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bookViews>
  <sheets>
    <sheet name="Sheet1" sheetId="1" r:id="rId1"/>
    <sheet name="与去年比对" sheetId="2" r:id="rId2"/>
    <sheet name="最后版" sheetId="3" r:id="rId3"/>
  </sheets>
  <externalReferences>
    <externalReference r:id="rId4"/>
    <externalReference r:id="rId5"/>
    <externalReference r:id="rId6"/>
  </externalReferences>
  <definedNames>
    <definedName name="_xlnm._FilterDatabase" localSheetId="0" hidden="1">Sheet1!$A$3:$N$293</definedName>
    <definedName name="_xlnm._FilterDatabase" localSheetId="1" hidden="1">与去年比对!$A$2:$G$17</definedName>
    <definedName name="_xlnm._FilterDatabase" localSheetId="2" hidden="1">最后版!$A$3:$N$294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<sst xmlns="http://schemas.openxmlformats.org/spreadsheetml/2006/main" count="4347" uniqueCount="762">
  <si>
    <t>2023年残疾人机动轮椅车燃油补贴发放明细表</t>
  </si>
  <si>
    <t xml:space="preserve">    </t>
  </si>
  <si>
    <t>序号</t>
  </si>
  <si>
    <t>姓名</t>
  </si>
  <si>
    <t>性别</t>
  </si>
  <si>
    <t>残疾类别</t>
  </si>
  <si>
    <t>轮椅车品牌型号</t>
  </si>
  <si>
    <t>购买年份</t>
  </si>
  <si>
    <t>账户名</t>
  </si>
  <si>
    <t>发放金额（元）</t>
  </si>
  <si>
    <t>发放度</t>
  </si>
  <si>
    <t>备注</t>
  </si>
  <si>
    <t>残疾人</t>
  </si>
  <si>
    <t>2022年</t>
  </si>
  <si>
    <t>王一春</t>
  </si>
  <si>
    <t>女</t>
  </si>
  <si>
    <t>肢体</t>
  </si>
  <si>
    <t>LAAABBA880J02503</t>
  </si>
  <si>
    <t>民族</t>
  </si>
  <si>
    <t>胡木洲</t>
  </si>
  <si>
    <t>男</t>
  </si>
  <si>
    <t>LAAAKLBA530001795</t>
  </si>
  <si>
    <t>汪文林</t>
  </si>
  <si>
    <t>LR7KCHZ12E1110862</t>
  </si>
  <si>
    <t>方梅菊</t>
  </si>
  <si>
    <t>LAAAKLBA130001535</t>
  </si>
  <si>
    <t>2003.6.10</t>
  </si>
  <si>
    <t>唐中南</t>
  </si>
  <si>
    <t>LR7KGHZ13D1093777</t>
  </si>
  <si>
    <t>2014.8.27</t>
  </si>
  <si>
    <t>谈华亮</t>
  </si>
  <si>
    <t>LAAAKKBA770000664</t>
  </si>
  <si>
    <t>2019.5.10</t>
  </si>
  <si>
    <t>林德刚</t>
  </si>
  <si>
    <t>LAAAKLB730002009</t>
  </si>
  <si>
    <t>2003.6.20</t>
  </si>
  <si>
    <t>260</t>
  </si>
  <si>
    <t>陈望元</t>
  </si>
  <si>
    <t>LAAAKKBA170001681</t>
  </si>
  <si>
    <t>2008.4.20</t>
  </si>
  <si>
    <t>刘建新</t>
  </si>
  <si>
    <t>JL50QZC-2A</t>
  </si>
  <si>
    <t>曾春方</t>
  </si>
  <si>
    <t>白洋淀BYDZC</t>
  </si>
  <si>
    <t>2013.7.23</t>
  </si>
  <si>
    <t>文枫</t>
  </si>
  <si>
    <t xml:space="preserve">LAAAKL3A50002123           </t>
  </si>
  <si>
    <t>2003.6.21.</t>
  </si>
  <si>
    <t>顾忠顺</t>
  </si>
  <si>
    <t>嘉陵500ZC—2B</t>
  </si>
  <si>
    <t>2003年</t>
  </si>
  <si>
    <t>秦家敏</t>
  </si>
  <si>
    <t>AAARRBAFA230001592</t>
  </si>
  <si>
    <t>2003.6.23.</t>
  </si>
  <si>
    <t>阮小毛</t>
  </si>
  <si>
    <t>LAAAKKBA39000910</t>
  </si>
  <si>
    <t>2009.9.7.</t>
  </si>
  <si>
    <t>张守礼</t>
  </si>
  <si>
    <t>LRTKCHZ12G1137580</t>
  </si>
  <si>
    <t>2017.3.19.</t>
  </si>
  <si>
    <t>叶贤桥</t>
  </si>
  <si>
    <t>LRTKDNZ1DM0025700</t>
  </si>
  <si>
    <t>2012.8.6.</t>
  </si>
  <si>
    <t>梅竹青</t>
  </si>
  <si>
    <t>LRTKCHZ13C1036216</t>
  </si>
  <si>
    <t>2013.10.19.</t>
  </si>
  <si>
    <t>张细香</t>
  </si>
  <si>
    <t>LRTKCHZ14E1116923</t>
  </si>
  <si>
    <t>2014.10.3.</t>
  </si>
  <si>
    <t>艾丽君</t>
  </si>
  <si>
    <t>BYD110ZC</t>
  </si>
  <si>
    <t>2013.8.30.</t>
  </si>
  <si>
    <t>喻建江</t>
  </si>
  <si>
    <t>刘超</t>
  </si>
  <si>
    <t>嘉陵</t>
  </si>
  <si>
    <t>民权</t>
  </si>
  <si>
    <t>刘菊珍</t>
  </si>
  <si>
    <t>LAAAKKBA880000271</t>
  </si>
  <si>
    <t>章祥和</t>
  </si>
  <si>
    <t>金潮50QZ—6</t>
  </si>
  <si>
    <t>000104</t>
  </si>
  <si>
    <t>2003</t>
  </si>
  <si>
    <t>周财义</t>
  </si>
  <si>
    <t>嘉陵TZ50QZC-2B</t>
  </si>
  <si>
    <t>周国庆</t>
  </si>
  <si>
    <t>LRTKCHZ11022365</t>
  </si>
  <si>
    <t>董保国</t>
  </si>
  <si>
    <t>JCH50QZC-3C</t>
  </si>
  <si>
    <t>TCH5QZCT0D0032</t>
  </si>
  <si>
    <t>伊栋成</t>
  </si>
  <si>
    <t>BYD110ZK-5</t>
  </si>
  <si>
    <t>LRTKCHZ52A100964</t>
  </si>
  <si>
    <t>胡肇芬</t>
  </si>
  <si>
    <t>LAAAKLBAX3000103</t>
  </si>
  <si>
    <t>黄建祥</t>
  </si>
  <si>
    <t>LRTKCHZ13331020907</t>
  </si>
  <si>
    <t>周立森</t>
  </si>
  <si>
    <t>LF50CZC-5</t>
  </si>
  <si>
    <t>LF3HCB5059F000621</t>
  </si>
  <si>
    <t>李学斌</t>
  </si>
  <si>
    <t>LRTKCHZ1901068530</t>
  </si>
  <si>
    <t>高汉平</t>
  </si>
  <si>
    <t>LX110ZK-2</t>
  </si>
  <si>
    <t>LRTKCHZ1XD1095347</t>
  </si>
  <si>
    <t>发票是朱望珍</t>
  </si>
  <si>
    <t>袁举钢</t>
  </si>
  <si>
    <t>金潮JCH50QZ--6</t>
  </si>
  <si>
    <t>LAKKCBLAX3C000145</t>
  </si>
  <si>
    <t>张洋</t>
  </si>
  <si>
    <t>LRTKCHZ11K1307792</t>
  </si>
  <si>
    <t>肖彩霞</t>
  </si>
  <si>
    <t>白洋淀BYD1102C</t>
  </si>
  <si>
    <t>LRTKCHZ12P0010138</t>
  </si>
  <si>
    <t>新增</t>
  </si>
  <si>
    <t>新增?</t>
  </si>
  <si>
    <t>张火生</t>
  </si>
  <si>
    <t>LRTKCHZ18E1116412</t>
  </si>
  <si>
    <t>冯长清</t>
  </si>
  <si>
    <t>嘉陵TZ50QZC-2A</t>
  </si>
  <si>
    <t>LAAAKKBA860002518</t>
  </si>
  <si>
    <t>无本年度人车合一照片</t>
  </si>
  <si>
    <t>王胜华</t>
  </si>
  <si>
    <t>金潮牌50QZ-6</t>
  </si>
  <si>
    <t>2022年未申报</t>
  </si>
  <si>
    <t>张女娃</t>
  </si>
  <si>
    <t>LRTKCHZ18D1039018</t>
  </si>
  <si>
    <t>石富生</t>
  </si>
  <si>
    <t>LRTKCHZ19J1200059</t>
  </si>
  <si>
    <t>李智强</t>
  </si>
  <si>
    <t>LAKKCBLAX4C000616</t>
  </si>
  <si>
    <t>段振彪</t>
  </si>
  <si>
    <t>LAAAKKBA070002031</t>
  </si>
  <si>
    <t>满春</t>
  </si>
  <si>
    <t>杨英生</t>
  </si>
  <si>
    <t>LKTKCHZ11E1110853</t>
  </si>
  <si>
    <t>2003.5.17</t>
  </si>
  <si>
    <t>代峰</t>
  </si>
  <si>
    <t>嘉陵JL50Q2L-2B</t>
  </si>
  <si>
    <t>2003.8.9</t>
  </si>
  <si>
    <t>胡友元</t>
  </si>
  <si>
    <t>LAAAKLBA430001979</t>
  </si>
  <si>
    <t>2003.6.17</t>
  </si>
  <si>
    <t>刘建民</t>
  </si>
  <si>
    <t>CRTKCHZ10D1093462</t>
  </si>
  <si>
    <t>2014.10.03</t>
  </si>
  <si>
    <t>朱先贵</t>
  </si>
  <si>
    <t>LF3KCH5019F000575</t>
  </si>
  <si>
    <t>2009.7.1</t>
  </si>
  <si>
    <t>宗永安</t>
  </si>
  <si>
    <t>LAAAKKBA750001602</t>
  </si>
  <si>
    <t>TAAAKLBA030001977</t>
  </si>
  <si>
    <t>2003.6.21</t>
  </si>
  <si>
    <t>杨元强</t>
  </si>
  <si>
    <t>CY2020050070</t>
  </si>
  <si>
    <t>2013年</t>
  </si>
  <si>
    <t>韩黎冬</t>
  </si>
  <si>
    <t>LAAAAKBA070002031</t>
  </si>
  <si>
    <t>2008.3.9</t>
  </si>
  <si>
    <t>张汉运</t>
  </si>
  <si>
    <t>LRTKCHZ15G1140005</t>
  </si>
  <si>
    <t>魏荣社</t>
  </si>
  <si>
    <t>LAAAKLBA9300006C1</t>
  </si>
  <si>
    <t>向秀华</t>
  </si>
  <si>
    <t>LRTKCHZ16E1116888</t>
  </si>
  <si>
    <t>2017.8.17</t>
  </si>
  <si>
    <t>刘先启</t>
  </si>
  <si>
    <t>LRTKCHZ17C1035718</t>
  </si>
  <si>
    <t>2013.2.20</t>
  </si>
  <si>
    <t>蔡汉桥</t>
  </si>
  <si>
    <t>LAAAK18A030001834</t>
  </si>
  <si>
    <t>2003.6.15</t>
  </si>
  <si>
    <t>李赋恩</t>
  </si>
  <si>
    <t>LRTKCHZZ17M0022393</t>
  </si>
  <si>
    <t>肖剑鹏</t>
  </si>
  <si>
    <t>LF3HCB5029F000697</t>
  </si>
  <si>
    <t>2012.7.27</t>
  </si>
  <si>
    <t>袁建平</t>
  </si>
  <si>
    <t>力帆LF110ZK</t>
  </si>
  <si>
    <t>2009</t>
  </si>
  <si>
    <t>2023</t>
  </si>
  <si>
    <t>花水</t>
  </si>
  <si>
    <t>雷红顺</t>
  </si>
  <si>
    <t>白洋淀BYD110ZC</t>
  </si>
  <si>
    <t>LRTKCHZ16H1153055</t>
  </si>
  <si>
    <t>2018</t>
  </si>
  <si>
    <t>骆洪胜</t>
  </si>
  <si>
    <t>嘉陵JL50Q2C-2B</t>
  </si>
  <si>
    <t>张举武</t>
  </si>
  <si>
    <t>LRTKCHZ1XL0022676</t>
  </si>
  <si>
    <t>2021</t>
  </si>
  <si>
    <t>熊汉源</t>
  </si>
  <si>
    <t>LAAAKKBA260000649</t>
  </si>
  <si>
    <t>2015</t>
  </si>
  <si>
    <t>熊汉清</t>
  </si>
  <si>
    <t>韩道点</t>
  </si>
  <si>
    <t>嘉陵T250EC-2B</t>
  </si>
  <si>
    <t>LAAAKLBA030001171</t>
  </si>
  <si>
    <t>王飞</t>
  </si>
  <si>
    <t>宗申牌/ZONGSHEN</t>
  </si>
  <si>
    <t>LZSKCHZK9D8001253</t>
  </si>
  <si>
    <t>2013</t>
  </si>
  <si>
    <t>韩晓斌</t>
  </si>
  <si>
    <t>上海嘉陵</t>
  </si>
  <si>
    <t>2005</t>
  </si>
  <si>
    <t>刘友兰</t>
  </si>
  <si>
    <t>嘉陵JL50QZC-2A</t>
  </si>
  <si>
    <t>发票是刘菊珍</t>
  </si>
  <si>
    <t>车耀</t>
  </si>
  <si>
    <t>白洋淀BYD50ZC</t>
  </si>
  <si>
    <t>LRTKCHZ16B1020268</t>
  </si>
  <si>
    <t>王华</t>
  </si>
  <si>
    <t>LAAAKLBA2B0000886</t>
  </si>
  <si>
    <t>薛惠萍</t>
  </si>
  <si>
    <t xml:space="preserve"> 嘉陵50型TL5QZC-2B</t>
  </si>
  <si>
    <t>LAAAKLBA830001695</t>
  </si>
  <si>
    <t>龚新联</t>
  </si>
  <si>
    <t>白洋淀BYD50ZL</t>
  </si>
  <si>
    <t>LRTKCHZ18E1111823</t>
  </si>
  <si>
    <t>王一蕃</t>
  </si>
  <si>
    <t>夏一桥</t>
  </si>
  <si>
    <t>嘉陵50QZC-2B</t>
  </si>
  <si>
    <t>何璇</t>
  </si>
  <si>
    <t>张国俊</t>
  </si>
  <si>
    <t>余建明</t>
  </si>
  <si>
    <t>LAAAKLBAX30001940</t>
  </si>
  <si>
    <t>刘淑纹</t>
  </si>
  <si>
    <t>李丽萍</t>
  </si>
  <si>
    <t>吴翠云</t>
  </si>
  <si>
    <t>程汉和</t>
  </si>
  <si>
    <t>嘉陵JL50Q2C-2A</t>
  </si>
  <si>
    <t>LAAAKKBA8A0000647</t>
  </si>
  <si>
    <t>2011</t>
  </si>
  <si>
    <t>朱筱萍</t>
  </si>
  <si>
    <t>LRTKCHZ10L0020211</t>
  </si>
  <si>
    <t>2020</t>
  </si>
  <si>
    <t>熊润芳</t>
  </si>
  <si>
    <t>LRTKCHZ18E1119680</t>
  </si>
  <si>
    <t>彭转运</t>
  </si>
  <si>
    <t>LRTKCHZ16E1116907</t>
  </si>
  <si>
    <t>2014</t>
  </si>
  <si>
    <t>喻家旺</t>
  </si>
  <si>
    <t>嘉陵50</t>
  </si>
  <si>
    <t>LAAAKKBA190001389</t>
  </si>
  <si>
    <t>杨元比</t>
  </si>
  <si>
    <t>白洋淀110zc</t>
  </si>
  <si>
    <t>2012</t>
  </si>
  <si>
    <t>汪和平</t>
  </si>
  <si>
    <t>嘉陵TL50QZC-2A</t>
  </si>
  <si>
    <t>LAAAKKBA4A0000533</t>
  </si>
  <si>
    <t>赵秋娥</t>
  </si>
  <si>
    <t>嘉陵TL50QZC-2B</t>
  </si>
  <si>
    <t>朱清海</t>
  </si>
  <si>
    <t>LRTKCHZ17F1130512</t>
  </si>
  <si>
    <t>2016</t>
  </si>
  <si>
    <t>李厚安</t>
  </si>
  <si>
    <t>LAAAKKBAX70002980</t>
  </si>
  <si>
    <t>刘凤琴</t>
  </si>
  <si>
    <t>嘉陵JL50QZC-2B</t>
  </si>
  <si>
    <t>LAAAKLBA030001977</t>
  </si>
  <si>
    <t>前进</t>
  </si>
  <si>
    <t>田子舒</t>
  </si>
  <si>
    <t>LRTKCHZ11L0020086</t>
  </si>
  <si>
    <t>罗友元</t>
  </si>
  <si>
    <t>嘉冠110ZC</t>
  </si>
  <si>
    <t>JG3HCB5030F008043</t>
  </si>
  <si>
    <t>孙美菊</t>
  </si>
  <si>
    <t>LAAAKKBA090001819</t>
  </si>
  <si>
    <t>余大喜</t>
  </si>
  <si>
    <t>LRTKCHZ12K1306716</t>
  </si>
  <si>
    <t>李守党</t>
  </si>
  <si>
    <t>LRTKCHZ16N0000659</t>
  </si>
  <si>
    <t>伍岳</t>
  </si>
  <si>
    <t>力帆LF50ZQ-5</t>
  </si>
  <si>
    <t>LF3HCB5019F000504</t>
  </si>
  <si>
    <t>陈国强</t>
  </si>
  <si>
    <t>LRTKCHZ15C1022322</t>
  </si>
  <si>
    <t>熊炳宁</t>
  </si>
  <si>
    <t>LAAAKKBA670002163</t>
  </si>
  <si>
    <t>陈哲军</t>
  </si>
  <si>
    <t>LRTKCHZ11D1039040</t>
  </si>
  <si>
    <t>张桂芳</t>
  </si>
  <si>
    <t>LRTKCHZ16H1150608</t>
  </si>
  <si>
    <t>李剑平</t>
  </si>
  <si>
    <t>LAAAKLBA530001005</t>
  </si>
  <si>
    <t>胡家荣</t>
  </si>
  <si>
    <t>LRTKCHZ18M0023505</t>
  </si>
  <si>
    <t>郭勇胜</t>
  </si>
  <si>
    <t>LAAAKLBAX30000819</t>
  </si>
  <si>
    <t>曾文斌</t>
  </si>
  <si>
    <t>LRTKCHZ11J1201356</t>
  </si>
  <si>
    <t>王汉珍</t>
  </si>
  <si>
    <t>LRTLCHZ13K1300214</t>
  </si>
  <si>
    <t>李桂兰</t>
  </si>
  <si>
    <t>LAAAKLBA130000582</t>
  </si>
  <si>
    <t>黄耀清</t>
  </si>
  <si>
    <t>LRTKCHZ12E1113020</t>
  </si>
  <si>
    <t>周凤英</t>
  </si>
  <si>
    <t>LRTKCHZ10G1137397</t>
  </si>
  <si>
    <t>潘忠異</t>
  </si>
  <si>
    <t>XJO130-A</t>
  </si>
  <si>
    <t>李胜斌</t>
  </si>
  <si>
    <t>白洋淀牌</t>
  </si>
  <si>
    <t>LRTKCH15K1307925</t>
  </si>
  <si>
    <t>王德啟</t>
  </si>
  <si>
    <t>嘉陵LF50QZ-5</t>
  </si>
  <si>
    <t>LF3HCF6039F000634</t>
  </si>
  <si>
    <t>詹元财</t>
  </si>
  <si>
    <t>嘉陵7L50QZC-2B</t>
  </si>
  <si>
    <t>LAAAKLBA930001704</t>
  </si>
  <si>
    <t>熊平</t>
  </si>
  <si>
    <t>LRTKCHZ120063322</t>
  </si>
  <si>
    <t>2014年</t>
  </si>
  <si>
    <t>彭仁权</t>
  </si>
  <si>
    <t>JL50QZC-2B</t>
  </si>
  <si>
    <t>LAAAKLBAX30001324</t>
  </si>
  <si>
    <t>杨永久</t>
  </si>
  <si>
    <t>LRTKCHZ17H1153159</t>
  </si>
  <si>
    <t>2018年</t>
  </si>
  <si>
    <t>丁汉生</t>
  </si>
  <si>
    <t>LRTKCHZ17M0022376</t>
  </si>
  <si>
    <t>2021年</t>
  </si>
  <si>
    <t>黄望胜</t>
  </si>
  <si>
    <t>LRTKCHZ15D1095367</t>
  </si>
  <si>
    <t>王正台</t>
  </si>
  <si>
    <t>LRTKCHZ1XK1307628</t>
  </si>
  <si>
    <t>2020年</t>
  </si>
  <si>
    <t>杨佩兰</t>
  </si>
  <si>
    <t>重庆嘉陵Tl50qzc-2b</t>
  </si>
  <si>
    <t>民意</t>
  </si>
  <si>
    <t>吴桂珠</t>
  </si>
  <si>
    <t>金潮50QZ-6</t>
  </si>
  <si>
    <t>LRTKCHZ15K1301834</t>
  </si>
  <si>
    <t>没有本人合车照片</t>
  </si>
  <si>
    <t>乐礼乾</t>
  </si>
  <si>
    <t>LAAAKKBA750001682</t>
  </si>
  <si>
    <t>刘捷</t>
  </si>
  <si>
    <t>金潮牌JCH50QZ-6</t>
  </si>
  <si>
    <t>没有发票</t>
  </si>
  <si>
    <t>董胜利</t>
  </si>
  <si>
    <t>重庆嘉陵TL50QZC-2B</t>
  </si>
  <si>
    <t>LAAAKLBA530001957</t>
  </si>
  <si>
    <t>周麒</t>
  </si>
  <si>
    <t>LRTKCHZ18E1116567</t>
  </si>
  <si>
    <t>肖振奇</t>
  </si>
  <si>
    <t xml:space="preserve">重庆嘉陵Tl50qzc-2b </t>
  </si>
  <si>
    <t>魏明华</t>
  </si>
  <si>
    <t>陈万兵</t>
  </si>
  <si>
    <t>LRTKCHZ13E1116878</t>
  </si>
  <si>
    <t>李碧胜</t>
  </si>
  <si>
    <t>LAAAKKBA390000731</t>
  </si>
  <si>
    <t>邱小英</t>
  </si>
  <si>
    <t>嘉陵JL50QEC-2B</t>
  </si>
  <si>
    <t>LAAAKKBA2A0000644</t>
  </si>
  <si>
    <t>朱明月</t>
  </si>
  <si>
    <t>姚贤银</t>
  </si>
  <si>
    <t>LRTKCHZ1XC1035678</t>
  </si>
  <si>
    <t>邓友恩</t>
  </si>
  <si>
    <t>乔六华</t>
  </si>
  <si>
    <t>罗友仁</t>
  </si>
  <si>
    <t>沈永海</t>
  </si>
  <si>
    <t>JL5DQZC-2B</t>
  </si>
  <si>
    <t>LAAAKLBA130000983</t>
  </si>
  <si>
    <t>匡世清</t>
  </si>
  <si>
    <t>LRTKCHZ15J1201655</t>
  </si>
  <si>
    <t>钱昌勤</t>
  </si>
  <si>
    <t>JL5DQZC-2A</t>
  </si>
  <si>
    <t>胡三望</t>
  </si>
  <si>
    <t>LRTKCHZ1XE1116571</t>
  </si>
  <si>
    <t>屈丽华</t>
  </si>
  <si>
    <t>LRTKCHZ11C1023788</t>
  </si>
  <si>
    <t>韩继峰</t>
  </si>
  <si>
    <t>LRTKCHZ10J1201722</t>
  </si>
  <si>
    <t>王善华</t>
  </si>
  <si>
    <t>白洋淀BYD110ZK-5</t>
  </si>
  <si>
    <t>LRTKCHZ157A1012715</t>
  </si>
  <si>
    <t>新华</t>
  </si>
  <si>
    <t>伍正明</t>
  </si>
  <si>
    <t>LRTKCHZ216C1024211</t>
  </si>
  <si>
    <t>刘家顺</t>
  </si>
  <si>
    <t>LRTKCHZ14L0023046</t>
  </si>
  <si>
    <t>张国兴</t>
  </si>
  <si>
    <t>白洋淀BYD11OZC
50型</t>
  </si>
  <si>
    <t>LRTKCHZ19E1116899</t>
  </si>
  <si>
    <t>游清明</t>
  </si>
  <si>
    <t>重庆嘉陵JL50Q2L-2B</t>
  </si>
  <si>
    <t>王元国</t>
  </si>
  <si>
    <t>LRTKCHZ19E1116898</t>
  </si>
  <si>
    <t>李翠英</t>
  </si>
  <si>
    <t>白洋淀BYD11OZC</t>
  </si>
  <si>
    <t>LRTKCHZ18H1153378</t>
  </si>
  <si>
    <t>潘桂枝</t>
  </si>
  <si>
    <t xml:space="preserve"> LRTKCHZ11D1092109</t>
  </si>
  <si>
    <t>于冬梅</t>
  </si>
  <si>
    <t>白洋淀BYD150ZK</t>
  </si>
  <si>
    <t>LRTKDKZ17E1115937</t>
  </si>
  <si>
    <t>周志英</t>
  </si>
  <si>
    <t>嘉陵牌JL50QZC-2A</t>
  </si>
  <si>
    <t>张定华</t>
  </si>
  <si>
    <t>LRTKCHZ14N0010168</t>
  </si>
  <si>
    <t>刘强胜</t>
  </si>
  <si>
    <t>LRTKCHZ10E1116918</t>
  </si>
  <si>
    <t>丁海鹏</t>
  </si>
  <si>
    <t>白洋淀牌BY110ZC</t>
  </si>
  <si>
    <t>LRTKCHZ10J1200523</t>
  </si>
  <si>
    <t>汪安桥</t>
  </si>
  <si>
    <t>御祥YX50QZC-3C</t>
  </si>
  <si>
    <t>YX50QZCE0G00003</t>
  </si>
  <si>
    <t>姜 军</t>
  </si>
  <si>
    <t>白洋淀BYD-110K1</t>
  </si>
  <si>
    <t>LRTKDKZ28K0030504</t>
  </si>
  <si>
    <t>付汉生</t>
  </si>
  <si>
    <t>薛强</t>
  </si>
  <si>
    <t>LRTKCHZ12H1150640</t>
  </si>
  <si>
    <t>万松</t>
  </si>
  <si>
    <t>孔耀华</t>
  </si>
  <si>
    <t>嘉陵J250Q-2C-2B</t>
  </si>
  <si>
    <t>LAAAKLBA930000746</t>
  </si>
  <si>
    <t>杨汉为</t>
  </si>
  <si>
    <t>LRTKCHZ15F1131075</t>
  </si>
  <si>
    <t>刘国民</t>
  </si>
  <si>
    <t>白洋淀BYD110ZC
50型</t>
  </si>
  <si>
    <t>LRTKCHZ11E1111841</t>
  </si>
  <si>
    <t>林娟</t>
  </si>
  <si>
    <t>LRTKCHZ18E1107349</t>
  </si>
  <si>
    <t>代菊英</t>
  </si>
  <si>
    <t>嘉陵50型</t>
  </si>
  <si>
    <t>LAAAKLBA730001863</t>
  </si>
  <si>
    <t>刘建国</t>
  </si>
  <si>
    <t>LAAAKLBAX30000867</t>
  </si>
  <si>
    <t>张明安</t>
  </si>
  <si>
    <t>LAAAKLBA330001228</t>
  </si>
  <si>
    <t>刘仁杰</t>
  </si>
  <si>
    <t>LAAAKLBAZ30000653</t>
  </si>
  <si>
    <t>杨惠娟</t>
  </si>
  <si>
    <r>
      <rPr>
        <sz val="10"/>
        <color theme="1"/>
        <rFont val="宋体"/>
        <charset val="134"/>
      </rPr>
      <t>嘉陵</t>
    </r>
    <r>
      <rPr>
        <sz val="10"/>
        <color theme="1"/>
        <rFont val="宋体"/>
        <charset val="0"/>
      </rPr>
      <t xml:space="preserve">
50QZC-2B</t>
    </r>
  </si>
  <si>
    <t>LAAAKLBA430001738</t>
  </si>
  <si>
    <t>吴汉武</t>
  </si>
  <si>
    <t>LRTKCHZ10E1113033</t>
  </si>
  <si>
    <t>周金玉</t>
  </si>
  <si>
    <t>嘉陵50 QZC-2B</t>
  </si>
  <si>
    <t>LAAAKLBAX30001758</t>
  </si>
  <si>
    <t>许友清</t>
  </si>
  <si>
    <t>LAAAKLBA830000947</t>
  </si>
  <si>
    <t>吴建梁</t>
  </si>
  <si>
    <t>曾凡武</t>
  </si>
  <si>
    <t>重庆</t>
  </si>
  <si>
    <t>LAAAKKBA380000260</t>
  </si>
  <si>
    <t>吴小荣</t>
  </si>
  <si>
    <t>TL50QZC-2B</t>
  </si>
  <si>
    <t>LAAAKLBA230001611</t>
  </si>
  <si>
    <t>杨明跃</t>
  </si>
  <si>
    <t>JL50QZC—2B</t>
  </si>
  <si>
    <t>LRTKCHZ11F1126133</t>
  </si>
  <si>
    <t>李开全</t>
  </si>
  <si>
    <t>LRTKCHZ17H1151122</t>
  </si>
  <si>
    <t>王明义</t>
  </si>
  <si>
    <t>车架号照片不清晰</t>
  </si>
  <si>
    <t>罗小如</t>
  </si>
  <si>
    <t>重庆嘉陵50</t>
  </si>
  <si>
    <t>王敏娟</t>
  </si>
  <si>
    <t>重庆嘉陵50 50QZC-2B</t>
  </si>
  <si>
    <t>LAAAKLB030001980</t>
  </si>
  <si>
    <t>黄汉望</t>
  </si>
  <si>
    <t>重庆嘉陵50 J250QZC-2B</t>
  </si>
  <si>
    <t>LRTKCHZ12E1127811</t>
  </si>
  <si>
    <t>宋璇</t>
  </si>
  <si>
    <t>重庆嘉陵JL50QZC-2B</t>
  </si>
  <si>
    <t>LAAAKLBAX30001792</t>
  </si>
  <si>
    <t>汪文学</t>
  </si>
  <si>
    <t>重庆嘉陵JL50QZC-2A</t>
  </si>
  <si>
    <t>LAAAKKBA4B0000176</t>
  </si>
  <si>
    <t>2017</t>
  </si>
  <si>
    <t>王忠启</t>
  </si>
  <si>
    <t>白洋淀BYD150ZC</t>
  </si>
  <si>
    <t>LRTKDKZ29J0028047</t>
  </si>
  <si>
    <t>2019</t>
  </si>
  <si>
    <t>张莉芳</t>
  </si>
  <si>
    <t>力帆牌LF110ZK</t>
  </si>
  <si>
    <t>刘明华</t>
  </si>
  <si>
    <t>LRTKCHZ14J1201481</t>
  </si>
  <si>
    <t>黄幼洪</t>
  </si>
  <si>
    <t>嘉陵T250-2B</t>
  </si>
  <si>
    <t>LAAAKLBA430001352</t>
  </si>
  <si>
    <t>北湖</t>
  </si>
  <si>
    <t>郁胜武</t>
  </si>
  <si>
    <t>LRTKCHZ11E1113039</t>
  </si>
  <si>
    <t>薛汉强</t>
  </si>
  <si>
    <t>JL50qzc-2b</t>
  </si>
  <si>
    <t>LAAAKKBP10H000885</t>
  </si>
  <si>
    <t>姚贤斌</t>
  </si>
  <si>
    <t>嘉陵JL-50QZC-2B</t>
  </si>
  <si>
    <t>LAAAKLBAX30001985</t>
  </si>
  <si>
    <t>陈红</t>
  </si>
  <si>
    <t>嘉陵JL-50</t>
  </si>
  <si>
    <t>LAAAKLBA230000670</t>
  </si>
  <si>
    <t>万建伟</t>
  </si>
  <si>
    <t>LAAAKLBAX30001887</t>
  </si>
  <si>
    <t>杨青山</t>
  </si>
  <si>
    <t>耀隆</t>
  </si>
  <si>
    <t>LB75MD30XLR003294</t>
  </si>
  <si>
    <t>曹惠云</t>
  </si>
  <si>
    <t>白洋淀BYD-80</t>
  </si>
  <si>
    <t>甄民华</t>
  </si>
  <si>
    <t>白洋淀BYD110</t>
  </si>
  <si>
    <t>LRTKCHZ14H1152356</t>
  </si>
  <si>
    <t>韩建波</t>
  </si>
  <si>
    <t>LAAAKLBA730001118</t>
  </si>
  <si>
    <t>刘忠泽</t>
  </si>
  <si>
    <t>LRTKCHZ14F1123575</t>
  </si>
  <si>
    <t>陆丹</t>
  </si>
  <si>
    <t>LAAAKLBA130001647</t>
  </si>
  <si>
    <t>黄毛</t>
  </si>
  <si>
    <t>白洋淀BYD-110</t>
  </si>
  <si>
    <t>LRTKCHZ10C1033477</t>
  </si>
  <si>
    <t>王江华</t>
  </si>
  <si>
    <t>LRTKCHZ18L0020102</t>
  </si>
  <si>
    <t>夏国勇</t>
  </si>
  <si>
    <t>LRTKCBL14M0030117</t>
  </si>
  <si>
    <t>王晖</t>
  </si>
  <si>
    <t>LRTKCHZ11E1110643</t>
  </si>
  <si>
    <t>蔡念祖</t>
  </si>
  <si>
    <t>LRTKCHZ12D1095486</t>
  </si>
  <si>
    <t>熊锦荣</t>
  </si>
  <si>
    <t>LAAAKLBA830001967</t>
  </si>
  <si>
    <t>蔡卫华</t>
  </si>
  <si>
    <t>重庆力帆</t>
  </si>
  <si>
    <t>LF3HXCB5029F0000</t>
  </si>
  <si>
    <t>李开桥</t>
  </si>
  <si>
    <t>LRTKCHZ16J1200414</t>
  </si>
  <si>
    <t>高玉山</t>
  </si>
  <si>
    <t>YX50QZCCOK0002</t>
  </si>
  <si>
    <t>YX50QZCCOK00002</t>
  </si>
  <si>
    <t>王汉桥</t>
  </si>
  <si>
    <t>byd110ZC</t>
  </si>
  <si>
    <t>LRTKCHZ18L0020277</t>
  </si>
  <si>
    <t>杨保国</t>
  </si>
  <si>
    <t>LRTKCHZ19F1130124</t>
  </si>
  <si>
    <t>宋辉清</t>
  </si>
  <si>
    <t>LRTKCHL32A1013052</t>
  </si>
  <si>
    <t>李新发</t>
  </si>
  <si>
    <t>LAAKKBA170001549</t>
  </si>
  <si>
    <t>唐家</t>
  </si>
  <si>
    <t>徐祖峰</t>
  </si>
  <si>
    <t>张明富</t>
  </si>
  <si>
    <t>LRTKCHZ17D1069319</t>
  </si>
  <si>
    <t>李鸿喜</t>
  </si>
  <si>
    <t>LRTKCHZ11D1092109</t>
  </si>
  <si>
    <t>校红迈</t>
  </si>
  <si>
    <t>LRTKCHZ18C1036277</t>
  </si>
  <si>
    <t>朱少发</t>
  </si>
  <si>
    <t>T250QZC-2B</t>
  </si>
  <si>
    <t>LRTKCHZ16D0963744</t>
  </si>
  <si>
    <t>孙汉中</t>
  </si>
  <si>
    <t>LAAAKLBAX30001761</t>
  </si>
  <si>
    <t>夏胜华</t>
  </si>
  <si>
    <t>LANKCBIB6E0001618</t>
  </si>
  <si>
    <t>LANKCB1B6E0001618</t>
  </si>
  <si>
    <t>车需要在确认一下</t>
  </si>
  <si>
    <t>王建</t>
  </si>
  <si>
    <t>LRTKCHZ15H1151720</t>
  </si>
  <si>
    <t>雷斌</t>
  </si>
  <si>
    <t>LRTKCHZ18H1152716</t>
  </si>
  <si>
    <t>2022</t>
  </si>
  <si>
    <t>唐金海</t>
  </si>
  <si>
    <t>JL50QZC—2A</t>
  </si>
  <si>
    <t>LAAAKKBA1B0000765</t>
  </si>
  <si>
    <t>郭建强</t>
  </si>
  <si>
    <t>LRTKCHZ12E1116905</t>
  </si>
  <si>
    <t>何兵</t>
  </si>
  <si>
    <t>洪庆</t>
  </si>
  <si>
    <t xml:space="preserve">肢体 </t>
  </si>
  <si>
    <t>LAAAKKBA590001394</t>
  </si>
  <si>
    <t>李冬英</t>
  </si>
  <si>
    <t>LAAAKLBA430001223</t>
  </si>
  <si>
    <t>李学军</t>
  </si>
  <si>
    <t>陈春香</t>
  </si>
  <si>
    <t>LRTKCHZ190103944</t>
  </si>
  <si>
    <t>阮继武</t>
  </si>
  <si>
    <t>BYD125ZC</t>
  </si>
  <si>
    <t>LRTKCHZ12H1151674</t>
  </si>
  <si>
    <t>翁行华</t>
  </si>
  <si>
    <t>LRTKCHZ5691008764</t>
  </si>
  <si>
    <t>刘国庆</t>
  </si>
  <si>
    <t xml:space="preserve">男 </t>
  </si>
  <si>
    <t>LRTKCHZ17K1307943</t>
  </si>
  <si>
    <t>刘方萍</t>
  </si>
  <si>
    <t>5YD150ZK-2</t>
  </si>
  <si>
    <t xml:space="preserve"> </t>
  </si>
  <si>
    <t>常青转唐家</t>
  </si>
  <si>
    <t>方莲芳</t>
  </si>
  <si>
    <t>LAAAKLB830001953</t>
  </si>
  <si>
    <t>常青</t>
  </si>
  <si>
    <t>刘云江</t>
  </si>
  <si>
    <t>黄凯</t>
  </si>
  <si>
    <t>LRTKCHZ17L0020111</t>
  </si>
  <si>
    <t>2021.12.19</t>
  </si>
  <si>
    <t>徐敏</t>
  </si>
  <si>
    <t>JL50QZL-2B</t>
  </si>
  <si>
    <t>LAAAKLBA930001945</t>
  </si>
  <si>
    <t>2003.6.18</t>
  </si>
  <si>
    <t>杨爱珍</t>
  </si>
  <si>
    <t>嘉陵50Q2C-2B</t>
  </si>
  <si>
    <t>LAAAKLBA330002069</t>
  </si>
  <si>
    <t>2003.6.19</t>
  </si>
  <si>
    <t>付芳</t>
  </si>
  <si>
    <t>白洋淀110ZC</t>
  </si>
  <si>
    <t>LRTKCHZ18D0063180</t>
  </si>
  <si>
    <t>匡立群</t>
  </si>
  <si>
    <t>嘉陵-50QZC-2B</t>
  </si>
  <si>
    <t>LRTKCHZ10F1126017</t>
  </si>
  <si>
    <t>汪亮生</t>
  </si>
  <si>
    <t>LRTKCHZ13F1127302</t>
  </si>
  <si>
    <t>何汉云</t>
  </si>
  <si>
    <t>JC50Q2C-2B</t>
  </si>
  <si>
    <t>A730001740</t>
  </si>
  <si>
    <t>熊菲</t>
  </si>
  <si>
    <t>LF5QZC-5</t>
  </si>
  <si>
    <t>颜帮汉</t>
  </si>
  <si>
    <t>SAO5DOZC-80</t>
  </si>
  <si>
    <t>LKCH2DD0000267</t>
  </si>
  <si>
    <t>余久钧</t>
  </si>
  <si>
    <t>LRTKCHZZ19M0022363</t>
  </si>
  <si>
    <t>刘冬梅</t>
  </si>
  <si>
    <t>JL50WQZ-2A</t>
  </si>
  <si>
    <t>LAAAKKBA740001275</t>
  </si>
  <si>
    <t>涂志强</t>
  </si>
  <si>
    <t>白洋淀 BYD110ZC</t>
  </si>
  <si>
    <t>LRTKCHZ19D1039061</t>
  </si>
  <si>
    <t>王德洪</t>
  </si>
  <si>
    <t>LAAAKLBA130000692</t>
  </si>
  <si>
    <t>黄肇啟</t>
  </si>
  <si>
    <t>LRTKCHZ15D1039008</t>
  </si>
  <si>
    <t>李湘云</t>
  </si>
  <si>
    <t>LRTKCHZ19F1127515</t>
  </si>
  <si>
    <t>左永华</t>
  </si>
  <si>
    <t>LRTKCHZ11G1137277</t>
  </si>
  <si>
    <t>肖汉超</t>
  </si>
  <si>
    <t>LAAAKKBA640001381</t>
  </si>
  <si>
    <t>邬素芳</t>
  </si>
  <si>
    <t>LAAAKKBA270000345</t>
  </si>
  <si>
    <t>周光斌</t>
  </si>
  <si>
    <t>28250QZ-2B</t>
  </si>
  <si>
    <t>鲁国平</t>
  </si>
  <si>
    <t>LRTKCHZ18D1067367</t>
  </si>
  <si>
    <t>张勋正</t>
  </si>
  <si>
    <t>LRTKCHZ19H1152711</t>
  </si>
  <si>
    <t>易华焱</t>
  </si>
  <si>
    <t>BYDII0ZK-5</t>
  </si>
  <si>
    <t>LRTKCHZ54A1002675</t>
  </si>
  <si>
    <t>李水元</t>
  </si>
  <si>
    <t>LRTKCHZ5X71000454</t>
  </si>
  <si>
    <t>2007.04.25</t>
  </si>
  <si>
    <t>吴跃东</t>
  </si>
  <si>
    <t>宗申</t>
  </si>
  <si>
    <t>LZSKCBL0471200017</t>
  </si>
  <si>
    <t>2008.10.15</t>
  </si>
  <si>
    <t>李昌</t>
  </si>
  <si>
    <t>肢体二级</t>
  </si>
  <si>
    <t>LRTKCB13N0090164</t>
  </si>
  <si>
    <t>李军</t>
  </si>
  <si>
    <t>LRTKCHZ13H50629</t>
  </si>
  <si>
    <t>李莉莉</t>
  </si>
  <si>
    <t>JL50QZC2B</t>
  </si>
  <si>
    <t>LAAAKLBA630000946</t>
  </si>
  <si>
    <t>容平</t>
  </si>
  <si>
    <t>肢体一级</t>
  </si>
  <si>
    <t>JI50QZC-2B</t>
  </si>
  <si>
    <t>LAAAKLBAX3001954</t>
  </si>
  <si>
    <t>江云</t>
  </si>
  <si>
    <t>LRTKCHZ10D1005988</t>
  </si>
  <si>
    <t>陈艳梅</t>
  </si>
  <si>
    <t>BYD200ZK</t>
  </si>
  <si>
    <t>LRTKDKZ18K004297</t>
  </si>
  <si>
    <t>付志艳</t>
  </si>
  <si>
    <t>嘉陵,JL50QZC-2B</t>
  </si>
  <si>
    <t>LAAAKLBA930001105</t>
  </si>
  <si>
    <t>周张</t>
  </si>
  <si>
    <t>白洋淀</t>
  </si>
  <si>
    <t>LRTKCHZ11M0022406</t>
  </si>
  <si>
    <t>魏厚雄</t>
  </si>
  <si>
    <t>嘉陵PL50QZC-28</t>
  </si>
  <si>
    <t>LAAAKKBAX30001419</t>
  </si>
  <si>
    <t>2003.6.11</t>
  </si>
  <si>
    <t>柯有家</t>
  </si>
  <si>
    <t>汉兴</t>
  </si>
  <si>
    <t>范金娥</t>
  </si>
  <si>
    <t>LRTKCHZ1301023808</t>
  </si>
  <si>
    <t>高强生</t>
  </si>
  <si>
    <t>LAAAKLBA030001512</t>
  </si>
  <si>
    <t>熊文俊</t>
  </si>
  <si>
    <t>LAAAKLBA030001154</t>
  </si>
  <si>
    <t>刘建</t>
  </si>
  <si>
    <t>LRTKCHZ14D0063614</t>
  </si>
  <si>
    <t>陈燕</t>
  </si>
  <si>
    <t>LRTKCHZ55A1010204</t>
  </si>
  <si>
    <t>2017.7</t>
  </si>
  <si>
    <t>刘守志</t>
  </si>
  <si>
    <t>LRTKCHZ17F1127108</t>
  </si>
  <si>
    <t>李斌</t>
  </si>
  <si>
    <t>LRTKCHZ12J1201432</t>
  </si>
  <si>
    <t>2019.2</t>
  </si>
  <si>
    <t>范志刚</t>
  </si>
  <si>
    <t>LAAAKLBA230000684</t>
  </si>
  <si>
    <t>王锋俊</t>
  </si>
  <si>
    <t>重庆嘉陵 JL50QEC-28</t>
  </si>
  <si>
    <t>LAAAKLBA230001916</t>
  </si>
  <si>
    <t>王亚娟</t>
  </si>
  <si>
    <t>LRTKCHZ18G1137166</t>
  </si>
  <si>
    <t>2016.11</t>
  </si>
  <si>
    <t>韩晓慧</t>
  </si>
  <si>
    <t>LAAAKLBA230001219</t>
  </si>
  <si>
    <t>2003.6</t>
  </si>
  <si>
    <t>笪维光</t>
  </si>
  <si>
    <t>LRTKCHZ19K1307605</t>
  </si>
  <si>
    <t>李家中</t>
  </si>
  <si>
    <t>LRTKCHZ11H1152993</t>
  </si>
  <si>
    <t>杨凤林</t>
  </si>
  <si>
    <t>LRTKCHZ19G1137350</t>
  </si>
  <si>
    <t>孙银喜</t>
  </si>
  <si>
    <t>李建华</t>
  </si>
  <si>
    <t>LAAAKLB330000791</t>
  </si>
  <si>
    <t>吕辛国</t>
  </si>
  <si>
    <t>LAAAKLBA130001289</t>
  </si>
  <si>
    <t>余华桥</t>
  </si>
  <si>
    <t>王坤海</t>
  </si>
  <si>
    <t>安智祥</t>
  </si>
  <si>
    <t>LAAAKLBA930000729</t>
  </si>
  <si>
    <t>谢桂华</t>
  </si>
  <si>
    <t>LB75HC1B6G3004230</t>
  </si>
  <si>
    <t>刘伟</t>
  </si>
  <si>
    <t>发票是2022</t>
  </si>
  <si>
    <t>熊汉宁</t>
  </si>
  <si>
    <t>LAAAKLBA430002081</t>
  </si>
  <si>
    <t>万秋龙</t>
  </si>
  <si>
    <t>LAAAKLBA730001944</t>
  </si>
  <si>
    <t>洪叶</t>
  </si>
  <si>
    <t>嘉陵JLIE44FM13</t>
  </si>
  <si>
    <t>燃油车补贴街道未上报人员和新增名单</t>
  </si>
  <si>
    <t>街道</t>
  </si>
  <si>
    <t>未上报原因</t>
  </si>
  <si>
    <t>周尚智</t>
  </si>
  <si>
    <t>注销</t>
  </si>
  <si>
    <t>鲁桥蓉</t>
  </si>
  <si>
    <t>林建军</t>
  </si>
  <si>
    <t>放弃</t>
  </si>
  <si>
    <t>姚中秋</t>
  </si>
  <si>
    <t>车已卖</t>
  </si>
  <si>
    <t>翁敏</t>
  </si>
  <si>
    <t>何建强</t>
  </si>
  <si>
    <t>车换成电动车</t>
  </si>
  <si>
    <t>胡想云</t>
  </si>
  <si>
    <t>毛思忠</t>
  </si>
  <si>
    <t>蒋良辉</t>
  </si>
  <si>
    <t>张火云</t>
  </si>
  <si>
    <t>今年新上报</t>
  </si>
  <si>
    <t>核对过程出现的问题：1、有的残疾人还是无法提供车架号的照片及发票.</t>
  </si>
  <si>
    <t>2、刘友兰今年申报的发票是刘菊珍的发票与刘菊珍确认省妇幼车辆买卖，本人否认有买卖事情。所以在刘友兰未提供新的资料前不能发放燃油补贴.</t>
  </si>
  <si>
    <t>车架号</t>
  </si>
  <si>
    <t>吴莉</t>
  </si>
  <si>
    <t>LAAAKKBA170001566</t>
  </si>
  <si>
    <t>何正新</t>
  </si>
  <si>
    <t>LRTKCHZ15C1033269</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</si>
</sst>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theme="1"/>
      <name val="宋体"/>
      <charset val="134"/>
      <scheme val="minor"/>
    </font>
    <font>
      <sz val="10"/>
      <color theme="1"/>
      <name val="宋体"/>
      <charset val="134"/>
    </font>
    <font>
      <sz val="20"/>
      <color theme="1"/>
      <name val="宋体"/>
      <charset val="134"/>
      <scheme val="minor"/>
    </font>
    <font>
      <sz val="10"/>
      <name val="宋体"/>
      <charset val="134"/>
    </font>
    <font>
      <sz val="10"/>
      <color indexed="8"/>
      <name val="宋体"/>
      <charset val="134"/>
    </font>
    <font>
      <sz val="10"/>
      <color rgb="FF000000"/>
      <name val="宋体"/>
      <charset val="134"/>
    </font>
    <font>
      <sz val="10"/>
      <color rgb="FFFF0000"/>
      <name val="宋体"/>
      <charset val="134"/>
    </font>
    <font>
      <sz val="9"/>
      <name val="宋体"/>
      <charset val="134"/>
    </font>
    <font>
      <sz val="10"/>
      <color theme="1"/>
      <name val="宋体"/>
      <charset val="134"/>
      <scheme val="minor"/>
    </font>
    <font>
      <sz val="16"/>
      <color theme="1"/>
      <name val="宋体"/>
      <charset val="134"/>
      <scheme val="minor"/>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name val="Times New Roman"/>
      <charset val="0"/>
    </font>
    <font>
      <sz val="10"/>
      <color indexed="8"/>
      <name val="Arial"/>
      <charset val="0"/>
    </font>
    <font>
      <sz val="10"/>
      <name val="Helv"/>
      <charset val="134"/>
    </font>
    <font>
      <sz val="10"/>
      <color theme="1"/>
      <name val="宋体"/>
      <charset val="0"/>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5"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6" borderId="6" applyNumberFormat="0" applyAlignment="0" applyProtection="0">
      <alignment vertical="center"/>
    </xf>
    <xf numFmtId="0" fontId="20" fillId="7" borderId="7" applyNumberFormat="0" applyAlignment="0" applyProtection="0">
      <alignment vertical="center"/>
    </xf>
    <xf numFmtId="0" fontId="21" fillId="7" borderId="6" applyNumberFormat="0" applyAlignment="0" applyProtection="0">
      <alignment vertical="center"/>
    </xf>
    <xf numFmtId="0" fontId="22" fillId="8"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9" fillId="33" borderId="0" applyNumberFormat="0" applyBorder="0" applyAlignment="0" applyProtection="0">
      <alignment vertical="center"/>
    </xf>
    <xf numFmtId="0" fontId="29" fillId="34" borderId="0" applyNumberFormat="0" applyBorder="0" applyAlignment="0" applyProtection="0">
      <alignment vertical="center"/>
    </xf>
    <xf numFmtId="0" fontId="28" fillId="35" borderId="0" applyNumberFormat="0" applyBorder="0" applyAlignment="0" applyProtection="0">
      <alignment vertical="center"/>
    </xf>
    <xf numFmtId="0" fontId="30" fillId="0" borderId="0" applyProtection="0">
      <alignment vertical="center"/>
    </xf>
    <xf numFmtId="0" fontId="31" fillId="0" borderId="0"/>
    <xf numFmtId="0" fontId="30" fillId="0" borderId="0"/>
    <xf numFmtId="0" fontId="30" fillId="0" borderId="0"/>
    <xf numFmtId="0" fontId="30" fillId="0" borderId="0">
      <alignment vertical="center"/>
    </xf>
    <xf numFmtId="0" fontId="32" fillId="0" borderId="0"/>
    <xf numFmtId="0" fontId="30" fillId="0" borderId="0"/>
    <xf numFmtId="0" fontId="33" fillId="0" borderId="0" applyProtection="0"/>
  </cellStyleXfs>
  <cellXfs count="118">
    <xf numFmtId="0" fontId="0" fillId="0" borderId="0" xfId="0">
      <alignment vertical="center"/>
    </xf>
    <xf numFmtId="0" fontId="0" fillId="0" borderId="0" xfId="0" applyFill="1">
      <alignment vertical="center"/>
    </xf>
    <xf numFmtId="0" fontId="0" fillId="0" borderId="0" xfId="0" applyFill="1" applyAlignment="1">
      <alignment vertical="center"/>
    </xf>
    <xf numFmtId="0" fontId="1" fillId="0" borderId="0" xfId="0" applyFont="1" applyFill="1">
      <alignment vertical="center"/>
    </xf>
    <xf numFmtId="0" fontId="1" fillId="0" borderId="0" xfId="0" applyFont="1" applyFill="1" applyAlignment="1">
      <alignment vertical="center" wrapText="1"/>
    </xf>
    <xf numFmtId="0" fontId="2" fillId="0" borderId="0" xfId="0" applyFont="1" applyFill="1" applyAlignment="1">
      <alignment vertical="center"/>
    </xf>
    <xf numFmtId="0" fontId="1" fillId="0" borderId="1" xfId="54"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0" fillId="0" borderId="1" xfId="0" applyFill="1" applyBorder="1">
      <alignment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49"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1" fillId="0" borderId="1" xfId="0" applyFont="1" applyFill="1" applyBorder="1">
      <alignmen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1" xfId="55"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4" fillId="0" borderId="1" xfId="0" applyNumberFormat="1" applyFont="1" applyFill="1" applyBorder="1" applyAlignment="1" applyProtection="1">
      <alignment horizontal="center" vertical="center"/>
    </xf>
    <xf numFmtId="49" fontId="4" fillId="0" borderId="1" xfId="0" applyNumberFormat="1" applyFont="1" applyFill="1" applyBorder="1" applyAlignment="1">
      <alignment horizontal="center" vertical="center" wrapText="1"/>
    </xf>
    <xf numFmtId="0" fontId="3" fillId="0" borderId="1" xfId="0" applyFont="1" applyFill="1" applyBorder="1" applyAlignment="1">
      <alignment vertical="center"/>
    </xf>
    <xf numFmtId="49"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xf>
    <xf numFmtId="0" fontId="3" fillId="0" borderId="1" xfId="0" applyNumberFormat="1" applyFont="1" applyFill="1" applyBorder="1" applyAlignment="1" applyProtection="1">
      <alignment horizontal="center"/>
    </xf>
    <xf numFmtId="49" fontId="1" fillId="0" borderId="1" xfId="0" applyNumberFormat="1" applyFont="1" applyFill="1" applyBorder="1" applyAlignment="1">
      <alignment horizontal="center" vertical="center"/>
    </xf>
    <xf numFmtId="0" fontId="3" fillId="0" borderId="1" xfId="54"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54" applyNumberFormat="1" applyFont="1" applyFill="1" applyBorder="1" applyAlignment="1">
      <alignment horizontal="center" vertical="center"/>
    </xf>
    <xf numFmtId="0" fontId="1" fillId="0" borderId="1" xfId="54" applyFont="1" applyFill="1" applyBorder="1" applyAlignment="1">
      <alignment horizontal="center" vertical="center" wrapText="1"/>
    </xf>
    <xf numFmtId="0" fontId="3" fillId="0" borderId="1" xfId="49" applyFont="1" applyFill="1" applyBorder="1" applyAlignment="1" applyProtection="1">
      <alignment horizontal="center" vertical="center" shrinkToFit="1"/>
    </xf>
    <xf numFmtId="0" fontId="1" fillId="0" borderId="1" xfId="0" applyFont="1" applyFill="1" applyBorder="1" applyAlignment="1">
      <alignment vertical="center" wrapText="1"/>
    </xf>
    <xf numFmtId="0" fontId="4" fillId="0" borderId="1" xfId="0" applyFont="1" applyFill="1" applyBorder="1" applyAlignment="1">
      <alignment horizontal="center" vertical="center" shrinkToFit="1"/>
    </xf>
    <xf numFmtId="0" fontId="6" fillId="0" borderId="1" xfId="0" applyFont="1" applyFill="1" applyBorder="1" applyAlignment="1">
      <alignment vertical="center" wrapText="1"/>
    </xf>
    <xf numFmtId="49" fontId="3" fillId="0" borderId="1" xfId="0" applyNumberFormat="1" applyFont="1" applyFill="1" applyBorder="1" applyAlignment="1">
      <alignment horizontal="center" vertical="center" wrapText="1"/>
    </xf>
    <xf numFmtId="0" fontId="3" fillId="0" borderId="1" xfId="54" applyFont="1" applyFill="1" applyBorder="1" applyAlignment="1">
      <alignment horizontal="center" vertical="center" wrapText="1"/>
    </xf>
    <xf numFmtId="57" fontId="3" fillId="0" borderId="1" xfId="0" applyNumberFormat="1" applyFont="1" applyFill="1" applyBorder="1" applyAlignment="1">
      <alignment horizontal="center" vertical="center"/>
    </xf>
    <xf numFmtId="57" fontId="1" fillId="0" borderId="1" xfId="0" applyNumberFormat="1" applyFont="1" applyFill="1" applyBorder="1" applyAlignment="1">
      <alignment horizontal="center" vertical="center"/>
    </xf>
    <xf numFmtId="57" fontId="3" fillId="0" borderId="1" xfId="0" applyNumberFormat="1" applyFont="1" applyFill="1" applyBorder="1" applyAlignment="1" applyProtection="1">
      <alignment horizontal="center" vertical="center"/>
    </xf>
    <xf numFmtId="57" fontId="3" fillId="0" borderId="1" xfId="55" applyNumberFormat="1" applyFont="1" applyFill="1" applyBorder="1" applyAlignment="1">
      <alignment horizontal="center" vertical="center" wrapText="1"/>
    </xf>
    <xf numFmtId="0" fontId="1" fillId="0" borderId="1" xfId="54" applyFont="1" applyFill="1" applyBorder="1" applyAlignment="1">
      <alignment horizontal="center" vertical="center"/>
    </xf>
    <xf numFmtId="0" fontId="1" fillId="0" borderId="1" xfId="0" applyNumberFormat="1" applyFont="1" applyFill="1" applyBorder="1" applyAlignment="1" applyProtection="1">
      <alignment horizontal="center" vertical="center"/>
    </xf>
    <xf numFmtId="0" fontId="1" fillId="0" borderId="1" xfId="55"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xf>
    <xf numFmtId="49"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49" fontId="3" fillId="0" borderId="1" xfId="52" applyNumberFormat="1" applyFont="1" applyFill="1" applyBorder="1" applyAlignment="1">
      <alignment horizontal="center" vertical="center" wrapText="1"/>
    </xf>
    <xf numFmtId="49" fontId="3" fillId="0" borderId="1" xfId="54" applyNumberFormat="1" applyFont="1" applyFill="1" applyBorder="1" applyAlignment="1">
      <alignment horizontal="center" vertical="center" wrapText="1"/>
    </xf>
    <xf numFmtId="49" fontId="7" fillId="0" borderId="1" xfId="52" applyNumberFormat="1" applyFont="1" applyFill="1" applyBorder="1" applyAlignment="1">
      <alignment horizontal="center" vertical="center" wrapText="1"/>
    </xf>
    <xf numFmtId="0" fontId="3" fillId="0" borderId="1" xfId="5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55" applyFont="1" applyFill="1" applyBorder="1" applyAlignment="1">
      <alignment horizontal="center" vertical="center"/>
    </xf>
    <xf numFmtId="0" fontId="3" fillId="0" borderId="1" xfId="56" applyFont="1" applyFill="1" applyBorder="1" applyAlignment="1" applyProtection="1">
      <alignment horizontal="center" vertical="center" wrapText="1"/>
    </xf>
    <xf numFmtId="49" fontId="3" fillId="0" borderId="1" xfId="53" applyNumberFormat="1" applyFont="1" applyFill="1" applyBorder="1" applyAlignment="1">
      <alignment horizontal="center" vertical="center"/>
    </xf>
    <xf numFmtId="0" fontId="8" fillId="0" borderId="0" xfId="0" applyFont="1">
      <alignment vertical="center"/>
    </xf>
    <xf numFmtId="0" fontId="0" fillId="0" borderId="0" xfId="0" applyAlignment="1">
      <alignment horizontal="center" vertical="center"/>
    </xf>
    <xf numFmtId="0" fontId="9" fillId="0" borderId="0" xfId="0" applyFont="1" applyAlignment="1">
      <alignment horizontal="center" vertical="center"/>
    </xf>
    <xf numFmtId="0" fontId="7" fillId="0" borderId="1" xfId="54"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1" xfId="0" applyNumberFormat="1" applyFont="1" applyFill="1" applyBorder="1" applyAlignment="1" applyProtection="1">
      <alignment horizontal="center" vertical="center" wrapText="1"/>
    </xf>
    <xf numFmtId="0" fontId="8" fillId="0" borderId="0" xfId="0" applyFont="1" applyFill="1">
      <alignment vertical="center"/>
    </xf>
    <xf numFmtId="0" fontId="7" fillId="0" borderId="1" xfId="54" applyFont="1" applyFill="1" applyBorder="1" applyAlignment="1">
      <alignment horizontal="center" vertical="center"/>
    </xf>
    <xf numFmtId="0" fontId="7" fillId="0" borderId="1" xfId="0" applyFont="1" applyFill="1" applyBorder="1" applyAlignment="1">
      <alignment horizontal="center" vertical="center"/>
    </xf>
    <xf numFmtId="49" fontId="7" fillId="0" borderId="1" xfId="0" applyNumberFormat="1" applyFont="1" applyFill="1" applyBorder="1" applyAlignment="1" applyProtection="1">
      <alignment horizontal="center" vertical="center"/>
    </xf>
    <xf numFmtId="49" fontId="7" fillId="0" borderId="1" xfId="54" applyNumberFormat="1" applyFont="1" applyFill="1" applyBorder="1" applyAlignment="1">
      <alignment horizontal="center" vertical="center" wrapText="1"/>
    </xf>
    <xf numFmtId="49" fontId="7" fillId="0" borderId="1" xfId="53"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xf>
    <xf numFmtId="0" fontId="10" fillId="0" borderId="1" xfId="0" applyFon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1" fillId="0" borderId="0" xfId="0" applyFont="1">
      <alignment vertical="center"/>
    </xf>
    <xf numFmtId="0" fontId="1" fillId="0" borderId="0" xfId="0" applyFont="1" applyAlignment="1">
      <alignment vertical="center" wrapText="1"/>
    </xf>
    <xf numFmtId="0" fontId="1" fillId="0" borderId="0" xfId="0" applyFont="1" applyAlignment="1">
      <alignment horizontal="center" vertical="center"/>
    </xf>
    <xf numFmtId="49"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4" borderId="1" xfId="55" applyFont="1" applyFill="1" applyBorder="1" applyAlignment="1">
      <alignment horizontal="center" vertical="center" wrapText="1"/>
    </xf>
    <xf numFmtId="49"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0" borderId="2" xfId="0" applyNumberFormat="1" applyFont="1" applyFill="1" applyBorder="1" applyAlignment="1" applyProtection="1">
      <alignment horizontal="center" vertical="center"/>
    </xf>
    <xf numFmtId="0" fontId="4" fillId="4" borderId="2" xfId="0" applyNumberFormat="1" applyFont="1" applyFill="1" applyBorder="1" applyAlignment="1" applyProtection="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vertical="center"/>
    </xf>
    <xf numFmtId="49" fontId="3" fillId="3" borderId="1" xfId="0" applyNumberFormat="1" applyFont="1" applyFill="1" applyBorder="1" applyAlignment="1" applyProtection="1">
      <alignment horizontal="center" vertical="center" wrapText="1"/>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xf>
    <xf numFmtId="0" fontId="1" fillId="3" borderId="1" xfId="0" applyFont="1" applyFill="1" applyBorder="1" applyAlignment="1">
      <alignment horizontal="center" vertical="center" wrapText="1"/>
    </xf>
    <xf numFmtId="0" fontId="3" fillId="3" borderId="1" xfId="0" applyNumberFormat="1" applyFont="1" applyFill="1" applyBorder="1" applyAlignment="1" applyProtection="1">
      <alignment horizontal="center"/>
    </xf>
    <xf numFmtId="0" fontId="0" fillId="3" borderId="0" xfId="0" applyFill="1">
      <alignment vertical="center"/>
    </xf>
    <xf numFmtId="49" fontId="3" fillId="3" borderId="1" xfId="0" applyNumberFormat="1" applyFont="1" applyFill="1" applyBorder="1" applyAlignment="1">
      <alignment horizontal="center" vertical="center"/>
    </xf>
    <xf numFmtId="0" fontId="0" fillId="0" borderId="0" xfId="0" applyAlignment="1">
      <alignment vertical="center" wrapText="1"/>
    </xf>
    <xf numFmtId="0" fontId="3" fillId="2" borderId="1" xfId="49" applyFont="1" applyFill="1" applyBorder="1" applyAlignment="1" applyProtection="1">
      <alignment horizontal="center" vertical="center" shrinkToFit="1"/>
    </xf>
    <xf numFmtId="0" fontId="1" fillId="0" borderId="1" xfId="0" applyFont="1" applyBorder="1" applyAlignment="1">
      <alignment horizontal="center" vertical="center"/>
    </xf>
    <xf numFmtId="0" fontId="1" fillId="0" borderId="1" xfId="0" applyFont="1" applyBorder="1" applyAlignment="1">
      <alignment vertical="center" wrapText="1"/>
    </xf>
    <xf numFmtId="0" fontId="4" fillId="4" borderId="1" xfId="0" applyFont="1" applyFill="1" applyBorder="1" applyAlignment="1">
      <alignment horizontal="center" vertical="center" shrinkToFit="1"/>
    </xf>
    <xf numFmtId="0" fontId="6" fillId="0" borderId="1" xfId="0" applyFont="1" applyBorder="1" applyAlignment="1">
      <alignment vertical="center" wrapText="1"/>
    </xf>
    <xf numFmtId="0" fontId="1" fillId="2" borderId="1" xfId="0" applyFont="1" applyFill="1" applyBorder="1" applyAlignment="1">
      <alignment horizontal="center" vertical="center"/>
    </xf>
    <xf numFmtId="49" fontId="3" fillId="2" borderId="1" xfId="54" applyNumberFormat="1" applyFont="1" applyFill="1" applyBorder="1" applyAlignment="1">
      <alignment horizontal="center" vertical="center"/>
    </xf>
    <xf numFmtId="0" fontId="4" fillId="2" borderId="1" xfId="0" applyNumberFormat="1" applyFont="1" applyFill="1" applyBorder="1" applyAlignment="1" applyProtection="1">
      <alignment horizontal="center" vertical="center"/>
    </xf>
    <xf numFmtId="49" fontId="3" fillId="2" borderId="1" xfId="0" applyNumberFormat="1" applyFont="1" applyFill="1" applyBorder="1" applyAlignment="1">
      <alignment horizontal="center" vertical="center"/>
    </xf>
    <xf numFmtId="0" fontId="1" fillId="3" borderId="0" xfId="0" applyFont="1" applyFill="1" applyAlignment="1">
      <alignment vertical="center" wrapText="1"/>
    </xf>
    <xf numFmtId="0" fontId="1" fillId="3" borderId="0" xfId="0" applyFont="1" applyFill="1" applyAlignment="1">
      <alignment horizontal="center" vertical="center"/>
    </xf>
    <xf numFmtId="0" fontId="1" fillId="3" borderId="0" xfId="0" applyFont="1" applyFill="1">
      <alignment vertical="center"/>
    </xf>
    <xf numFmtId="0" fontId="3" fillId="2" borderId="1" xfId="55" applyFont="1" applyFill="1" applyBorder="1" applyAlignment="1">
      <alignment horizontal="center" vertical="center" wrapText="1"/>
    </xf>
    <xf numFmtId="57" fontId="1" fillId="0" borderId="1" xfId="0" applyNumberFormat="1" applyFont="1" applyBorder="1" applyAlignment="1">
      <alignment horizontal="center" vertical="center"/>
    </xf>
    <xf numFmtId="57" fontId="3" fillId="2" borderId="1" xfId="55" applyNumberFormat="1" applyFont="1" applyFill="1" applyBorder="1" applyAlignment="1">
      <alignment horizontal="center" vertical="center" wrapText="1"/>
    </xf>
    <xf numFmtId="0" fontId="1" fillId="2" borderId="1" xfId="55" applyFont="1" applyFill="1" applyBorder="1" applyAlignment="1">
      <alignment horizontal="center" vertical="center" wrapText="1"/>
    </xf>
    <xf numFmtId="0" fontId="1" fillId="0" borderId="0" xfId="0" applyFont="1" applyFill="1" applyAlignment="1">
      <alignment horizontal="center" vertical="center"/>
    </xf>
    <xf numFmtId="49" fontId="3" fillId="3" borderId="1" xfId="54"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NumberFormat="1" applyFont="1" applyFill="1" applyBorder="1" applyAlignment="1" applyProtection="1">
      <alignment horizontal="center" vertical="center" wrapText="1"/>
    </xf>
    <xf numFmtId="49" fontId="3" fillId="3" borderId="1" xfId="52" applyNumberFormat="1" applyFont="1" applyFill="1" applyBorder="1" applyAlignment="1">
      <alignment horizontal="center" vertical="center" wrapText="1"/>
    </xf>
    <xf numFmtId="0" fontId="1" fillId="3" borderId="1" xfId="0" applyFont="1" applyFill="1" applyBorder="1" applyAlignment="1">
      <alignment horizontal="center" vertical="center"/>
    </xf>
    <xf numFmtId="0" fontId="0" fillId="0" borderId="0" xfId="0" quotePrefix="1">
      <alignment vertical="center"/>
    </xf>
    <xf numFmtId="0" fontId="0" fillId="0" borderId="1" xfId="0" applyFill="1" applyBorder="1" quotePrefix="1">
      <alignment vertical="center"/>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4" xfId="49"/>
    <cellStyle name="常规_Sheet1_17" xfId="50"/>
    <cellStyle name="_ET_STYLE_NoName_00_" xfId="51"/>
    <cellStyle name="常规 12" xfId="52"/>
    <cellStyle name="常规 9" xfId="53"/>
    <cellStyle name="常规_Sheet1" xfId="54"/>
    <cellStyle name="常规_Sheet1_3" xfId="55"/>
    <cellStyle name="常规_Sheet1_1" xfId="56"/>
  </cellStyles>
  <dxfs count="2">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4247;&#22797;&#24037;&#20316;\&#27531;&#30142;&#20154;&#21517;&#21333;\&#21382;&#24180;&#25130;&#27490;&#21040;2023&#24180;4&#26376;&#24213;&#25345;&#35777;&#27531;&#30142;&#20154;&#21517;&#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4247;&#22797;&#24037;&#20316;\&#19977;&#36148;&#19968;&#21345;\&#29123;&#27833;&#34917;&#36148;\2022&#24180;&#29123;&#27833;&#34917;&#36148;&#27719;&#24635;&#34920;&#65288;&#26368;&#324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4247;&#22797;&#24037;&#20316;\&#19977;&#36148;&#19968;&#21345;\&#29123;&#27833;&#34917;&#36148;\2023053011523214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B1" t="str">
            <v>身份证号</v>
          </cell>
        </row>
        <row r="1">
          <cell r="D1" t="str">
            <v>性别</v>
          </cell>
          <cell r="E1" t="str">
            <v>民族</v>
          </cell>
          <cell r="F1" t="str">
            <v>文化程度</v>
          </cell>
          <cell r="G1" t="str">
            <v>婚姻状况</v>
          </cell>
          <cell r="H1" t="str">
            <v>户口类型</v>
          </cell>
          <cell r="I1" t="str">
            <v>固话</v>
          </cell>
          <cell r="J1" t="str">
            <v>手机</v>
          </cell>
          <cell r="K1" t="str">
            <v>街道区划</v>
          </cell>
          <cell r="L1" t="str">
            <v>社区区划</v>
          </cell>
          <cell r="M1" t="str">
            <v>居住地地址</v>
          </cell>
          <cell r="N1" t="str">
            <v>户籍地地址</v>
          </cell>
          <cell r="O1" t="str">
            <v>监护人姓名</v>
          </cell>
          <cell r="P1" t="str">
            <v>监护人与残疾人关系</v>
          </cell>
          <cell r="Q1" t="str">
            <v>监护人固话</v>
          </cell>
          <cell r="R1" t="str">
            <v>监护人手机</v>
          </cell>
          <cell r="S1" t="str">
            <v>残疾证号</v>
          </cell>
          <cell r="T1" t="str">
            <v>残疾类别</v>
          </cell>
          <cell r="U1" t="str">
            <v>残疾等级</v>
          </cell>
        </row>
        <row r="2">
          <cell r="B2" t="str">
            <v>420104195206173620</v>
          </cell>
          <cell r="C2" t="e">
            <v>#N/A</v>
          </cell>
          <cell r="D2" t="str">
            <v>女</v>
          </cell>
          <cell r="E2" t="str">
            <v>汉族</v>
          </cell>
          <cell r="F2" t="str">
            <v>高中</v>
          </cell>
          <cell r="G2" t="str">
            <v>已婚</v>
          </cell>
          <cell r="H2" t="str">
            <v>非农业</v>
          </cell>
          <cell r="I2" t="str">
            <v/>
          </cell>
          <cell r="J2" t="str">
            <v>15671611335</v>
          </cell>
          <cell r="K2" t="str">
            <v>民族街办事处</v>
          </cell>
          <cell r="L2" t="str">
            <v>万年社区居委会</v>
          </cell>
          <cell r="M2" t="str">
            <v>武汉市江汉区万年街24号8楼1号</v>
          </cell>
          <cell r="N2" t="str">
            <v>武汉市江汉区万年街24号8楼1号</v>
          </cell>
          <cell r="O2" t="str">
            <v/>
          </cell>
        </row>
        <row r="2">
          <cell r="Q2" t="str">
            <v/>
          </cell>
          <cell r="R2" t="str">
            <v/>
          </cell>
          <cell r="S2" t="str">
            <v>42010419520617362014</v>
          </cell>
          <cell r="T2" t="str">
            <v>视力</v>
          </cell>
          <cell r="U2" t="str">
            <v>四级</v>
          </cell>
        </row>
        <row r="3">
          <cell r="B3" t="str">
            <v>420102196205151229</v>
          </cell>
          <cell r="C3" t="e">
            <v>#N/A</v>
          </cell>
          <cell r="D3" t="str">
            <v>女</v>
          </cell>
          <cell r="E3" t="str">
            <v>汉族</v>
          </cell>
          <cell r="F3" t="str">
            <v>高中</v>
          </cell>
          <cell r="G3" t="str">
            <v>已婚</v>
          </cell>
          <cell r="H3" t="str">
            <v>非农业</v>
          </cell>
          <cell r="I3" t="str">
            <v/>
          </cell>
          <cell r="J3" t="str">
            <v>13237166887</v>
          </cell>
          <cell r="K3" t="str">
            <v>民族街办事处</v>
          </cell>
          <cell r="L3" t="str">
            <v>万年社区居委会</v>
          </cell>
          <cell r="M3" t="str">
            <v>武汉市江汉区紫竹七巷21号1楼1号</v>
          </cell>
          <cell r="N3" t="str">
            <v>武汉市江汉区紫竹七巷21号1楼1号</v>
          </cell>
          <cell r="O3" t="str">
            <v/>
          </cell>
        </row>
        <row r="3">
          <cell r="Q3" t="str">
            <v/>
          </cell>
          <cell r="R3" t="str">
            <v/>
          </cell>
          <cell r="S3" t="str">
            <v>42010219620515122944</v>
          </cell>
          <cell r="T3" t="str">
            <v>肢体</v>
          </cell>
          <cell r="U3" t="str">
            <v>四级</v>
          </cell>
        </row>
        <row r="4">
          <cell r="B4" t="str">
            <v>42020419461128451X</v>
          </cell>
          <cell r="C4" t="e">
            <v>#N/A</v>
          </cell>
          <cell r="D4" t="str">
            <v>男</v>
          </cell>
          <cell r="E4" t="str">
            <v>汉族</v>
          </cell>
          <cell r="F4" t="str">
            <v>大专</v>
          </cell>
          <cell r="G4" t="str">
            <v>已婚</v>
          </cell>
          <cell r="H4" t="str">
            <v>非农业</v>
          </cell>
          <cell r="I4" t="str">
            <v/>
          </cell>
          <cell r="J4" t="str">
            <v>18971591179</v>
          </cell>
          <cell r="K4" t="str">
            <v>民族街办事处</v>
          </cell>
          <cell r="L4" t="str">
            <v>万年社区居委会</v>
          </cell>
          <cell r="M4" t="str">
            <v>武汉市江汉区万年里2号2楼1号</v>
          </cell>
          <cell r="N4" t="str">
            <v>武汉市江汉区万年里2号2楼1号</v>
          </cell>
          <cell r="O4" t="str">
            <v/>
          </cell>
        </row>
        <row r="4">
          <cell r="Q4" t="str">
            <v/>
          </cell>
          <cell r="R4" t="str">
            <v/>
          </cell>
          <cell r="S4" t="str">
            <v>42020419461128451X23</v>
          </cell>
          <cell r="T4" t="str">
            <v>听力</v>
          </cell>
          <cell r="U4" t="str">
            <v>三级</v>
          </cell>
        </row>
        <row r="5">
          <cell r="B5" t="str">
            <v>420103195009020813</v>
          </cell>
          <cell r="C5" t="e">
            <v>#N/A</v>
          </cell>
          <cell r="D5" t="str">
            <v>男</v>
          </cell>
          <cell r="E5" t="str">
            <v>汉族</v>
          </cell>
          <cell r="F5" t="str">
            <v>初中</v>
          </cell>
          <cell r="G5" t="str">
            <v>已婚</v>
          </cell>
          <cell r="H5" t="str">
            <v>非农业</v>
          </cell>
          <cell r="I5" t="str">
            <v>85701069</v>
          </cell>
          <cell r="J5" t="str">
            <v/>
          </cell>
          <cell r="K5" t="str">
            <v>民族街办事处</v>
          </cell>
          <cell r="L5" t="str">
            <v>万年社区居委会</v>
          </cell>
          <cell r="M5" t="str">
            <v>武汉市江汉区武胜街12号1楼1号（民族万年）</v>
          </cell>
          <cell r="N5" t="str">
            <v>武汉市江汉区武胜街12号1楼1号</v>
          </cell>
          <cell r="O5" t="str">
            <v/>
          </cell>
        </row>
        <row r="5">
          <cell r="Q5" t="str">
            <v/>
          </cell>
          <cell r="R5" t="str">
            <v/>
          </cell>
          <cell r="S5" t="str">
            <v>42010319500902081314</v>
          </cell>
          <cell r="T5" t="str">
            <v>视力</v>
          </cell>
          <cell r="U5" t="str">
            <v>四级</v>
          </cell>
        </row>
        <row r="6">
          <cell r="B6" t="str">
            <v>420100199902211726</v>
          </cell>
          <cell r="C6" t="str">
            <v>低保</v>
          </cell>
          <cell r="D6" t="str">
            <v>女</v>
          </cell>
          <cell r="E6" t="str">
            <v>汉族</v>
          </cell>
          <cell r="F6" t="str">
            <v>小学</v>
          </cell>
          <cell r="G6" t="str">
            <v>未婚</v>
          </cell>
          <cell r="H6" t="str">
            <v>非农业</v>
          </cell>
          <cell r="I6" t="str">
            <v/>
          </cell>
          <cell r="J6" t="str">
            <v>15927527494</v>
          </cell>
          <cell r="K6" t="str">
            <v>民族街办事处</v>
          </cell>
          <cell r="L6" t="str">
            <v>万年社区居委会</v>
          </cell>
          <cell r="M6" t="str">
            <v>武汉市江汉区武胜巷1号2楼2号</v>
          </cell>
          <cell r="N6" t="str">
            <v>武汉市江汉区武胜巷1号2楼2号</v>
          </cell>
          <cell r="O6" t="str">
            <v>殷福君</v>
          </cell>
          <cell r="P6" t="str">
            <v>父母</v>
          </cell>
          <cell r="Q6" t="str">
            <v/>
          </cell>
          <cell r="R6" t="str">
            <v>15927527494</v>
          </cell>
          <cell r="S6" t="str">
            <v>42010019990221172621</v>
          </cell>
          <cell r="T6" t="str">
            <v>听力</v>
          </cell>
          <cell r="U6" t="str">
            <v>一级</v>
          </cell>
        </row>
        <row r="7">
          <cell r="B7" t="str">
            <v>420103196001100848</v>
          </cell>
          <cell r="C7" t="e">
            <v>#N/A</v>
          </cell>
          <cell r="D7" t="str">
            <v>女</v>
          </cell>
          <cell r="E7" t="str">
            <v>汉族</v>
          </cell>
          <cell r="F7" t="str">
            <v>高中</v>
          </cell>
          <cell r="G7" t="str">
            <v>离婚</v>
          </cell>
          <cell r="H7" t="str">
            <v>非农业</v>
          </cell>
          <cell r="I7" t="str">
            <v/>
          </cell>
          <cell r="J7" t="str">
            <v>13971002351</v>
          </cell>
          <cell r="K7" t="str">
            <v>民族街办事处</v>
          </cell>
          <cell r="L7" t="str">
            <v>万年社区居委会</v>
          </cell>
          <cell r="M7" t="str">
            <v>武汉市江汉区大兴路32号5楼5号</v>
          </cell>
          <cell r="N7" t="str">
            <v>武汉市江汉区大兴路32号5楼5号</v>
          </cell>
          <cell r="O7" t="str">
            <v>方玉珍</v>
          </cell>
          <cell r="P7" t="str">
            <v>兄/弟/姐/妹</v>
          </cell>
          <cell r="Q7" t="str">
            <v>62075609</v>
          </cell>
          <cell r="R7" t="str">
            <v/>
          </cell>
          <cell r="S7" t="str">
            <v>42010319600110084862</v>
          </cell>
          <cell r="T7" t="str">
            <v>精神</v>
          </cell>
          <cell r="U7" t="str">
            <v>二级</v>
          </cell>
        </row>
        <row r="8">
          <cell r="B8" t="str">
            <v>420103196109050811</v>
          </cell>
          <cell r="C8" t="e">
            <v>#N/A</v>
          </cell>
          <cell r="D8" t="str">
            <v>男</v>
          </cell>
          <cell r="E8" t="str">
            <v>汉族</v>
          </cell>
          <cell r="F8" t="str">
            <v>高中</v>
          </cell>
          <cell r="G8" t="str">
            <v>已婚</v>
          </cell>
          <cell r="H8" t="str">
            <v>非农业</v>
          </cell>
          <cell r="I8" t="str">
            <v/>
          </cell>
          <cell r="J8" t="str">
            <v>13007147269</v>
          </cell>
          <cell r="K8" t="str">
            <v>民族街办事处</v>
          </cell>
          <cell r="L8" t="str">
            <v>万年社区居委会</v>
          </cell>
          <cell r="M8" t="str">
            <v>武汉市江汉区民族路80号7楼3号</v>
          </cell>
          <cell r="N8" t="str">
            <v>武汉市江汉区民族路80号7楼3号</v>
          </cell>
          <cell r="O8" t="str">
            <v/>
          </cell>
        </row>
        <row r="8">
          <cell r="Q8" t="str">
            <v/>
          </cell>
          <cell r="R8" t="str">
            <v/>
          </cell>
          <cell r="S8" t="str">
            <v>42010319610905081144</v>
          </cell>
          <cell r="T8" t="str">
            <v>肢体</v>
          </cell>
          <cell r="U8" t="str">
            <v>四级</v>
          </cell>
        </row>
        <row r="9">
          <cell r="B9" t="str">
            <v>420103198102220813</v>
          </cell>
          <cell r="C9" t="str">
            <v>低保</v>
          </cell>
          <cell r="D9" t="str">
            <v>男</v>
          </cell>
          <cell r="E9" t="str">
            <v>汉族</v>
          </cell>
          <cell r="F9" t="str">
            <v>小学</v>
          </cell>
          <cell r="G9" t="str">
            <v>已婚</v>
          </cell>
          <cell r="H9" t="str">
            <v>非农业</v>
          </cell>
          <cell r="I9" t="str">
            <v/>
          </cell>
          <cell r="J9" t="str">
            <v>13871246012</v>
          </cell>
          <cell r="K9" t="str">
            <v>民族街办事处</v>
          </cell>
          <cell r="L9" t="str">
            <v>万年社区居委会</v>
          </cell>
          <cell r="M9" t="str">
            <v>武汉市江汉区武胜二巷15号</v>
          </cell>
          <cell r="N9" t="str">
            <v>武汉市江汉区武胜二巷15号</v>
          </cell>
          <cell r="O9" t="str">
            <v>严顺梅</v>
          </cell>
          <cell r="P9" t="str">
            <v>父母</v>
          </cell>
          <cell r="Q9" t="str">
            <v/>
          </cell>
          <cell r="R9" t="str">
            <v>13871246012</v>
          </cell>
          <cell r="S9" t="str">
            <v>42010319810222081362</v>
          </cell>
          <cell r="T9" t="str">
            <v>精神</v>
          </cell>
          <cell r="U9" t="str">
            <v>二级</v>
          </cell>
        </row>
        <row r="10">
          <cell r="B10" t="str">
            <v>420103195904110428</v>
          </cell>
          <cell r="C10" t="e">
            <v>#N/A</v>
          </cell>
          <cell r="D10" t="str">
            <v>女</v>
          </cell>
          <cell r="E10" t="str">
            <v>汉族</v>
          </cell>
          <cell r="F10" t="str">
            <v>高中</v>
          </cell>
          <cell r="G10" t="str">
            <v>离婚</v>
          </cell>
          <cell r="H10" t="str">
            <v>非农业</v>
          </cell>
          <cell r="I10" t="str">
            <v/>
          </cell>
          <cell r="J10" t="str">
            <v>13554493801</v>
          </cell>
          <cell r="K10" t="str">
            <v>民族街办事处</v>
          </cell>
          <cell r="L10" t="str">
            <v>万年社区居委会</v>
          </cell>
          <cell r="M10" t="str">
            <v>武汉市江汉区万年街41号7楼9号</v>
          </cell>
          <cell r="N10" t="str">
            <v>武汉市江汉区万年街41号7楼9号</v>
          </cell>
          <cell r="O10" t="str">
            <v/>
          </cell>
        </row>
        <row r="10">
          <cell r="Q10" t="str">
            <v/>
          </cell>
          <cell r="R10" t="str">
            <v/>
          </cell>
          <cell r="S10" t="str">
            <v>42010319590411042842</v>
          </cell>
          <cell r="T10" t="str">
            <v>肢体</v>
          </cell>
          <cell r="U10" t="str">
            <v>二级</v>
          </cell>
        </row>
        <row r="11">
          <cell r="B11" t="str">
            <v>420103196812023321</v>
          </cell>
          <cell r="C11" t="e">
            <v>#N/A</v>
          </cell>
          <cell r="D11" t="str">
            <v>女</v>
          </cell>
          <cell r="E11" t="str">
            <v>汉族</v>
          </cell>
          <cell r="F11" t="str">
            <v>中专</v>
          </cell>
          <cell r="G11" t="str">
            <v>已婚</v>
          </cell>
          <cell r="H11" t="str">
            <v>非农业</v>
          </cell>
          <cell r="I11" t="str">
            <v/>
          </cell>
          <cell r="J11" t="str">
            <v>15337147867</v>
          </cell>
          <cell r="K11" t="str">
            <v>民族街办事处</v>
          </cell>
          <cell r="L11" t="str">
            <v>万年社区居委会</v>
          </cell>
          <cell r="M11" t="str">
            <v>武汉市江汉区统一街33号1楼5号</v>
          </cell>
          <cell r="N11" t="str">
            <v>武汉市江汉区统一街33号1楼5号</v>
          </cell>
          <cell r="O11" t="str">
            <v>陈仲智</v>
          </cell>
          <cell r="P11" t="str">
            <v>配偶</v>
          </cell>
          <cell r="Q11" t="str">
            <v>62330185</v>
          </cell>
          <cell r="R11" t="str">
            <v/>
          </cell>
          <cell r="S11" t="str">
            <v>42010319681202332162</v>
          </cell>
          <cell r="T11" t="str">
            <v>精神</v>
          </cell>
          <cell r="U11" t="str">
            <v>二级</v>
          </cell>
        </row>
        <row r="12">
          <cell r="B12" t="str">
            <v>420103196203151272</v>
          </cell>
          <cell r="C12" t="e">
            <v>#N/A</v>
          </cell>
          <cell r="D12" t="str">
            <v>男</v>
          </cell>
          <cell r="E12" t="str">
            <v>汉族</v>
          </cell>
          <cell r="F12" t="str">
            <v>初中</v>
          </cell>
          <cell r="G12" t="str">
            <v>已婚</v>
          </cell>
          <cell r="H12" t="str">
            <v>非农业</v>
          </cell>
          <cell r="I12" t="str">
            <v/>
          </cell>
          <cell r="J12" t="str">
            <v>13886068879</v>
          </cell>
          <cell r="K12" t="str">
            <v>民族街办事处</v>
          </cell>
          <cell r="L12" t="str">
            <v>万年社区居委会</v>
          </cell>
          <cell r="M12" t="str">
            <v>武汉市江汉区武胜街19号1楼5号</v>
          </cell>
          <cell r="N12" t="str">
            <v>武汉市江汉区武胜街19号1楼5号</v>
          </cell>
          <cell r="O12" t="str">
            <v/>
          </cell>
        </row>
        <row r="12">
          <cell r="Q12" t="str">
            <v/>
          </cell>
          <cell r="R12" t="str">
            <v/>
          </cell>
          <cell r="S12" t="str">
            <v>42010319620315127244</v>
          </cell>
          <cell r="T12" t="str">
            <v>肢体</v>
          </cell>
          <cell r="U12" t="str">
            <v>四级</v>
          </cell>
        </row>
        <row r="13">
          <cell r="B13" t="str">
            <v>420103195810240838</v>
          </cell>
          <cell r="C13" t="str">
            <v>低保</v>
          </cell>
          <cell r="D13" t="str">
            <v>男</v>
          </cell>
          <cell r="E13" t="str">
            <v>汉族</v>
          </cell>
          <cell r="F13" t="str">
            <v>初中</v>
          </cell>
          <cell r="G13" t="str">
            <v>已婚</v>
          </cell>
          <cell r="H13" t="str">
            <v>非农业</v>
          </cell>
          <cell r="I13" t="str">
            <v/>
          </cell>
          <cell r="J13" t="str">
            <v>15926293389</v>
          </cell>
          <cell r="K13" t="str">
            <v>民族街办事处</v>
          </cell>
          <cell r="L13" t="str">
            <v>万年社区居委会</v>
          </cell>
          <cell r="M13" t="str">
            <v>武汉市江汉区武胜二巷12号2楼1号</v>
          </cell>
          <cell r="N13" t="str">
            <v>武汉市江汉区武胜二巷12号2楼1号</v>
          </cell>
          <cell r="O13" t="str">
            <v/>
          </cell>
        </row>
        <row r="13">
          <cell r="Q13" t="str">
            <v/>
          </cell>
          <cell r="R13" t="str">
            <v/>
          </cell>
          <cell r="S13" t="str">
            <v>42010319581024083843B1</v>
          </cell>
          <cell r="T13" t="str">
            <v>肢体</v>
          </cell>
          <cell r="U13" t="str">
            <v>三级</v>
          </cell>
        </row>
        <row r="14">
          <cell r="B14" t="str">
            <v>42010319630902081X</v>
          </cell>
          <cell r="C14" t="e">
            <v>#N/A</v>
          </cell>
          <cell r="D14" t="str">
            <v>男</v>
          </cell>
          <cell r="E14" t="str">
            <v>汉族</v>
          </cell>
          <cell r="F14" t="str">
            <v>初中</v>
          </cell>
          <cell r="G14" t="str">
            <v>已婚</v>
          </cell>
          <cell r="H14" t="str">
            <v>非农业</v>
          </cell>
          <cell r="I14" t="str">
            <v/>
          </cell>
          <cell r="J14" t="str">
            <v>18607182101</v>
          </cell>
          <cell r="K14" t="str">
            <v>民族街办事处</v>
          </cell>
          <cell r="L14" t="str">
            <v>万年社区居委会</v>
          </cell>
          <cell r="M14" t="str">
            <v>武汉市江汉区统一街35号</v>
          </cell>
          <cell r="N14" t="str">
            <v>武汉市江汉区统一街35号</v>
          </cell>
          <cell r="O14" t="str">
            <v/>
          </cell>
        </row>
        <row r="14">
          <cell r="Q14" t="str">
            <v/>
          </cell>
          <cell r="R14" t="str">
            <v/>
          </cell>
          <cell r="S14" t="str">
            <v>42010319630902081X11</v>
          </cell>
          <cell r="T14" t="str">
            <v>视力</v>
          </cell>
          <cell r="U14" t="str">
            <v>一级</v>
          </cell>
        </row>
        <row r="15">
          <cell r="B15" t="str">
            <v>42010319680330202X</v>
          </cell>
          <cell r="C15" t="e">
            <v>#N/A</v>
          </cell>
          <cell r="D15" t="str">
            <v>女</v>
          </cell>
          <cell r="E15" t="str">
            <v>汉族</v>
          </cell>
          <cell r="F15" t="str">
            <v>初中</v>
          </cell>
          <cell r="G15" t="str">
            <v>未婚</v>
          </cell>
          <cell r="H15" t="str">
            <v>非农业</v>
          </cell>
          <cell r="I15" t="str">
            <v/>
          </cell>
          <cell r="J15" t="str">
            <v>18372015223</v>
          </cell>
          <cell r="K15" t="str">
            <v>民族街办事处</v>
          </cell>
          <cell r="L15" t="str">
            <v>万年社区居委会</v>
          </cell>
          <cell r="M15" t="str">
            <v>武汉市江汉区六合里18号2楼</v>
          </cell>
          <cell r="N15" t="str">
            <v>武汉市江汉区六合里18号2楼</v>
          </cell>
          <cell r="O15" t="str">
            <v>李建华</v>
          </cell>
          <cell r="P15" t="str">
            <v>父母</v>
          </cell>
          <cell r="Q15" t="str">
            <v/>
          </cell>
          <cell r="R15" t="str">
            <v>15926342075</v>
          </cell>
          <cell r="S15" t="str">
            <v>42010319680330202X63</v>
          </cell>
          <cell r="T15" t="str">
            <v>精神</v>
          </cell>
          <cell r="U15" t="str">
            <v>三级</v>
          </cell>
        </row>
        <row r="16">
          <cell r="B16" t="str">
            <v>420103195701250834</v>
          </cell>
          <cell r="C16" t="e">
            <v>#N/A</v>
          </cell>
          <cell r="D16" t="str">
            <v>男</v>
          </cell>
          <cell r="E16" t="str">
            <v>汉族</v>
          </cell>
          <cell r="F16" t="str">
            <v>高中</v>
          </cell>
          <cell r="G16" t="str">
            <v>已婚</v>
          </cell>
          <cell r="H16" t="str">
            <v>非农业</v>
          </cell>
          <cell r="I16" t="str">
            <v/>
          </cell>
          <cell r="J16" t="str">
            <v>18062513058</v>
          </cell>
          <cell r="K16" t="str">
            <v>民族街办事处</v>
          </cell>
          <cell r="L16" t="str">
            <v>万年社区居委会</v>
          </cell>
          <cell r="M16" t="str">
            <v>武汉市江汉区六合里10号1楼1号</v>
          </cell>
          <cell r="N16" t="str">
            <v>武汉市江汉区六合里9号2楼</v>
          </cell>
          <cell r="O16" t="str">
            <v/>
          </cell>
        </row>
        <row r="16">
          <cell r="Q16" t="str">
            <v/>
          </cell>
          <cell r="R16" t="str">
            <v/>
          </cell>
          <cell r="S16" t="str">
            <v>42010319570125083442</v>
          </cell>
          <cell r="T16" t="str">
            <v>肢体</v>
          </cell>
          <cell r="U16" t="str">
            <v>二级</v>
          </cell>
        </row>
        <row r="17">
          <cell r="B17" t="str">
            <v>420103197511180416</v>
          </cell>
          <cell r="C17" t="e">
            <v>#N/A</v>
          </cell>
          <cell r="D17" t="str">
            <v>男</v>
          </cell>
          <cell r="E17" t="str">
            <v>汉族</v>
          </cell>
          <cell r="F17" t="str">
            <v>文盲</v>
          </cell>
          <cell r="G17" t="str">
            <v>未婚</v>
          </cell>
          <cell r="H17" t="str">
            <v>非农业</v>
          </cell>
          <cell r="I17" t="str">
            <v/>
          </cell>
          <cell r="J17" t="str">
            <v>15377561319</v>
          </cell>
          <cell r="K17" t="str">
            <v>民族街办事处</v>
          </cell>
          <cell r="L17" t="str">
            <v>万年社区居委会</v>
          </cell>
          <cell r="M17" t="str">
            <v>武汉市江汉区民族路80号1楼</v>
          </cell>
          <cell r="N17" t="str">
            <v>武汉市江汉区民族路80号</v>
          </cell>
          <cell r="O17" t="str">
            <v>曹敏</v>
          </cell>
          <cell r="P17" t="str">
            <v>兄/弟/姐/妹</v>
          </cell>
          <cell r="Q17" t="str">
            <v/>
          </cell>
          <cell r="R17" t="str">
            <v>15377561319</v>
          </cell>
          <cell r="S17" t="str">
            <v>42010319751118041652</v>
          </cell>
          <cell r="T17" t="str">
            <v>智力</v>
          </cell>
          <cell r="U17" t="str">
            <v>二级</v>
          </cell>
        </row>
        <row r="18">
          <cell r="B18" t="str">
            <v>420103196205131216</v>
          </cell>
          <cell r="C18" t="e">
            <v>#N/A</v>
          </cell>
          <cell r="D18" t="str">
            <v>男</v>
          </cell>
          <cell r="E18" t="str">
            <v>汉族</v>
          </cell>
          <cell r="F18" t="str">
            <v>高中</v>
          </cell>
          <cell r="G18" t="str">
            <v>离婚</v>
          </cell>
          <cell r="H18" t="str">
            <v>非农业</v>
          </cell>
          <cell r="I18" t="str">
            <v/>
          </cell>
          <cell r="J18" t="str">
            <v>18971688405</v>
          </cell>
          <cell r="K18" t="str">
            <v>民族街办事处</v>
          </cell>
          <cell r="L18" t="str">
            <v>万年社区居委会</v>
          </cell>
          <cell r="M18" t="str">
            <v>武汉市江汉区万年街41号10楼5号</v>
          </cell>
          <cell r="N18" t="str">
            <v>武汉市江汉区万年街41号10楼5号</v>
          </cell>
          <cell r="O18" t="str">
            <v/>
          </cell>
        </row>
        <row r="18">
          <cell r="Q18" t="str">
            <v/>
          </cell>
          <cell r="R18" t="str">
            <v/>
          </cell>
          <cell r="S18" t="str">
            <v>42010319620513121644</v>
          </cell>
          <cell r="T18" t="str">
            <v>肢体</v>
          </cell>
          <cell r="U18" t="str">
            <v>四级</v>
          </cell>
        </row>
        <row r="19">
          <cell r="B19" t="str">
            <v>42010319820706081X</v>
          </cell>
          <cell r="C19" t="str">
            <v>低保</v>
          </cell>
          <cell r="D19" t="str">
            <v>男</v>
          </cell>
          <cell r="E19" t="str">
            <v>汉族</v>
          </cell>
          <cell r="F19" t="str">
            <v>初中</v>
          </cell>
          <cell r="G19" t="str">
            <v>未婚</v>
          </cell>
          <cell r="H19" t="str">
            <v>非农业</v>
          </cell>
          <cell r="I19" t="str">
            <v/>
          </cell>
          <cell r="J19" t="str">
            <v>15902744338</v>
          </cell>
          <cell r="K19" t="str">
            <v>民族街办事处</v>
          </cell>
          <cell r="L19" t="str">
            <v>万年社区居委会</v>
          </cell>
          <cell r="M19" t="str">
            <v>武汉市江汉区万年街55号</v>
          </cell>
          <cell r="N19" t="str">
            <v>武汉市江汉区万年街55号</v>
          </cell>
          <cell r="O19" t="str">
            <v/>
          </cell>
        </row>
        <row r="19">
          <cell r="Q19" t="str">
            <v/>
          </cell>
          <cell r="R19" t="str">
            <v/>
          </cell>
          <cell r="S19" t="str">
            <v>42010319820706081X43</v>
          </cell>
          <cell r="T19" t="str">
            <v>肢体</v>
          </cell>
          <cell r="U19" t="str">
            <v>三级</v>
          </cell>
        </row>
        <row r="20">
          <cell r="B20" t="str">
            <v>420103198106190826</v>
          </cell>
          <cell r="C20" t="str">
            <v>低保</v>
          </cell>
          <cell r="D20" t="str">
            <v>女</v>
          </cell>
          <cell r="E20" t="str">
            <v>汉族</v>
          </cell>
          <cell r="F20" t="str">
            <v>中专</v>
          </cell>
          <cell r="G20" t="str">
            <v>未婚</v>
          </cell>
          <cell r="H20" t="str">
            <v>非农业</v>
          </cell>
          <cell r="I20" t="str">
            <v/>
          </cell>
          <cell r="J20" t="str">
            <v>18186155863</v>
          </cell>
          <cell r="K20" t="str">
            <v>民族街办事处</v>
          </cell>
          <cell r="L20" t="str">
            <v>万年社区居委会</v>
          </cell>
          <cell r="M20" t="str">
            <v>武汉市江汉区武胜街12号1楼1号</v>
          </cell>
          <cell r="N20" t="str">
            <v>武汉市江汉区武胜街12号</v>
          </cell>
          <cell r="O20" t="str">
            <v/>
          </cell>
        </row>
        <row r="20">
          <cell r="Q20" t="str">
            <v/>
          </cell>
          <cell r="R20" t="str">
            <v/>
          </cell>
          <cell r="S20" t="str">
            <v>42010319810619082613</v>
          </cell>
          <cell r="T20" t="str">
            <v>视力</v>
          </cell>
          <cell r="U20" t="str">
            <v>三级</v>
          </cell>
        </row>
        <row r="21">
          <cell r="B21" t="str">
            <v>420103195706240854</v>
          </cell>
          <cell r="C21" t="e">
            <v>#N/A</v>
          </cell>
          <cell r="D21" t="str">
            <v>男</v>
          </cell>
          <cell r="E21" t="str">
            <v>汉族</v>
          </cell>
          <cell r="F21" t="str">
            <v>高中</v>
          </cell>
          <cell r="G21" t="str">
            <v>离婚</v>
          </cell>
          <cell r="H21" t="str">
            <v>非农业</v>
          </cell>
          <cell r="I21" t="str">
            <v/>
          </cell>
          <cell r="J21" t="str">
            <v>13545178381</v>
          </cell>
          <cell r="K21" t="str">
            <v>民族街办事处</v>
          </cell>
          <cell r="L21" t="str">
            <v>万年社区居委会</v>
          </cell>
          <cell r="M21" t="str">
            <v>武汉市江汉区统一街35号5楼5号</v>
          </cell>
          <cell r="N21" t="str">
            <v>武汉市江汉区统一街35号5楼5号</v>
          </cell>
          <cell r="O21" t="str">
            <v/>
          </cell>
        </row>
        <row r="21">
          <cell r="Q21" t="str">
            <v/>
          </cell>
          <cell r="R21" t="str">
            <v/>
          </cell>
          <cell r="S21" t="str">
            <v>42010319570624085443</v>
          </cell>
          <cell r="T21" t="str">
            <v>肢体</v>
          </cell>
          <cell r="U21" t="str">
            <v>三级</v>
          </cell>
        </row>
        <row r="22">
          <cell r="B22" t="str">
            <v>420103195908092466</v>
          </cell>
          <cell r="C22" t="e">
            <v>#N/A</v>
          </cell>
          <cell r="D22" t="str">
            <v>女</v>
          </cell>
          <cell r="E22" t="str">
            <v>汉族</v>
          </cell>
          <cell r="F22" t="str">
            <v>初中</v>
          </cell>
          <cell r="G22" t="str">
            <v>已婚</v>
          </cell>
          <cell r="H22" t="str">
            <v>非农业</v>
          </cell>
          <cell r="I22" t="str">
            <v/>
          </cell>
          <cell r="J22" t="str">
            <v>18086040995</v>
          </cell>
          <cell r="K22" t="str">
            <v>民族街办事处</v>
          </cell>
          <cell r="L22" t="str">
            <v>万年社区居委会</v>
          </cell>
          <cell r="M22" t="str">
            <v>武汉市江汉区紫竹五巷4号</v>
          </cell>
          <cell r="N22" t="str">
            <v>武汉市江汉区紫竹五巷4号</v>
          </cell>
          <cell r="O22" t="str">
            <v/>
          </cell>
        </row>
        <row r="22">
          <cell r="Q22" t="str">
            <v/>
          </cell>
          <cell r="R22" t="str">
            <v/>
          </cell>
          <cell r="S22" t="str">
            <v>42010319590809246644</v>
          </cell>
          <cell r="T22" t="str">
            <v>肢体</v>
          </cell>
          <cell r="U22" t="str">
            <v>四级</v>
          </cell>
        </row>
        <row r="23">
          <cell r="B23" t="str">
            <v>420103195508272847</v>
          </cell>
          <cell r="C23" t="e">
            <v>#N/A</v>
          </cell>
          <cell r="D23" t="str">
            <v>女</v>
          </cell>
          <cell r="E23" t="str">
            <v>汉族</v>
          </cell>
          <cell r="F23" t="str">
            <v>高中</v>
          </cell>
          <cell r="G23" t="str">
            <v>已婚</v>
          </cell>
          <cell r="H23" t="str">
            <v>非农业</v>
          </cell>
          <cell r="I23" t="str">
            <v/>
          </cell>
          <cell r="J23" t="str">
            <v>15327212125</v>
          </cell>
          <cell r="K23" t="str">
            <v>民族街办事处</v>
          </cell>
          <cell r="L23" t="str">
            <v>万年社区居委会</v>
          </cell>
          <cell r="M23" t="str">
            <v>武汉市江汉区万年街20号4楼3号</v>
          </cell>
          <cell r="N23" t="str">
            <v>武汉市江汉区万年街20号4楼3号</v>
          </cell>
          <cell r="O23" t="str">
            <v/>
          </cell>
        </row>
        <row r="23">
          <cell r="Q23" t="str">
            <v/>
          </cell>
          <cell r="R23" t="str">
            <v/>
          </cell>
          <cell r="S23" t="str">
            <v>42010319550827284742</v>
          </cell>
          <cell r="T23" t="str">
            <v>肢体</v>
          </cell>
          <cell r="U23" t="str">
            <v>二级</v>
          </cell>
        </row>
        <row r="24">
          <cell r="B24" t="str">
            <v>420105195603310867</v>
          </cell>
          <cell r="C24" t="e">
            <v>#N/A</v>
          </cell>
          <cell r="D24" t="str">
            <v>女</v>
          </cell>
          <cell r="E24" t="str">
            <v>汉族</v>
          </cell>
          <cell r="F24" t="str">
            <v>高中</v>
          </cell>
          <cell r="G24" t="str">
            <v>已婚</v>
          </cell>
          <cell r="H24" t="str">
            <v>非农业</v>
          </cell>
          <cell r="I24" t="str">
            <v/>
          </cell>
          <cell r="J24" t="str">
            <v>18086049292</v>
          </cell>
          <cell r="K24" t="str">
            <v>民族街办事处</v>
          </cell>
          <cell r="L24" t="str">
            <v>万年社区居委会</v>
          </cell>
          <cell r="M24" t="str">
            <v>武汉市江汉区万年街39号12楼8号</v>
          </cell>
          <cell r="N24" t="str">
            <v>武汉市江汉区万年街39号12楼8号</v>
          </cell>
          <cell r="O24" t="str">
            <v/>
          </cell>
        </row>
        <row r="24">
          <cell r="Q24" t="str">
            <v/>
          </cell>
          <cell r="R24" t="str">
            <v/>
          </cell>
          <cell r="S24" t="str">
            <v>42010519560331086744</v>
          </cell>
          <cell r="T24" t="str">
            <v>肢体</v>
          </cell>
          <cell r="U24" t="str">
            <v>四级</v>
          </cell>
        </row>
        <row r="25">
          <cell r="B25" t="str">
            <v>420103195708030818</v>
          </cell>
          <cell r="C25" t="e">
            <v>#N/A</v>
          </cell>
          <cell r="D25" t="str">
            <v>男</v>
          </cell>
          <cell r="E25" t="str">
            <v>汉族</v>
          </cell>
          <cell r="F25" t="str">
            <v>初中</v>
          </cell>
          <cell r="G25" t="str">
            <v>已婚</v>
          </cell>
          <cell r="H25" t="str">
            <v>非农业</v>
          </cell>
          <cell r="I25" t="str">
            <v/>
          </cell>
          <cell r="J25" t="str">
            <v>15072424362</v>
          </cell>
          <cell r="K25" t="str">
            <v>民族街办事处</v>
          </cell>
          <cell r="L25" t="str">
            <v>万年社区居委会</v>
          </cell>
          <cell r="M25" t="str">
            <v>武汉市江汉区武胜街29号2楼5号</v>
          </cell>
          <cell r="N25" t="str">
            <v>武汉市江汉区武胜街29号2楼5号</v>
          </cell>
          <cell r="O25" t="str">
            <v/>
          </cell>
        </row>
        <row r="25">
          <cell r="Q25" t="str">
            <v/>
          </cell>
          <cell r="R25" t="str">
            <v/>
          </cell>
          <cell r="S25" t="str">
            <v>42010319570803081821</v>
          </cell>
          <cell r="T25" t="str">
            <v>听力</v>
          </cell>
          <cell r="U25" t="str">
            <v>一级</v>
          </cell>
        </row>
        <row r="26">
          <cell r="B26" t="str">
            <v>420102196503151016</v>
          </cell>
          <cell r="C26" t="e">
            <v>#N/A</v>
          </cell>
          <cell r="D26" t="str">
            <v>男</v>
          </cell>
          <cell r="E26" t="str">
            <v>汉族</v>
          </cell>
          <cell r="F26" t="str">
            <v>高中</v>
          </cell>
          <cell r="G26" t="str">
            <v>已婚</v>
          </cell>
          <cell r="H26" t="str">
            <v>非农业</v>
          </cell>
          <cell r="I26" t="str">
            <v/>
          </cell>
          <cell r="J26" t="str">
            <v>13437269550</v>
          </cell>
          <cell r="K26" t="str">
            <v>民族街办事处</v>
          </cell>
          <cell r="L26" t="str">
            <v>万年社区居委会</v>
          </cell>
          <cell r="M26" t="str">
            <v>武汉市江汉区大兴路7号6楼1号</v>
          </cell>
          <cell r="N26" t="str">
            <v>武汉市江汉区大兴路7号</v>
          </cell>
          <cell r="O26" t="str">
            <v>陈翠伟</v>
          </cell>
          <cell r="P26" t="str">
            <v>配偶</v>
          </cell>
          <cell r="Q26" t="str">
            <v>85664243</v>
          </cell>
          <cell r="R26" t="str">
            <v/>
          </cell>
          <cell r="S26" t="str">
            <v>42010219650315101662</v>
          </cell>
          <cell r="T26" t="str">
            <v>精神</v>
          </cell>
          <cell r="U26" t="str">
            <v>二级</v>
          </cell>
        </row>
        <row r="27">
          <cell r="B27" t="str">
            <v>420103195606270853</v>
          </cell>
          <cell r="C27" t="e">
            <v>#N/A</v>
          </cell>
          <cell r="D27" t="str">
            <v>男</v>
          </cell>
          <cell r="E27" t="str">
            <v>汉族</v>
          </cell>
          <cell r="F27" t="str">
            <v>初中</v>
          </cell>
          <cell r="G27" t="str">
            <v>已婚</v>
          </cell>
          <cell r="H27" t="str">
            <v>非农业</v>
          </cell>
          <cell r="I27" t="str">
            <v/>
          </cell>
          <cell r="J27" t="str">
            <v>13397145682</v>
          </cell>
          <cell r="K27" t="str">
            <v>民族街办事处</v>
          </cell>
          <cell r="L27" t="str">
            <v>万年社区居委会</v>
          </cell>
          <cell r="M27" t="str">
            <v>武汉市江汉区沿河大道58号1楼1号</v>
          </cell>
          <cell r="N27" t="str">
            <v>武汉市江汉区沿河大道58号1楼1号</v>
          </cell>
          <cell r="O27" t="str">
            <v/>
          </cell>
        </row>
        <row r="27">
          <cell r="Q27" t="str">
            <v/>
          </cell>
          <cell r="R27" t="str">
            <v/>
          </cell>
          <cell r="S27" t="str">
            <v>42010319560627085344</v>
          </cell>
          <cell r="T27" t="str">
            <v>肢体</v>
          </cell>
          <cell r="U27" t="str">
            <v>四级</v>
          </cell>
        </row>
        <row r="28">
          <cell r="B28" t="str">
            <v>420103194904060817</v>
          </cell>
          <cell r="C28" t="e">
            <v>#N/A</v>
          </cell>
          <cell r="D28" t="str">
            <v>男</v>
          </cell>
          <cell r="E28" t="str">
            <v>汉族</v>
          </cell>
          <cell r="F28" t="str">
            <v>初中</v>
          </cell>
          <cell r="G28" t="str">
            <v>已婚</v>
          </cell>
          <cell r="H28" t="str">
            <v>非农业</v>
          </cell>
          <cell r="I28" t="str">
            <v/>
          </cell>
          <cell r="J28" t="str">
            <v>15927159259</v>
          </cell>
          <cell r="K28" t="str">
            <v>民族街办事处</v>
          </cell>
          <cell r="L28" t="str">
            <v>万年社区居委会</v>
          </cell>
          <cell r="M28" t="str">
            <v>武汉市江汉区民族路80号11楼1号</v>
          </cell>
          <cell r="N28" t="str">
            <v>武汉市江汉区民族路80号11楼1号</v>
          </cell>
          <cell r="O28" t="str">
            <v/>
          </cell>
        </row>
        <row r="28">
          <cell r="Q28" t="str">
            <v/>
          </cell>
          <cell r="R28" t="str">
            <v/>
          </cell>
          <cell r="S28" t="str">
            <v>42010319490406081744</v>
          </cell>
          <cell r="T28" t="str">
            <v>肢体</v>
          </cell>
          <cell r="U28" t="str">
            <v>四级</v>
          </cell>
        </row>
        <row r="29">
          <cell r="B29" t="str">
            <v>420123195412244142</v>
          </cell>
          <cell r="C29" t="e">
            <v>#N/A</v>
          </cell>
          <cell r="D29" t="str">
            <v>女</v>
          </cell>
          <cell r="E29" t="str">
            <v>汉族</v>
          </cell>
          <cell r="F29" t="str">
            <v>小学</v>
          </cell>
          <cell r="G29" t="str">
            <v>已婚</v>
          </cell>
          <cell r="H29" t="str">
            <v>非农业</v>
          </cell>
          <cell r="I29" t="str">
            <v/>
          </cell>
          <cell r="J29" t="str">
            <v>15827262547</v>
          </cell>
          <cell r="K29" t="str">
            <v>民族街办事处</v>
          </cell>
          <cell r="L29" t="str">
            <v>万年社区居委会</v>
          </cell>
          <cell r="M29" t="str">
            <v>武汉市江汉区万年街41号13楼2号</v>
          </cell>
          <cell r="N29" t="str">
            <v>武汉市江汉区万年街41号13楼2号</v>
          </cell>
          <cell r="O29" t="str">
            <v/>
          </cell>
        </row>
        <row r="29">
          <cell r="Q29" t="str">
            <v/>
          </cell>
          <cell r="R29" t="str">
            <v/>
          </cell>
          <cell r="S29" t="str">
            <v>42012319541224414244</v>
          </cell>
          <cell r="T29" t="str">
            <v>肢体</v>
          </cell>
          <cell r="U29" t="str">
            <v>四级</v>
          </cell>
        </row>
        <row r="30">
          <cell r="B30" t="str">
            <v>420103196007010835</v>
          </cell>
          <cell r="C30" t="e">
            <v>#N/A</v>
          </cell>
          <cell r="D30" t="str">
            <v>男</v>
          </cell>
          <cell r="E30" t="str">
            <v>汉族</v>
          </cell>
          <cell r="F30" t="str">
            <v>初中</v>
          </cell>
          <cell r="G30" t="str">
            <v>已婚</v>
          </cell>
          <cell r="H30" t="str">
            <v>非农业</v>
          </cell>
          <cell r="I30" t="str">
            <v/>
          </cell>
          <cell r="J30" t="str">
            <v>15392960847</v>
          </cell>
          <cell r="K30" t="str">
            <v>民族街办事处</v>
          </cell>
          <cell r="L30" t="str">
            <v>万年社区居委会</v>
          </cell>
          <cell r="M30" t="str">
            <v>武汉市江汉区沿河大道33号5楼7号</v>
          </cell>
          <cell r="N30" t="str">
            <v>武汉市江汉区沿河大道33号5楼7号</v>
          </cell>
          <cell r="O30" t="str">
            <v/>
          </cell>
        </row>
        <row r="30">
          <cell r="Q30" t="str">
            <v/>
          </cell>
          <cell r="R30" t="str">
            <v/>
          </cell>
          <cell r="S30" t="str">
            <v>42010319600701083544</v>
          </cell>
          <cell r="T30" t="str">
            <v>肢体</v>
          </cell>
          <cell r="U30" t="str">
            <v>四级</v>
          </cell>
        </row>
        <row r="31">
          <cell r="B31" t="str">
            <v>420103195202190822</v>
          </cell>
          <cell r="C31" t="e">
            <v>#N/A</v>
          </cell>
          <cell r="D31" t="str">
            <v>女</v>
          </cell>
          <cell r="E31" t="str">
            <v>汉族</v>
          </cell>
          <cell r="F31" t="str">
            <v>初中</v>
          </cell>
          <cell r="G31" t="str">
            <v>已婚</v>
          </cell>
          <cell r="H31" t="str">
            <v>非农业</v>
          </cell>
          <cell r="I31" t="str">
            <v/>
          </cell>
          <cell r="J31" t="str">
            <v>13507168350</v>
          </cell>
          <cell r="K31" t="str">
            <v>民族街办事处</v>
          </cell>
          <cell r="L31" t="str">
            <v>万年社区居委会</v>
          </cell>
          <cell r="M31" t="str">
            <v>武汉市江汉区沿河大道47号1楼2号</v>
          </cell>
          <cell r="N31" t="str">
            <v>武汉市江汉区沿河大道47号1楼2号</v>
          </cell>
          <cell r="O31" t="str">
            <v/>
          </cell>
        </row>
        <row r="31">
          <cell r="Q31" t="str">
            <v/>
          </cell>
          <cell r="R31" t="str">
            <v/>
          </cell>
          <cell r="S31" t="str">
            <v>42010319520219082243</v>
          </cell>
          <cell r="T31" t="str">
            <v>肢体</v>
          </cell>
          <cell r="U31" t="str">
            <v>三级</v>
          </cell>
        </row>
        <row r="32">
          <cell r="B32" t="str">
            <v>420104195508110043</v>
          </cell>
          <cell r="C32" t="e">
            <v>#N/A</v>
          </cell>
          <cell r="D32" t="str">
            <v>女</v>
          </cell>
          <cell r="E32" t="str">
            <v>汉族</v>
          </cell>
          <cell r="F32" t="str">
            <v>高中</v>
          </cell>
          <cell r="G32" t="str">
            <v>已婚</v>
          </cell>
          <cell r="H32" t="str">
            <v>非农业</v>
          </cell>
          <cell r="I32" t="str">
            <v/>
          </cell>
          <cell r="J32" t="str">
            <v>18971537872</v>
          </cell>
          <cell r="K32" t="str">
            <v>民族街办事处</v>
          </cell>
          <cell r="L32" t="str">
            <v>万年社区居委会</v>
          </cell>
          <cell r="M32" t="str">
            <v>武汉市江汉区沿河大道33号4楼2号</v>
          </cell>
          <cell r="N32" t="str">
            <v>武汉市江汉区沿河大道33号4楼2号</v>
          </cell>
          <cell r="O32" t="str">
            <v/>
          </cell>
        </row>
        <row r="32">
          <cell r="Q32" t="str">
            <v/>
          </cell>
          <cell r="R32" t="str">
            <v/>
          </cell>
          <cell r="S32" t="str">
            <v>42010419550811004343</v>
          </cell>
          <cell r="T32" t="str">
            <v>肢体</v>
          </cell>
          <cell r="U32" t="str">
            <v>三级</v>
          </cell>
        </row>
        <row r="33">
          <cell r="B33" t="str">
            <v>420103197405240841</v>
          </cell>
          <cell r="C33" t="e">
            <v>#N/A</v>
          </cell>
          <cell r="D33" t="str">
            <v>女</v>
          </cell>
          <cell r="E33" t="str">
            <v>汉族</v>
          </cell>
          <cell r="F33" t="str">
            <v>初中</v>
          </cell>
          <cell r="G33" t="str">
            <v>未婚</v>
          </cell>
          <cell r="H33" t="str">
            <v>非农业</v>
          </cell>
          <cell r="I33" t="str">
            <v>85704561</v>
          </cell>
          <cell r="J33" t="str">
            <v/>
          </cell>
          <cell r="K33" t="str">
            <v>民族街办事处</v>
          </cell>
          <cell r="L33" t="str">
            <v>万年社区居委会</v>
          </cell>
          <cell r="M33" t="str">
            <v>武汉市江汉区万年里8号</v>
          </cell>
          <cell r="N33" t="str">
            <v>武汉市江汉区万年里8号</v>
          </cell>
          <cell r="O33" t="str">
            <v>王爱梅</v>
          </cell>
          <cell r="P33" t="str">
            <v>父母</v>
          </cell>
          <cell r="Q33" t="str">
            <v>85704561</v>
          </cell>
          <cell r="R33" t="str">
            <v/>
          </cell>
          <cell r="S33" t="str">
            <v>42010319740524084154</v>
          </cell>
          <cell r="T33" t="str">
            <v>智力</v>
          </cell>
          <cell r="U33" t="str">
            <v>四级</v>
          </cell>
        </row>
        <row r="34">
          <cell r="B34" t="str">
            <v>42010319561011081X</v>
          </cell>
          <cell r="C34" t="e">
            <v>#N/A</v>
          </cell>
          <cell r="D34" t="str">
            <v>男</v>
          </cell>
          <cell r="E34" t="str">
            <v>汉族</v>
          </cell>
          <cell r="F34" t="str">
            <v>高中</v>
          </cell>
          <cell r="G34" t="str">
            <v>已婚</v>
          </cell>
          <cell r="H34" t="str">
            <v>非农业</v>
          </cell>
          <cell r="I34" t="str">
            <v/>
          </cell>
          <cell r="J34" t="str">
            <v>13657278827</v>
          </cell>
          <cell r="K34" t="str">
            <v>民族街办事处</v>
          </cell>
          <cell r="L34" t="str">
            <v>万年社区居委会</v>
          </cell>
          <cell r="M34" t="str">
            <v>武汉市江汉区武胜一巷3号</v>
          </cell>
          <cell r="N34" t="str">
            <v>武汉市江汉区武胜一巷3号</v>
          </cell>
          <cell r="O34" t="str">
            <v/>
          </cell>
        </row>
        <row r="34">
          <cell r="Q34" t="str">
            <v/>
          </cell>
          <cell r="R34" t="str">
            <v/>
          </cell>
          <cell r="S34" t="str">
            <v>42010319561011081X42</v>
          </cell>
          <cell r="T34" t="str">
            <v>肢体</v>
          </cell>
          <cell r="U34" t="str">
            <v>二级</v>
          </cell>
        </row>
        <row r="35">
          <cell r="B35" t="str">
            <v>420103197910140817</v>
          </cell>
          <cell r="C35" t="str">
            <v>低保</v>
          </cell>
          <cell r="D35" t="str">
            <v>男</v>
          </cell>
          <cell r="E35" t="str">
            <v>汉族</v>
          </cell>
          <cell r="F35" t="str">
            <v>大专</v>
          </cell>
          <cell r="G35" t="str">
            <v>未婚</v>
          </cell>
          <cell r="H35" t="str">
            <v>非农业</v>
          </cell>
          <cell r="I35" t="str">
            <v/>
          </cell>
          <cell r="J35" t="str">
            <v>17137212387</v>
          </cell>
          <cell r="K35" t="str">
            <v>民族街办事处</v>
          </cell>
          <cell r="L35" t="str">
            <v>万年社区居委会</v>
          </cell>
          <cell r="M35" t="str">
            <v>武汉市江汉区紫竹七巷24号1楼</v>
          </cell>
          <cell r="N35" t="str">
            <v>武汉市江汉区紫竹七巷24号1楼</v>
          </cell>
          <cell r="O35" t="str">
            <v/>
          </cell>
        </row>
        <row r="35">
          <cell r="Q35" t="str">
            <v/>
          </cell>
          <cell r="R35" t="str">
            <v/>
          </cell>
          <cell r="S35" t="str">
            <v>42010319791014081741</v>
          </cell>
          <cell r="T35" t="str">
            <v>肢体</v>
          </cell>
          <cell r="U35" t="str">
            <v>一级</v>
          </cell>
        </row>
        <row r="36">
          <cell r="B36" t="str">
            <v>420103195310291233</v>
          </cell>
          <cell r="C36" t="e">
            <v>#N/A</v>
          </cell>
          <cell r="D36" t="str">
            <v>男</v>
          </cell>
          <cell r="E36" t="str">
            <v>汉族</v>
          </cell>
          <cell r="F36" t="str">
            <v>初中</v>
          </cell>
          <cell r="G36" t="str">
            <v>已婚</v>
          </cell>
          <cell r="H36" t="str">
            <v>非农业</v>
          </cell>
          <cell r="I36" t="str">
            <v/>
          </cell>
          <cell r="J36" t="str">
            <v>15527706851</v>
          </cell>
          <cell r="K36" t="str">
            <v>民族街办事处</v>
          </cell>
          <cell r="L36" t="str">
            <v>万年社区居委会</v>
          </cell>
          <cell r="M36" t="str">
            <v>武汉市江汉区万年街20号7楼2号</v>
          </cell>
          <cell r="N36" t="str">
            <v>武汉市江汉区万年街20号7楼2号</v>
          </cell>
          <cell r="O36" t="str">
            <v/>
          </cell>
        </row>
        <row r="36">
          <cell r="Q36" t="str">
            <v/>
          </cell>
          <cell r="R36" t="str">
            <v/>
          </cell>
          <cell r="S36" t="str">
            <v>42010319531029123343</v>
          </cell>
          <cell r="T36" t="str">
            <v>肢体</v>
          </cell>
          <cell r="U36" t="str">
            <v>三级</v>
          </cell>
        </row>
        <row r="37">
          <cell r="B37" t="str">
            <v>420103194912270822</v>
          </cell>
          <cell r="C37" t="e">
            <v>#N/A</v>
          </cell>
          <cell r="D37" t="str">
            <v>女</v>
          </cell>
          <cell r="E37" t="str">
            <v>汉族</v>
          </cell>
          <cell r="F37" t="str">
            <v>初中</v>
          </cell>
          <cell r="G37" t="str">
            <v>已婚</v>
          </cell>
          <cell r="H37" t="str">
            <v>非农业</v>
          </cell>
          <cell r="I37" t="str">
            <v/>
          </cell>
          <cell r="J37" t="str">
            <v>13971488450</v>
          </cell>
          <cell r="K37" t="str">
            <v>民族街办事处</v>
          </cell>
          <cell r="L37" t="str">
            <v>万年社区居委会</v>
          </cell>
          <cell r="M37" t="str">
            <v>武汉市江汉区紫竹巷13号1楼3号</v>
          </cell>
          <cell r="N37" t="str">
            <v>武汉市江汉区紫竹巷13号</v>
          </cell>
          <cell r="O37" t="str">
            <v/>
          </cell>
        </row>
        <row r="37">
          <cell r="Q37" t="str">
            <v/>
          </cell>
          <cell r="R37" t="str">
            <v/>
          </cell>
          <cell r="S37" t="str">
            <v>42010319491227082243</v>
          </cell>
          <cell r="T37" t="str">
            <v>肢体</v>
          </cell>
          <cell r="U37" t="str">
            <v>三级</v>
          </cell>
        </row>
        <row r="38">
          <cell r="B38" t="str">
            <v>420103195707120811</v>
          </cell>
          <cell r="C38" t="e">
            <v>#N/A</v>
          </cell>
          <cell r="D38" t="str">
            <v>男</v>
          </cell>
          <cell r="E38" t="str">
            <v>汉族</v>
          </cell>
          <cell r="F38" t="str">
            <v>初中</v>
          </cell>
          <cell r="G38" t="str">
            <v>离婚</v>
          </cell>
          <cell r="H38" t="str">
            <v>非农业</v>
          </cell>
          <cell r="I38" t="str">
            <v/>
          </cell>
          <cell r="J38" t="str">
            <v>18271870562</v>
          </cell>
          <cell r="K38" t="str">
            <v>民族街办事处</v>
          </cell>
          <cell r="L38" t="str">
            <v>万年社区居委会</v>
          </cell>
          <cell r="M38" t="str">
            <v>武汉市江汉区民权路243号3楼1号</v>
          </cell>
          <cell r="N38" t="str">
            <v>武汉市江汉区民权路243号</v>
          </cell>
          <cell r="O38" t="str">
            <v/>
          </cell>
        </row>
        <row r="38">
          <cell r="Q38" t="str">
            <v/>
          </cell>
          <cell r="R38" t="str">
            <v/>
          </cell>
          <cell r="S38" t="str">
            <v>42010319570712081142</v>
          </cell>
          <cell r="T38" t="str">
            <v>肢体</v>
          </cell>
          <cell r="U38" t="str">
            <v>二级</v>
          </cell>
        </row>
        <row r="39">
          <cell r="B39" t="str">
            <v>420103194904040816</v>
          </cell>
          <cell r="C39" t="e">
            <v>#N/A</v>
          </cell>
          <cell r="D39" t="str">
            <v>男</v>
          </cell>
          <cell r="E39" t="str">
            <v>汉族</v>
          </cell>
          <cell r="F39" t="str">
            <v>初中</v>
          </cell>
          <cell r="G39" t="str">
            <v>离婚</v>
          </cell>
          <cell r="H39" t="str">
            <v>非农业</v>
          </cell>
          <cell r="I39" t="str">
            <v/>
          </cell>
          <cell r="J39" t="str">
            <v>13907198545</v>
          </cell>
          <cell r="K39" t="str">
            <v>民族街办事处</v>
          </cell>
          <cell r="L39" t="str">
            <v>万年社区居委会</v>
          </cell>
          <cell r="M39" t="str">
            <v>武汉市江汉区乔家横巷1号2楼</v>
          </cell>
          <cell r="N39" t="str">
            <v>武汉市江汉区乔家横巷1号2楼</v>
          </cell>
          <cell r="O39" t="str">
            <v/>
          </cell>
        </row>
        <row r="39">
          <cell r="Q39" t="str">
            <v/>
          </cell>
          <cell r="R39" t="str">
            <v/>
          </cell>
          <cell r="S39" t="str">
            <v>42010319490404081643</v>
          </cell>
          <cell r="T39" t="str">
            <v>肢体</v>
          </cell>
          <cell r="U39" t="str">
            <v>三级</v>
          </cell>
        </row>
        <row r="40">
          <cell r="B40" t="str">
            <v>420103195710310819</v>
          </cell>
          <cell r="C40" t="e">
            <v>#N/A</v>
          </cell>
          <cell r="D40" t="str">
            <v>男</v>
          </cell>
          <cell r="E40" t="str">
            <v>汉族</v>
          </cell>
          <cell r="F40" t="str">
            <v>高中</v>
          </cell>
          <cell r="G40" t="str">
            <v>已婚</v>
          </cell>
          <cell r="H40" t="str">
            <v>非农业</v>
          </cell>
          <cell r="I40" t="str">
            <v/>
          </cell>
          <cell r="J40" t="str">
            <v>13667234750</v>
          </cell>
          <cell r="K40" t="str">
            <v>民族街办事处</v>
          </cell>
          <cell r="L40" t="str">
            <v>万年社区居委会</v>
          </cell>
          <cell r="M40" t="str">
            <v>武汉市江汉区大兴路32号</v>
          </cell>
          <cell r="N40" t="str">
            <v>武汉市江汉区大兴路32号</v>
          </cell>
          <cell r="O40" t="str">
            <v/>
          </cell>
        </row>
        <row r="40">
          <cell r="Q40" t="str">
            <v/>
          </cell>
          <cell r="R40" t="str">
            <v/>
          </cell>
          <cell r="S40" t="str">
            <v>42010319571031081914</v>
          </cell>
          <cell r="T40" t="str">
            <v>视力</v>
          </cell>
          <cell r="U40" t="str">
            <v>四级</v>
          </cell>
        </row>
        <row r="41">
          <cell r="B41" t="str">
            <v>420103196609100811</v>
          </cell>
          <cell r="C41" t="e">
            <v>#N/A</v>
          </cell>
          <cell r="D41" t="str">
            <v>男</v>
          </cell>
          <cell r="E41" t="str">
            <v>汉族</v>
          </cell>
          <cell r="F41" t="str">
            <v>初中</v>
          </cell>
          <cell r="G41" t="str">
            <v>已婚</v>
          </cell>
          <cell r="H41" t="str">
            <v>非农业</v>
          </cell>
          <cell r="I41" t="str">
            <v/>
          </cell>
          <cell r="J41" t="str">
            <v>13659875106</v>
          </cell>
          <cell r="K41" t="str">
            <v>民族街办事处</v>
          </cell>
          <cell r="L41" t="str">
            <v>万年社区居委会</v>
          </cell>
          <cell r="M41" t="str">
            <v>武汉市江汉区武胜街29号2楼5号</v>
          </cell>
          <cell r="N41" t="str">
            <v>武汉市江汉区武胜街29号2楼5号</v>
          </cell>
          <cell r="O41" t="str">
            <v/>
          </cell>
        </row>
        <row r="41">
          <cell r="Q41" t="str">
            <v/>
          </cell>
          <cell r="R41" t="str">
            <v/>
          </cell>
          <cell r="S41" t="str">
            <v>42010319660910081121</v>
          </cell>
          <cell r="T41" t="str">
            <v>听力</v>
          </cell>
          <cell r="U41" t="str">
            <v>一级</v>
          </cell>
        </row>
        <row r="42">
          <cell r="B42" t="str">
            <v>420103197110278025</v>
          </cell>
          <cell r="C42" t="str">
            <v>低保</v>
          </cell>
          <cell r="D42" t="str">
            <v>女</v>
          </cell>
          <cell r="E42" t="str">
            <v>汉族</v>
          </cell>
          <cell r="F42" t="str">
            <v>文盲</v>
          </cell>
          <cell r="G42" t="str">
            <v>未婚</v>
          </cell>
          <cell r="H42" t="str">
            <v>非农业</v>
          </cell>
          <cell r="I42" t="str">
            <v>85701193</v>
          </cell>
          <cell r="J42" t="str">
            <v/>
          </cell>
          <cell r="K42" t="str">
            <v>民族街办事处</v>
          </cell>
          <cell r="L42" t="str">
            <v>万年社区居委会</v>
          </cell>
          <cell r="M42" t="str">
            <v>武汉市江汉区万年街24号4楼4号</v>
          </cell>
          <cell r="N42" t="str">
            <v>武汉市江汉区万年街24号</v>
          </cell>
          <cell r="O42" t="str">
            <v/>
          </cell>
        </row>
        <row r="42">
          <cell r="Q42" t="str">
            <v/>
          </cell>
          <cell r="R42" t="str">
            <v/>
          </cell>
          <cell r="S42" t="str">
            <v>42010319711027802541</v>
          </cell>
          <cell r="T42" t="str">
            <v>肢体</v>
          </cell>
          <cell r="U42" t="str">
            <v>一级</v>
          </cell>
        </row>
        <row r="43">
          <cell r="B43" t="str">
            <v>42010319561027083X</v>
          </cell>
          <cell r="C43" t="e">
            <v>#N/A</v>
          </cell>
          <cell r="D43" t="str">
            <v>男</v>
          </cell>
          <cell r="E43" t="str">
            <v>汉族</v>
          </cell>
          <cell r="F43" t="str">
            <v>初中</v>
          </cell>
          <cell r="G43" t="str">
            <v>已婚</v>
          </cell>
          <cell r="H43" t="str">
            <v>非农业</v>
          </cell>
          <cell r="I43" t="str">
            <v/>
          </cell>
          <cell r="J43" t="str">
            <v>18717125719</v>
          </cell>
          <cell r="K43" t="str">
            <v>民族街办事处</v>
          </cell>
          <cell r="L43" t="str">
            <v>万年社区居委会</v>
          </cell>
          <cell r="M43" t="str">
            <v>武汉市江汉区武胜街18号2楼1号</v>
          </cell>
          <cell r="N43" t="str">
            <v>武汉市江汉区武胜街18号2楼1号</v>
          </cell>
          <cell r="O43" t="str">
            <v/>
          </cell>
        </row>
        <row r="43">
          <cell r="Q43" t="str">
            <v/>
          </cell>
          <cell r="R43" t="str">
            <v/>
          </cell>
          <cell r="S43" t="str">
            <v>42010319561027083X43</v>
          </cell>
          <cell r="T43" t="str">
            <v>肢体</v>
          </cell>
          <cell r="U43" t="str">
            <v>三级</v>
          </cell>
        </row>
        <row r="44">
          <cell r="B44" t="str">
            <v>420103195709140883</v>
          </cell>
          <cell r="C44" t="e">
            <v>#N/A</v>
          </cell>
          <cell r="D44" t="str">
            <v>女</v>
          </cell>
          <cell r="E44" t="str">
            <v>汉族</v>
          </cell>
          <cell r="F44" t="str">
            <v>高中</v>
          </cell>
          <cell r="G44" t="str">
            <v>已婚</v>
          </cell>
          <cell r="H44" t="str">
            <v>非农业</v>
          </cell>
          <cell r="I44" t="str">
            <v/>
          </cell>
          <cell r="J44" t="str">
            <v>13797023538</v>
          </cell>
          <cell r="K44" t="str">
            <v>民族街办事处</v>
          </cell>
          <cell r="L44" t="str">
            <v>万年社区居委会</v>
          </cell>
          <cell r="M44" t="str">
            <v>武汉市江汉区里仁五巷11号1楼4号</v>
          </cell>
          <cell r="N44" t="str">
            <v>武汉市江汉区里仁五巷11号1楼4号</v>
          </cell>
          <cell r="O44" t="str">
            <v/>
          </cell>
        </row>
        <row r="44">
          <cell r="Q44" t="str">
            <v/>
          </cell>
          <cell r="R44" t="str">
            <v/>
          </cell>
          <cell r="S44" t="str">
            <v>42010319570914088344</v>
          </cell>
          <cell r="T44" t="str">
            <v>肢体</v>
          </cell>
          <cell r="U44" t="str">
            <v>四级</v>
          </cell>
        </row>
        <row r="45">
          <cell r="B45" t="str">
            <v>420103196712140811</v>
          </cell>
          <cell r="C45" t="e">
            <v>#N/A</v>
          </cell>
          <cell r="D45" t="str">
            <v>男</v>
          </cell>
          <cell r="E45" t="str">
            <v>汉族</v>
          </cell>
          <cell r="F45" t="str">
            <v>初中</v>
          </cell>
          <cell r="G45" t="str">
            <v>已婚</v>
          </cell>
          <cell r="H45" t="str">
            <v>非农业</v>
          </cell>
          <cell r="I45" t="str">
            <v/>
          </cell>
          <cell r="J45" t="str">
            <v>15342269947</v>
          </cell>
          <cell r="K45" t="str">
            <v>民族街办事处</v>
          </cell>
          <cell r="L45" t="str">
            <v>万年社区居委会</v>
          </cell>
          <cell r="M45" t="str">
            <v>武汉市江汉区紫竹一巷7号1楼1号</v>
          </cell>
          <cell r="N45" t="str">
            <v>武汉市江汉区紫竹一巷7号1楼1号</v>
          </cell>
          <cell r="O45" t="str">
            <v/>
          </cell>
        </row>
        <row r="45">
          <cell r="Q45" t="str">
            <v/>
          </cell>
          <cell r="R45" t="str">
            <v/>
          </cell>
          <cell r="S45" t="str">
            <v>42010319671214081143</v>
          </cell>
          <cell r="T45" t="str">
            <v>肢体</v>
          </cell>
          <cell r="U45" t="str">
            <v>三级</v>
          </cell>
        </row>
        <row r="46">
          <cell r="B46" t="str">
            <v>42010319640303082X</v>
          </cell>
          <cell r="C46" t="str">
            <v>低保</v>
          </cell>
          <cell r="D46" t="str">
            <v>女</v>
          </cell>
          <cell r="E46" t="str">
            <v>汉族</v>
          </cell>
          <cell r="F46" t="str">
            <v>初中</v>
          </cell>
          <cell r="G46" t="str">
            <v>离婚</v>
          </cell>
          <cell r="H46" t="str">
            <v>非农业</v>
          </cell>
          <cell r="I46" t="str">
            <v/>
          </cell>
          <cell r="J46" t="str">
            <v>13100637410</v>
          </cell>
          <cell r="K46" t="str">
            <v>民族街办事处</v>
          </cell>
          <cell r="L46" t="str">
            <v>万年社区居委会</v>
          </cell>
          <cell r="M46" t="str">
            <v>武汉市江汉区万年街39号12楼10号</v>
          </cell>
          <cell r="N46" t="str">
            <v>武汉市江汉区万年街39号12楼10号</v>
          </cell>
          <cell r="O46" t="str">
            <v>张凤娥</v>
          </cell>
          <cell r="P46" t="str">
            <v>父母</v>
          </cell>
          <cell r="Q46" t="str">
            <v/>
          </cell>
          <cell r="R46" t="str">
            <v>13260696891</v>
          </cell>
          <cell r="S46" t="str">
            <v>42010319640303082X64</v>
          </cell>
          <cell r="T46" t="str">
            <v>精神</v>
          </cell>
          <cell r="U46" t="str">
            <v>四级</v>
          </cell>
        </row>
        <row r="47">
          <cell r="B47" t="str">
            <v>420123195807263727</v>
          </cell>
          <cell r="C47" t="e">
            <v>#N/A</v>
          </cell>
          <cell r="D47" t="str">
            <v>女</v>
          </cell>
          <cell r="E47" t="str">
            <v>汉族</v>
          </cell>
          <cell r="F47" t="str">
            <v>文盲</v>
          </cell>
          <cell r="G47" t="str">
            <v>已婚</v>
          </cell>
          <cell r="H47" t="str">
            <v>非农业</v>
          </cell>
          <cell r="I47" t="str">
            <v/>
          </cell>
          <cell r="J47" t="str">
            <v>13377887223</v>
          </cell>
          <cell r="K47" t="str">
            <v>民族街办事处</v>
          </cell>
          <cell r="L47" t="str">
            <v>万年社区居委会</v>
          </cell>
          <cell r="M47" t="str">
            <v>武汉市江汉区万年街39号5楼14号</v>
          </cell>
          <cell r="N47" t="str">
            <v>武汉市江汉区万年街39号</v>
          </cell>
          <cell r="O47" t="str">
            <v/>
          </cell>
        </row>
        <row r="47">
          <cell r="Q47" t="str">
            <v/>
          </cell>
          <cell r="R47" t="str">
            <v/>
          </cell>
          <cell r="S47" t="str">
            <v>42012319580726372721</v>
          </cell>
          <cell r="T47" t="str">
            <v>听力</v>
          </cell>
          <cell r="U47" t="str">
            <v>一级</v>
          </cell>
        </row>
        <row r="48">
          <cell r="B48" t="str">
            <v>420103195910220818</v>
          </cell>
          <cell r="C48" t="str">
            <v>低保</v>
          </cell>
          <cell r="D48" t="str">
            <v>男</v>
          </cell>
          <cell r="E48" t="str">
            <v>汉族</v>
          </cell>
          <cell r="F48" t="str">
            <v>高中</v>
          </cell>
          <cell r="G48" t="str">
            <v>已婚</v>
          </cell>
          <cell r="H48" t="str">
            <v>非农业</v>
          </cell>
          <cell r="I48" t="str">
            <v/>
          </cell>
          <cell r="J48" t="str">
            <v>13797034099</v>
          </cell>
          <cell r="K48" t="str">
            <v>民族街办事处</v>
          </cell>
          <cell r="L48" t="str">
            <v>万年社区居委会</v>
          </cell>
          <cell r="M48" t="str">
            <v>武汉市江汉区武胜一巷6号1楼8号</v>
          </cell>
          <cell r="N48" t="str">
            <v>武汉市江汉区武胜一巷6号1楼8号</v>
          </cell>
          <cell r="O48" t="str">
            <v/>
          </cell>
        </row>
        <row r="48">
          <cell r="Q48" t="str">
            <v/>
          </cell>
          <cell r="R48" t="str">
            <v/>
          </cell>
          <cell r="S48" t="str">
            <v>42010319591022081842</v>
          </cell>
          <cell r="T48" t="str">
            <v>肢体</v>
          </cell>
          <cell r="U48" t="str">
            <v>二级</v>
          </cell>
        </row>
        <row r="49">
          <cell r="B49" t="str">
            <v>420103197106010819</v>
          </cell>
          <cell r="C49" t="e">
            <v>#N/A</v>
          </cell>
          <cell r="D49" t="str">
            <v>男</v>
          </cell>
          <cell r="E49" t="str">
            <v>汉族</v>
          </cell>
          <cell r="F49" t="str">
            <v>初中</v>
          </cell>
          <cell r="G49" t="str">
            <v>已婚</v>
          </cell>
          <cell r="H49" t="str">
            <v>非农业</v>
          </cell>
          <cell r="I49" t="str">
            <v/>
          </cell>
          <cell r="J49" t="str">
            <v>13986060807</v>
          </cell>
          <cell r="K49" t="str">
            <v>民族街办事处</v>
          </cell>
          <cell r="L49" t="str">
            <v>万年社区居委会</v>
          </cell>
          <cell r="M49" t="str">
            <v>武汉市江汉区里仁巷9号</v>
          </cell>
          <cell r="N49" t="str">
            <v>武汉市江汉区里仁巷9号</v>
          </cell>
          <cell r="O49" t="str">
            <v/>
          </cell>
        </row>
        <row r="49">
          <cell r="Q49" t="str">
            <v/>
          </cell>
          <cell r="R49" t="str">
            <v/>
          </cell>
          <cell r="S49" t="str">
            <v>42010319710601081921</v>
          </cell>
          <cell r="T49" t="str">
            <v>听力</v>
          </cell>
          <cell r="U49" t="str">
            <v>一级</v>
          </cell>
        </row>
        <row r="50">
          <cell r="B50" t="str">
            <v>420103196806150412</v>
          </cell>
          <cell r="C50" t="e">
            <v>#N/A</v>
          </cell>
          <cell r="D50" t="str">
            <v>男</v>
          </cell>
          <cell r="E50" t="str">
            <v>汉族</v>
          </cell>
          <cell r="F50" t="str">
            <v>高中</v>
          </cell>
          <cell r="G50" t="str">
            <v>已婚</v>
          </cell>
          <cell r="H50" t="str">
            <v>非农业</v>
          </cell>
          <cell r="I50" t="str">
            <v/>
          </cell>
          <cell r="J50" t="str">
            <v>13720166002</v>
          </cell>
          <cell r="K50" t="str">
            <v>民族街办事处</v>
          </cell>
          <cell r="L50" t="str">
            <v>万年社区居委会</v>
          </cell>
          <cell r="M50" t="str">
            <v>武汉市江汉区万年街22号5楼2号</v>
          </cell>
          <cell r="N50" t="str">
            <v>武汉市江汉区万年街22号5楼2号</v>
          </cell>
          <cell r="O50" t="str">
            <v/>
          </cell>
        </row>
        <row r="50">
          <cell r="Q50" t="str">
            <v/>
          </cell>
          <cell r="R50" t="str">
            <v/>
          </cell>
          <cell r="S50" t="str">
            <v>42010319680615041244</v>
          </cell>
          <cell r="T50" t="str">
            <v>肢体</v>
          </cell>
          <cell r="U50" t="str">
            <v>四级</v>
          </cell>
        </row>
        <row r="51">
          <cell r="B51" t="str">
            <v>420103197608190442</v>
          </cell>
          <cell r="C51" t="e">
            <v>#N/A</v>
          </cell>
          <cell r="D51" t="str">
            <v>女</v>
          </cell>
          <cell r="E51" t="str">
            <v>汉族</v>
          </cell>
          <cell r="F51" t="str">
            <v>大专</v>
          </cell>
          <cell r="G51" t="str">
            <v>未婚</v>
          </cell>
          <cell r="H51" t="str">
            <v>非农业</v>
          </cell>
          <cell r="I51" t="str">
            <v/>
          </cell>
          <cell r="J51" t="str">
            <v>18602729152</v>
          </cell>
          <cell r="K51" t="str">
            <v>民族街办事处</v>
          </cell>
          <cell r="L51" t="str">
            <v>万年社区居委会</v>
          </cell>
          <cell r="M51" t="str">
            <v>武汉市江汉区统一街55号2楼</v>
          </cell>
          <cell r="N51" t="str">
            <v>武汉市江汉区统一街55号2楼</v>
          </cell>
          <cell r="O51" t="str">
            <v/>
          </cell>
        </row>
        <row r="51">
          <cell r="Q51" t="str">
            <v/>
          </cell>
          <cell r="R51" t="str">
            <v/>
          </cell>
          <cell r="S51" t="str">
            <v>42010319760819044243</v>
          </cell>
          <cell r="T51" t="str">
            <v>肢体</v>
          </cell>
          <cell r="U51" t="str">
            <v>三级</v>
          </cell>
        </row>
        <row r="52">
          <cell r="B52" t="str">
            <v>420103196608200837</v>
          </cell>
          <cell r="C52" t="str">
            <v>低保</v>
          </cell>
          <cell r="D52" t="str">
            <v>男</v>
          </cell>
          <cell r="E52" t="str">
            <v>汉族</v>
          </cell>
          <cell r="F52" t="str">
            <v>小学</v>
          </cell>
          <cell r="G52" t="str">
            <v>已婚</v>
          </cell>
          <cell r="H52" t="str">
            <v>非农业</v>
          </cell>
          <cell r="I52" t="str">
            <v/>
          </cell>
          <cell r="J52" t="str">
            <v>13407177436</v>
          </cell>
          <cell r="K52" t="str">
            <v>民族街办事处</v>
          </cell>
          <cell r="L52" t="str">
            <v>万年社区居委会</v>
          </cell>
          <cell r="M52" t="str">
            <v>武汉市江汉区武胜二巷9号</v>
          </cell>
          <cell r="N52" t="str">
            <v>武汉市江汉区武胜二巷9号</v>
          </cell>
          <cell r="O52" t="str">
            <v/>
          </cell>
        </row>
        <row r="52">
          <cell r="Q52" t="str">
            <v/>
          </cell>
          <cell r="R52" t="str">
            <v/>
          </cell>
          <cell r="S52" t="str">
            <v>42010319660820083743</v>
          </cell>
          <cell r="T52" t="str">
            <v>肢体</v>
          </cell>
          <cell r="U52" t="str">
            <v>三级</v>
          </cell>
        </row>
        <row r="53">
          <cell r="B53" t="str">
            <v>420103197012190812</v>
          </cell>
          <cell r="C53" t="str">
            <v>低保</v>
          </cell>
          <cell r="D53" t="str">
            <v>男</v>
          </cell>
          <cell r="E53" t="str">
            <v>汉族</v>
          </cell>
          <cell r="F53" t="str">
            <v>文盲</v>
          </cell>
          <cell r="G53" t="str">
            <v>未婚</v>
          </cell>
          <cell r="H53" t="str">
            <v>非农业</v>
          </cell>
          <cell r="I53" t="str">
            <v/>
          </cell>
          <cell r="J53" t="str">
            <v>15827409909</v>
          </cell>
          <cell r="K53" t="str">
            <v>民族街办事处</v>
          </cell>
          <cell r="L53" t="str">
            <v>万年社区居委会</v>
          </cell>
          <cell r="M53" t="str">
            <v>武汉市江汉区民权路229号1楼2号</v>
          </cell>
          <cell r="N53" t="str">
            <v>武汉市江汉区民权路229号</v>
          </cell>
          <cell r="O53" t="str">
            <v/>
          </cell>
        </row>
        <row r="53">
          <cell r="Q53" t="str">
            <v/>
          </cell>
          <cell r="R53" t="str">
            <v/>
          </cell>
          <cell r="S53" t="str">
            <v>42010319701219081243</v>
          </cell>
          <cell r="T53" t="str">
            <v>肢体</v>
          </cell>
          <cell r="U53" t="str">
            <v>三级</v>
          </cell>
        </row>
        <row r="54">
          <cell r="B54" t="str">
            <v>420103195512170819</v>
          </cell>
          <cell r="C54" t="e">
            <v>#N/A</v>
          </cell>
          <cell r="D54" t="str">
            <v>男</v>
          </cell>
          <cell r="E54" t="str">
            <v>汉族</v>
          </cell>
          <cell r="F54" t="str">
            <v>高中</v>
          </cell>
          <cell r="G54" t="str">
            <v>丧偶</v>
          </cell>
          <cell r="H54" t="str">
            <v>非农业</v>
          </cell>
          <cell r="I54" t="str">
            <v/>
          </cell>
          <cell r="J54" t="str">
            <v>13971561842</v>
          </cell>
          <cell r="K54" t="str">
            <v>民族街办事处</v>
          </cell>
          <cell r="L54" t="str">
            <v>万年社区居委会</v>
          </cell>
          <cell r="M54" t="str">
            <v>武汉市江汉区万年街22号4楼3号</v>
          </cell>
          <cell r="N54" t="str">
            <v>武汉市江汉区万年街22号4楼3号</v>
          </cell>
          <cell r="O54" t="str">
            <v/>
          </cell>
        </row>
        <row r="54">
          <cell r="Q54" t="str">
            <v/>
          </cell>
          <cell r="R54" t="str">
            <v/>
          </cell>
          <cell r="S54" t="str">
            <v>42010319551217081911</v>
          </cell>
          <cell r="T54" t="str">
            <v>视力</v>
          </cell>
          <cell r="U54" t="str">
            <v>一级</v>
          </cell>
        </row>
        <row r="55">
          <cell r="B55" t="str">
            <v>420103197807120826</v>
          </cell>
          <cell r="C55" t="str">
            <v>低保</v>
          </cell>
          <cell r="D55" t="str">
            <v>女</v>
          </cell>
          <cell r="E55" t="str">
            <v>汉族</v>
          </cell>
          <cell r="F55" t="str">
            <v>初中</v>
          </cell>
          <cell r="G55" t="str">
            <v>未婚</v>
          </cell>
          <cell r="H55" t="str">
            <v>非农业</v>
          </cell>
          <cell r="I55" t="str">
            <v/>
          </cell>
          <cell r="J55" t="str">
            <v>15387021148</v>
          </cell>
          <cell r="K55" t="str">
            <v>民族街办事处</v>
          </cell>
          <cell r="L55" t="str">
            <v>万年社区居委会</v>
          </cell>
          <cell r="M55" t="str">
            <v>武汉市江汉区民权路247号</v>
          </cell>
          <cell r="N55" t="str">
            <v>武汉市江汉区民权路247号</v>
          </cell>
          <cell r="O55" t="str">
            <v>欧阳会玲</v>
          </cell>
          <cell r="P55" t="str">
            <v>兄/弟/姐/妹</v>
          </cell>
          <cell r="Q55" t="str">
            <v/>
          </cell>
          <cell r="R55" t="str">
            <v>15387021148</v>
          </cell>
          <cell r="S55" t="str">
            <v>42010319780712082663</v>
          </cell>
          <cell r="T55" t="str">
            <v>精神</v>
          </cell>
          <cell r="U55" t="str">
            <v>三级</v>
          </cell>
        </row>
        <row r="56">
          <cell r="B56" t="str">
            <v>420103196905010810</v>
          </cell>
          <cell r="C56" t="e">
            <v>#N/A</v>
          </cell>
          <cell r="D56" t="str">
            <v>男</v>
          </cell>
          <cell r="E56" t="str">
            <v>汉族</v>
          </cell>
          <cell r="F56" t="str">
            <v>初中</v>
          </cell>
          <cell r="G56" t="str">
            <v>已婚</v>
          </cell>
          <cell r="H56" t="str">
            <v>非农业</v>
          </cell>
          <cell r="I56" t="str">
            <v/>
          </cell>
          <cell r="J56" t="str">
            <v>13871025733</v>
          </cell>
          <cell r="K56" t="str">
            <v>民族街办事处</v>
          </cell>
          <cell r="L56" t="str">
            <v>万年社区居委会</v>
          </cell>
          <cell r="M56" t="str">
            <v>武汉市江汉区乔家横巷1号2楼1号</v>
          </cell>
          <cell r="N56" t="str">
            <v>武汉市江汉区乔家横巷1号</v>
          </cell>
          <cell r="O56" t="str">
            <v/>
          </cell>
        </row>
        <row r="56">
          <cell r="Q56" t="str">
            <v/>
          </cell>
          <cell r="R56" t="str">
            <v/>
          </cell>
          <cell r="S56" t="str">
            <v>42010319690501081043</v>
          </cell>
          <cell r="T56" t="str">
            <v>肢体</v>
          </cell>
          <cell r="U56" t="str">
            <v>三级</v>
          </cell>
        </row>
        <row r="57">
          <cell r="B57" t="str">
            <v>420103196106060838</v>
          </cell>
          <cell r="C57" t="e">
            <v>#N/A</v>
          </cell>
          <cell r="D57" t="str">
            <v>男</v>
          </cell>
          <cell r="E57" t="str">
            <v>汉族</v>
          </cell>
          <cell r="F57" t="str">
            <v>高中</v>
          </cell>
          <cell r="G57" t="str">
            <v>已婚</v>
          </cell>
          <cell r="H57" t="str">
            <v>非农业</v>
          </cell>
          <cell r="I57" t="str">
            <v/>
          </cell>
          <cell r="J57" t="str">
            <v>18202760775</v>
          </cell>
          <cell r="K57" t="str">
            <v>民族街办事处</v>
          </cell>
          <cell r="L57" t="str">
            <v>万年社区居委会</v>
          </cell>
          <cell r="M57" t="str">
            <v>武汉市江汉区万年里3号6楼4号（民族-万年）</v>
          </cell>
          <cell r="N57" t="str">
            <v>武汉市江汉区万年里3号6楼4号</v>
          </cell>
          <cell r="O57" t="str">
            <v/>
          </cell>
        </row>
        <row r="57">
          <cell r="Q57" t="str">
            <v/>
          </cell>
          <cell r="R57" t="str">
            <v/>
          </cell>
          <cell r="S57" t="str">
            <v>42010319610606083844B1</v>
          </cell>
          <cell r="T57" t="str">
            <v>肢体</v>
          </cell>
          <cell r="U57" t="str">
            <v>四级</v>
          </cell>
        </row>
        <row r="58">
          <cell r="B58" t="str">
            <v>420103195507160819</v>
          </cell>
          <cell r="C58" t="e">
            <v>#N/A</v>
          </cell>
          <cell r="D58" t="str">
            <v>男</v>
          </cell>
          <cell r="E58" t="str">
            <v>汉族</v>
          </cell>
          <cell r="F58" t="str">
            <v>初中</v>
          </cell>
          <cell r="G58" t="str">
            <v>已婚</v>
          </cell>
          <cell r="H58" t="str">
            <v>非农业</v>
          </cell>
          <cell r="I58" t="str">
            <v/>
          </cell>
          <cell r="J58" t="str">
            <v>15926394626</v>
          </cell>
          <cell r="K58" t="str">
            <v>民族街办事处</v>
          </cell>
          <cell r="L58" t="str">
            <v>万年社区居委会</v>
          </cell>
          <cell r="M58" t="str">
            <v>武汉市江汉区乔家巷15号1楼1号</v>
          </cell>
          <cell r="N58" t="str">
            <v>武汉市江汉区乔家巷15号1楼1号</v>
          </cell>
          <cell r="O58" t="str">
            <v/>
          </cell>
        </row>
        <row r="58">
          <cell r="Q58" t="str">
            <v/>
          </cell>
          <cell r="R58" t="str">
            <v/>
          </cell>
          <cell r="S58" t="str">
            <v>42010319550716081943</v>
          </cell>
          <cell r="T58" t="str">
            <v>肢体</v>
          </cell>
          <cell r="U58" t="str">
            <v>三级</v>
          </cell>
        </row>
        <row r="59">
          <cell r="B59" t="str">
            <v>420103195411240830</v>
          </cell>
          <cell r="C59" t="e">
            <v>#N/A</v>
          </cell>
          <cell r="D59" t="str">
            <v>男</v>
          </cell>
          <cell r="E59" t="str">
            <v>汉族</v>
          </cell>
          <cell r="F59" t="str">
            <v>高中</v>
          </cell>
          <cell r="G59" t="str">
            <v>已婚</v>
          </cell>
          <cell r="H59" t="str">
            <v>非农业</v>
          </cell>
          <cell r="I59" t="str">
            <v/>
          </cell>
          <cell r="J59" t="str">
            <v>17067437462</v>
          </cell>
          <cell r="K59" t="str">
            <v>民族街办事处</v>
          </cell>
          <cell r="L59" t="str">
            <v>万年社区居委会</v>
          </cell>
          <cell r="M59" t="str">
            <v>武汉市江汉区统一街35号4楼3号</v>
          </cell>
          <cell r="N59" t="str">
            <v>武汉市江汉区统一街35号4楼3号</v>
          </cell>
          <cell r="O59" t="str">
            <v/>
          </cell>
        </row>
        <row r="59">
          <cell r="Q59" t="str">
            <v/>
          </cell>
          <cell r="R59" t="str">
            <v/>
          </cell>
          <cell r="S59" t="str">
            <v>42010319541124083042</v>
          </cell>
          <cell r="T59" t="str">
            <v>肢体</v>
          </cell>
          <cell r="U59" t="str">
            <v>二级</v>
          </cell>
        </row>
        <row r="60">
          <cell r="B60" t="str">
            <v>420102196201110024</v>
          </cell>
          <cell r="C60" t="e">
            <v>#N/A</v>
          </cell>
          <cell r="D60" t="str">
            <v>女</v>
          </cell>
          <cell r="E60" t="str">
            <v>汉族</v>
          </cell>
          <cell r="F60" t="str">
            <v>高中</v>
          </cell>
          <cell r="G60" t="str">
            <v>已婚</v>
          </cell>
          <cell r="H60" t="str">
            <v>非农业</v>
          </cell>
          <cell r="I60" t="str">
            <v/>
          </cell>
          <cell r="J60" t="str">
            <v>18971436248</v>
          </cell>
          <cell r="K60" t="str">
            <v>民族街办事处</v>
          </cell>
          <cell r="L60" t="str">
            <v>万年社区居委会</v>
          </cell>
          <cell r="M60" t="str">
            <v>武汉市江汉区万年街39号12楼3号</v>
          </cell>
          <cell r="N60" t="str">
            <v>武汉市江汉区万年街39号</v>
          </cell>
          <cell r="O60" t="str">
            <v/>
          </cell>
        </row>
        <row r="60">
          <cell r="Q60" t="str">
            <v/>
          </cell>
          <cell r="R60" t="str">
            <v/>
          </cell>
          <cell r="S60" t="str">
            <v>42010219620111002444</v>
          </cell>
          <cell r="T60" t="str">
            <v>肢体</v>
          </cell>
          <cell r="U60" t="str">
            <v>四级</v>
          </cell>
        </row>
        <row r="61">
          <cell r="B61" t="str">
            <v>420103195403260823</v>
          </cell>
          <cell r="C61" t="e">
            <v>#N/A</v>
          </cell>
          <cell r="D61" t="str">
            <v>女</v>
          </cell>
          <cell r="E61" t="str">
            <v>汉族</v>
          </cell>
          <cell r="F61" t="str">
            <v>初中</v>
          </cell>
          <cell r="G61" t="str">
            <v>已婚</v>
          </cell>
          <cell r="H61" t="str">
            <v>非农业</v>
          </cell>
          <cell r="I61" t="str">
            <v/>
          </cell>
          <cell r="J61" t="str">
            <v>18607182101</v>
          </cell>
          <cell r="K61" t="str">
            <v>民族街办事处</v>
          </cell>
          <cell r="L61" t="str">
            <v>万年社区居委会</v>
          </cell>
          <cell r="M61" t="str">
            <v>武汉市江汉区武胜街10号2楼2号</v>
          </cell>
          <cell r="N61" t="str">
            <v>武汉市江汉区武胜街10号2楼2号</v>
          </cell>
          <cell r="O61" t="str">
            <v/>
          </cell>
        </row>
        <row r="61">
          <cell r="Q61" t="str">
            <v/>
          </cell>
          <cell r="R61" t="str">
            <v/>
          </cell>
          <cell r="S61" t="str">
            <v>42010319540326082314</v>
          </cell>
          <cell r="T61" t="str">
            <v>视力</v>
          </cell>
          <cell r="U61" t="str">
            <v>四级</v>
          </cell>
        </row>
        <row r="62">
          <cell r="B62" t="str">
            <v>420103195502120818</v>
          </cell>
          <cell r="C62" t="e">
            <v>#N/A</v>
          </cell>
          <cell r="D62" t="str">
            <v>男</v>
          </cell>
          <cell r="E62" t="str">
            <v>汉族</v>
          </cell>
          <cell r="F62" t="str">
            <v>大专</v>
          </cell>
          <cell r="G62" t="str">
            <v>已婚</v>
          </cell>
          <cell r="H62" t="str">
            <v>非农业</v>
          </cell>
          <cell r="I62" t="str">
            <v/>
          </cell>
          <cell r="J62" t="str">
            <v>15927336320</v>
          </cell>
          <cell r="K62" t="str">
            <v>民族街办事处</v>
          </cell>
          <cell r="L62" t="str">
            <v>万年社区居委会</v>
          </cell>
          <cell r="M62" t="str">
            <v>武汉市江汉区万年街18号3楼6号</v>
          </cell>
          <cell r="N62" t="str">
            <v>武汉市江汉区万年街18号3楼6号</v>
          </cell>
          <cell r="O62" t="str">
            <v/>
          </cell>
        </row>
        <row r="62">
          <cell r="Q62" t="str">
            <v/>
          </cell>
          <cell r="R62" t="str">
            <v/>
          </cell>
          <cell r="S62" t="str">
            <v>42010319550212081843</v>
          </cell>
          <cell r="T62" t="str">
            <v>肢体</v>
          </cell>
          <cell r="U62" t="str">
            <v>三级</v>
          </cell>
        </row>
        <row r="63">
          <cell r="B63" t="str">
            <v>42010319561226082X</v>
          </cell>
          <cell r="C63" t="e">
            <v>#N/A</v>
          </cell>
          <cell r="D63" t="str">
            <v>女</v>
          </cell>
          <cell r="E63" t="str">
            <v>汉族</v>
          </cell>
          <cell r="F63" t="str">
            <v>大专</v>
          </cell>
          <cell r="G63" t="str">
            <v>已婚</v>
          </cell>
          <cell r="H63" t="str">
            <v>非农业</v>
          </cell>
          <cell r="I63" t="str">
            <v/>
          </cell>
          <cell r="J63" t="str">
            <v>15271877059</v>
          </cell>
          <cell r="K63" t="str">
            <v>民族街办事处</v>
          </cell>
          <cell r="L63" t="str">
            <v>万年社区居委会</v>
          </cell>
          <cell r="M63" t="str">
            <v>武汉市江汉区沿河大道30号1楼</v>
          </cell>
          <cell r="N63" t="str">
            <v>武汉市江汉区常文里146号3楼2号</v>
          </cell>
          <cell r="O63" t="str">
            <v/>
          </cell>
        </row>
        <row r="63">
          <cell r="Q63" t="str">
            <v/>
          </cell>
          <cell r="R63" t="str">
            <v/>
          </cell>
          <cell r="S63" t="str">
            <v>42010319561226082X43</v>
          </cell>
          <cell r="T63" t="str">
            <v>肢体</v>
          </cell>
          <cell r="U63" t="str">
            <v>三级</v>
          </cell>
        </row>
        <row r="64">
          <cell r="B64" t="str">
            <v>420103195611281223</v>
          </cell>
          <cell r="C64" t="e">
            <v>#N/A</v>
          </cell>
          <cell r="D64" t="str">
            <v>女</v>
          </cell>
          <cell r="E64" t="str">
            <v>汉族</v>
          </cell>
          <cell r="F64" t="str">
            <v>高中</v>
          </cell>
          <cell r="G64" t="str">
            <v>已婚</v>
          </cell>
          <cell r="H64" t="str">
            <v>非农业</v>
          </cell>
          <cell r="I64" t="str">
            <v/>
          </cell>
          <cell r="J64" t="str">
            <v>15392857677</v>
          </cell>
          <cell r="K64" t="str">
            <v>民族街办事处</v>
          </cell>
          <cell r="L64" t="str">
            <v>万年社区居委会</v>
          </cell>
          <cell r="M64" t="str">
            <v>武汉市江汉区民权路259号2楼2号</v>
          </cell>
          <cell r="N64" t="str">
            <v>武汉市江汉区民权路259号2楼2号</v>
          </cell>
          <cell r="O64" t="str">
            <v/>
          </cell>
        </row>
        <row r="64">
          <cell r="Q64" t="str">
            <v/>
          </cell>
          <cell r="R64" t="str">
            <v/>
          </cell>
          <cell r="S64" t="str">
            <v>42010319561128122344</v>
          </cell>
          <cell r="T64" t="str">
            <v>肢体</v>
          </cell>
          <cell r="U64" t="str">
            <v>四级</v>
          </cell>
        </row>
        <row r="65">
          <cell r="B65" t="str">
            <v>420103195809140813</v>
          </cell>
          <cell r="C65" t="e">
            <v>#N/A</v>
          </cell>
          <cell r="D65" t="str">
            <v>男</v>
          </cell>
          <cell r="E65" t="str">
            <v>汉族</v>
          </cell>
          <cell r="F65" t="str">
            <v>高中</v>
          </cell>
          <cell r="G65" t="str">
            <v>已婚</v>
          </cell>
          <cell r="H65" t="str">
            <v>非农业</v>
          </cell>
          <cell r="I65" t="str">
            <v/>
          </cell>
          <cell r="J65" t="str">
            <v>13797066914</v>
          </cell>
          <cell r="K65" t="str">
            <v>民族街办事处</v>
          </cell>
          <cell r="L65" t="str">
            <v>万年社区居委会</v>
          </cell>
          <cell r="M65" t="str">
            <v>武汉市江汉区万年街41号11楼10号</v>
          </cell>
          <cell r="N65" t="str">
            <v>武汉市江汉区万年街41号11楼10号</v>
          </cell>
          <cell r="O65" t="str">
            <v/>
          </cell>
        </row>
        <row r="65">
          <cell r="Q65" t="str">
            <v/>
          </cell>
          <cell r="R65" t="str">
            <v/>
          </cell>
          <cell r="S65" t="str">
            <v>42010319580914081342</v>
          </cell>
          <cell r="T65" t="str">
            <v>肢体</v>
          </cell>
          <cell r="U65" t="str">
            <v>二级</v>
          </cell>
        </row>
        <row r="66">
          <cell r="B66" t="str">
            <v>420103196110300849</v>
          </cell>
          <cell r="C66" t="e">
            <v>#N/A</v>
          </cell>
          <cell r="D66" t="str">
            <v>女</v>
          </cell>
          <cell r="E66" t="str">
            <v>汉族</v>
          </cell>
          <cell r="F66" t="str">
            <v>初中</v>
          </cell>
          <cell r="G66" t="str">
            <v>已婚</v>
          </cell>
          <cell r="H66" t="str">
            <v>非农业</v>
          </cell>
          <cell r="I66" t="str">
            <v/>
          </cell>
          <cell r="J66" t="str">
            <v>13476220035</v>
          </cell>
          <cell r="K66" t="str">
            <v>民族街办事处</v>
          </cell>
          <cell r="L66" t="str">
            <v>万年社区居委会</v>
          </cell>
          <cell r="M66" t="str">
            <v>武汉市江汉区万年里3号4楼4号</v>
          </cell>
          <cell r="N66" t="str">
            <v>武汉市江汉区万年里3号4楼4号</v>
          </cell>
          <cell r="O66" t="str">
            <v>吴定启</v>
          </cell>
          <cell r="P66" t="str">
            <v>配偶</v>
          </cell>
          <cell r="Q66" t="str">
            <v>85704654</v>
          </cell>
          <cell r="R66" t="str">
            <v/>
          </cell>
          <cell r="S66" t="str">
            <v>42010319611030084963</v>
          </cell>
          <cell r="T66" t="str">
            <v>精神</v>
          </cell>
          <cell r="U66" t="str">
            <v>三级</v>
          </cell>
        </row>
        <row r="67">
          <cell r="B67" t="str">
            <v>420106196808211628</v>
          </cell>
          <cell r="C67" t="e">
            <v>#N/A</v>
          </cell>
          <cell r="D67" t="str">
            <v>女</v>
          </cell>
          <cell r="E67" t="str">
            <v>汉族</v>
          </cell>
          <cell r="F67" t="str">
            <v>高中</v>
          </cell>
          <cell r="G67" t="str">
            <v>已婚</v>
          </cell>
          <cell r="H67" t="str">
            <v>非农业</v>
          </cell>
          <cell r="I67" t="str">
            <v/>
          </cell>
          <cell r="J67" t="str">
            <v>13720257533</v>
          </cell>
          <cell r="K67" t="str">
            <v>民族街办事处</v>
          </cell>
          <cell r="L67" t="str">
            <v>万年社区居委会</v>
          </cell>
          <cell r="M67" t="str">
            <v>武汉市江汉区大兴路1号2楼1号</v>
          </cell>
          <cell r="N67" t="str">
            <v>武汉市江汉区大兴路1号2楼1号</v>
          </cell>
          <cell r="O67" t="str">
            <v/>
          </cell>
        </row>
        <row r="67">
          <cell r="Q67" t="str">
            <v/>
          </cell>
          <cell r="R67" t="str">
            <v/>
          </cell>
          <cell r="S67" t="str">
            <v>42010619680821162814</v>
          </cell>
          <cell r="T67" t="str">
            <v>视力</v>
          </cell>
          <cell r="U67" t="str">
            <v>四级</v>
          </cell>
        </row>
        <row r="68">
          <cell r="B68" t="str">
            <v>420103195203060819</v>
          </cell>
          <cell r="C68" t="e">
            <v>#N/A</v>
          </cell>
          <cell r="D68" t="str">
            <v>男</v>
          </cell>
          <cell r="E68" t="str">
            <v>汉族</v>
          </cell>
          <cell r="F68" t="str">
            <v>初中</v>
          </cell>
          <cell r="G68" t="str">
            <v>未婚</v>
          </cell>
          <cell r="H68" t="str">
            <v>非农业</v>
          </cell>
          <cell r="I68" t="str">
            <v/>
          </cell>
          <cell r="J68" t="str">
            <v>13297973976</v>
          </cell>
          <cell r="K68" t="str">
            <v>民族街办事处</v>
          </cell>
          <cell r="L68" t="str">
            <v>万年社区居委会</v>
          </cell>
          <cell r="M68" t="str">
            <v>武汉市江汉区武胜一巷2号1楼1号</v>
          </cell>
          <cell r="N68" t="str">
            <v>武汉市江汉区武胜一巷2号1楼1号</v>
          </cell>
          <cell r="O68" t="str">
            <v>侯普清</v>
          </cell>
          <cell r="P68" t="str">
            <v>兄/弟/姐/妹</v>
          </cell>
          <cell r="Q68" t="str">
            <v/>
          </cell>
          <cell r="R68" t="str">
            <v>13297973976</v>
          </cell>
          <cell r="S68" t="str">
            <v>42010319520306081963</v>
          </cell>
          <cell r="T68" t="str">
            <v>精神</v>
          </cell>
          <cell r="U68" t="str">
            <v>三级</v>
          </cell>
        </row>
        <row r="69">
          <cell r="B69" t="str">
            <v>420103195705050856</v>
          </cell>
          <cell r="C69" t="e">
            <v>#N/A</v>
          </cell>
          <cell r="D69" t="str">
            <v>男</v>
          </cell>
          <cell r="E69" t="str">
            <v>汉族</v>
          </cell>
          <cell r="F69" t="str">
            <v>高中</v>
          </cell>
          <cell r="G69" t="str">
            <v>离婚</v>
          </cell>
          <cell r="H69" t="str">
            <v>非农业</v>
          </cell>
          <cell r="I69" t="str">
            <v/>
          </cell>
          <cell r="J69" t="str">
            <v>15342224197</v>
          </cell>
          <cell r="K69" t="str">
            <v>民族街办事处</v>
          </cell>
          <cell r="L69" t="str">
            <v>万年社区居委会</v>
          </cell>
          <cell r="M69" t="str">
            <v>武汉市江汉区武胜街1号2楼1号</v>
          </cell>
          <cell r="N69" t="str">
            <v>武汉市江汉区武胜街1号2楼1号</v>
          </cell>
          <cell r="O69" t="str">
            <v>王明华</v>
          </cell>
          <cell r="P69" t="str">
            <v>兄/弟/姐/妹</v>
          </cell>
          <cell r="Q69" t="str">
            <v/>
          </cell>
          <cell r="R69" t="str">
            <v>15342224197</v>
          </cell>
          <cell r="S69" t="str">
            <v>42010319570505085663</v>
          </cell>
          <cell r="T69" t="str">
            <v>精神</v>
          </cell>
          <cell r="U69" t="str">
            <v>三级</v>
          </cell>
        </row>
        <row r="70">
          <cell r="B70" t="str">
            <v>420103199501080816</v>
          </cell>
          <cell r="C70" t="str">
            <v>低保</v>
          </cell>
          <cell r="D70" t="str">
            <v>男</v>
          </cell>
          <cell r="E70" t="str">
            <v>汉族</v>
          </cell>
          <cell r="F70" t="str">
            <v>小学</v>
          </cell>
          <cell r="G70" t="str">
            <v>已婚</v>
          </cell>
          <cell r="H70" t="str">
            <v>非农业</v>
          </cell>
          <cell r="I70" t="str">
            <v/>
          </cell>
          <cell r="J70" t="str">
            <v>15972072471</v>
          </cell>
          <cell r="K70" t="str">
            <v>民族街办事处</v>
          </cell>
          <cell r="L70" t="str">
            <v>万年社区居委会</v>
          </cell>
          <cell r="M70" t="str">
            <v>武汉市江汉区万年街18号1楼4号</v>
          </cell>
          <cell r="N70" t="str">
            <v>武汉市江汉区万年街18号1楼4号</v>
          </cell>
          <cell r="O70" t="str">
            <v/>
          </cell>
          <cell r="P70" t="str">
            <v>父母</v>
          </cell>
          <cell r="Q70" t="str">
            <v/>
          </cell>
          <cell r="R70" t="str">
            <v/>
          </cell>
          <cell r="S70" t="str">
            <v>42010319950108081642</v>
          </cell>
          <cell r="T70" t="str">
            <v>肢体</v>
          </cell>
          <cell r="U70" t="str">
            <v>二级</v>
          </cell>
        </row>
        <row r="71">
          <cell r="B71" t="str">
            <v>420103195709100857</v>
          </cell>
          <cell r="C71" t="e">
            <v>#N/A</v>
          </cell>
          <cell r="D71" t="str">
            <v>男</v>
          </cell>
          <cell r="E71" t="str">
            <v>汉族</v>
          </cell>
          <cell r="F71" t="str">
            <v>高中</v>
          </cell>
          <cell r="G71" t="str">
            <v>已婚</v>
          </cell>
          <cell r="H71" t="str">
            <v>非农业</v>
          </cell>
          <cell r="I71" t="str">
            <v/>
          </cell>
          <cell r="J71" t="str">
            <v>18062608497</v>
          </cell>
          <cell r="K71" t="str">
            <v>民族街办事处</v>
          </cell>
          <cell r="L71" t="str">
            <v>万年社区居委会</v>
          </cell>
          <cell r="M71" t="str">
            <v>武汉市江汉区里仁巷2号5楼2号</v>
          </cell>
          <cell r="N71" t="str">
            <v>武汉市江汉区里仁巷2号</v>
          </cell>
          <cell r="O71" t="str">
            <v/>
          </cell>
        </row>
        <row r="71">
          <cell r="Q71" t="str">
            <v/>
          </cell>
          <cell r="R71" t="str">
            <v/>
          </cell>
          <cell r="S71" t="str">
            <v>42010319570910085743</v>
          </cell>
          <cell r="T71" t="str">
            <v>肢体</v>
          </cell>
          <cell r="U71" t="str">
            <v>三级</v>
          </cell>
        </row>
        <row r="72">
          <cell r="B72" t="str">
            <v>420102195812011733</v>
          </cell>
          <cell r="C72" t="e">
            <v>#N/A</v>
          </cell>
          <cell r="D72" t="str">
            <v>男</v>
          </cell>
          <cell r="E72" t="str">
            <v>汉族</v>
          </cell>
          <cell r="F72" t="str">
            <v>初中</v>
          </cell>
          <cell r="G72" t="str">
            <v>丧偶</v>
          </cell>
          <cell r="H72" t="str">
            <v>非农业</v>
          </cell>
          <cell r="I72" t="str">
            <v/>
          </cell>
          <cell r="J72" t="str">
            <v>13667266570</v>
          </cell>
          <cell r="K72" t="str">
            <v>民族街办事处</v>
          </cell>
          <cell r="L72" t="str">
            <v>万年社区居委会</v>
          </cell>
          <cell r="M72" t="str">
            <v>武汉市江汉区六合里15号1楼3号</v>
          </cell>
          <cell r="N72" t="str">
            <v>武汉市江汉区六合里15号1楼3号</v>
          </cell>
          <cell r="O72" t="str">
            <v/>
          </cell>
        </row>
        <row r="72">
          <cell r="Q72" t="str">
            <v/>
          </cell>
          <cell r="R72" t="str">
            <v/>
          </cell>
          <cell r="S72" t="str">
            <v>42010219581201173321</v>
          </cell>
          <cell r="T72" t="str">
            <v>听力</v>
          </cell>
          <cell r="U72" t="str">
            <v>一级</v>
          </cell>
        </row>
        <row r="73">
          <cell r="B73" t="str">
            <v>420103198201261215</v>
          </cell>
          <cell r="C73" t="str">
            <v>低保</v>
          </cell>
          <cell r="D73" t="str">
            <v>男</v>
          </cell>
          <cell r="E73" t="str">
            <v>汉族</v>
          </cell>
          <cell r="F73" t="str">
            <v>高中</v>
          </cell>
          <cell r="G73" t="str">
            <v>未婚</v>
          </cell>
          <cell r="H73" t="str">
            <v>非农业</v>
          </cell>
          <cell r="I73" t="str">
            <v/>
          </cell>
          <cell r="J73" t="str">
            <v>13469983702</v>
          </cell>
          <cell r="K73" t="str">
            <v>民族街办事处</v>
          </cell>
          <cell r="L73" t="str">
            <v>万年社区居委会</v>
          </cell>
          <cell r="M73" t="str">
            <v>武汉市江汉区乔家横巷4号4楼1号</v>
          </cell>
          <cell r="N73" t="str">
            <v>武汉市江汉区乔家横巷4号4楼1号</v>
          </cell>
          <cell r="O73" t="str">
            <v/>
          </cell>
        </row>
        <row r="73">
          <cell r="Q73" t="str">
            <v/>
          </cell>
          <cell r="R73" t="str">
            <v/>
          </cell>
          <cell r="S73" t="str">
            <v>42010319820126121512</v>
          </cell>
          <cell r="T73" t="str">
            <v>视力</v>
          </cell>
          <cell r="U73" t="str">
            <v>二级</v>
          </cell>
        </row>
        <row r="74">
          <cell r="B74" t="str">
            <v>420105195311230419</v>
          </cell>
          <cell r="C74" t="e">
            <v>#N/A</v>
          </cell>
          <cell r="D74" t="str">
            <v>男</v>
          </cell>
          <cell r="E74" t="str">
            <v>汉族</v>
          </cell>
          <cell r="F74" t="str">
            <v>初中</v>
          </cell>
          <cell r="G74" t="str">
            <v>已婚</v>
          </cell>
          <cell r="H74" t="str">
            <v>非农业</v>
          </cell>
          <cell r="I74" t="str">
            <v/>
          </cell>
          <cell r="J74" t="str">
            <v>13554427056</v>
          </cell>
          <cell r="K74" t="str">
            <v>民族街办事处</v>
          </cell>
          <cell r="L74" t="str">
            <v>万年社区居委会</v>
          </cell>
          <cell r="M74" t="str">
            <v>武汉市江汉区统一街165号</v>
          </cell>
          <cell r="N74" t="str">
            <v>武汉市江汉区统一街165号</v>
          </cell>
          <cell r="O74" t="str">
            <v/>
          </cell>
        </row>
        <row r="74">
          <cell r="Q74" t="str">
            <v/>
          </cell>
          <cell r="R74" t="str">
            <v/>
          </cell>
          <cell r="S74" t="str">
            <v>42010519531123041943</v>
          </cell>
          <cell r="T74" t="str">
            <v>肢体</v>
          </cell>
          <cell r="U74" t="str">
            <v>三级</v>
          </cell>
        </row>
        <row r="75">
          <cell r="B75" t="str">
            <v>420104196302261617</v>
          </cell>
          <cell r="C75" t="str">
            <v>低保</v>
          </cell>
          <cell r="D75" t="str">
            <v>男</v>
          </cell>
          <cell r="E75" t="str">
            <v>汉族</v>
          </cell>
          <cell r="F75" t="str">
            <v>本科</v>
          </cell>
          <cell r="G75" t="str">
            <v>离婚</v>
          </cell>
          <cell r="H75" t="str">
            <v>非农业</v>
          </cell>
          <cell r="I75" t="str">
            <v/>
          </cell>
          <cell r="J75" t="str">
            <v>13886183640</v>
          </cell>
          <cell r="K75" t="str">
            <v>民族街办事处</v>
          </cell>
          <cell r="L75" t="str">
            <v>万年社区居委会</v>
          </cell>
          <cell r="M75" t="str">
            <v>武汉市江汉区六合里23号1楼3号</v>
          </cell>
          <cell r="N75" t="str">
            <v>武汉市江汉区六合里23号</v>
          </cell>
          <cell r="O75" t="str">
            <v>李清秀</v>
          </cell>
          <cell r="P75" t="str">
            <v>兄/弟/姐/妹</v>
          </cell>
          <cell r="Q75" t="str">
            <v/>
          </cell>
          <cell r="R75" t="str">
            <v>013581354450</v>
          </cell>
          <cell r="S75" t="str">
            <v>42010419630226161762</v>
          </cell>
          <cell r="T75" t="str">
            <v>精神</v>
          </cell>
          <cell r="U75" t="str">
            <v>二级</v>
          </cell>
        </row>
        <row r="76">
          <cell r="B76" t="str">
            <v>420103197506190812</v>
          </cell>
          <cell r="C76" t="str">
            <v>低保</v>
          </cell>
          <cell r="D76" t="str">
            <v>男</v>
          </cell>
          <cell r="E76" t="str">
            <v>汉族</v>
          </cell>
          <cell r="F76" t="str">
            <v>初中</v>
          </cell>
          <cell r="G76" t="str">
            <v>未婚</v>
          </cell>
          <cell r="H76" t="str">
            <v>非农业</v>
          </cell>
          <cell r="I76" t="str">
            <v/>
          </cell>
          <cell r="J76" t="str">
            <v>13807166834</v>
          </cell>
          <cell r="K76" t="str">
            <v>民族街办事处</v>
          </cell>
          <cell r="L76" t="str">
            <v>万年社区居委会</v>
          </cell>
          <cell r="M76" t="str">
            <v>武汉市江汉区大兴路34号5楼(民族万年)</v>
          </cell>
          <cell r="N76" t="str">
            <v>武汉市江汉区大兴路34号5楼(民族万年)</v>
          </cell>
          <cell r="O76" t="str">
            <v/>
          </cell>
        </row>
        <row r="76">
          <cell r="Q76" t="str">
            <v/>
          </cell>
          <cell r="R76" t="str">
            <v/>
          </cell>
          <cell r="S76" t="str">
            <v>42010319750619081243B1</v>
          </cell>
          <cell r="T76" t="str">
            <v>肢体</v>
          </cell>
          <cell r="U76" t="str">
            <v>三级</v>
          </cell>
        </row>
        <row r="77">
          <cell r="B77" t="str">
            <v>420103195402150817</v>
          </cell>
          <cell r="C77" t="e">
            <v>#N/A</v>
          </cell>
          <cell r="D77" t="str">
            <v>男</v>
          </cell>
          <cell r="E77" t="str">
            <v>汉族</v>
          </cell>
          <cell r="F77" t="str">
            <v>小学</v>
          </cell>
          <cell r="G77" t="str">
            <v>已婚</v>
          </cell>
          <cell r="H77" t="str">
            <v>非农业</v>
          </cell>
          <cell r="I77" t="str">
            <v/>
          </cell>
          <cell r="J77" t="str">
            <v>19907117991</v>
          </cell>
          <cell r="K77" t="str">
            <v>民族街办事处</v>
          </cell>
          <cell r="L77" t="str">
            <v>万年社区居委会</v>
          </cell>
          <cell r="M77" t="str">
            <v>武汉市江汉区民权路243号</v>
          </cell>
          <cell r="N77" t="str">
            <v>武汉市江汉区民权路243号</v>
          </cell>
          <cell r="O77" t="str">
            <v/>
          </cell>
        </row>
        <row r="77">
          <cell r="Q77" t="str">
            <v/>
          </cell>
          <cell r="R77" t="str">
            <v/>
          </cell>
          <cell r="S77" t="str">
            <v>42010319540215081744</v>
          </cell>
          <cell r="T77" t="str">
            <v>肢体</v>
          </cell>
          <cell r="U77" t="str">
            <v>四级</v>
          </cell>
        </row>
        <row r="78">
          <cell r="B78" t="str">
            <v>420103194001080817</v>
          </cell>
          <cell r="C78" t="e">
            <v>#N/A</v>
          </cell>
          <cell r="D78" t="str">
            <v>男</v>
          </cell>
          <cell r="E78" t="str">
            <v>汉族</v>
          </cell>
          <cell r="F78" t="str">
            <v>小学</v>
          </cell>
          <cell r="G78" t="str">
            <v>已婚</v>
          </cell>
          <cell r="H78" t="str">
            <v>非农业</v>
          </cell>
          <cell r="I78" t="str">
            <v/>
          </cell>
          <cell r="J78" t="str">
            <v>15771049643</v>
          </cell>
          <cell r="K78" t="str">
            <v>民族街办事处</v>
          </cell>
          <cell r="L78" t="str">
            <v>万年社区居委会</v>
          </cell>
          <cell r="M78" t="str">
            <v>武汉市江汉区统一街67号</v>
          </cell>
          <cell r="N78" t="str">
            <v>武汉市江汉区统一街37号1楼</v>
          </cell>
          <cell r="O78" t="str">
            <v/>
          </cell>
        </row>
        <row r="78">
          <cell r="Q78" t="str">
            <v/>
          </cell>
          <cell r="R78" t="str">
            <v/>
          </cell>
          <cell r="S78" t="str">
            <v>42010319400108081744</v>
          </cell>
          <cell r="T78" t="str">
            <v>肢体</v>
          </cell>
          <cell r="U78" t="str">
            <v>四级</v>
          </cell>
        </row>
        <row r="79">
          <cell r="B79" t="str">
            <v>42010319830223083X</v>
          </cell>
          <cell r="C79" t="str">
            <v>低保</v>
          </cell>
          <cell r="D79" t="str">
            <v>男</v>
          </cell>
          <cell r="E79" t="str">
            <v>汉族</v>
          </cell>
          <cell r="F79" t="str">
            <v>小学</v>
          </cell>
          <cell r="G79" t="str">
            <v>未婚</v>
          </cell>
          <cell r="H79" t="str">
            <v>非农业</v>
          </cell>
          <cell r="I79" t="str">
            <v/>
          </cell>
          <cell r="J79" t="str">
            <v>13886190042</v>
          </cell>
          <cell r="K79" t="str">
            <v>民族街办事处</v>
          </cell>
          <cell r="L79" t="str">
            <v>万年社区居委会</v>
          </cell>
          <cell r="M79" t="str">
            <v>武汉市江汉区乔家巷18号3楼4号</v>
          </cell>
          <cell r="N79" t="str">
            <v>武汉市江汉区乔家巷18号3楼4号</v>
          </cell>
          <cell r="O79" t="str">
            <v>袁承惠</v>
          </cell>
          <cell r="P79" t="str">
            <v>父母</v>
          </cell>
          <cell r="Q79" t="str">
            <v/>
          </cell>
          <cell r="R79" t="str">
            <v>13886190042</v>
          </cell>
          <cell r="S79" t="str">
            <v>42010319830223083X72</v>
          </cell>
          <cell r="T79" t="str">
            <v>多重</v>
          </cell>
          <cell r="U79" t="str">
            <v>二级</v>
          </cell>
        </row>
        <row r="80">
          <cell r="B80" t="str">
            <v>420104197307010811</v>
          </cell>
          <cell r="C80" t="str">
            <v>低保</v>
          </cell>
          <cell r="D80" t="str">
            <v>男</v>
          </cell>
          <cell r="E80" t="str">
            <v>汉族</v>
          </cell>
          <cell r="F80" t="str">
            <v>高中</v>
          </cell>
          <cell r="G80" t="str">
            <v>未婚</v>
          </cell>
          <cell r="H80" t="str">
            <v>非农业</v>
          </cell>
          <cell r="I80" t="str">
            <v/>
          </cell>
          <cell r="J80" t="str">
            <v>15827050312</v>
          </cell>
          <cell r="K80" t="str">
            <v>民族街办事处</v>
          </cell>
          <cell r="L80" t="str">
            <v>万年社区居委会</v>
          </cell>
          <cell r="M80" t="str">
            <v>武汉市江汉区民权路271号2楼1号</v>
          </cell>
          <cell r="N80" t="str">
            <v>武汉市江汉区民权路271号2楼1号</v>
          </cell>
          <cell r="O80" t="str">
            <v>喻利华</v>
          </cell>
          <cell r="P80" t="str">
            <v>兄/弟/姐/妹</v>
          </cell>
          <cell r="Q80" t="str">
            <v>62681128</v>
          </cell>
          <cell r="R80" t="str">
            <v/>
          </cell>
          <cell r="S80" t="str">
            <v>42010419730701081163</v>
          </cell>
          <cell r="T80" t="str">
            <v>精神</v>
          </cell>
          <cell r="U80" t="str">
            <v>三级</v>
          </cell>
        </row>
        <row r="81">
          <cell r="B81" t="str">
            <v>420103195803300855</v>
          </cell>
          <cell r="C81" t="e">
            <v>#N/A</v>
          </cell>
          <cell r="D81" t="str">
            <v>男</v>
          </cell>
          <cell r="E81" t="str">
            <v>汉族</v>
          </cell>
          <cell r="F81" t="str">
            <v>高中</v>
          </cell>
          <cell r="G81" t="str">
            <v>未婚</v>
          </cell>
          <cell r="H81" t="str">
            <v>非农业</v>
          </cell>
          <cell r="I81" t="str">
            <v/>
          </cell>
          <cell r="J81" t="str">
            <v>15307127090</v>
          </cell>
          <cell r="K81" t="str">
            <v>民族街办事处</v>
          </cell>
          <cell r="L81" t="str">
            <v>万年社区居委会</v>
          </cell>
          <cell r="M81" t="str">
            <v>武汉市江汉区紫竹八巷4号2楼1号</v>
          </cell>
          <cell r="N81" t="str">
            <v>武汉市江汉区紫竹八巷4号</v>
          </cell>
          <cell r="O81" t="str">
            <v/>
          </cell>
        </row>
        <row r="81">
          <cell r="Q81" t="str">
            <v/>
          </cell>
          <cell r="R81" t="str">
            <v/>
          </cell>
          <cell r="S81" t="str">
            <v>42010319580330085511</v>
          </cell>
          <cell r="T81" t="str">
            <v>视力</v>
          </cell>
          <cell r="U81" t="str">
            <v>一级</v>
          </cell>
        </row>
        <row r="82">
          <cell r="B82" t="str">
            <v>420103195205180830</v>
          </cell>
          <cell r="C82" t="str">
            <v>低保</v>
          </cell>
          <cell r="D82" t="str">
            <v>男</v>
          </cell>
          <cell r="E82" t="str">
            <v>汉族</v>
          </cell>
          <cell r="F82" t="str">
            <v>高中</v>
          </cell>
          <cell r="G82" t="str">
            <v>已婚</v>
          </cell>
          <cell r="H82" t="str">
            <v>非农业</v>
          </cell>
          <cell r="I82" t="str">
            <v/>
          </cell>
          <cell r="J82" t="str">
            <v>13618604203</v>
          </cell>
          <cell r="K82" t="str">
            <v>民族街办事处</v>
          </cell>
          <cell r="L82" t="str">
            <v>万年社区居委会</v>
          </cell>
          <cell r="M82" t="str">
            <v>武汉市江汉区紫竹七巷8号2楼1号</v>
          </cell>
          <cell r="N82" t="str">
            <v>武汉市江汉区紫竹七巷8号2楼1号</v>
          </cell>
          <cell r="O82" t="str">
            <v/>
          </cell>
        </row>
        <row r="82">
          <cell r="Q82" t="str">
            <v/>
          </cell>
          <cell r="R82" t="str">
            <v/>
          </cell>
          <cell r="S82" t="str">
            <v>42010319520518083014</v>
          </cell>
          <cell r="T82" t="str">
            <v>视力</v>
          </cell>
          <cell r="U82" t="str">
            <v>四级</v>
          </cell>
        </row>
        <row r="83">
          <cell r="B83" t="str">
            <v>420103195308160840</v>
          </cell>
          <cell r="C83" t="e">
            <v>#N/A</v>
          </cell>
          <cell r="D83" t="str">
            <v>女</v>
          </cell>
          <cell r="E83" t="str">
            <v>汉族</v>
          </cell>
          <cell r="F83" t="str">
            <v>初中</v>
          </cell>
          <cell r="G83" t="str">
            <v>已婚</v>
          </cell>
          <cell r="H83" t="str">
            <v>非农业</v>
          </cell>
          <cell r="I83" t="str">
            <v>85664416</v>
          </cell>
          <cell r="J83" t="str">
            <v>85664416</v>
          </cell>
          <cell r="K83" t="str">
            <v>民族街办事处</v>
          </cell>
          <cell r="L83" t="str">
            <v>万年社区居委会</v>
          </cell>
          <cell r="M83" t="str">
            <v>武汉市江汉区万年街22号5楼5号</v>
          </cell>
          <cell r="N83" t="str">
            <v>武汉市江汉区万年街22号5楼5号</v>
          </cell>
          <cell r="O83" t="str">
            <v/>
          </cell>
        </row>
        <row r="83">
          <cell r="Q83" t="str">
            <v/>
          </cell>
          <cell r="R83" t="str">
            <v/>
          </cell>
          <cell r="S83" t="str">
            <v>42010319530816084044</v>
          </cell>
          <cell r="T83" t="str">
            <v>肢体</v>
          </cell>
          <cell r="U83" t="str">
            <v>四级</v>
          </cell>
        </row>
        <row r="84">
          <cell r="B84" t="str">
            <v>420103197008090819</v>
          </cell>
          <cell r="C84" t="str">
            <v>低保</v>
          </cell>
          <cell r="D84" t="str">
            <v>男</v>
          </cell>
          <cell r="E84" t="str">
            <v>汉族</v>
          </cell>
          <cell r="F84" t="str">
            <v>初中</v>
          </cell>
          <cell r="G84" t="str">
            <v>已婚</v>
          </cell>
          <cell r="H84" t="str">
            <v>非农业</v>
          </cell>
          <cell r="I84" t="str">
            <v/>
          </cell>
          <cell r="J84" t="str">
            <v>18672753608</v>
          </cell>
          <cell r="K84" t="str">
            <v>民族街办事处</v>
          </cell>
          <cell r="L84" t="str">
            <v>万年社区居委会</v>
          </cell>
          <cell r="M84" t="str">
            <v>武汉市江汉区武胜二巷12号1楼</v>
          </cell>
          <cell r="N84" t="str">
            <v>武汉市江汉区武胜二巷12号1楼</v>
          </cell>
          <cell r="O84" t="str">
            <v/>
          </cell>
        </row>
        <row r="84">
          <cell r="Q84" t="str">
            <v/>
          </cell>
          <cell r="R84" t="str">
            <v/>
          </cell>
          <cell r="S84" t="str">
            <v>42010319700809081913</v>
          </cell>
          <cell r="T84" t="str">
            <v>视力</v>
          </cell>
          <cell r="U84" t="str">
            <v>三级</v>
          </cell>
        </row>
        <row r="85">
          <cell r="B85" t="str">
            <v>420103198104290858</v>
          </cell>
          <cell r="C85" t="e">
            <v>#N/A</v>
          </cell>
          <cell r="D85" t="str">
            <v>男</v>
          </cell>
          <cell r="E85" t="str">
            <v>汉族</v>
          </cell>
          <cell r="F85" t="str">
            <v>高中</v>
          </cell>
          <cell r="G85" t="str">
            <v>未婚</v>
          </cell>
          <cell r="H85" t="str">
            <v>非农业</v>
          </cell>
          <cell r="I85" t="str">
            <v/>
          </cell>
          <cell r="J85" t="str">
            <v>13545137185</v>
          </cell>
          <cell r="K85" t="str">
            <v>民族街办事处</v>
          </cell>
          <cell r="L85" t="str">
            <v>万年社区居委会</v>
          </cell>
          <cell r="M85" t="str">
            <v>武汉市江汉区民族路80号12楼1号</v>
          </cell>
          <cell r="N85" t="str">
            <v>武汉市江汉区民族路80号12楼1号</v>
          </cell>
          <cell r="O85" t="str">
            <v/>
          </cell>
        </row>
        <row r="85">
          <cell r="Q85" t="str">
            <v/>
          </cell>
          <cell r="R85" t="str">
            <v/>
          </cell>
          <cell r="S85" t="str">
            <v>42010319810429085843</v>
          </cell>
          <cell r="T85" t="str">
            <v>肢体</v>
          </cell>
          <cell r="U85" t="str">
            <v>三级</v>
          </cell>
        </row>
        <row r="86">
          <cell r="B86" t="str">
            <v>420103195808210832</v>
          </cell>
          <cell r="C86" t="e">
            <v>#N/A</v>
          </cell>
          <cell r="D86" t="str">
            <v>男</v>
          </cell>
          <cell r="E86" t="str">
            <v>汉族</v>
          </cell>
          <cell r="F86" t="str">
            <v>高中</v>
          </cell>
          <cell r="G86" t="str">
            <v>已婚</v>
          </cell>
          <cell r="H86" t="str">
            <v>非农业</v>
          </cell>
          <cell r="I86" t="str">
            <v/>
          </cell>
          <cell r="J86" t="str">
            <v>13036113254</v>
          </cell>
          <cell r="K86" t="str">
            <v>民族街办事处</v>
          </cell>
          <cell r="L86" t="str">
            <v>万年社区居委会</v>
          </cell>
          <cell r="M86" t="str">
            <v>武汉市江汉区统一街33号4楼1号</v>
          </cell>
          <cell r="N86" t="str">
            <v>武汉市江汉区统一街33号4楼1号</v>
          </cell>
          <cell r="O86" t="str">
            <v/>
          </cell>
        </row>
        <row r="86">
          <cell r="Q86" t="str">
            <v/>
          </cell>
          <cell r="R86" t="str">
            <v/>
          </cell>
          <cell r="S86" t="str">
            <v>42010319580821083243</v>
          </cell>
          <cell r="T86" t="str">
            <v>肢体</v>
          </cell>
          <cell r="U86" t="str">
            <v>三级</v>
          </cell>
        </row>
        <row r="87">
          <cell r="B87" t="str">
            <v>420102196712030317</v>
          </cell>
          <cell r="C87" t="e">
            <v>#N/A</v>
          </cell>
          <cell r="D87" t="str">
            <v>男</v>
          </cell>
          <cell r="E87" t="str">
            <v>汉族</v>
          </cell>
          <cell r="F87" t="str">
            <v>高中</v>
          </cell>
          <cell r="G87" t="str">
            <v>未婚</v>
          </cell>
          <cell r="H87" t="str">
            <v>非农业</v>
          </cell>
        </row>
        <row r="87">
          <cell r="J87" t="str">
            <v>13545228675</v>
          </cell>
          <cell r="K87" t="str">
            <v>民族街办事处</v>
          </cell>
          <cell r="L87" t="str">
            <v>万年社区居委会</v>
          </cell>
          <cell r="M87" t="str">
            <v>武汉市江汉区武胜街23号2楼3号（民族）</v>
          </cell>
          <cell r="N87" t="str">
            <v>武汉市江汉区武胜街23号2楼3号</v>
          </cell>
        </row>
        <row r="87">
          <cell r="S87" t="str">
            <v>42010219671203031744</v>
          </cell>
          <cell r="T87" t="str">
            <v>肢体</v>
          </cell>
          <cell r="U87" t="str">
            <v>四级</v>
          </cell>
        </row>
        <row r="88">
          <cell r="B88" t="str">
            <v>420103195210190830</v>
          </cell>
          <cell r="C88" t="e">
            <v>#N/A</v>
          </cell>
          <cell r="D88" t="str">
            <v>男</v>
          </cell>
          <cell r="E88" t="str">
            <v>汉族</v>
          </cell>
          <cell r="F88" t="str">
            <v>初中</v>
          </cell>
          <cell r="G88" t="str">
            <v>已婚</v>
          </cell>
          <cell r="H88" t="str">
            <v>非农业</v>
          </cell>
          <cell r="I88" t="str">
            <v/>
          </cell>
          <cell r="J88" t="str">
            <v>15308631638</v>
          </cell>
          <cell r="K88" t="str">
            <v>民族街办事处</v>
          </cell>
          <cell r="L88" t="str">
            <v>万年社区居委会</v>
          </cell>
          <cell r="M88" t="str">
            <v>武汉市江汉区沿河大道33号7楼9号</v>
          </cell>
          <cell r="N88" t="str">
            <v>武汉市江汉区沿河大道33号7楼9号</v>
          </cell>
          <cell r="O88" t="str">
            <v>卢定惠</v>
          </cell>
          <cell r="P88" t="str">
            <v>配偶</v>
          </cell>
          <cell r="Q88" t="str">
            <v>85671145</v>
          </cell>
          <cell r="R88" t="str">
            <v/>
          </cell>
          <cell r="S88" t="str">
            <v>42010319521019083054</v>
          </cell>
          <cell r="T88" t="str">
            <v>智力</v>
          </cell>
          <cell r="U88" t="str">
            <v>四级</v>
          </cell>
        </row>
        <row r="89">
          <cell r="B89" t="str">
            <v>420103196201080810</v>
          </cell>
          <cell r="C89" t="e">
            <v>#N/A</v>
          </cell>
          <cell r="D89" t="str">
            <v>男</v>
          </cell>
          <cell r="E89" t="str">
            <v>汉族</v>
          </cell>
          <cell r="F89" t="str">
            <v>高中</v>
          </cell>
          <cell r="G89" t="str">
            <v>已婚</v>
          </cell>
          <cell r="H89" t="str">
            <v>非农业</v>
          </cell>
          <cell r="I89" t="str">
            <v>85661450</v>
          </cell>
          <cell r="J89" t="str">
            <v/>
          </cell>
          <cell r="K89" t="str">
            <v>民族街办事处</v>
          </cell>
          <cell r="L89" t="str">
            <v>万年社区居委会</v>
          </cell>
          <cell r="M89" t="str">
            <v>武汉市江汉区万年里8号2栋2单元1楼2号</v>
          </cell>
          <cell r="N89" t="str">
            <v>武汉市江汉区万年里8号</v>
          </cell>
          <cell r="O89" t="str">
            <v/>
          </cell>
        </row>
        <row r="89">
          <cell r="Q89" t="str">
            <v/>
          </cell>
          <cell r="R89" t="str">
            <v/>
          </cell>
          <cell r="S89" t="str">
            <v>42010319620108081044</v>
          </cell>
          <cell r="T89" t="str">
            <v>肢体</v>
          </cell>
          <cell r="U89" t="str">
            <v>四级</v>
          </cell>
        </row>
        <row r="90">
          <cell r="B90" t="str">
            <v>420103195908070830</v>
          </cell>
          <cell r="C90" t="str">
            <v>低保</v>
          </cell>
          <cell r="D90" t="str">
            <v>男</v>
          </cell>
          <cell r="E90" t="str">
            <v>汉族</v>
          </cell>
          <cell r="F90" t="str">
            <v>高中</v>
          </cell>
          <cell r="G90" t="str">
            <v>离婚</v>
          </cell>
          <cell r="H90" t="str">
            <v>非农业</v>
          </cell>
          <cell r="I90" t="str">
            <v/>
          </cell>
          <cell r="J90" t="str">
            <v>13871554980</v>
          </cell>
          <cell r="K90" t="str">
            <v>民族街办事处</v>
          </cell>
          <cell r="L90" t="str">
            <v>万年社区居委会</v>
          </cell>
          <cell r="M90" t="str">
            <v>武汉市江汉区沿河大道33号2楼4号</v>
          </cell>
          <cell r="N90" t="str">
            <v>武汉市江汉区沿河大道33号2楼4号</v>
          </cell>
          <cell r="O90" t="str">
            <v>许红新</v>
          </cell>
          <cell r="P90" t="str">
            <v>兄/弟/姐/妹</v>
          </cell>
          <cell r="Q90" t="str">
            <v/>
          </cell>
          <cell r="R90" t="str">
            <v>13871554980</v>
          </cell>
          <cell r="S90" t="str">
            <v>42010319590807083062</v>
          </cell>
          <cell r="T90" t="str">
            <v>精神</v>
          </cell>
          <cell r="U90" t="str">
            <v>二级</v>
          </cell>
        </row>
        <row r="91">
          <cell r="B91" t="str">
            <v>420103194009070824</v>
          </cell>
          <cell r="C91" t="e">
            <v>#N/A</v>
          </cell>
          <cell r="D91" t="str">
            <v>女</v>
          </cell>
          <cell r="E91" t="str">
            <v>汉族</v>
          </cell>
          <cell r="F91" t="str">
            <v>初中</v>
          </cell>
          <cell r="G91" t="str">
            <v>已婚</v>
          </cell>
          <cell r="H91" t="str">
            <v>非农业</v>
          </cell>
          <cell r="I91" t="str">
            <v/>
          </cell>
          <cell r="J91" t="str">
            <v>15327231812</v>
          </cell>
          <cell r="K91" t="str">
            <v>民族街办事处</v>
          </cell>
          <cell r="L91" t="str">
            <v>万年社区居委会</v>
          </cell>
          <cell r="M91" t="str">
            <v>武汉市江汉区武胜街31号4楼6号</v>
          </cell>
          <cell r="N91" t="str">
            <v>武汉市江汉区武胜街31号4楼6号</v>
          </cell>
          <cell r="O91" t="str">
            <v/>
          </cell>
        </row>
        <row r="91">
          <cell r="Q91" t="str">
            <v/>
          </cell>
          <cell r="R91" t="str">
            <v/>
          </cell>
          <cell r="S91" t="str">
            <v>42010319400907082443</v>
          </cell>
          <cell r="T91" t="str">
            <v>肢体</v>
          </cell>
          <cell r="U91" t="str">
            <v>三级</v>
          </cell>
        </row>
        <row r="92">
          <cell r="B92" t="str">
            <v>420103197008292429</v>
          </cell>
          <cell r="C92" t="str">
            <v>低保</v>
          </cell>
          <cell r="D92" t="str">
            <v>女</v>
          </cell>
          <cell r="E92" t="str">
            <v>汉族</v>
          </cell>
          <cell r="F92" t="str">
            <v>小学</v>
          </cell>
          <cell r="G92" t="str">
            <v>丧偶</v>
          </cell>
          <cell r="H92" t="str">
            <v>非农业</v>
          </cell>
          <cell r="I92" t="str">
            <v/>
          </cell>
          <cell r="J92" t="str">
            <v>15207120173</v>
          </cell>
          <cell r="K92" t="str">
            <v>民族街办事处</v>
          </cell>
          <cell r="L92" t="str">
            <v>万年社区居委会</v>
          </cell>
          <cell r="M92" t="str">
            <v>武汉市江汉区民族路66号5楼2号</v>
          </cell>
          <cell r="N92" t="str">
            <v>武汉市江汉区民族路66号5楼2号</v>
          </cell>
          <cell r="O92" t="str">
            <v>吕春仙</v>
          </cell>
          <cell r="P92" t="str">
            <v>其他</v>
          </cell>
          <cell r="Q92" t="str">
            <v/>
          </cell>
          <cell r="R92" t="str">
            <v>15207120173</v>
          </cell>
          <cell r="S92" t="str">
            <v>42010319700829242954B1</v>
          </cell>
          <cell r="T92" t="str">
            <v>智力</v>
          </cell>
          <cell r="U92" t="str">
            <v>四级</v>
          </cell>
        </row>
        <row r="93">
          <cell r="B93" t="str">
            <v>420103199506190811</v>
          </cell>
          <cell r="C93" t="str">
            <v>低保</v>
          </cell>
          <cell r="D93" t="str">
            <v>男</v>
          </cell>
          <cell r="E93" t="str">
            <v>汉族</v>
          </cell>
          <cell r="F93" t="str">
            <v>小学</v>
          </cell>
          <cell r="G93" t="str">
            <v>未婚</v>
          </cell>
          <cell r="H93" t="str">
            <v>非农业</v>
          </cell>
          <cell r="I93" t="str">
            <v/>
          </cell>
          <cell r="J93" t="str">
            <v>13135672840</v>
          </cell>
          <cell r="K93" t="str">
            <v>民族街办事处</v>
          </cell>
          <cell r="L93" t="str">
            <v>万年社区居委会</v>
          </cell>
          <cell r="M93" t="str">
            <v>武汉市江汉区统一街151号</v>
          </cell>
          <cell r="N93" t="str">
            <v>武汉市江汉区统一街151号</v>
          </cell>
          <cell r="O93" t="str">
            <v>何翠翠</v>
          </cell>
          <cell r="P93" t="str">
            <v>父母</v>
          </cell>
          <cell r="Q93" t="str">
            <v/>
          </cell>
          <cell r="R93" t="str">
            <v>13135672840</v>
          </cell>
          <cell r="S93" t="str">
            <v>42010319950619081154</v>
          </cell>
          <cell r="T93" t="str">
            <v>智力</v>
          </cell>
          <cell r="U93" t="str">
            <v>四级</v>
          </cell>
        </row>
        <row r="94">
          <cell r="B94" t="str">
            <v>420103197201080831</v>
          </cell>
          <cell r="C94" t="str">
            <v>低保</v>
          </cell>
          <cell r="D94" t="str">
            <v>男</v>
          </cell>
          <cell r="E94" t="str">
            <v>汉族</v>
          </cell>
          <cell r="F94" t="str">
            <v>大专</v>
          </cell>
          <cell r="G94" t="str">
            <v>未婚</v>
          </cell>
          <cell r="H94" t="str">
            <v>非农业</v>
          </cell>
          <cell r="I94" t="str">
            <v/>
          </cell>
          <cell r="J94" t="str">
            <v>15391507200</v>
          </cell>
          <cell r="K94" t="str">
            <v>民族街办事处</v>
          </cell>
          <cell r="L94" t="str">
            <v>万年社区居委会</v>
          </cell>
          <cell r="M94" t="str">
            <v>武汉市江汉区武胜二巷20号2楼1号</v>
          </cell>
          <cell r="N94" t="str">
            <v>武汉市江汉区武胜二巷20号2楼1号</v>
          </cell>
          <cell r="O94" t="str">
            <v>严复星</v>
          </cell>
          <cell r="P94" t="str">
            <v>父母</v>
          </cell>
          <cell r="Q94" t="str">
            <v/>
          </cell>
          <cell r="R94" t="str">
            <v>15391507200</v>
          </cell>
          <cell r="S94" t="str">
            <v>42010319720108083162</v>
          </cell>
          <cell r="T94" t="str">
            <v>精神</v>
          </cell>
          <cell r="U94" t="str">
            <v>二级</v>
          </cell>
        </row>
        <row r="95">
          <cell r="B95" t="str">
            <v>420103196307040817</v>
          </cell>
          <cell r="C95" t="e">
            <v>#N/A</v>
          </cell>
          <cell r="D95" t="str">
            <v>男</v>
          </cell>
          <cell r="E95" t="str">
            <v>汉族</v>
          </cell>
          <cell r="F95" t="str">
            <v>高中</v>
          </cell>
          <cell r="G95" t="str">
            <v>已婚</v>
          </cell>
          <cell r="H95" t="str">
            <v>非农业</v>
          </cell>
          <cell r="I95" t="str">
            <v/>
          </cell>
          <cell r="J95" t="str">
            <v>18986071684</v>
          </cell>
          <cell r="K95" t="str">
            <v>民族街办事处</v>
          </cell>
          <cell r="L95" t="str">
            <v>万年社区居委会</v>
          </cell>
          <cell r="M95" t="str">
            <v>武汉市江汉区统一街171号1楼1号</v>
          </cell>
          <cell r="N95" t="str">
            <v>武汉市江汉区统一街171号</v>
          </cell>
          <cell r="O95" t="str">
            <v>张友华</v>
          </cell>
          <cell r="P95" t="str">
            <v>配偶</v>
          </cell>
          <cell r="Q95" t="str">
            <v>85667864</v>
          </cell>
          <cell r="R95" t="str">
            <v/>
          </cell>
          <cell r="S95" t="str">
            <v>42010319630704081754</v>
          </cell>
          <cell r="T95" t="str">
            <v>智力</v>
          </cell>
          <cell r="U95" t="str">
            <v>四级</v>
          </cell>
        </row>
        <row r="96">
          <cell r="B96" t="str">
            <v>420103198112070425</v>
          </cell>
          <cell r="C96" t="str">
            <v>低保</v>
          </cell>
          <cell r="D96" t="str">
            <v>女</v>
          </cell>
          <cell r="E96" t="str">
            <v>汉族</v>
          </cell>
          <cell r="F96" t="str">
            <v>小学</v>
          </cell>
          <cell r="G96" t="str">
            <v>未婚</v>
          </cell>
          <cell r="H96" t="str">
            <v>非农业</v>
          </cell>
          <cell r="I96" t="str">
            <v/>
          </cell>
          <cell r="J96" t="str">
            <v>13476851682</v>
          </cell>
          <cell r="K96" t="str">
            <v>民族街办事处</v>
          </cell>
          <cell r="L96" t="str">
            <v>万年社区居委会</v>
          </cell>
          <cell r="M96" t="str">
            <v>武汉市江汉区统一街139号2楼</v>
          </cell>
          <cell r="N96" t="str">
            <v>武汉市江汉区统一街139号2楼</v>
          </cell>
          <cell r="O96" t="str">
            <v>赵冬梅</v>
          </cell>
          <cell r="P96" t="str">
            <v>父母</v>
          </cell>
          <cell r="Q96" t="str">
            <v/>
          </cell>
          <cell r="R96" t="str">
            <v>13476851682</v>
          </cell>
          <cell r="S96" t="str">
            <v>42010319811207042554</v>
          </cell>
          <cell r="T96" t="str">
            <v>智力</v>
          </cell>
          <cell r="U96" t="str">
            <v>四级</v>
          </cell>
        </row>
        <row r="97">
          <cell r="B97" t="str">
            <v>42010319610506081X</v>
          </cell>
          <cell r="C97" t="e">
            <v>#N/A</v>
          </cell>
          <cell r="D97" t="str">
            <v>男</v>
          </cell>
          <cell r="E97" t="str">
            <v>汉族</v>
          </cell>
          <cell r="F97" t="str">
            <v>中专</v>
          </cell>
          <cell r="G97" t="str">
            <v>未婚</v>
          </cell>
          <cell r="H97" t="str">
            <v>非农业</v>
          </cell>
          <cell r="I97" t="str">
            <v/>
          </cell>
          <cell r="J97" t="str">
            <v>13971249573</v>
          </cell>
          <cell r="K97" t="str">
            <v>民族街办事处</v>
          </cell>
          <cell r="L97" t="str">
            <v>万年社区居委会</v>
          </cell>
          <cell r="M97" t="str">
            <v>武汉市江汉区统一街115号4楼2号</v>
          </cell>
          <cell r="N97" t="str">
            <v>武汉市江汉区统一街115号4楼2号</v>
          </cell>
          <cell r="O97" t="str">
            <v/>
          </cell>
        </row>
        <row r="97">
          <cell r="Q97" t="str">
            <v/>
          </cell>
          <cell r="R97" t="str">
            <v/>
          </cell>
          <cell r="S97" t="str">
            <v>42010319610506081X43B1</v>
          </cell>
          <cell r="T97" t="str">
            <v>肢体</v>
          </cell>
          <cell r="U97" t="str">
            <v>三级</v>
          </cell>
        </row>
        <row r="98">
          <cell r="B98" t="str">
            <v>42010319550819042X</v>
          </cell>
          <cell r="C98" t="e">
            <v>#N/A</v>
          </cell>
          <cell r="D98" t="str">
            <v>女</v>
          </cell>
          <cell r="E98" t="str">
            <v>汉族</v>
          </cell>
          <cell r="F98" t="str">
            <v>初中</v>
          </cell>
          <cell r="G98" t="str">
            <v>已婚</v>
          </cell>
          <cell r="H98" t="str">
            <v>非农业</v>
          </cell>
          <cell r="I98" t="str">
            <v>59507258</v>
          </cell>
          <cell r="J98" t="str">
            <v>59507258</v>
          </cell>
          <cell r="K98" t="str">
            <v>民族街办事处</v>
          </cell>
          <cell r="L98" t="str">
            <v>万年社区居委会</v>
          </cell>
          <cell r="M98" t="str">
            <v>武汉市江汉区万年街37号</v>
          </cell>
          <cell r="N98" t="str">
            <v>武汉市江汉区万年街37号</v>
          </cell>
          <cell r="O98" t="str">
            <v/>
          </cell>
        </row>
        <row r="98">
          <cell r="Q98" t="str">
            <v/>
          </cell>
          <cell r="R98" t="str">
            <v/>
          </cell>
          <cell r="S98" t="str">
            <v>42010319550819042X14</v>
          </cell>
          <cell r="T98" t="str">
            <v>视力</v>
          </cell>
          <cell r="U98" t="str">
            <v>四级</v>
          </cell>
        </row>
        <row r="99">
          <cell r="B99" t="str">
            <v>420103197003270845</v>
          </cell>
          <cell r="C99" t="e">
            <v>#N/A</v>
          </cell>
          <cell r="D99" t="str">
            <v>女</v>
          </cell>
          <cell r="E99" t="str">
            <v>汉族</v>
          </cell>
          <cell r="F99" t="str">
            <v>中专</v>
          </cell>
          <cell r="G99" t="str">
            <v>离婚</v>
          </cell>
          <cell r="H99" t="str">
            <v>非农业</v>
          </cell>
          <cell r="I99" t="str">
            <v>59330773</v>
          </cell>
          <cell r="J99" t="str">
            <v>59330773</v>
          </cell>
          <cell r="K99" t="str">
            <v>民族街办事处</v>
          </cell>
          <cell r="L99" t="str">
            <v>万年社区居委会</v>
          </cell>
          <cell r="M99" t="str">
            <v>武汉市江汉区紫竹一巷5号3楼</v>
          </cell>
          <cell r="N99" t="str">
            <v>武汉市江汉区紫竹一巷5号3楼</v>
          </cell>
          <cell r="O99" t="str">
            <v>王华英</v>
          </cell>
          <cell r="P99" t="str">
            <v>父母</v>
          </cell>
          <cell r="Q99" t="str">
            <v>59330773</v>
          </cell>
          <cell r="R99" t="str">
            <v/>
          </cell>
          <cell r="S99" t="str">
            <v>42010319700327084562</v>
          </cell>
          <cell r="T99" t="str">
            <v>精神</v>
          </cell>
          <cell r="U99" t="str">
            <v>二级</v>
          </cell>
        </row>
        <row r="100">
          <cell r="B100" t="str">
            <v>420104196904013629</v>
          </cell>
          <cell r="C100" t="e">
            <v>#N/A</v>
          </cell>
          <cell r="D100" t="str">
            <v>女</v>
          </cell>
          <cell r="E100" t="str">
            <v>汉族</v>
          </cell>
          <cell r="F100" t="str">
            <v>小学</v>
          </cell>
          <cell r="G100" t="str">
            <v>已婚</v>
          </cell>
          <cell r="H100" t="str">
            <v>非农业</v>
          </cell>
          <cell r="I100" t="str">
            <v/>
          </cell>
          <cell r="J100" t="str">
            <v>15071387066</v>
          </cell>
          <cell r="K100" t="str">
            <v>民族街办事处</v>
          </cell>
          <cell r="L100" t="str">
            <v>万年社区居委会</v>
          </cell>
          <cell r="M100" t="str">
            <v>武汉市硚口区上铁路大厂108-10号1楼1号</v>
          </cell>
          <cell r="N100" t="str">
            <v>武汉市江汉区统一街55号</v>
          </cell>
          <cell r="O100" t="str">
            <v/>
          </cell>
        </row>
        <row r="100">
          <cell r="Q100" t="str">
            <v/>
          </cell>
          <cell r="R100" t="str">
            <v/>
          </cell>
          <cell r="S100" t="str">
            <v>42010419690401362943</v>
          </cell>
          <cell r="T100" t="str">
            <v>肢体</v>
          </cell>
          <cell r="U100" t="str">
            <v>三级</v>
          </cell>
        </row>
        <row r="101">
          <cell r="B101" t="str">
            <v>420103194907280823</v>
          </cell>
          <cell r="C101" t="e">
            <v>#N/A</v>
          </cell>
          <cell r="D101" t="str">
            <v>女</v>
          </cell>
          <cell r="E101" t="str">
            <v>汉族</v>
          </cell>
          <cell r="F101" t="str">
            <v>文盲</v>
          </cell>
          <cell r="G101" t="str">
            <v>未婚</v>
          </cell>
          <cell r="H101" t="str">
            <v>非农业</v>
          </cell>
          <cell r="I101" t="str">
            <v>85654690</v>
          </cell>
          <cell r="J101" t="str">
            <v>85654690</v>
          </cell>
          <cell r="K101" t="str">
            <v>民族街办事处</v>
          </cell>
          <cell r="L101" t="str">
            <v>万年社区居委会</v>
          </cell>
          <cell r="M101" t="str">
            <v>武汉市江汉区万年街20号3楼</v>
          </cell>
          <cell r="N101" t="str">
            <v>武汉市江汉区万年街20号3楼</v>
          </cell>
          <cell r="O101" t="str">
            <v>肖慧英</v>
          </cell>
          <cell r="P101" t="str">
            <v>兄/弟/姐/妹</v>
          </cell>
          <cell r="Q101" t="str">
            <v>85654690</v>
          </cell>
          <cell r="R101" t="str">
            <v/>
          </cell>
          <cell r="S101" t="str">
            <v>42010319490728082352</v>
          </cell>
          <cell r="T101" t="str">
            <v>智力</v>
          </cell>
          <cell r="U101" t="str">
            <v>二级</v>
          </cell>
        </row>
        <row r="102">
          <cell r="B102" t="str">
            <v>420103199011231220</v>
          </cell>
          <cell r="C102" t="str">
            <v>低保</v>
          </cell>
          <cell r="D102" t="str">
            <v>女</v>
          </cell>
          <cell r="E102" t="str">
            <v>汉族</v>
          </cell>
          <cell r="F102" t="str">
            <v>文盲</v>
          </cell>
          <cell r="G102" t="str">
            <v>已婚</v>
          </cell>
          <cell r="H102" t="str">
            <v>非农业</v>
          </cell>
          <cell r="I102" t="str">
            <v/>
          </cell>
          <cell r="J102" t="str">
            <v>13995699141</v>
          </cell>
          <cell r="K102" t="str">
            <v>民族街办事处</v>
          </cell>
          <cell r="L102" t="str">
            <v>万年社区居委会</v>
          </cell>
          <cell r="M102" t="str">
            <v>武汉市江汉区万年街39号7楼2号</v>
          </cell>
          <cell r="N102" t="str">
            <v>武汉市江汉区万年街39号</v>
          </cell>
          <cell r="O102" t="str">
            <v>张崇节</v>
          </cell>
          <cell r="P102" t="str">
            <v>父母</v>
          </cell>
          <cell r="Q102" t="str">
            <v/>
          </cell>
          <cell r="R102" t="str">
            <v>13995699141</v>
          </cell>
          <cell r="S102" t="str">
            <v>42010319901123122052</v>
          </cell>
          <cell r="T102" t="str">
            <v>智力</v>
          </cell>
          <cell r="U102" t="str">
            <v>二级</v>
          </cell>
        </row>
        <row r="103">
          <cell r="B103" t="str">
            <v>420103195902220826</v>
          </cell>
          <cell r="C103" t="e">
            <v>#N/A</v>
          </cell>
          <cell r="D103" t="str">
            <v>女</v>
          </cell>
          <cell r="E103" t="str">
            <v>汉族</v>
          </cell>
          <cell r="F103" t="str">
            <v>高中</v>
          </cell>
          <cell r="G103" t="str">
            <v>丧偶</v>
          </cell>
          <cell r="H103" t="str">
            <v>非农业</v>
          </cell>
          <cell r="I103" t="str">
            <v/>
          </cell>
          <cell r="J103" t="str">
            <v>15623129168</v>
          </cell>
          <cell r="K103" t="str">
            <v>民族街办事处</v>
          </cell>
          <cell r="L103" t="str">
            <v>万年社区居委会</v>
          </cell>
          <cell r="M103" t="str">
            <v>武汉市江汉区统一街161号</v>
          </cell>
          <cell r="N103" t="str">
            <v>武汉市江汉区统一街161号</v>
          </cell>
          <cell r="O103" t="str">
            <v/>
          </cell>
        </row>
        <row r="103">
          <cell r="Q103" t="str">
            <v/>
          </cell>
          <cell r="R103" t="str">
            <v/>
          </cell>
          <cell r="S103" t="str">
            <v>42010319590222082611</v>
          </cell>
          <cell r="T103" t="str">
            <v>视力</v>
          </cell>
          <cell r="U103" t="str">
            <v>一级</v>
          </cell>
        </row>
        <row r="104">
          <cell r="B104" t="str">
            <v>420621197511072781</v>
          </cell>
          <cell r="C104" t="e">
            <v>#N/A</v>
          </cell>
          <cell r="D104" t="str">
            <v>女</v>
          </cell>
          <cell r="E104" t="str">
            <v>汉族</v>
          </cell>
          <cell r="F104" t="str">
            <v>初中</v>
          </cell>
          <cell r="G104" t="str">
            <v>已婚</v>
          </cell>
          <cell r="H104" t="str">
            <v>非农业</v>
          </cell>
          <cell r="I104" t="str">
            <v/>
          </cell>
          <cell r="J104" t="str">
            <v>13545277064</v>
          </cell>
          <cell r="K104" t="str">
            <v>民族街办事处</v>
          </cell>
          <cell r="L104" t="str">
            <v>万年社区居委会</v>
          </cell>
          <cell r="M104" t="str">
            <v>武汉市江汉区里仁巷9号（民族）</v>
          </cell>
          <cell r="N104" t="str">
            <v>武汉市江汉区里仁巷9号</v>
          </cell>
          <cell r="O104" t="str">
            <v/>
          </cell>
        </row>
        <row r="104">
          <cell r="Q104" t="str">
            <v/>
          </cell>
          <cell r="R104" t="str">
            <v/>
          </cell>
          <cell r="S104" t="str">
            <v>42062119751107278113</v>
          </cell>
          <cell r="T104" t="str">
            <v>视力</v>
          </cell>
          <cell r="U104" t="str">
            <v>三级</v>
          </cell>
        </row>
        <row r="105">
          <cell r="B105" t="str">
            <v>420106196007062028</v>
          </cell>
          <cell r="C105" t="e">
            <v>#N/A</v>
          </cell>
          <cell r="D105" t="str">
            <v>女</v>
          </cell>
          <cell r="E105" t="str">
            <v>汉族</v>
          </cell>
          <cell r="F105" t="str">
            <v>高中</v>
          </cell>
          <cell r="G105" t="str">
            <v>已婚</v>
          </cell>
          <cell r="H105" t="str">
            <v>非农业</v>
          </cell>
          <cell r="I105" t="str">
            <v/>
          </cell>
          <cell r="J105" t="str">
            <v>18171061867</v>
          </cell>
          <cell r="K105" t="str">
            <v>民族街办事处</v>
          </cell>
          <cell r="L105" t="str">
            <v>万年社区居委会</v>
          </cell>
          <cell r="M105" t="str">
            <v>武汉市江汉区大兴路62号2单元2楼3号（民族万年）</v>
          </cell>
          <cell r="N105" t="str">
            <v>武汉市江汉区大兴路62号2单元2楼3号（民族万年）</v>
          </cell>
          <cell r="O105" t="str">
            <v/>
          </cell>
        </row>
        <row r="105">
          <cell r="Q105" t="str">
            <v/>
          </cell>
          <cell r="R105" t="str">
            <v/>
          </cell>
          <cell r="S105" t="str">
            <v>42010619600706202843B1</v>
          </cell>
          <cell r="T105" t="str">
            <v>肢体</v>
          </cell>
          <cell r="U105" t="str">
            <v>三级</v>
          </cell>
        </row>
        <row r="106">
          <cell r="B106" t="str">
            <v>420103198602130814</v>
          </cell>
          <cell r="C106" t="str">
            <v>低保</v>
          </cell>
          <cell r="D106" t="str">
            <v>男</v>
          </cell>
          <cell r="E106" t="str">
            <v>汉族</v>
          </cell>
          <cell r="F106" t="str">
            <v>初中</v>
          </cell>
          <cell r="G106" t="str">
            <v>未婚</v>
          </cell>
          <cell r="H106" t="str">
            <v>非农业</v>
          </cell>
          <cell r="I106" t="str">
            <v/>
          </cell>
          <cell r="J106" t="str">
            <v>13627112008</v>
          </cell>
          <cell r="K106" t="str">
            <v>民族街办事处</v>
          </cell>
          <cell r="L106" t="str">
            <v>万年社区居委会</v>
          </cell>
          <cell r="M106" t="str">
            <v>武汉市江汉区六合里12号1楼2号（民族）</v>
          </cell>
          <cell r="N106" t="str">
            <v>武汉市江汉区六合里12号</v>
          </cell>
          <cell r="O106" t="str">
            <v>张雅容</v>
          </cell>
          <cell r="P106" t="str">
            <v>父母</v>
          </cell>
          <cell r="Q106" t="str">
            <v/>
          </cell>
          <cell r="R106" t="str">
            <v>13627112008</v>
          </cell>
          <cell r="S106" t="str">
            <v>42010319860213081462</v>
          </cell>
          <cell r="T106" t="str">
            <v>精神</v>
          </cell>
          <cell r="U106" t="str">
            <v>二级</v>
          </cell>
        </row>
        <row r="107">
          <cell r="B107" t="str">
            <v>410503197404291524</v>
          </cell>
          <cell r="C107" t="e">
            <v>#N/A</v>
          </cell>
          <cell r="D107" t="str">
            <v>女</v>
          </cell>
          <cell r="E107" t="str">
            <v>汉族</v>
          </cell>
          <cell r="F107" t="str">
            <v>高中</v>
          </cell>
          <cell r="G107" t="str">
            <v>已婚</v>
          </cell>
          <cell r="H107" t="str">
            <v>非农业</v>
          </cell>
          <cell r="I107" t="str">
            <v/>
          </cell>
          <cell r="J107" t="str">
            <v>13986112965</v>
          </cell>
          <cell r="K107" t="str">
            <v>民族街办事处</v>
          </cell>
          <cell r="L107" t="str">
            <v>万年社区居委会</v>
          </cell>
          <cell r="M107" t="str">
            <v>武汉市江汉区里仁巷9号</v>
          </cell>
          <cell r="N107" t="str">
            <v>武汉市江汉区里仁巷9号</v>
          </cell>
          <cell r="O107" t="str">
            <v/>
          </cell>
        </row>
        <row r="107">
          <cell r="Q107" t="str">
            <v/>
          </cell>
          <cell r="R107" t="str">
            <v/>
          </cell>
          <cell r="S107" t="str">
            <v>41050319740429152421B1</v>
          </cell>
          <cell r="T107" t="str">
            <v>听力</v>
          </cell>
          <cell r="U107" t="str">
            <v>一级</v>
          </cell>
        </row>
        <row r="108">
          <cell r="B108" t="str">
            <v>420103196402170812</v>
          </cell>
          <cell r="C108" t="e">
            <v>#N/A</v>
          </cell>
          <cell r="D108" t="str">
            <v>男</v>
          </cell>
          <cell r="E108" t="str">
            <v>汉族</v>
          </cell>
          <cell r="F108" t="str">
            <v>高中</v>
          </cell>
          <cell r="G108" t="str">
            <v>未婚</v>
          </cell>
          <cell r="H108" t="str">
            <v>非农业</v>
          </cell>
          <cell r="I108" t="str">
            <v>85706980</v>
          </cell>
          <cell r="J108" t="str">
            <v/>
          </cell>
          <cell r="K108" t="str">
            <v>民族街办事处</v>
          </cell>
          <cell r="L108" t="str">
            <v>万年社区居委会</v>
          </cell>
          <cell r="M108" t="str">
            <v>武汉市江汉区万年街39号5楼3号</v>
          </cell>
          <cell r="N108" t="str">
            <v>武汉市江汉区万年街39号5楼3号</v>
          </cell>
          <cell r="O108" t="str">
            <v/>
          </cell>
        </row>
        <row r="108">
          <cell r="Q108" t="str">
            <v/>
          </cell>
          <cell r="R108" t="str">
            <v/>
          </cell>
          <cell r="S108" t="str">
            <v>42010319640217081243</v>
          </cell>
          <cell r="T108" t="str">
            <v>肢体</v>
          </cell>
          <cell r="U108" t="str">
            <v>三级</v>
          </cell>
        </row>
        <row r="109">
          <cell r="B109" t="str">
            <v>420103195601250837</v>
          </cell>
          <cell r="C109" t="e">
            <v>#N/A</v>
          </cell>
          <cell r="D109" t="str">
            <v>男</v>
          </cell>
          <cell r="E109" t="str">
            <v>汉族</v>
          </cell>
          <cell r="F109" t="str">
            <v>高中</v>
          </cell>
          <cell r="G109" t="str">
            <v>已婚</v>
          </cell>
          <cell r="H109" t="str">
            <v>非农业</v>
          </cell>
          <cell r="I109" t="str">
            <v/>
          </cell>
          <cell r="J109" t="str">
            <v>13720394347</v>
          </cell>
          <cell r="K109" t="str">
            <v>民族街办事处</v>
          </cell>
          <cell r="L109" t="str">
            <v>万年社区居委会</v>
          </cell>
          <cell r="M109" t="str">
            <v>武汉市江汉区统一街83号2楼2号</v>
          </cell>
          <cell r="N109" t="str">
            <v>武汉市江汉区统一街83号2楼2号</v>
          </cell>
          <cell r="O109" t="str">
            <v/>
          </cell>
        </row>
        <row r="109">
          <cell r="Q109" t="str">
            <v/>
          </cell>
          <cell r="R109" t="str">
            <v/>
          </cell>
          <cell r="S109" t="str">
            <v>42010319560125083744</v>
          </cell>
          <cell r="T109" t="str">
            <v>肢体</v>
          </cell>
          <cell r="U109" t="str">
            <v>四级</v>
          </cell>
        </row>
        <row r="110">
          <cell r="B110" t="str">
            <v>420103196501310817</v>
          </cell>
          <cell r="C110" t="e">
            <v>#N/A</v>
          </cell>
          <cell r="D110" t="str">
            <v>男</v>
          </cell>
          <cell r="E110" t="str">
            <v>汉族</v>
          </cell>
          <cell r="F110" t="str">
            <v>高中</v>
          </cell>
          <cell r="G110" t="str">
            <v>已婚</v>
          </cell>
          <cell r="H110" t="str">
            <v>非农业</v>
          </cell>
          <cell r="I110" t="str">
            <v/>
          </cell>
          <cell r="J110" t="str">
            <v>15827262547</v>
          </cell>
          <cell r="K110" t="str">
            <v>民族街办事处</v>
          </cell>
          <cell r="L110" t="str">
            <v>万年社区居委会</v>
          </cell>
          <cell r="M110" t="str">
            <v>武汉市江汉区统一街171号1楼1号</v>
          </cell>
          <cell r="N110" t="str">
            <v>武汉市江汉区统一街171号1楼1号</v>
          </cell>
          <cell r="O110" t="str">
            <v/>
          </cell>
        </row>
        <row r="110">
          <cell r="Q110" t="str">
            <v/>
          </cell>
          <cell r="R110" t="str">
            <v/>
          </cell>
          <cell r="S110" t="str">
            <v>42010319650131081712</v>
          </cell>
          <cell r="T110" t="str">
            <v>视力</v>
          </cell>
          <cell r="U110" t="str">
            <v>二级</v>
          </cell>
        </row>
        <row r="111">
          <cell r="B111" t="str">
            <v>420103195311160825</v>
          </cell>
          <cell r="C111" t="e">
            <v>#N/A</v>
          </cell>
          <cell r="D111" t="str">
            <v>女</v>
          </cell>
          <cell r="E111" t="str">
            <v>汉族</v>
          </cell>
          <cell r="F111" t="str">
            <v>高中</v>
          </cell>
          <cell r="G111" t="str">
            <v>已婚</v>
          </cell>
          <cell r="H111" t="str">
            <v>非农业</v>
          </cell>
          <cell r="I111" t="str">
            <v/>
          </cell>
          <cell r="J111" t="str">
            <v>13647235587</v>
          </cell>
          <cell r="K111" t="str">
            <v>民族街办事处</v>
          </cell>
          <cell r="L111" t="str">
            <v>万年社区居委会</v>
          </cell>
          <cell r="M111" t="str">
            <v>武汉市江汉区民权路271号3楼1号</v>
          </cell>
          <cell r="N111" t="str">
            <v>武汉市江汉区民权路271号3楼1号</v>
          </cell>
          <cell r="O111" t="str">
            <v/>
          </cell>
        </row>
        <row r="111">
          <cell r="Q111" t="str">
            <v/>
          </cell>
          <cell r="R111" t="str">
            <v/>
          </cell>
          <cell r="S111" t="str">
            <v>42010319531116082514</v>
          </cell>
          <cell r="T111" t="str">
            <v>视力</v>
          </cell>
          <cell r="U111" t="str">
            <v>四级</v>
          </cell>
        </row>
        <row r="112">
          <cell r="B112" t="str">
            <v>420103198008090821</v>
          </cell>
          <cell r="C112" t="e">
            <v>#N/A</v>
          </cell>
          <cell r="D112" t="str">
            <v>女</v>
          </cell>
          <cell r="E112" t="str">
            <v>汉族</v>
          </cell>
          <cell r="F112" t="str">
            <v>本科</v>
          </cell>
          <cell r="G112" t="str">
            <v>未婚</v>
          </cell>
          <cell r="H112" t="str">
            <v>非农业</v>
          </cell>
          <cell r="I112" t="str">
            <v/>
          </cell>
          <cell r="J112" t="str">
            <v>13627216688</v>
          </cell>
          <cell r="K112" t="str">
            <v>民族街办事处</v>
          </cell>
          <cell r="L112" t="str">
            <v>万年社区居委会</v>
          </cell>
          <cell r="M112" t="str">
            <v>武汉市江汉区紫竹四巷4号3楼1号</v>
          </cell>
          <cell r="N112" t="str">
            <v>武汉市江汉区紫竹四巷4号3楼1号</v>
          </cell>
          <cell r="O112" t="str">
            <v/>
          </cell>
        </row>
        <row r="112">
          <cell r="Q112" t="str">
            <v/>
          </cell>
          <cell r="R112" t="str">
            <v/>
          </cell>
          <cell r="S112" t="str">
            <v>42010319800809082111</v>
          </cell>
          <cell r="T112" t="str">
            <v>视力</v>
          </cell>
          <cell r="U112" t="str">
            <v>一级</v>
          </cell>
        </row>
        <row r="113">
          <cell r="B113" t="str">
            <v>420103197004200830</v>
          </cell>
          <cell r="C113" t="e">
            <v>#N/A</v>
          </cell>
          <cell r="D113" t="str">
            <v>男</v>
          </cell>
          <cell r="E113" t="str">
            <v>汉族</v>
          </cell>
          <cell r="F113" t="str">
            <v>初中</v>
          </cell>
          <cell r="G113" t="str">
            <v>已婚</v>
          </cell>
          <cell r="H113" t="str">
            <v>非农业</v>
          </cell>
          <cell r="I113" t="str">
            <v/>
          </cell>
          <cell r="J113" t="str">
            <v>13971519817</v>
          </cell>
          <cell r="K113" t="str">
            <v>民族街办事处</v>
          </cell>
          <cell r="L113" t="str">
            <v>万年社区居委会</v>
          </cell>
          <cell r="M113" t="str">
            <v>武汉市江汉区里仁巷9号</v>
          </cell>
          <cell r="N113" t="str">
            <v>武汉市江汉区里仁巷9号</v>
          </cell>
          <cell r="O113" t="str">
            <v/>
          </cell>
        </row>
        <row r="113">
          <cell r="Q113" t="str">
            <v/>
          </cell>
          <cell r="R113" t="str">
            <v/>
          </cell>
          <cell r="S113" t="str">
            <v>42010319700420083021</v>
          </cell>
          <cell r="T113" t="str">
            <v>听力</v>
          </cell>
          <cell r="U113" t="str">
            <v>一级</v>
          </cell>
        </row>
        <row r="114">
          <cell r="B114" t="str">
            <v>420103195903140836</v>
          </cell>
          <cell r="C114" t="e">
            <v>#N/A</v>
          </cell>
          <cell r="D114" t="str">
            <v>男</v>
          </cell>
          <cell r="E114" t="str">
            <v>汉族</v>
          </cell>
          <cell r="F114" t="str">
            <v>高中</v>
          </cell>
          <cell r="G114" t="str">
            <v>已婚</v>
          </cell>
          <cell r="H114" t="str">
            <v>非农业</v>
          </cell>
          <cell r="I114" t="str">
            <v/>
          </cell>
          <cell r="J114" t="str">
            <v>13707112162</v>
          </cell>
          <cell r="K114" t="str">
            <v>民族街办事处</v>
          </cell>
          <cell r="L114" t="str">
            <v>万年社区居委会</v>
          </cell>
          <cell r="M114" t="str">
            <v>武汉市江汉区统一街137号1楼2号</v>
          </cell>
          <cell r="N114" t="str">
            <v>武汉市江汉区统一街137号1楼2号</v>
          </cell>
          <cell r="O114" t="str">
            <v/>
          </cell>
        </row>
        <row r="114">
          <cell r="Q114" t="str">
            <v/>
          </cell>
          <cell r="R114" t="str">
            <v/>
          </cell>
          <cell r="S114" t="str">
            <v>42010319590314083643</v>
          </cell>
          <cell r="T114" t="str">
            <v>肢体</v>
          </cell>
          <cell r="U114" t="str">
            <v>三级</v>
          </cell>
        </row>
        <row r="115">
          <cell r="B115" t="str">
            <v>420103195010130817</v>
          </cell>
          <cell r="C115" t="e">
            <v>#N/A</v>
          </cell>
          <cell r="D115" t="str">
            <v>男</v>
          </cell>
          <cell r="E115" t="str">
            <v>汉族</v>
          </cell>
          <cell r="F115" t="str">
            <v>初中</v>
          </cell>
          <cell r="G115" t="str">
            <v>已婚</v>
          </cell>
          <cell r="H115" t="str">
            <v>非农业</v>
          </cell>
          <cell r="I115" t="str">
            <v/>
          </cell>
          <cell r="J115" t="str">
            <v>18971422127</v>
          </cell>
          <cell r="K115" t="str">
            <v>民族街办事处</v>
          </cell>
          <cell r="L115" t="str">
            <v>万年社区居委会</v>
          </cell>
          <cell r="M115" t="str">
            <v>武汉市江汉区紫竹四巷9号</v>
          </cell>
          <cell r="N115" t="str">
            <v>武汉市江汉区紫竹四巷9号</v>
          </cell>
          <cell r="O115" t="str">
            <v/>
          </cell>
        </row>
        <row r="115">
          <cell r="Q115" t="str">
            <v/>
          </cell>
          <cell r="R115" t="str">
            <v/>
          </cell>
          <cell r="S115" t="str">
            <v>42010319501013081712</v>
          </cell>
          <cell r="T115" t="str">
            <v>视力</v>
          </cell>
          <cell r="U115" t="str">
            <v>二级</v>
          </cell>
        </row>
        <row r="116">
          <cell r="B116" t="str">
            <v>420104196212163044</v>
          </cell>
          <cell r="C116" t="str">
            <v>低保</v>
          </cell>
          <cell r="D116" t="str">
            <v>女</v>
          </cell>
          <cell r="E116" t="str">
            <v>汉族</v>
          </cell>
          <cell r="F116" t="str">
            <v>初中</v>
          </cell>
          <cell r="G116" t="str">
            <v>已婚</v>
          </cell>
          <cell r="H116" t="str">
            <v>非农业</v>
          </cell>
          <cell r="I116" t="str">
            <v/>
          </cell>
          <cell r="J116" t="str">
            <v>15927144071</v>
          </cell>
          <cell r="K116" t="str">
            <v>民族街办事处</v>
          </cell>
          <cell r="L116" t="str">
            <v>万年社区居委会</v>
          </cell>
          <cell r="M116" t="str">
            <v>武汉市江汉区万年里2号1楼2号</v>
          </cell>
          <cell r="N116" t="str">
            <v>武汉市江汉区万年里2号1楼2号</v>
          </cell>
          <cell r="O116" t="str">
            <v/>
          </cell>
        </row>
        <row r="116">
          <cell r="Q116" t="str">
            <v/>
          </cell>
          <cell r="R116" t="str">
            <v/>
          </cell>
          <cell r="S116" t="str">
            <v>42010419621216304421</v>
          </cell>
          <cell r="T116" t="str">
            <v>听力</v>
          </cell>
          <cell r="U116" t="str">
            <v>一级</v>
          </cell>
        </row>
        <row r="117">
          <cell r="B117" t="str">
            <v>420103196811091218</v>
          </cell>
          <cell r="C117" t="str">
            <v>低保</v>
          </cell>
          <cell r="D117" t="str">
            <v>男</v>
          </cell>
          <cell r="E117" t="str">
            <v>汉族</v>
          </cell>
          <cell r="F117" t="str">
            <v>初中</v>
          </cell>
          <cell r="G117" t="str">
            <v>未婚</v>
          </cell>
          <cell r="H117" t="str">
            <v>非农业</v>
          </cell>
          <cell r="I117" t="str">
            <v/>
          </cell>
          <cell r="J117" t="str">
            <v>15827036222</v>
          </cell>
          <cell r="K117" t="str">
            <v>民族街办事处</v>
          </cell>
          <cell r="L117" t="str">
            <v>万年社区居委会</v>
          </cell>
          <cell r="M117" t="str">
            <v>武汉市江汉区民族路80号4楼8号</v>
          </cell>
          <cell r="N117" t="str">
            <v>武汉市江汉区民族路80号4楼8号</v>
          </cell>
          <cell r="O117" t="str">
            <v>万里</v>
          </cell>
          <cell r="P117" t="str">
            <v>兄/弟/姐/妹</v>
          </cell>
          <cell r="Q117" t="str">
            <v/>
          </cell>
          <cell r="R117" t="str">
            <v>15827036222</v>
          </cell>
          <cell r="S117" t="str">
            <v>42010319681109121861</v>
          </cell>
          <cell r="T117" t="str">
            <v>精神</v>
          </cell>
          <cell r="U117" t="str">
            <v>一级</v>
          </cell>
        </row>
        <row r="118">
          <cell r="B118" t="str">
            <v>420103194809080860</v>
          </cell>
          <cell r="C118" t="e">
            <v>#N/A</v>
          </cell>
          <cell r="D118" t="str">
            <v>女</v>
          </cell>
          <cell r="E118" t="str">
            <v>汉族</v>
          </cell>
          <cell r="F118" t="str">
            <v>初中</v>
          </cell>
          <cell r="G118" t="str">
            <v>丧偶</v>
          </cell>
          <cell r="H118" t="str">
            <v>非农业</v>
          </cell>
          <cell r="I118" t="str">
            <v/>
          </cell>
          <cell r="J118" t="str">
            <v>13100708579</v>
          </cell>
          <cell r="K118" t="str">
            <v>民族街办事处</v>
          </cell>
          <cell r="L118" t="str">
            <v>万年社区居委会</v>
          </cell>
          <cell r="M118" t="str">
            <v>武汉市江汉区紫竹巷50号1楼</v>
          </cell>
          <cell r="N118" t="str">
            <v>武汉市江汉区紫竹巷50号1楼</v>
          </cell>
          <cell r="O118" t="str">
            <v/>
          </cell>
        </row>
        <row r="118">
          <cell r="Q118" t="str">
            <v/>
          </cell>
          <cell r="R118" t="str">
            <v/>
          </cell>
          <cell r="S118" t="str">
            <v>42010319480908086012</v>
          </cell>
          <cell r="T118" t="str">
            <v>视力</v>
          </cell>
          <cell r="U118" t="str">
            <v>二级</v>
          </cell>
        </row>
        <row r="119">
          <cell r="B119" t="str">
            <v>420103197011270861</v>
          </cell>
          <cell r="C119" t="e">
            <v>#N/A</v>
          </cell>
          <cell r="D119" t="str">
            <v>女</v>
          </cell>
          <cell r="E119" t="str">
            <v>汉族</v>
          </cell>
          <cell r="F119" t="str">
            <v>初中</v>
          </cell>
          <cell r="G119" t="str">
            <v>已婚</v>
          </cell>
          <cell r="H119" t="str">
            <v>非农业</v>
          </cell>
          <cell r="I119" t="str">
            <v/>
          </cell>
          <cell r="J119" t="str">
            <v>13971519733</v>
          </cell>
          <cell r="K119" t="str">
            <v>民族街办事处</v>
          </cell>
          <cell r="L119" t="str">
            <v>万年社区居委会</v>
          </cell>
          <cell r="M119" t="str">
            <v>武汉市江汉区万年里8号3栋2单元5楼3号</v>
          </cell>
          <cell r="N119" t="str">
            <v>武汉市江汉区万年里8号3栋2单元5楼3号</v>
          </cell>
          <cell r="O119" t="str">
            <v/>
          </cell>
        </row>
        <row r="119">
          <cell r="Q119" t="str">
            <v/>
          </cell>
          <cell r="R119" t="str">
            <v/>
          </cell>
          <cell r="S119" t="str">
            <v>42010319701127086111</v>
          </cell>
          <cell r="T119" t="str">
            <v>视力</v>
          </cell>
          <cell r="U119" t="str">
            <v>一级</v>
          </cell>
        </row>
        <row r="120">
          <cell r="B120" t="str">
            <v>420103195910073221</v>
          </cell>
          <cell r="C120" t="e">
            <v>#N/A</v>
          </cell>
          <cell r="D120" t="str">
            <v>女</v>
          </cell>
          <cell r="E120" t="str">
            <v>汉族</v>
          </cell>
          <cell r="F120" t="str">
            <v>初中</v>
          </cell>
          <cell r="G120" t="str">
            <v>未婚</v>
          </cell>
          <cell r="H120" t="str">
            <v>非农业</v>
          </cell>
          <cell r="I120" t="str">
            <v/>
          </cell>
          <cell r="J120" t="str">
            <v>15327222800</v>
          </cell>
          <cell r="K120" t="str">
            <v>民族街办事处</v>
          </cell>
          <cell r="L120" t="str">
            <v>万年社区居委会</v>
          </cell>
          <cell r="M120" t="str">
            <v>武汉市江汉区万年街18号8楼3号</v>
          </cell>
          <cell r="N120" t="str">
            <v>武汉市江汉区万年街18号8楼3号</v>
          </cell>
          <cell r="O120" t="str">
            <v/>
          </cell>
        </row>
        <row r="120">
          <cell r="Q120" t="str">
            <v/>
          </cell>
          <cell r="R120" t="str">
            <v/>
          </cell>
          <cell r="S120" t="str">
            <v>42010319591007322114</v>
          </cell>
          <cell r="T120" t="str">
            <v>视力</v>
          </cell>
          <cell r="U120" t="str">
            <v>四级</v>
          </cell>
        </row>
        <row r="121">
          <cell r="B121" t="str">
            <v>420103196301081263</v>
          </cell>
          <cell r="C121" t="e">
            <v>#N/A</v>
          </cell>
          <cell r="D121" t="str">
            <v>女</v>
          </cell>
          <cell r="E121" t="str">
            <v>汉族</v>
          </cell>
          <cell r="F121" t="str">
            <v>小学</v>
          </cell>
          <cell r="G121" t="str">
            <v>已婚</v>
          </cell>
          <cell r="H121" t="str">
            <v>非农业</v>
          </cell>
          <cell r="I121" t="str">
            <v/>
          </cell>
          <cell r="J121" t="str">
            <v>15872401447</v>
          </cell>
          <cell r="K121" t="str">
            <v>民族街办事处</v>
          </cell>
          <cell r="L121" t="str">
            <v>万年社区居委会</v>
          </cell>
          <cell r="M121" t="str">
            <v>武汉市江汉区万年街18号8楼12号</v>
          </cell>
          <cell r="N121" t="str">
            <v>武汉市江汉区万年街18号8楼12号</v>
          </cell>
          <cell r="O121" t="str">
            <v>雷长路</v>
          </cell>
          <cell r="P121" t="str">
            <v>配偶</v>
          </cell>
          <cell r="Q121" t="str">
            <v/>
          </cell>
          <cell r="R121" t="str">
            <v>15872401447</v>
          </cell>
          <cell r="S121" t="str">
            <v>42010319630108126372</v>
          </cell>
          <cell r="T121" t="str">
            <v>多重</v>
          </cell>
          <cell r="U121" t="str">
            <v>二级</v>
          </cell>
        </row>
        <row r="122">
          <cell r="B122" t="str">
            <v>420112196005123023</v>
          </cell>
          <cell r="C122" t="e">
            <v>#N/A</v>
          </cell>
          <cell r="D122" t="str">
            <v>女</v>
          </cell>
          <cell r="E122" t="str">
            <v>汉族</v>
          </cell>
          <cell r="F122" t="str">
            <v>初中</v>
          </cell>
          <cell r="G122" t="str">
            <v>已婚</v>
          </cell>
          <cell r="H122" t="str">
            <v>非农业</v>
          </cell>
          <cell r="I122" t="str">
            <v/>
          </cell>
          <cell r="J122" t="str">
            <v>62426612</v>
          </cell>
          <cell r="K122" t="str">
            <v>民族街办事处</v>
          </cell>
          <cell r="L122" t="str">
            <v>万年社区居委会</v>
          </cell>
          <cell r="M122" t="str">
            <v>武汉市江汉区民族路160号</v>
          </cell>
          <cell r="N122" t="str">
            <v>武汉市江汉区民族路160号</v>
          </cell>
          <cell r="O122" t="str">
            <v>陈海燕</v>
          </cell>
          <cell r="P122" t="str">
            <v>女</v>
          </cell>
          <cell r="Q122" t="str">
            <v/>
          </cell>
          <cell r="R122" t="str">
            <v>87394473</v>
          </cell>
          <cell r="S122" t="str">
            <v>42011219600512302361B3</v>
          </cell>
          <cell r="T122" t="str">
            <v>精神</v>
          </cell>
          <cell r="U122" t="str">
            <v>一级</v>
          </cell>
        </row>
        <row r="123">
          <cell r="B123" t="str">
            <v>422429196010213627</v>
          </cell>
          <cell r="C123" t="str">
            <v>低保</v>
          </cell>
          <cell r="D123" t="str">
            <v>女</v>
          </cell>
          <cell r="E123" t="str">
            <v>汉族</v>
          </cell>
          <cell r="F123" t="str">
            <v>高中</v>
          </cell>
          <cell r="G123" t="str">
            <v>已婚</v>
          </cell>
          <cell r="H123" t="str">
            <v>非农业</v>
          </cell>
          <cell r="I123" t="str">
            <v>65073882</v>
          </cell>
          <cell r="J123" t="str">
            <v>65073882</v>
          </cell>
          <cell r="K123" t="str">
            <v>民族街办事处</v>
          </cell>
          <cell r="L123" t="str">
            <v>万年社区居委会</v>
          </cell>
          <cell r="M123" t="str">
            <v>武汉市江汉区武胜三巷7号2楼2号</v>
          </cell>
          <cell r="N123" t="str">
            <v>武汉市江汉区武胜三巷7号2楼2号</v>
          </cell>
          <cell r="O123" t="str">
            <v/>
          </cell>
        </row>
        <row r="123">
          <cell r="Q123" t="str">
            <v/>
          </cell>
          <cell r="R123" t="str">
            <v/>
          </cell>
          <cell r="S123" t="str">
            <v>42242919601021362742</v>
          </cell>
          <cell r="T123" t="str">
            <v>肢体</v>
          </cell>
          <cell r="U123" t="str">
            <v>二级</v>
          </cell>
        </row>
        <row r="124">
          <cell r="B124" t="str">
            <v>420103196301242426</v>
          </cell>
          <cell r="C124" t="e">
            <v>#N/A</v>
          </cell>
          <cell r="D124" t="str">
            <v>女</v>
          </cell>
          <cell r="E124" t="str">
            <v>汉族</v>
          </cell>
          <cell r="F124" t="str">
            <v>小学</v>
          </cell>
          <cell r="G124" t="str">
            <v>已婚</v>
          </cell>
          <cell r="H124" t="str">
            <v>非农业</v>
          </cell>
          <cell r="I124" t="str">
            <v/>
          </cell>
          <cell r="J124" t="str">
            <v>13720273287</v>
          </cell>
          <cell r="K124" t="str">
            <v>民族街办事处</v>
          </cell>
          <cell r="L124" t="str">
            <v>万年社区居委会</v>
          </cell>
          <cell r="M124" t="str">
            <v>武汉市江汉区武胜街1号1楼2号</v>
          </cell>
          <cell r="N124" t="str">
            <v>武汉市江汉区武胜街1号1楼2号</v>
          </cell>
          <cell r="O124" t="str">
            <v/>
          </cell>
        </row>
        <row r="124">
          <cell r="Q124" t="str">
            <v/>
          </cell>
          <cell r="R124" t="str">
            <v/>
          </cell>
          <cell r="S124" t="str">
            <v>42010319630124242642B1</v>
          </cell>
          <cell r="T124" t="str">
            <v>肢体</v>
          </cell>
          <cell r="U124" t="str">
            <v>二级</v>
          </cell>
        </row>
        <row r="125">
          <cell r="B125" t="str">
            <v>420103196609110817</v>
          </cell>
          <cell r="C125" t="str">
            <v>低保</v>
          </cell>
          <cell r="D125" t="str">
            <v>男</v>
          </cell>
          <cell r="E125" t="str">
            <v>汉族</v>
          </cell>
          <cell r="F125" t="str">
            <v>小学</v>
          </cell>
          <cell r="G125" t="str">
            <v>已婚</v>
          </cell>
          <cell r="H125" t="str">
            <v>非农业</v>
          </cell>
          <cell r="I125" t="str">
            <v/>
          </cell>
          <cell r="J125" t="str">
            <v>15926306620</v>
          </cell>
          <cell r="K125" t="str">
            <v>民族街办事处</v>
          </cell>
          <cell r="L125" t="str">
            <v>万年社区居委会</v>
          </cell>
          <cell r="M125" t="str">
            <v>武汉市江汉区乔家巷12号1楼2号</v>
          </cell>
          <cell r="N125" t="str">
            <v>武汉市江汉区乔家巷12号1楼2号</v>
          </cell>
          <cell r="O125" t="str">
            <v>周玲</v>
          </cell>
          <cell r="P125" t="str">
            <v>女</v>
          </cell>
          <cell r="Q125" t="str">
            <v/>
          </cell>
          <cell r="R125" t="str">
            <v>15926306620</v>
          </cell>
          <cell r="S125" t="str">
            <v>42010319660911081763</v>
          </cell>
          <cell r="T125" t="str">
            <v>精神</v>
          </cell>
          <cell r="U125" t="str">
            <v>三级</v>
          </cell>
        </row>
        <row r="126">
          <cell r="B126" t="str">
            <v>420103196902210817</v>
          </cell>
          <cell r="C126" t="str">
            <v>低保</v>
          </cell>
          <cell r="D126" t="str">
            <v>男</v>
          </cell>
          <cell r="E126" t="str">
            <v>汉族</v>
          </cell>
          <cell r="F126" t="str">
            <v>文盲</v>
          </cell>
          <cell r="G126" t="str">
            <v>未婚</v>
          </cell>
          <cell r="H126" t="str">
            <v>非农业</v>
          </cell>
          <cell r="I126" t="str">
            <v/>
          </cell>
          <cell r="J126" t="str">
            <v>15927498923</v>
          </cell>
          <cell r="K126" t="str">
            <v>民族街办事处</v>
          </cell>
          <cell r="L126" t="str">
            <v>万年社区居委会</v>
          </cell>
          <cell r="M126" t="str">
            <v>武汉市江汉区紫竹三巷10号1楼1号</v>
          </cell>
          <cell r="N126" t="str">
            <v>武汉市江汉区紫竹三巷10号</v>
          </cell>
          <cell r="O126" t="str">
            <v/>
          </cell>
        </row>
        <row r="126">
          <cell r="Q126" t="str">
            <v/>
          </cell>
          <cell r="R126" t="str">
            <v/>
          </cell>
          <cell r="S126" t="str">
            <v>42010319690221081744</v>
          </cell>
          <cell r="T126" t="str">
            <v>肢体</v>
          </cell>
          <cell r="U126" t="str">
            <v>四级</v>
          </cell>
        </row>
        <row r="127">
          <cell r="B127" t="str">
            <v>420103196212010834</v>
          </cell>
          <cell r="C127" t="e">
            <v>#N/A</v>
          </cell>
          <cell r="D127" t="str">
            <v>男</v>
          </cell>
          <cell r="E127" t="str">
            <v>汉族</v>
          </cell>
          <cell r="F127" t="str">
            <v>高中</v>
          </cell>
          <cell r="G127" t="str">
            <v>离婚</v>
          </cell>
          <cell r="H127" t="str">
            <v>非农业</v>
          </cell>
          <cell r="I127" t="str">
            <v/>
          </cell>
          <cell r="J127" t="str">
            <v>13971618355</v>
          </cell>
          <cell r="K127" t="str">
            <v>民族街办事处</v>
          </cell>
          <cell r="L127" t="str">
            <v>万年社区居委会</v>
          </cell>
          <cell r="M127" t="str">
            <v>武汉市江汉区大兴路1号4楼1号</v>
          </cell>
          <cell r="N127" t="str">
            <v>武汉市江汉区大兴路1号4楼1号</v>
          </cell>
          <cell r="O127" t="str">
            <v/>
          </cell>
        </row>
        <row r="127">
          <cell r="Q127" t="str">
            <v/>
          </cell>
          <cell r="R127" t="str">
            <v/>
          </cell>
          <cell r="S127" t="str">
            <v>42010319621201083444</v>
          </cell>
          <cell r="T127" t="str">
            <v>肢体</v>
          </cell>
          <cell r="U127" t="str">
            <v>四级</v>
          </cell>
        </row>
        <row r="128">
          <cell r="B128" t="str">
            <v>420103199612240819</v>
          </cell>
          <cell r="C128" t="str">
            <v>低保</v>
          </cell>
          <cell r="D128" t="str">
            <v>男</v>
          </cell>
          <cell r="E128" t="str">
            <v>汉族</v>
          </cell>
          <cell r="F128" t="str">
            <v>小学</v>
          </cell>
          <cell r="G128" t="str">
            <v>未婚</v>
          </cell>
          <cell r="H128" t="str">
            <v>非农业</v>
          </cell>
          <cell r="I128" t="str">
            <v/>
          </cell>
          <cell r="J128" t="str">
            <v>13100637410</v>
          </cell>
          <cell r="K128" t="str">
            <v>民族街办事处</v>
          </cell>
          <cell r="L128" t="str">
            <v>万年社区居委会</v>
          </cell>
          <cell r="M128" t="str">
            <v>武汉市江汉区万年街39号12楼10号（民族-万年）</v>
          </cell>
          <cell r="N128" t="str">
            <v>武汉市江汉区万年街39号12楼10号</v>
          </cell>
          <cell r="O128" t="str">
            <v>潘长春</v>
          </cell>
          <cell r="P128" t="str">
            <v>父母</v>
          </cell>
          <cell r="Q128" t="str">
            <v/>
          </cell>
          <cell r="R128" t="str">
            <v>13100637410</v>
          </cell>
          <cell r="S128" t="str">
            <v>42010319961224081962</v>
          </cell>
          <cell r="T128" t="str">
            <v>精神</v>
          </cell>
          <cell r="U128" t="str">
            <v>二级</v>
          </cell>
        </row>
        <row r="129">
          <cell r="B129" t="str">
            <v>420103195212260812</v>
          </cell>
          <cell r="C129" t="e">
            <v>#N/A</v>
          </cell>
          <cell r="D129" t="str">
            <v>男</v>
          </cell>
          <cell r="E129" t="str">
            <v>汉族</v>
          </cell>
          <cell r="F129" t="str">
            <v>初中</v>
          </cell>
          <cell r="G129" t="str">
            <v>已婚</v>
          </cell>
          <cell r="H129" t="str">
            <v>非农业</v>
          </cell>
          <cell r="I129" t="str">
            <v/>
          </cell>
          <cell r="J129" t="str">
            <v>13971542260</v>
          </cell>
          <cell r="K129" t="str">
            <v>民族街办事处</v>
          </cell>
          <cell r="L129" t="str">
            <v>万年社区居委会</v>
          </cell>
          <cell r="M129" t="str">
            <v>武汉市江汉区紫竹巷8号</v>
          </cell>
          <cell r="N129" t="str">
            <v>武汉市江汉区紫竹巷8号</v>
          </cell>
          <cell r="O129" t="str">
            <v/>
          </cell>
        </row>
        <row r="129">
          <cell r="Q129" t="str">
            <v/>
          </cell>
          <cell r="R129" t="str">
            <v/>
          </cell>
          <cell r="S129" t="str">
            <v>42010319521226081244</v>
          </cell>
          <cell r="T129" t="str">
            <v>肢体</v>
          </cell>
          <cell r="U129" t="str">
            <v>四级</v>
          </cell>
        </row>
        <row r="130">
          <cell r="B130" t="str">
            <v>420103195610182418</v>
          </cell>
          <cell r="C130" t="e">
            <v>#N/A</v>
          </cell>
          <cell r="D130" t="str">
            <v>男</v>
          </cell>
          <cell r="E130" t="str">
            <v>汉族</v>
          </cell>
          <cell r="F130" t="str">
            <v>高中</v>
          </cell>
          <cell r="G130" t="str">
            <v>未婚</v>
          </cell>
          <cell r="H130" t="str">
            <v>非农业</v>
          </cell>
          <cell r="I130" t="str">
            <v/>
          </cell>
          <cell r="J130" t="str">
            <v>13971565628</v>
          </cell>
          <cell r="K130" t="str">
            <v>民族街办事处</v>
          </cell>
          <cell r="L130" t="str">
            <v>万年社区居委会</v>
          </cell>
          <cell r="M130" t="str">
            <v>武汉市江汉区武胜街8号1单元5楼2号（民族武胜）</v>
          </cell>
          <cell r="N130" t="str">
            <v>武汉市江汉区武胜街8号1单元5楼2号（民族武胜）</v>
          </cell>
          <cell r="O130" t="str">
            <v>夏再明</v>
          </cell>
          <cell r="P130" t="str">
            <v>配偶</v>
          </cell>
          <cell r="Q130" t="str">
            <v/>
          </cell>
          <cell r="R130" t="str">
            <v>13971565628</v>
          </cell>
          <cell r="S130" t="str">
            <v>42010319561018241862</v>
          </cell>
          <cell r="T130" t="str">
            <v>精神</v>
          </cell>
          <cell r="U130" t="str">
            <v>二级</v>
          </cell>
        </row>
        <row r="131">
          <cell r="B131" t="str">
            <v>420103196311060845</v>
          </cell>
          <cell r="C131" t="e">
            <v>#N/A</v>
          </cell>
          <cell r="D131" t="str">
            <v>女</v>
          </cell>
          <cell r="E131" t="str">
            <v>汉族</v>
          </cell>
          <cell r="F131" t="str">
            <v>高中</v>
          </cell>
          <cell r="G131" t="str">
            <v>已婚</v>
          </cell>
          <cell r="H131" t="str">
            <v>非农业</v>
          </cell>
          <cell r="I131" t="str">
            <v>62142948</v>
          </cell>
          <cell r="J131" t="str">
            <v>62142948</v>
          </cell>
          <cell r="K131" t="str">
            <v>民族街办事处</v>
          </cell>
          <cell r="L131" t="str">
            <v>万年社区居委会</v>
          </cell>
          <cell r="M131" t="str">
            <v>武汉市江汉区民族路80号5楼7号</v>
          </cell>
          <cell r="N131" t="str">
            <v>武汉市江汉区民族路80号5楼7号</v>
          </cell>
          <cell r="O131" t="str">
            <v/>
          </cell>
        </row>
        <row r="131">
          <cell r="Q131" t="str">
            <v/>
          </cell>
          <cell r="R131" t="str">
            <v/>
          </cell>
          <cell r="S131" t="str">
            <v>42010319631106084514</v>
          </cell>
          <cell r="T131" t="str">
            <v>视力</v>
          </cell>
          <cell r="U131" t="str">
            <v>四级</v>
          </cell>
        </row>
        <row r="132">
          <cell r="B132" t="str">
            <v>420103195712311217</v>
          </cell>
          <cell r="C132" t="e">
            <v>#N/A</v>
          </cell>
          <cell r="D132" t="str">
            <v>男</v>
          </cell>
          <cell r="E132" t="str">
            <v>汉族</v>
          </cell>
          <cell r="F132" t="str">
            <v>高中</v>
          </cell>
          <cell r="G132" t="str">
            <v>已婚</v>
          </cell>
          <cell r="H132" t="str">
            <v>非农业</v>
          </cell>
          <cell r="I132" t="str">
            <v/>
          </cell>
          <cell r="J132" t="str">
            <v>13871359113</v>
          </cell>
          <cell r="K132" t="str">
            <v>民族街办事处</v>
          </cell>
          <cell r="L132" t="str">
            <v>万年社区居委会</v>
          </cell>
          <cell r="M132" t="str">
            <v>武汉市江汉区万年街39号</v>
          </cell>
          <cell r="N132" t="str">
            <v>武汉市江汉区万年街39号</v>
          </cell>
          <cell r="O132" t="str">
            <v/>
          </cell>
        </row>
        <row r="132">
          <cell r="Q132" t="str">
            <v/>
          </cell>
          <cell r="R132" t="str">
            <v/>
          </cell>
          <cell r="S132" t="str">
            <v>42010319571231121744</v>
          </cell>
          <cell r="T132" t="str">
            <v>肢体</v>
          </cell>
          <cell r="U132" t="str">
            <v>四级</v>
          </cell>
        </row>
        <row r="133">
          <cell r="B133" t="str">
            <v>420103195810190834</v>
          </cell>
          <cell r="C133" t="e">
            <v>#N/A</v>
          </cell>
          <cell r="D133" t="str">
            <v>男</v>
          </cell>
          <cell r="E133" t="str">
            <v>汉族</v>
          </cell>
          <cell r="F133" t="str">
            <v>高中</v>
          </cell>
          <cell r="G133" t="str">
            <v>已婚</v>
          </cell>
          <cell r="H133" t="str">
            <v>非农业</v>
          </cell>
          <cell r="I133" t="str">
            <v/>
          </cell>
          <cell r="J133" t="str">
            <v>18771110851</v>
          </cell>
          <cell r="K133" t="str">
            <v>民族街办事处</v>
          </cell>
          <cell r="L133" t="str">
            <v>万年社区居委会</v>
          </cell>
          <cell r="M133" t="str">
            <v>武汉市江汉区青年三巷9号1楼1号</v>
          </cell>
          <cell r="N133" t="str">
            <v>武汉市江汉区青年三巷9号1楼1号</v>
          </cell>
          <cell r="O133" t="str">
            <v/>
          </cell>
        </row>
        <row r="133">
          <cell r="Q133" t="str">
            <v/>
          </cell>
          <cell r="R133" t="str">
            <v/>
          </cell>
          <cell r="S133" t="str">
            <v>42010319581019083414B1</v>
          </cell>
          <cell r="T133" t="str">
            <v>视力</v>
          </cell>
          <cell r="U133" t="str">
            <v>四级</v>
          </cell>
        </row>
        <row r="134">
          <cell r="B134" t="str">
            <v>420103195602250863</v>
          </cell>
          <cell r="C134" t="str">
            <v>低保</v>
          </cell>
          <cell r="D134" t="str">
            <v>女</v>
          </cell>
          <cell r="E134" t="str">
            <v>汉族</v>
          </cell>
          <cell r="F134" t="str">
            <v>高中</v>
          </cell>
          <cell r="G134" t="str">
            <v>离婚</v>
          </cell>
          <cell r="H134" t="str">
            <v>非农业</v>
          </cell>
          <cell r="I134" t="str">
            <v>85673820</v>
          </cell>
          <cell r="J134" t="str">
            <v>85673820</v>
          </cell>
          <cell r="K134" t="str">
            <v>民族街办事处</v>
          </cell>
          <cell r="L134" t="str">
            <v>万年社区居委会</v>
          </cell>
          <cell r="M134" t="str">
            <v>武汉市江汉区武胜一巷7号</v>
          </cell>
          <cell r="N134" t="str">
            <v>武汉市江汉区武胜一巷7号</v>
          </cell>
          <cell r="O134" t="str">
            <v/>
          </cell>
        </row>
        <row r="134">
          <cell r="Q134" t="str">
            <v/>
          </cell>
          <cell r="R134" t="str">
            <v/>
          </cell>
          <cell r="S134" t="str">
            <v>42010319560225086311</v>
          </cell>
          <cell r="T134" t="str">
            <v>视力</v>
          </cell>
          <cell r="U134" t="str">
            <v>一级</v>
          </cell>
        </row>
        <row r="135">
          <cell r="B135" t="str">
            <v>420100195706261779</v>
          </cell>
          <cell r="C135" t="e">
            <v>#N/A</v>
          </cell>
          <cell r="D135" t="str">
            <v>男</v>
          </cell>
          <cell r="E135" t="str">
            <v>汉族</v>
          </cell>
          <cell r="F135" t="str">
            <v>高中</v>
          </cell>
          <cell r="G135" t="str">
            <v>已婚</v>
          </cell>
          <cell r="H135" t="str">
            <v>非农业</v>
          </cell>
          <cell r="I135" t="str">
            <v>85667264</v>
          </cell>
          <cell r="J135" t="str">
            <v>85667264</v>
          </cell>
          <cell r="K135" t="str">
            <v>民族街办事处</v>
          </cell>
          <cell r="L135" t="str">
            <v>万年社区居委会</v>
          </cell>
          <cell r="M135" t="str">
            <v>武汉市江汉区万年街39号12-1</v>
          </cell>
          <cell r="N135" t="str">
            <v>武汉市江汉区万年街39号12-1</v>
          </cell>
          <cell r="O135" t="str">
            <v/>
          </cell>
        </row>
        <row r="135">
          <cell r="Q135" t="str">
            <v/>
          </cell>
          <cell r="R135" t="str">
            <v/>
          </cell>
          <cell r="S135" t="str">
            <v>42010019570626177914B1</v>
          </cell>
          <cell r="T135" t="str">
            <v>视力</v>
          </cell>
          <cell r="U135" t="str">
            <v>四级</v>
          </cell>
        </row>
        <row r="136">
          <cell r="B136" t="str">
            <v>420103196212010818</v>
          </cell>
          <cell r="C136" t="e">
            <v>#N/A</v>
          </cell>
          <cell r="D136" t="str">
            <v>男</v>
          </cell>
          <cell r="E136" t="str">
            <v>汉族</v>
          </cell>
          <cell r="F136" t="str">
            <v>初中</v>
          </cell>
          <cell r="G136" t="str">
            <v>未婚</v>
          </cell>
          <cell r="H136" t="str">
            <v>非农业</v>
          </cell>
          <cell r="I136" t="str">
            <v>85704580</v>
          </cell>
          <cell r="J136" t="str">
            <v>85704580</v>
          </cell>
          <cell r="K136" t="str">
            <v>民族街办事处</v>
          </cell>
          <cell r="L136" t="str">
            <v>万年社区居委会</v>
          </cell>
          <cell r="M136" t="str">
            <v>武汉市江汉区万年里8号2栋1单元5楼9号</v>
          </cell>
          <cell r="N136" t="str">
            <v>武汉市江汉区万年里8号</v>
          </cell>
          <cell r="O136" t="str">
            <v>张金芳</v>
          </cell>
          <cell r="P136" t="str">
            <v>父母</v>
          </cell>
          <cell r="Q136" t="str">
            <v>85704580</v>
          </cell>
          <cell r="R136" t="str">
            <v/>
          </cell>
          <cell r="S136" t="str">
            <v>42010319621201081862</v>
          </cell>
          <cell r="T136" t="str">
            <v>精神</v>
          </cell>
          <cell r="U136" t="str">
            <v>二级</v>
          </cell>
        </row>
        <row r="137">
          <cell r="B137" t="str">
            <v>42010319620613083X</v>
          </cell>
          <cell r="C137" t="e">
            <v>#N/A</v>
          </cell>
          <cell r="D137" t="str">
            <v>男</v>
          </cell>
          <cell r="E137" t="str">
            <v>汉族</v>
          </cell>
          <cell r="F137" t="str">
            <v>高中</v>
          </cell>
          <cell r="G137" t="str">
            <v>已婚</v>
          </cell>
          <cell r="H137" t="str">
            <v>非农业</v>
          </cell>
          <cell r="I137" t="str">
            <v/>
          </cell>
          <cell r="J137" t="str">
            <v>13006350683</v>
          </cell>
          <cell r="K137" t="str">
            <v>民族街办事处</v>
          </cell>
          <cell r="L137" t="str">
            <v>万年社区居委会</v>
          </cell>
          <cell r="M137" t="str">
            <v>武汉市江汉区万年街39号10楼12号</v>
          </cell>
          <cell r="N137" t="str">
            <v>武汉市江汉区万年街39号10楼12号</v>
          </cell>
          <cell r="O137" t="str">
            <v/>
          </cell>
        </row>
        <row r="137">
          <cell r="Q137" t="str">
            <v/>
          </cell>
          <cell r="R137" t="str">
            <v/>
          </cell>
          <cell r="S137" t="str">
            <v>42010319620613083X43</v>
          </cell>
          <cell r="T137" t="str">
            <v>肢体</v>
          </cell>
          <cell r="U137" t="str">
            <v>三级</v>
          </cell>
        </row>
        <row r="138">
          <cell r="B138" t="str">
            <v>420103195410232417</v>
          </cell>
          <cell r="C138" t="str">
            <v>低保</v>
          </cell>
          <cell r="D138" t="str">
            <v>男</v>
          </cell>
          <cell r="E138" t="str">
            <v>汉族</v>
          </cell>
          <cell r="F138" t="str">
            <v>初中</v>
          </cell>
          <cell r="G138" t="str">
            <v>离婚</v>
          </cell>
          <cell r="H138" t="str">
            <v>非农业</v>
          </cell>
          <cell r="I138" t="str">
            <v/>
          </cell>
          <cell r="J138" t="str">
            <v>13260619398</v>
          </cell>
          <cell r="K138" t="str">
            <v>民族街办事处</v>
          </cell>
          <cell r="L138" t="str">
            <v>万年社区居委会</v>
          </cell>
          <cell r="M138" t="str">
            <v>武汉市江汉区六合里18号1楼2号</v>
          </cell>
          <cell r="N138" t="str">
            <v>武汉市江汉区六合里18号1楼2号</v>
          </cell>
          <cell r="O138" t="str">
            <v/>
          </cell>
        </row>
        <row r="138">
          <cell r="Q138" t="str">
            <v/>
          </cell>
          <cell r="R138" t="str">
            <v/>
          </cell>
          <cell r="S138" t="str">
            <v>42010319541023241711</v>
          </cell>
          <cell r="T138" t="str">
            <v>视力</v>
          </cell>
          <cell r="U138" t="str">
            <v>一级</v>
          </cell>
        </row>
        <row r="139">
          <cell r="B139" t="str">
            <v>420103194904060825</v>
          </cell>
          <cell r="C139" t="e">
            <v>#N/A</v>
          </cell>
          <cell r="D139" t="str">
            <v>女</v>
          </cell>
          <cell r="E139" t="str">
            <v>汉族</v>
          </cell>
          <cell r="F139" t="str">
            <v>初中</v>
          </cell>
          <cell r="G139" t="str">
            <v>已婚</v>
          </cell>
          <cell r="H139" t="str">
            <v>非农业</v>
          </cell>
          <cell r="I139" t="str">
            <v>85701242</v>
          </cell>
          <cell r="J139" t="str">
            <v>85701242</v>
          </cell>
          <cell r="K139" t="str">
            <v>民族街办事处</v>
          </cell>
          <cell r="L139" t="str">
            <v>万年社区居委会</v>
          </cell>
          <cell r="M139" t="str">
            <v>武汉市江汉区万年街41号12楼10号</v>
          </cell>
          <cell r="N139" t="str">
            <v>武汉市江汉区万年街41号12楼10号</v>
          </cell>
          <cell r="O139" t="str">
            <v/>
          </cell>
        </row>
        <row r="139">
          <cell r="Q139" t="str">
            <v/>
          </cell>
          <cell r="R139" t="str">
            <v/>
          </cell>
          <cell r="S139" t="str">
            <v>42010319490406082514</v>
          </cell>
          <cell r="T139" t="str">
            <v>视力</v>
          </cell>
          <cell r="U139" t="str">
            <v>四级</v>
          </cell>
        </row>
        <row r="140">
          <cell r="B140" t="str">
            <v>420103198205110836</v>
          </cell>
          <cell r="C140" t="str">
            <v>低保</v>
          </cell>
          <cell r="D140" t="str">
            <v>男</v>
          </cell>
          <cell r="E140" t="str">
            <v>汉族</v>
          </cell>
          <cell r="F140" t="str">
            <v>中专</v>
          </cell>
          <cell r="G140" t="str">
            <v>未婚</v>
          </cell>
          <cell r="H140" t="str">
            <v>非农业</v>
          </cell>
          <cell r="I140" t="str">
            <v/>
          </cell>
          <cell r="J140" t="str">
            <v>13027125264</v>
          </cell>
          <cell r="K140" t="str">
            <v>民族街办事处</v>
          </cell>
          <cell r="L140" t="str">
            <v>万年社区居委会</v>
          </cell>
          <cell r="M140" t="str">
            <v>武汉市江汉区万年街39号7楼13号(民族)</v>
          </cell>
          <cell r="N140" t="str">
            <v>武汉市江汉区万年街39号7楼13号</v>
          </cell>
          <cell r="O140" t="str">
            <v>魏汉洲</v>
          </cell>
          <cell r="P140" t="str">
            <v>父母</v>
          </cell>
          <cell r="Q140" t="str">
            <v/>
          </cell>
          <cell r="R140" t="str">
            <v>13027125264</v>
          </cell>
          <cell r="S140" t="str">
            <v>42010319820511083662</v>
          </cell>
          <cell r="T140" t="str">
            <v>精神</v>
          </cell>
          <cell r="U140" t="str">
            <v>二级</v>
          </cell>
        </row>
        <row r="141">
          <cell r="B141" t="str">
            <v>420103195605080820</v>
          </cell>
          <cell r="C141" t="e">
            <v>#N/A</v>
          </cell>
          <cell r="D141" t="str">
            <v>女</v>
          </cell>
          <cell r="E141" t="str">
            <v>汉族</v>
          </cell>
          <cell r="F141" t="str">
            <v>中专</v>
          </cell>
          <cell r="G141" t="str">
            <v>已婚</v>
          </cell>
          <cell r="H141" t="str">
            <v>非农业</v>
          </cell>
          <cell r="I141" t="str">
            <v/>
          </cell>
          <cell r="J141" t="str">
            <v>15377009640</v>
          </cell>
          <cell r="K141" t="str">
            <v>民族街办事处</v>
          </cell>
          <cell r="L141" t="str">
            <v>万年社区居委会</v>
          </cell>
          <cell r="M141" t="str">
            <v>武汉市江汉区紫竹二巷2号1楼1号（民族）</v>
          </cell>
          <cell r="N141" t="str">
            <v>武汉市江汉区紫竹二巷2号1楼1号</v>
          </cell>
          <cell r="O141" t="str">
            <v/>
          </cell>
        </row>
        <row r="141">
          <cell r="Q141" t="str">
            <v/>
          </cell>
          <cell r="R141" t="str">
            <v/>
          </cell>
          <cell r="S141" t="str">
            <v>42010319560508082013</v>
          </cell>
          <cell r="T141" t="str">
            <v>视力</v>
          </cell>
          <cell r="U141" t="str">
            <v>三级</v>
          </cell>
        </row>
        <row r="142">
          <cell r="B142" t="str">
            <v>420222197208182042</v>
          </cell>
          <cell r="C142" t="e">
            <v>#N/A</v>
          </cell>
          <cell r="D142" t="str">
            <v>女</v>
          </cell>
          <cell r="E142" t="str">
            <v>汉族</v>
          </cell>
          <cell r="F142" t="str">
            <v>初中</v>
          </cell>
          <cell r="G142" t="str">
            <v>已婚</v>
          </cell>
          <cell r="H142" t="str">
            <v>非农业</v>
          </cell>
          <cell r="I142" t="str">
            <v/>
          </cell>
          <cell r="J142" t="str">
            <v>15997477853</v>
          </cell>
          <cell r="K142" t="str">
            <v>民族街办事处</v>
          </cell>
          <cell r="L142" t="str">
            <v>万年社区居委会</v>
          </cell>
          <cell r="M142" t="str">
            <v>武汉市江汉区大兴路62号（民族）</v>
          </cell>
          <cell r="N142" t="str">
            <v>武汉市江汉区大兴路62号</v>
          </cell>
          <cell r="O142" t="str">
            <v/>
          </cell>
        </row>
        <row r="142">
          <cell r="Q142" t="str">
            <v/>
          </cell>
          <cell r="R142" t="str">
            <v/>
          </cell>
          <cell r="S142" t="str">
            <v>42022219720818204244</v>
          </cell>
          <cell r="T142" t="str">
            <v>肢体</v>
          </cell>
          <cell r="U142" t="str">
            <v>四级</v>
          </cell>
        </row>
        <row r="143">
          <cell r="B143" t="str">
            <v>420100196312111721</v>
          </cell>
          <cell r="C143" t="e">
            <v>#N/A</v>
          </cell>
          <cell r="D143" t="str">
            <v>女</v>
          </cell>
          <cell r="E143" t="str">
            <v>汉族</v>
          </cell>
          <cell r="F143" t="str">
            <v>高中</v>
          </cell>
          <cell r="G143" t="str">
            <v>已婚</v>
          </cell>
          <cell r="H143" t="str">
            <v>非农业</v>
          </cell>
          <cell r="I143" t="str">
            <v/>
          </cell>
          <cell r="J143" t="str">
            <v>13871302779</v>
          </cell>
          <cell r="K143" t="str">
            <v>民族街办事处</v>
          </cell>
          <cell r="L143" t="str">
            <v>万年社区居委会</v>
          </cell>
          <cell r="M143" t="str">
            <v>武汉市江汉区大兴路36号5楼2号</v>
          </cell>
          <cell r="N143" t="str">
            <v>武汉市江汉区大兴路36号5楼2号</v>
          </cell>
          <cell r="O143" t="str">
            <v/>
          </cell>
        </row>
        <row r="143">
          <cell r="Q143" t="str">
            <v/>
          </cell>
          <cell r="R143" t="str">
            <v/>
          </cell>
          <cell r="S143" t="str">
            <v>42010019631211172144</v>
          </cell>
          <cell r="T143" t="str">
            <v>肢体</v>
          </cell>
          <cell r="U143" t="str">
            <v>四级</v>
          </cell>
        </row>
        <row r="144">
          <cell r="B144" t="str">
            <v>420106196305201698</v>
          </cell>
          <cell r="C144" t="e">
            <v>#N/A</v>
          </cell>
          <cell r="D144" t="str">
            <v>男</v>
          </cell>
          <cell r="E144" t="str">
            <v>汉族</v>
          </cell>
          <cell r="F144" t="str">
            <v>高中</v>
          </cell>
          <cell r="G144" t="str">
            <v>离婚</v>
          </cell>
          <cell r="H144" t="str">
            <v>非农业</v>
          </cell>
          <cell r="I144" t="str">
            <v/>
          </cell>
          <cell r="J144" t="str">
            <v>18271825863</v>
          </cell>
          <cell r="K144" t="str">
            <v>民族街办事处</v>
          </cell>
          <cell r="L144" t="str">
            <v>万年社区居委会</v>
          </cell>
          <cell r="M144" t="str">
            <v>武汉市江汉区万年里6号</v>
          </cell>
          <cell r="N144" t="str">
            <v>武汉市江汉区万年里6号</v>
          </cell>
          <cell r="O144" t="str">
            <v>王立忠</v>
          </cell>
          <cell r="P144" t="str">
            <v>兄/弟/姐/妹</v>
          </cell>
          <cell r="Q144" t="str">
            <v/>
          </cell>
          <cell r="R144" t="str">
            <v>18271825863</v>
          </cell>
          <cell r="S144" t="str">
            <v>42010619630520169863</v>
          </cell>
          <cell r="T144" t="str">
            <v>精神</v>
          </cell>
          <cell r="U144" t="str">
            <v>三级</v>
          </cell>
        </row>
        <row r="145">
          <cell r="B145" t="str">
            <v>420103196003141619</v>
          </cell>
          <cell r="C145" t="e">
            <v>#N/A</v>
          </cell>
          <cell r="D145" t="str">
            <v>男</v>
          </cell>
          <cell r="E145" t="str">
            <v>汉族</v>
          </cell>
          <cell r="F145" t="str">
            <v>高中</v>
          </cell>
          <cell r="G145" t="str">
            <v>已婚</v>
          </cell>
          <cell r="H145" t="str">
            <v>非农业</v>
          </cell>
          <cell r="I145" t="str">
            <v/>
          </cell>
          <cell r="J145" t="str">
            <v>13147182387</v>
          </cell>
          <cell r="K145" t="str">
            <v>民族街办事处</v>
          </cell>
          <cell r="L145" t="str">
            <v>万年社区居委会</v>
          </cell>
          <cell r="M145" t="str">
            <v>武汉市江汉区打铜街39号1楼1号</v>
          </cell>
          <cell r="N145" t="str">
            <v>武汉市江汉区万年街18号</v>
          </cell>
          <cell r="O145" t="str">
            <v/>
          </cell>
        </row>
        <row r="145">
          <cell r="Q145" t="str">
            <v/>
          </cell>
          <cell r="R145" t="str">
            <v/>
          </cell>
          <cell r="S145" t="str">
            <v>42010319600314161914</v>
          </cell>
          <cell r="T145" t="str">
            <v>视力</v>
          </cell>
          <cell r="U145" t="str">
            <v>四级</v>
          </cell>
        </row>
        <row r="146">
          <cell r="B146" t="str">
            <v>42010319650807081X</v>
          </cell>
          <cell r="C146" t="e">
            <v>#N/A</v>
          </cell>
          <cell r="D146" t="str">
            <v>男</v>
          </cell>
          <cell r="E146" t="str">
            <v>汉族</v>
          </cell>
          <cell r="F146" t="str">
            <v>本科</v>
          </cell>
          <cell r="G146" t="str">
            <v>已婚</v>
          </cell>
          <cell r="H146" t="str">
            <v>非农业</v>
          </cell>
          <cell r="I146" t="str">
            <v>85671863</v>
          </cell>
          <cell r="J146" t="str">
            <v>85671863</v>
          </cell>
          <cell r="K146" t="str">
            <v>民族街办事处</v>
          </cell>
          <cell r="L146" t="str">
            <v>万年社区居委会</v>
          </cell>
          <cell r="M146" t="str">
            <v>武汉市江汉区大兴路38号4楼1号</v>
          </cell>
          <cell r="N146" t="str">
            <v>武汉市江汉区大兴路38号4楼1号</v>
          </cell>
          <cell r="O146" t="str">
            <v/>
          </cell>
        </row>
        <row r="146">
          <cell r="Q146" t="str">
            <v/>
          </cell>
          <cell r="R146" t="str">
            <v/>
          </cell>
          <cell r="S146" t="str">
            <v>42010319650807081X44</v>
          </cell>
          <cell r="T146" t="str">
            <v>肢体</v>
          </cell>
          <cell r="U146" t="str">
            <v>四级</v>
          </cell>
        </row>
        <row r="147">
          <cell r="B147" t="str">
            <v>420103195001311210</v>
          </cell>
          <cell r="C147" t="e">
            <v>#N/A</v>
          </cell>
          <cell r="D147" t="str">
            <v>男</v>
          </cell>
          <cell r="E147" t="str">
            <v>汉族</v>
          </cell>
          <cell r="F147" t="str">
            <v>初中</v>
          </cell>
          <cell r="G147" t="str">
            <v>已婚</v>
          </cell>
          <cell r="H147" t="str">
            <v>非农业</v>
          </cell>
          <cell r="I147" t="str">
            <v/>
          </cell>
          <cell r="J147" t="str">
            <v>13517220724</v>
          </cell>
          <cell r="K147" t="str">
            <v>民族街办事处</v>
          </cell>
          <cell r="L147" t="str">
            <v>万年社区居委会</v>
          </cell>
          <cell r="M147" t="str">
            <v>武汉市江汉区武胜里5号（民族-万年 ）</v>
          </cell>
          <cell r="N147" t="str">
            <v>武汉市江汉区武胜里5号</v>
          </cell>
          <cell r="O147" t="str">
            <v/>
          </cell>
        </row>
        <row r="147">
          <cell r="Q147" t="str">
            <v/>
          </cell>
          <cell r="R147" t="str">
            <v/>
          </cell>
          <cell r="S147" t="str">
            <v>42010319500131121043</v>
          </cell>
          <cell r="T147" t="str">
            <v>肢体</v>
          </cell>
          <cell r="U147" t="str">
            <v>三级</v>
          </cell>
        </row>
        <row r="148">
          <cell r="B148" t="str">
            <v>420103193809170829</v>
          </cell>
          <cell r="C148" t="e">
            <v>#N/A</v>
          </cell>
          <cell r="D148" t="str">
            <v>女</v>
          </cell>
          <cell r="E148" t="str">
            <v>汉族</v>
          </cell>
          <cell r="F148" t="str">
            <v>初中</v>
          </cell>
          <cell r="G148" t="str">
            <v>丧偶</v>
          </cell>
          <cell r="H148" t="str">
            <v>非农业</v>
          </cell>
          <cell r="I148" t="str">
            <v/>
          </cell>
          <cell r="J148" t="str">
            <v>15997451248</v>
          </cell>
          <cell r="K148" t="str">
            <v>民族街办事处</v>
          </cell>
          <cell r="L148" t="str">
            <v>万年社区居委会</v>
          </cell>
          <cell r="M148" t="str">
            <v>武汉市江汉区统一街83号1楼5号</v>
          </cell>
          <cell r="N148" t="str">
            <v>武汉市江汉区统一街83号1楼5号</v>
          </cell>
          <cell r="O148" t="str">
            <v/>
          </cell>
        </row>
        <row r="148">
          <cell r="Q148" t="str">
            <v/>
          </cell>
          <cell r="R148" t="str">
            <v/>
          </cell>
          <cell r="S148" t="str">
            <v>42010319380917082914</v>
          </cell>
          <cell r="T148" t="str">
            <v>视力</v>
          </cell>
          <cell r="U148" t="str">
            <v>四级</v>
          </cell>
        </row>
        <row r="149">
          <cell r="B149" t="str">
            <v>42010319621202083X</v>
          </cell>
          <cell r="C149" t="e">
            <v>#N/A</v>
          </cell>
          <cell r="D149" t="str">
            <v>男</v>
          </cell>
          <cell r="E149" t="str">
            <v>汉族</v>
          </cell>
          <cell r="F149" t="str">
            <v>小学</v>
          </cell>
          <cell r="G149" t="str">
            <v>已婚</v>
          </cell>
          <cell r="H149" t="str">
            <v>非农业</v>
          </cell>
          <cell r="I149" t="str">
            <v/>
          </cell>
          <cell r="J149" t="str">
            <v>13367245083</v>
          </cell>
          <cell r="K149" t="str">
            <v>民族街办事处</v>
          </cell>
          <cell r="L149" t="str">
            <v>万年社区居委会</v>
          </cell>
          <cell r="M149" t="str">
            <v>武汉市江汉区乔家巷12号1楼2号（民族-万年）</v>
          </cell>
          <cell r="N149" t="str">
            <v>武汉市江汉区乔家巷12号1楼2号</v>
          </cell>
          <cell r="O149" t="str">
            <v/>
          </cell>
        </row>
        <row r="149">
          <cell r="Q149" t="str">
            <v/>
          </cell>
          <cell r="R149" t="str">
            <v/>
          </cell>
          <cell r="S149" t="str">
            <v>42010319621202083X44</v>
          </cell>
          <cell r="T149" t="str">
            <v>肢体</v>
          </cell>
          <cell r="U149" t="str">
            <v>四级</v>
          </cell>
        </row>
        <row r="150">
          <cell r="B150" t="str">
            <v>420103194002150821</v>
          </cell>
          <cell r="C150" t="e">
            <v>#N/A</v>
          </cell>
          <cell r="D150" t="str">
            <v>女</v>
          </cell>
          <cell r="E150" t="str">
            <v>汉族</v>
          </cell>
          <cell r="F150" t="str">
            <v>初中</v>
          </cell>
          <cell r="G150" t="str">
            <v>丧偶</v>
          </cell>
          <cell r="H150" t="str">
            <v>非农业</v>
          </cell>
          <cell r="I150" t="str">
            <v/>
          </cell>
          <cell r="J150" t="str">
            <v>18202760775</v>
          </cell>
          <cell r="K150" t="str">
            <v>民族街办事处</v>
          </cell>
          <cell r="L150" t="str">
            <v>万年社区居委会</v>
          </cell>
          <cell r="M150" t="str">
            <v>武汉市江汉区万年里3号（民族-万年）</v>
          </cell>
          <cell r="N150" t="str">
            <v>武汉市江汉区万年里3号</v>
          </cell>
          <cell r="O150" t="str">
            <v/>
          </cell>
        </row>
        <row r="150">
          <cell r="Q150" t="str">
            <v/>
          </cell>
          <cell r="R150" t="str">
            <v/>
          </cell>
          <cell r="S150" t="str">
            <v>42010319400215082144</v>
          </cell>
          <cell r="T150" t="str">
            <v>肢体</v>
          </cell>
          <cell r="U150" t="str">
            <v>四级</v>
          </cell>
        </row>
        <row r="151">
          <cell r="B151" t="str">
            <v>420103194712250819</v>
          </cell>
          <cell r="C151" t="e">
            <v>#N/A</v>
          </cell>
          <cell r="D151" t="str">
            <v>男</v>
          </cell>
          <cell r="E151" t="str">
            <v>汉族</v>
          </cell>
          <cell r="F151" t="str">
            <v>初中</v>
          </cell>
          <cell r="G151" t="str">
            <v>已婚</v>
          </cell>
          <cell r="H151" t="str">
            <v>非农业</v>
          </cell>
          <cell r="I151" t="str">
            <v/>
          </cell>
          <cell r="J151" t="str">
            <v>13036102623</v>
          </cell>
          <cell r="K151" t="str">
            <v>民族街办事处</v>
          </cell>
          <cell r="L151" t="str">
            <v>万年社区居委会</v>
          </cell>
          <cell r="M151" t="str">
            <v>武汉市江汉区万年街41号5楼10号（民族-万年）</v>
          </cell>
          <cell r="N151" t="str">
            <v>武汉市江汉区万年街41号5楼10号</v>
          </cell>
          <cell r="O151" t="str">
            <v/>
          </cell>
        </row>
        <row r="151">
          <cell r="Q151" t="str">
            <v/>
          </cell>
          <cell r="R151" t="str">
            <v/>
          </cell>
          <cell r="S151" t="str">
            <v>42010319471225081914</v>
          </cell>
          <cell r="T151" t="str">
            <v>视力</v>
          </cell>
          <cell r="U151" t="str">
            <v>四级</v>
          </cell>
        </row>
        <row r="152">
          <cell r="B152" t="str">
            <v>420103195703180438</v>
          </cell>
          <cell r="C152" t="e">
            <v>#N/A</v>
          </cell>
          <cell r="D152" t="str">
            <v>男</v>
          </cell>
          <cell r="E152" t="str">
            <v>汉族</v>
          </cell>
          <cell r="F152" t="str">
            <v>中专</v>
          </cell>
          <cell r="G152" t="str">
            <v>已婚</v>
          </cell>
          <cell r="H152" t="str">
            <v>非农业</v>
          </cell>
          <cell r="I152" t="str">
            <v/>
          </cell>
          <cell r="J152" t="str">
            <v>15327232837</v>
          </cell>
          <cell r="K152" t="str">
            <v>民族街办事处</v>
          </cell>
          <cell r="L152" t="str">
            <v>万年社区居委会</v>
          </cell>
          <cell r="M152" t="str">
            <v>武汉市江汉区沿河大道33号5楼3号（民族-万年）</v>
          </cell>
          <cell r="N152" t="str">
            <v>武汉市江汉区沿河大道33号5楼3号</v>
          </cell>
          <cell r="O152" t="str">
            <v/>
          </cell>
        </row>
        <row r="152">
          <cell r="Q152" t="str">
            <v/>
          </cell>
          <cell r="R152" t="str">
            <v/>
          </cell>
          <cell r="S152" t="str">
            <v>42010319570318043814</v>
          </cell>
          <cell r="T152" t="str">
            <v>视力</v>
          </cell>
          <cell r="U152" t="str">
            <v>四级</v>
          </cell>
        </row>
        <row r="153">
          <cell r="B153" t="str">
            <v>420103199803140829</v>
          </cell>
          <cell r="C153" t="e">
            <v>#N/A</v>
          </cell>
          <cell r="D153" t="str">
            <v>女</v>
          </cell>
          <cell r="E153" t="str">
            <v>汉族</v>
          </cell>
          <cell r="F153" t="str">
            <v>小学</v>
          </cell>
          <cell r="G153" t="str">
            <v>已婚</v>
          </cell>
          <cell r="H153" t="str">
            <v>非农业</v>
          </cell>
          <cell r="I153" t="str">
            <v/>
          </cell>
          <cell r="J153" t="str">
            <v>15327266122</v>
          </cell>
          <cell r="K153" t="str">
            <v>民族街办事处</v>
          </cell>
          <cell r="L153" t="str">
            <v>万年社区居委会</v>
          </cell>
          <cell r="M153" t="str">
            <v>武汉市江汉区大兴路40号（民族-万年）</v>
          </cell>
          <cell r="N153" t="str">
            <v>武汉市江汉区大兴路40号</v>
          </cell>
          <cell r="O153" t="str">
            <v>刘凡姣</v>
          </cell>
          <cell r="P153" t="str">
            <v>(外)祖父母</v>
          </cell>
          <cell r="Q153" t="str">
            <v/>
          </cell>
          <cell r="R153" t="str">
            <v>15327266122</v>
          </cell>
          <cell r="S153" t="str">
            <v>42010319980314082933</v>
          </cell>
          <cell r="T153" t="str">
            <v>言语</v>
          </cell>
          <cell r="U153" t="str">
            <v>三级</v>
          </cell>
        </row>
        <row r="154">
          <cell r="B154" t="str">
            <v>42010319520412081X</v>
          </cell>
          <cell r="C154" t="e">
            <v>#N/A</v>
          </cell>
          <cell r="D154" t="str">
            <v>男</v>
          </cell>
          <cell r="E154" t="str">
            <v>汉族</v>
          </cell>
          <cell r="F154" t="str">
            <v>初中</v>
          </cell>
          <cell r="G154" t="str">
            <v>已婚</v>
          </cell>
          <cell r="H154" t="str">
            <v>非农业</v>
          </cell>
          <cell r="I154" t="str">
            <v/>
          </cell>
          <cell r="J154" t="str">
            <v>13971150344</v>
          </cell>
          <cell r="K154" t="str">
            <v>民族街办事处</v>
          </cell>
          <cell r="L154" t="str">
            <v>万年社区居委会</v>
          </cell>
          <cell r="M154" t="str">
            <v>武汉市江汉区紫竹七巷34号（民族-万年）</v>
          </cell>
          <cell r="N154" t="str">
            <v>武汉市江汉区紫竹七巷34号</v>
          </cell>
          <cell r="O154" t="str">
            <v/>
          </cell>
        </row>
        <row r="154">
          <cell r="Q154" t="str">
            <v/>
          </cell>
          <cell r="R154" t="str">
            <v/>
          </cell>
          <cell r="S154" t="str">
            <v>42010319520412081X22</v>
          </cell>
          <cell r="T154" t="str">
            <v>听力</v>
          </cell>
          <cell r="U154" t="str">
            <v>二级</v>
          </cell>
        </row>
        <row r="155">
          <cell r="B155" t="str">
            <v>420103195611200817</v>
          </cell>
          <cell r="C155" t="e">
            <v>#N/A</v>
          </cell>
          <cell r="D155" t="str">
            <v>男</v>
          </cell>
          <cell r="E155" t="str">
            <v>汉族</v>
          </cell>
          <cell r="F155" t="str">
            <v>高中</v>
          </cell>
          <cell r="G155" t="str">
            <v>已婚</v>
          </cell>
          <cell r="H155" t="str">
            <v>非农业</v>
          </cell>
          <cell r="I155" t="str">
            <v/>
          </cell>
          <cell r="J155" t="str">
            <v>13720296917</v>
          </cell>
          <cell r="K155" t="str">
            <v>民族街办事处</v>
          </cell>
          <cell r="L155" t="str">
            <v>万年社区居委会</v>
          </cell>
          <cell r="M155" t="str">
            <v>武汉市江汉区万年街18号2楼1号</v>
          </cell>
          <cell r="N155" t="str">
            <v>武汉市江汉区万年街18号2楼1号</v>
          </cell>
          <cell r="O155" t="str">
            <v/>
          </cell>
        </row>
        <row r="155">
          <cell r="Q155" t="str">
            <v/>
          </cell>
          <cell r="R155" t="str">
            <v/>
          </cell>
          <cell r="S155" t="str">
            <v>42010319561120081744</v>
          </cell>
          <cell r="T155" t="str">
            <v>肢体</v>
          </cell>
          <cell r="U155" t="str">
            <v>四级</v>
          </cell>
        </row>
        <row r="156">
          <cell r="B156" t="str">
            <v>420103194802130810</v>
          </cell>
          <cell r="C156" t="e">
            <v>#N/A</v>
          </cell>
          <cell r="D156" t="str">
            <v>男</v>
          </cell>
          <cell r="E156" t="str">
            <v>汉族</v>
          </cell>
          <cell r="F156" t="str">
            <v>初中</v>
          </cell>
          <cell r="G156" t="str">
            <v>已婚</v>
          </cell>
          <cell r="H156" t="str">
            <v>非农业</v>
          </cell>
          <cell r="I156" t="str">
            <v/>
          </cell>
          <cell r="J156" t="str">
            <v>13260506570</v>
          </cell>
          <cell r="K156" t="str">
            <v>民族街办事处</v>
          </cell>
          <cell r="L156" t="str">
            <v>万年社区居委会</v>
          </cell>
          <cell r="M156" t="str">
            <v>武汉市江汉区武胜里8号2楼3号</v>
          </cell>
          <cell r="N156" t="str">
            <v>武汉市江汉区武胜里8号2楼3号</v>
          </cell>
          <cell r="O156" t="str">
            <v/>
          </cell>
        </row>
        <row r="156">
          <cell r="Q156" t="str">
            <v/>
          </cell>
          <cell r="R156" t="str">
            <v/>
          </cell>
          <cell r="S156" t="str">
            <v>42010319480213081014</v>
          </cell>
          <cell r="T156" t="str">
            <v>视力</v>
          </cell>
          <cell r="U156" t="str">
            <v>四级</v>
          </cell>
        </row>
        <row r="157">
          <cell r="B157" t="str">
            <v>420103195204280821</v>
          </cell>
          <cell r="C157" t="e">
            <v>#N/A</v>
          </cell>
          <cell r="D157" t="str">
            <v>女</v>
          </cell>
          <cell r="E157" t="str">
            <v>汉族</v>
          </cell>
          <cell r="F157" t="str">
            <v>初中</v>
          </cell>
          <cell r="G157" t="str">
            <v>已婚</v>
          </cell>
          <cell r="H157" t="str">
            <v>非农业</v>
          </cell>
          <cell r="I157" t="str">
            <v/>
          </cell>
          <cell r="J157" t="str">
            <v>13871227919</v>
          </cell>
          <cell r="K157" t="str">
            <v>民族街办事处</v>
          </cell>
          <cell r="L157" t="str">
            <v>万年社区居委会</v>
          </cell>
          <cell r="M157" t="str">
            <v>武汉市江汉区紫竹巷12号1楼</v>
          </cell>
          <cell r="N157" t="str">
            <v>武汉市江汉区紫竹巷12号1楼</v>
          </cell>
          <cell r="O157" t="str">
            <v/>
          </cell>
        </row>
        <row r="157">
          <cell r="Q157" t="str">
            <v/>
          </cell>
          <cell r="R157" t="str">
            <v/>
          </cell>
          <cell r="S157" t="str">
            <v>42010319520428082114</v>
          </cell>
          <cell r="T157" t="str">
            <v>视力</v>
          </cell>
          <cell r="U157" t="str">
            <v>四级</v>
          </cell>
        </row>
        <row r="158">
          <cell r="B158" t="str">
            <v>420103195311130829</v>
          </cell>
          <cell r="C158" t="e">
            <v>#N/A</v>
          </cell>
          <cell r="D158" t="str">
            <v>女</v>
          </cell>
          <cell r="E158" t="str">
            <v>汉族</v>
          </cell>
          <cell r="F158" t="str">
            <v>初中</v>
          </cell>
          <cell r="G158" t="str">
            <v>已婚</v>
          </cell>
          <cell r="H158" t="str">
            <v>非农业</v>
          </cell>
          <cell r="I158" t="str">
            <v/>
          </cell>
          <cell r="J158" t="str">
            <v>18971626242</v>
          </cell>
          <cell r="K158" t="str">
            <v>民族街办事处</v>
          </cell>
          <cell r="L158" t="str">
            <v>万年社区居委会</v>
          </cell>
          <cell r="M158" t="str">
            <v>武汉市江汉区武胜一巷19号1楼2号（民族-万年）</v>
          </cell>
          <cell r="N158" t="str">
            <v>武汉市江汉区武胜一巷19号1楼2号</v>
          </cell>
          <cell r="O158" t="str">
            <v/>
          </cell>
        </row>
        <row r="158">
          <cell r="Q158" t="str">
            <v/>
          </cell>
          <cell r="R158" t="str">
            <v/>
          </cell>
          <cell r="S158" t="str">
            <v>42010319531113082912</v>
          </cell>
          <cell r="T158" t="str">
            <v>视力</v>
          </cell>
          <cell r="U158" t="str">
            <v>二级</v>
          </cell>
        </row>
        <row r="159">
          <cell r="B159" t="str">
            <v>420103194612230837</v>
          </cell>
          <cell r="C159" t="e">
            <v>#N/A</v>
          </cell>
          <cell r="D159" t="str">
            <v>男</v>
          </cell>
          <cell r="E159" t="str">
            <v>汉族</v>
          </cell>
          <cell r="F159" t="str">
            <v>初中</v>
          </cell>
          <cell r="G159" t="str">
            <v>已婚</v>
          </cell>
          <cell r="H159" t="str">
            <v>非农业</v>
          </cell>
          <cell r="I159" t="str">
            <v/>
          </cell>
          <cell r="J159" t="str">
            <v>15327248562</v>
          </cell>
          <cell r="K159" t="str">
            <v>民族街办事处</v>
          </cell>
          <cell r="L159" t="str">
            <v>万年社区居委会</v>
          </cell>
          <cell r="M159" t="str">
            <v>武汉市江汉区乔家巷45号2楼1号</v>
          </cell>
          <cell r="N159" t="str">
            <v>武汉市江汉区乔家巷45号2楼1号</v>
          </cell>
          <cell r="O159" t="str">
            <v/>
          </cell>
        </row>
        <row r="159">
          <cell r="Q159" t="str">
            <v/>
          </cell>
          <cell r="R159" t="str">
            <v/>
          </cell>
          <cell r="S159" t="str">
            <v>42010319461223083721</v>
          </cell>
          <cell r="T159" t="str">
            <v>听力</v>
          </cell>
          <cell r="U159" t="str">
            <v>一级</v>
          </cell>
        </row>
        <row r="160">
          <cell r="B160" t="str">
            <v>420103195509210832</v>
          </cell>
          <cell r="C160" t="e">
            <v>#N/A</v>
          </cell>
          <cell r="D160" t="str">
            <v>男</v>
          </cell>
          <cell r="E160" t="str">
            <v>汉族</v>
          </cell>
          <cell r="F160" t="str">
            <v>高中</v>
          </cell>
          <cell r="G160" t="str">
            <v>已婚</v>
          </cell>
          <cell r="H160" t="str">
            <v>非农业</v>
          </cell>
          <cell r="I160" t="str">
            <v/>
          </cell>
          <cell r="J160" t="str">
            <v>15972148787</v>
          </cell>
          <cell r="K160" t="str">
            <v>民族街办事处</v>
          </cell>
          <cell r="L160" t="str">
            <v>万年社区居委会</v>
          </cell>
          <cell r="M160" t="str">
            <v>武汉市江汉区里仁巷2号6楼1号（民族-万年）</v>
          </cell>
          <cell r="N160" t="str">
            <v>武汉市江汉区里仁巷2号6楼1号</v>
          </cell>
          <cell r="O160" t="str">
            <v>曾庆霞</v>
          </cell>
          <cell r="P160" t="str">
            <v>配偶</v>
          </cell>
          <cell r="Q160" t="str">
            <v/>
          </cell>
          <cell r="R160" t="str">
            <v>15871779641</v>
          </cell>
          <cell r="S160" t="str">
            <v>42010319550921083254</v>
          </cell>
          <cell r="T160" t="str">
            <v>智力</v>
          </cell>
          <cell r="U160" t="str">
            <v>四级</v>
          </cell>
        </row>
        <row r="161">
          <cell r="B161" t="str">
            <v>420104196001022049</v>
          </cell>
          <cell r="C161" t="e">
            <v>#N/A</v>
          </cell>
          <cell r="D161" t="str">
            <v>女</v>
          </cell>
          <cell r="E161" t="str">
            <v>汉族</v>
          </cell>
          <cell r="F161" t="str">
            <v>高中</v>
          </cell>
          <cell r="G161" t="str">
            <v>已婚</v>
          </cell>
          <cell r="H161" t="str">
            <v>非农业</v>
          </cell>
          <cell r="I161" t="str">
            <v/>
          </cell>
          <cell r="J161" t="str">
            <v>15337140051</v>
          </cell>
          <cell r="K161" t="str">
            <v>民族街办事处</v>
          </cell>
          <cell r="L161" t="str">
            <v>万年社区居委会</v>
          </cell>
          <cell r="M161" t="str">
            <v>武汉市江汉区沿河大道33号7楼2号（民族-万年）</v>
          </cell>
          <cell r="N161" t="str">
            <v>武汉市江汉区沿河大道33号7楼2号</v>
          </cell>
          <cell r="O161" t="str">
            <v/>
          </cell>
        </row>
        <row r="161">
          <cell r="Q161" t="str">
            <v/>
          </cell>
          <cell r="R161" t="str">
            <v/>
          </cell>
          <cell r="S161" t="str">
            <v>42010419600102204911</v>
          </cell>
          <cell r="T161" t="str">
            <v>视力</v>
          </cell>
          <cell r="U161" t="str">
            <v>一级</v>
          </cell>
        </row>
        <row r="162">
          <cell r="B162" t="str">
            <v>420103195311120866</v>
          </cell>
          <cell r="C162" t="e">
            <v>#N/A</v>
          </cell>
          <cell r="D162" t="str">
            <v>女</v>
          </cell>
          <cell r="E162" t="str">
            <v>汉族</v>
          </cell>
          <cell r="F162" t="str">
            <v>中专</v>
          </cell>
          <cell r="G162" t="str">
            <v>已婚</v>
          </cell>
          <cell r="H162" t="str">
            <v>非农业</v>
          </cell>
          <cell r="I162" t="str">
            <v/>
          </cell>
          <cell r="J162" t="str">
            <v>15337137916</v>
          </cell>
          <cell r="K162" t="str">
            <v>民族街办事处</v>
          </cell>
          <cell r="L162" t="str">
            <v>万年社区居委会</v>
          </cell>
          <cell r="M162" t="str">
            <v>武汉市江汉区武胜二巷4号</v>
          </cell>
          <cell r="N162" t="str">
            <v>武汉市江汉区武胜二巷4号</v>
          </cell>
          <cell r="O162" t="str">
            <v/>
          </cell>
        </row>
        <row r="162">
          <cell r="Q162" t="str">
            <v/>
          </cell>
          <cell r="R162" t="str">
            <v/>
          </cell>
          <cell r="S162" t="str">
            <v>42010319531112086614</v>
          </cell>
          <cell r="T162" t="str">
            <v>视力</v>
          </cell>
          <cell r="U162" t="str">
            <v>四级</v>
          </cell>
        </row>
        <row r="163">
          <cell r="B163" t="str">
            <v>42010319600301082X</v>
          </cell>
          <cell r="C163" t="e">
            <v>#N/A</v>
          </cell>
          <cell r="D163" t="str">
            <v>女</v>
          </cell>
          <cell r="E163" t="str">
            <v>汉族</v>
          </cell>
          <cell r="F163" t="str">
            <v>高中</v>
          </cell>
          <cell r="G163" t="str">
            <v>丧偶</v>
          </cell>
          <cell r="H163" t="str">
            <v>非农业</v>
          </cell>
          <cell r="I163" t="str">
            <v/>
          </cell>
          <cell r="J163" t="str">
            <v>18971138363</v>
          </cell>
          <cell r="K163" t="str">
            <v>民族街办事处</v>
          </cell>
          <cell r="L163" t="str">
            <v>万年社区居委会</v>
          </cell>
          <cell r="M163" t="str">
            <v>武汉市江汉区大兴路62号（民族-万年）</v>
          </cell>
          <cell r="N163" t="str">
            <v>武汉市江汉区大兴路62号</v>
          </cell>
          <cell r="O163" t="str">
            <v/>
          </cell>
        </row>
        <row r="163">
          <cell r="Q163" t="str">
            <v/>
          </cell>
          <cell r="R163" t="str">
            <v/>
          </cell>
          <cell r="S163" t="str">
            <v>42010319600301082X43</v>
          </cell>
          <cell r="T163" t="str">
            <v>肢体</v>
          </cell>
          <cell r="U163" t="str">
            <v>三级</v>
          </cell>
        </row>
        <row r="164">
          <cell r="B164" t="str">
            <v>420103196108121622</v>
          </cell>
          <cell r="C164" t="e">
            <v>#N/A</v>
          </cell>
          <cell r="D164" t="str">
            <v>女</v>
          </cell>
          <cell r="E164" t="str">
            <v>汉族</v>
          </cell>
          <cell r="F164" t="str">
            <v>高中</v>
          </cell>
          <cell r="G164" t="str">
            <v>已婚</v>
          </cell>
          <cell r="H164" t="str">
            <v>非农业</v>
          </cell>
          <cell r="I164" t="str">
            <v/>
          </cell>
          <cell r="J164" t="str">
            <v>13971475665</v>
          </cell>
          <cell r="K164" t="str">
            <v>民族街办事处</v>
          </cell>
          <cell r="L164" t="str">
            <v>万年社区居委会</v>
          </cell>
          <cell r="M164" t="str">
            <v>武汉市江汉区六合里9号2楼</v>
          </cell>
          <cell r="N164" t="str">
            <v>武汉市江汉区六合里9号</v>
          </cell>
          <cell r="O164" t="str">
            <v/>
          </cell>
        </row>
        <row r="164">
          <cell r="Q164" t="str">
            <v/>
          </cell>
          <cell r="R164" t="str">
            <v/>
          </cell>
          <cell r="S164" t="str">
            <v>42010319610812162214</v>
          </cell>
          <cell r="T164" t="str">
            <v>视力</v>
          </cell>
          <cell r="U164" t="str">
            <v>四级</v>
          </cell>
        </row>
        <row r="165">
          <cell r="B165" t="str">
            <v>420103199212030820</v>
          </cell>
          <cell r="C165" t="e">
            <v>#N/A</v>
          </cell>
          <cell r="D165" t="str">
            <v>女</v>
          </cell>
          <cell r="E165" t="str">
            <v>汉族</v>
          </cell>
          <cell r="F165" t="str">
            <v>高中</v>
          </cell>
          <cell r="G165" t="str">
            <v>未婚</v>
          </cell>
          <cell r="H165" t="str">
            <v>非农业</v>
          </cell>
          <cell r="I165" t="str">
            <v/>
          </cell>
          <cell r="J165" t="str">
            <v>13007189915</v>
          </cell>
          <cell r="K165" t="str">
            <v>民族街办事处</v>
          </cell>
          <cell r="L165" t="str">
            <v>万年社区居委会</v>
          </cell>
          <cell r="M165" t="str">
            <v>武汉市江汉区万年街18号5楼9号</v>
          </cell>
          <cell r="N165" t="str">
            <v>武汉市江汉区万年街18号5楼9号</v>
          </cell>
          <cell r="O165" t="str">
            <v/>
          </cell>
        </row>
        <row r="165">
          <cell r="Q165" t="str">
            <v/>
          </cell>
          <cell r="R165" t="str">
            <v/>
          </cell>
          <cell r="S165" t="str">
            <v>42010319921203082014B1</v>
          </cell>
          <cell r="T165" t="str">
            <v>视力</v>
          </cell>
          <cell r="U165" t="str">
            <v>四级</v>
          </cell>
        </row>
        <row r="166">
          <cell r="B166" t="str">
            <v>420103196703012826</v>
          </cell>
          <cell r="C166" t="e">
            <v>#N/A</v>
          </cell>
          <cell r="D166" t="str">
            <v>女</v>
          </cell>
          <cell r="E166" t="str">
            <v>汉族</v>
          </cell>
          <cell r="F166" t="str">
            <v>初中</v>
          </cell>
          <cell r="G166" t="str">
            <v>已婚</v>
          </cell>
          <cell r="H166" t="str">
            <v>非农业</v>
          </cell>
          <cell r="I166" t="str">
            <v/>
          </cell>
          <cell r="J166" t="str">
            <v>85662925</v>
          </cell>
          <cell r="K166" t="str">
            <v>民族街办事处</v>
          </cell>
          <cell r="L166" t="str">
            <v>万年社区居委会</v>
          </cell>
          <cell r="M166" t="str">
            <v>武汉市江汉区乔家巷43号1楼1号</v>
          </cell>
          <cell r="N166" t="str">
            <v>武汉市江汉区乔家巷43号1楼1号</v>
          </cell>
          <cell r="O166" t="str">
            <v/>
          </cell>
        </row>
        <row r="166">
          <cell r="Q166" t="str">
            <v/>
          </cell>
          <cell r="R166" t="str">
            <v/>
          </cell>
          <cell r="S166" t="str">
            <v>42010319670301282614</v>
          </cell>
          <cell r="T166" t="str">
            <v>视力</v>
          </cell>
          <cell r="U166" t="str">
            <v>四级</v>
          </cell>
        </row>
        <row r="167">
          <cell r="B167" t="str">
            <v>420103196005100829</v>
          </cell>
          <cell r="C167" t="e">
            <v>#N/A</v>
          </cell>
          <cell r="D167" t="str">
            <v>女</v>
          </cell>
          <cell r="E167" t="str">
            <v>汉族</v>
          </cell>
          <cell r="F167" t="str">
            <v>高中</v>
          </cell>
          <cell r="G167" t="str">
            <v>离婚</v>
          </cell>
          <cell r="H167" t="str">
            <v>非农业</v>
          </cell>
          <cell r="I167" t="str">
            <v/>
          </cell>
          <cell r="J167" t="str">
            <v>15337255025</v>
          </cell>
          <cell r="K167" t="str">
            <v>民族街办事处</v>
          </cell>
          <cell r="L167" t="str">
            <v>万年社区居委会</v>
          </cell>
          <cell r="M167" t="str">
            <v>武汉市江汉区紫竹巷3号</v>
          </cell>
          <cell r="N167" t="str">
            <v>武汉市江汉区紫竹巷3号</v>
          </cell>
          <cell r="O167" t="str">
            <v/>
          </cell>
        </row>
        <row r="167">
          <cell r="Q167" t="str">
            <v/>
          </cell>
          <cell r="R167" t="str">
            <v/>
          </cell>
          <cell r="S167" t="str">
            <v>42010319600510082914B2</v>
          </cell>
          <cell r="T167" t="str">
            <v>视力</v>
          </cell>
          <cell r="U167" t="str">
            <v>四级</v>
          </cell>
        </row>
        <row r="168">
          <cell r="B168" t="str">
            <v>420103195003120821</v>
          </cell>
          <cell r="C168" t="e">
            <v>#N/A</v>
          </cell>
          <cell r="D168" t="str">
            <v>女</v>
          </cell>
          <cell r="E168" t="str">
            <v>汉族</v>
          </cell>
          <cell r="F168" t="str">
            <v>初中</v>
          </cell>
          <cell r="G168" t="str">
            <v>已婚</v>
          </cell>
          <cell r="H168" t="str">
            <v>非农业</v>
          </cell>
          <cell r="I168" t="str">
            <v/>
          </cell>
          <cell r="J168" t="str">
            <v>15827017112</v>
          </cell>
          <cell r="K168" t="str">
            <v>民族街办事处</v>
          </cell>
          <cell r="L168" t="str">
            <v>万年社区居委会</v>
          </cell>
          <cell r="M168" t="str">
            <v>武汉市江汉区民族路80号11楼2号（民族-万年）</v>
          </cell>
          <cell r="N168" t="str">
            <v>武汉市江汉区民族路80号11楼2号</v>
          </cell>
          <cell r="O168" t="str">
            <v/>
          </cell>
        </row>
        <row r="168">
          <cell r="Q168" t="str">
            <v/>
          </cell>
          <cell r="R168" t="str">
            <v/>
          </cell>
          <cell r="S168" t="str">
            <v>42010319500312082144</v>
          </cell>
          <cell r="T168" t="str">
            <v>肢体</v>
          </cell>
          <cell r="U168" t="str">
            <v>四级</v>
          </cell>
        </row>
        <row r="169">
          <cell r="B169" t="str">
            <v>420103196001220831</v>
          </cell>
          <cell r="C169" t="e">
            <v>#N/A</v>
          </cell>
          <cell r="D169" t="str">
            <v>男</v>
          </cell>
          <cell r="E169" t="str">
            <v>汉族</v>
          </cell>
          <cell r="F169" t="str">
            <v>高中</v>
          </cell>
          <cell r="G169" t="str">
            <v>已婚</v>
          </cell>
          <cell r="H169" t="str">
            <v>非农业</v>
          </cell>
          <cell r="I169" t="str">
            <v/>
          </cell>
          <cell r="J169" t="str">
            <v>15327385281</v>
          </cell>
          <cell r="K169" t="str">
            <v>民族街办事处</v>
          </cell>
          <cell r="L169" t="str">
            <v>万年社区居委会</v>
          </cell>
          <cell r="M169" t="str">
            <v>武汉市江汉区紫竹八巷5号2楼1号</v>
          </cell>
          <cell r="N169" t="str">
            <v>武汉市江汉区紫竹八巷5号2楼1号</v>
          </cell>
          <cell r="O169" t="str">
            <v>郑玉香</v>
          </cell>
          <cell r="P169" t="str">
            <v>配偶</v>
          </cell>
          <cell r="Q169" t="str">
            <v/>
          </cell>
          <cell r="R169" t="str">
            <v>15327385281</v>
          </cell>
          <cell r="S169" t="str">
            <v>42010319600122083154</v>
          </cell>
          <cell r="T169" t="str">
            <v>智力</v>
          </cell>
          <cell r="U169" t="str">
            <v>四级</v>
          </cell>
        </row>
        <row r="170">
          <cell r="B170" t="str">
            <v>420102196207071767</v>
          </cell>
          <cell r="C170" t="e">
            <v>#N/A</v>
          </cell>
          <cell r="D170" t="str">
            <v>女</v>
          </cell>
          <cell r="E170" t="str">
            <v>汉族</v>
          </cell>
          <cell r="F170" t="str">
            <v>高中</v>
          </cell>
          <cell r="G170" t="str">
            <v>已婚</v>
          </cell>
          <cell r="H170" t="str">
            <v>非农业</v>
          </cell>
          <cell r="I170" t="str">
            <v/>
          </cell>
          <cell r="J170" t="str">
            <v>15927294799</v>
          </cell>
          <cell r="K170" t="str">
            <v>民族街办事处</v>
          </cell>
          <cell r="L170" t="str">
            <v>万年社区居委会</v>
          </cell>
          <cell r="M170" t="str">
            <v>武汉市江汉区统一街171号</v>
          </cell>
          <cell r="N170" t="str">
            <v>武汉市江汉区统一街171号</v>
          </cell>
          <cell r="O170" t="str">
            <v/>
          </cell>
        </row>
        <row r="170">
          <cell r="Q170" t="str">
            <v/>
          </cell>
          <cell r="R170" t="str">
            <v/>
          </cell>
          <cell r="S170" t="str">
            <v>42010219620707176744</v>
          </cell>
          <cell r="T170" t="str">
            <v>肢体</v>
          </cell>
          <cell r="U170" t="str">
            <v>四级</v>
          </cell>
        </row>
        <row r="171">
          <cell r="B171" t="str">
            <v>42010319540310082X</v>
          </cell>
          <cell r="C171" t="e">
            <v>#N/A</v>
          </cell>
          <cell r="D171" t="str">
            <v>女</v>
          </cell>
          <cell r="E171" t="str">
            <v>汉族</v>
          </cell>
          <cell r="F171" t="str">
            <v>初中</v>
          </cell>
          <cell r="G171" t="str">
            <v>已婚</v>
          </cell>
          <cell r="H171" t="str">
            <v>非农业</v>
          </cell>
          <cell r="I171" t="str">
            <v/>
          </cell>
          <cell r="J171" t="str">
            <v>13871066067</v>
          </cell>
          <cell r="K171" t="str">
            <v>民族街办事处</v>
          </cell>
          <cell r="L171" t="str">
            <v>万年社区居委会</v>
          </cell>
          <cell r="M171" t="str">
            <v>武汉市江汉区万年街30号（民族-万年）</v>
          </cell>
          <cell r="N171" t="str">
            <v>武汉市江汉区万年街30号</v>
          </cell>
          <cell r="O171" t="str">
            <v/>
          </cell>
        </row>
        <row r="171">
          <cell r="Q171" t="str">
            <v/>
          </cell>
          <cell r="R171" t="str">
            <v/>
          </cell>
          <cell r="S171" t="str">
            <v>42010319540310082X14</v>
          </cell>
          <cell r="T171" t="str">
            <v>视力</v>
          </cell>
          <cell r="U171" t="str">
            <v>四级</v>
          </cell>
        </row>
        <row r="172">
          <cell r="B172" t="str">
            <v>420103194506240812</v>
          </cell>
          <cell r="C172" t="e">
            <v>#N/A</v>
          </cell>
          <cell r="D172" t="str">
            <v>男</v>
          </cell>
          <cell r="E172" t="str">
            <v>汉族</v>
          </cell>
          <cell r="F172" t="str">
            <v>初中</v>
          </cell>
          <cell r="G172" t="str">
            <v>已婚</v>
          </cell>
          <cell r="H172" t="str">
            <v>非农业</v>
          </cell>
          <cell r="I172" t="str">
            <v/>
          </cell>
          <cell r="J172" t="str">
            <v>15827581060</v>
          </cell>
          <cell r="K172" t="str">
            <v>民族街办事处</v>
          </cell>
          <cell r="L172" t="str">
            <v>万年社区居委会</v>
          </cell>
          <cell r="M172" t="str">
            <v>武汉市江汉区万年里10号</v>
          </cell>
          <cell r="N172" t="str">
            <v>武汉市江汉区万年里10号</v>
          </cell>
          <cell r="O172" t="str">
            <v/>
          </cell>
        </row>
        <row r="172">
          <cell r="Q172" t="str">
            <v/>
          </cell>
          <cell r="R172" t="str">
            <v/>
          </cell>
          <cell r="S172" t="str">
            <v>42010319450624081212</v>
          </cell>
          <cell r="T172" t="str">
            <v>视力</v>
          </cell>
          <cell r="U172" t="str">
            <v>二级</v>
          </cell>
        </row>
        <row r="173">
          <cell r="B173" t="str">
            <v>420123196412253342</v>
          </cell>
          <cell r="C173" t="str">
            <v>低保</v>
          </cell>
          <cell r="D173" t="str">
            <v>女</v>
          </cell>
          <cell r="E173" t="str">
            <v>汉族</v>
          </cell>
          <cell r="F173" t="str">
            <v>高中</v>
          </cell>
          <cell r="G173" t="str">
            <v>丧偶</v>
          </cell>
          <cell r="H173" t="str">
            <v>非农业</v>
          </cell>
          <cell r="I173" t="str">
            <v/>
          </cell>
          <cell r="J173" t="str">
            <v>15927414778</v>
          </cell>
          <cell r="K173" t="str">
            <v>民族街办事处</v>
          </cell>
          <cell r="L173" t="str">
            <v>万年社区居委会</v>
          </cell>
          <cell r="M173" t="str">
            <v>武汉市江汉区乔家巷45号</v>
          </cell>
          <cell r="N173" t="str">
            <v>武汉市江汉区乔家巷45号</v>
          </cell>
          <cell r="O173" t="str">
            <v>雷会忠</v>
          </cell>
          <cell r="P173" t="str">
            <v>兄/弟/姐/妹</v>
          </cell>
          <cell r="Q173" t="str">
            <v/>
          </cell>
          <cell r="R173" t="str">
            <v>15927414778</v>
          </cell>
          <cell r="S173" t="str">
            <v>42012319641225334262</v>
          </cell>
          <cell r="T173" t="str">
            <v>精神</v>
          </cell>
          <cell r="U173" t="str">
            <v>二级</v>
          </cell>
        </row>
        <row r="174">
          <cell r="B174" t="str">
            <v>420103199710280873</v>
          </cell>
          <cell r="C174" t="str">
            <v>低保</v>
          </cell>
          <cell r="D174" t="str">
            <v>男</v>
          </cell>
          <cell r="E174" t="str">
            <v>回族</v>
          </cell>
          <cell r="F174" t="str">
            <v>小学</v>
          </cell>
          <cell r="G174" t="str">
            <v>未婚</v>
          </cell>
          <cell r="H174" t="str">
            <v>非农业</v>
          </cell>
          <cell r="I174" t="str">
            <v/>
          </cell>
          <cell r="J174" t="str">
            <v>62002176</v>
          </cell>
          <cell r="K174" t="str">
            <v>民族街办事处</v>
          </cell>
          <cell r="L174" t="str">
            <v>万年社区居委会</v>
          </cell>
          <cell r="M174" t="str">
            <v>武汉市江汉区武胜一巷1号</v>
          </cell>
          <cell r="N174" t="str">
            <v>武汉市江汉区武胜一巷1号</v>
          </cell>
          <cell r="O174" t="str">
            <v>向忠保</v>
          </cell>
          <cell r="P174" t="str">
            <v>(外)祖父母</v>
          </cell>
          <cell r="Q174" t="str">
            <v/>
          </cell>
          <cell r="R174" t="str">
            <v>62002176</v>
          </cell>
          <cell r="S174" t="str">
            <v>42010319971028087353</v>
          </cell>
          <cell r="T174" t="str">
            <v>智力</v>
          </cell>
          <cell r="U174" t="str">
            <v>三级</v>
          </cell>
        </row>
        <row r="175">
          <cell r="B175" t="str">
            <v>420103194910310421</v>
          </cell>
          <cell r="C175" t="e">
            <v>#N/A</v>
          </cell>
          <cell r="D175" t="str">
            <v>女</v>
          </cell>
          <cell r="E175" t="str">
            <v>汉族</v>
          </cell>
          <cell r="F175" t="str">
            <v>初中</v>
          </cell>
          <cell r="G175" t="str">
            <v>已婚</v>
          </cell>
          <cell r="H175" t="str">
            <v>非农业</v>
          </cell>
          <cell r="I175" t="str">
            <v/>
          </cell>
          <cell r="J175" t="str">
            <v>15972923090</v>
          </cell>
          <cell r="K175" t="str">
            <v>民族街办事处</v>
          </cell>
          <cell r="L175" t="str">
            <v>万年社区居委会</v>
          </cell>
          <cell r="M175" t="str">
            <v>武汉市江汉区沿河大道33号7楼8号</v>
          </cell>
          <cell r="N175" t="str">
            <v>武汉市江汉区沿河大道33号7楼8号</v>
          </cell>
          <cell r="O175" t="str">
            <v/>
          </cell>
        </row>
        <row r="175">
          <cell r="Q175" t="str">
            <v/>
          </cell>
          <cell r="R175" t="str">
            <v/>
          </cell>
          <cell r="S175" t="str">
            <v>42010319491031042144</v>
          </cell>
          <cell r="T175" t="str">
            <v>肢体</v>
          </cell>
          <cell r="U175" t="str">
            <v>四级</v>
          </cell>
        </row>
        <row r="176">
          <cell r="B176" t="str">
            <v>420104194609281613</v>
          </cell>
          <cell r="C176" t="e">
            <v>#N/A</v>
          </cell>
          <cell r="D176" t="str">
            <v>男</v>
          </cell>
          <cell r="E176" t="str">
            <v>汉族</v>
          </cell>
          <cell r="F176" t="str">
            <v>初中</v>
          </cell>
          <cell r="G176" t="str">
            <v>已婚</v>
          </cell>
          <cell r="H176" t="str">
            <v>非农业</v>
          </cell>
          <cell r="I176" t="str">
            <v/>
          </cell>
          <cell r="J176" t="str">
            <v>15527301764</v>
          </cell>
          <cell r="K176" t="str">
            <v>民族街办事处</v>
          </cell>
          <cell r="L176" t="str">
            <v>万年社区居委会</v>
          </cell>
          <cell r="M176" t="str">
            <v>武汉市江汉区紫竹七巷28号3楼2号</v>
          </cell>
          <cell r="N176" t="str">
            <v>武汉市江汉区紫竹七巷28号3楼2号</v>
          </cell>
          <cell r="O176" t="str">
            <v/>
          </cell>
        </row>
        <row r="176">
          <cell r="Q176" t="str">
            <v/>
          </cell>
          <cell r="R176" t="str">
            <v/>
          </cell>
          <cell r="S176" t="str">
            <v>42010419460928161344</v>
          </cell>
          <cell r="T176" t="str">
            <v>肢体</v>
          </cell>
          <cell r="U176" t="str">
            <v>四级</v>
          </cell>
        </row>
        <row r="177">
          <cell r="B177" t="str">
            <v>42010319750801082X</v>
          </cell>
          <cell r="C177" t="e">
            <v>#N/A</v>
          </cell>
          <cell r="D177" t="str">
            <v>女</v>
          </cell>
          <cell r="E177" t="str">
            <v>汉族</v>
          </cell>
          <cell r="F177" t="str">
            <v>中专</v>
          </cell>
          <cell r="G177" t="str">
            <v>未婚</v>
          </cell>
          <cell r="H177" t="str">
            <v>非农业</v>
          </cell>
          <cell r="I177" t="str">
            <v/>
          </cell>
          <cell r="J177" t="str">
            <v>18802714485</v>
          </cell>
          <cell r="K177" t="str">
            <v>民族街办事处</v>
          </cell>
          <cell r="L177" t="str">
            <v>万年社区居委会</v>
          </cell>
          <cell r="M177" t="str">
            <v>武汉市江汉区武胜里5号2楼1号</v>
          </cell>
          <cell r="N177" t="str">
            <v>武汉市江汉区武胜里5号2楼1号</v>
          </cell>
          <cell r="O177" t="str">
            <v>杨力任</v>
          </cell>
          <cell r="P177" t="str">
            <v>父母</v>
          </cell>
          <cell r="Q177" t="str">
            <v/>
          </cell>
          <cell r="R177" t="str">
            <v>15327344462</v>
          </cell>
          <cell r="S177" t="str">
            <v>42010319750801082X62</v>
          </cell>
          <cell r="T177" t="str">
            <v>精神</v>
          </cell>
          <cell r="U177" t="str">
            <v>二级</v>
          </cell>
        </row>
        <row r="178">
          <cell r="B178" t="str">
            <v>420103195512150826</v>
          </cell>
          <cell r="C178" t="e">
            <v>#N/A</v>
          </cell>
          <cell r="D178" t="str">
            <v>女</v>
          </cell>
          <cell r="E178" t="str">
            <v>汉族</v>
          </cell>
          <cell r="F178" t="str">
            <v>初中</v>
          </cell>
          <cell r="G178" t="str">
            <v>已婚</v>
          </cell>
          <cell r="H178" t="str">
            <v>非农业</v>
          </cell>
          <cell r="I178" t="str">
            <v/>
          </cell>
          <cell r="J178" t="str">
            <v/>
          </cell>
          <cell r="K178" t="str">
            <v>民族街办事处</v>
          </cell>
          <cell r="L178" t="str">
            <v>万年社区居委会</v>
          </cell>
          <cell r="M178" t="str">
            <v>武汉市江汉区沿河大道33号6楼3号</v>
          </cell>
          <cell r="N178" t="str">
            <v>武汉市江汉区沿河大道33号6楼3号</v>
          </cell>
          <cell r="O178" t="str">
            <v/>
          </cell>
        </row>
        <row r="178">
          <cell r="Q178" t="str">
            <v/>
          </cell>
          <cell r="R178" t="str">
            <v/>
          </cell>
          <cell r="S178" t="str">
            <v>42010319551215082644B1</v>
          </cell>
          <cell r="T178" t="str">
            <v>肢体</v>
          </cell>
          <cell r="U178" t="str">
            <v>四级</v>
          </cell>
        </row>
        <row r="179">
          <cell r="B179" t="str">
            <v>420103195703050836</v>
          </cell>
          <cell r="C179" t="e">
            <v>#N/A</v>
          </cell>
          <cell r="D179" t="str">
            <v>男</v>
          </cell>
          <cell r="E179" t="str">
            <v>汉族</v>
          </cell>
          <cell r="F179" t="str">
            <v>中专</v>
          </cell>
          <cell r="G179" t="str">
            <v>已婚</v>
          </cell>
          <cell r="H179" t="str">
            <v>非农业</v>
          </cell>
          <cell r="I179" t="str">
            <v/>
          </cell>
          <cell r="J179" t="str">
            <v>18571673139</v>
          </cell>
          <cell r="K179" t="str">
            <v>民族街办事处</v>
          </cell>
          <cell r="L179" t="str">
            <v>万年社区居委会</v>
          </cell>
          <cell r="M179" t="str">
            <v>武汉市江汉区沿河大道28号</v>
          </cell>
          <cell r="N179" t="str">
            <v>武汉市江汉区沿河大道28号</v>
          </cell>
          <cell r="O179" t="str">
            <v/>
          </cell>
        </row>
        <row r="179">
          <cell r="Q179" t="str">
            <v/>
          </cell>
          <cell r="R179" t="str">
            <v/>
          </cell>
          <cell r="S179" t="str">
            <v>42010319570305083623</v>
          </cell>
          <cell r="T179" t="str">
            <v>听力</v>
          </cell>
          <cell r="U179" t="str">
            <v>三级</v>
          </cell>
        </row>
        <row r="180">
          <cell r="B180" t="str">
            <v>420103195308112427</v>
          </cell>
          <cell r="C180" t="e">
            <v>#N/A</v>
          </cell>
          <cell r="D180" t="str">
            <v>女</v>
          </cell>
          <cell r="E180" t="str">
            <v>汉族</v>
          </cell>
          <cell r="F180" t="str">
            <v>初中</v>
          </cell>
          <cell r="G180" t="str">
            <v>已婚</v>
          </cell>
          <cell r="H180" t="str">
            <v>非农业</v>
          </cell>
          <cell r="I180" t="str">
            <v/>
          </cell>
          <cell r="J180" t="str">
            <v>15927188553</v>
          </cell>
          <cell r="K180" t="str">
            <v>民族街办事处</v>
          </cell>
          <cell r="L180" t="str">
            <v>万年社区居委会</v>
          </cell>
          <cell r="M180" t="str">
            <v>武汉市江汉区统一街111号</v>
          </cell>
          <cell r="N180" t="str">
            <v>武汉市江汉区统一街111号</v>
          </cell>
          <cell r="O180" t="str">
            <v/>
          </cell>
        </row>
        <row r="180">
          <cell r="Q180" t="str">
            <v/>
          </cell>
          <cell r="R180" t="str">
            <v/>
          </cell>
          <cell r="S180" t="str">
            <v>42010319530811242714</v>
          </cell>
          <cell r="T180" t="str">
            <v>视力</v>
          </cell>
          <cell r="U180" t="str">
            <v>四级</v>
          </cell>
        </row>
        <row r="181">
          <cell r="B181" t="str">
            <v>420103195902010853</v>
          </cell>
          <cell r="C181" t="e">
            <v>#N/A</v>
          </cell>
          <cell r="D181" t="str">
            <v>男</v>
          </cell>
          <cell r="E181" t="str">
            <v>汉族</v>
          </cell>
          <cell r="F181" t="str">
            <v>初中</v>
          </cell>
          <cell r="G181" t="str">
            <v>已婚</v>
          </cell>
          <cell r="H181" t="str">
            <v>非农业</v>
          </cell>
          <cell r="I181" t="str">
            <v/>
          </cell>
          <cell r="J181" t="str">
            <v>15926213175</v>
          </cell>
          <cell r="K181" t="str">
            <v>民族街办事处</v>
          </cell>
          <cell r="L181" t="str">
            <v>万年社区居委会</v>
          </cell>
          <cell r="M181" t="str">
            <v>武汉市江汉区紫竹巷26号</v>
          </cell>
          <cell r="N181" t="str">
            <v>武汉市江汉区紫竹巷26号</v>
          </cell>
          <cell r="O181" t="str">
            <v/>
          </cell>
        </row>
        <row r="181">
          <cell r="Q181" t="str">
            <v/>
          </cell>
          <cell r="R181" t="str">
            <v/>
          </cell>
          <cell r="S181" t="str">
            <v>42010319590201085312</v>
          </cell>
          <cell r="T181" t="str">
            <v>视力</v>
          </cell>
          <cell r="U181" t="str">
            <v>二级</v>
          </cell>
        </row>
        <row r="182">
          <cell r="B182" t="str">
            <v>420103195812030818</v>
          </cell>
          <cell r="C182" t="e">
            <v>#N/A</v>
          </cell>
          <cell r="D182" t="str">
            <v>男</v>
          </cell>
          <cell r="E182" t="str">
            <v>汉族</v>
          </cell>
          <cell r="F182" t="str">
            <v>高中</v>
          </cell>
          <cell r="G182" t="str">
            <v>已婚</v>
          </cell>
          <cell r="H182" t="str">
            <v>非农业</v>
          </cell>
          <cell r="I182" t="str">
            <v/>
          </cell>
          <cell r="J182" t="str">
            <v>18171061867</v>
          </cell>
          <cell r="K182" t="str">
            <v>民族街办事处</v>
          </cell>
          <cell r="L182" t="str">
            <v>万年社区居委会</v>
          </cell>
          <cell r="M182" t="str">
            <v>武汉市江汉区大兴路62号2单元2楼3号</v>
          </cell>
          <cell r="N182" t="str">
            <v>武汉市江汉区大兴路62号2单元2楼3号</v>
          </cell>
          <cell r="O182" t="str">
            <v/>
          </cell>
        </row>
        <row r="182">
          <cell r="Q182" t="str">
            <v/>
          </cell>
          <cell r="R182" t="str">
            <v/>
          </cell>
          <cell r="S182" t="str">
            <v>42010319581203081843</v>
          </cell>
          <cell r="T182" t="str">
            <v>肢体</v>
          </cell>
          <cell r="U182" t="str">
            <v>三级</v>
          </cell>
        </row>
        <row r="183">
          <cell r="B183" t="str">
            <v>420102194609250048</v>
          </cell>
          <cell r="C183" t="e">
            <v>#N/A</v>
          </cell>
          <cell r="D183" t="str">
            <v>女</v>
          </cell>
          <cell r="E183" t="str">
            <v>汉族</v>
          </cell>
          <cell r="F183" t="str">
            <v>小学</v>
          </cell>
          <cell r="G183" t="str">
            <v>丧偶</v>
          </cell>
          <cell r="H183" t="str">
            <v>非农业</v>
          </cell>
          <cell r="I183" t="str">
            <v/>
          </cell>
          <cell r="J183" t="str">
            <v>13377892025</v>
          </cell>
          <cell r="K183" t="str">
            <v>民族街办事处</v>
          </cell>
          <cell r="L183" t="str">
            <v>万年社区居委会</v>
          </cell>
          <cell r="M183" t="str">
            <v>武汉市江汉区万年里8号</v>
          </cell>
          <cell r="N183" t="str">
            <v>武汉市江汉区万年里8号</v>
          </cell>
          <cell r="O183" t="str">
            <v/>
          </cell>
        </row>
        <row r="183">
          <cell r="Q183" t="str">
            <v/>
          </cell>
          <cell r="R183" t="str">
            <v/>
          </cell>
          <cell r="S183" t="str">
            <v>42010219460925004812</v>
          </cell>
          <cell r="T183" t="str">
            <v>视力</v>
          </cell>
          <cell r="U183" t="str">
            <v>二级</v>
          </cell>
        </row>
        <row r="184">
          <cell r="B184" t="str">
            <v>420104196805254320</v>
          </cell>
          <cell r="C184" t="str">
            <v>低保</v>
          </cell>
          <cell r="D184" t="str">
            <v>女</v>
          </cell>
          <cell r="E184" t="str">
            <v>汉族</v>
          </cell>
          <cell r="F184" t="str">
            <v>初中</v>
          </cell>
          <cell r="G184" t="str">
            <v>已婚</v>
          </cell>
          <cell r="H184" t="str">
            <v>非农业</v>
          </cell>
          <cell r="I184" t="str">
            <v/>
          </cell>
          <cell r="J184" t="str">
            <v>1338644585</v>
          </cell>
          <cell r="K184" t="str">
            <v>民族街办事处</v>
          </cell>
          <cell r="L184" t="str">
            <v>万年社区居委会</v>
          </cell>
          <cell r="M184" t="str">
            <v>武汉市江汉区沿河大道24号</v>
          </cell>
          <cell r="N184" t="str">
            <v>武汉市江汉区沿河大道24号</v>
          </cell>
          <cell r="O184" t="str">
            <v>董健</v>
          </cell>
          <cell r="P184" t="str">
            <v>配偶</v>
          </cell>
          <cell r="Q184" t="str">
            <v/>
          </cell>
          <cell r="R184" t="str">
            <v>13971004472</v>
          </cell>
          <cell r="S184" t="str">
            <v>42010419680525432062</v>
          </cell>
          <cell r="T184" t="str">
            <v>精神</v>
          </cell>
          <cell r="U184" t="str">
            <v>二级</v>
          </cell>
        </row>
        <row r="185">
          <cell r="B185" t="str">
            <v>420103198801241226</v>
          </cell>
          <cell r="C185" t="str">
            <v>低保</v>
          </cell>
          <cell r="D185" t="str">
            <v>女</v>
          </cell>
          <cell r="E185" t="str">
            <v>汉族</v>
          </cell>
          <cell r="F185" t="str">
            <v>中专</v>
          </cell>
          <cell r="G185" t="str">
            <v>未婚</v>
          </cell>
          <cell r="H185" t="str">
            <v>非农业</v>
          </cell>
          <cell r="I185" t="str">
            <v/>
          </cell>
          <cell r="J185" t="str">
            <v>13627129424</v>
          </cell>
          <cell r="K185" t="str">
            <v>民族街办事处</v>
          </cell>
          <cell r="L185" t="str">
            <v>万年社区居委会</v>
          </cell>
          <cell r="M185" t="str">
            <v>武汉市江汉区民族路80号11楼8号</v>
          </cell>
          <cell r="N185" t="str">
            <v>武汉市江汉区民族路80号11楼8号</v>
          </cell>
          <cell r="O185" t="str">
            <v/>
          </cell>
        </row>
        <row r="185">
          <cell r="Q185" t="str">
            <v/>
          </cell>
          <cell r="R185" t="str">
            <v/>
          </cell>
          <cell r="S185" t="str">
            <v>42010319880124122644</v>
          </cell>
          <cell r="T185" t="str">
            <v>肢体</v>
          </cell>
          <cell r="U185" t="str">
            <v>四级</v>
          </cell>
        </row>
        <row r="186">
          <cell r="B186" t="str">
            <v>420103198412240828</v>
          </cell>
          <cell r="C186" t="str">
            <v>低保</v>
          </cell>
          <cell r="D186" t="str">
            <v>女</v>
          </cell>
          <cell r="E186" t="str">
            <v>汉族</v>
          </cell>
          <cell r="F186" t="str">
            <v>本科</v>
          </cell>
          <cell r="G186" t="str">
            <v>未婚</v>
          </cell>
          <cell r="H186" t="str">
            <v>非农业</v>
          </cell>
          <cell r="I186" t="str">
            <v/>
          </cell>
          <cell r="J186" t="str">
            <v>420103198412240828</v>
          </cell>
          <cell r="K186" t="str">
            <v>民族街办事处</v>
          </cell>
          <cell r="L186" t="str">
            <v>万年社区居委会</v>
          </cell>
          <cell r="M186" t="str">
            <v>武汉市江汉区民权路233号</v>
          </cell>
          <cell r="N186" t="str">
            <v>武汉市江汉区民权路233号</v>
          </cell>
          <cell r="O186" t="str">
            <v>付秀芬</v>
          </cell>
          <cell r="P186" t="str">
            <v>父母</v>
          </cell>
          <cell r="Q186" t="str">
            <v/>
          </cell>
          <cell r="R186" t="str">
            <v>15327104536</v>
          </cell>
          <cell r="S186" t="str">
            <v>42010319841224082862</v>
          </cell>
          <cell r="T186" t="str">
            <v>精神</v>
          </cell>
          <cell r="U186" t="str">
            <v>二级</v>
          </cell>
        </row>
        <row r="187">
          <cell r="B187" t="str">
            <v>420103195009040822</v>
          </cell>
          <cell r="C187" t="e">
            <v>#N/A</v>
          </cell>
          <cell r="D187" t="str">
            <v>女</v>
          </cell>
          <cell r="E187" t="str">
            <v>汉族</v>
          </cell>
          <cell r="F187" t="str">
            <v>初中</v>
          </cell>
          <cell r="G187" t="str">
            <v>已婚</v>
          </cell>
          <cell r="H187" t="str">
            <v>非农业</v>
          </cell>
          <cell r="I187" t="str">
            <v/>
          </cell>
          <cell r="J187" t="str">
            <v>15327182008</v>
          </cell>
          <cell r="K187" t="str">
            <v>民族街办事处</v>
          </cell>
          <cell r="L187" t="str">
            <v>万年社区居委会</v>
          </cell>
          <cell r="M187" t="str">
            <v>武汉市江汉区统一街123号2楼3号</v>
          </cell>
          <cell r="N187" t="str">
            <v>武汉市江汉区统一街123号2楼3号</v>
          </cell>
          <cell r="O187" t="str">
            <v/>
          </cell>
        </row>
        <row r="187">
          <cell r="Q187" t="str">
            <v/>
          </cell>
          <cell r="R187" t="str">
            <v/>
          </cell>
          <cell r="S187" t="str">
            <v>42010319500904082243B1</v>
          </cell>
          <cell r="T187" t="str">
            <v>肢体</v>
          </cell>
          <cell r="U187" t="str">
            <v>三级</v>
          </cell>
        </row>
        <row r="188">
          <cell r="B188" t="str">
            <v>420106195909150815</v>
          </cell>
          <cell r="C188" t="e">
            <v>#N/A</v>
          </cell>
          <cell r="D188" t="str">
            <v>男</v>
          </cell>
          <cell r="E188" t="str">
            <v>汉族</v>
          </cell>
          <cell r="F188" t="str">
            <v>高中</v>
          </cell>
          <cell r="G188" t="str">
            <v>已婚</v>
          </cell>
          <cell r="H188" t="str">
            <v>非农业</v>
          </cell>
          <cell r="I188" t="str">
            <v/>
          </cell>
          <cell r="J188" t="str">
            <v>13260515618</v>
          </cell>
          <cell r="K188" t="str">
            <v>民族街办事处</v>
          </cell>
          <cell r="L188" t="str">
            <v>万年社区居委会</v>
          </cell>
          <cell r="M188" t="str">
            <v>武汉市江汉区乔家巷18号（民族-万年）</v>
          </cell>
          <cell r="N188" t="str">
            <v>武汉市江汉区乔家巷18号</v>
          </cell>
          <cell r="O188" t="str">
            <v/>
          </cell>
        </row>
        <row r="188">
          <cell r="Q188" t="str">
            <v/>
          </cell>
          <cell r="R188" t="str">
            <v/>
          </cell>
          <cell r="S188" t="str">
            <v>42010619590915081543</v>
          </cell>
          <cell r="T188" t="str">
            <v>肢体</v>
          </cell>
          <cell r="U188" t="str">
            <v>三级</v>
          </cell>
        </row>
        <row r="189">
          <cell r="B189" t="str">
            <v>420102193812260052</v>
          </cell>
          <cell r="C189" t="e">
            <v>#N/A</v>
          </cell>
          <cell r="D189" t="str">
            <v>男</v>
          </cell>
          <cell r="E189" t="str">
            <v>汉族</v>
          </cell>
          <cell r="F189" t="str">
            <v>初中</v>
          </cell>
          <cell r="G189" t="str">
            <v>已婚</v>
          </cell>
          <cell r="H189" t="str">
            <v>非农业</v>
          </cell>
          <cell r="I189" t="str">
            <v/>
          </cell>
          <cell r="J189" t="str">
            <v>18971643049</v>
          </cell>
          <cell r="K189" t="str">
            <v>民族街办事处</v>
          </cell>
          <cell r="L189" t="str">
            <v>万年社区居委会</v>
          </cell>
          <cell r="M189" t="str">
            <v>武汉市江汉区万年街20号8楼5号</v>
          </cell>
          <cell r="N189" t="str">
            <v>武汉市江汉区万年街20号8楼5号</v>
          </cell>
          <cell r="O189" t="str">
            <v/>
          </cell>
        </row>
        <row r="189">
          <cell r="Q189" t="str">
            <v/>
          </cell>
          <cell r="R189" t="str">
            <v/>
          </cell>
          <cell r="S189" t="str">
            <v>42010219381226005223</v>
          </cell>
          <cell r="T189" t="str">
            <v>听力</v>
          </cell>
          <cell r="U189" t="str">
            <v>三级</v>
          </cell>
        </row>
        <row r="190">
          <cell r="B190" t="str">
            <v>420103195106300825</v>
          </cell>
          <cell r="C190" t="e">
            <v>#N/A</v>
          </cell>
          <cell r="D190" t="str">
            <v>女</v>
          </cell>
          <cell r="E190" t="str">
            <v>汉族</v>
          </cell>
          <cell r="F190" t="str">
            <v>初中</v>
          </cell>
          <cell r="G190" t="str">
            <v>已婚</v>
          </cell>
          <cell r="H190" t="str">
            <v>非农业</v>
          </cell>
          <cell r="I190" t="str">
            <v/>
          </cell>
          <cell r="J190" t="str">
            <v>15629119571</v>
          </cell>
          <cell r="K190" t="str">
            <v>民族街办事处</v>
          </cell>
          <cell r="L190" t="str">
            <v>万年社区居委会</v>
          </cell>
          <cell r="M190" t="str">
            <v>武汉市江汉区紫竹巷20号</v>
          </cell>
          <cell r="N190" t="str">
            <v>武汉市江汉区紫竹巷20号</v>
          </cell>
          <cell r="O190" t="str">
            <v/>
          </cell>
        </row>
        <row r="190">
          <cell r="Q190" t="str">
            <v/>
          </cell>
          <cell r="R190" t="str">
            <v/>
          </cell>
          <cell r="S190" t="str">
            <v>42010319510630082514</v>
          </cell>
          <cell r="T190" t="str">
            <v>视力</v>
          </cell>
          <cell r="U190" t="str">
            <v>四级</v>
          </cell>
        </row>
        <row r="191">
          <cell r="B191" t="str">
            <v>420103193808240821</v>
          </cell>
          <cell r="C191" t="e">
            <v>#N/A</v>
          </cell>
          <cell r="D191" t="str">
            <v>女</v>
          </cell>
          <cell r="E191" t="str">
            <v>汉族</v>
          </cell>
          <cell r="F191" t="str">
            <v>小学</v>
          </cell>
          <cell r="G191" t="str">
            <v>丧偶</v>
          </cell>
          <cell r="H191" t="str">
            <v>非农业</v>
          </cell>
          <cell r="I191" t="str">
            <v/>
          </cell>
          <cell r="J191" t="str">
            <v>15827554019</v>
          </cell>
          <cell r="K191" t="str">
            <v>民族街办事处</v>
          </cell>
          <cell r="L191" t="str">
            <v>万年社区居委会</v>
          </cell>
          <cell r="M191" t="str">
            <v>武汉市江汉区紫竹巷25号</v>
          </cell>
          <cell r="N191" t="str">
            <v>武汉市江汉区紫竹巷25号</v>
          </cell>
          <cell r="O191" t="str">
            <v/>
          </cell>
        </row>
        <row r="191">
          <cell r="Q191" t="str">
            <v/>
          </cell>
          <cell r="R191" t="str">
            <v/>
          </cell>
          <cell r="S191" t="str">
            <v>42010319380824082111</v>
          </cell>
          <cell r="T191" t="str">
            <v>视力</v>
          </cell>
          <cell r="U191" t="str">
            <v>一级</v>
          </cell>
        </row>
        <row r="192">
          <cell r="B192" t="str">
            <v>420103197407240810</v>
          </cell>
          <cell r="C192" t="e">
            <v>#N/A</v>
          </cell>
          <cell r="D192" t="str">
            <v>男</v>
          </cell>
          <cell r="E192" t="str">
            <v>汉族</v>
          </cell>
          <cell r="F192" t="str">
            <v>高中</v>
          </cell>
          <cell r="G192" t="str">
            <v>未婚</v>
          </cell>
          <cell r="H192" t="str">
            <v>非农业</v>
          </cell>
          <cell r="I192" t="str">
            <v/>
          </cell>
          <cell r="J192" t="str">
            <v>18971510391</v>
          </cell>
          <cell r="K192" t="str">
            <v>民族街办事处</v>
          </cell>
          <cell r="L192" t="str">
            <v>万年社区居委会</v>
          </cell>
          <cell r="M192" t="str">
            <v>武汉市江汉区沿河大道24号</v>
          </cell>
          <cell r="N192" t="str">
            <v>武汉市江汉区沿河大道24号</v>
          </cell>
          <cell r="O192" t="str">
            <v>董清平</v>
          </cell>
          <cell r="P192" t="str">
            <v>父母</v>
          </cell>
          <cell r="Q192" t="str">
            <v/>
          </cell>
          <cell r="R192" t="str">
            <v>82797327</v>
          </cell>
          <cell r="S192" t="str">
            <v>42010319740724081062</v>
          </cell>
          <cell r="T192" t="str">
            <v>精神</v>
          </cell>
          <cell r="U192" t="str">
            <v>二级</v>
          </cell>
        </row>
        <row r="193">
          <cell r="B193" t="str">
            <v>420103194111250813</v>
          </cell>
          <cell r="C193" t="e">
            <v>#N/A</v>
          </cell>
          <cell r="D193" t="str">
            <v>男</v>
          </cell>
          <cell r="E193" t="str">
            <v>汉族</v>
          </cell>
          <cell r="F193" t="str">
            <v>小学</v>
          </cell>
          <cell r="G193" t="str">
            <v>已婚</v>
          </cell>
          <cell r="H193" t="str">
            <v>非农业</v>
          </cell>
          <cell r="I193" t="str">
            <v/>
          </cell>
          <cell r="J193" t="str">
            <v>13212796095</v>
          </cell>
          <cell r="K193" t="str">
            <v>民族街办事处</v>
          </cell>
          <cell r="L193" t="str">
            <v>万年社区居委会</v>
          </cell>
          <cell r="M193" t="str">
            <v>武汉市江汉区敦睦里4号</v>
          </cell>
          <cell r="N193" t="str">
            <v>武汉市江汉区敦睦里4号</v>
          </cell>
          <cell r="O193" t="str">
            <v/>
          </cell>
        </row>
        <row r="193">
          <cell r="Q193" t="str">
            <v/>
          </cell>
          <cell r="R193" t="str">
            <v/>
          </cell>
          <cell r="S193" t="str">
            <v>42010319411125081344</v>
          </cell>
          <cell r="T193" t="str">
            <v>肢体</v>
          </cell>
          <cell r="U193" t="str">
            <v>四级</v>
          </cell>
        </row>
        <row r="194">
          <cell r="B194" t="str">
            <v>36220219721005404X</v>
          </cell>
          <cell r="C194" t="e">
            <v>#N/A</v>
          </cell>
          <cell r="D194" t="str">
            <v>女</v>
          </cell>
          <cell r="E194" t="str">
            <v>汉族</v>
          </cell>
          <cell r="F194" t="str">
            <v>初中</v>
          </cell>
          <cell r="G194" t="str">
            <v>已婚</v>
          </cell>
          <cell r="H194" t="str">
            <v>非农业</v>
          </cell>
          <cell r="I194" t="str">
            <v/>
          </cell>
          <cell r="J194" t="str">
            <v>18871469143</v>
          </cell>
          <cell r="K194" t="str">
            <v>民族街办事处</v>
          </cell>
          <cell r="L194" t="str">
            <v>万年社区居委会</v>
          </cell>
          <cell r="M194" t="str">
            <v>武汉市江汉区万年街18号3楼4号</v>
          </cell>
          <cell r="N194" t="str">
            <v>武汉市江汉区万年街18号3楼4号</v>
          </cell>
          <cell r="O194" t="str">
            <v>张汉洲</v>
          </cell>
          <cell r="P194" t="str">
            <v>其他</v>
          </cell>
          <cell r="Q194" t="str">
            <v/>
          </cell>
          <cell r="R194" t="str">
            <v>1533194025</v>
          </cell>
          <cell r="S194" t="str">
            <v>36220219721005404X63</v>
          </cell>
          <cell r="T194" t="str">
            <v>精神</v>
          </cell>
          <cell r="U194" t="str">
            <v>三级</v>
          </cell>
        </row>
        <row r="195">
          <cell r="B195" t="str">
            <v>420103195304170830</v>
          </cell>
          <cell r="C195" t="e">
            <v>#N/A</v>
          </cell>
          <cell r="D195" t="str">
            <v>男</v>
          </cell>
          <cell r="E195" t="str">
            <v>汉族</v>
          </cell>
          <cell r="F195" t="str">
            <v>初中</v>
          </cell>
          <cell r="G195" t="str">
            <v>已婚</v>
          </cell>
          <cell r="H195" t="str">
            <v>非农业</v>
          </cell>
          <cell r="I195" t="str">
            <v/>
          </cell>
          <cell r="J195" t="str">
            <v>15342331816</v>
          </cell>
          <cell r="K195" t="str">
            <v>民族街办事处</v>
          </cell>
          <cell r="L195" t="str">
            <v>万年社区居委会</v>
          </cell>
          <cell r="M195" t="str">
            <v>武汉市江汉区紫竹七巷13号1楼1号</v>
          </cell>
          <cell r="N195" t="str">
            <v>武汉市江汉区紫竹七巷13号1楼1号</v>
          </cell>
          <cell r="O195" t="str">
            <v/>
          </cell>
        </row>
        <row r="195">
          <cell r="Q195" t="str">
            <v/>
          </cell>
          <cell r="R195" t="str">
            <v/>
          </cell>
          <cell r="S195" t="str">
            <v>42010319530417083014</v>
          </cell>
          <cell r="T195" t="str">
            <v>视力</v>
          </cell>
          <cell r="U195" t="str">
            <v>四级</v>
          </cell>
        </row>
        <row r="196">
          <cell r="B196" t="str">
            <v>42010319480901082X</v>
          </cell>
          <cell r="C196" t="e">
            <v>#N/A</v>
          </cell>
          <cell r="D196" t="str">
            <v>女</v>
          </cell>
          <cell r="E196" t="str">
            <v>汉族</v>
          </cell>
          <cell r="F196" t="str">
            <v>初中</v>
          </cell>
          <cell r="G196" t="str">
            <v>已婚</v>
          </cell>
          <cell r="H196" t="str">
            <v>非农业</v>
          </cell>
          <cell r="I196" t="str">
            <v/>
          </cell>
          <cell r="J196" t="str">
            <v>13260643582</v>
          </cell>
          <cell r="K196" t="str">
            <v>民族街办事处</v>
          </cell>
          <cell r="L196" t="str">
            <v>万年社区居委会</v>
          </cell>
          <cell r="M196" t="str">
            <v>武汉市江汉区乔家巷13号2楼</v>
          </cell>
          <cell r="N196" t="str">
            <v>武汉市江汉区乔家巷13号2楼</v>
          </cell>
          <cell r="O196" t="str">
            <v/>
          </cell>
        </row>
        <row r="196">
          <cell r="Q196" t="str">
            <v/>
          </cell>
          <cell r="R196" t="str">
            <v/>
          </cell>
          <cell r="S196" t="str">
            <v>42010319480901082X14</v>
          </cell>
          <cell r="T196" t="str">
            <v>视力</v>
          </cell>
          <cell r="U196" t="str">
            <v>四级</v>
          </cell>
        </row>
        <row r="197">
          <cell r="B197" t="str">
            <v>420103198105230814</v>
          </cell>
          <cell r="C197" t="str">
            <v>低保</v>
          </cell>
          <cell r="D197" t="str">
            <v>男</v>
          </cell>
          <cell r="E197" t="str">
            <v>汉族</v>
          </cell>
          <cell r="F197" t="str">
            <v>高中</v>
          </cell>
          <cell r="G197" t="str">
            <v>未婚</v>
          </cell>
          <cell r="H197" t="str">
            <v>非农业</v>
          </cell>
          <cell r="I197" t="str">
            <v/>
          </cell>
          <cell r="J197" t="str">
            <v>61810330</v>
          </cell>
          <cell r="K197" t="str">
            <v>民族街办事处</v>
          </cell>
          <cell r="L197" t="str">
            <v>万年社区居委会</v>
          </cell>
          <cell r="M197" t="str">
            <v>武汉市江汉区万年街37号3楼3号</v>
          </cell>
          <cell r="N197" t="str">
            <v>武汉市江汉区万年街37号3楼3号</v>
          </cell>
          <cell r="O197" t="str">
            <v>张丽华</v>
          </cell>
          <cell r="P197" t="str">
            <v>父母</v>
          </cell>
          <cell r="Q197" t="str">
            <v/>
          </cell>
          <cell r="R197" t="str">
            <v>61810330</v>
          </cell>
          <cell r="S197" t="str">
            <v>42010319810523081462</v>
          </cell>
          <cell r="T197" t="str">
            <v>精神</v>
          </cell>
          <cell r="U197" t="str">
            <v>二级</v>
          </cell>
        </row>
        <row r="198">
          <cell r="B198" t="str">
            <v>420103195802030814</v>
          </cell>
          <cell r="C198" t="e">
            <v>#N/A</v>
          </cell>
          <cell r="D198" t="str">
            <v>男</v>
          </cell>
          <cell r="E198" t="str">
            <v>汉族</v>
          </cell>
          <cell r="F198" t="str">
            <v>高中</v>
          </cell>
          <cell r="G198" t="str">
            <v>已婚</v>
          </cell>
          <cell r="H198" t="str">
            <v>非农业</v>
          </cell>
          <cell r="I198" t="str">
            <v/>
          </cell>
          <cell r="J198" t="str">
            <v>13971242793</v>
          </cell>
          <cell r="K198" t="str">
            <v>民族街办事处</v>
          </cell>
          <cell r="L198" t="str">
            <v>万年社区居委会</v>
          </cell>
          <cell r="M198" t="str">
            <v>武汉市江汉区统一街151号3楼</v>
          </cell>
          <cell r="N198" t="str">
            <v>武汉市江汉区统一街151号3楼</v>
          </cell>
          <cell r="O198" t="str">
            <v>余红艳</v>
          </cell>
          <cell r="P198" t="str">
            <v>配偶</v>
          </cell>
          <cell r="Q198" t="str">
            <v/>
          </cell>
          <cell r="R198" t="str">
            <v>13971242793</v>
          </cell>
          <cell r="S198" t="str">
            <v>42010319580203081463</v>
          </cell>
          <cell r="T198" t="str">
            <v>精神</v>
          </cell>
          <cell r="U198" t="str">
            <v>三级</v>
          </cell>
        </row>
        <row r="199">
          <cell r="B199" t="str">
            <v>420103195401010820</v>
          </cell>
          <cell r="C199" t="e">
            <v>#N/A</v>
          </cell>
          <cell r="D199" t="str">
            <v>女</v>
          </cell>
          <cell r="E199" t="str">
            <v>汉族</v>
          </cell>
          <cell r="F199" t="str">
            <v>小学</v>
          </cell>
          <cell r="G199" t="str">
            <v>已婚</v>
          </cell>
          <cell r="H199" t="str">
            <v>非农业</v>
          </cell>
          <cell r="I199" t="str">
            <v/>
          </cell>
          <cell r="J199" t="str">
            <v>15827581060</v>
          </cell>
          <cell r="K199" t="str">
            <v>民族街办事处</v>
          </cell>
          <cell r="L199" t="str">
            <v>万年社区居委会</v>
          </cell>
          <cell r="M199" t="str">
            <v>武汉市江汉区万年里10号</v>
          </cell>
          <cell r="N199" t="str">
            <v>武汉市江汉区万年里10号</v>
          </cell>
          <cell r="O199" t="str">
            <v/>
          </cell>
        </row>
        <row r="199">
          <cell r="Q199" t="str">
            <v/>
          </cell>
          <cell r="R199" t="str">
            <v/>
          </cell>
          <cell r="S199" t="str">
            <v>42010319540101082011</v>
          </cell>
          <cell r="T199" t="str">
            <v>视力</v>
          </cell>
          <cell r="U199" t="str">
            <v>一级</v>
          </cell>
        </row>
        <row r="200">
          <cell r="B200" t="str">
            <v>420103194404050823</v>
          </cell>
          <cell r="C200" t="e">
            <v>#N/A</v>
          </cell>
          <cell r="D200" t="str">
            <v>女</v>
          </cell>
          <cell r="E200" t="str">
            <v>汉族</v>
          </cell>
          <cell r="F200" t="str">
            <v>小学</v>
          </cell>
          <cell r="G200" t="str">
            <v>丧偶</v>
          </cell>
          <cell r="H200" t="str">
            <v>非农业</v>
          </cell>
          <cell r="I200" t="str">
            <v/>
          </cell>
          <cell r="J200" t="str">
            <v>15337215776</v>
          </cell>
          <cell r="K200" t="str">
            <v>民族街办事处</v>
          </cell>
          <cell r="L200" t="str">
            <v>万年社区居委会</v>
          </cell>
          <cell r="M200" t="str">
            <v>武汉市江汉区民族路134号</v>
          </cell>
          <cell r="N200" t="str">
            <v>武汉市江汉区民族路134号</v>
          </cell>
          <cell r="O200" t="str">
            <v/>
          </cell>
        </row>
        <row r="200">
          <cell r="Q200" t="str">
            <v/>
          </cell>
          <cell r="R200" t="str">
            <v/>
          </cell>
          <cell r="S200" t="str">
            <v>42010319440405082343</v>
          </cell>
          <cell r="T200" t="str">
            <v>肢体</v>
          </cell>
          <cell r="U200" t="str">
            <v>三级</v>
          </cell>
        </row>
        <row r="201">
          <cell r="B201" t="str">
            <v>42010319590920081X</v>
          </cell>
          <cell r="C201" t="str">
            <v>低保</v>
          </cell>
          <cell r="D201" t="str">
            <v>男</v>
          </cell>
          <cell r="E201" t="str">
            <v>汉族</v>
          </cell>
          <cell r="F201" t="str">
            <v>高中</v>
          </cell>
          <cell r="G201" t="str">
            <v>已婚</v>
          </cell>
          <cell r="H201" t="str">
            <v>非农业</v>
          </cell>
          <cell r="I201" t="str">
            <v/>
          </cell>
          <cell r="J201" t="str">
            <v>15308635705</v>
          </cell>
          <cell r="K201" t="str">
            <v>民族街办事处</v>
          </cell>
          <cell r="L201" t="str">
            <v>万年社区居委会</v>
          </cell>
          <cell r="M201" t="str">
            <v>武汉市江汉区万年街83号</v>
          </cell>
          <cell r="N201" t="str">
            <v>武汉市江汉区万年街83号</v>
          </cell>
          <cell r="O201" t="str">
            <v/>
          </cell>
        </row>
        <row r="201">
          <cell r="Q201" t="str">
            <v/>
          </cell>
          <cell r="R201" t="str">
            <v/>
          </cell>
          <cell r="S201" t="str">
            <v>42010319590920081X44</v>
          </cell>
          <cell r="T201" t="str">
            <v>肢体</v>
          </cell>
          <cell r="U201" t="str">
            <v>四级</v>
          </cell>
        </row>
        <row r="202">
          <cell r="B202" t="str">
            <v>420103197110203226</v>
          </cell>
          <cell r="C202" t="e">
            <v>#N/A</v>
          </cell>
          <cell r="D202" t="str">
            <v>女</v>
          </cell>
          <cell r="E202" t="str">
            <v>汉族</v>
          </cell>
          <cell r="F202" t="str">
            <v>高中</v>
          </cell>
          <cell r="G202" t="str">
            <v>已婚</v>
          </cell>
          <cell r="H202" t="str">
            <v>非农业</v>
          </cell>
          <cell r="I202" t="str">
            <v/>
          </cell>
          <cell r="J202" t="str">
            <v>15926324681</v>
          </cell>
          <cell r="K202" t="str">
            <v>民族街办事处</v>
          </cell>
          <cell r="L202" t="str">
            <v>万年社区居委会</v>
          </cell>
          <cell r="M202" t="str">
            <v>武汉市江汉区万年街39号7楼14号（民族万年）</v>
          </cell>
          <cell r="N202" t="str">
            <v>武汉市江汉区万年街39号7楼14号（民族万年）</v>
          </cell>
          <cell r="O202" t="str">
            <v>匡万强</v>
          </cell>
          <cell r="P202" t="str">
            <v>配偶</v>
          </cell>
          <cell r="Q202" t="str">
            <v/>
          </cell>
          <cell r="R202" t="str">
            <v>15926324681</v>
          </cell>
          <cell r="S202" t="str">
            <v>42010319711020322663</v>
          </cell>
          <cell r="T202" t="str">
            <v>精神</v>
          </cell>
          <cell r="U202" t="str">
            <v>三级</v>
          </cell>
        </row>
        <row r="203">
          <cell r="B203" t="str">
            <v>420103195808280830</v>
          </cell>
          <cell r="C203" t="e">
            <v>#N/A</v>
          </cell>
          <cell r="D203" t="str">
            <v>男</v>
          </cell>
          <cell r="E203" t="str">
            <v>汉族</v>
          </cell>
          <cell r="F203" t="str">
            <v>初中</v>
          </cell>
          <cell r="G203" t="str">
            <v>已婚</v>
          </cell>
          <cell r="H203" t="str">
            <v>非农业</v>
          </cell>
          <cell r="I203" t="str">
            <v/>
          </cell>
          <cell r="J203" t="str">
            <v>18086611227</v>
          </cell>
          <cell r="K203" t="str">
            <v>民族街办事处</v>
          </cell>
          <cell r="L203" t="str">
            <v>万年社区居委会</v>
          </cell>
          <cell r="M203" t="str">
            <v>武汉市江汉区武胜二巷8号（民族）</v>
          </cell>
          <cell r="N203" t="str">
            <v>武汉市江汉区武胜二巷8号</v>
          </cell>
          <cell r="O203" t="str">
            <v/>
          </cell>
        </row>
        <row r="203">
          <cell r="Q203" t="str">
            <v/>
          </cell>
          <cell r="R203" t="str">
            <v/>
          </cell>
          <cell r="S203" t="str">
            <v>42010319580828083044</v>
          </cell>
          <cell r="T203" t="str">
            <v>肢体</v>
          </cell>
          <cell r="U203" t="str">
            <v>四级</v>
          </cell>
        </row>
        <row r="204">
          <cell r="B204" t="str">
            <v>42010319511230083X</v>
          </cell>
          <cell r="C204" t="e">
            <v>#N/A</v>
          </cell>
          <cell r="D204" t="str">
            <v>男</v>
          </cell>
          <cell r="E204" t="str">
            <v>汉族</v>
          </cell>
          <cell r="F204" t="str">
            <v>初中</v>
          </cell>
          <cell r="G204" t="str">
            <v>已婚</v>
          </cell>
          <cell r="H204" t="str">
            <v>非农业</v>
          </cell>
          <cell r="I204" t="str">
            <v/>
          </cell>
          <cell r="J204" t="str">
            <v>13971490406</v>
          </cell>
          <cell r="K204" t="str">
            <v>民族街办事处</v>
          </cell>
          <cell r="L204" t="str">
            <v>万年社区居委会</v>
          </cell>
          <cell r="M204" t="str">
            <v>武汉市江汉区六合里6号</v>
          </cell>
          <cell r="N204" t="str">
            <v>武汉市江汉区六合里6号</v>
          </cell>
          <cell r="O204" t="str">
            <v/>
          </cell>
        </row>
        <row r="204">
          <cell r="Q204" t="str">
            <v/>
          </cell>
          <cell r="R204" t="str">
            <v/>
          </cell>
          <cell r="S204" t="str">
            <v>42010319511230083X44</v>
          </cell>
          <cell r="T204" t="str">
            <v>肢体</v>
          </cell>
          <cell r="U204" t="str">
            <v>四级</v>
          </cell>
        </row>
        <row r="205">
          <cell r="B205" t="str">
            <v>420103197007072010</v>
          </cell>
          <cell r="C205" t="e">
            <v>#N/A</v>
          </cell>
          <cell r="D205" t="str">
            <v>男</v>
          </cell>
          <cell r="E205" t="str">
            <v>汉族</v>
          </cell>
          <cell r="F205" t="str">
            <v>初中</v>
          </cell>
          <cell r="G205" t="str">
            <v>已婚</v>
          </cell>
          <cell r="H205" t="str">
            <v>非农业</v>
          </cell>
          <cell r="I205" t="str">
            <v/>
          </cell>
          <cell r="J205" t="str">
            <v>13720379972</v>
          </cell>
          <cell r="K205" t="str">
            <v>民族街办事处</v>
          </cell>
          <cell r="L205" t="str">
            <v>万年社区居委会</v>
          </cell>
          <cell r="M205" t="str">
            <v>武汉市江汉区武胜三巷8号</v>
          </cell>
          <cell r="N205" t="str">
            <v>武汉市江汉区武胜三巷8号</v>
          </cell>
          <cell r="O205" t="str">
            <v/>
          </cell>
        </row>
        <row r="205">
          <cell r="Q205" t="str">
            <v/>
          </cell>
          <cell r="R205" t="str">
            <v/>
          </cell>
          <cell r="S205" t="str">
            <v>42010319700707201014</v>
          </cell>
          <cell r="T205" t="str">
            <v>视力</v>
          </cell>
          <cell r="U205" t="str">
            <v>四级</v>
          </cell>
        </row>
        <row r="206">
          <cell r="B206" t="str">
            <v>420103195601223273</v>
          </cell>
          <cell r="C206" t="e">
            <v>#N/A</v>
          </cell>
          <cell r="D206" t="str">
            <v>男</v>
          </cell>
          <cell r="E206" t="str">
            <v>汉族</v>
          </cell>
          <cell r="F206" t="str">
            <v>高中</v>
          </cell>
          <cell r="G206" t="str">
            <v>已婚</v>
          </cell>
          <cell r="H206" t="str">
            <v>非农业</v>
          </cell>
          <cell r="I206" t="str">
            <v/>
          </cell>
          <cell r="J206" t="str">
            <v>13995690483</v>
          </cell>
          <cell r="K206" t="str">
            <v>民族街办事处</v>
          </cell>
          <cell r="L206" t="str">
            <v>万年社区居委会</v>
          </cell>
          <cell r="M206" t="str">
            <v>武汉市江汉区万年街41号13楼1号</v>
          </cell>
          <cell r="N206" t="str">
            <v>武汉市江汉区万年街41号13楼1号</v>
          </cell>
          <cell r="O206" t="str">
            <v/>
          </cell>
        </row>
        <row r="206">
          <cell r="Q206" t="str">
            <v/>
          </cell>
          <cell r="R206" t="str">
            <v/>
          </cell>
          <cell r="S206" t="str">
            <v>42010319560122327344</v>
          </cell>
          <cell r="T206" t="str">
            <v>肢体</v>
          </cell>
          <cell r="U206" t="str">
            <v>四级</v>
          </cell>
        </row>
        <row r="207">
          <cell r="B207" t="str">
            <v>420103195411300864</v>
          </cell>
          <cell r="C207" t="e">
            <v>#N/A</v>
          </cell>
          <cell r="D207" t="str">
            <v>女</v>
          </cell>
          <cell r="E207" t="str">
            <v>汉族</v>
          </cell>
          <cell r="F207" t="str">
            <v>高中</v>
          </cell>
          <cell r="G207" t="str">
            <v>未婚</v>
          </cell>
          <cell r="H207" t="str">
            <v>非农业</v>
          </cell>
          <cell r="I207" t="str">
            <v/>
          </cell>
          <cell r="J207" t="str">
            <v>15172069624</v>
          </cell>
          <cell r="K207" t="str">
            <v>民族街办事处</v>
          </cell>
          <cell r="L207" t="str">
            <v>万年社区居委会</v>
          </cell>
          <cell r="M207" t="str">
            <v>武汉市江汉区紫竹二巷3号2楼1号</v>
          </cell>
          <cell r="N207" t="str">
            <v>武汉市江汉区紫竹二巷3号2楼1号</v>
          </cell>
          <cell r="O207" t="str">
            <v>艾丁货</v>
          </cell>
          <cell r="P207" t="str">
            <v>兄/弟/姐/妹</v>
          </cell>
          <cell r="Q207" t="str">
            <v/>
          </cell>
          <cell r="R207" t="str">
            <v>18971143338</v>
          </cell>
          <cell r="S207" t="str">
            <v>42010319541130086462</v>
          </cell>
          <cell r="T207" t="str">
            <v>精神</v>
          </cell>
          <cell r="U207" t="str">
            <v>二级</v>
          </cell>
        </row>
        <row r="208">
          <cell r="B208" t="str">
            <v>420103194609023212</v>
          </cell>
          <cell r="C208" t="e">
            <v>#N/A</v>
          </cell>
          <cell r="D208" t="str">
            <v>男</v>
          </cell>
          <cell r="E208" t="str">
            <v>汉族</v>
          </cell>
          <cell r="F208" t="str">
            <v>初中</v>
          </cell>
          <cell r="G208" t="str">
            <v>丧偶</v>
          </cell>
          <cell r="H208" t="str">
            <v>非农业</v>
          </cell>
          <cell r="I208" t="str">
            <v/>
          </cell>
          <cell r="J208" t="str">
            <v>13072739359</v>
          </cell>
          <cell r="K208" t="str">
            <v>民族街办事处</v>
          </cell>
          <cell r="L208" t="str">
            <v>万年社区居委会</v>
          </cell>
          <cell r="M208" t="str">
            <v>武汉市江汉区六合里25号</v>
          </cell>
          <cell r="N208" t="str">
            <v>武汉市江汉区六合里25号</v>
          </cell>
          <cell r="O208" t="str">
            <v/>
          </cell>
        </row>
        <row r="208">
          <cell r="Q208" t="str">
            <v/>
          </cell>
          <cell r="R208" t="str">
            <v/>
          </cell>
          <cell r="S208" t="str">
            <v>42010319460902321213</v>
          </cell>
          <cell r="T208" t="str">
            <v>视力</v>
          </cell>
          <cell r="U208" t="str">
            <v>三级</v>
          </cell>
        </row>
        <row r="209">
          <cell r="B209" t="str">
            <v>420103195301140812</v>
          </cell>
          <cell r="C209" t="e">
            <v>#N/A</v>
          </cell>
          <cell r="D209" t="str">
            <v>男</v>
          </cell>
          <cell r="E209" t="str">
            <v>汉族</v>
          </cell>
          <cell r="F209" t="str">
            <v>高中</v>
          </cell>
          <cell r="G209" t="str">
            <v>离婚</v>
          </cell>
          <cell r="H209" t="str">
            <v>非农业</v>
          </cell>
          <cell r="I209" t="str">
            <v/>
          </cell>
          <cell r="J209" t="str">
            <v>15337266136</v>
          </cell>
          <cell r="K209" t="str">
            <v>民族街办事处</v>
          </cell>
          <cell r="L209" t="str">
            <v>万年社区居委会</v>
          </cell>
          <cell r="M209" t="str">
            <v>武汉市江汉区民族路180号</v>
          </cell>
          <cell r="N209" t="str">
            <v>武汉市江汉区民族路180号</v>
          </cell>
          <cell r="O209" t="str">
            <v>赵田华</v>
          </cell>
          <cell r="P209" t="str">
            <v>配偶</v>
          </cell>
          <cell r="Q209" t="str">
            <v/>
          </cell>
          <cell r="R209" t="str">
            <v>15337266136</v>
          </cell>
          <cell r="S209" t="str">
            <v>42010319530114081253</v>
          </cell>
          <cell r="T209" t="str">
            <v>智力</v>
          </cell>
          <cell r="U209" t="str">
            <v>三级</v>
          </cell>
        </row>
        <row r="210">
          <cell r="B210" t="str">
            <v>420103194306252851</v>
          </cell>
          <cell r="C210" t="e">
            <v>#N/A</v>
          </cell>
          <cell r="D210" t="str">
            <v>男</v>
          </cell>
          <cell r="E210" t="str">
            <v>汉族</v>
          </cell>
          <cell r="F210" t="str">
            <v>本科</v>
          </cell>
          <cell r="G210" t="str">
            <v>已婚</v>
          </cell>
          <cell r="H210" t="str">
            <v>非农业</v>
          </cell>
          <cell r="I210" t="str">
            <v>85875174</v>
          </cell>
          <cell r="J210" t="str">
            <v>85875174</v>
          </cell>
          <cell r="K210" t="str">
            <v>民族街办事处</v>
          </cell>
          <cell r="L210" t="str">
            <v>万年社区居委会</v>
          </cell>
          <cell r="M210" t="str">
            <v>武汉市江汉区乔家巷49号1楼</v>
          </cell>
          <cell r="N210" t="str">
            <v>武汉市江汉区乔家巷49号1楼</v>
          </cell>
          <cell r="O210" t="str">
            <v/>
          </cell>
        </row>
        <row r="210">
          <cell r="Q210" t="str">
            <v/>
          </cell>
          <cell r="R210" t="str">
            <v/>
          </cell>
          <cell r="S210" t="str">
            <v>42010319430625285144</v>
          </cell>
          <cell r="T210" t="str">
            <v>肢体</v>
          </cell>
          <cell r="U210" t="str">
            <v>四级</v>
          </cell>
        </row>
        <row r="211">
          <cell r="B211" t="str">
            <v>420103196312020853</v>
          </cell>
          <cell r="C211" t="str">
            <v>低保</v>
          </cell>
          <cell r="D211" t="str">
            <v>男</v>
          </cell>
          <cell r="E211" t="str">
            <v>汉族</v>
          </cell>
          <cell r="F211" t="str">
            <v>初中</v>
          </cell>
          <cell r="G211" t="str">
            <v>已婚</v>
          </cell>
          <cell r="H211" t="str">
            <v>非农业</v>
          </cell>
          <cell r="I211" t="str">
            <v/>
          </cell>
          <cell r="J211" t="str">
            <v>13554234606</v>
          </cell>
          <cell r="K211" t="str">
            <v>民族街办事处</v>
          </cell>
          <cell r="L211" t="str">
            <v>万年社区居委会</v>
          </cell>
          <cell r="M211" t="str">
            <v>武汉市江汉区乔家巷18号6楼2号</v>
          </cell>
          <cell r="N211" t="str">
            <v>武汉市江汉区乔家巷18号6楼2号</v>
          </cell>
          <cell r="O211" t="str">
            <v>郭佩玲</v>
          </cell>
          <cell r="P211" t="str">
            <v>配偶</v>
          </cell>
          <cell r="Q211" t="str">
            <v/>
          </cell>
          <cell r="R211" t="str">
            <v>13554234606</v>
          </cell>
          <cell r="S211" t="str">
            <v>42010319631202085354</v>
          </cell>
          <cell r="T211" t="str">
            <v>智力</v>
          </cell>
          <cell r="U211" t="str">
            <v>四级</v>
          </cell>
        </row>
        <row r="212">
          <cell r="B212" t="str">
            <v>420103195706090454</v>
          </cell>
          <cell r="C212" t="e">
            <v>#N/A</v>
          </cell>
          <cell r="D212" t="str">
            <v>男</v>
          </cell>
          <cell r="E212" t="str">
            <v>汉族</v>
          </cell>
          <cell r="F212" t="str">
            <v>初中</v>
          </cell>
          <cell r="G212" t="str">
            <v>离婚</v>
          </cell>
          <cell r="H212" t="str">
            <v>非农业</v>
          </cell>
          <cell r="I212" t="str">
            <v/>
          </cell>
          <cell r="J212" t="str">
            <v>13437151107</v>
          </cell>
          <cell r="K212" t="str">
            <v>民族街办事处</v>
          </cell>
          <cell r="L212" t="str">
            <v>万年社区居委会</v>
          </cell>
          <cell r="M212" t="str">
            <v>武汉市江汉区万年街41号7楼9号</v>
          </cell>
          <cell r="N212" t="str">
            <v>武汉市江汉区万年街41号7楼9号</v>
          </cell>
          <cell r="O212" t="str">
            <v/>
          </cell>
        </row>
        <row r="212">
          <cell r="Q212" t="str">
            <v/>
          </cell>
          <cell r="R212" t="str">
            <v/>
          </cell>
          <cell r="S212" t="str">
            <v>42010319570609045412</v>
          </cell>
          <cell r="T212" t="str">
            <v>视力</v>
          </cell>
          <cell r="U212" t="str">
            <v>二级</v>
          </cell>
        </row>
        <row r="213">
          <cell r="B213" t="str">
            <v>420106195307221217</v>
          </cell>
          <cell r="C213" t="e">
            <v>#N/A</v>
          </cell>
          <cell r="D213" t="str">
            <v>男</v>
          </cell>
          <cell r="E213" t="str">
            <v>汉族</v>
          </cell>
          <cell r="F213" t="str">
            <v>初中</v>
          </cell>
          <cell r="G213" t="str">
            <v>已婚</v>
          </cell>
          <cell r="H213" t="str">
            <v>非农业</v>
          </cell>
          <cell r="I213" t="str">
            <v/>
          </cell>
          <cell r="J213" t="str">
            <v>13006314512</v>
          </cell>
          <cell r="K213" t="str">
            <v>民族街办事处</v>
          </cell>
          <cell r="L213" t="str">
            <v>万年社区居委会</v>
          </cell>
          <cell r="M213" t="str">
            <v>武汉市江汉区民族路80号8楼5号</v>
          </cell>
          <cell r="N213" t="str">
            <v>武汉市江汉区民族路80号8楼5号</v>
          </cell>
          <cell r="O213" t="str">
            <v/>
          </cell>
        </row>
        <row r="213">
          <cell r="Q213" t="str">
            <v/>
          </cell>
          <cell r="R213" t="str">
            <v/>
          </cell>
          <cell r="S213" t="str">
            <v>42010619530722121743</v>
          </cell>
          <cell r="T213" t="str">
            <v>肢体</v>
          </cell>
          <cell r="U213" t="str">
            <v>三级</v>
          </cell>
        </row>
        <row r="214">
          <cell r="B214" t="str">
            <v>420106196306272826</v>
          </cell>
          <cell r="C214" t="e">
            <v>#N/A</v>
          </cell>
          <cell r="D214" t="str">
            <v>女</v>
          </cell>
          <cell r="E214" t="str">
            <v>汉族</v>
          </cell>
          <cell r="F214" t="str">
            <v>初中</v>
          </cell>
          <cell r="G214" t="str">
            <v>已婚</v>
          </cell>
          <cell r="H214" t="str">
            <v>非农业</v>
          </cell>
          <cell r="I214" t="str">
            <v/>
          </cell>
          <cell r="J214" t="str">
            <v>13720117569</v>
          </cell>
          <cell r="K214" t="str">
            <v>民族街办事处</v>
          </cell>
          <cell r="L214" t="str">
            <v>万年社区居委会</v>
          </cell>
          <cell r="M214" t="str">
            <v>武汉市江汉区乔家巷35号(民族武胜)</v>
          </cell>
          <cell r="N214" t="str">
            <v>武汉市江汉区乔家巷35号</v>
          </cell>
          <cell r="O214" t="str">
            <v/>
          </cell>
        </row>
        <row r="214">
          <cell r="Q214" t="str">
            <v/>
          </cell>
          <cell r="R214" t="str">
            <v/>
          </cell>
          <cell r="S214" t="str">
            <v>42010619630627282614</v>
          </cell>
          <cell r="T214" t="str">
            <v>视力</v>
          </cell>
          <cell r="U214" t="str">
            <v>四级</v>
          </cell>
        </row>
        <row r="215">
          <cell r="B215" t="str">
            <v>42010319560511324X</v>
          </cell>
          <cell r="C215" t="e">
            <v>#N/A</v>
          </cell>
          <cell r="D215" t="str">
            <v>女</v>
          </cell>
          <cell r="E215" t="str">
            <v>汉族</v>
          </cell>
          <cell r="F215" t="str">
            <v>高中</v>
          </cell>
          <cell r="G215" t="str">
            <v>已婚</v>
          </cell>
          <cell r="H215" t="str">
            <v>非农业</v>
          </cell>
          <cell r="I215" t="str">
            <v/>
          </cell>
          <cell r="J215" t="str">
            <v>13971309227</v>
          </cell>
          <cell r="K215" t="str">
            <v>民族街办事处</v>
          </cell>
          <cell r="L215" t="str">
            <v>万年社区居委会</v>
          </cell>
          <cell r="M215" t="str">
            <v>武汉市江汉区民族路80号12楼8号（民族万年）</v>
          </cell>
          <cell r="N215" t="str">
            <v>武汉市江汉区民族路80号12楼8号</v>
          </cell>
          <cell r="O215" t="str">
            <v/>
          </cell>
        </row>
        <row r="215">
          <cell r="Q215" t="str">
            <v/>
          </cell>
          <cell r="R215" t="str">
            <v/>
          </cell>
          <cell r="S215" t="str">
            <v>42010319560511324X14</v>
          </cell>
          <cell r="T215" t="str">
            <v>视力</v>
          </cell>
          <cell r="U215" t="str">
            <v>四级</v>
          </cell>
        </row>
        <row r="216">
          <cell r="B216" t="str">
            <v>420103195810220845</v>
          </cell>
          <cell r="C216" t="e">
            <v>#N/A</v>
          </cell>
          <cell r="D216" t="str">
            <v>女</v>
          </cell>
          <cell r="E216" t="str">
            <v>汉族</v>
          </cell>
          <cell r="F216" t="str">
            <v>高中</v>
          </cell>
          <cell r="G216" t="str">
            <v>已婚</v>
          </cell>
          <cell r="H216" t="str">
            <v>非农业</v>
          </cell>
          <cell r="I216" t="str">
            <v/>
          </cell>
          <cell r="J216" t="str">
            <v>18607115710</v>
          </cell>
          <cell r="K216" t="str">
            <v>民族街办事处</v>
          </cell>
          <cell r="L216" t="str">
            <v>万年社区居委会</v>
          </cell>
          <cell r="M216" t="str">
            <v>武汉市江汉区统一街35号4楼3号（民族万年）</v>
          </cell>
          <cell r="N216" t="str">
            <v>武汉市江汉区统一街35号4楼3号（民族万年）</v>
          </cell>
          <cell r="O216" t="str">
            <v>李汉珍</v>
          </cell>
          <cell r="P216" t="str">
            <v>兄/弟/姐/妹</v>
          </cell>
          <cell r="Q216" t="str">
            <v/>
          </cell>
          <cell r="R216" t="str">
            <v>15902752693</v>
          </cell>
          <cell r="S216" t="str">
            <v>42010319581022084573</v>
          </cell>
          <cell r="T216" t="str">
            <v>多重</v>
          </cell>
          <cell r="U216" t="str">
            <v>三级</v>
          </cell>
        </row>
        <row r="217">
          <cell r="B217" t="str">
            <v>420112198810131818</v>
          </cell>
          <cell r="C217" t="str">
            <v>低保</v>
          </cell>
          <cell r="D217" t="str">
            <v>男</v>
          </cell>
          <cell r="E217" t="str">
            <v>汉族</v>
          </cell>
          <cell r="F217" t="str">
            <v>初中</v>
          </cell>
          <cell r="G217" t="str">
            <v>未婚</v>
          </cell>
          <cell r="H217" t="str">
            <v>非农业</v>
          </cell>
          <cell r="I217" t="str">
            <v/>
          </cell>
          <cell r="J217" t="str">
            <v>15926307196</v>
          </cell>
          <cell r="K217" t="str">
            <v>民族街办事处</v>
          </cell>
          <cell r="L217" t="str">
            <v>万年社区居委会</v>
          </cell>
          <cell r="M217" t="str">
            <v>武汉市江汉区万年街39号（民族）</v>
          </cell>
          <cell r="N217" t="str">
            <v>武汉市江汉区万年街39号</v>
          </cell>
          <cell r="O217" t="str">
            <v>张建华</v>
          </cell>
          <cell r="P217" t="str">
            <v>父母</v>
          </cell>
          <cell r="Q217" t="str">
            <v/>
          </cell>
          <cell r="R217" t="str">
            <v>13277984528</v>
          </cell>
          <cell r="S217" t="str">
            <v>42011219881013181862</v>
          </cell>
          <cell r="T217" t="str">
            <v>精神</v>
          </cell>
          <cell r="U217" t="str">
            <v>二级</v>
          </cell>
        </row>
        <row r="218">
          <cell r="B218" t="str">
            <v>420103196604130835</v>
          </cell>
          <cell r="C218" t="str">
            <v>低保</v>
          </cell>
          <cell r="D218" t="str">
            <v>男</v>
          </cell>
          <cell r="E218" t="str">
            <v>汉族</v>
          </cell>
          <cell r="F218" t="str">
            <v>初中</v>
          </cell>
          <cell r="G218" t="str">
            <v>未婚</v>
          </cell>
          <cell r="H218" t="str">
            <v>非农业</v>
          </cell>
          <cell r="I218" t="str">
            <v/>
          </cell>
          <cell r="J218" t="str">
            <v>13971615019</v>
          </cell>
          <cell r="K218" t="str">
            <v>民族街办事处</v>
          </cell>
          <cell r="L218" t="str">
            <v>万年社区居委会</v>
          </cell>
          <cell r="M218" t="str">
            <v>武汉市江汉区紫竹七巷3号1楼1号</v>
          </cell>
          <cell r="N218" t="str">
            <v>武汉市江汉区紫竹七巷3号1楼1号</v>
          </cell>
          <cell r="O218" t="str">
            <v/>
          </cell>
        </row>
        <row r="218">
          <cell r="Q218" t="str">
            <v/>
          </cell>
          <cell r="R218" t="str">
            <v/>
          </cell>
          <cell r="S218" t="str">
            <v>42010319660413083541</v>
          </cell>
          <cell r="T218" t="str">
            <v>肢体</v>
          </cell>
          <cell r="U218" t="str">
            <v>一级</v>
          </cell>
        </row>
        <row r="219">
          <cell r="B219" t="str">
            <v>420103193901252026</v>
          </cell>
          <cell r="C219" t="e">
            <v>#N/A</v>
          </cell>
          <cell r="D219" t="str">
            <v>女</v>
          </cell>
          <cell r="E219" t="str">
            <v>汉族</v>
          </cell>
          <cell r="F219" t="str">
            <v>初中</v>
          </cell>
          <cell r="G219" t="str">
            <v>丧偶</v>
          </cell>
          <cell r="H219" t="str">
            <v>非农业</v>
          </cell>
          <cell r="I219" t="str">
            <v/>
          </cell>
          <cell r="J219" t="str">
            <v>15907177088</v>
          </cell>
          <cell r="K219" t="str">
            <v>民族街办事处</v>
          </cell>
          <cell r="L219" t="str">
            <v>万年社区居委会</v>
          </cell>
          <cell r="M219" t="str">
            <v>武汉市江汉区乔家巷27号（民族武胜）</v>
          </cell>
          <cell r="N219" t="str">
            <v>武汉市江汉区乔家巷27号</v>
          </cell>
          <cell r="O219" t="str">
            <v/>
          </cell>
        </row>
        <row r="219">
          <cell r="Q219" t="str">
            <v/>
          </cell>
          <cell r="R219" t="str">
            <v/>
          </cell>
          <cell r="S219" t="str">
            <v>42010319390125202611</v>
          </cell>
          <cell r="T219" t="str">
            <v>视力</v>
          </cell>
          <cell r="U219" t="str">
            <v>一级</v>
          </cell>
        </row>
        <row r="220">
          <cell r="B220" t="str">
            <v>420123194704064560</v>
          </cell>
          <cell r="C220" t="e">
            <v>#N/A</v>
          </cell>
          <cell r="D220" t="str">
            <v>女</v>
          </cell>
          <cell r="E220" t="str">
            <v>汉族</v>
          </cell>
          <cell r="F220" t="str">
            <v>小学</v>
          </cell>
          <cell r="G220" t="str">
            <v>已婚</v>
          </cell>
          <cell r="H220" t="str">
            <v>非农业</v>
          </cell>
          <cell r="I220" t="str">
            <v/>
          </cell>
          <cell r="J220" t="str">
            <v>15926356951</v>
          </cell>
          <cell r="K220" t="str">
            <v>民族街办事处</v>
          </cell>
          <cell r="L220" t="str">
            <v>万年社区居委会</v>
          </cell>
          <cell r="M220" t="str">
            <v>武汉市江汉区万年街39号</v>
          </cell>
          <cell r="N220" t="str">
            <v>武汉市江汉区万年街39号</v>
          </cell>
          <cell r="O220" t="str">
            <v/>
          </cell>
        </row>
        <row r="220">
          <cell r="Q220" t="str">
            <v/>
          </cell>
          <cell r="R220" t="str">
            <v/>
          </cell>
          <cell r="S220" t="str">
            <v>42012319470406456043</v>
          </cell>
          <cell r="T220" t="str">
            <v>肢体</v>
          </cell>
          <cell r="U220" t="str">
            <v>三级</v>
          </cell>
        </row>
        <row r="221">
          <cell r="B221" t="str">
            <v>420104197707011661</v>
          </cell>
          <cell r="C221" t="e">
            <v>#N/A</v>
          </cell>
          <cell r="D221" t="str">
            <v>女</v>
          </cell>
          <cell r="E221" t="str">
            <v>汉族</v>
          </cell>
          <cell r="F221" t="str">
            <v>大专</v>
          </cell>
          <cell r="G221" t="str">
            <v>未婚</v>
          </cell>
          <cell r="H221" t="str">
            <v>非农业</v>
          </cell>
          <cell r="I221" t="str">
            <v/>
          </cell>
          <cell r="J221" t="str">
            <v>18186224145</v>
          </cell>
          <cell r="K221" t="str">
            <v>民族街办事处</v>
          </cell>
          <cell r="L221" t="str">
            <v>万年社区居委会</v>
          </cell>
          <cell r="M221" t="str">
            <v>武汉市江汉区万年里8号(民族-万年）</v>
          </cell>
          <cell r="N221" t="str">
            <v>武汉市江汉区万年里8号</v>
          </cell>
          <cell r="O221" t="str">
            <v>李黎</v>
          </cell>
          <cell r="P221" t="str">
            <v>兄/弟/姐/妹</v>
          </cell>
          <cell r="Q221" t="str">
            <v/>
          </cell>
          <cell r="R221" t="str">
            <v>18207189686</v>
          </cell>
          <cell r="S221" t="str">
            <v>42010419770701166162</v>
          </cell>
          <cell r="T221" t="str">
            <v>精神</v>
          </cell>
          <cell r="U221" t="str">
            <v>二级</v>
          </cell>
        </row>
        <row r="222">
          <cell r="B222" t="str">
            <v>420103196604130819</v>
          </cell>
          <cell r="C222" t="e">
            <v>#N/A</v>
          </cell>
          <cell r="D222" t="str">
            <v>男</v>
          </cell>
          <cell r="E222" t="str">
            <v>汉族</v>
          </cell>
          <cell r="F222" t="str">
            <v>初中</v>
          </cell>
          <cell r="G222" t="str">
            <v>已婚</v>
          </cell>
          <cell r="H222" t="str">
            <v>非农业</v>
          </cell>
          <cell r="I222" t="str">
            <v/>
          </cell>
          <cell r="J222" t="str">
            <v>13720257533</v>
          </cell>
          <cell r="K222" t="str">
            <v>民族街办事处</v>
          </cell>
          <cell r="L222" t="str">
            <v>万年社区居委会</v>
          </cell>
          <cell r="M222" t="str">
            <v>武汉市江汉区大兴路1号2楼1号</v>
          </cell>
          <cell r="N222" t="str">
            <v>武汉市江汉区大兴路1号2楼1号</v>
          </cell>
          <cell r="O222" t="str">
            <v/>
          </cell>
        </row>
        <row r="222">
          <cell r="Q222" t="str">
            <v/>
          </cell>
          <cell r="R222" t="str">
            <v/>
          </cell>
          <cell r="S222" t="str">
            <v>42010319660413081914</v>
          </cell>
          <cell r="T222" t="str">
            <v>视力</v>
          </cell>
          <cell r="U222" t="str">
            <v>四级</v>
          </cell>
        </row>
        <row r="223">
          <cell r="B223" t="str">
            <v>420103195901020822</v>
          </cell>
          <cell r="C223" t="e">
            <v>#N/A</v>
          </cell>
          <cell r="D223" t="str">
            <v>女</v>
          </cell>
          <cell r="E223" t="str">
            <v>汉族</v>
          </cell>
          <cell r="F223" t="str">
            <v>中专</v>
          </cell>
          <cell r="G223" t="str">
            <v>已婚</v>
          </cell>
          <cell r="H223" t="str">
            <v>非农业</v>
          </cell>
          <cell r="I223" t="str">
            <v/>
          </cell>
          <cell r="J223" t="str">
            <v>13807168601</v>
          </cell>
          <cell r="K223" t="str">
            <v>民族街办事处</v>
          </cell>
          <cell r="L223" t="str">
            <v>万年社区居委会</v>
          </cell>
          <cell r="M223" t="str">
            <v>武汉市江汉区敦睦里2号</v>
          </cell>
          <cell r="N223" t="str">
            <v>武汉市江汉区敦睦里2号</v>
          </cell>
          <cell r="O223" t="str">
            <v>吴志雄</v>
          </cell>
          <cell r="P223" t="str">
            <v>配偶</v>
          </cell>
          <cell r="Q223" t="str">
            <v/>
          </cell>
          <cell r="R223" t="str">
            <v>13807168601</v>
          </cell>
          <cell r="S223" t="str">
            <v>42010319590102082262</v>
          </cell>
          <cell r="T223" t="str">
            <v>精神</v>
          </cell>
          <cell r="U223" t="str">
            <v>二级</v>
          </cell>
        </row>
        <row r="224">
          <cell r="B224" t="str">
            <v>420103196212200814</v>
          </cell>
          <cell r="C224" t="e">
            <v>#N/A</v>
          </cell>
          <cell r="D224" t="str">
            <v>男</v>
          </cell>
          <cell r="E224" t="str">
            <v>汉族</v>
          </cell>
          <cell r="F224" t="str">
            <v>初中</v>
          </cell>
          <cell r="G224" t="str">
            <v>已婚</v>
          </cell>
          <cell r="H224" t="str">
            <v>非农业</v>
          </cell>
          <cell r="I224" t="str">
            <v/>
          </cell>
          <cell r="J224" t="str">
            <v>13871530396</v>
          </cell>
          <cell r="K224" t="str">
            <v>民族街办事处</v>
          </cell>
          <cell r="L224" t="str">
            <v>万年社区居委会</v>
          </cell>
          <cell r="M224" t="str">
            <v>武汉市江汉区统一街35号（民族万年）</v>
          </cell>
          <cell r="N224" t="str">
            <v>武汉市江汉区统一街35号</v>
          </cell>
          <cell r="O224" t="str">
            <v/>
          </cell>
        </row>
        <row r="224">
          <cell r="Q224" t="str">
            <v/>
          </cell>
          <cell r="R224" t="str">
            <v/>
          </cell>
          <cell r="S224" t="str">
            <v>42010319621220081442</v>
          </cell>
          <cell r="T224" t="str">
            <v>肢体</v>
          </cell>
          <cell r="U224" t="str">
            <v>二级</v>
          </cell>
        </row>
        <row r="225">
          <cell r="B225" t="str">
            <v>420103198310150821</v>
          </cell>
          <cell r="C225" t="str">
            <v>低保</v>
          </cell>
          <cell r="D225" t="str">
            <v>女</v>
          </cell>
          <cell r="E225" t="str">
            <v>汉族</v>
          </cell>
          <cell r="F225" t="str">
            <v>中专</v>
          </cell>
          <cell r="G225" t="str">
            <v>已婚</v>
          </cell>
          <cell r="H225" t="str">
            <v>非农业</v>
          </cell>
          <cell r="I225" t="str">
            <v/>
          </cell>
          <cell r="J225" t="str">
            <v>59330505</v>
          </cell>
          <cell r="K225" t="str">
            <v>民族街办事处</v>
          </cell>
          <cell r="L225" t="str">
            <v>万年社区居委会</v>
          </cell>
          <cell r="M225" t="str">
            <v>武汉市江汉区万年街41号6楼10号</v>
          </cell>
          <cell r="N225" t="str">
            <v>武汉市江汉区万年街41号6楼10号</v>
          </cell>
          <cell r="O225" t="str">
            <v>张显信</v>
          </cell>
          <cell r="P225" t="str">
            <v>父母</v>
          </cell>
          <cell r="Q225" t="str">
            <v/>
          </cell>
          <cell r="R225" t="str">
            <v>59330505</v>
          </cell>
          <cell r="S225" t="str">
            <v>42010319831015082162</v>
          </cell>
          <cell r="T225" t="str">
            <v>精神</v>
          </cell>
          <cell r="U225" t="str">
            <v>二级</v>
          </cell>
        </row>
        <row r="226">
          <cell r="B226" t="str">
            <v>420103193512010816</v>
          </cell>
          <cell r="C226" t="e">
            <v>#N/A</v>
          </cell>
          <cell r="D226" t="str">
            <v>男</v>
          </cell>
          <cell r="E226" t="str">
            <v>汉族</v>
          </cell>
          <cell r="F226" t="str">
            <v>大专</v>
          </cell>
          <cell r="G226" t="str">
            <v>丧偶</v>
          </cell>
          <cell r="H226" t="str">
            <v>非农业</v>
          </cell>
          <cell r="I226" t="str">
            <v/>
          </cell>
          <cell r="J226" t="str">
            <v>13886160891</v>
          </cell>
          <cell r="K226" t="str">
            <v>民族街办事处</v>
          </cell>
          <cell r="L226" t="str">
            <v>万年社区居委会</v>
          </cell>
          <cell r="M226" t="str">
            <v>武汉市江汉区万年里8号（民族万年）</v>
          </cell>
          <cell r="N226" t="str">
            <v>武汉市江汉区万年里8号</v>
          </cell>
          <cell r="O226" t="str">
            <v/>
          </cell>
        </row>
        <row r="226">
          <cell r="Q226" t="str">
            <v/>
          </cell>
          <cell r="R226" t="str">
            <v/>
          </cell>
          <cell r="S226" t="str">
            <v>42010319351201081643</v>
          </cell>
          <cell r="T226" t="str">
            <v>肢体</v>
          </cell>
          <cell r="U226" t="str">
            <v>三级</v>
          </cell>
        </row>
        <row r="227">
          <cell r="B227" t="str">
            <v>420103200110220813</v>
          </cell>
          <cell r="C227" t="e">
            <v>#N/A</v>
          </cell>
          <cell r="D227" t="str">
            <v>男</v>
          </cell>
          <cell r="E227" t="str">
            <v>汉族</v>
          </cell>
          <cell r="F227" t="str">
            <v>初中</v>
          </cell>
          <cell r="G227" t="str">
            <v>未婚</v>
          </cell>
          <cell r="H227" t="str">
            <v>非农业</v>
          </cell>
          <cell r="I227" t="str">
            <v/>
          </cell>
          <cell r="J227" t="str">
            <v>13418650423</v>
          </cell>
          <cell r="K227" t="str">
            <v>民族街办事处</v>
          </cell>
          <cell r="L227" t="str">
            <v>万年社区居委会</v>
          </cell>
          <cell r="M227" t="str">
            <v>武汉市江汉区万年街23号1楼（民族万年）</v>
          </cell>
          <cell r="N227" t="str">
            <v>武汉市江汉区万年街23号1楼</v>
          </cell>
          <cell r="O227" t="str">
            <v>姚丽</v>
          </cell>
          <cell r="P227" t="str">
            <v>父母</v>
          </cell>
          <cell r="Q227" t="str">
            <v/>
          </cell>
          <cell r="R227" t="str">
            <v>13418650423</v>
          </cell>
          <cell r="S227" t="str">
            <v>42010320011022081312</v>
          </cell>
          <cell r="T227" t="str">
            <v>视力</v>
          </cell>
          <cell r="U227" t="str">
            <v>二级</v>
          </cell>
        </row>
        <row r="228">
          <cell r="B228" t="str">
            <v>420103196006250829</v>
          </cell>
          <cell r="C228" t="e">
            <v>#N/A</v>
          </cell>
          <cell r="D228" t="str">
            <v>女</v>
          </cell>
          <cell r="E228" t="str">
            <v>汉族</v>
          </cell>
          <cell r="F228" t="str">
            <v>高中</v>
          </cell>
          <cell r="G228" t="str">
            <v>已婚</v>
          </cell>
          <cell r="H228" t="str">
            <v>非农业</v>
          </cell>
          <cell r="I228" t="str">
            <v/>
          </cell>
          <cell r="J228" t="str">
            <v>13657279407</v>
          </cell>
          <cell r="K228" t="str">
            <v>民族街办事处</v>
          </cell>
          <cell r="L228" t="str">
            <v>万年社区居委会</v>
          </cell>
          <cell r="M228" t="str">
            <v>武汉市江汉区乔家巷6号2楼（民族武胜）</v>
          </cell>
          <cell r="N228" t="str">
            <v>武汉市江汉区乔家巷6号2楼（民族武胜）</v>
          </cell>
          <cell r="O228" t="str">
            <v/>
          </cell>
        </row>
        <row r="228">
          <cell r="Q228" t="str">
            <v/>
          </cell>
          <cell r="R228" t="str">
            <v/>
          </cell>
          <cell r="S228" t="str">
            <v>42010319600625082914B1</v>
          </cell>
          <cell r="T228" t="str">
            <v>视力</v>
          </cell>
          <cell r="U228" t="str">
            <v>四级</v>
          </cell>
        </row>
        <row r="229">
          <cell r="B229" t="str">
            <v>420102195702181766</v>
          </cell>
          <cell r="C229" t="e">
            <v>#N/A</v>
          </cell>
          <cell r="D229" t="str">
            <v>女</v>
          </cell>
          <cell r="E229" t="str">
            <v>汉族</v>
          </cell>
          <cell r="F229" t="str">
            <v>高中</v>
          </cell>
          <cell r="G229" t="str">
            <v>已婚</v>
          </cell>
          <cell r="H229" t="str">
            <v>非农业</v>
          </cell>
          <cell r="I229" t="str">
            <v/>
          </cell>
          <cell r="J229" t="str">
            <v>15623046894</v>
          </cell>
          <cell r="K229" t="str">
            <v>民族街办事处</v>
          </cell>
          <cell r="L229" t="str">
            <v>万年社区居委会</v>
          </cell>
          <cell r="M229" t="str">
            <v>武汉市江汉区紫竹六巷5号</v>
          </cell>
          <cell r="N229" t="str">
            <v>武汉市江汉区紫竹六巷5号</v>
          </cell>
          <cell r="O229" t="str">
            <v/>
          </cell>
        </row>
        <row r="229">
          <cell r="Q229" t="str">
            <v/>
          </cell>
          <cell r="R229" t="str">
            <v/>
          </cell>
          <cell r="S229" t="str">
            <v>42010219570218176644</v>
          </cell>
          <cell r="T229" t="str">
            <v>肢体</v>
          </cell>
          <cell r="U229" t="str">
            <v>四级</v>
          </cell>
        </row>
        <row r="230">
          <cell r="B230" t="str">
            <v>422201194609233046</v>
          </cell>
          <cell r="C230" t="e">
            <v>#N/A</v>
          </cell>
          <cell r="D230" t="str">
            <v>女</v>
          </cell>
          <cell r="E230" t="str">
            <v>汉族</v>
          </cell>
          <cell r="F230" t="str">
            <v>文盲</v>
          </cell>
          <cell r="G230" t="str">
            <v>丧偶</v>
          </cell>
          <cell r="H230" t="str">
            <v>非农业</v>
          </cell>
          <cell r="I230" t="str">
            <v/>
          </cell>
          <cell r="J230" t="str">
            <v>13971059106</v>
          </cell>
          <cell r="K230" t="str">
            <v>民族街办事处</v>
          </cell>
          <cell r="L230" t="str">
            <v>万年社区居委会</v>
          </cell>
          <cell r="M230" t="str">
            <v>武汉市江汉区乔家巷21号1楼3号（民族武胜）</v>
          </cell>
          <cell r="N230" t="str">
            <v>武汉市江汉区乔家巷21号1楼3号</v>
          </cell>
          <cell r="O230" t="str">
            <v/>
          </cell>
        </row>
        <row r="230">
          <cell r="Q230" t="str">
            <v/>
          </cell>
          <cell r="R230" t="str">
            <v/>
          </cell>
          <cell r="S230" t="str">
            <v>42220119460923304611</v>
          </cell>
          <cell r="T230" t="str">
            <v>视力</v>
          </cell>
          <cell r="U230" t="str">
            <v>一级</v>
          </cell>
        </row>
        <row r="231">
          <cell r="B231" t="str">
            <v>420102196602162415</v>
          </cell>
          <cell r="C231" t="e">
            <v>#N/A</v>
          </cell>
          <cell r="D231" t="str">
            <v>男</v>
          </cell>
          <cell r="E231" t="str">
            <v>汉族</v>
          </cell>
          <cell r="F231" t="str">
            <v>初中</v>
          </cell>
          <cell r="G231" t="str">
            <v>已婚</v>
          </cell>
          <cell r="H231" t="str">
            <v>非农业</v>
          </cell>
          <cell r="I231" t="str">
            <v/>
          </cell>
          <cell r="J231" t="str">
            <v>13871344521</v>
          </cell>
          <cell r="K231" t="str">
            <v>民族街办事处</v>
          </cell>
          <cell r="L231" t="str">
            <v>万年社区居委会</v>
          </cell>
          <cell r="M231" t="str">
            <v>武汉市江汉区统一街165号（民族武胜）</v>
          </cell>
          <cell r="N231" t="str">
            <v>武汉市江汉区统一街165号</v>
          </cell>
          <cell r="O231" t="str">
            <v/>
          </cell>
        </row>
        <row r="231">
          <cell r="Q231" t="str">
            <v/>
          </cell>
          <cell r="R231" t="str">
            <v/>
          </cell>
          <cell r="S231" t="str">
            <v>42010219660216241531</v>
          </cell>
          <cell r="T231" t="str">
            <v>言语</v>
          </cell>
          <cell r="U231" t="str">
            <v>一级</v>
          </cell>
        </row>
        <row r="232">
          <cell r="B232" t="str">
            <v>420103197708180815</v>
          </cell>
          <cell r="C232" t="e">
            <v>#N/A</v>
          </cell>
          <cell r="D232" t="str">
            <v>男</v>
          </cell>
          <cell r="E232" t="str">
            <v>汉族</v>
          </cell>
          <cell r="F232" t="str">
            <v>中专</v>
          </cell>
          <cell r="G232" t="str">
            <v>未婚</v>
          </cell>
          <cell r="H232" t="str">
            <v>非农业</v>
          </cell>
          <cell r="I232" t="str">
            <v/>
          </cell>
          <cell r="J232" t="str">
            <v>18771937594</v>
          </cell>
          <cell r="K232" t="str">
            <v>民族街办事处</v>
          </cell>
          <cell r="L232" t="str">
            <v>万年社区居委会</v>
          </cell>
          <cell r="M232" t="str">
            <v>武汉市江汉区民族路130号2楼2号（民族武胜）</v>
          </cell>
          <cell r="N232" t="str">
            <v>武汉市江汉区民族路130号2楼2号</v>
          </cell>
          <cell r="O232" t="str">
            <v>朱荣君</v>
          </cell>
          <cell r="P232" t="str">
            <v>父母</v>
          </cell>
          <cell r="Q232" t="str">
            <v/>
          </cell>
          <cell r="R232" t="str">
            <v>15872418436</v>
          </cell>
          <cell r="S232" t="str">
            <v>42010319770818081564</v>
          </cell>
          <cell r="T232" t="str">
            <v>精神</v>
          </cell>
          <cell r="U232" t="str">
            <v>四级</v>
          </cell>
        </row>
        <row r="233">
          <cell r="B233" t="str">
            <v>420103195803040416</v>
          </cell>
          <cell r="C233" t="e">
            <v>#N/A</v>
          </cell>
          <cell r="D233" t="str">
            <v>男</v>
          </cell>
          <cell r="E233" t="str">
            <v>汉族</v>
          </cell>
          <cell r="F233" t="str">
            <v>高中</v>
          </cell>
          <cell r="G233" t="str">
            <v>已婚</v>
          </cell>
          <cell r="H233" t="str">
            <v>非农业</v>
          </cell>
          <cell r="I233" t="str">
            <v/>
          </cell>
          <cell r="J233" t="str">
            <v>13125106008</v>
          </cell>
          <cell r="K233" t="str">
            <v>民族街办事处</v>
          </cell>
          <cell r="L233" t="str">
            <v>万年社区居委会</v>
          </cell>
          <cell r="M233" t="str">
            <v>武汉市江汉区万年里3号4楼4号（民族万年）</v>
          </cell>
          <cell r="N233" t="str">
            <v>武汉市江汉区万年里3号4楼4号</v>
          </cell>
          <cell r="O233" t="str">
            <v/>
          </cell>
        </row>
        <row r="233">
          <cell r="Q233" t="str">
            <v/>
          </cell>
          <cell r="R233" t="str">
            <v/>
          </cell>
          <cell r="S233" t="str">
            <v>42010319580304041642</v>
          </cell>
          <cell r="T233" t="str">
            <v>肢体</v>
          </cell>
          <cell r="U233" t="str">
            <v>二级</v>
          </cell>
        </row>
        <row r="234">
          <cell r="B234" t="str">
            <v>420103194611160822</v>
          </cell>
          <cell r="C234" t="e">
            <v>#N/A</v>
          </cell>
          <cell r="D234" t="str">
            <v>女</v>
          </cell>
          <cell r="E234" t="str">
            <v>汉族</v>
          </cell>
          <cell r="F234" t="str">
            <v>初中</v>
          </cell>
          <cell r="G234" t="str">
            <v>丧偶</v>
          </cell>
          <cell r="H234" t="str">
            <v>非农业</v>
          </cell>
          <cell r="I234" t="str">
            <v/>
          </cell>
          <cell r="J234" t="str">
            <v>15342608280</v>
          </cell>
          <cell r="K234" t="str">
            <v>民族街办事处</v>
          </cell>
          <cell r="L234" t="str">
            <v>万年社区居委会</v>
          </cell>
          <cell r="M234" t="str">
            <v>武汉市江汉区万年街18号806号（民族万年）</v>
          </cell>
          <cell r="N234" t="str">
            <v>武汉市江汉区万年街18号806号（民族万年）</v>
          </cell>
          <cell r="O234" t="str">
            <v/>
          </cell>
        </row>
        <row r="234">
          <cell r="Q234" t="str">
            <v/>
          </cell>
          <cell r="R234" t="str">
            <v/>
          </cell>
          <cell r="S234" t="str">
            <v>42010319461116082214</v>
          </cell>
          <cell r="T234" t="str">
            <v>视力</v>
          </cell>
          <cell r="U234" t="str">
            <v>四级</v>
          </cell>
        </row>
        <row r="235">
          <cell r="B235" t="str">
            <v>420100196305070634</v>
          </cell>
          <cell r="C235" t="e">
            <v>#N/A</v>
          </cell>
          <cell r="D235" t="str">
            <v>男</v>
          </cell>
          <cell r="E235" t="str">
            <v>汉族</v>
          </cell>
          <cell r="F235" t="str">
            <v>中专</v>
          </cell>
          <cell r="G235" t="str">
            <v>已婚</v>
          </cell>
          <cell r="H235" t="str">
            <v>非农业</v>
          </cell>
          <cell r="I235" t="str">
            <v/>
          </cell>
          <cell r="J235" t="str">
            <v>13657208420</v>
          </cell>
          <cell r="K235" t="str">
            <v>民族街办事处</v>
          </cell>
          <cell r="L235" t="str">
            <v>万年社区居委会</v>
          </cell>
          <cell r="M235" t="str">
            <v>武汉市江汉区民族路80号6楼4号</v>
          </cell>
          <cell r="N235" t="str">
            <v>武汉市江汉区民族路80号6楼4号</v>
          </cell>
          <cell r="O235" t="str">
            <v/>
          </cell>
        </row>
        <row r="235">
          <cell r="Q235" t="str">
            <v/>
          </cell>
          <cell r="R235" t="str">
            <v/>
          </cell>
          <cell r="S235" t="str">
            <v>42010019630507063444</v>
          </cell>
          <cell r="T235" t="str">
            <v>肢体</v>
          </cell>
          <cell r="U235" t="str">
            <v>四级</v>
          </cell>
        </row>
        <row r="236">
          <cell r="B236" t="str">
            <v>420103199012301219</v>
          </cell>
          <cell r="C236" t="str">
            <v>低保</v>
          </cell>
          <cell r="D236" t="str">
            <v>男</v>
          </cell>
          <cell r="E236" t="str">
            <v>汉族</v>
          </cell>
          <cell r="F236" t="str">
            <v>小学</v>
          </cell>
          <cell r="G236" t="str">
            <v>未婚</v>
          </cell>
          <cell r="H236" t="str">
            <v>非农业</v>
          </cell>
          <cell r="I236" t="str">
            <v/>
          </cell>
          <cell r="J236" t="str">
            <v>15771047323</v>
          </cell>
          <cell r="K236" t="str">
            <v>民族街办事处</v>
          </cell>
          <cell r="L236" t="str">
            <v>万年社区居委会</v>
          </cell>
          <cell r="M236" t="str">
            <v>武汉市江汉区乔家巷17号2楼</v>
          </cell>
          <cell r="N236" t="str">
            <v>武汉市江汉区乔家巷17号2楼</v>
          </cell>
          <cell r="O236" t="str">
            <v>罗柿立</v>
          </cell>
          <cell r="P236" t="str">
            <v>父母</v>
          </cell>
          <cell r="Q236" t="str">
            <v/>
          </cell>
          <cell r="R236" t="str">
            <v>15771047323</v>
          </cell>
          <cell r="S236" t="str">
            <v>42010319901230121962</v>
          </cell>
          <cell r="T236" t="str">
            <v>精神</v>
          </cell>
          <cell r="U236" t="str">
            <v>二级</v>
          </cell>
        </row>
        <row r="237">
          <cell r="B237" t="str">
            <v>420103197602140815</v>
          </cell>
          <cell r="C237" t="str">
            <v>低保</v>
          </cell>
          <cell r="D237" t="str">
            <v>男</v>
          </cell>
          <cell r="E237" t="str">
            <v>汉族</v>
          </cell>
          <cell r="F237" t="str">
            <v>初中</v>
          </cell>
          <cell r="G237" t="str">
            <v>离婚</v>
          </cell>
          <cell r="H237" t="str">
            <v>非农业</v>
          </cell>
          <cell r="I237" t="str">
            <v/>
          </cell>
          <cell r="J237" t="str">
            <v>18627826233</v>
          </cell>
          <cell r="K237" t="str">
            <v>民族街办事处</v>
          </cell>
          <cell r="L237" t="str">
            <v>万年社区居委会</v>
          </cell>
          <cell r="M237" t="str">
            <v>武汉市江汉区万年街39号6楼3号</v>
          </cell>
          <cell r="N237" t="str">
            <v>武汉市江汉区万年街39号6楼3号</v>
          </cell>
          <cell r="O237" t="str">
            <v>左惠珍</v>
          </cell>
          <cell r="P237" t="str">
            <v>其他</v>
          </cell>
          <cell r="Q237" t="str">
            <v/>
          </cell>
          <cell r="R237" t="str">
            <v>13294125298</v>
          </cell>
          <cell r="S237" t="str">
            <v>42010319760214081562</v>
          </cell>
          <cell r="T237" t="str">
            <v>精神</v>
          </cell>
          <cell r="U237" t="str">
            <v>二级</v>
          </cell>
        </row>
        <row r="238">
          <cell r="B238" t="str">
            <v>420103197302040038</v>
          </cell>
          <cell r="C238" t="str">
            <v>低保</v>
          </cell>
          <cell r="D238" t="str">
            <v>男</v>
          </cell>
          <cell r="E238" t="str">
            <v>汉族</v>
          </cell>
          <cell r="F238" t="str">
            <v>高中</v>
          </cell>
          <cell r="G238" t="str">
            <v>已婚</v>
          </cell>
          <cell r="H238" t="str">
            <v>非农业</v>
          </cell>
          <cell r="I238" t="str">
            <v/>
          </cell>
          <cell r="J238" t="str">
            <v>13260579616</v>
          </cell>
          <cell r="K238" t="str">
            <v>民族街办事处</v>
          </cell>
          <cell r="L238" t="str">
            <v>万年社区居委会</v>
          </cell>
          <cell r="M238" t="str">
            <v>武汉市江汉区里仁巷2号（民族-万年）</v>
          </cell>
          <cell r="N238" t="str">
            <v>武汉市江汉区里仁巷2号</v>
          </cell>
          <cell r="O238" t="str">
            <v>李梅芝</v>
          </cell>
          <cell r="P238" t="str">
            <v>父母</v>
          </cell>
          <cell r="Q238" t="str">
            <v/>
          </cell>
          <cell r="R238" t="str">
            <v>13260579616</v>
          </cell>
          <cell r="S238" t="str">
            <v>42010319730204003863</v>
          </cell>
          <cell r="T238" t="str">
            <v>精神</v>
          </cell>
          <cell r="U238" t="str">
            <v>三级</v>
          </cell>
        </row>
        <row r="239">
          <cell r="B239" t="str">
            <v>420102199709081416</v>
          </cell>
          <cell r="C239" t="str">
            <v>低保</v>
          </cell>
          <cell r="D239" t="str">
            <v>男</v>
          </cell>
          <cell r="E239" t="str">
            <v>汉族</v>
          </cell>
          <cell r="F239" t="str">
            <v>初中</v>
          </cell>
          <cell r="G239" t="str">
            <v>已婚</v>
          </cell>
          <cell r="H239" t="str">
            <v>非农业</v>
          </cell>
          <cell r="I239" t="str">
            <v/>
          </cell>
          <cell r="J239" t="str">
            <v>18717159679</v>
          </cell>
          <cell r="K239" t="str">
            <v>民族街办事处</v>
          </cell>
          <cell r="L239" t="str">
            <v>万年社区居委会</v>
          </cell>
          <cell r="M239" t="str">
            <v>武汉市江汉区乔家巷26号1楼2号</v>
          </cell>
          <cell r="N239" t="str">
            <v>武汉市江汉区乔家巷26号1楼2号</v>
          </cell>
          <cell r="O239" t="str">
            <v>王望梅</v>
          </cell>
          <cell r="P239" t="str">
            <v>其他</v>
          </cell>
          <cell r="Q239" t="str">
            <v/>
          </cell>
          <cell r="R239" t="str">
            <v>18717159679</v>
          </cell>
          <cell r="S239" t="str">
            <v>42010219970908141654</v>
          </cell>
          <cell r="T239" t="str">
            <v>智力</v>
          </cell>
          <cell r="U239" t="str">
            <v>四级</v>
          </cell>
        </row>
        <row r="240">
          <cell r="B240" t="str">
            <v>420103198301140816</v>
          </cell>
          <cell r="C240" t="e">
            <v>#N/A</v>
          </cell>
          <cell r="D240" t="str">
            <v>男</v>
          </cell>
          <cell r="E240" t="str">
            <v>汉族</v>
          </cell>
          <cell r="F240" t="str">
            <v>初中</v>
          </cell>
          <cell r="G240" t="str">
            <v>离婚</v>
          </cell>
          <cell r="H240" t="str">
            <v>非农业</v>
          </cell>
          <cell r="I240" t="str">
            <v/>
          </cell>
          <cell r="J240" t="str">
            <v>13971693214</v>
          </cell>
          <cell r="K240" t="str">
            <v>民族街办事处</v>
          </cell>
          <cell r="L240" t="str">
            <v>万年社区居委会</v>
          </cell>
          <cell r="M240" t="str">
            <v>武汉市江汉区紫竹三巷3*2-1（民族武胜）</v>
          </cell>
          <cell r="N240" t="str">
            <v>武汉市江汉区紫竹三巷3*2-1（民族武胜）</v>
          </cell>
          <cell r="O240" t="str">
            <v/>
          </cell>
        </row>
        <row r="240">
          <cell r="Q240" t="str">
            <v/>
          </cell>
          <cell r="R240" t="str">
            <v/>
          </cell>
          <cell r="S240" t="str">
            <v>42010319830114081643</v>
          </cell>
          <cell r="T240" t="str">
            <v>肢体</v>
          </cell>
          <cell r="U240" t="str">
            <v>三级</v>
          </cell>
        </row>
        <row r="241">
          <cell r="B241" t="str">
            <v>420102193711123526</v>
          </cell>
          <cell r="C241" t="e">
            <v>#N/A</v>
          </cell>
          <cell r="D241" t="str">
            <v>女</v>
          </cell>
          <cell r="E241" t="str">
            <v>汉族</v>
          </cell>
          <cell r="F241" t="str">
            <v>文盲</v>
          </cell>
          <cell r="G241" t="str">
            <v>丧偶</v>
          </cell>
          <cell r="H241" t="str">
            <v>非农业</v>
          </cell>
          <cell r="I241" t="str">
            <v/>
          </cell>
          <cell r="J241" t="str">
            <v>13307110832</v>
          </cell>
          <cell r="K241" t="str">
            <v>民族街办事处</v>
          </cell>
          <cell r="L241" t="str">
            <v>万年社区居委会</v>
          </cell>
          <cell r="M241" t="str">
            <v>武汉市江汉区武胜三巷8号2楼1号（民族武胜）</v>
          </cell>
          <cell r="N241" t="str">
            <v>武汉市江汉区武胜三巷8号2楼1号（民族武胜）</v>
          </cell>
          <cell r="O241" t="str">
            <v/>
          </cell>
        </row>
        <row r="241">
          <cell r="Q241" t="str">
            <v/>
          </cell>
          <cell r="R241" t="str">
            <v/>
          </cell>
          <cell r="S241" t="str">
            <v>42010219371112352611</v>
          </cell>
          <cell r="T241" t="str">
            <v>视力</v>
          </cell>
          <cell r="U241" t="str">
            <v>一级</v>
          </cell>
        </row>
        <row r="242">
          <cell r="B242" t="str">
            <v>420103196005080813</v>
          </cell>
          <cell r="C242" t="str">
            <v>低保</v>
          </cell>
          <cell r="D242" t="str">
            <v>男</v>
          </cell>
          <cell r="E242" t="str">
            <v>汉族</v>
          </cell>
          <cell r="F242" t="str">
            <v>初中</v>
          </cell>
          <cell r="G242" t="str">
            <v>离婚</v>
          </cell>
          <cell r="H242" t="str">
            <v>非农业</v>
          </cell>
          <cell r="I242" t="str">
            <v/>
          </cell>
          <cell r="J242" t="str">
            <v>13387624158</v>
          </cell>
          <cell r="K242" t="str">
            <v>民族街办事处</v>
          </cell>
          <cell r="L242" t="str">
            <v>万年社区居委会</v>
          </cell>
          <cell r="M242" t="str">
            <v>湖北省武汉市紫竹六巷10号（民族武胜）</v>
          </cell>
          <cell r="N242" t="str">
            <v>湖北省武汉市</v>
          </cell>
          <cell r="O242" t="str">
            <v/>
          </cell>
        </row>
        <row r="242">
          <cell r="Q242" t="str">
            <v/>
          </cell>
          <cell r="R242" t="str">
            <v/>
          </cell>
          <cell r="S242" t="str">
            <v>42010319600508081344</v>
          </cell>
          <cell r="T242" t="str">
            <v>肢体</v>
          </cell>
          <cell r="U242" t="str">
            <v>四级</v>
          </cell>
        </row>
        <row r="243">
          <cell r="B243" t="str">
            <v>420121196608255443</v>
          </cell>
          <cell r="C243" t="e">
            <v>#N/A</v>
          </cell>
          <cell r="D243" t="str">
            <v>女</v>
          </cell>
          <cell r="E243" t="str">
            <v>汉族</v>
          </cell>
          <cell r="F243" t="str">
            <v>初中</v>
          </cell>
          <cell r="G243" t="str">
            <v>已婚</v>
          </cell>
          <cell r="H243" t="str">
            <v>非农业</v>
          </cell>
          <cell r="I243" t="str">
            <v/>
          </cell>
          <cell r="J243" t="str">
            <v>15971413892</v>
          </cell>
          <cell r="K243" t="str">
            <v>民族街办事处</v>
          </cell>
          <cell r="L243" t="str">
            <v>万年社区居委会</v>
          </cell>
          <cell r="M243" t="str">
            <v>武汉市江汉区万年里3号5楼（民族万年）</v>
          </cell>
          <cell r="N243" t="str">
            <v>武汉市江汉区万年里3号5楼（民族万年）</v>
          </cell>
          <cell r="O243" t="str">
            <v/>
          </cell>
        </row>
        <row r="243">
          <cell r="Q243" t="str">
            <v/>
          </cell>
          <cell r="R243" t="str">
            <v/>
          </cell>
          <cell r="S243" t="str">
            <v>42012119660825544344</v>
          </cell>
          <cell r="T243" t="str">
            <v>肢体</v>
          </cell>
          <cell r="U243" t="str">
            <v>四级</v>
          </cell>
        </row>
        <row r="244">
          <cell r="B244" t="str">
            <v>42010319620422121X</v>
          </cell>
          <cell r="C244" t="e">
            <v>#N/A</v>
          </cell>
          <cell r="D244" t="str">
            <v>男</v>
          </cell>
          <cell r="E244" t="str">
            <v>汉族</v>
          </cell>
          <cell r="F244" t="str">
            <v>高中</v>
          </cell>
          <cell r="G244" t="str">
            <v>已婚</v>
          </cell>
          <cell r="H244" t="str">
            <v>非农业</v>
          </cell>
          <cell r="I244" t="str">
            <v/>
          </cell>
          <cell r="J244" t="str">
            <v>15927022138</v>
          </cell>
          <cell r="K244" t="str">
            <v>民族街办事处</v>
          </cell>
          <cell r="L244" t="str">
            <v>万年社区居委会</v>
          </cell>
          <cell r="M244" t="str">
            <v>武汉市江汉区民族路106号4楼1号（民族万年）</v>
          </cell>
          <cell r="N244" t="str">
            <v>武汉市江汉区民族路106号4楼1号（民族万年）</v>
          </cell>
          <cell r="O244" t="str">
            <v/>
          </cell>
        </row>
        <row r="244">
          <cell r="Q244" t="str">
            <v/>
          </cell>
          <cell r="R244" t="str">
            <v/>
          </cell>
          <cell r="S244" t="str">
            <v>42010319620422121X44</v>
          </cell>
          <cell r="T244" t="str">
            <v>肢体</v>
          </cell>
          <cell r="U244" t="str">
            <v>四级</v>
          </cell>
        </row>
        <row r="245">
          <cell r="B245" t="str">
            <v>420103198210100835</v>
          </cell>
          <cell r="C245" t="str">
            <v>低保</v>
          </cell>
          <cell r="D245" t="str">
            <v>男</v>
          </cell>
          <cell r="E245" t="str">
            <v>汉族</v>
          </cell>
          <cell r="F245" t="str">
            <v>初中</v>
          </cell>
          <cell r="G245" t="str">
            <v>未婚</v>
          </cell>
          <cell r="H245" t="str">
            <v>非农业</v>
          </cell>
          <cell r="I245" t="str">
            <v/>
          </cell>
          <cell r="J245" t="str">
            <v>13545105540</v>
          </cell>
          <cell r="K245" t="str">
            <v>民族街办事处</v>
          </cell>
          <cell r="L245" t="str">
            <v>万年社区居委会</v>
          </cell>
          <cell r="M245" t="str">
            <v>武汉市江汉区乔家巷10号2楼2号（民族武胜）</v>
          </cell>
          <cell r="N245" t="str">
            <v>武汉市江汉区乔家巷10号2楼2号（民族武胜）</v>
          </cell>
          <cell r="O245" t="str">
            <v>王少华</v>
          </cell>
          <cell r="P245" t="str">
            <v>父母</v>
          </cell>
          <cell r="Q245" t="str">
            <v/>
          </cell>
          <cell r="R245" t="str">
            <v>13545105540</v>
          </cell>
          <cell r="S245" t="str">
            <v>42010319821010083562</v>
          </cell>
          <cell r="T245" t="str">
            <v>精神</v>
          </cell>
          <cell r="U245" t="str">
            <v>二级</v>
          </cell>
        </row>
        <row r="246">
          <cell r="B246" t="str">
            <v>420103194710094613</v>
          </cell>
          <cell r="C246" t="str">
            <v>低保</v>
          </cell>
          <cell r="D246" t="str">
            <v>男</v>
          </cell>
          <cell r="E246" t="str">
            <v>汉族</v>
          </cell>
          <cell r="F246" t="str">
            <v>小学</v>
          </cell>
          <cell r="G246" t="str">
            <v>离婚</v>
          </cell>
          <cell r="H246" t="str">
            <v>非农业</v>
          </cell>
          <cell r="I246" t="str">
            <v/>
          </cell>
          <cell r="J246" t="str">
            <v>13871529420</v>
          </cell>
          <cell r="K246" t="str">
            <v>民族街办事处</v>
          </cell>
          <cell r="L246" t="str">
            <v>万年社区居委会</v>
          </cell>
          <cell r="M246" t="str">
            <v>武汉市江汉区紫竹巷25号（民族武胜）</v>
          </cell>
          <cell r="N246" t="str">
            <v>武汉市江汉区紫竹巷25号（民族武胜）</v>
          </cell>
          <cell r="O246" t="str">
            <v/>
          </cell>
        </row>
        <row r="246">
          <cell r="Q246" t="str">
            <v/>
          </cell>
          <cell r="R246" t="str">
            <v/>
          </cell>
          <cell r="S246" t="str">
            <v>42010319471009461342</v>
          </cell>
          <cell r="T246" t="str">
            <v>肢体</v>
          </cell>
          <cell r="U246" t="str">
            <v>二级</v>
          </cell>
        </row>
        <row r="247">
          <cell r="B247" t="str">
            <v>420103196111250847</v>
          </cell>
          <cell r="C247" t="e">
            <v>#N/A</v>
          </cell>
          <cell r="D247" t="str">
            <v>女</v>
          </cell>
          <cell r="E247" t="str">
            <v>汉族</v>
          </cell>
          <cell r="F247" t="str">
            <v>高中</v>
          </cell>
          <cell r="G247" t="str">
            <v>已婚</v>
          </cell>
          <cell r="H247" t="str">
            <v>非农业</v>
          </cell>
          <cell r="I247" t="str">
            <v/>
          </cell>
          <cell r="J247" t="str">
            <v>15671668060</v>
          </cell>
          <cell r="K247" t="str">
            <v>民族街办事处</v>
          </cell>
          <cell r="L247" t="str">
            <v>万年社区居委会</v>
          </cell>
          <cell r="M247" t="str">
            <v>武汉市江汉区大兴路1号3楼2号</v>
          </cell>
          <cell r="N247" t="str">
            <v>武汉市江汉区大兴路1号3楼2号</v>
          </cell>
          <cell r="O247" t="str">
            <v/>
          </cell>
        </row>
        <row r="247">
          <cell r="Q247" t="str">
            <v/>
          </cell>
          <cell r="R247" t="str">
            <v/>
          </cell>
          <cell r="S247" t="str">
            <v>42010319611125084743</v>
          </cell>
          <cell r="T247" t="str">
            <v>肢体</v>
          </cell>
          <cell r="U247" t="str">
            <v>三级</v>
          </cell>
        </row>
        <row r="248">
          <cell r="B248" t="str">
            <v>420103195709260877</v>
          </cell>
          <cell r="C248" t="e">
            <v>#N/A</v>
          </cell>
          <cell r="D248" t="str">
            <v>男</v>
          </cell>
          <cell r="E248" t="str">
            <v>汉族</v>
          </cell>
          <cell r="F248" t="str">
            <v>初中</v>
          </cell>
          <cell r="G248" t="str">
            <v>已婚</v>
          </cell>
          <cell r="H248" t="str">
            <v>非农业</v>
          </cell>
          <cell r="I248" t="str">
            <v/>
          </cell>
          <cell r="J248" t="str">
            <v>18971506578</v>
          </cell>
          <cell r="K248" t="str">
            <v>民族街办事处</v>
          </cell>
          <cell r="L248" t="str">
            <v>万年社区居委会</v>
          </cell>
          <cell r="M248" t="str">
            <v>武汉市江汉区沿河大道33号4楼1号（民族万年）</v>
          </cell>
          <cell r="N248" t="str">
            <v>武汉市江汉区沿河大道33号4楼1号（民族万年）</v>
          </cell>
          <cell r="O248" t="str">
            <v>龙桃珍</v>
          </cell>
          <cell r="P248" t="str">
            <v>配偶</v>
          </cell>
          <cell r="Q248" t="str">
            <v/>
          </cell>
          <cell r="R248" t="str">
            <v>18971506578</v>
          </cell>
          <cell r="S248" t="str">
            <v>42010319570926087763</v>
          </cell>
          <cell r="T248" t="str">
            <v>精神</v>
          </cell>
          <cell r="U248" t="str">
            <v>三级</v>
          </cell>
        </row>
        <row r="249">
          <cell r="B249" t="str">
            <v>420103196404033731</v>
          </cell>
          <cell r="C249" t="e">
            <v>#N/A</v>
          </cell>
          <cell r="D249" t="str">
            <v>男</v>
          </cell>
          <cell r="E249" t="str">
            <v>汉族</v>
          </cell>
          <cell r="F249" t="str">
            <v>初中</v>
          </cell>
          <cell r="G249" t="str">
            <v>离婚</v>
          </cell>
          <cell r="H249" t="str">
            <v>非农业</v>
          </cell>
          <cell r="I249" t="str">
            <v/>
          </cell>
          <cell r="J249" t="str">
            <v>13638608177</v>
          </cell>
          <cell r="K249" t="str">
            <v>民族街办事处</v>
          </cell>
          <cell r="L249" t="str">
            <v>万年社区居委会</v>
          </cell>
          <cell r="M249" t="str">
            <v>武汉市江汉区万年街39号7楼</v>
          </cell>
          <cell r="N249" t="str">
            <v>武汉市江汉区万年街39号7楼</v>
          </cell>
          <cell r="O249" t="str">
            <v/>
          </cell>
        </row>
        <row r="249">
          <cell r="Q249" t="str">
            <v/>
          </cell>
          <cell r="R249" t="str">
            <v/>
          </cell>
          <cell r="S249" t="str">
            <v>42010319640403373114</v>
          </cell>
          <cell r="T249" t="str">
            <v>视力</v>
          </cell>
          <cell r="U249" t="str">
            <v>四级</v>
          </cell>
        </row>
        <row r="250">
          <cell r="B250" t="str">
            <v>420103196303120414</v>
          </cell>
          <cell r="C250" t="e">
            <v>#N/A</v>
          </cell>
          <cell r="D250" t="str">
            <v>男</v>
          </cell>
          <cell r="E250" t="str">
            <v>汉族</v>
          </cell>
          <cell r="F250" t="str">
            <v>大专</v>
          </cell>
          <cell r="G250" t="str">
            <v>已婚</v>
          </cell>
          <cell r="H250" t="str">
            <v>非农业</v>
          </cell>
          <cell r="I250" t="str">
            <v/>
          </cell>
          <cell r="J250" t="str">
            <v>13871577968</v>
          </cell>
          <cell r="K250" t="str">
            <v>民族街办事处</v>
          </cell>
          <cell r="L250" t="str">
            <v>万年社区居委会</v>
          </cell>
          <cell r="M250" t="str">
            <v>武汉市江汉区万年里3号3楼3号</v>
          </cell>
          <cell r="N250" t="str">
            <v>武汉市江汉区万年里3号3楼3号</v>
          </cell>
          <cell r="O250" t="str">
            <v/>
          </cell>
        </row>
        <row r="250">
          <cell r="Q250" t="str">
            <v/>
          </cell>
          <cell r="R250" t="str">
            <v/>
          </cell>
          <cell r="S250" t="str">
            <v>42010319630312041424</v>
          </cell>
          <cell r="T250" t="str">
            <v>听力</v>
          </cell>
          <cell r="U250" t="str">
            <v>四级</v>
          </cell>
        </row>
        <row r="251">
          <cell r="B251" t="str">
            <v>420103194404250817</v>
          </cell>
          <cell r="C251" t="e">
            <v>#N/A</v>
          </cell>
          <cell r="D251" t="str">
            <v>男</v>
          </cell>
          <cell r="E251" t="str">
            <v>汉族</v>
          </cell>
          <cell r="F251" t="str">
            <v>大专</v>
          </cell>
          <cell r="G251" t="str">
            <v>已婚</v>
          </cell>
          <cell r="H251" t="str">
            <v>非农业</v>
          </cell>
          <cell r="I251" t="str">
            <v/>
          </cell>
          <cell r="J251" t="str">
            <v>15327354142</v>
          </cell>
          <cell r="K251" t="str">
            <v>民族街办事处</v>
          </cell>
          <cell r="L251" t="str">
            <v>万年社区居委会</v>
          </cell>
          <cell r="M251" t="str">
            <v>湖北省武汉市江汉区民族街办事处万年社区居委会</v>
          </cell>
          <cell r="N251" t="str">
            <v>武汉市江汉区万年里8号1栋2单元1楼102室</v>
          </cell>
          <cell r="O251" t="str">
            <v/>
          </cell>
        </row>
        <row r="251">
          <cell r="Q251" t="str">
            <v/>
          </cell>
          <cell r="R251" t="str">
            <v/>
          </cell>
          <cell r="S251" t="str">
            <v>42010319440425081744</v>
          </cell>
          <cell r="T251" t="str">
            <v>肢体</v>
          </cell>
          <cell r="U251" t="str">
            <v>四级</v>
          </cell>
        </row>
        <row r="252">
          <cell r="B252" t="str">
            <v>420103196010130811</v>
          </cell>
          <cell r="C252" t="e">
            <v>#N/A</v>
          </cell>
          <cell r="D252" t="str">
            <v>男</v>
          </cell>
          <cell r="E252" t="str">
            <v>汉族</v>
          </cell>
          <cell r="F252" t="str">
            <v>初中</v>
          </cell>
          <cell r="G252" t="str">
            <v>已婚</v>
          </cell>
          <cell r="H252" t="str">
            <v>非农业</v>
          </cell>
          <cell r="I252" t="str">
            <v/>
          </cell>
          <cell r="J252" t="str">
            <v>13545372961</v>
          </cell>
          <cell r="K252" t="str">
            <v>民族街办事处</v>
          </cell>
          <cell r="L252" t="str">
            <v>万年社区居委会</v>
          </cell>
          <cell r="M252" t="str">
            <v>武汉市江汉区万年街18号2楼2号</v>
          </cell>
          <cell r="N252" t="str">
            <v>武汉市江汉区万年街18号2楼2号</v>
          </cell>
          <cell r="O252" t="str">
            <v/>
          </cell>
        </row>
        <row r="252">
          <cell r="Q252" t="str">
            <v/>
          </cell>
          <cell r="R252" t="str">
            <v/>
          </cell>
          <cell r="S252" t="str">
            <v>42010319601013081144</v>
          </cell>
          <cell r="T252" t="str">
            <v>肢体</v>
          </cell>
          <cell r="U252" t="str">
            <v>四级</v>
          </cell>
        </row>
        <row r="253">
          <cell r="B253" t="str">
            <v>420104196107143025</v>
          </cell>
          <cell r="C253" t="e">
            <v>#N/A</v>
          </cell>
          <cell r="D253" t="str">
            <v>女</v>
          </cell>
          <cell r="E253" t="str">
            <v>汉族</v>
          </cell>
          <cell r="F253" t="str">
            <v>小学</v>
          </cell>
          <cell r="G253" t="str">
            <v>离婚</v>
          </cell>
          <cell r="H253" t="str">
            <v>非农业</v>
          </cell>
          <cell r="I253" t="str">
            <v/>
          </cell>
          <cell r="J253" t="str">
            <v>13986148935</v>
          </cell>
          <cell r="K253" t="str">
            <v>民族街办事处</v>
          </cell>
          <cell r="L253" t="str">
            <v>万年社区居委会</v>
          </cell>
          <cell r="M253" t="str">
            <v>湖北省武汉市江汉区民族街办事处万年社区居委会</v>
          </cell>
          <cell r="N253" t="str">
            <v>武汉市江汉区万年街22号7楼2号</v>
          </cell>
          <cell r="O253" t="str">
            <v/>
          </cell>
        </row>
        <row r="253">
          <cell r="Q253" t="str">
            <v/>
          </cell>
          <cell r="R253" t="str">
            <v/>
          </cell>
          <cell r="S253" t="str">
            <v>42010419610714302541</v>
          </cell>
          <cell r="T253" t="str">
            <v>肢体</v>
          </cell>
          <cell r="U253" t="str">
            <v>一级</v>
          </cell>
        </row>
        <row r="254">
          <cell r="B254" t="str">
            <v>420103198109260826</v>
          </cell>
          <cell r="C254" t="e">
            <v>#N/A</v>
          </cell>
          <cell r="D254" t="str">
            <v>女</v>
          </cell>
          <cell r="E254" t="str">
            <v>汉族</v>
          </cell>
          <cell r="F254" t="str">
            <v>中专</v>
          </cell>
          <cell r="G254" t="str">
            <v>未婚</v>
          </cell>
          <cell r="H254" t="str">
            <v>非农业</v>
          </cell>
          <cell r="I254" t="str">
            <v/>
          </cell>
          <cell r="J254" t="str">
            <v>13995674067</v>
          </cell>
          <cell r="K254" t="str">
            <v>民族街办事处</v>
          </cell>
          <cell r="L254" t="str">
            <v>万年社区居委会</v>
          </cell>
          <cell r="M254" t="str">
            <v>湖北省武汉市江汉区民族街办事处万年社区居委会</v>
          </cell>
          <cell r="N254" t="str">
            <v>武汉市江汉区统一街33号6楼2号</v>
          </cell>
          <cell r="O254" t="str">
            <v/>
          </cell>
        </row>
        <row r="254">
          <cell r="Q254" t="str">
            <v/>
          </cell>
          <cell r="R254" t="str">
            <v/>
          </cell>
          <cell r="S254" t="str">
            <v>42010319810926082611</v>
          </cell>
          <cell r="T254" t="str">
            <v>视力</v>
          </cell>
          <cell r="U254" t="str">
            <v>一级</v>
          </cell>
        </row>
        <row r="255">
          <cell r="B255" t="str">
            <v>420102195712192434</v>
          </cell>
          <cell r="C255" t="e">
            <v>#N/A</v>
          </cell>
          <cell r="D255" t="str">
            <v>男</v>
          </cell>
          <cell r="E255" t="str">
            <v>汉族</v>
          </cell>
          <cell r="F255" t="str">
            <v>大专</v>
          </cell>
          <cell r="G255" t="str">
            <v>已婚</v>
          </cell>
          <cell r="H255" t="str">
            <v>非农业</v>
          </cell>
          <cell r="I255" t="str">
            <v/>
          </cell>
          <cell r="J255" t="str">
            <v>15307175177</v>
          </cell>
          <cell r="K255" t="str">
            <v>民族街办事处</v>
          </cell>
          <cell r="L255" t="str">
            <v>万年社区居委会</v>
          </cell>
          <cell r="M255" t="str">
            <v>湖北省武汉市江汉区民族街办事处万年社区居委会</v>
          </cell>
          <cell r="N255" t="str">
            <v>武汉市江汉区里仁巷2号4楼2号</v>
          </cell>
          <cell r="O255" t="str">
            <v>乔伟芳</v>
          </cell>
          <cell r="P255" t="str">
            <v>配偶</v>
          </cell>
          <cell r="Q255" t="str">
            <v/>
          </cell>
          <cell r="R255" t="str">
            <v>15307175177</v>
          </cell>
          <cell r="S255" t="str">
            <v>42010219571219243463</v>
          </cell>
          <cell r="T255" t="str">
            <v>精神</v>
          </cell>
          <cell r="U255" t="str">
            <v>三级</v>
          </cell>
        </row>
        <row r="256">
          <cell r="B256" t="str">
            <v>420104196306262422</v>
          </cell>
          <cell r="C256" t="e">
            <v>#N/A</v>
          </cell>
          <cell r="D256" t="str">
            <v>女</v>
          </cell>
          <cell r="E256" t="str">
            <v>汉族</v>
          </cell>
          <cell r="F256" t="str">
            <v>高中</v>
          </cell>
          <cell r="G256" t="str">
            <v>已婚</v>
          </cell>
          <cell r="H256" t="str">
            <v>非农业</v>
          </cell>
          <cell r="I256" t="str">
            <v/>
          </cell>
          <cell r="J256" t="str">
            <v>13429899221</v>
          </cell>
          <cell r="K256" t="str">
            <v>民族街办事处</v>
          </cell>
          <cell r="L256" t="str">
            <v>万年社区居委会</v>
          </cell>
          <cell r="M256" t="str">
            <v>湖北省武汉市江汉区民族街办事处武胜社区居委会</v>
          </cell>
          <cell r="N256" t="str">
            <v>武汉市江汉区六合里13号1楼1号</v>
          </cell>
          <cell r="O256" t="str">
            <v/>
          </cell>
        </row>
        <row r="256">
          <cell r="Q256" t="str">
            <v/>
          </cell>
          <cell r="R256" t="str">
            <v/>
          </cell>
          <cell r="S256" t="str">
            <v>42010419630626242242</v>
          </cell>
          <cell r="T256" t="str">
            <v>肢体</v>
          </cell>
          <cell r="U256" t="str">
            <v>二级</v>
          </cell>
        </row>
        <row r="257">
          <cell r="B257" t="str">
            <v>420104196211184046</v>
          </cell>
          <cell r="C257" t="str">
            <v>低保</v>
          </cell>
          <cell r="D257" t="str">
            <v>女</v>
          </cell>
          <cell r="E257" t="str">
            <v>汉族</v>
          </cell>
          <cell r="F257" t="str">
            <v>高中</v>
          </cell>
          <cell r="G257" t="str">
            <v>离婚</v>
          </cell>
          <cell r="H257" t="str">
            <v>非农业</v>
          </cell>
          <cell r="I257" t="str">
            <v/>
          </cell>
          <cell r="J257" t="str">
            <v>13627147537</v>
          </cell>
          <cell r="K257" t="str">
            <v>民族街办事处</v>
          </cell>
          <cell r="L257" t="str">
            <v>万年社区居委会</v>
          </cell>
          <cell r="M257" t="str">
            <v>湖北省武汉市江汉区民族街办事处武胜社区居委会</v>
          </cell>
          <cell r="N257" t="str">
            <v>武汉市江汉区紫竹巷17号</v>
          </cell>
          <cell r="O257" t="str">
            <v/>
          </cell>
        </row>
        <row r="257">
          <cell r="Q257" t="str">
            <v/>
          </cell>
          <cell r="R257" t="str">
            <v/>
          </cell>
          <cell r="S257" t="str">
            <v>42010419621118404612</v>
          </cell>
          <cell r="T257" t="str">
            <v>视力</v>
          </cell>
          <cell r="U257" t="str">
            <v>二级</v>
          </cell>
        </row>
        <row r="258">
          <cell r="B258" t="str">
            <v>420104195808200024</v>
          </cell>
          <cell r="C258" t="e">
            <v>#N/A</v>
          </cell>
          <cell r="D258" t="str">
            <v>女</v>
          </cell>
          <cell r="E258" t="str">
            <v>汉族</v>
          </cell>
          <cell r="F258" t="str">
            <v>高中</v>
          </cell>
          <cell r="G258" t="str">
            <v>丧偶</v>
          </cell>
          <cell r="H258" t="str">
            <v>非农业</v>
          </cell>
          <cell r="I258" t="str">
            <v/>
          </cell>
          <cell r="J258" t="str">
            <v>13971480620</v>
          </cell>
          <cell r="K258" t="str">
            <v>民族街办事处</v>
          </cell>
          <cell r="L258" t="str">
            <v>万年社区居委会</v>
          </cell>
          <cell r="M258" t="str">
            <v>湖北省武汉市江汉区民族街办事处万年社区居委会</v>
          </cell>
          <cell r="N258" t="str">
            <v>武汉市江汉区武胜街10号2楼4号</v>
          </cell>
          <cell r="O258" t="str">
            <v/>
          </cell>
        </row>
        <row r="258">
          <cell r="Q258" t="str">
            <v/>
          </cell>
          <cell r="R258" t="str">
            <v/>
          </cell>
          <cell r="S258" t="str">
            <v>42010419580820002444</v>
          </cell>
          <cell r="T258" t="str">
            <v>肢体</v>
          </cell>
          <cell r="U258" t="str">
            <v>四级</v>
          </cell>
        </row>
        <row r="259">
          <cell r="B259" t="str">
            <v>420103196203230851</v>
          </cell>
          <cell r="C259" t="e">
            <v>#N/A</v>
          </cell>
          <cell r="D259" t="str">
            <v>男</v>
          </cell>
          <cell r="E259" t="str">
            <v>汉族</v>
          </cell>
          <cell r="F259" t="str">
            <v>高中</v>
          </cell>
          <cell r="G259" t="str">
            <v>离婚</v>
          </cell>
          <cell r="H259" t="str">
            <v>非农业</v>
          </cell>
          <cell r="I259" t="str">
            <v/>
          </cell>
          <cell r="J259" t="str">
            <v>13545191787</v>
          </cell>
          <cell r="K259" t="str">
            <v>民族街办事处</v>
          </cell>
          <cell r="L259" t="str">
            <v>万年社区居委会</v>
          </cell>
          <cell r="M259" t="str">
            <v>湖北省武汉市江汉区民族街办事处万年社区居委会</v>
          </cell>
          <cell r="N259" t="str">
            <v>武汉市江汉区万年街18号8楼7号</v>
          </cell>
          <cell r="O259" t="str">
            <v/>
          </cell>
        </row>
        <row r="259">
          <cell r="Q259" t="str">
            <v/>
          </cell>
          <cell r="R259" t="str">
            <v/>
          </cell>
          <cell r="S259" t="str">
            <v>42010319620323085121</v>
          </cell>
          <cell r="T259" t="str">
            <v>听力</v>
          </cell>
          <cell r="U259" t="str">
            <v>一级</v>
          </cell>
        </row>
        <row r="260">
          <cell r="B260" t="str">
            <v>42010319780820081X</v>
          </cell>
          <cell r="C260" t="e">
            <v>#N/A</v>
          </cell>
          <cell r="D260" t="str">
            <v>男</v>
          </cell>
          <cell r="E260" t="str">
            <v>汉族</v>
          </cell>
          <cell r="F260" t="str">
            <v>高中</v>
          </cell>
          <cell r="G260" t="str">
            <v>未婚</v>
          </cell>
          <cell r="H260" t="str">
            <v>非农业</v>
          </cell>
          <cell r="I260" t="str">
            <v/>
          </cell>
          <cell r="J260" t="str">
            <v>18983368519</v>
          </cell>
          <cell r="K260" t="str">
            <v>民族街办事处</v>
          </cell>
          <cell r="L260" t="str">
            <v>万年社区居委会</v>
          </cell>
          <cell r="M260" t="str">
            <v>湖北省武汉市江汉区民族街办事处万年社区居委会</v>
          </cell>
          <cell r="N260" t="str">
            <v>武汉市江汉区沿河大道61号8楼2号</v>
          </cell>
          <cell r="O260" t="str">
            <v/>
          </cell>
        </row>
        <row r="260">
          <cell r="Q260" t="str">
            <v/>
          </cell>
          <cell r="R260" t="str">
            <v/>
          </cell>
          <cell r="S260" t="str">
            <v>42010319780820081X11</v>
          </cell>
          <cell r="T260" t="str">
            <v>视力</v>
          </cell>
          <cell r="U260" t="str">
            <v>一级</v>
          </cell>
        </row>
        <row r="261">
          <cell r="B261" t="str">
            <v>420105196803290826</v>
          </cell>
          <cell r="C261" t="e">
            <v>#N/A</v>
          </cell>
          <cell r="D261" t="str">
            <v>女</v>
          </cell>
          <cell r="E261" t="str">
            <v>汉族</v>
          </cell>
          <cell r="F261" t="str">
            <v>初中</v>
          </cell>
          <cell r="G261" t="str">
            <v>已婚</v>
          </cell>
          <cell r="H261" t="str">
            <v>非农业</v>
          </cell>
          <cell r="I261" t="str">
            <v/>
          </cell>
          <cell r="J261" t="str">
            <v>18071078730</v>
          </cell>
          <cell r="K261" t="str">
            <v>民族街办事处</v>
          </cell>
          <cell r="L261" t="str">
            <v>万年社区居委会</v>
          </cell>
          <cell r="M261" t="str">
            <v>湖北省武汉市江汉区民族路66号2楼1号民族街办事处万年社区居委会</v>
          </cell>
          <cell r="N261" t="str">
            <v>湖北省武汉市江汉区民族路66号2楼1号民族街办事处万年社区居委会</v>
          </cell>
          <cell r="O261" t="str">
            <v>李勇</v>
          </cell>
          <cell r="P261" t="str">
            <v>配偶</v>
          </cell>
          <cell r="Q261" t="str">
            <v/>
          </cell>
          <cell r="R261" t="str">
            <v>15527936189</v>
          </cell>
          <cell r="S261" t="str">
            <v>42010519680329082644</v>
          </cell>
          <cell r="T261" t="str">
            <v>肢体</v>
          </cell>
          <cell r="U261" t="str">
            <v>四级</v>
          </cell>
        </row>
        <row r="262">
          <cell r="B262" t="str">
            <v>420103195003100847</v>
          </cell>
          <cell r="C262" t="e">
            <v>#N/A</v>
          </cell>
          <cell r="D262" t="str">
            <v>女</v>
          </cell>
          <cell r="E262" t="str">
            <v>汉族</v>
          </cell>
          <cell r="F262" t="str">
            <v>中专</v>
          </cell>
          <cell r="G262" t="str">
            <v>已婚</v>
          </cell>
          <cell r="H262" t="str">
            <v>非农业</v>
          </cell>
          <cell r="I262" t="str">
            <v/>
          </cell>
          <cell r="J262" t="str">
            <v>13387596644</v>
          </cell>
          <cell r="K262" t="str">
            <v>民族街办事处</v>
          </cell>
          <cell r="L262" t="str">
            <v>万年社区居委会</v>
          </cell>
          <cell r="M262" t="str">
            <v>湖北省武汉市洪山区张家湾街道办事处金域天下社区</v>
          </cell>
          <cell r="N262" t="str">
            <v>湖北省武汉市江汉区民族街办事处武胜社区居委会</v>
          </cell>
          <cell r="O262" t="str">
            <v/>
          </cell>
        </row>
        <row r="262">
          <cell r="Q262" t="str">
            <v/>
          </cell>
          <cell r="R262" t="str">
            <v/>
          </cell>
          <cell r="S262" t="str">
            <v>42010319500310084711</v>
          </cell>
          <cell r="T262" t="str">
            <v>视力</v>
          </cell>
          <cell r="U262" t="str">
            <v>一级</v>
          </cell>
        </row>
        <row r="263">
          <cell r="B263" t="str">
            <v>420103196211190845</v>
          </cell>
          <cell r="C263" t="e">
            <v>#N/A</v>
          </cell>
          <cell r="D263" t="str">
            <v>女</v>
          </cell>
          <cell r="E263" t="str">
            <v>汉族</v>
          </cell>
          <cell r="F263" t="str">
            <v>高中</v>
          </cell>
          <cell r="G263" t="str">
            <v>已婚</v>
          </cell>
          <cell r="H263" t="str">
            <v>非农业</v>
          </cell>
          <cell r="I263" t="str">
            <v/>
          </cell>
          <cell r="J263" t="str">
            <v>15387080911</v>
          </cell>
          <cell r="K263" t="str">
            <v>民族街办事处</v>
          </cell>
          <cell r="L263" t="str">
            <v>万年社区居委会</v>
          </cell>
          <cell r="M263" t="str">
            <v>湖北省武汉市江汉区万年街39号6楼13号民族街办事处万年社区居委会</v>
          </cell>
          <cell r="N263" t="str">
            <v>湖北省武汉市江汉区万年街39号6楼13号民族街办事处万年社区居委会</v>
          </cell>
          <cell r="O263" t="str">
            <v/>
          </cell>
        </row>
        <row r="263">
          <cell r="Q263" t="str">
            <v/>
          </cell>
          <cell r="R263" t="str">
            <v/>
          </cell>
          <cell r="S263" t="str">
            <v>42010319621119084544</v>
          </cell>
          <cell r="T263" t="str">
            <v>肢体</v>
          </cell>
          <cell r="U263" t="str">
            <v>四级</v>
          </cell>
        </row>
        <row r="264">
          <cell r="B264" t="str">
            <v>420103193612250841</v>
          </cell>
          <cell r="C264" t="e">
            <v>#N/A</v>
          </cell>
          <cell r="D264" t="str">
            <v>女</v>
          </cell>
          <cell r="E264" t="str">
            <v>汉族</v>
          </cell>
          <cell r="F264" t="str">
            <v>高中</v>
          </cell>
          <cell r="G264" t="str">
            <v>已婚</v>
          </cell>
          <cell r="H264" t="str">
            <v>非农业</v>
          </cell>
          <cell r="I264" t="str">
            <v/>
          </cell>
          <cell r="J264" t="str">
            <v>13995551137</v>
          </cell>
          <cell r="K264" t="str">
            <v>民族街办事处</v>
          </cell>
          <cell r="L264" t="str">
            <v>万年社区居委会</v>
          </cell>
          <cell r="M264" t="str">
            <v>湖北省武汉市江汉区大兴路62号2楼9号民族街办事处万年社区居委会</v>
          </cell>
          <cell r="N264" t="str">
            <v>湖北省武汉市江汉区大兴路62号2楼9号民族街办事处万年社区居委会</v>
          </cell>
          <cell r="O264" t="str">
            <v/>
          </cell>
        </row>
        <row r="264">
          <cell r="Q264" t="str">
            <v/>
          </cell>
          <cell r="R264" t="str">
            <v/>
          </cell>
          <cell r="S264" t="str">
            <v>42010319361225084142</v>
          </cell>
          <cell r="T264" t="str">
            <v>肢体</v>
          </cell>
          <cell r="U264" t="str">
            <v>二级</v>
          </cell>
        </row>
        <row r="265">
          <cell r="B265" t="str">
            <v>420103194502260824</v>
          </cell>
          <cell r="C265" t="e">
            <v>#N/A</v>
          </cell>
          <cell r="D265" t="str">
            <v>女</v>
          </cell>
          <cell r="E265" t="str">
            <v>汉族</v>
          </cell>
          <cell r="F265" t="str">
            <v>初中</v>
          </cell>
          <cell r="G265" t="str">
            <v>已婚</v>
          </cell>
          <cell r="H265" t="str">
            <v>非农业</v>
          </cell>
        </row>
        <row r="265">
          <cell r="J265" t="str">
            <v>15327354142</v>
          </cell>
          <cell r="K265" t="str">
            <v>民族街办事处</v>
          </cell>
          <cell r="L265" t="str">
            <v>万年社区居委会</v>
          </cell>
          <cell r="M265" t="str">
            <v>湖北省武汉市江汉区万年里8号1栋2单元1楼102室民族街办事处万年社区居委会</v>
          </cell>
          <cell r="N265" t="str">
            <v>湖北省武汉市江汉区万年里8号1栋2单元1楼102室民族街办事处万年社区居委会</v>
          </cell>
        </row>
        <row r="265">
          <cell r="S265" t="str">
            <v>42010319450226082444</v>
          </cell>
          <cell r="T265" t="str">
            <v>肢体</v>
          </cell>
          <cell r="U265" t="str">
            <v>四级</v>
          </cell>
        </row>
        <row r="266">
          <cell r="B266" t="str">
            <v>429004197301020130</v>
          </cell>
          <cell r="C266" t="e">
            <v>#N/A</v>
          </cell>
          <cell r="D266" t="str">
            <v>男</v>
          </cell>
          <cell r="E266" t="str">
            <v>汉族</v>
          </cell>
          <cell r="F266" t="str">
            <v>大专</v>
          </cell>
          <cell r="G266" t="str">
            <v>已婚</v>
          </cell>
          <cell r="H266" t="str">
            <v>非农业</v>
          </cell>
        </row>
        <row r="266">
          <cell r="J266" t="str">
            <v>18086610991</v>
          </cell>
          <cell r="K266" t="str">
            <v>民族街办事处</v>
          </cell>
          <cell r="L266" t="str">
            <v>万年社区居委会</v>
          </cell>
          <cell r="M266" t="str">
            <v>湖北省武汉市江汉区民族路82号1栋1单元901室民族街办事处万年社区居委会</v>
          </cell>
          <cell r="N266" t="str">
            <v>湖北省武汉市江汉区民族路82号1栋1单元901室民族街办事处万年社区居委会</v>
          </cell>
        </row>
        <row r="266">
          <cell r="S266" t="str">
            <v>42900419730102013011</v>
          </cell>
          <cell r="T266" t="str">
            <v>视力</v>
          </cell>
          <cell r="U266" t="str">
            <v>一级</v>
          </cell>
        </row>
        <row r="267">
          <cell r="B267" t="str">
            <v>420103195711121227</v>
          </cell>
          <cell r="C267" t="str">
            <v>低保</v>
          </cell>
          <cell r="D267" t="str">
            <v>女</v>
          </cell>
          <cell r="E267" t="str">
            <v>汉族</v>
          </cell>
          <cell r="F267" t="str">
            <v>高中</v>
          </cell>
          <cell r="G267" t="str">
            <v>离婚</v>
          </cell>
          <cell r="H267" t="str">
            <v>非农业</v>
          </cell>
        </row>
        <row r="267">
          <cell r="J267" t="str">
            <v>13545886126</v>
          </cell>
          <cell r="K267" t="str">
            <v>民族街办事处</v>
          </cell>
          <cell r="L267" t="str">
            <v>万年社区居委会</v>
          </cell>
          <cell r="M267" t="str">
            <v>湖北省武汉市江汉区六合里7号1楼3号民族街办事处万年社区居委会</v>
          </cell>
          <cell r="N267" t="str">
            <v>湖北省武汉市江汉区六合里7号1楼3号民族街办事处万年社区居委会</v>
          </cell>
        </row>
        <row r="267">
          <cell r="S267" t="str">
            <v>42010319571112122744</v>
          </cell>
          <cell r="T267" t="str">
            <v>肢体</v>
          </cell>
          <cell r="U267" t="str">
            <v>四级</v>
          </cell>
        </row>
        <row r="268">
          <cell r="B268" t="str">
            <v>420103196906260811</v>
          </cell>
          <cell r="C268" t="e">
            <v>#N/A</v>
          </cell>
          <cell r="D268" t="str">
            <v>男</v>
          </cell>
          <cell r="E268" t="str">
            <v>汉族</v>
          </cell>
          <cell r="F268" t="str">
            <v>初中</v>
          </cell>
          <cell r="G268" t="str">
            <v>已婚</v>
          </cell>
          <cell r="H268" t="str">
            <v>非农业</v>
          </cell>
          <cell r="I268" t="str">
            <v/>
          </cell>
          <cell r="J268" t="str">
            <v>15972902787</v>
          </cell>
          <cell r="K268" t="str">
            <v>民族街办事处</v>
          </cell>
          <cell r="L268" t="str">
            <v>万年社区居委会</v>
          </cell>
          <cell r="M268" t="str">
            <v>湖北省武汉市江汉区万年街22号7楼3号民族街办事处万年社区居委会</v>
          </cell>
          <cell r="N268" t="str">
            <v>湖北省武汉市江汉区万年街22号7楼3号民族街办事处万年社区居委会</v>
          </cell>
          <cell r="O268" t="str">
            <v/>
          </cell>
        </row>
        <row r="268">
          <cell r="Q268" t="str">
            <v/>
          </cell>
          <cell r="R268" t="str">
            <v/>
          </cell>
          <cell r="S268" t="str">
            <v>42010319690626081114</v>
          </cell>
          <cell r="T268" t="str">
            <v>视力</v>
          </cell>
          <cell r="U268" t="str">
            <v>四级</v>
          </cell>
        </row>
        <row r="269">
          <cell r="B269" t="str">
            <v>420103197903290817</v>
          </cell>
          <cell r="C269" t="e">
            <v>#N/A</v>
          </cell>
          <cell r="D269" t="str">
            <v>男</v>
          </cell>
          <cell r="E269" t="str">
            <v>汉族</v>
          </cell>
          <cell r="F269" t="str">
            <v>中专</v>
          </cell>
          <cell r="G269" t="str">
            <v>未婚</v>
          </cell>
          <cell r="H269" t="str">
            <v>非农业</v>
          </cell>
          <cell r="I269" t="str">
            <v/>
          </cell>
          <cell r="J269" t="str">
            <v>13657272316</v>
          </cell>
          <cell r="K269" t="str">
            <v>民族街办事处</v>
          </cell>
          <cell r="L269" t="str">
            <v>万年社区居委会</v>
          </cell>
          <cell r="M269" t="str">
            <v>湖北省武汉市江汉区民族街办事处万年社区居委会</v>
          </cell>
          <cell r="N269" t="str">
            <v>湖北省武汉市江汉区民族街办事处万年社区居委会</v>
          </cell>
          <cell r="O269" t="str">
            <v/>
          </cell>
        </row>
        <row r="269">
          <cell r="Q269" t="str">
            <v/>
          </cell>
          <cell r="R269" t="str">
            <v/>
          </cell>
          <cell r="S269" t="str">
            <v>42010319790329081742</v>
          </cell>
          <cell r="T269" t="str">
            <v>肢体</v>
          </cell>
          <cell r="U269" t="str">
            <v>二级</v>
          </cell>
        </row>
        <row r="270">
          <cell r="B270" t="str">
            <v>420103196309010873</v>
          </cell>
          <cell r="C270" t="str">
            <v>低保</v>
          </cell>
          <cell r="D270" t="str">
            <v>男</v>
          </cell>
          <cell r="E270" t="str">
            <v>汉族</v>
          </cell>
          <cell r="F270" t="str">
            <v>初中</v>
          </cell>
          <cell r="G270" t="str">
            <v>已婚</v>
          </cell>
          <cell r="H270" t="str">
            <v>非农业</v>
          </cell>
          <cell r="I270" t="str">
            <v/>
          </cell>
          <cell r="J270" t="str">
            <v>15271810410</v>
          </cell>
          <cell r="K270" t="str">
            <v>民族街办事处</v>
          </cell>
          <cell r="L270" t="str">
            <v>万年社区居委会</v>
          </cell>
          <cell r="M270" t="str">
            <v>湖北省武汉市江汉区武胜里1号2楼3号民族街办事处万年社区居委会</v>
          </cell>
          <cell r="N270" t="str">
            <v>湖北省武汉市江汉区武胜里1号2楼3号民族街办事处万年社区居委会</v>
          </cell>
          <cell r="O270" t="str">
            <v/>
          </cell>
        </row>
        <row r="270">
          <cell r="Q270" t="str">
            <v/>
          </cell>
          <cell r="R270" t="str">
            <v/>
          </cell>
          <cell r="S270" t="str">
            <v>42010319630901087343</v>
          </cell>
          <cell r="T270" t="str">
            <v>肢体</v>
          </cell>
          <cell r="U270" t="str">
            <v>三级</v>
          </cell>
        </row>
        <row r="271">
          <cell r="B271" t="str">
            <v>420103195412241640</v>
          </cell>
          <cell r="C271" t="e">
            <v>#N/A</v>
          </cell>
          <cell r="D271" t="str">
            <v>女</v>
          </cell>
          <cell r="E271" t="str">
            <v>汉族</v>
          </cell>
          <cell r="F271" t="str">
            <v>初中</v>
          </cell>
          <cell r="G271" t="str">
            <v>已婚</v>
          </cell>
          <cell r="H271" t="str">
            <v>非农业</v>
          </cell>
        </row>
        <row r="271">
          <cell r="J271" t="str">
            <v>15927281181</v>
          </cell>
          <cell r="K271" t="str">
            <v>民族街办事处</v>
          </cell>
          <cell r="L271" t="str">
            <v>万年社区居委会</v>
          </cell>
          <cell r="M271" t="str">
            <v>湖北省武汉市江汉区万年街20号民族街办事处万年社区居委会</v>
          </cell>
          <cell r="N271" t="str">
            <v>湖北省武汉市江汉区万年街20号民族街办事处万年社区居委会</v>
          </cell>
        </row>
        <row r="271">
          <cell r="S271" t="str">
            <v>42010319541224164013</v>
          </cell>
          <cell r="T271" t="str">
            <v>视力</v>
          </cell>
          <cell r="U271" t="str">
            <v>三级</v>
          </cell>
        </row>
        <row r="272">
          <cell r="B272" t="str">
            <v>420103201604100816</v>
          </cell>
          <cell r="C272" t="e">
            <v>#N/A</v>
          </cell>
          <cell r="D272" t="str">
            <v>男</v>
          </cell>
          <cell r="E272" t="str">
            <v>汉族</v>
          </cell>
          <cell r="F272" t="str">
            <v>其他</v>
          </cell>
          <cell r="G272" t="str">
            <v>未婚</v>
          </cell>
          <cell r="H272" t="str">
            <v>非农业</v>
          </cell>
        </row>
        <row r="272">
          <cell r="J272" t="str">
            <v>18672391521</v>
          </cell>
          <cell r="K272" t="str">
            <v>民族街办事处</v>
          </cell>
          <cell r="L272" t="str">
            <v>万年社区居委会</v>
          </cell>
          <cell r="M272" t="str">
            <v>湖北省武汉市江汉区大兴路1号7楼4号民族街办事处万年社区居委会</v>
          </cell>
          <cell r="N272" t="str">
            <v>湖北省武汉市江汉区大兴路1号7楼4号民族街办事处万年社区居委会</v>
          </cell>
          <cell r="O272" t="str">
            <v>荣光</v>
          </cell>
          <cell r="P272" t="str">
            <v>父母</v>
          </cell>
        </row>
        <row r="272">
          <cell r="R272" t="str">
            <v>18995616436</v>
          </cell>
          <cell r="S272" t="str">
            <v>42010320160410081653</v>
          </cell>
          <cell r="T272" t="str">
            <v>智力</v>
          </cell>
          <cell r="U272" t="str">
            <v>三级</v>
          </cell>
        </row>
        <row r="273">
          <cell r="B273" t="str">
            <v>420103193301311248</v>
          </cell>
          <cell r="C273" t="e">
            <v>#N/A</v>
          </cell>
          <cell r="D273" t="str">
            <v>女</v>
          </cell>
          <cell r="E273" t="str">
            <v>汉族</v>
          </cell>
          <cell r="F273" t="str">
            <v>文盲</v>
          </cell>
          <cell r="G273" t="str">
            <v>丧偶</v>
          </cell>
          <cell r="H273" t="str">
            <v>非农业</v>
          </cell>
          <cell r="I273" t="str">
            <v/>
          </cell>
          <cell r="J273" t="str">
            <v>13294138418</v>
          </cell>
          <cell r="K273" t="str">
            <v>民族街办事处</v>
          </cell>
          <cell r="L273" t="str">
            <v>万年社区居委会</v>
          </cell>
          <cell r="M273" t="str">
            <v>湖北省武汉市江汉区民族街办事处万年社区居委会万年街39号9楼7号</v>
          </cell>
          <cell r="N273" t="str">
            <v>湖北省武汉市江汉区民族街办事处万年社区居委会</v>
          </cell>
          <cell r="O273" t="str">
            <v/>
          </cell>
        </row>
        <row r="273">
          <cell r="Q273" t="str">
            <v/>
          </cell>
          <cell r="R273" t="str">
            <v/>
          </cell>
          <cell r="S273" t="str">
            <v>42010319330131124842</v>
          </cell>
          <cell r="T273" t="str">
            <v>肢体</v>
          </cell>
          <cell r="U273" t="str">
            <v>二级</v>
          </cell>
        </row>
        <row r="274">
          <cell r="B274" t="str">
            <v>420104198208314013</v>
          </cell>
          <cell r="C274" t="e">
            <v>#N/A</v>
          </cell>
          <cell r="D274" t="str">
            <v>男</v>
          </cell>
          <cell r="E274" t="str">
            <v>汉族</v>
          </cell>
          <cell r="F274" t="str">
            <v>中专</v>
          </cell>
          <cell r="G274" t="str">
            <v>已婚</v>
          </cell>
          <cell r="H274" t="str">
            <v>非农业</v>
          </cell>
          <cell r="I274" t="str">
            <v/>
          </cell>
          <cell r="J274" t="str">
            <v>18995530831</v>
          </cell>
          <cell r="K274" t="str">
            <v>民族街办事处</v>
          </cell>
          <cell r="L274" t="str">
            <v>万年社区居委会</v>
          </cell>
          <cell r="M274" t="str">
            <v>湖北省武汉市江汉区民族街办事处万年社区居委会万年街22号</v>
          </cell>
          <cell r="N274" t="str">
            <v>湖北省武汉市江汉区民族街办事处万年社区居委会万年街22号</v>
          </cell>
          <cell r="O274" t="str">
            <v/>
          </cell>
        </row>
        <row r="274">
          <cell r="Q274" t="str">
            <v/>
          </cell>
          <cell r="R274" t="str">
            <v/>
          </cell>
          <cell r="S274" t="str">
            <v>42010419820831401314</v>
          </cell>
          <cell r="T274" t="str">
            <v>视力</v>
          </cell>
          <cell r="U274" t="str">
            <v>四级</v>
          </cell>
        </row>
        <row r="275">
          <cell r="B275" t="str">
            <v>420103196201190438</v>
          </cell>
          <cell r="C275" t="str">
            <v>低保</v>
          </cell>
          <cell r="D275" t="str">
            <v>男</v>
          </cell>
          <cell r="E275" t="str">
            <v>汉族</v>
          </cell>
          <cell r="F275" t="str">
            <v>高中</v>
          </cell>
          <cell r="G275" t="str">
            <v>已婚</v>
          </cell>
          <cell r="H275" t="str">
            <v>非农业</v>
          </cell>
          <cell r="I275" t="str">
            <v/>
          </cell>
          <cell r="J275" t="str">
            <v>18086035083</v>
          </cell>
          <cell r="K275" t="str">
            <v>民族街办事处</v>
          </cell>
          <cell r="L275" t="str">
            <v>涂家社区居委会</v>
          </cell>
          <cell r="M275" t="str">
            <v>武汉市江汉区大董家巷64号3楼</v>
          </cell>
          <cell r="N275" t="str">
            <v>武汉市江汉区大董家巷64号3楼</v>
          </cell>
          <cell r="O275" t="str">
            <v/>
          </cell>
        </row>
        <row r="275">
          <cell r="Q275" t="str">
            <v/>
          </cell>
          <cell r="R275" t="str">
            <v/>
          </cell>
          <cell r="S275" t="str">
            <v>42010319620119043812</v>
          </cell>
          <cell r="T275" t="str">
            <v>视力</v>
          </cell>
          <cell r="U275" t="str">
            <v>二级</v>
          </cell>
        </row>
        <row r="276">
          <cell r="B276" t="str">
            <v>420103196104282840</v>
          </cell>
          <cell r="C276" t="e">
            <v>#N/A</v>
          </cell>
          <cell r="D276" t="str">
            <v>女</v>
          </cell>
          <cell r="E276" t="str">
            <v>汉族</v>
          </cell>
          <cell r="F276" t="str">
            <v>高中</v>
          </cell>
          <cell r="G276" t="str">
            <v>已婚</v>
          </cell>
          <cell r="H276" t="str">
            <v>非农业</v>
          </cell>
          <cell r="I276" t="str">
            <v/>
          </cell>
          <cell r="J276" t="str">
            <v>18871573380</v>
          </cell>
          <cell r="K276" t="str">
            <v>民族街办事处</v>
          </cell>
          <cell r="L276" t="str">
            <v>涂家社区居委会</v>
          </cell>
          <cell r="M276" t="str">
            <v>武汉市江汉区统一街98号3楼1号（民族涂家）</v>
          </cell>
          <cell r="N276" t="str">
            <v>武汉市江汉区统一街98号3楼1号</v>
          </cell>
          <cell r="O276" t="str">
            <v/>
          </cell>
        </row>
        <row r="276">
          <cell r="Q276" t="str">
            <v/>
          </cell>
          <cell r="R276" t="str">
            <v/>
          </cell>
          <cell r="S276" t="str">
            <v>42010319610428284014</v>
          </cell>
          <cell r="T276" t="str">
            <v>视力</v>
          </cell>
          <cell r="U276" t="str">
            <v>四级</v>
          </cell>
        </row>
        <row r="277">
          <cell r="B277" t="str">
            <v>420103197103050815</v>
          </cell>
          <cell r="C277" t="str">
            <v>低保</v>
          </cell>
          <cell r="D277" t="str">
            <v>男</v>
          </cell>
          <cell r="E277" t="str">
            <v>汉族</v>
          </cell>
          <cell r="F277" t="str">
            <v>初中</v>
          </cell>
          <cell r="G277" t="str">
            <v>离婚</v>
          </cell>
          <cell r="H277" t="str">
            <v>非农业</v>
          </cell>
          <cell r="I277" t="str">
            <v/>
          </cell>
          <cell r="J277" t="str">
            <v>15827157337</v>
          </cell>
          <cell r="K277" t="str">
            <v>民族街办事处</v>
          </cell>
          <cell r="L277" t="str">
            <v>涂家社区居委会</v>
          </cell>
          <cell r="M277" t="str">
            <v>武汉市江汉区二盛一巷23号2楼2号</v>
          </cell>
          <cell r="N277" t="str">
            <v>武汉市江汉区二盛一巷23号</v>
          </cell>
          <cell r="O277" t="str">
            <v>陈金珍</v>
          </cell>
          <cell r="P277" t="str">
            <v>父母</v>
          </cell>
          <cell r="Q277" t="str">
            <v>85662159</v>
          </cell>
          <cell r="R277" t="str">
            <v/>
          </cell>
          <cell r="S277" t="str">
            <v>42010319710305081562</v>
          </cell>
          <cell r="T277" t="str">
            <v>精神</v>
          </cell>
          <cell r="U277" t="str">
            <v>二级</v>
          </cell>
        </row>
        <row r="278">
          <cell r="B278" t="str">
            <v>42010419531115136X</v>
          </cell>
          <cell r="C278" t="e">
            <v>#N/A</v>
          </cell>
          <cell r="D278" t="str">
            <v>女</v>
          </cell>
          <cell r="E278" t="str">
            <v>汉族</v>
          </cell>
          <cell r="F278" t="str">
            <v>初中</v>
          </cell>
          <cell r="G278" t="str">
            <v>已婚</v>
          </cell>
          <cell r="H278" t="str">
            <v>非农业</v>
          </cell>
          <cell r="I278" t="str">
            <v/>
          </cell>
          <cell r="J278" t="str">
            <v>15926387914</v>
          </cell>
          <cell r="K278" t="str">
            <v>民族街办事处</v>
          </cell>
          <cell r="L278" t="str">
            <v>涂家社区居委会</v>
          </cell>
          <cell r="M278" t="str">
            <v>武汉市江汉区大董家巷54号1楼</v>
          </cell>
          <cell r="N278" t="str">
            <v>武汉市江汉区大董家巷54号1楼</v>
          </cell>
          <cell r="O278" t="str">
            <v/>
          </cell>
        </row>
        <row r="278">
          <cell r="Q278" t="str">
            <v/>
          </cell>
          <cell r="R278" t="str">
            <v/>
          </cell>
          <cell r="S278" t="str">
            <v>42010419531115136X14</v>
          </cell>
          <cell r="T278" t="str">
            <v>视力</v>
          </cell>
          <cell r="U278" t="str">
            <v>四级</v>
          </cell>
        </row>
        <row r="279">
          <cell r="B279" t="str">
            <v>420103196510100811</v>
          </cell>
          <cell r="C279" t="e">
            <v>#N/A</v>
          </cell>
          <cell r="D279" t="str">
            <v>男</v>
          </cell>
          <cell r="E279" t="str">
            <v>汉族</v>
          </cell>
          <cell r="F279" t="str">
            <v>初中</v>
          </cell>
          <cell r="G279" t="str">
            <v>离婚</v>
          </cell>
          <cell r="H279" t="str">
            <v>非农业</v>
          </cell>
          <cell r="I279" t="str">
            <v>85706292</v>
          </cell>
          <cell r="J279" t="str">
            <v/>
          </cell>
          <cell r="K279" t="str">
            <v>民族街办事处</v>
          </cell>
          <cell r="L279" t="str">
            <v>涂家社区居委会</v>
          </cell>
          <cell r="M279" t="str">
            <v>武汉市江汉区永光村14号</v>
          </cell>
          <cell r="N279" t="str">
            <v>武汉市江汉区永光村14号</v>
          </cell>
        </row>
        <row r="279">
          <cell r="P279" t="str">
            <v>父母</v>
          </cell>
          <cell r="Q279" t="str">
            <v>85706292</v>
          </cell>
          <cell r="R279" t="str">
            <v/>
          </cell>
          <cell r="S279" t="str">
            <v>42010319651010081163</v>
          </cell>
          <cell r="T279" t="str">
            <v>精神</v>
          </cell>
          <cell r="U279" t="str">
            <v>三级</v>
          </cell>
        </row>
        <row r="280">
          <cell r="B280" t="str">
            <v>420103195103053726</v>
          </cell>
          <cell r="C280" t="e">
            <v>#N/A</v>
          </cell>
          <cell r="D280" t="str">
            <v>女</v>
          </cell>
          <cell r="E280" t="str">
            <v>汉族</v>
          </cell>
          <cell r="F280" t="str">
            <v>初中</v>
          </cell>
          <cell r="G280" t="str">
            <v>已婚</v>
          </cell>
          <cell r="H280" t="str">
            <v>非农业</v>
          </cell>
          <cell r="I280" t="str">
            <v/>
          </cell>
          <cell r="J280" t="str">
            <v>13125112113</v>
          </cell>
          <cell r="K280" t="str">
            <v>民族街办事处</v>
          </cell>
          <cell r="L280" t="str">
            <v>涂家社区居委会</v>
          </cell>
          <cell r="M280" t="str">
            <v>武汉市江汉区花楼街38号</v>
          </cell>
          <cell r="N280" t="str">
            <v>武汉市江汉区花楼街38号</v>
          </cell>
          <cell r="O280" t="str">
            <v/>
          </cell>
        </row>
        <row r="280">
          <cell r="Q280" t="str">
            <v/>
          </cell>
          <cell r="R280" t="str">
            <v/>
          </cell>
          <cell r="S280" t="str">
            <v>42010319510305372643B1</v>
          </cell>
          <cell r="T280" t="str">
            <v>肢体</v>
          </cell>
          <cell r="U280" t="str">
            <v>三级</v>
          </cell>
        </row>
        <row r="281">
          <cell r="B281" t="str">
            <v>420103197102050813</v>
          </cell>
          <cell r="C281" t="str">
            <v>低保</v>
          </cell>
          <cell r="D281" t="str">
            <v>男</v>
          </cell>
          <cell r="E281" t="str">
            <v>汉族</v>
          </cell>
          <cell r="F281" t="str">
            <v>初中</v>
          </cell>
          <cell r="G281" t="str">
            <v>未婚</v>
          </cell>
          <cell r="H281" t="str">
            <v>非农业</v>
          </cell>
          <cell r="I281" t="str">
            <v/>
          </cell>
          <cell r="J281" t="str">
            <v>13545012143</v>
          </cell>
          <cell r="K281" t="str">
            <v>民族街办事处</v>
          </cell>
          <cell r="L281" t="str">
            <v>涂家社区居委会</v>
          </cell>
          <cell r="M281" t="str">
            <v>武汉市江汉区统一街80号（民族涂家）</v>
          </cell>
          <cell r="N281" t="str">
            <v>武汉市江汉区统一街80号（民族涂家）</v>
          </cell>
          <cell r="O281" t="str">
            <v/>
          </cell>
        </row>
        <row r="281">
          <cell r="Q281" t="str">
            <v/>
          </cell>
          <cell r="R281" t="str">
            <v/>
          </cell>
          <cell r="S281" t="str">
            <v>42010319710205081312</v>
          </cell>
          <cell r="T281" t="str">
            <v>视力</v>
          </cell>
          <cell r="U281" t="str">
            <v>二级</v>
          </cell>
        </row>
        <row r="282">
          <cell r="B282" t="str">
            <v>42010319471112081X</v>
          </cell>
          <cell r="C282" t="str">
            <v>低保</v>
          </cell>
          <cell r="D282" t="str">
            <v>男</v>
          </cell>
          <cell r="E282" t="str">
            <v>汉族</v>
          </cell>
          <cell r="F282" t="str">
            <v>初中</v>
          </cell>
          <cell r="G282" t="str">
            <v>已婚</v>
          </cell>
          <cell r="H282" t="str">
            <v>非农业</v>
          </cell>
        </row>
        <row r="282">
          <cell r="J282" t="str">
            <v>15337163367</v>
          </cell>
          <cell r="K282" t="str">
            <v>民族街办事处</v>
          </cell>
          <cell r="L282" t="str">
            <v>涂家社区居委会</v>
          </cell>
          <cell r="M282" t="str">
            <v>武汉市江汉区统一街116号</v>
          </cell>
          <cell r="N282" t="str">
            <v>武汉市江汉区统一街116号</v>
          </cell>
        </row>
        <row r="282">
          <cell r="S282" t="str">
            <v>42010319471112081X44B1</v>
          </cell>
          <cell r="T282" t="str">
            <v>肢体</v>
          </cell>
          <cell r="U282" t="str">
            <v>四级</v>
          </cell>
        </row>
        <row r="283">
          <cell r="B283" t="str">
            <v>420103196211300813</v>
          </cell>
          <cell r="C283" t="e">
            <v>#N/A</v>
          </cell>
          <cell r="D283" t="str">
            <v>男</v>
          </cell>
          <cell r="E283" t="str">
            <v>汉族</v>
          </cell>
          <cell r="F283" t="str">
            <v>初中</v>
          </cell>
          <cell r="G283" t="str">
            <v>未婚</v>
          </cell>
          <cell r="H283" t="str">
            <v>非农业</v>
          </cell>
          <cell r="I283" t="str">
            <v/>
          </cell>
          <cell r="J283" t="str">
            <v>15807115488</v>
          </cell>
          <cell r="K283" t="str">
            <v>民族街办事处</v>
          </cell>
          <cell r="L283" t="str">
            <v>涂家社区居委会</v>
          </cell>
          <cell r="M283" t="str">
            <v>武汉市江汉区三义巷54-1-3</v>
          </cell>
          <cell r="N283" t="str">
            <v>武汉市江汉区三义巷54-1-3</v>
          </cell>
          <cell r="O283" t="str">
            <v>夏光平</v>
          </cell>
          <cell r="P283" t="str">
            <v>兄/弟/姐/妹</v>
          </cell>
          <cell r="Q283" t="str">
            <v/>
          </cell>
          <cell r="R283" t="str">
            <v>15807115488</v>
          </cell>
          <cell r="S283" t="str">
            <v>42010319621130081363</v>
          </cell>
          <cell r="T283" t="str">
            <v>精神</v>
          </cell>
          <cell r="U283" t="str">
            <v>三级</v>
          </cell>
        </row>
        <row r="284">
          <cell r="B284" t="str">
            <v>42010319560422081X</v>
          </cell>
          <cell r="C284" t="e">
            <v>#N/A</v>
          </cell>
          <cell r="D284" t="str">
            <v>男</v>
          </cell>
          <cell r="E284" t="str">
            <v>汉族</v>
          </cell>
          <cell r="F284" t="str">
            <v>初中</v>
          </cell>
          <cell r="G284" t="str">
            <v>已婚</v>
          </cell>
          <cell r="H284" t="str">
            <v>非农业</v>
          </cell>
          <cell r="I284" t="str">
            <v/>
          </cell>
          <cell r="J284" t="str">
            <v>15347079086</v>
          </cell>
          <cell r="K284" t="str">
            <v>民族街办事处</v>
          </cell>
          <cell r="L284" t="str">
            <v>涂家社区居委会</v>
          </cell>
          <cell r="M284" t="str">
            <v>武汉市江汉区统一街116号2楼5号</v>
          </cell>
          <cell r="N284" t="str">
            <v>武汉市江汉区统一街116号2楼5号</v>
          </cell>
          <cell r="O284" t="str">
            <v/>
          </cell>
        </row>
        <row r="284">
          <cell r="Q284" t="str">
            <v/>
          </cell>
          <cell r="R284" t="str">
            <v/>
          </cell>
          <cell r="S284" t="str">
            <v>42010319560422081X21</v>
          </cell>
          <cell r="T284" t="str">
            <v>听力</v>
          </cell>
          <cell r="U284" t="str">
            <v>一级</v>
          </cell>
        </row>
        <row r="285">
          <cell r="B285" t="str">
            <v>420103196408083242</v>
          </cell>
          <cell r="C285" t="e">
            <v>#N/A</v>
          </cell>
          <cell r="D285" t="str">
            <v>女</v>
          </cell>
          <cell r="E285" t="str">
            <v>汉族</v>
          </cell>
          <cell r="F285" t="str">
            <v>初中</v>
          </cell>
          <cell r="G285" t="str">
            <v>已婚</v>
          </cell>
          <cell r="H285" t="str">
            <v>非农业</v>
          </cell>
          <cell r="I285" t="str">
            <v/>
          </cell>
          <cell r="J285" t="str">
            <v>13720180005</v>
          </cell>
          <cell r="K285" t="str">
            <v>民族街办事处</v>
          </cell>
          <cell r="L285" t="str">
            <v>涂家社区居委会</v>
          </cell>
          <cell r="M285" t="str">
            <v>武汉市江汉区恒太里8号</v>
          </cell>
          <cell r="N285" t="str">
            <v>武汉市江汉区恒太里8号</v>
          </cell>
          <cell r="O285" t="str">
            <v/>
          </cell>
        </row>
        <row r="285">
          <cell r="Q285" t="str">
            <v/>
          </cell>
          <cell r="R285" t="str">
            <v/>
          </cell>
          <cell r="S285" t="str">
            <v>42010319640808324221</v>
          </cell>
          <cell r="T285" t="str">
            <v>听力</v>
          </cell>
          <cell r="U285" t="str">
            <v>一级</v>
          </cell>
        </row>
        <row r="286">
          <cell r="B286" t="str">
            <v>420103195502060827</v>
          </cell>
          <cell r="C286" t="e">
            <v>#N/A</v>
          </cell>
          <cell r="D286" t="str">
            <v>女</v>
          </cell>
          <cell r="E286" t="str">
            <v>汉族</v>
          </cell>
          <cell r="F286" t="str">
            <v>初中</v>
          </cell>
          <cell r="G286" t="str">
            <v>已婚</v>
          </cell>
          <cell r="H286" t="str">
            <v>非农业</v>
          </cell>
          <cell r="I286" t="str">
            <v/>
          </cell>
          <cell r="J286" t="str">
            <v>15972118972</v>
          </cell>
          <cell r="K286" t="str">
            <v>民族街办事处</v>
          </cell>
          <cell r="L286" t="str">
            <v>涂家社区居委会</v>
          </cell>
          <cell r="M286" t="str">
            <v>武汉市江汉区三义巷82号</v>
          </cell>
          <cell r="N286" t="str">
            <v>武汉市江汉区三义巷82号</v>
          </cell>
          <cell r="O286" t="str">
            <v/>
          </cell>
        </row>
        <row r="286">
          <cell r="Q286" t="str">
            <v/>
          </cell>
          <cell r="R286" t="str">
            <v/>
          </cell>
          <cell r="S286" t="str">
            <v>42010319550206082711</v>
          </cell>
          <cell r="T286" t="str">
            <v>视力</v>
          </cell>
          <cell r="U286" t="str">
            <v>一级</v>
          </cell>
        </row>
        <row r="287">
          <cell r="B287" t="str">
            <v>42010319481118081X</v>
          </cell>
          <cell r="C287" t="e">
            <v>#N/A</v>
          </cell>
          <cell r="D287" t="str">
            <v>男</v>
          </cell>
          <cell r="E287" t="str">
            <v>汉族</v>
          </cell>
          <cell r="F287" t="str">
            <v>初中</v>
          </cell>
          <cell r="G287" t="str">
            <v>已婚</v>
          </cell>
          <cell r="H287" t="str">
            <v>非农业</v>
          </cell>
          <cell r="I287" t="str">
            <v/>
          </cell>
          <cell r="J287" t="str">
            <v>13027178112</v>
          </cell>
          <cell r="K287" t="str">
            <v>民族街办事处</v>
          </cell>
          <cell r="L287" t="str">
            <v>涂家社区居委会</v>
          </cell>
          <cell r="M287" t="str">
            <v>武汉市江汉区民权路187号</v>
          </cell>
          <cell r="N287" t="str">
            <v>武汉市江汉区民权路187号</v>
          </cell>
          <cell r="O287" t="str">
            <v/>
          </cell>
        </row>
        <row r="287">
          <cell r="Q287" t="str">
            <v/>
          </cell>
          <cell r="R287" t="str">
            <v/>
          </cell>
          <cell r="S287" t="str">
            <v>42010319481118081X42</v>
          </cell>
          <cell r="T287" t="str">
            <v>肢体</v>
          </cell>
          <cell r="U287" t="str">
            <v>二级</v>
          </cell>
        </row>
        <row r="288">
          <cell r="B288" t="str">
            <v>420103197812280816</v>
          </cell>
          <cell r="C288" t="str">
            <v>低保</v>
          </cell>
          <cell r="D288" t="str">
            <v>男</v>
          </cell>
          <cell r="E288" t="str">
            <v>汉族</v>
          </cell>
          <cell r="F288" t="str">
            <v>文盲</v>
          </cell>
          <cell r="G288" t="str">
            <v>未婚</v>
          </cell>
          <cell r="H288" t="str">
            <v>非农业</v>
          </cell>
          <cell r="I288" t="str">
            <v/>
          </cell>
          <cell r="J288" t="str">
            <v>18571554330</v>
          </cell>
          <cell r="K288" t="str">
            <v>民族街办事处</v>
          </cell>
          <cell r="L288" t="str">
            <v>涂家社区居委会</v>
          </cell>
          <cell r="M288" t="str">
            <v>武汉市江汉区中和里6号</v>
          </cell>
          <cell r="N288" t="str">
            <v>武汉市江汉区中和里6号</v>
          </cell>
          <cell r="O288" t="str">
            <v>段波</v>
          </cell>
          <cell r="P288" t="str">
            <v>兄/弟/姐/妹</v>
          </cell>
          <cell r="Q288" t="str">
            <v>85664288</v>
          </cell>
          <cell r="R288" t="str">
            <v/>
          </cell>
          <cell r="S288" t="str">
            <v>42010319781228081653</v>
          </cell>
          <cell r="T288" t="str">
            <v>智力</v>
          </cell>
          <cell r="U288" t="str">
            <v>三级</v>
          </cell>
        </row>
        <row r="289">
          <cell r="B289" t="str">
            <v>420103194306150820</v>
          </cell>
          <cell r="C289" t="e">
            <v>#N/A</v>
          </cell>
          <cell r="D289" t="str">
            <v>女</v>
          </cell>
          <cell r="E289" t="str">
            <v>汉族</v>
          </cell>
          <cell r="F289" t="str">
            <v>文盲</v>
          </cell>
          <cell r="G289" t="str">
            <v>丧偶</v>
          </cell>
          <cell r="H289" t="str">
            <v>非农业</v>
          </cell>
          <cell r="I289" t="str">
            <v/>
          </cell>
          <cell r="J289" t="str">
            <v>13545113477</v>
          </cell>
          <cell r="K289" t="str">
            <v>民族街办事处</v>
          </cell>
          <cell r="L289" t="str">
            <v>涂家社区居委会</v>
          </cell>
          <cell r="M289" t="str">
            <v>武汉市江汉区三义巷66号2楼</v>
          </cell>
          <cell r="N289" t="str">
            <v>武汉市江汉区三义巷66号2楼</v>
          </cell>
          <cell r="O289" t="str">
            <v/>
          </cell>
        </row>
        <row r="289">
          <cell r="Q289" t="str">
            <v/>
          </cell>
          <cell r="R289" t="str">
            <v/>
          </cell>
          <cell r="S289" t="str">
            <v>42010319430615082021</v>
          </cell>
          <cell r="T289" t="str">
            <v>听力</v>
          </cell>
          <cell r="U289" t="str">
            <v>一级</v>
          </cell>
        </row>
        <row r="290">
          <cell r="B290" t="str">
            <v>420103197611100815</v>
          </cell>
          <cell r="C290" t="str">
            <v>低保</v>
          </cell>
          <cell r="D290" t="str">
            <v>男</v>
          </cell>
          <cell r="E290" t="str">
            <v>汉族</v>
          </cell>
          <cell r="F290" t="str">
            <v>初中</v>
          </cell>
          <cell r="G290" t="str">
            <v>未婚</v>
          </cell>
          <cell r="H290" t="str">
            <v>非农业</v>
          </cell>
          <cell r="I290" t="str">
            <v/>
          </cell>
          <cell r="J290" t="str">
            <v>15997422936</v>
          </cell>
          <cell r="K290" t="str">
            <v>民族街办事处</v>
          </cell>
          <cell r="L290" t="str">
            <v>涂家社区居委会</v>
          </cell>
          <cell r="M290" t="str">
            <v>武汉市江汉区二盛一巷23号</v>
          </cell>
          <cell r="N290" t="str">
            <v>武汉市江汉区二盛一巷23号2楼</v>
          </cell>
          <cell r="O290" t="str">
            <v/>
          </cell>
        </row>
        <row r="290">
          <cell r="Q290" t="str">
            <v/>
          </cell>
          <cell r="R290" t="str">
            <v/>
          </cell>
          <cell r="S290" t="str">
            <v>42010319761110081571</v>
          </cell>
          <cell r="T290" t="str">
            <v>多重</v>
          </cell>
          <cell r="U290" t="str">
            <v>一级</v>
          </cell>
        </row>
        <row r="291">
          <cell r="B291" t="str">
            <v>420103198910160812</v>
          </cell>
          <cell r="C291" t="str">
            <v>低保</v>
          </cell>
          <cell r="D291" t="str">
            <v>男</v>
          </cell>
          <cell r="E291" t="str">
            <v>汉族</v>
          </cell>
          <cell r="F291" t="str">
            <v>初中</v>
          </cell>
          <cell r="G291" t="str">
            <v>未婚</v>
          </cell>
          <cell r="H291" t="str">
            <v>非农业</v>
          </cell>
          <cell r="I291" t="str">
            <v/>
          </cell>
          <cell r="J291" t="str">
            <v>18995631252</v>
          </cell>
          <cell r="K291" t="str">
            <v>民族街办事处</v>
          </cell>
          <cell r="L291" t="str">
            <v>涂家社区居委会</v>
          </cell>
          <cell r="M291" t="str">
            <v>武汉市江汉区永光村22</v>
          </cell>
          <cell r="N291" t="str">
            <v>武汉市江汉区永光村22</v>
          </cell>
          <cell r="O291" t="str">
            <v/>
          </cell>
        </row>
        <row r="291">
          <cell r="Q291" t="str">
            <v/>
          </cell>
          <cell r="R291" t="str">
            <v/>
          </cell>
          <cell r="S291" t="str">
            <v>42010319891016081244</v>
          </cell>
          <cell r="T291" t="str">
            <v>肢体</v>
          </cell>
          <cell r="U291" t="str">
            <v>四级</v>
          </cell>
        </row>
        <row r="292">
          <cell r="B292" t="str">
            <v>420103195708030842</v>
          </cell>
          <cell r="C292" t="e">
            <v>#N/A</v>
          </cell>
          <cell r="D292" t="str">
            <v>女</v>
          </cell>
          <cell r="E292" t="str">
            <v>汉族</v>
          </cell>
          <cell r="F292" t="str">
            <v>文盲</v>
          </cell>
          <cell r="G292" t="str">
            <v>丧偶</v>
          </cell>
          <cell r="H292" t="str">
            <v>非农业</v>
          </cell>
          <cell r="I292" t="str">
            <v/>
          </cell>
          <cell r="J292" t="str">
            <v>15377559281</v>
          </cell>
          <cell r="K292" t="str">
            <v>民族街办事处</v>
          </cell>
          <cell r="L292" t="str">
            <v>涂家社区居委会</v>
          </cell>
          <cell r="M292" t="str">
            <v>武汉市江汉区恒太里4号2楼5号</v>
          </cell>
          <cell r="N292" t="str">
            <v>武汉市江汉区恒太里4号2楼5号</v>
          </cell>
          <cell r="O292" t="str">
            <v/>
          </cell>
        </row>
        <row r="292">
          <cell r="Q292" t="str">
            <v/>
          </cell>
          <cell r="R292" t="str">
            <v/>
          </cell>
          <cell r="S292" t="str">
            <v>42010319570803084211</v>
          </cell>
          <cell r="T292" t="str">
            <v>视力</v>
          </cell>
          <cell r="U292" t="str">
            <v>一级</v>
          </cell>
        </row>
        <row r="293">
          <cell r="B293" t="str">
            <v>420103194305250838</v>
          </cell>
          <cell r="C293" t="e">
            <v>#N/A</v>
          </cell>
          <cell r="D293" t="str">
            <v>男</v>
          </cell>
          <cell r="E293" t="str">
            <v>汉族</v>
          </cell>
          <cell r="F293" t="str">
            <v>小学</v>
          </cell>
          <cell r="G293" t="str">
            <v>已婚</v>
          </cell>
          <cell r="H293" t="str">
            <v>非农业</v>
          </cell>
          <cell r="I293" t="str">
            <v/>
          </cell>
          <cell r="J293" t="str">
            <v>18971635689</v>
          </cell>
          <cell r="K293" t="str">
            <v>民族街办事处</v>
          </cell>
          <cell r="L293" t="str">
            <v>涂家社区居委会</v>
          </cell>
          <cell r="M293" t="str">
            <v>武汉市江汉区三义巷三义巷53号1</v>
          </cell>
          <cell r="N293" t="str">
            <v>武汉市江汉区三义巷三义巷53号1</v>
          </cell>
          <cell r="O293" t="str">
            <v/>
          </cell>
        </row>
        <row r="293">
          <cell r="Q293" t="str">
            <v/>
          </cell>
          <cell r="R293" t="str">
            <v/>
          </cell>
          <cell r="S293" t="str">
            <v>42010319430525083843</v>
          </cell>
          <cell r="T293" t="str">
            <v>肢体</v>
          </cell>
          <cell r="U293" t="str">
            <v>三级</v>
          </cell>
        </row>
        <row r="294">
          <cell r="B294" t="str">
            <v>42010319760927084X</v>
          </cell>
          <cell r="C294" t="e">
            <v>#N/A</v>
          </cell>
          <cell r="D294" t="str">
            <v>女</v>
          </cell>
          <cell r="E294" t="str">
            <v>汉族</v>
          </cell>
          <cell r="F294" t="str">
            <v>初中</v>
          </cell>
          <cell r="G294" t="str">
            <v>已婚</v>
          </cell>
          <cell r="H294" t="str">
            <v>非农业</v>
          </cell>
          <cell r="I294" t="str">
            <v/>
          </cell>
          <cell r="J294" t="str">
            <v>13554237526</v>
          </cell>
          <cell r="K294" t="str">
            <v>民族街办事处</v>
          </cell>
          <cell r="L294" t="str">
            <v>涂家社区居委会</v>
          </cell>
          <cell r="M294" t="str">
            <v>武汉市江汉区涂家巷26号</v>
          </cell>
          <cell r="N294" t="str">
            <v>武汉市江汉区涂家巷26号</v>
          </cell>
          <cell r="O294" t="str">
            <v>熊建康</v>
          </cell>
          <cell r="P294" t="str">
            <v>父母</v>
          </cell>
          <cell r="Q294" t="str">
            <v>61126791</v>
          </cell>
          <cell r="R294" t="str">
            <v/>
          </cell>
          <cell r="S294" t="str">
            <v>42010319760927084X54</v>
          </cell>
          <cell r="T294" t="str">
            <v>智力</v>
          </cell>
          <cell r="U294" t="str">
            <v>四级</v>
          </cell>
        </row>
        <row r="295">
          <cell r="B295" t="str">
            <v>420103195408110816</v>
          </cell>
          <cell r="C295" t="e">
            <v>#N/A</v>
          </cell>
          <cell r="D295" t="str">
            <v>男</v>
          </cell>
          <cell r="E295" t="str">
            <v>汉族</v>
          </cell>
          <cell r="F295" t="str">
            <v>初中</v>
          </cell>
          <cell r="G295" t="str">
            <v>已婚</v>
          </cell>
          <cell r="H295" t="str">
            <v>非农业</v>
          </cell>
          <cell r="I295" t="str">
            <v/>
          </cell>
          <cell r="J295" t="str">
            <v>15907115190</v>
          </cell>
          <cell r="K295" t="str">
            <v>民族街办事处</v>
          </cell>
          <cell r="L295" t="str">
            <v>涂家社区居委会</v>
          </cell>
          <cell r="M295" t="str">
            <v>武汉市江汉区统一街114号1楼</v>
          </cell>
          <cell r="N295" t="str">
            <v>武汉市江汉区统一街114号1楼</v>
          </cell>
          <cell r="O295" t="str">
            <v/>
          </cell>
        </row>
        <row r="295">
          <cell r="Q295" t="str">
            <v/>
          </cell>
          <cell r="R295" t="str">
            <v/>
          </cell>
          <cell r="S295" t="str">
            <v>42010319540811081614</v>
          </cell>
          <cell r="T295" t="str">
            <v>视力</v>
          </cell>
          <cell r="U295" t="str">
            <v>四级</v>
          </cell>
        </row>
        <row r="296">
          <cell r="B296" t="str">
            <v>420103197811070817</v>
          </cell>
          <cell r="C296" t="str">
            <v>低保</v>
          </cell>
          <cell r="D296" t="str">
            <v>男</v>
          </cell>
          <cell r="E296" t="str">
            <v>汉族</v>
          </cell>
          <cell r="F296" t="str">
            <v>文盲</v>
          </cell>
          <cell r="G296" t="str">
            <v>未婚</v>
          </cell>
          <cell r="H296" t="str">
            <v>非农业</v>
          </cell>
          <cell r="I296" t="str">
            <v/>
          </cell>
          <cell r="J296" t="str">
            <v>13080629468</v>
          </cell>
          <cell r="K296" t="str">
            <v>民族街办事处</v>
          </cell>
          <cell r="L296" t="str">
            <v>涂家社区居委会</v>
          </cell>
          <cell r="M296" t="str">
            <v>武汉市江汉区恒太里4号2楼5号</v>
          </cell>
          <cell r="N296" t="str">
            <v>武汉市江汉区恒太里4号2楼5号</v>
          </cell>
          <cell r="O296" t="str">
            <v>汤佑云</v>
          </cell>
          <cell r="P296" t="str">
            <v>父母</v>
          </cell>
          <cell r="Q296" t="str">
            <v>61092728</v>
          </cell>
          <cell r="R296" t="str">
            <v/>
          </cell>
          <cell r="S296" t="str">
            <v>42010319781107081754</v>
          </cell>
          <cell r="T296" t="str">
            <v>智力</v>
          </cell>
          <cell r="U296" t="str">
            <v>四级</v>
          </cell>
        </row>
        <row r="297">
          <cell r="B297" t="str">
            <v>420103195704070871</v>
          </cell>
          <cell r="C297" t="e">
            <v>#N/A</v>
          </cell>
          <cell r="D297" t="str">
            <v>男</v>
          </cell>
          <cell r="E297" t="str">
            <v>汉族</v>
          </cell>
          <cell r="F297" t="str">
            <v>高中</v>
          </cell>
          <cell r="G297" t="str">
            <v>已婚</v>
          </cell>
          <cell r="H297" t="str">
            <v>非农业</v>
          </cell>
          <cell r="I297" t="str">
            <v/>
          </cell>
          <cell r="J297" t="str">
            <v>15827637840</v>
          </cell>
          <cell r="K297" t="str">
            <v>民族街办事处</v>
          </cell>
          <cell r="L297" t="str">
            <v>涂家社区居委会</v>
          </cell>
          <cell r="M297" t="str">
            <v>武汉市江汉区统一街114号</v>
          </cell>
          <cell r="N297" t="str">
            <v>武汉市江汉区统一街114号</v>
          </cell>
          <cell r="O297" t="str">
            <v/>
          </cell>
        </row>
        <row r="297">
          <cell r="Q297" t="str">
            <v/>
          </cell>
          <cell r="R297" t="str">
            <v/>
          </cell>
          <cell r="S297" t="str">
            <v>42010319570407087113</v>
          </cell>
          <cell r="T297" t="str">
            <v>视力</v>
          </cell>
          <cell r="U297" t="str">
            <v>三级</v>
          </cell>
        </row>
        <row r="298">
          <cell r="B298" t="str">
            <v>420103195002160813</v>
          </cell>
          <cell r="C298" t="e">
            <v>#N/A</v>
          </cell>
          <cell r="D298" t="str">
            <v>男</v>
          </cell>
          <cell r="E298" t="str">
            <v>汉族</v>
          </cell>
          <cell r="F298" t="str">
            <v>初中</v>
          </cell>
          <cell r="G298" t="str">
            <v>已婚</v>
          </cell>
          <cell r="H298" t="str">
            <v>非农业</v>
          </cell>
          <cell r="I298" t="str">
            <v/>
          </cell>
          <cell r="J298" t="str">
            <v>13554354875</v>
          </cell>
          <cell r="K298" t="str">
            <v>民族街办事处</v>
          </cell>
          <cell r="L298" t="str">
            <v>涂家社区居委会</v>
          </cell>
          <cell r="M298" t="str">
            <v>武汉市江汉区三义街47号</v>
          </cell>
          <cell r="N298" t="str">
            <v>武汉市江汉区三义街47号</v>
          </cell>
          <cell r="O298" t="str">
            <v/>
          </cell>
        </row>
        <row r="298">
          <cell r="Q298" t="str">
            <v/>
          </cell>
          <cell r="R298" t="str">
            <v/>
          </cell>
          <cell r="S298" t="str">
            <v>42010319500216081343</v>
          </cell>
          <cell r="T298" t="str">
            <v>肢体</v>
          </cell>
          <cell r="U298" t="str">
            <v>三级</v>
          </cell>
        </row>
        <row r="299">
          <cell r="B299" t="str">
            <v>420103195810122014</v>
          </cell>
          <cell r="C299" t="e">
            <v>#N/A</v>
          </cell>
          <cell r="D299" t="str">
            <v>男</v>
          </cell>
          <cell r="E299" t="str">
            <v>汉族</v>
          </cell>
          <cell r="F299" t="str">
            <v>高中</v>
          </cell>
          <cell r="G299" t="str">
            <v>已婚</v>
          </cell>
          <cell r="H299" t="str">
            <v>非农业</v>
          </cell>
          <cell r="I299" t="str">
            <v/>
          </cell>
          <cell r="J299" t="str">
            <v>18971533887</v>
          </cell>
          <cell r="K299" t="str">
            <v>民族街办事处</v>
          </cell>
          <cell r="L299" t="str">
            <v>涂家社区居委会</v>
          </cell>
          <cell r="M299" t="str">
            <v>武汉市江汉区三义里5号2楼4号</v>
          </cell>
          <cell r="N299" t="str">
            <v>武汉市江汉区三义里5号</v>
          </cell>
          <cell r="O299" t="str">
            <v/>
          </cell>
        </row>
        <row r="299">
          <cell r="Q299" t="str">
            <v/>
          </cell>
          <cell r="R299" t="str">
            <v/>
          </cell>
          <cell r="S299" t="str">
            <v>42010319581012201442</v>
          </cell>
          <cell r="T299" t="str">
            <v>肢体</v>
          </cell>
          <cell r="U299" t="str">
            <v>二级</v>
          </cell>
        </row>
        <row r="300">
          <cell r="B300" t="str">
            <v>420103194604240824</v>
          </cell>
          <cell r="C300" t="e">
            <v>#N/A</v>
          </cell>
          <cell r="D300" t="str">
            <v>女</v>
          </cell>
          <cell r="E300" t="str">
            <v>汉族</v>
          </cell>
          <cell r="F300" t="str">
            <v>初中</v>
          </cell>
          <cell r="G300" t="str">
            <v>离婚</v>
          </cell>
          <cell r="H300" t="str">
            <v>非农业</v>
          </cell>
          <cell r="I300" t="str">
            <v/>
          </cell>
          <cell r="J300" t="str">
            <v>15342299570</v>
          </cell>
          <cell r="K300" t="str">
            <v>民族街办事处</v>
          </cell>
          <cell r="L300" t="str">
            <v>涂家社区居委会</v>
          </cell>
          <cell r="M300" t="str">
            <v>武汉市江汉区永光村16号</v>
          </cell>
          <cell r="N300" t="str">
            <v>武汉市江汉区永光村16号</v>
          </cell>
          <cell r="O300" t="str">
            <v/>
          </cell>
        </row>
        <row r="300">
          <cell r="Q300" t="str">
            <v/>
          </cell>
          <cell r="R300" t="str">
            <v/>
          </cell>
          <cell r="S300" t="str">
            <v>42010319460424082443</v>
          </cell>
          <cell r="T300" t="str">
            <v>肢体</v>
          </cell>
          <cell r="U300" t="str">
            <v>三级</v>
          </cell>
        </row>
        <row r="301">
          <cell r="B301" t="str">
            <v>420103198602150866</v>
          </cell>
          <cell r="C301" t="str">
            <v>低保</v>
          </cell>
          <cell r="D301" t="str">
            <v>女</v>
          </cell>
          <cell r="E301" t="str">
            <v>汉族</v>
          </cell>
          <cell r="F301" t="str">
            <v>初中</v>
          </cell>
          <cell r="G301" t="str">
            <v>未婚</v>
          </cell>
          <cell r="H301" t="str">
            <v>非农业</v>
          </cell>
          <cell r="I301" t="str">
            <v/>
          </cell>
          <cell r="J301" t="str">
            <v>15392830979</v>
          </cell>
          <cell r="K301" t="str">
            <v>民族街办事处</v>
          </cell>
          <cell r="L301" t="str">
            <v>涂家社区居委会</v>
          </cell>
          <cell r="M301" t="str">
            <v>武汉市江汉区永光村4号</v>
          </cell>
          <cell r="N301" t="str">
            <v>武汉市江汉区永光村4号</v>
          </cell>
          <cell r="O301" t="str">
            <v>丁荣金</v>
          </cell>
          <cell r="P301" t="str">
            <v>父母</v>
          </cell>
          <cell r="Q301" t="str">
            <v/>
          </cell>
          <cell r="R301" t="str">
            <v>62192332</v>
          </cell>
          <cell r="S301" t="str">
            <v>42010319860215086652</v>
          </cell>
          <cell r="T301" t="str">
            <v>智力</v>
          </cell>
          <cell r="U301" t="str">
            <v>二级</v>
          </cell>
        </row>
        <row r="302">
          <cell r="B302" t="str">
            <v>420103194612010818</v>
          </cell>
          <cell r="C302" t="e">
            <v>#N/A</v>
          </cell>
          <cell r="D302" t="str">
            <v>男</v>
          </cell>
          <cell r="E302" t="str">
            <v>汉族</v>
          </cell>
          <cell r="F302" t="str">
            <v>初中</v>
          </cell>
          <cell r="G302" t="str">
            <v>离婚</v>
          </cell>
          <cell r="H302" t="str">
            <v>非农业</v>
          </cell>
          <cell r="I302" t="str">
            <v/>
          </cell>
          <cell r="J302" t="str">
            <v>15377694151</v>
          </cell>
          <cell r="K302" t="str">
            <v>民族街办事处</v>
          </cell>
          <cell r="L302" t="str">
            <v>涂家社区居委会</v>
          </cell>
          <cell r="M302" t="str">
            <v>武汉市江汉区三义街47号1楼</v>
          </cell>
          <cell r="N302" t="str">
            <v>武汉市江汉区三义街47号1楼</v>
          </cell>
          <cell r="O302" t="str">
            <v/>
          </cell>
        </row>
        <row r="302">
          <cell r="Q302" t="str">
            <v/>
          </cell>
          <cell r="R302" t="str">
            <v/>
          </cell>
          <cell r="S302" t="str">
            <v>42010319461201081842</v>
          </cell>
          <cell r="T302" t="str">
            <v>肢体</v>
          </cell>
          <cell r="U302" t="str">
            <v>二级</v>
          </cell>
        </row>
        <row r="303">
          <cell r="B303" t="str">
            <v>420103195605050832</v>
          </cell>
          <cell r="C303" t="e">
            <v>#N/A</v>
          </cell>
          <cell r="D303" t="str">
            <v>男</v>
          </cell>
          <cell r="E303" t="str">
            <v>汉族</v>
          </cell>
          <cell r="F303" t="str">
            <v>初中</v>
          </cell>
          <cell r="G303" t="str">
            <v>丧偶</v>
          </cell>
          <cell r="H303" t="str">
            <v>非农业</v>
          </cell>
          <cell r="I303" t="str">
            <v/>
          </cell>
          <cell r="J303" t="str">
            <v>18672311321</v>
          </cell>
          <cell r="K303" t="str">
            <v>民族街办事处</v>
          </cell>
          <cell r="L303" t="str">
            <v>涂家社区居委会</v>
          </cell>
          <cell r="M303" t="str">
            <v>武汉市江汉区大董家巷63号2楼4号</v>
          </cell>
          <cell r="N303" t="str">
            <v>武汉市江汉区大董家巷63号2楼4号</v>
          </cell>
          <cell r="O303" t="str">
            <v/>
          </cell>
        </row>
        <row r="303">
          <cell r="Q303" t="str">
            <v/>
          </cell>
          <cell r="R303" t="str">
            <v/>
          </cell>
          <cell r="S303" t="str">
            <v>42010319560505083221</v>
          </cell>
          <cell r="T303" t="str">
            <v>听力</v>
          </cell>
          <cell r="U303" t="str">
            <v>一级</v>
          </cell>
        </row>
        <row r="304">
          <cell r="B304" t="str">
            <v>420102198710033118</v>
          </cell>
          <cell r="C304" t="e">
            <v>#N/A</v>
          </cell>
          <cell r="D304" t="str">
            <v>男</v>
          </cell>
          <cell r="E304" t="str">
            <v>汉族</v>
          </cell>
          <cell r="F304" t="str">
            <v>高中</v>
          </cell>
          <cell r="G304" t="str">
            <v>未婚</v>
          </cell>
          <cell r="H304" t="str">
            <v>非农业</v>
          </cell>
          <cell r="I304" t="str">
            <v/>
          </cell>
          <cell r="J304" t="str">
            <v>18571591621</v>
          </cell>
          <cell r="K304" t="str">
            <v>民族街办事处</v>
          </cell>
          <cell r="L304" t="str">
            <v>涂家社区居委会</v>
          </cell>
          <cell r="M304" t="str">
            <v>武汉市江汉区二盛一巷1号</v>
          </cell>
          <cell r="N304" t="str">
            <v>武汉市江汉区二盛一巷1号</v>
          </cell>
          <cell r="O304" t="str">
            <v/>
          </cell>
        </row>
        <row r="304">
          <cell r="Q304" t="str">
            <v/>
          </cell>
          <cell r="R304" t="str">
            <v/>
          </cell>
          <cell r="S304" t="str">
            <v>42010219871003311843</v>
          </cell>
          <cell r="T304" t="str">
            <v>肢体</v>
          </cell>
          <cell r="U304" t="str">
            <v>三级</v>
          </cell>
        </row>
        <row r="305">
          <cell r="B305" t="str">
            <v>420103195212190818</v>
          </cell>
          <cell r="C305" t="e">
            <v>#N/A</v>
          </cell>
          <cell r="D305" t="str">
            <v>男</v>
          </cell>
          <cell r="E305" t="str">
            <v>汉族</v>
          </cell>
          <cell r="F305" t="str">
            <v>初中</v>
          </cell>
          <cell r="G305" t="str">
            <v>离婚</v>
          </cell>
          <cell r="H305" t="str">
            <v>非农业</v>
          </cell>
          <cell r="I305" t="str">
            <v/>
          </cell>
          <cell r="J305" t="str">
            <v>15972919918</v>
          </cell>
          <cell r="K305" t="str">
            <v>民族街办事处</v>
          </cell>
          <cell r="L305" t="str">
            <v>涂家社区居委会</v>
          </cell>
          <cell r="M305" t="str">
            <v>武汉市江汉区二盛一巷2号</v>
          </cell>
          <cell r="N305" t="str">
            <v>武汉市江汉区二盛一巷2号</v>
          </cell>
          <cell r="O305" t="str">
            <v/>
          </cell>
        </row>
        <row r="305">
          <cell r="Q305" t="str">
            <v/>
          </cell>
          <cell r="R305" t="str">
            <v/>
          </cell>
          <cell r="S305" t="str">
            <v>42010319521219081843</v>
          </cell>
          <cell r="T305" t="str">
            <v>肢体</v>
          </cell>
          <cell r="U305" t="str">
            <v>三级</v>
          </cell>
        </row>
        <row r="306">
          <cell r="B306" t="str">
            <v>42010319751011082X</v>
          </cell>
          <cell r="C306" t="str">
            <v>低保</v>
          </cell>
          <cell r="D306" t="str">
            <v>女</v>
          </cell>
          <cell r="E306" t="str">
            <v>汉族</v>
          </cell>
          <cell r="F306" t="str">
            <v>小学</v>
          </cell>
          <cell r="G306" t="str">
            <v>未婚</v>
          </cell>
          <cell r="H306" t="str">
            <v>非农业</v>
          </cell>
          <cell r="I306" t="str">
            <v/>
          </cell>
          <cell r="J306" t="str">
            <v>13971142051</v>
          </cell>
          <cell r="K306" t="str">
            <v>民族街办事处</v>
          </cell>
          <cell r="L306" t="str">
            <v>涂家社区居委会</v>
          </cell>
          <cell r="M306" t="str">
            <v>武汉市江汉区大董家巷39号2楼5号</v>
          </cell>
          <cell r="N306" t="str">
            <v>武汉市江汉区大董家巷39号2楼5号</v>
          </cell>
          <cell r="O306" t="str">
            <v>陈桂玲</v>
          </cell>
          <cell r="P306" t="str">
            <v>兄/弟/姐/妹</v>
          </cell>
          <cell r="Q306" t="str">
            <v>85668593</v>
          </cell>
          <cell r="R306" t="str">
            <v/>
          </cell>
          <cell r="S306" t="str">
            <v>42010319751011082X54</v>
          </cell>
          <cell r="T306" t="str">
            <v>智力</v>
          </cell>
          <cell r="U306" t="str">
            <v>四级</v>
          </cell>
        </row>
        <row r="307">
          <cell r="B307" t="str">
            <v>420103195609030820</v>
          </cell>
          <cell r="C307" t="str">
            <v>低保</v>
          </cell>
          <cell r="D307" t="str">
            <v>女</v>
          </cell>
          <cell r="E307" t="str">
            <v>汉族</v>
          </cell>
          <cell r="F307" t="str">
            <v>初中</v>
          </cell>
          <cell r="G307" t="str">
            <v>已婚</v>
          </cell>
          <cell r="H307" t="str">
            <v>非农业</v>
          </cell>
          <cell r="I307" t="str">
            <v/>
          </cell>
          <cell r="J307" t="str">
            <v>17771435272</v>
          </cell>
          <cell r="K307" t="str">
            <v>民族街办事处</v>
          </cell>
          <cell r="L307" t="str">
            <v>涂家社区居委会</v>
          </cell>
          <cell r="M307" t="str">
            <v>武汉市江汉区二盛一巷15号</v>
          </cell>
          <cell r="N307" t="str">
            <v>武汉市江汉区二盛一巷15号</v>
          </cell>
          <cell r="O307" t="str">
            <v/>
          </cell>
        </row>
        <row r="307">
          <cell r="Q307" t="str">
            <v/>
          </cell>
          <cell r="R307" t="str">
            <v/>
          </cell>
          <cell r="S307" t="str">
            <v>42010319560903082042</v>
          </cell>
          <cell r="T307" t="str">
            <v>肢体</v>
          </cell>
          <cell r="U307" t="str">
            <v>二级</v>
          </cell>
        </row>
        <row r="308">
          <cell r="B308" t="str">
            <v>420103196107030825</v>
          </cell>
          <cell r="C308" t="e">
            <v>#N/A</v>
          </cell>
          <cell r="D308" t="str">
            <v>女</v>
          </cell>
          <cell r="E308" t="str">
            <v>汉族</v>
          </cell>
          <cell r="F308" t="str">
            <v>高中</v>
          </cell>
          <cell r="G308" t="str">
            <v>离婚</v>
          </cell>
          <cell r="H308" t="str">
            <v>非农业</v>
          </cell>
          <cell r="I308" t="str">
            <v/>
          </cell>
          <cell r="J308" t="str">
            <v>15968015703</v>
          </cell>
          <cell r="K308" t="str">
            <v>民族街办事处</v>
          </cell>
          <cell r="L308" t="str">
            <v>涂家社区居委会</v>
          </cell>
          <cell r="M308" t="str">
            <v>湖北省武汉市江汉区民族街办事处涂家社区居委会</v>
          </cell>
          <cell r="N308" t="str">
            <v>武汉市江汉区统一街118号4楼2号</v>
          </cell>
          <cell r="O308" t="str">
            <v>余明美</v>
          </cell>
          <cell r="P308" t="str">
            <v>父母</v>
          </cell>
          <cell r="Q308" t="str">
            <v/>
          </cell>
          <cell r="R308" t="str">
            <v>15968015703</v>
          </cell>
          <cell r="S308" t="str">
            <v>42010319610703082564</v>
          </cell>
          <cell r="T308" t="str">
            <v>精神</v>
          </cell>
          <cell r="U308" t="str">
            <v>四级</v>
          </cell>
        </row>
        <row r="309">
          <cell r="B309" t="str">
            <v>420103196001210828</v>
          </cell>
          <cell r="C309" t="e">
            <v>#N/A</v>
          </cell>
          <cell r="D309" t="str">
            <v>女</v>
          </cell>
          <cell r="E309" t="str">
            <v>汉族</v>
          </cell>
          <cell r="F309" t="str">
            <v>高中</v>
          </cell>
          <cell r="G309" t="str">
            <v>已婚</v>
          </cell>
          <cell r="H309" t="str">
            <v>非农业</v>
          </cell>
          <cell r="I309" t="str">
            <v/>
          </cell>
          <cell r="J309" t="str">
            <v>15307131995</v>
          </cell>
          <cell r="K309" t="str">
            <v>民族街办事处</v>
          </cell>
          <cell r="L309" t="str">
            <v>涂家社区居委会</v>
          </cell>
          <cell r="M309" t="str">
            <v>武汉市江汉区三义里9号</v>
          </cell>
          <cell r="N309" t="str">
            <v>武汉市江汉区三义里9号</v>
          </cell>
          <cell r="O309" t="str">
            <v/>
          </cell>
        </row>
        <row r="309">
          <cell r="Q309" t="str">
            <v/>
          </cell>
          <cell r="R309" t="str">
            <v/>
          </cell>
          <cell r="S309" t="str">
            <v>42010319600121082843</v>
          </cell>
          <cell r="T309" t="str">
            <v>肢体</v>
          </cell>
          <cell r="U309" t="str">
            <v>三级</v>
          </cell>
        </row>
        <row r="310">
          <cell r="B310" t="str">
            <v>42010319550115088X</v>
          </cell>
          <cell r="C310" t="e">
            <v>#N/A</v>
          </cell>
          <cell r="D310" t="str">
            <v>女</v>
          </cell>
          <cell r="E310" t="str">
            <v>汉族</v>
          </cell>
          <cell r="F310" t="str">
            <v>小学</v>
          </cell>
          <cell r="G310" t="str">
            <v>已婚</v>
          </cell>
          <cell r="H310" t="str">
            <v>非农业</v>
          </cell>
          <cell r="I310" t="str">
            <v/>
          </cell>
          <cell r="J310" t="str">
            <v>17764061347</v>
          </cell>
          <cell r="K310" t="str">
            <v>民族街办事处</v>
          </cell>
          <cell r="L310" t="str">
            <v>涂家社区居委会</v>
          </cell>
          <cell r="M310" t="str">
            <v>武汉市江汉区二盛巷2号2楼1号</v>
          </cell>
          <cell r="N310" t="str">
            <v>武汉市江汉区二盛巷2号2楼1号</v>
          </cell>
          <cell r="O310" t="str">
            <v/>
          </cell>
        </row>
        <row r="310">
          <cell r="Q310" t="str">
            <v/>
          </cell>
          <cell r="R310" t="str">
            <v/>
          </cell>
          <cell r="S310" t="str">
            <v>42010319550115088X44</v>
          </cell>
          <cell r="T310" t="str">
            <v>肢体</v>
          </cell>
          <cell r="U310" t="str">
            <v>四级</v>
          </cell>
        </row>
        <row r="311">
          <cell r="B311" t="str">
            <v>420104195703033610</v>
          </cell>
          <cell r="C311" t="str">
            <v>低保</v>
          </cell>
          <cell r="D311" t="str">
            <v>男</v>
          </cell>
          <cell r="E311" t="str">
            <v>汉族</v>
          </cell>
          <cell r="F311" t="str">
            <v>高中</v>
          </cell>
          <cell r="G311" t="str">
            <v>离婚</v>
          </cell>
          <cell r="H311" t="str">
            <v>非农业</v>
          </cell>
          <cell r="I311" t="str">
            <v/>
          </cell>
          <cell r="J311" t="str">
            <v>18771940034</v>
          </cell>
          <cell r="K311" t="str">
            <v>民族街办事处</v>
          </cell>
          <cell r="L311" t="str">
            <v>涂家社区居委会</v>
          </cell>
          <cell r="M311" t="str">
            <v>武汉市江汉区三义巷11号4楼</v>
          </cell>
          <cell r="N311" t="str">
            <v>武汉市江汉区三义巷11号4楼</v>
          </cell>
          <cell r="O311" t="str">
            <v/>
          </cell>
        </row>
        <row r="311">
          <cell r="Q311" t="str">
            <v/>
          </cell>
          <cell r="R311" t="str">
            <v/>
          </cell>
          <cell r="S311" t="str">
            <v>42010419570303361044</v>
          </cell>
          <cell r="T311" t="str">
            <v>肢体</v>
          </cell>
          <cell r="U311" t="str">
            <v>四级</v>
          </cell>
        </row>
        <row r="312">
          <cell r="B312" t="str">
            <v>420103195809170836</v>
          </cell>
          <cell r="C312" t="e">
            <v>#N/A</v>
          </cell>
          <cell r="D312" t="str">
            <v>男</v>
          </cell>
          <cell r="E312" t="str">
            <v>汉族</v>
          </cell>
          <cell r="F312" t="str">
            <v>初中</v>
          </cell>
          <cell r="G312" t="str">
            <v>已婚</v>
          </cell>
          <cell r="H312" t="str">
            <v>非农业</v>
          </cell>
          <cell r="I312" t="str">
            <v/>
          </cell>
          <cell r="J312" t="str">
            <v>13308659952</v>
          </cell>
          <cell r="K312" t="str">
            <v>民族街办事处</v>
          </cell>
          <cell r="L312" t="str">
            <v>涂家社区居委会</v>
          </cell>
          <cell r="M312" t="str">
            <v>武汉市江汉区大董家巷49</v>
          </cell>
          <cell r="N312" t="str">
            <v>武汉市江汉区大董家巷49</v>
          </cell>
          <cell r="O312" t="str">
            <v/>
          </cell>
        </row>
        <row r="312">
          <cell r="Q312" t="str">
            <v/>
          </cell>
          <cell r="R312" t="str">
            <v/>
          </cell>
          <cell r="S312" t="str">
            <v>42010319580917083643</v>
          </cell>
          <cell r="T312" t="str">
            <v>肢体</v>
          </cell>
          <cell r="U312" t="str">
            <v>三级</v>
          </cell>
        </row>
        <row r="313">
          <cell r="B313" t="str">
            <v>420103195103250818</v>
          </cell>
          <cell r="C313" t="e">
            <v>#N/A</v>
          </cell>
          <cell r="D313" t="str">
            <v>男</v>
          </cell>
          <cell r="E313" t="str">
            <v>汉族</v>
          </cell>
          <cell r="F313" t="str">
            <v>初中</v>
          </cell>
          <cell r="G313" t="str">
            <v>已婚</v>
          </cell>
          <cell r="H313" t="str">
            <v>非农业</v>
          </cell>
          <cell r="I313" t="str">
            <v/>
          </cell>
          <cell r="J313" t="str">
            <v>15927304026</v>
          </cell>
          <cell r="K313" t="str">
            <v>民族街办事处</v>
          </cell>
          <cell r="L313" t="str">
            <v>涂家社区居委会</v>
          </cell>
          <cell r="M313" t="str">
            <v>武汉市江汉区涂家巷26号</v>
          </cell>
          <cell r="N313" t="str">
            <v>武汉市江汉区涂家巷26号</v>
          </cell>
          <cell r="O313" t="str">
            <v/>
          </cell>
        </row>
        <row r="313">
          <cell r="Q313" t="str">
            <v/>
          </cell>
          <cell r="R313" t="str">
            <v/>
          </cell>
          <cell r="S313" t="str">
            <v>42010319510325081842</v>
          </cell>
          <cell r="T313" t="str">
            <v>肢体</v>
          </cell>
          <cell r="U313" t="str">
            <v>二级</v>
          </cell>
        </row>
        <row r="314">
          <cell r="B314" t="str">
            <v>42010319560609081X</v>
          </cell>
          <cell r="C314" t="e">
            <v>#N/A</v>
          </cell>
          <cell r="D314" t="str">
            <v>男</v>
          </cell>
          <cell r="E314" t="str">
            <v>汉族</v>
          </cell>
          <cell r="F314" t="str">
            <v>初中</v>
          </cell>
          <cell r="G314" t="str">
            <v>已婚</v>
          </cell>
          <cell r="H314" t="str">
            <v>非农业</v>
          </cell>
          <cell r="I314" t="str">
            <v/>
          </cell>
          <cell r="J314" t="str">
            <v>13407188251</v>
          </cell>
          <cell r="K314" t="str">
            <v>民族街办事处</v>
          </cell>
          <cell r="L314" t="str">
            <v>涂家社区居委会</v>
          </cell>
          <cell r="M314" t="str">
            <v>武汉市江汉区花楼街37号</v>
          </cell>
          <cell r="N314" t="str">
            <v>武汉市江汉区花楼街37号</v>
          </cell>
          <cell r="O314" t="str">
            <v/>
          </cell>
        </row>
        <row r="314">
          <cell r="Q314" t="str">
            <v/>
          </cell>
          <cell r="R314" t="str">
            <v/>
          </cell>
          <cell r="S314" t="str">
            <v>42010319560609081X44B1</v>
          </cell>
          <cell r="T314" t="str">
            <v>肢体</v>
          </cell>
          <cell r="U314" t="str">
            <v>四级</v>
          </cell>
        </row>
        <row r="315">
          <cell r="B315" t="str">
            <v>420103196308200827</v>
          </cell>
          <cell r="C315" t="e">
            <v>#N/A</v>
          </cell>
          <cell r="D315" t="str">
            <v>女</v>
          </cell>
          <cell r="E315" t="str">
            <v>汉族</v>
          </cell>
          <cell r="F315" t="str">
            <v>大专</v>
          </cell>
          <cell r="G315" t="str">
            <v>未婚</v>
          </cell>
          <cell r="H315" t="str">
            <v>非农业</v>
          </cell>
          <cell r="I315" t="str">
            <v/>
          </cell>
          <cell r="J315" t="str">
            <v>13971049293</v>
          </cell>
          <cell r="K315" t="str">
            <v>民族街办事处</v>
          </cell>
          <cell r="L315" t="str">
            <v>涂家社区居委会</v>
          </cell>
          <cell r="M315" t="str">
            <v>武汉市江汉区民权路179号3楼</v>
          </cell>
          <cell r="N315" t="str">
            <v>武汉市江汉区民权路179号3楼</v>
          </cell>
          <cell r="O315" t="str">
            <v/>
          </cell>
        </row>
        <row r="315">
          <cell r="Q315" t="str">
            <v/>
          </cell>
          <cell r="R315" t="str">
            <v/>
          </cell>
          <cell r="S315" t="str">
            <v>42010319630820082742</v>
          </cell>
          <cell r="T315" t="str">
            <v>肢体</v>
          </cell>
          <cell r="U315" t="str">
            <v>二级</v>
          </cell>
        </row>
        <row r="316">
          <cell r="B316" t="str">
            <v>42010319620211084X</v>
          </cell>
          <cell r="C316" t="e">
            <v>#N/A</v>
          </cell>
          <cell r="D316" t="str">
            <v>女</v>
          </cell>
          <cell r="E316" t="str">
            <v>汉族</v>
          </cell>
          <cell r="F316" t="str">
            <v>高中</v>
          </cell>
          <cell r="G316" t="str">
            <v>已婚</v>
          </cell>
          <cell r="H316" t="str">
            <v>非农业</v>
          </cell>
          <cell r="I316" t="str">
            <v/>
          </cell>
          <cell r="J316" t="str">
            <v>13477034992</v>
          </cell>
          <cell r="K316" t="str">
            <v>民族街办事处</v>
          </cell>
          <cell r="L316" t="str">
            <v>涂家社区居委会</v>
          </cell>
          <cell r="M316" t="str">
            <v>武汉市江汉区二盛巷8号</v>
          </cell>
          <cell r="N316" t="str">
            <v>武汉市江汉区二盛巷8号</v>
          </cell>
          <cell r="O316" t="str">
            <v/>
          </cell>
        </row>
        <row r="316">
          <cell r="Q316" t="str">
            <v/>
          </cell>
          <cell r="R316" t="str">
            <v/>
          </cell>
          <cell r="S316" t="str">
            <v>42010319620211084X44</v>
          </cell>
          <cell r="T316" t="str">
            <v>肢体</v>
          </cell>
          <cell r="U316" t="str">
            <v>四级</v>
          </cell>
        </row>
        <row r="317">
          <cell r="B317" t="str">
            <v>420103195207220824</v>
          </cell>
          <cell r="C317" t="e">
            <v>#N/A</v>
          </cell>
          <cell r="D317" t="str">
            <v>女</v>
          </cell>
          <cell r="E317" t="str">
            <v>汉族</v>
          </cell>
          <cell r="F317" t="str">
            <v>文盲</v>
          </cell>
          <cell r="G317" t="str">
            <v>已婚</v>
          </cell>
          <cell r="H317" t="str">
            <v>非农业</v>
          </cell>
          <cell r="I317" t="str">
            <v/>
          </cell>
          <cell r="J317" t="str">
            <v>13554114709</v>
          </cell>
          <cell r="K317" t="str">
            <v>民族街办事处</v>
          </cell>
          <cell r="L317" t="str">
            <v>涂家社区居委会</v>
          </cell>
          <cell r="M317" t="str">
            <v>武汉市江汉区涂家巷35号2楼2号</v>
          </cell>
          <cell r="N317" t="str">
            <v>武汉市江汉区涂家巷35号2楼2号</v>
          </cell>
          <cell r="O317" t="str">
            <v/>
          </cell>
        </row>
        <row r="317">
          <cell r="Q317" t="str">
            <v/>
          </cell>
          <cell r="R317" t="str">
            <v/>
          </cell>
          <cell r="S317" t="str">
            <v>42010319520722082443</v>
          </cell>
          <cell r="T317" t="str">
            <v>肢体</v>
          </cell>
          <cell r="U317" t="str">
            <v>三级</v>
          </cell>
        </row>
        <row r="318">
          <cell r="B318" t="str">
            <v>420104195612310037</v>
          </cell>
          <cell r="C318" t="e">
            <v>#N/A</v>
          </cell>
          <cell r="D318" t="str">
            <v>男</v>
          </cell>
          <cell r="E318" t="str">
            <v>汉族</v>
          </cell>
          <cell r="F318" t="str">
            <v>高中</v>
          </cell>
          <cell r="G318" t="str">
            <v>已婚</v>
          </cell>
          <cell r="H318" t="str">
            <v>非农业</v>
          </cell>
          <cell r="I318" t="str">
            <v/>
          </cell>
          <cell r="J318" t="str">
            <v>15071027276</v>
          </cell>
          <cell r="K318" t="str">
            <v>民族街办事处</v>
          </cell>
          <cell r="L318" t="str">
            <v>涂家社区居委会</v>
          </cell>
          <cell r="M318" t="str">
            <v>武汉市江汉区民权路163号2楼2号</v>
          </cell>
          <cell r="N318" t="str">
            <v>武汉市江汉区民权路163号2楼2号</v>
          </cell>
          <cell r="O318" t="str">
            <v/>
          </cell>
        </row>
        <row r="318">
          <cell r="Q318" t="str">
            <v/>
          </cell>
          <cell r="R318" t="str">
            <v/>
          </cell>
          <cell r="S318" t="str">
            <v>42010419561231003721</v>
          </cell>
          <cell r="T318" t="str">
            <v>听力</v>
          </cell>
          <cell r="U318" t="str">
            <v>一级</v>
          </cell>
        </row>
        <row r="319">
          <cell r="B319" t="str">
            <v>420106195504283214</v>
          </cell>
          <cell r="C319" t="e">
            <v>#N/A</v>
          </cell>
          <cell r="D319" t="str">
            <v>男</v>
          </cell>
          <cell r="E319" t="str">
            <v>汉族</v>
          </cell>
          <cell r="F319" t="str">
            <v>高中</v>
          </cell>
          <cell r="G319" t="str">
            <v>已婚</v>
          </cell>
          <cell r="H319" t="str">
            <v>非农业</v>
          </cell>
          <cell r="I319" t="str">
            <v/>
          </cell>
          <cell r="J319" t="str">
            <v>15926452900</v>
          </cell>
          <cell r="K319" t="str">
            <v>民族街办事处</v>
          </cell>
          <cell r="L319" t="str">
            <v>涂家社区居委会</v>
          </cell>
          <cell r="M319" t="str">
            <v>武汉市江汉区大董家巷80号2楼</v>
          </cell>
          <cell r="N319" t="str">
            <v>武汉市江汉区大董家巷80号2楼</v>
          </cell>
          <cell r="O319" t="str">
            <v/>
          </cell>
        </row>
        <row r="319">
          <cell r="Q319" t="str">
            <v/>
          </cell>
          <cell r="R319" t="str">
            <v/>
          </cell>
          <cell r="S319" t="str">
            <v>42010619550428321443</v>
          </cell>
          <cell r="T319" t="str">
            <v>肢体</v>
          </cell>
          <cell r="U319" t="str">
            <v>三级</v>
          </cell>
        </row>
        <row r="320">
          <cell r="B320" t="str">
            <v>420103198410090838</v>
          </cell>
          <cell r="C320" t="e">
            <v>#N/A</v>
          </cell>
          <cell r="D320" t="str">
            <v>男</v>
          </cell>
          <cell r="E320" t="str">
            <v>汉族</v>
          </cell>
          <cell r="F320" t="str">
            <v>中专</v>
          </cell>
          <cell r="G320" t="str">
            <v>未婚</v>
          </cell>
          <cell r="H320" t="str">
            <v>非农业</v>
          </cell>
          <cell r="I320" t="str">
            <v/>
          </cell>
          <cell r="J320" t="str">
            <v>15377508167</v>
          </cell>
          <cell r="K320" t="str">
            <v>民族街办事处</v>
          </cell>
          <cell r="L320" t="str">
            <v>涂家社区居委会</v>
          </cell>
          <cell r="M320" t="str">
            <v>武汉市江汉区涂家巷47号</v>
          </cell>
          <cell r="N320" t="str">
            <v>武汉市江汉区涂家巷47号</v>
          </cell>
          <cell r="O320" t="str">
            <v/>
          </cell>
        </row>
        <row r="320">
          <cell r="Q320" t="str">
            <v/>
          </cell>
          <cell r="R320" t="str">
            <v/>
          </cell>
          <cell r="S320" t="str">
            <v>42010319841009083813</v>
          </cell>
          <cell r="T320" t="str">
            <v>视力</v>
          </cell>
          <cell r="U320" t="str">
            <v>三级</v>
          </cell>
        </row>
        <row r="321">
          <cell r="B321" t="str">
            <v>42010319431217081X</v>
          </cell>
          <cell r="C321" t="e">
            <v>#N/A</v>
          </cell>
          <cell r="D321" t="str">
            <v>男</v>
          </cell>
          <cell r="E321" t="str">
            <v>汉族</v>
          </cell>
          <cell r="F321" t="str">
            <v>大专</v>
          </cell>
          <cell r="G321" t="str">
            <v>已婚</v>
          </cell>
          <cell r="H321" t="str">
            <v>非农业</v>
          </cell>
          <cell r="I321" t="str">
            <v/>
          </cell>
          <cell r="J321" t="str">
            <v>13807165843</v>
          </cell>
          <cell r="K321" t="str">
            <v>民族街办事处</v>
          </cell>
          <cell r="L321" t="str">
            <v>涂家社区居委会</v>
          </cell>
          <cell r="M321" t="str">
            <v>武汉市江汉区统一街96号2楼2</v>
          </cell>
          <cell r="N321" t="str">
            <v>武汉市江汉区统一街96号2楼2</v>
          </cell>
          <cell r="O321" t="str">
            <v/>
          </cell>
        </row>
        <row r="321">
          <cell r="Q321" t="str">
            <v/>
          </cell>
          <cell r="R321" t="str">
            <v/>
          </cell>
          <cell r="S321" t="str">
            <v>42010319431217081X43</v>
          </cell>
          <cell r="T321" t="str">
            <v>肢体</v>
          </cell>
          <cell r="U321" t="str">
            <v>三级</v>
          </cell>
        </row>
        <row r="322">
          <cell r="B322" t="str">
            <v>420103195803170835</v>
          </cell>
          <cell r="C322" t="e">
            <v>#N/A</v>
          </cell>
          <cell r="D322" t="str">
            <v>男</v>
          </cell>
          <cell r="E322" t="str">
            <v>汉族</v>
          </cell>
          <cell r="F322" t="str">
            <v>高中</v>
          </cell>
          <cell r="G322" t="str">
            <v>已婚</v>
          </cell>
          <cell r="H322" t="str">
            <v>非农业</v>
          </cell>
          <cell r="I322" t="str">
            <v/>
          </cell>
          <cell r="J322" t="str">
            <v>13114360119</v>
          </cell>
          <cell r="K322" t="str">
            <v>民族街办事处</v>
          </cell>
          <cell r="L322" t="str">
            <v>涂家社区居委会</v>
          </cell>
          <cell r="M322" t="str">
            <v>武汉市江汉区涂家巷19号1楼2号</v>
          </cell>
          <cell r="N322" t="str">
            <v>武汉市江汉区涂家巷19号1楼2号</v>
          </cell>
          <cell r="O322" t="str">
            <v/>
          </cell>
        </row>
        <row r="322">
          <cell r="Q322" t="str">
            <v/>
          </cell>
          <cell r="R322" t="str">
            <v/>
          </cell>
          <cell r="S322" t="str">
            <v>42010319580317083512</v>
          </cell>
          <cell r="T322" t="str">
            <v>视力</v>
          </cell>
          <cell r="U322" t="str">
            <v>二级</v>
          </cell>
        </row>
        <row r="323">
          <cell r="B323" t="str">
            <v>420103195605161217</v>
          </cell>
          <cell r="C323" t="str">
            <v>低保</v>
          </cell>
          <cell r="D323" t="str">
            <v>男</v>
          </cell>
          <cell r="E323" t="str">
            <v>汉族</v>
          </cell>
          <cell r="F323" t="str">
            <v>高中</v>
          </cell>
          <cell r="G323" t="str">
            <v>已婚</v>
          </cell>
          <cell r="H323" t="str">
            <v>非农业</v>
          </cell>
          <cell r="I323" t="str">
            <v/>
          </cell>
          <cell r="J323" t="str">
            <v>15342511310</v>
          </cell>
          <cell r="K323" t="str">
            <v>民族街办事处</v>
          </cell>
          <cell r="L323" t="str">
            <v>涂家社区居委会</v>
          </cell>
          <cell r="M323" t="str">
            <v>武汉市江汉区涂家巷7号2楼</v>
          </cell>
          <cell r="N323" t="str">
            <v>武汉市江汉区涂家巷7号2楼</v>
          </cell>
          <cell r="O323" t="str">
            <v/>
          </cell>
        </row>
        <row r="323">
          <cell r="Q323" t="str">
            <v/>
          </cell>
          <cell r="R323" t="str">
            <v/>
          </cell>
          <cell r="S323" t="str">
            <v>42010319560516121744</v>
          </cell>
          <cell r="T323" t="str">
            <v>肢体</v>
          </cell>
          <cell r="U323" t="str">
            <v>四级</v>
          </cell>
        </row>
        <row r="324">
          <cell r="B324" t="str">
            <v>420103198407180824</v>
          </cell>
          <cell r="C324" t="e">
            <v>#N/A</v>
          </cell>
          <cell r="D324" t="str">
            <v>女</v>
          </cell>
          <cell r="E324" t="str">
            <v>汉族</v>
          </cell>
          <cell r="F324" t="str">
            <v>中专</v>
          </cell>
          <cell r="G324" t="str">
            <v>未婚</v>
          </cell>
          <cell r="H324" t="str">
            <v>非农业</v>
          </cell>
          <cell r="I324" t="str">
            <v/>
          </cell>
          <cell r="J324" t="str">
            <v>15392895101</v>
          </cell>
          <cell r="K324" t="str">
            <v>民族街办事处</v>
          </cell>
          <cell r="L324" t="str">
            <v>涂家社区居委会</v>
          </cell>
          <cell r="M324" t="str">
            <v>武汉市江汉区大董家巷37号2楼1号</v>
          </cell>
          <cell r="N324" t="str">
            <v>武汉市江汉区大董家巷37号2楼1号</v>
          </cell>
          <cell r="O324" t="str">
            <v/>
          </cell>
        </row>
        <row r="324">
          <cell r="Q324" t="str">
            <v/>
          </cell>
          <cell r="R324" t="str">
            <v/>
          </cell>
          <cell r="S324" t="str">
            <v>42010319840718082444</v>
          </cell>
          <cell r="T324" t="str">
            <v>肢体</v>
          </cell>
          <cell r="U324" t="str">
            <v>四级</v>
          </cell>
        </row>
        <row r="325">
          <cell r="B325" t="str">
            <v>420104195608261658</v>
          </cell>
          <cell r="C325" t="e">
            <v>#N/A</v>
          </cell>
          <cell r="D325" t="str">
            <v>男</v>
          </cell>
          <cell r="E325" t="str">
            <v>汉族</v>
          </cell>
          <cell r="F325" t="str">
            <v>高中</v>
          </cell>
          <cell r="G325" t="str">
            <v>已婚</v>
          </cell>
          <cell r="H325" t="str">
            <v>非农业</v>
          </cell>
          <cell r="I325" t="str">
            <v/>
          </cell>
          <cell r="J325" t="str">
            <v>15377668697</v>
          </cell>
          <cell r="K325" t="str">
            <v>民族街办事处</v>
          </cell>
          <cell r="L325" t="str">
            <v>涂家社区居委会</v>
          </cell>
          <cell r="M325" t="str">
            <v>武汉市江汉区二盛巷付88号2楼</v>
          </cell>
          <cell r="N325" t="str">
            <v>武汉市江汉区二盛巷付88号2楼</v>
          </cell>
          <cell r="O325" t="str">
            <v/>
          </cell>
        </row>
        <row r="325">
          <cell r="Q325" t="str">
            <v/>
          </cell>
          <cell r="R325" t="str">
            <v/>
          </cell>
          <cell r="S325" t="str">
            <v>42010419560826165843</v>
          </cell>
          <cell r="T325" t="str">
            <v>肢体</v>
          </cell>
          <cell r="U325" t="str">
            <v>三级</v>
          </cell>
        </row>
        <row r="326">
          <cell r="B326" t="str">
            <v>420103196502111641</v>
          </cell>
          <cell r="C326" t="str">
            <v>低保</v>
          </cell>
          <cell r="D326" t="str">
            <v>女</v>
          </cell>
          <cell r="E326" t="str">
            <v>汉族</v>
          </cell>
          <cell r="F326" t="str">
            <v>文盲</v>
          </cell>
          <cell r="G326" t="str">
            <v>未婚</v>
          </cell>
          <cell r="H326" t="str">
            <v>非农业</v>
          </cell>
          <cell r="I326" t="str">
            <v/>
          </cell>
          <cell r="J326" t="str">
            <v>15377668697</v>
          </cell>
          <cell r="K326" t="str">
            <v>民族街办事处</v>
          </cell>
          <cell r="L326" t="str">
            <v>涂家社区居委会</v>
          </cell>
          <cell r="M326" t="str">
            <v>武汉市江汉区二盛巷付88号</v>
          </cell>
          <cell r="N326" t="str">
            <v>武汉市江汉区二盛巷付88号</v>
          </cell>
          <cell r="O326" t="str">
            <v>余芬芬</v>
          </cell>
          <cell r="P326" t="str">
            <v>兄/弟/姐/妹</v>
          </cell>
          <cell r="Q326" t="str">
            <v>85667004</v>
          </cell>
          <cell r="R326" t="str">
            <v/>
          </cell>
          <cell r="S326" t="str">
            <v>42010319650211164152</v>
          </cell>
          <cell r="T326" t="str">
            <v>智力</v>
          </cell>
          <cell r="U326" t="str">
            <v>二级</v>
          </cell>
        </row>
        <row r="327">
          <cell r="B327" t="str">
            <v>420104196003212014</v>
          </cell>
          <cell r="C327" t="str">
            <v>低保</v>
          </cell>
          <cell r="D327" t="str">
            <v>男</v>
          </cell>
          <cell r="E327" t="str">
            <v>汉族</v>
          </cell>
          <cell r="F327" t="str">
            <v>高中</v>
          </cell>
          <cell r="G327" t="str">
            <v>已婚</v>
          </cell>
          <cell r="H327" t="str">
            <v>非农业</v>
          </cell>
          <cell r="I327" t="str">
            <v/>
          </cell>
          <cell r="J327" t="str">
            <v>13886034217</v>
          </cell>
          <cell r="K327" t="str">
            <v>民族街办事处</v>
          </cell>
          <cell r="L327" t="str">
            <v>涂家社区居委会</v>
          </cell>
          <cell r="M327" t="str">
            <v>武汉市江汉区统一街96号</v>
          </cell>
          <cell r="N327" t="str">
            <v>武汉市江汉区统一街96号</v>
          </cell>
          <cell r="O327" t="str">
            <v/>
          </cell>
        </row>
        <row r="327">
          <cell r="Q327" t="str">
            <v/>
          </cell>
          <cell r="R327" t="str">
            <v/>
          </cell>
          <cell r="S327" t="str">
            <v>42010419600321201443</v>
          </cell>
          <cell r="T327" t="str">
            <v>肢体</v>
          </cell>
          <cell r="U327" t="str">
            <v>三级</v>
          </cell>
        </row>
        <row r="328">
          <cell r="B328" t="str">
            <v>420103195710280816</v>
          </cell>
          <cell r="C328" t="e">
            <v>#N/A</v>
          </cell>
          <cell r="D328" t="str">
            <v>男</v>
          </cell>
          <cell r="E328" t="str">
            <v>汉族</v>
          </cell>
          <cell r="F328" t="str">
            <v>高中</v>
          </cell>
          <cell r="G328" t="str">
            <v>已婚</v>
          </cell>
          <cell r="H328" t="str">
            <v>非农业</v>
          </cell>
          <cell r="I328" t="str">
            <v/>
          </cell>
          <cell r="J328" t="str">
            <v>13667234244</v>
          </cell>
          <cell r="K328" t="str">
            <v>民族街办事处</v>
          </cell>
          <cell r="L328" t="str">
            <v>涂家社区居委会</v>
          </cell>
          <cell r="M328" t="str">
            <v>武汉市江汉区三义巷43号1楼</v>
          </cell>
          <cell r="N328" t="str">
            <v>武汉市江汉区三义巷43号</v>
          </cell>
          <cell r="O328" t="str">
            <v/>
          </cell>
        </row>
        <row r="328">
          <cell r="Q328" t="str">
            <v/>
          </cell>
          <cell r="R328" t="str">
            <v/>
          </cell>
          <cell r="S328" t="str">
            <v>42010319571028081614</v>
          </cell>
          <cell r="T328" t="str">
            <v>视力</v>
          </cell>
          <cell r="U328" t="str">
            <v>四级</v>
          </cell>
        </row>
        <row r="329">
          <cell r="B329" t="str">
            <v>420103196011113749</v>
          </cell>
          <cell r="C329" t="e">
            <v>#N/A</v>
          </cell>
          <cell r="D329" t="str">
            <v>女</v>
          </cell>
          <cell r="E329" t="str">
            <v>汉族</v>
          </cell>
          <cell r="F329" t="str">
            <v>高中</v>
          </cell>
          <cell r="G329" t="str">
            <v>已婚</v>
          </cell>
          <cell r="H329" t="str">
            <v>非农业</v>
          </cell>
          <cell r="I329" t="str">
            <v/>
          </cell>
          <cell r="J329" t="str">
            <v>13207123520</v>
          </cell>
          <cell r="K329" t="str">
            <v>民族街办事处</v>
          </cell>
          <cell r="L329" t="str">
            <v>涂家社区居委会</v>
          </cell>
          <cell r="M329" t="str">
            <v>武汉市江汉区武胜一巷12号2楼2号</v>
          </cell>
          <cell r="N329" t="str">
            <v>武汉市江汉区武胜一巷12号2楼2号</v>
          </cell>
          <cell r="O329" t="str">
            <v/>
          </cell>
        </row>
        <row r="329">
          <cell r="Q329" t="str">
            <v/>
          </cell>
          <cell r="R329" t="str">
            <v/>
          </cell>
          <cell r="S329" t="str">
            <v>42010319601111374944</v>
          </cell>
          <cell r="T329" t="str">
            <v>肢体</v>
          </cell>
          <cell r="U329" t="str">
            <v>四级</v>
          </cell>
        </row>
        <row r="330">
          <cell r="B330" t="str">
            <v>420103196008210839</v>
          </cell>
          <cell r="C330" t="e">
            <v>#N/A</v>
          </cell>
          <cell r="D330" t="str">
            <v>男</v>
          </cell>
          <cell r="E330" t="str">
            <v>汉族</v>
          </cell>
          <cell r="F330" t="str">
            <v>高中</v>
          </cell>
          <cell r="G330" t="str">
            <v>未婚</v>
          </cell>
          <cell r="H330" t="str">
            <v>非农业</v>
          </cell>
          <cell r="I330" t="str">
            <v/>
          </cell>
          <cell r="J330" t="str">
            <v>18171385931</v>
          </cell>
          <cell r="K330" t="str">
            <v>民族街办事处</v>
          </cell>
          <cell r="L330" t="str">
            <v>涂家社区居委会</v>
          </cell>
          <cell r="M330" t="str">
            <v>武汉市江汉区三义巷49号</v>
          </cell>
          <cell r="N330" t="str">
            <v>武汉市江汉区三义巷49号</v>
          </cell>
          <cell r="O330" t="str">
            <v/>
          </cell>
        </row>
        <row r="330">
          <cell r="Q330" t="str">
            <v/>
          </cell>
          <cell r="R330" t="str">
            <v/>
          </cell>
          <cell r="S330" t="str">
            <v>42010319600821083943</v>
          </cell>
          <cell r="T330" t="str">
            <v>肢体</v>
          </cell>
          <cell r="U330" t="str">
            <v>三级</v>
          </cell>
        </row>
        <row r="331">
          <cell r="B331" t="str">
            <v>420103195407150883</v>
          </cell>
          <cell r="C331" t="str">
            <v>低保</v>
          </cell>
          <cell r="D331" t="str">
            <v>女</v>
          </cell>
          <cell r="E331" t="str">
            <v>汉族</v>
          </cell>
          <cell r="F331" t="str">
            <v>高中</v>
          </cell>
          <cell r="G331" t="str">
            <v>已婚</v>
          </cell>
          <cell r="H331" t="str">
            <v>非农业</v>
          </cell>
          <cell r="I331" t="str">
            <v/>
          </cell>
          <cell r="J331" t="str">
            <v>13554011245</v>
          </cell>
          <cell r="K331" t="str">
            <v>民族街办事处</v>
          </cell>
          <cell r="L331" t="str">
            <v>涂家社区居委会</v>
          </cell>
          <cell r="M331" t="str">
            <v>武汉市江汉区统一街106号</v>
          </cell>
          <cell r="N331" t="str">
            <v>武汉市江汉区统一街106号</v>
          </cell>
          <cell r="O331" t="str">
            <v/>
          </cell>
        </row>
        <row r="331">
          <cell r="Q331" t="str">
            <v/>
          </cell>
          <cell r="R331" t="str">
            <v/>
          </cell>
          <cell r="S331" t="str">
            <v>42010319540715088344</v>
          </cell>
          <cell r="T331" t="str">
            <v>肢体</v>
          </cell>
          <cell r="U331" t="str">
            <v>四级</v>
          </cell>
        </row>
        <row r="332">
          <cell r="B332" t="str">
            <v>420103196206231235</v>
          </cell>
          <cell r="C332" t="e">
            <v>#N/A</v>
          </cell>
          <cell r="D332" t="str">
            <v>男</v>
          </cell>
          <cell r="E332" t="str">
            <v>汉族</v>
          </cell>
          <cell r="F332" t="str">
            <v>小学</v>
          </cell>
          <cell r="G332" t="str">
            <v>已婚</v>
          </cell>
          <cell r="H332" t="str">
            <v>非农业</v>
          </cell>
          <cell r="I332" t="str">
            <v/>
          </cell>
          <cell r="J332" t="str">
            <v>15337111163</v>
          </cell>
          <cell r="K332" t="str">
            <v>民族街办事处</v>
          </cell>
          <cell r="L332" t="str">
            <v>涂家社区居委会</v>
          </cell>
          <cell r="M332" t="str">
            <v>武汉市江汉区大董家巷39号1楼</v>
          </cell>
          <cell r="N332" t="str">
            <v>武汉市江汉区大董家巷39号</v>
          </cell>
          <cell r="O332" t="str">
            <v>罗娅娜</v>
          </cell>
          <cell r="P332" t="str">
            <v>女</v>
          </cell>
          <cell r="Q332" t="str">
            <v/>
          </cell>
          <cell r="R332" t="str">
            <v>15337111163</v>
          </cell>
          <cell r="S332" t="str">
            <v>42010319620623123554</v>
          </cell>
          <cell r="T332" t="str">
            <v>智力</v>
          </cell>
          <cell r="U332" t="str">
            <v>四级</v>
          </cell>
        </row>
        <row r="333">
          <cell r="B333" t="str">
            <v>42010319630209084X</v>
          </cell>
          <cell r="C333" t="e">
            <v>#N/A</v>
          </cell>
          <cell r="D333" t="str">
            <v>女</v>
          </cell>
          <cell r="E333" t="str">
            <v>汉族</v>
          </cell>
          <cell r="F333" t="str">
            <v>高中</v>
          </cell>
          <cell r="G333" t="str">
            <v>离婚</v>
          </cell>
          <cell r="H333" t="str">
            <v>非农业</v>
          </cell>
          <cell r="I333" t="str">
            <v/>
          </cell>
          <cell r="J333" t="str">
            <v>15392959113</v>
          </cell>
          <cell r="K333" t="str">
            <v>民族街办事处</v>
          </cell>
          <cell r="L333" t="str">
            <v>涂家社区居委会</v>
          </cell>
          <cell r="M333" t="str">
            <v>武汉市江汉区民权路187号</v>
          </cell>
          <cell r="N333" t="str">
            <v>武汉市江汉区民权路187号</v>
          </cell>
          <cell r="O333" t="str">
            <v>汤德生</v>
          </cell>
          <cell r="P333" t="str">
            <v>兄/弟/姐/妹</v>
          </cell>
          <cell r="Q333" t="str">
            <v/>
          </cell>
          <cell r="R333" t="str">
            <v>13476238505</v>
          </cell>
          <cell r="S333" t="str">
            <v>42010319630209084X62</v>
          </cell>
          <cell r="T333" t="str">
            <v>精神</v>
          </cell>
          <cell r="U333" t="str">
            <v>二级</v>
          </cell>
        </row>
        <row r="334">
          <cell r="B334" t="str">
            <v>42010319550726081X</v>
          </cell>
          <cell r="C334" t="e">
            <v>#N/A</v>
          </cell>
          <cell r="D334" t="str">
            <v>男</v>
          </cell>
          <cell r="E334" t="str">
            <v>汉族</v>
          </cell>
          <cell r="F334" t="str">
            <v>中专</v>
          </cell>
          <cell r="G334" t="str">
            <v>已婚</v>
          </cell>
          <cell r="H334" t="str">
            <v>非农业</v>
          </cell>
          <cell r="I334" t="str">
            <v/>
          </cell>
          <cell r="J334" t="str">
            <v>13212714672</v>
          </cell>
          <cell r="K334" t="str">
            <v>民族街办事处</v>
          </cell>
          <cell r="L334" t="str">
            <v>涂家社区居委会</v>
          </cell>
          <cell r="M334" t="str">
            <v>武汉市江汉区二盛一巷2号2楼</v>
          </cell>
          <cell r="N334" t="str">
            <v>武汉市江汉区二盛一巷2号2楼</v>
          </cell>
          <cell r="O334" t="str">
            <v/>
          </cell>
        </row>
        <row r="334">
          <cell r="Q334" t="str">
            <v/>
          </cell>
          <cell r="R334" t="str">
            <v/>
          </cell>
          <cell r="S334" t="str">
            <v>42010319550726081X13</v>
          </cell>
          <cell r="T334" t="str">
            <v>视力</v>
          </cell>
          <cell r="U334" t="str">
            <v>三级</v>
          </cell>
        </row>
        <row r="335">
          <cell r="B335" t="str">
            <v>420103195009010834</v>
          </cell>
          <cell r="C335" t="e">
            <v>#N/A</v>
          </cell>
          <cell r="D335" t="str">
            <v>男</v>
          </cell>
          <cell r="E335" t="str">
            <v>汉族</v>
          </cell>
          <cell r="F335" t="str">
            <v>初中</v>
          </cell>
          <cell r="G335" t="str">
            <v>已婚</v>
          </cell>
          <cell r="H335" t="str">
            <v>非农业</v>
          </cell>
          <cell r="I335" t="str">
            <v/>
          </cell>
          <cell r="J335" t="str">
            <v>13871086605</v>
          </cell>
          <cell r="K335" t="str">
            <v>民族街办事处</v>
          </cell>
          <cell r="L335" t="str">
            <v>涂家社区居委会</v>
          </cell>
          <cell r="M335" t="str">
            <v>武汉市江汉区二盛一巷3号2楼3号</v>
          </cell>
          <cell r="N335" t="str">
            <v>武汉市江汉区二盛一巷3号</v>
          </cell>
          <cell r="O335" t="str">
            <v/>
          </cell>
        </row>
        <row r="335">
          <cell r="Q335" t="str">
            <v/>
          </cell>
          <cell r="R335" t="str">
            <v/>
          </cell>
          <cell r="S335" t="str">
            <v>42010319500901083412</v>
          </cell>
          <cell r="T335" t="str">
            <v>视力</v>
          </cell>
          <cell r="U335" t="str">
            <v>二级</v>
          </cell>
        </row>
        <row r="336">
          <cell r="B336" t="str">
            <v>420103196010190822</v>
          </cell>
          <cell r="C336" t="e">
            <v>#N/A</v>
          </cell>
          <cell r="D336" t="str">
            <v>女</v>
          </cell>
          <cell r="E336" t="str">
            <v>汉族</v>
          </cell>
          <cell r="F336" t="str">
            <v>文盲</v>
          </cell>
          <cell r="G336" t="str">
            <v>未婚</v>
          </cell>
          <cell r="H336" t="str">
            <v>非农业</v>
          </cell>
          <cell r="I336" t="str">
            <v/>
          </cell>
          <cell r="J336" t="str">
            <v>15391501035</v>
          </cell>
          <cell r="K336" t="str">
            <v>民族街办事处</v>
          </cell>
          <cell r="L336" t="str">
            <v>涂家社区居委会</v>
          </cell>
          <cell r="M336" t="str">
            <v>湖北省武汉市江汉区民族街办事处涂家社区居委会</v>
          </cell>
          <cell r="N336" t="str">
            <v>湖北省武汉市江汉区民族街办事处涂家社区居委会</v>
          </cell>
          <cell r="O336" t="str">
            <v>张传芳</v>
          </cell>
          <cell r="P336" t="str">
            <v>兄/弟/姐/妹</v>
          </cell>
          <cell r="Q336" t="str">
            <v/>
          </cell>
          <cell r="R336" t="str">
            <v>15391501035</v>
          </cell>
          <cell r="S336" t="str">
            <v>42010319601019082252</v>
          </cell>
          <cell r="T336" t="str">
            <v>智力</v>
          </cell>
          <cell r="U336" t="str">
            <v>二级</v>
          </cell>
        </row>
        <row r="337">
          <cell r="B337" t="str">
            <v>420104195601263319</v>
          </cell>
          <cell r="C337" t="e">
            <v>#N/A</v>
          </cell>
          <cell r="D337" t="str">
            <v>男</v>
          </cell>
          <cell r="E337" t="str">
            <v>汉族</v>
          </cell>
          <cell r="F337" t="str">
            <v>高中</v>
          </cell>
          <cell r="G337" t="str">
            <v>离婚</v>
          </cell>
          <cell r="H337" t="str">
            <v>非农业</v>
          </cell>
          <cell r="I337" t="str">
            <v/>
          </cell>
          <cell r="J337" t="str">
            <v>15527076691</v>
          </cell>
          <cell r="K337" t="str">
            <v>民族街办事处</v>
          </cell>
          <cell r="L337" t="str">
            <v>涂家社区居委会</v>
          </cell>
          <cell r="M337" t="str">
            <v>武汉市江汉区大董家巷31号2楼3号</v>
          </cell>
          <cell r="N337" t="str">
            <v>武汉市江汉区大董家巷31号2楼3号</v>
          </cell>
          <cell r="O337" t="str">
            <v/>
          </cell>
        </row>
        <row r="337">
          <cell r="Q337" t="str">
            <v/>
          </cell>
          <cell r="R337" t="str">
            <v/>
          </cell>
          <cell r="S337" t="str">
            <v>42010419560126331944</v>
          </cell>
          <cell r="T337" t="str">
            <v>肢体</v>
          </cell>
          <cell r="U337" t="str">
            <v>四级</v>
          </cell>
        </row>
        <row r="338">
          <cell r="B338" t="str">
            <v>42010319620928122X</v>
          </cell>
          <cell r="C338" t="str">
            <v>低保</v>
          </cell>
          <cell r="D338" t="str">
            <v>女</v>
          </cell>
          <cell r="E338" t="str">
            <v>汉族</v>
          </cell>
          <cell r="F338" t="str">
            <v>高中</v>
          </cell>
          <cell r="G338" t="str">
            <v>离婚</v>
          </cell>
          <cell r="H338" t="str">
            <v>非农业</v>
          </cell>
          <cell r="I338" t="str">
            <v/>
          </cell>
          <cell r="J338" t="str">
            <v>18372028593</v>
          </cell>
          <cell r="K338" t="str">
            <v>民族街办事处</v>
          </cell>
          <cell r="L338" t="str">
            <v>涂家社区居委会</v>
          </cell>
          <cell r="M338" t="str">
            <v>武汉市江汉区三义里7号2搂</v>
          </cell>
          <cell r="N338" t="str">
            <v>武汉市江汉区三义里7号2搂</v>
          </cell>
          <cell r="O338" t="str">
            <v/>
          </cell>
        </row>
        <row r="338">
          <cell r="Q338" t="str">
            <v/>
          </cell>
          <cell r="R338" t="str">
            <v/>
          </cell>
          <cell r="S338" t="str">
            <v>42010319620928122X43</v>
          </cell>
          <cell r="T338" t="str">
            <v>肢体</v>
          </cell>
          <cell r="U338" t="str">
            <v>三级</v>
          </cell>
        </row>
        <row r="339">
          <cell r="B339" t="str">
            <v>420103196010240455</v>
          </cell>
          <cell r="C339" t="e">
            <v>#N/A</v>
          </cell>
          <cell r="D339" t="str">
            <v>男</v>
          </cell>
          <cell r="E339" t="str">
            <v>汉族</v>
          </cell>
          <cell r="F339" t="str">
            <v>高中</v>
          </cell>
          <cell r="G339" t="str">
            <v>已婚</v>
          </cell>
          <cell r="H339" t="str">
            <v>非农业</v>
          </cell>
          <cell r="I339" t="str">
            <v>85654690</v>
          </cell>
          <cell r="J339" t="str">
            <v/>
          </cell>
          <cell r="K339" t="str">
            <v>民族街办事处</v>
          </cell>
          <cell r="L339" t="str">
            <v>涂家社区居委会</v>
          </cell>
          <cell r="M339" t="str">
            <v>武汉市江汉区涂家巷44号4楼4号</v>
          </cell>
          <cell r="N339" t="str">
            <v>武汉市江汉区涂家巷44号4楼4号</v>
          </cell>
          <cell r="O339" t="str">
            <v/>
          </cell>
        </row>
        <row r="339">
          <cell r="Q339" t="str">
            <v/>
          </cell>
          <cell r="R339" t="str">
            <v/>
          </cell>
          <cell r="S339" t="str">
            <v>42010319601024045544</v>
          </cell>
          <cell r="T339" t="str">
            <v>肢体</v>
          </cell>
          <cell r="U339" t="str">
            <v>四级</v>
          </cell>
        </row>
        <row r="340">
          <cell r="B340" t="str">
            <v>420103195711140831</v>
          </cell>
          <cell r="C340" t="str">
            <v>低保</v>
          </cell>
          <cell r="D340" t="str">
            <v>男</v>
          </cell>
          <cell r="E340" t="str">
            <v>汉族</v>
          </cell>
          <cell r="F340" t="str">
            <v>初中</v>
          </cell>
          <cell r="G340" t="str">
            <v>已婚</v>
          </cell>
          <cell r="H340" t="str">
            <v>非农业</v>
          </cell>
          <cell r="I340" t="str">
            <v/>
          </cell>
          <cell r="J340" t="str">
            <v>1507125901</v>
          </cell>
          <cell r="K340" t="str">
            <v>民族街办事处</v>
          </cell>
          <cell r="L340" t="str">
            <v>涂家社区居委会</v>
          </cell>
          <cell r="M340" t="str">
            <v>武汉市江汉区恒太里1号  （民族涂家）</v>
          </cell>
          <cell r="N340" t="str">
            <v>武汉市江汉区恒太里1号  （民族涂家）</v>
          </cell>
          <cell r="O340" t="str">
            <v/>
          </cell>
        </row>
        <row r="340">
          <cell r="Q340" t="str">
            <v/>
          </cell>
          <cell r="R340" t="str">
            <v/>
          </cell>
          <cell r="S340" t="str">
            <v>42010319571114083112</v>
          </cell>
          <cell r="T340" t="str">
            <v>视力</v>
          </cell>
          <cell r="U340" t="str">
            <v>二级</v>
          </cell>
        </row>
        <row r="341">
          <cell r="B341" t="str">
            <v>420121194106151725</v>
          </cell>
          <cell r="C341" t="e">
            <v>#N/A</v>
          </cell>
          <cell r="D341" t="str">
            <v>女</v>
          </cell>
          <cell r="E341" t="str">
            <v>汉族</v>
          </cell>
          <cell r="F341" t="str">
            <v>文盲</v>
          </cell>
          <cell r="G341" t="str">
            <v>已婚</v>
          </cell>
          <cell r="H341" t="str">
            <v>非农业</v>
          </cell>
          <cell r="I341" t="str">
            <v>85704757</v>
          </cell>
          <cell r="J341" t="str">
            <v/>
          </cell>
          <cell r="K341" t="str">
            <v>民族街办事处</v>
          </cell>
          <cell r="L341" t="str">
            <v>涂家社区居委会</v>
          </cell>
          <cell r="M341" t="str">
            <v>武汉市江汉区大董家巷51号1楼7号</v>
          </cell>
          <cell r="N341" t="str">
            <v>武汉市江汉区大董家巷51号1楼7号</v>
          </cell>
          <cell r="O341" t="str">
            <v/>
          </cell>
        </row>
        <row r="341">
          <cell r="Q341" t="str">
            <v/>
          </cell>
          <cell r="R341" t="str">
            <v/>
          </cell>
          <cell r="S341" t="str">
            <v>42012119410615172512</v>
          </cell>
          <cell r="T341" t="str">
            <v>视力</v>
          </cell>
          <cell r="U341" t="str">
            <v>二级</v>
          </cell>
        </row>
        <row r="342">
          <cell r="B342" t="str">
            <v>420103198304210824</v>
          </cell>
          <cell r="C342" t="str">
            <v>低保</v>
          </cell>
          <cell r="D342" t="str">
            <v>女</v>
          </cell>
          <cell r="E342" t="str">
            <v>回族</v>
          </cell>
          <cell r="F342" t="str">
            <v>文盲</v>
          </cell>
          <cell r="G342" t="str">
            <v>已婚</v>
          </cell>
          <cell r="H342" t="str">
            <v>非农业</v>
          </cell>
          <cell r="I342" t="str">
            <v/>
          </cell>
          <cell r="J342" t="str">
            <v>17762401014</v>
          </cell>
          <cell r="K342" t="str">
            <v>民族街办事处</v>
          </cell>
          <cell r="L342" t="str">
            <v>涂家社区居委会</v>
          </cell>
          <cell r="M342" t="str">
            <v>武汉市江汉区民权路163号2楼</v>
          </cell>
          <cell r="N342" t="str">
            <v>武汉市江汉区民权路163号</v>
          </cell>
          <cell r="O342" t="str">
            <v/>
          </cell>
        </row>
        <row r="342">
          <cell r="Q342" t="str">
            <v/>
          </cell>
          <cell r="R342" t="str">
            <v/>
          </cell>
          <cell r="S342" t="str">
            <v>42010319830421082444</v>
          </cell>
          <cell r="T342" t="str">
            <v>肢体</v>
          </cell>
          <cell r="U342" t="str">
            <v>四级</v>
          </cell>
        </row>
        <row r="343">
          <cell r="B343" t="str">
            <v>420103192406180825</v>
          </cell>
          <cell r="C343" t="e">
            <v>#N/A</v>
          </cell>
          <cell r="D343" t="str">
            <v>女</v>
          </cell>
          <cell r="E343" t="str">
            <v>汉族</v>
          </cell>
          <cell r="F343" t="str">
            <v>文盲</v>
          </cell>
          <cell r="G343" t="str">
            <v>已婚</v>
          </cell>
          <cell r="H343" t="str">
            <v>非农业</v>
          </cell>
          <cell r="I343" t="str">
            <v/>
          </cell>
          <cell r="J343" t="str">
            <v>15327307519</v>
          </cell>
          <cell r="K343" t="str">
            <v>民族街办事处</v>
          </cell>
          <cell r="L343" t="str">
            <v>涂家社区居委会</v>
          </cell>
          <cell r="M343" t="str">
            <v>武汉市江汉区花楼街67号2楼3号</v>
          </cell>
          <cell r="N343" t="str">
            <v>武汉市江汉区花楼街67号2楼3号</v>
          </cell>
          <cell r="O343" t="str">
            <v/>
          </cell>
        </row>
        <row r="343">
          <cell r="Q343" t="str">
            <v/>
          </cell>
          <cell r="R343" t="str">
            <v/>
          </cell>
          <cell r="S343" t="str">
            <v>42010319240618082544</v>
          </cell>
          <cell r="T343" t="str">
            <v>肢体</v>
          </cell>
          <cell r="U343" t="str">
            <v>四级</v>
          </cell>
        </row>
        <row r="344">
          <cell r="B344" t="str">
            <v>420104196006103024</v>
          </cell>
          <cell r="C344" t="e">
            <v>#N/A</v>
          </cell>
          <cell r="D344" t="str">
            <v>女</v>
          </cell>
          <cell r="E344" t="str">
            <v>汉族</v>
          </cell>
          <cell r="F344" t="str">
            <v>高中</v>
          </cell>
          <cell r="G344" t="str">
            <v>已婚</v>
          </cell>
          <cell r="H344" t="str">
            <v>非农业</v>
          </cell>
          <cell r="I344" t="str">
            <v/>
          </cell>
          <cell r="J344" t="str">
            <v>13871522949</v>
          </cell>
          <cell r="K344" t="str">
            <v>民族街办事处</v>
          </cell>
          <cell r="L344" t="str">
            <v>涂家社区居委会</v>
          </cell>
          <cell r="M344" t="str">
            <v>武汉市江汉区二盛一巷13号5楼2号</v>
          </cell>
          <cell r="N344" t="str">
            <v>武汉市江汉区二盛一巷13号5楼2号</v>
          </cell>
          <cell r="O344" t="str">
            <v/>
          </cell>
        </row>
        <row r="344">
          <cell r="Q344" t="str">
            <v/>
          </cell>
          <cell r="R344" t="str">
            <v/>
          </cell>
          <cell r="S344" t="str">
            <v>42010419600610302444</v>
          </cell>
          <cell r="T344" t="str">
            <v>肢体</v>
          </cell>
          <cell r="U344" t="str">
            <v>四级</v>
          </cell>
        </row>
        <row r="345">
          <cell r="B345" t="str">
            <v>42010319580917081X</v>
          </cell>
          <cell r="C345" t="str">
            <v>低保</v>
          </cell>
          <cell r="D345" t="str">
            <v>男</v>
          </cell>
          <cell r="E345" t="str">
            <v>汉族</v>
          </cell>
          <cell r="F345" t="str">
            <v>高中</v>
          </cell>
          <cell r="G345" t="str">
            <v>未婚</v>
          </cell>
          <cell r="H345" t="str">
            <v>非农业</v>
          </cell>
          <cell r="I345" t="str">
            <v/>
          </cell>
          <cell r="J345" t="str">
            <v>13971322710</v>
          </cell>
          <cell r="K345" t="str">
            <v>民族街办事处</v>
          </cell>
          <cell r="L345" t="str">
            <v>涂家社区居委会</v>
          </cell>
          <cell r="M345" t="str">
            <v>武汉市江汉区三义里18号(民族涂家)</v>
          </cell>
          <cell r="N345" t="str">
            <v>武汉市江汉区三义里18号(民族涂家)</v>
          </cell>
          <cell r="O345" t="str">
            <v>舒宜兴</v>
          </cell>
          <cell r="P345" t="str">
            <v>兄/弟/姐/妹</v>
          </cell>
          <cell r="Q345" t="str">
            <v/>
          </cell>
          <cell r="R345" t="str">
            <v>13971322710</v>
          </cell>
          <cell r="S345" t="str">
            <v>42010319580917081X62</v>
          </cell>
          <cell r="T345" t="str">
            <v>精神</v>
          </cell>
          <cell r="U345" t="str">
            <v>二级</v>
          </cell>
        </row>
        <row r="346">
          <cell r="B346" t="str">
            <v>420106198912052064</v>
          </cell>
          <cell r="C346" t="str">
            <v>低保</v>
          </cell>
          <cell r="D346" t="str">
            <v>女</v>
          </cell>
          <cell r="E346" t="str">
            <v>汉族</v>
          </cell>
          <cell r="F346" t="str">
            <v>初中</v>
          </cell>
          <cell r="G346" t="str">
            <v>未婚</v>
          </cell>
          <cell r="H346" t="str">
            <v>非农业</v>
          </cell>
          <cell r="I346" t="str">
            <v/>
          </cell>
          <cell r="J346" t="str">
            <v>13080629468</v>
          </cell>
          <cell r="K346" t="str">
            <v>民族街办事处</v>
          </cell>
          <cell r="L346" t="str">
            <v>涂家社区居委会</v>
          </cell>
          <cell r="M346" t="str">
            <v>武汉市江汉区恒太里4号2楼5号（民族-涂家）</v>
          </cell>
          <cell r="N346" t="str">
            <v>武汉市江汉区恒太里4号2楼5号</v>
          </cell>
          <cell r="O346" t="str">
            <v/>
          </cell>
        </row>
        <row r="346">
          <cell r="Q346" t="str">
            <v/>
          </cell>
          <cell r="R346" t="str">
            <v/>
          </cell>
          <cell r="S346" t="str">
            <v>42010619891205206444</v>
          </cell>
          <cell r="T346" t="str">
            <v>肢体</v>
          </cell>
          <cell r="U346" t="str">
            <v>四级</v>
          </cell>
        </row>
        <row r="347">
          <cell r="B347" t="str">
            <v>42010319621203086X</v>
          </cell>
          <cell r="C347" t="e">
            <v>#N/A</v>
          </cell>
          <cell r="D347" t="str">
            <v>女</v>
          </cell>
          <cell r="E347" t="str">
            <v>汉族</v>
          </cell>
          <cell r="F347" t="str">
            <v>高中</v>
          </cell>
          <cell r="G347" t="str">
            <v>已婚</v>
          </cell>
          <cell r="H347" t="str">
            <v>非农业</v>
          </cell>
          <cell r="I347" t="str">
            <v/>
          </cell>
          <cell r="J347" t="str">
            <v>18186202214</v>
          </cell>
          <cell r="K347" t="str">
            <v>民族街办事处</v>
          </cell>
          <cell r="L347" t="str">
            <v>涂家社区居委会</v>
          </cell>
          <cell r="M347" t="str">
            <v>武汉市江汉区大董家巷41号</v>
          </cell>
          <cell r="N347" t="str">
            <v>武汉市江汉区大董家巷41号</v>
          </cell>
          <cell r="O347" t="str">
            <v/>
          </cell>
        </row>
        <row r="347">
          <cell r="Q347" t="str">
            <v/>
          </cell>
          <cell r="R347" t="str">
            <v/>
          </cell>
          <cell r="S347" t="str">
            <v>42010319621203086X42</v>
          </cell>
          <cell r="T347" t="str">
            <v>肢体</v>
          </cell>
          <cell r="U347" t="str">
            <v>二级</v>
          </cell>
        </row>
        <row r="348">
          <cell r="B348" t="str">
            <v>420121194211261221</v>
          </cell>
          <cell r="C348" t="e">
            <v>#N/A</v>
          </cell>
          <cell r="D348" t="str">
            <v>女</v>
          </cell>
          <cell r="E348" t="str">
            <v>汉族</v>
          </cell>
          <cell r="F348" t="str">
            <v>初中</v>
          </cell>
          <cell r="G348" t="str">
            <v>已婚</v>
          </cell>
          <cell r="H348" t="str">
            <v>非农业</v>
          </cell>
          <cell r="I348" t="str">
            <v/>
          </cell>
          <cell r="J348" t="str">
            <v>13971072013</v>
          </cell>
          <cell r="K348" t="str">
            <v>民族街办事处</v>
          </cell>
          <cell r="L348" t="str">
            <v>涂家社区居委会</v>
          </cell>
          <cell r="M348" t="str">
            <v>武汉市江汉区三义巷11号2楼</v>
          </cell>
          <cell r="N348" t="str">
            <v>武汉市江汉区三义巷11号2楼</v>
          </cell>
          <cell r="O348" t="str">
            <v/>
          </cell>
        </row>
        <row r="348">
          <cell r="Q348" t="str">
            <v/>
          </cell>
          <cell r="R348" t="str">
            <v/>
          </cell>
          <cell r="S348" t="str">
            <v>42012119421126122122</v>
          </cell>
          <cell r="T348" t="str">
            <v>听力</v>
          </cell>
          <cell r="U348" t="str">
            <v>二级</v>
          </cell>
        </row>
        <row r="349">
          <cell r="B349" t="str">
            <v>420103195710150827</v>
          </cell>
          <cell r="C349" t="e">
            <v>#N/A</v>
          </cell>
          <cell r="D349" t="str">
            <v>女</v>
          </cell>
          <cell r="E349" t="str">
            <v>汉族</v>
          </cell>
          <cell r="F349" t="str">
            <v>高中</v>
          </cell>
          <cell r="G349" t="str">
            <v>已婚</v>
          </cell>
          <cell r="H349" t="str">
            <v>非农业</v>
          </cell>
          <cell r="I349" t="str">
            <v/>
          </cell>
          <cell r="J349" t="str">
            <v>18971344840</v>
          </cell>
          <cell r="K349" t="str">
            <v>民族街办事处</v>
          </cell>
          <cell r="L349" t="str">
            <v>涂家社区居委会</v>
          </cell>
          <cell r="M349" t="str">
            <v>武汉市江汉区涂家巷44号（民族）</v>
          </cell>
          <cell r="N349" t="str">
            <v>武汉市江汉区涂家巷44号</v>
          </cell>
          <cell r="O349" t="str">
            <v/>
          </cell>
        </row>
        <row r="349">
          <cell r="Q349" t="str">
            <v/>
          </cell>
          <cell r="R349" t="str">
            <v/>
          </cell>
          <cell r="S349" t="str">
            <v>42010319571015082714</v>
          </cell>
          <cell r="T349" t="str">
            <v>视力</v>
          </cell>
          <cell r="U349" t="str">
            <v>四级</v>
          </cell>
        </row>
        <row r="350">
          <cell r="B350" t="str">
            <v>42010319510118081X</v>
          </cell>
          <cell r="C350" t="e">
            <v>#N/A</v>
          </cell>
          <cell r="D350" t="str">
            <v>男</v>
          </cell>
          <cell r="E350" t="str">
            <v>汉族</v>
          </cell>
          <cell r="F350" t="str">
            <v>初中</v>
          </cell>
          <cell r="G350" t="str">
            <v>已婚</v>
          </cell>
          <cell r="H350" t="str">
            <v>非农业</v>
          </cell>
          <cell r="I350" t="str">
            <v/>
          </cell>
          <cell r="J350" t="str">
            <v>15171480463</v>
          </cell>
          <cell r="K350" t="str">
            <v>民族街办事处</v>
          </cell>
          <cell r="L350" t="str">
            <v>涂家社区居委会</v>
          </cell>
          <cell r="M350" t="str">
            <v>武汉市江汉区二盛巷26号</v>
          </cell>
          <cell r="N350" t="str">
            <v>武汉市江汉区二盛巷26号</v>
          </cell>
          <cell r="O350" t="str">
            <v/>
          </cell>
        </row>
        <row r="350">
          <cell r="Q350" t="str">
            <v/>
          </cell>
          <cell r="R350" t="str">
            <v/>
          </cell>
          <cell r="S350" t="str">
            <v>42010319510118081X12</v>
          </cell>
          <cell r="T350" t="str">
            <v>视力</v>
          </cell>
          <cell r="U350" t="str">
            <v>二级</v>
          </cell>
        </row>
        <row r="351">
          <cell r="B351" t="str">
            <v>420103197307310041</v>
          </cell>
          <cell r="C351" t="str">
            <v>低保</v>
          </cell>
          <cell r="D351" t="str">
            <v>女</v>
          </cell>
          <cell r="E351" t="str">
            <v>汉族</v>
          </cell>
          <cell r="F351" t="str">
            <v>文盲</v>
          </cell>
          <cell r="G351" t="str">
            <v>未婚</v>
          </cell>
          <cell r="H351" t="str">
            <v>非农业</v>
          </cell>
          <cell r="I351" t="str">
            <v/>
          </cell>
          <cell r="J351" t="str">
            <v>15327131942</v>
          </cell>
          <cell r="K351" t="str">
            <v>民族街办事处</v>
          </cell>
          <cell r="L351" t="str">
            <v>涂家社区居委会</v>
          </cell>
          <cell r="M351" t="str">
            <v>武汉市江汉区二盛一巷3号1楼</v>
          </cell>
          <cell r="N351" t="str">
            <v>武汉市江汉区二盛一巷3号</v>
          </cell>
          <cell r="O351" t="str">
            <v>杜晏林</v>
          </cell>
          <cell r="P351" t="str">
            <v>其他</v>
          </cell>
          <cell r="Q351" t="str">
            <v/>
          </cell>
          <cell r="R351" t="str">
            <v>15327131942</v>
          </cell>
          <cell r="S351" t="str">
            <v>42010319730731004151</v>
          </cell>
          <cell r="T351" t="str">
            <v>智力</v>
          </cell>
          <cell r="U351" t="str">
            <v>一级</v>
          </cell>
        </row>
        <row r="352">
          <cell r="B352" t="str">
            <v>420103198712080811</v>
          </cell>
          <cell r="C352" t="e">
            <v>#N/A</v>
          </cell>
          <cell r="D352" t="str">
            <v>男</v>
          </cell>
          <cell r="E352" t="str">
            <v>汉族</v>
          </cell>
          <cell r="F352" t="str">
            <v>高中</v>
          </cell>
          <cell r="G352" t="str">
            <v>未婚</v>
          </cell>
          <cell r="H352" t="str">
            <v>非农业</v>
          </cell>
          <cell r="I352" t="str">
            <v/>
          </cell>
          <cell r="J352" t="str">
            <v>15927458957</v>
          </cell>
          <cell r="K352" t="str">
            <v>民族街办事处</v>
          </cell>
          <cell r="L352" t="str">
            <v>涂家社区居委会</v>
          </cell>
          <cell r="M352" t="str">
            <v>武汉市江汉区三义巷78号</v>
          </cell>
          <cell r="N352" t="str">
            <v>武汉市江汉区三义巷78号</v>
          </cell>
          <cell r="O352" t="str">
            <v/>
          </cell>
        </row>
        <row r="352">
          <cell r="Q352" t="str">
            <v/>
          </cell>
          <cell r="R352" t="str">
            <v/>
          </cell>
          <cell r="S352" t="str">
            <v>42010319871208081143</v>
          </cell>
          <cell r="T352" t="str">
            <v>肢体</v>
          </cell>
          <cell r="U352" t="str">
            <v>三级</v>
          </cell>
        </row>
        <row r="353">
          <cell r="B353" t="str">
            <v>420103198410030827</v>
          </cell>
          <cell r="C353" t="e">
            <v>#N/A</v>
          </cell>
          <cell r="D353" t="str">
            <v>女</v>
          </cell>
          <cell r="E353" t="str">
            <v>汉族</v>
          </cell>
          <cell r="F353" t="str">
            <v>大专</v>
          </cell>
          <cell r="G353" t="str">
            <v>未婚</v>
          </cell>
          <cell r="H353" t="str">
            <v>非农业</v>
          </cell>
          <cell r="I353" t="str">
            <v/>
          </cell>
          <cell r="J353" t="str">
            <v>15872408080</v>
          </cell>
          <cell r="K353" t="str">
            <v>民族街办事处</v>
          </cell>
          <cell r="L353" t="str">
            <v>涂家社区居委会</v>
          </cell>
          <cell r="M353" t="str">
            <v>武汉市江汉区大董家巷41号（民族-涂家）</v>
          </cell>
          <cell r="N353" t="str">
            <v>武汉市江汉区大董家巷41号</v>
          </cell>
          <cell r="O353" t="str">
            <v/>
          </cell>
        </row>
        <row r="353">
          <cell r="Q353" t="str">
            <v/>
          </cell>
          <cell r="R353" t="str">
            <v/>
          </cell>
          <cell r="S353" t="str">
            <v>42010319841003082743B1</v>
          </cell>
          <cell r="T353" t="str">
            <v>肢体</v>
          </cell>
          <cell r="U353" t="str">
            <v>三级</v>
          </cell>
        </row>
        <row r="354">
          <cell r="B354" t="str">
            <v>420100196302171720</v>
          </cell>
          <cell r="C354" t="e">
            <v>#N/A</v>
          </cell>
          <cell r="D354" t="str">
            <v>女</v>
          </cell>
          <cell r="E354" t="str">
            <v>汉族</v>
          </cell>
          <cell r="F354" t="str">
            <v>高中</v>
          </cell>
          <cell r="G354" t="str">
            <v>已婚</v>
          </cell>
          <cell r="H354" t="str">
            <v>非农业</v>
          </cell>
          <cell r="I354" t="str">
            <v/>
          </cell>
          <cell r="J354" t="str">
            <v>13517266029</v>
          </cell>
          <cell r="K354" t="str">
            <v>民族街办事处</v>
          </cell>
          <cell r="L354" t="str">
            <v>涂家社区居委会</v>
          </cell>
          <cell r="M354" t="str">
            <v>武汉市江汉区二盛巷18号2楼4号</v>
          </cell>
          <cell r="N354" t="str">
            <v>武汉市江汉区二盛巷18号2楼4号</v>
          </cell>
          <cell r="O354" t="str">
            <v/>
          </cell>
        </row>
        <row r="354">
          <cell r="Q354" t="str">
            <v/>
          </cell>
          <cell r="R354" t="str">
            <v/>
          </cell>
          <cell r="S354" t="str">
            <v>42010019630217172011</v>
          </cell>
          <cell r="T354" t="str">
            <v>视力</v>
          </cell>
          <cell r="U354" t="str">
            <v>一级</v>
          </cell>
        </row>
        <row r="355">
          <cell r="B355" t="str">
            <v>42010319550818082X</v>
          </cell>
          <cell r="C355" t="e">
            <v>#N/A</v>
          </cell>
          <cell r="D355" t="str">
            <v>女</v>
          </cell>
          <cell r="E355" t="str">
            <v>回族</v>
          </cell>
          <cell r="F355" t="str">
            <v>高中</v>
          </cell>
          <cell r="G355" t="str">
            <v>未婚</v>
          </cell>
          <cell r="H355" t="str">
            <v>非农业</v>
          </cell>
          <cell r="I355" t="str">
            <v/>
          </cell>
          <cell r="J355" t="str">
            <v>85707990</v>
          </cell>
          <cell r="K355" t="str">
            <v>民族街办事处</v>
          </cell>
          <cell r="L355" t="str">
            <v>涂家社区居委会</v>
          </cell>
          <cell r="M355" t="str">
            <v>武汉市江汉区花楼街67号1楼1号</v>
          </cell>
          <cell r="N355" t="str">
            <v>武汉市江汉区花楼街67号1楼1号</v>
          </cell>
          <cell r="O355" t="str">
            <v/>
          </cell>
        </row>
        <row r="355">
          <cell r="Q355" t="str">
            <v/>
          </cell>
          <cell r="R355" t="str">
            <v/>
          </cell>
          <cell r="S355" t="str">
            <v>42010319550818082X12</v>
          </cell>
          <cell r="T355" t="str">
            <v>视力</v>
          </cell>
          <cell r="U355" t="str">
            <v>二级</v>
          </cell>
        </row>
        <row r="356">
          <cell r="B356" t="str">
            <v>42010319591215085X</v>
          </cell>
          <cell r="C356" t="e">
            <v>#N/A</v>
          </cell>
          <cell r="D356" t="str">
            <v>男</v>
          </cell>
          <cell r="E356" t="str">
            <v>汉族</v>
          </cell>
          <cell r="F356" t="str">
            <v>高中</v>
          </cell>
          <cell r="G356" t="str">
            <v>已婚</v>
          </cell>
          <cell r="H356" t="str">
            <v>非农业</v>
          </cell>
          <cell r="I356" t="str">
            <v/>
          </cell>
          <cell r="J356" t="str">
            <v>15623046083</v>
          </cell>
          <cell r="K356" t="str">
            <v>民族街办事处</v>
          </cell>
          <cell r="L356" t="str">
            <v>涂家社区居委会</v>
          </cell>
          <cell r="M356" t="str">
            <v>湖北省武汉市江汉区民族街办事处涂家社区居委会</v>
          </cell>
          <cell r="N356" t="str">
            <v>武汉市江汉区花楼街40号</v>
          </cell>
          <cell r="O356" t="str">
            <v/>
          </cell>
        </row>
        <row r="356">
          <cell r="Q356" t="str">
            <v/>
          </cell>
          <cell r="R356" t="str">
            <v/>
          </cell>
          <cell r="S356" t="str">
            <v>42010319591215085X44B1</v>
          </cell>
          <cell r="T356" t="str">
            <v>肢体</v>
          </cell>
          <cell r="U356" t="str">
            <v>四级</v>
          </cell>
        </row>
        <row r="357">
          <cell r="B357" t="str">
            <v>420103196107160814</v>
          </cell>
          <cell r="C357" t="e">
            <v>#N/A</v>
          </cell>
          <cell r="D357" t="str">
            <v>男</v>
          </cell>
          <cell r="E357" t="str">
            <v>汉族</v>
          </cell>
          <cell r="F357" t="str">
            <v>高中</v>
          </cell>
          <cell r="G357" t="str">
            <v>已婚</v>
          </cell>
          <cell r="H357" t="str">
            <v>非农业</v>
          </cell>
          <cell r="I357" t="str">
            <v/>
          </cell>
          <cell r="J357" t="str">
            <v>13507113841</v>
          </cell>
          <cell r="K357" t="str">
            <v>民族街办事处</v>
          </cell>
          <cell r="L357" t="str">
            <v>涂家社区居委会</v>
          </cell>
          <cell r="M357" t="str">
            <v>武汉市江汉区三义里4号2楼1号</v>
          </cell>
          <cell r="N357" t="str">
            <v>武汉市江汉区三义里4号2楼1号</v>
          </cell>
          <cell r="O357" t="str">
            <v/>
          </cell>
        </row>
        <row r="357">
          <cell r="Q357" t="str">
            <v/>
          </cell>
          <cell r="R357" t="str">
            <v/>
          </cell>
          <cell r="S357" t="str">
            <v>42010319610716081444</v>
          </cell>
          <cell r="T357" t="str">
            <v>肢体</v>
          </cell>
          <cell r="U357" t="str">
            <v>四级</v>
          </cell>
        </row>
        <row r="358">
          <cell r="B358" t="str">
            <v>420121194811022240</v>
          </cell>
          <cell r="C358" t="e">
            <v>#N/A</v>
          </cell>
          <cell r="D358" t="str">
            <v>女</v>
          </cell>
          <cell r="E358" t="str">
            <v>汉族</v>
          </cell>
          <cell r="F358" t="str">
            <v>初中</v>
          </cell>
          <cell r="G358" t="str">
            <v>已婚</v>
          </cell>
          <cell r="H358" t="str">
            <v>非农业</v>
          </cell>
          <cell r="I358" t="str">
            <v/>
          </cell>
          <cell r="J358" t="str">
            <v>13125052858</v>
          </cell>
          <cell r="K358" t="str">
            <v>民族街办事处</v>
          </cell>
          <cell r="L358" t="str">
            <v>涂家社区居委会</v>
          </cell>
          <cell r="M358" t="str">
            <v>武汉市江汉区恒太里1号2楼（民族涂家）</v>
          </cell>
          <cell r="N358" t="str">
            <v>武汉市江汉区恒太里1号2楼（民族涂家）</v>
          </cell>
          <cell r="O358" t="str">
            <v/>
          </cell>
        </row>
        <row r="358">
          <cell r="Q358" t="str">
            <v/>
          </cell>
          <cell r="R358" t="str">
            <v/>
          </cell>
          <cell r="S358" t="str">
            <v>42012119481102224012</v>
          </cell>
          <cell r="T358" t="str">
            <v>视力</v>
          </cell>
          <cell r="U358" t="str">
            <v>二级</v>
          </cell>
        </row>
        <row r="359">
          <cell r="B359" t="str">
            <v>420124196805014744</v>
          </cell>
          <cell r="C359" t="e">
            <v>#N/A</v>
          </cell>
          <cell r="D359" t="str">
            <v>女</v>
          </cell>
          <cell r="E359" t="str">
            <v>汉族</v>
          </cell>
          <cell r="F359" t="str">
            <v>初中</v>
          </cell>
          <cell r="G359" t="str">
            <v>已婚</v>
          </cell>
          <cell r="H359" t="str">
            <v>非农业</v>
          </cell>
          <cell r="I359" t="str">
            <v/>
          </cell>
          <cell r="J359" t="str">
            <v>13628628084</v>
          </cell>
          <cell r="K359" t="str">
            <v>民族街办事处</v>
          </cell>
          <cell r="L359" t="str">
            <v>涂家社区居委会</v>
          </cell>
          <cell r="M359" t="str">
            <v>武汉市江汉区大董家巷68号</v>
          </cell>
          <cell r="N359" t="str">
            <v>武汉市江汉区大董家巷68号</v>
          </cell>
          <cell r="O359" t="str">
            <v/>
          </cell>
        </row>
        <row r="359">
          <cell r="Q359" t="str">
            <v/>
          </cell>
          <cell r="R359" t="str">
            <v/>
          </cell>
          <cell r="S359" t="str">
            <v>42012419680501474442B1</v>
          </cell>
          <cell r="T359" t="str">
            <v>肢体</v>
          </cell>
          <cell r="U359" t="str">
            <v>二级</v>
          </cell>
        </row>
        <row r="360">
          <cell r="B360" t="str">
            <v>420103194310090816</v>
          </cell>
          <cell r="C360" t="e">
            <v>#N/A</v>
          </cell>
          <cell r="D360" t="str">
            <v>男</v>
          </cell>
          <cell r="E360" t="str">
            <v>汉族</v>
          </cell>
          <cell r="F360" t="str">
            <v>初中</v>
          </cell>
          <cell r="G360" t="str">
            <v>已婚</v>
          </cell>
          <cell r="H360" t="str">
            <v>非农业</v>
          </cell>
          <cell r="I360" t="str">
            <v/>
          </cell>
          <cell r="J360" t="str">
            <v>13554114709</v>
          </cell>
          <cell r="K360" t="str">
            <v>民族街办事处</v>
          </cell>
          <cell r="L360" t="str">
            <v>涂家社区居委会</v>
          </cell>
          <cell r="M360" t="str">
            <v>武汉市江汉区涂家巷35号2楼2号（民族涂家）</v>
          </cell>
          <cell r="N360" t="str">
            <v>武汉市江汉区涂家巷35号2楼2号（民族涂家）</v>
          </cell>
          <cell r="O360" t="str">
            <v/>
          </cell>
        </row>
        <row r="360">
          <cell r="Q360" t="str">
            <v/>
          </cell>
          <cell r="R360" t="str">
            <v/>
          </cell>
          <cell r="S360" t="str">
            <v>42010319431009081644B1</v>
          </cell>
          <cell r="T360" t="str">
            <v>肢体</v>
          </cell>
          <cell r="U360" t="str">
            <v>四级</v>
          </cell>
        </row>
        <row r="361">
          <cell r="B361" t="str">
            <v>420103196602030419</v>
          </cell>
          <cell r="C361" t="e">
            <v>#N/A</v>
          </cell>
          <cell r="D361" t="str">
            <v>男</v>
          </cell>
          <cell r="E361" t="str">
            <v>汉族</v>
          </cell>
          <cell r="F361" t="str">
            <v>初中</v>
          </cell>
          <cell r="G361" t="str">
            <v>已婚</v>
          </cell>
          <cell r="H361" t="str">
            <v>非农业</v>
          </cell>
          <cell r="I361" t="str">
            <v/>
          </cell>
          <cell r="J361" t="str">
            <v>13006169400</v>
          </cell>
          <cell r="K361" t="str">
            <v>民族街办事处</v>
          </cell>
          <cell r="L361" t="str">
            <v>涂家社区居委会</v>
          </cell>
          <cell r="M361" t="str">
            <v>武汉市江汉区二盛巷22号4楼</v>
          </cell>
          <cell r="N361" t="str">
            <v>武汉市江汉区二盛巷22号4楼</v>
          </cell>
          <cell r="O361" t="str">
            <v/>
          </cell>
        </row>
        <row r="361">
          <cell r="Q361" t="str">
            <v/>
          </cell>
          <cell r="R361" t="str">
            <v/>
          </cell>
          <cell r="S361" t="str">
            <v>42010319660203041944</v>
          </cell>
          <cell r="T361" t="str">
            <v>肢体</v>
          </cell>
          <cell r="U361" t="str">
            <v>四级</v>
          </cell>
        </row>
        <row r="362">
          <cell r="B362" t="str">
            <v>420103195708170829</v>
          </cell>
          <cell r="C362" t="e">
            <v>#N/A</v>
          </cell>
          <cell r="D362" t="str">
            <v>女</v>
          </cell>
          <cell r="E362" t="str">
            <v>汉族</v>
          </cell>
          <cell r="F362" t="str">
            <v>高中</v>
          </cell>
          <cell r="G362" t="str">
            <v>已婚</v>
          </cell>
          <cell r="H362" t="str">
            <v>非农业</v>
          </cell>
          <cell r="I362" t="str">
            <v/>
          </cell>
          <cell r="J362" t="str">
            <v>15327135236</v>
          </cell>
          <cell r="K362" t="str">
            <v>民族街办事处</v>
          </cell>
          <cell r="L362" t="str">
            <v>涂家社区居委会</v>
          </cell>
          <cell r="M362" t="str">
            <v>武汉市江汉区涂家巷24号2楼3号</v>
          </cell>
          <cell r="N362" t="str">
            <v>武汉市硚口区长堤街390号6楼3号</v>
          </cell>
          <cell r="O362" t="str">
            <v/>
          </cell>
        </row>
        <row r="362">
          <cell r="Q362" t="str">
            <v/>
          </cell>
          <cell r="R362" t="str">
            <v/>
          </cell>
          <cell r="S362" t="str">
            <v>42010319570817082913</v>
          </cell>
          <cell r="T362" t="str">
            <v>视力</v>
          </cell>
          <cell r="U362" t="str">
            <v>三级</v>
          </cell>
        </row>
        <row r="363">
          <cell r="B363" t="str">
            <v>420104195309274328</v>
          </cell>
          <cell r="C363" t="e">
            <v>#N/A</v>
          </cell>
          <cell r="D363" t="str">
            <v>女</v>
          </cell>
          <cell r="E363" t="str">
            <v>汉族</v>
          </cell>
          <cell r="F363" t="str">
            <v>初中</v>
          </cell>
          <cell r="G363" t="str">
            <v>已婚</v>
          </cell>
          <cell r="H363" t="str">
            <v>非农业</v>
          </cell>
          <cell r="I363" t="str">
            <v>63689125</v>
          </cell>
          <cell r="J363" t="str">
            <v>63689125</v>
          </cell>
          <cell r="K363" t="str">
            <v>民族街办事处</v>
          </cell>
          <cell r="L363" t="str">
            <v>涂家社区居委会</v>
          </cell>
          <cell r="M363" t="str">
            <v>武汉市江汉区三义里6号</v>
          </cell>
          <cell r="N363" t="str">
            <v>武汉市江汉区三义里6号</v>
          </cell>
          <cell r="O363" t="str">
            <v/>
          </cell>
        </row>
        <row r="363">
          <cell r="Q363" t="str">
            <v/>
          </cell>
          <cell r="R363" t="str">
            <v/>
          </cell>
          <cell r="S363" t="str">
            <v>42010419530927432814</v>
          </cell>
          <cell r="T363" t="str">
            <v>视力</v>
          </cell>
          <cell r="U363" t="str">
            <v>四级</v>
          </cell>
        </row>
        <row r="364">
          <cell r="B364" t="str">
            <v>42010319600122121X</v>
          </cell>
          <cell r="C364" t="e">
            <v>#N/A</v>
          </cell>
          <cell r="D364" t="str">
            <v>男</v>
          </cell>
          <cell r="E364" t="str">
            <v>汉族</v>
          </cell>
          <cell r="F364" t="str">
            <v>高中</v>
          </cell>
          <cell r="G364" t="str">
            <v>已婚</v>
          </cell>
          <cell r="H364" t="str">
            <v>非农业</v>
          </cell>
          <cell r="I364" t="str">
            <v/>
          </cell>
          <cell r="J364" t="str">
            <v>15342289699</v>
          </cell>
          <cell r="K364" t="str">
            <v>民族街办事处</v>
          </cell>
          <cell r="L364" t="str">
            <v>涂家社区居委会</v>
          </cell>
          <cell r="M364" t="str">
            <v>武汉市江汉区中山大道522号</v>
          </cell>
          <cell r="N364" t="str">
            <v>武汉市江汉区中山大道522号</v>
          </cell>
          <cell r="O364" t="str">
            <v>邓青姣</v>
          </cell>
          <cell r="P364" t="str">
            <v>配偶</v>
          </cell>
          <cell r="Q364" t="str">
            <v>61221782</v>
          </cell>
          <cell r="R364" t="str">
            <v/>
          </cell>
          <cell r="S364" t="str">
            <v>42010319600122121X63</v>
          </cell>
          <cell r="T364" t="str">
            <v>精神</v>
          </cell>
          <cell r="U364" t="str">
            <v>三级</v>
          </cell>
        </row>
        <row r="365">
          <cell r="B365" t="str">
            <v>420104195607301224</v>
          </cell>
          <cell r="C365" t="e">
            <v>#N/A</v>
          </cell>
          <cell r="D365" t="str">
            <v>女</v>
          </cell>
          <cell r="E365" t="str">
            <v>汉族</v>
          </cell>
          <cell r="F365" t="str">
            <v>初中</v>
          </cell>
          <cell r="G365" t="str">
            <v>已婚</v>
          </cell>
          <cell r="H365" t="str">
            <v>非农业</v>
          </cell>
          <cell r="I365" t="str">
            <v/>
          </cell>
          <cell r="J365" t="str">
            <v>13871049950</v>
          </cell>
          <cell r="K365" t="str">
            <v>民族街办事处</v>
          </cell>
          <cell r="L365" t="str">
            <v>涂家社区居委会</v>
          </cell>
          <cell r="M365" t="str">
            <v>武汉市江汉区二盛巷16号</v>
          </cell>
          <cell r="N365" t="str">
            <v>武汉市江汉区二盛巷16号</v>
          </cell>
          <cell r="O365" t="str">
            <v/>
          </cell>
        </row>
        <row r="365">
          <cell r="Q365" t="str">
            <v/>
          </cell>
          <cell r="R365" t="str">
            <v/>
          </cell>
          <cell r="S365" t="str">
            <v>42010419560730122412</v>
          </cell>
          <cell r="T365" t="str">
            <v>视力</v>
          </cell>
          <cell r="U365" t="str">
            <v>二级</v>
          </cell>
        </row>
        <row r="366">
          <cell r="B366" t="str">
            <v>420103198109170812</v>
          </cell>
          <cell r="C366" t="e">
            <v>#N/A</v>
          </cell>
          <cell r="D366" t="str">
            <v>男</v>
          </cell>
          <cell r="E366" t="str">
            <v>汉族</v>
          </cell>
          <cell r="F366" t="str">
            <v>本科</v>
          </cell>
          <cell r="G366" t="str">
            <v>未婚</v>
          </cell>
          <cell r="H366" t="str">
            <v>非农业</v>
          </cell>
          <cell r="I366" t="str">
            <v>85673671</v>
          </cell>
          <cell r="J366" t="str">
            <v>85673671</v>
          </cell>
          <cell r="K366" t="str">
            <v>民族街办事处</v>
          </cell>
          <cell r="L366" t="str">
            <v>涂家社区居委会</v>
          </cell>
          <cell r="M366" t="str">
            <v>武汉市江汉区三义巷27号</v>
          </cell>
          <cell r="N366" t="str">
            <v>武汉市江汉区三义巷27号</v>
          </cell>
          <cell r="O366" t="str">
            <v>付文菁</v>
          </cell>
          <cell r="P366" t="str">
            <v>父母</v>
          </cell>
          <cell r="Q366" t="str">
            <v/>
          </cell>
          <cell r="R366" t="str">
            <v>13628647587</v>
          </cell>
          <cell r="S366" t="str">
            <v>42010319810917081262</v>
          </cell>
          <cell r="T366" t="str">
            <v>精神</v>
          </cell>
          <cell r="U366" t="str">
            <v>二级</v>
          </cell>
        </row>
        <row r="367">
          <cell r="B367" t="str">
            <v>420103195907293733</v>
          </cell>
          <cell r="C367" t="e">
            <v>#N/A</v>
          </cell>
          <cell r="D367" t="str">
            <v>男</v>
          </cell>
          <cell r="E367" t="str">
            <v>汉族</v>
          </cell>
          <cell r="F367" t="str">
            <v>小学</v>
          </cell>
          <cell r="G367" t="str">
            <v>已婚</v>
          </cell>
          <cell r="H367" t="str">
            <v>非农业</v>
          </cell>
          <cell r="I367" t="str">
            <v/>
          </cell>
          <cell r="J367" t="str">
            <v>13995673093</v>
          </cell>
          <cell r="K367" t="str">
            <v>民族街办事处</v>
          </cell>
          <cell r="L367" t="str">
            <v>涂家社区居委会</v>
          </cell>
          <cell r="M367" t="str">
            <v>武汉市江汉区二盛巷18号1楼2号</v>
          </cell>
          <cell r="N367" t="str">
            <v>武汉市江汉区二盛巷18号1楼2号</v>
          </cell>
          <cell r="O367" t="str">
            <v/>
          </cell>
        </row>
        <row r="367">
          <cell r="Q367" t="str">
            <v/>
          </cell>
          <cell r="R367" t="str">
            <v/>
          </cell>
          <cell r="S367" t="str">
            <v>42010319590729373321</v>
          </cell>
          <cell r="T367" t="str">
            <v>听力</v>
          </cell>
          <cell r="U367" t="str">
            <v>一级</v>
          </cell>
        </row>
        <row r="368">
          <cell r="B368" t="str">
            <v>42010319730528082X</v>
          </cell>
          <cell r="C368" t="str">
            <v>低保</v>
          </cell>
          <cell r="D368" t="str">
            <v>女</v>
          </cell>
          <cell r="E368" t="str">
            <v>汉族</v>
          </cell>
          <cell r="F368" t="str">
            <v>文盲</v>
          </cell>
          <cell r="G368" t="str">
            <v>已婚</v>
          </cell>
          <cell r="H368" t="str">
            <v>非农业</v>
          </cell>
          <cell r="I368" t="str">
            <v/>
          </cell>
          <cell r="J368" t="str">
            <v>18507166851</v>
          </cell>
          <cell r="K368" t="str">
            <v>民族街办事处</v>
          </cell>
          <cell r="L368" t="str">
            <v>涂家社区居委会</v>
          </cell>
          <cell r="M368" t="str">
            <v>武汉市江汉区二盛一巷付11号</v>
          </cell>
          <cell r="N368" t="str">
            <v>武汉市江汉区二盛一巷附11号</v>
          </cell>
          <cell r="O368" t="str">
            <v/>
          </cell>
        </row>
        <row r="368">
          <cell r="Q368" t="str">
            <v/>
          </cell>
          <cell r="R368" t="str">
            <v/>
          </cell>
          <cell r="S368" t="str">
            <v>42010319730528082X43</v>
          </cell>
          <cell r="T368" t="str">
            <v>肢体</v>
          </cell>
          <cell r="U368" t="str">
            <v>三级</v>
          </cell>
        </row>
        <row r="369">
          <cell r="B369" t="str">
            <v>420103195908091631</v>
          </cell>
          <cell r="C369" t="e">
            <v>#N/A</v>
          </cell>
          <cell r="D369" t="str">
            <v>男</v>
          </cell>
          <cell r="E369" t="str">
            <v>汉族</v>
          </cell>
          <cell r="F369" t="str">
            <v>初中</v>
          </cell>
          <cell r="G369" t="str">
            <v>已婚</v>
          </cell>
          <cell r="H369" t="str">
            <v>非农业</v>
          </cell>
          <cell r="I369" t="str">
            <v/>
          </cell>
          <cell r="J369" t="str">
            <v>13469979753</v>
          </cell>
          <cell r="K369" t="str">
            <v>民族街办事处</v>
          </cell>
          <cell r="L369" t="str">
            <v>涂家社区居委会</v>
          </cell>
          <cell r="M369" t="str">
            <v>武汉市江汉区二盛巷22号（民族街涂家社区）</v>
          </cell>
          <cell r="N369" t="str">
            <v>武汉市江汉区二盛巷22号</v>
          </cell>
          <cell r="O369" t="str">
            <v/>
          </cell>
        </row>
        <row r="369">
          <cell r="Q369" t="str">
            <v/>
          </cell>
          <cell r="R369" t="str">
            <v/>
          </cell>
          <cell r="S369" t="str">
            <v>42010319590809163114</v>
          </cell>
          <cell r="T369" t="str">
            <v>视力</v>
          </cell>
          <cell r="U369" t="str">
            <v>四级</v>
          </cell>
        </row>
        <row r="370">
          <cell r="B370" t="str">
            <v>42010319580206087X</v>
          </cell>
          <cell r="C370" t="e">
            <v>#N/A</v>
          </cell>
          <cell r="D370" t="str">
            <v>男</v>
          </cell>
          <cell r="E370" t="str">
            <v>汉族</v>
          </cell>
          <cell r="F370" t="str">
            <v>高中</v>
          </cell>
          <cell r="G370" t="str">
            <v>已婚</v>
          </cell>
          <cell r="H370" t="str">
            <v>非农业</v>
          </cell>
          <cell r="I370" t="str">
            <v/>
          </cell>
          <cell r="J370" t="str">
            <v>15342243633</v>
          </cell>
          <cell r="K370" t="str">
            <v>民族街办事处</v>
          </cell>
          <cell r="L370" t="str">
            <v>涂家社区居委会</v>
          </cell>
          <cell r="M370" t="str">
            <v>武汉市江汉区三义街23号</v>
          </cell>
          <cell r="N370" t="str">
            <v>武汉市江汉区三义街23号</v>
          </cell>
          <cell r="O370" t="str">
            <v/>
          </cell>
        </row>
        <row r="370">
          <cell r="Q370" t="str">
            <v/>
          </cell>
          <cell r="R370" t="str">
            <v/>
          </cell>
          <cell r="S370" t="str">
            <v>42010319580206087X73</v>
          </cell>
          <cell r="T370" t="str">
            <v>多重</v>
          </cell>
          <cell r="U370" t="str">
            <v>三级</v>
          </cell>
        </row>
        <row r="371">
          <cell r="B371" t="str">
            <v>420103192905110821</v>
          </cell>
          <cell r="C371" t="e">
            <v>#N/A</v>
          </cell>
          <cell r="D371" t="str">
            <v>女</v>
          </cell>
          <cell r="E371" t="str">
            <v>汉族</v>
          </cell>
          <cell r="F371" t="str">
            <v>小学</v>
          </cell>
          <cell r="G371" t="str">
            <v>丧偶</v>
          </cell>
          <cell r="H371" t="str">
            <v>非农业</v>
          </cell>
          <cell r="I371" t="str">
            <v/>
          </cell>
          <cell r="J371" t="str">
            <v>15342357072</v>
          </cell>
          <cell r="K371" t="str">
            <v>民族街办事处</v>
          </cell>
          <cell r="L371" t="str">
            <v>涂家社区居委会</v>
          </cell>
          <cell r="M371" t="str">
            <v>武汉市江汉区小江家院10号（民族）</v>
          </cell>
          <cell r="N371" t="str">
            <v>武汉市江汉区涂家巷45号1楼2号</v>
          </cell>
          <cell r="O371" t="str">
            <v/>
          </cell>
        </row>
        <row r="371">
          <cell r="Q371" t="str">
            <v/>
          </cell>
          <cell r="R371" t="str">
            <v/>
          </cell>
          <cell r="S371" t="str">
            <v>42010319290511082111</v>
          </cell>
          <cell r="T371" t="str">
            <v>视力</v>
          </cell>
          <cell r="U371" t="str">
            <v>一级</v>
          </cell>
        </row>
        <row r="372">
          <cell r="B372" t="str">
            <v>420103199002030830</v>
          </cell>
          <cell r="C372" t="str">
            <v>低保</v>
          </cell>
          <cell r="D372" t="str">
            <v>男</v>
          </cell>
          <cell r="E372" t="str">
            <v>汉族</v>
          </cell>
          <cell r="F372" t="str">
            <v>小学</v>
          </cell>
          <cell r="G372" t="str">
            <v>未婚</v>
          </cell>
          <cell r="H372" t="str">
            <v>非农业</v>
          </cell>
          <cell r="I372" t="str">
            <v/>
          </cell>
          <cell r="J372" t="str">
            <v>13080629468</v>
          </cell>
          <cell r="K372" t="str">
            <v>民族街办事处</v>
          </cell>
          <cell r="L372" t="str">
            <v>涂家社区居委会</v>
          </cell>
          <cell r="M372" t="str">
            <v>武汉市江汉区恒太里4号2楼5号</v>
          </cell>
          <cell r="N372" t="str">
            <v>武汉市江汉区恒太里4号2楼5号</v>
          </cell>
          <cell r="O372" t="str">
            <v>汤佑云</v>
          </cell>
          <cell r="P372" t="str">
            <v>父母</v>
          </cell>
          <cell r="Q372" t="str">
            <v/>
          </cell>
          <cell r="R372" t="str">
            <v>13080629468</v>
          </cell>
          <cell r="S372" t="str">
            <v>42010319900203083054</v>
          </cell>
          <cell r="T372" t="str">
            <v>智力</v>
          </cell>
          <cell r="U372" t="str">
            <v>四级</v>
          </cell>
        </row>
        <row r="373">
          <cell r="B373" t="str">
            <v>420103196302060843</v>
          </cell>
          <cell r="C373" t="str">
            <v>低保</v>
          </cell>
          <cell r="D373" t="str">
            <v>女</v>
          </cell>
          <cell r="E373" t="str">
            <v>汉族</v>
          </cell>
          <cell r="F373" t="str">
            <v>文盲</v>
          </cell>
          <cell r="G373" t="str">
            <v>已婚</v>
          </cell>
          <cell r="H373" t="str">
            <v>非农业</v>
          </cell>
          <cell r="I373" t="str">
            <v/>
          </cell>
          <cell r="J373" t="str">
            <v>13995668406</v>
          </cell>
          <cell r="K373" t="str">
            <v>民族街办事处</v>
          </cell>
          <cell r="L373" t="str">
            <v>涂家社区居委会</v>
          </cell>
          <cell r="M373" t="str">
            <v>武汉市江汉区大董家巷43号(民族）</v>
          </cell>
          <cell r="N373" t="str">
            <v>武汉市江汉区大董家巷43号</v>
          </cell>
          <cell r="O373" t="str">
            <v>姚细贵</v>
          </cell>
          <cell r="P373" t="str">
            <v>配偶</v>
          </cell>
          <cell r="Q373" t="str">
            <v/>
          </cell>
          <cell r="R373" t="str">
            <v>13995668406</v>
          </cell>
          <cell r="S373" t="str">
            <v>42010319630206084352</v>
          </cell>
          <cell r="T373" t="str">
            <v>智力</v>
          </cell>
          <cell r="U373" t="str">
            <v>二级</v>
          </cell>
        </row>
        <row r="374">
          <cell r="B374" t="str">
            <v>420103195701130824</v>
          </cell>
          <cell r="C374" t="e">
            <v>#N/A</v>
          </cell>
          <cell r="D374" t="str">
            <v>女</v>
          </cell>
          <cell r="E374" t="str">
            <v>汉族</v>
          </cell>
          <cell r="F374" t="str">
            <v>高中</v>
          </cell>
          <cell r="G374" t="str">
            <v>已婚</v>
          </cell>
          <cell r="H374" t="str">
            <v>非农业</v>
          </cell>
          <cell r="I374" t="str">
            <v/>
          </cell>
          <cell r="J374" t="str">
            <v>15307150726</v>
          </cell>
          <cell r="K374" t="str">
            <v>民族街办事处</v>
          </cell>
          <cell r="L374" t="str">
            <v>涂家社区居委会</v>
          </cell>
          <cell r="M374" t="str">
            <v>武汉市江汉区涂家巷26号（民族）</v>
          </cell>
          <cell r="N374" t="str">
            <v>武汉市江汉区涂家巷26号</v>
          </cell>
          <cell r="O374" t="str">
            <v/>
          </cell>
        </row>
        <row r="374">
          <cell r="Q374" t="str">
            <v/>
          </cell>
          <cell r="R374" t="str">
            <v/>
          </cell>
          <cell r="S374" t="str">
            <v>42010319570113082443</v>
          </cell>
          <cell r="T374" t="str">
            <v>肢体</v>
          </cell>
          <cell r="U374" t="str">
            <v>三级</v>
          </cell>
        </row>
        <row r="375">
          <cell r="B375" t="str">
            <v>420103196605160817</v>
          </cell>
          <cell r="C375" t="e">
            <v>#N/A</v>
          </cell>
          <cell r="D375" t="str">
            <v>男</v>
          </cell>
          <cell r="E375" t="str">
            <v>汉族</v>
          </cell>
          <cell r="F375" t="str">
            <v>大专</v>
          </cell>
          <cell r="G375" t="str">
            <v>已婚</v>
          </cell>
          <cell r="H375" t="str">
            <v>非农业</v>
          </cell>
          <cell r="I375" t="str">
            <v/>
          </cell>
          <cell r="J375" t="str">
            <v>13006392359</v>
          </cell>
          <cell r="K375" t="str">
            <v>民族街办事处</v>
          </cell>
          <cell r="L375" t="str">
            <v>涂家社区居委会</v>
          </cell>
          <cell r="M375" t="str">
            <v>武汉市江汉区大董家巷69号（民族）</v>
          </cell>
          <cell r="N375" t="str">
            <v>武汉市江汉区大董家巷69号</v>
          </cell>
          <cell r="O375" t="str">
            <v/>
          </cell>
        </row>
        <row r="375">
          <cell r="Q375" t="str">
            <v/>
          </cell>
          <cell r="R375" t="str">
            <v/>
          </cell>
          <cell r="S375" t="str">
            <v>42010319660516081744</v>
          </cell>
          <cell r="T375" t="str">
            <v>肢体</v>
          </cell>
          <cell r="U375" t="str">
            <v>四级</v>
          </cell>
        </row>
        <row r="376">
          <cell r="B376" t="str">
            <v>420103195904181226</v>
          </cell>
          <cell r="C376" t="e">
            <v>#N/A</v>
          </cell>
          <cell r="D376" t="str">
            <v>女</v>
          </cell>
          <cell r="E376" t="str">
            <v>汉族</v>
          </cell>
          <cell r="F376" t="str">
            <v>初中</v>
          </cell>
          <cell r="G376" t="str">
            <v>已婚</v>
          </cell>
          <cell r="H376" t="str">
            <v>非农业</v>
          </cell>
          <cell r="I376" t="str">
            <v/>
          </cell>
          <cell r="J376" t="str">
            <v>13995673093</v>
          </cell>
          <cell r="K376" t="str">
            <v>民族街办事处</v>
          </cell>
          <cell r="L376" t="str">
            <v>涂家社区居委会</v>
          </cell>
          <cell r="M376" t="str">
            <v>武汉市江汉区二盛巷18号1楼2号</v>
          </cell>
          <cell r="N376" t="str">
            <v>武汉市江汉区二盛巷18号1楼2号</v>
          </cell>
          <cell r="O376" t="str">
            <v/>
          </cell>
        </row>
        <row r="376">
          <cell r="Q376" t="str">
            <v/>
          </cell>
          <cell r="R376" t="str">
            <v/>
          </cell>
          <cell r="S376" t="str">
            <v>42010319590418122621</v>
          </cell>
          <cell r="T376" t="str">
            <v>听力</v>
          </cell>
          <cell r="U376" t="str">
            <v>一级</v>
          </cell>
        </row>
        <row r="377">
          <cell r="B377" t="str">
            <v>420103196412090816</v>
          </cell>
          <cell r="C377" t="e">
            <v>#N/A</v>
          </cell>
          <cell r="D377" t="str">
            <v>男</v>
          </cell>
          <cell r="E377" t="str">
            <v>汉族</v>
          </cell>
          <cell r="F377" t="str">
            <v>高中</v>
          </cell>
          <cell r="G377" t="str">
            <v>已婚</v>
          </cell>
          <cell r="H377" t="str">
            <v>非农业</v>
          </cell>
          <cell r="I377" t="str">
            <v/>
          </cell>
          <cell r="J377" t="str">
            <v>13647207845</v>
          </cell>
          <cell r="K377" t="str">
            <v>民族街办事处</v>
          </cell>
          <cell r="L377" t="str">
            <v>涂家社区居委会</v>
          </cell>
          <cell r="M377" t="str">
            <v>武汉市江汉区大董家巷68号1楼1号（民族）</v>
          </cell>
          <cell r="N377" t="str">
            <v>武汉市江汉区大董家巷68号1楼1号</v>
          </cell>
          <cell r="O377" t="str">
            <v/>
          </cell>
        </row>
        <row r="377">
          <cell r="Q377" t="str">
            <v/>
          </cell>
          <cell r="R377" t="str">
            <v/>
          </cell>
          <cell r="S377" t="str">
            <v>42010319641209081643</v>
          </cell>
          <cell r="T377" t="str">
            <v>肢体</v>
          </cell>
          <cell r="U377" t="str">
            <v>三级</v>
          </cell>
        </row>
        <row r="378">
          <cell r="B378" t="str">
            <v>420103196507100028</v>
          </cell>
          <cell r="C378" t="e">
            <v>#N/A</v>
          </cell>
          <cell r="D378" t="str">
            <v>女</v>
          </cell>
          <cell r="E378" t="str">
            <v>汉族</v>
          </cell>
          <cell r="F378" t="str">
            <v>中专</v>
          </cell>
          <cell r="G378" t="str">
            <v>已婚</v>
          </cell>
          <cell r="H378" t="str">
            <v>非农业</v>
          </cell>
          <cell r="I378" t="str">
            <v/>
          </cell>
          <cell r="J378" t="str">
            <v>15902787846</v>
          </cell>
          <cell r="K378" t="str">
            <v>民族街办事处</v>
          </cell>
          <cell r="L378" t="str">
            <v>涂家社区居委会</v>
          </cell>
          <cell r="M378" t="str">
            <v>武汉市江汉区统一街122号（民族）</v>
          </cell>
          <cell r="N378" t="str">
            <v>武汉市江汉区统一街122号（民族）</v>
          </cell>
          <cell r="O378" t="str">
            <v/>
          </cell>
        </row>
        <row r="378">
          <cell r="Q378" t="str">
            <v/>
          </cell>
          <cell r="R378" t="str">
            <v/>
          </cell>
          <cell r="S378" t="str">
            <v>42010319650710002814</v>
          </cell>
          <cell r="T378" t="str">
            <v>视力</v>
          </cell>
          <cell r="U378" t="str">
            <v>四级</v>
          </cell>
        </row>
        <row r="379">
          <cell r="B379" t="str">
            <v>420103195703240824</v>
          </cell>
          <cell r="C379" t="e">
            <v>#N/A</v>
          </cell>
          <cell r="D379" t="str">
            <v>女</v>
          </cell>
          <cell r="E379" t="str">
            <v>汉族</v>
          </cell>
          <cell r="F379" t="str">
            <v>高中</v>
          </cell>
          <cell r="G379" t="str">
            <v>已婚</v>
          </cell>
          <cell r="H379" t="str">
            <v>非农业</v>
          </cell>
          <cell r="I379" t="str">
            <v/>
          </cell>
          <cell r="J379" t="str">
            <v>18971197950</v>
          </cell>
          <cell r="K379" t="str">
            <v>民族街办事处</v>
          </cell>
          <cell r="L379" t="str">
            <v>涂家社区居委会</v>
          </cell>
          <cell r="M379" t="str">
            <v>武汉市江汉区三义巷27号（民族-涂家）</v>
          </cell>
          <cell r="N379" t="str">
            <v>武汉市江汉区三义巷27号</v>
          </cell>
          <cell r="O379" t="str">
            <v/>
          </cell>
        </row>
        <row r="379">
          <cell r="Q379" t="str">
            <v/>
          </cell>
          <cell r="R379" t="str">
            <v/>
          </cell>
          <cell r="S379" t="str">
            <v>42010319570324082444</v>
          </cell>
          <cell r="T379" t="str">
            <v>肢体</v>
          </cell>
          <cell r="U379" t="str">
            <v>四级</v>
          </cell>
        </row>
        <row r="380">
          <cell r="B380" t="str">
            <v>420104195709032029</v>
          </cell>
          <cell r="C380" t="e">
            <v>#N/A</v>
          </cell>
          <cell r="D380" t="str">
            <v>女</v>
          </cell>
          <cell r="E380" t="str">
            <v>汉族</v>
          </cell>
          <cell r="F380" t="str">
            <v>初中</v>
          </cell>
          <cell r="G380" t="str">
            <v>已婚</v>
          </cell>
          <cell r="H380" t="str">
            <v>非农业</v>
          </cell>
          <cell r="I380" t="str">
            <v/>
          </cell>
          <cell r="J380" t="str">
            <v>13018067470</v>
          </cell>
          <cell r="K380" t="str">
            <v>民族街办事处</v>
          </cell>
          <cell r="L380" t="str">
            <v>涂家社区居委会</v>
          </cell>
          <cell r="M380" t="str">
            <v>武汉市江汉区三义巷38号（民族-涂家）</v>
          </cell>
          <cell r="N380" t="str">
            <v>武汉市江汉区三义巷38号</v>
          </cell>
          <cell r="O380" t="str">
            <v/>
          </cell>
        </row>
        <row r="380">
          <cell r="Q380" t="str">
            <v/>
          </cell>
          <cell r="R380" t="str">
            <v/>
          </cell>
          <cell r="S380" t="str">
            <v>42010419570903202944</v>
          </cell>
          <cell r="T380" t="str">
            <v>肢体</v>
          </cell>
          <cell r="U380" t="str">
            <v>四级</v>
          </cell>
        </row>
        <row r="381">
          <cell r="B381" t="str">
            <v>420103195401190825</v>
          </cell>
          <cell r="C381" t="e">
            <v>#N/A</v>
          </cell>
          <cell r="D381" t="str">
            <v>女</v>
          </cell>
          <cell r="E381" t="str">
            <v>汉族</v>
          </cell>
          <cell r="F381" t="str">
            <v>高中</v>
          </cell>
          <cell r="G381" t="str">
            <v>已婚</v>
          </cell>
          <cell r="H381" t="str">
            <v>非农业</v>
          </cell>
          <cell r="I381" t="str">
            <v/>
          </cell>
          <cell r="J381" t="str">
            <v>18971671101</v>
          </cell>
          <cell r="K381" t="str">
            <v>民族街办事处</v>
          </cell>
          <cell r="L381" t="str">
            <v>涂家社区居委会</v>
          </cell>
          <cell r="M381" t="str">
            <v>武汉市江汉区三义巷46号（民族-涂家）</v>
          </cell>
          <cell r="N381" t="str">
            <v>武汉市江汉区三义巷46号</v>
          </cell>
          <cell r="O381" t="str">
            <v/>
          </cell>
        </row>
        <row r="381">
          <cell r="Q381" t="str">
            <v/>
          </cell>
          <cell r="R381" t="str">
            <v/>
          </cell>
          <cell r="S381" t="str">
            <v>42010319540119082514</v>
          </cell>
          <cell r="T381" t="str">
            <v>视力</v>
          </cell>
          <cell r="U381" t="str">
            <v>四级</v>
          </cell>
        </row>
        <row r="382">
          <cell r="B382" t="str">
            <v>420103196101290810</v>
          </cell>
          <cell r="C382" t="e">
            <v>#N/A</v>
          </cell>
          <cell r="D382" t="str">
            <v>男</v>
          </cell>
          <cell r="E382" t="str">
            <v>汉族</v>
          </cell>
          <cell r="F382" t="str">
            <v>高中</v>
          </cell>
          <cell r="G382" t="str">
            <v>已婚</v>
          </cell>
          <cell r="H382" t="str">
            <v>非农业</v>
          </cell>
          <cell r="I382" t="str">
            <v/>
          </cell>
          <cell r="J382" t="str">
            <v>15927323885</v>
          </cell>
          <cell r="K382" t="str">
            <v>民族街办事处</v>
          </cell>
          <cell r="L382" t="str">
            <v>涂家社区居委会</v>
          </cell>
          <cell r="M382" t="str">
            <v>武汉市江汉区三义里42号</v>
          </cell>
          <cell r="N382" t="str">
            <v>武汉市江汉区三义里42号</v>
          </cell>
          <cell r="O382" t="str">
            <v/>
          </cell>
        </row>
        <row r="382">
          <cell r="Q382" t="str">
            <v/>
          </cell>
          <cell r="R382" t="str">
            <v/>
          </cell>
          <cell r="S382" t="str">
            <v>42010319610129081042</v>
          </cell>
          <cell r="T382" t="str">
            <v>肢体</v>
          </cell>
          <cell r="U382" t="str">
            <v>二级</v>
          </cell>
        </row>
        <row r="383">
          <cell r="B383" t="str">
            <v>420103194803290840</v>
          </cell>
          <cell r="C383" t="e">
            <v>#N/A</v>
          </cell>
          <cell r="D383" t="str">
            <v>女</v>
          </cell>
          <cell r="E383" t="str">
            <v>汉族</v>
          </cell>
          <cell r="F383" t="str">
            <v>初中</v>
          </cell>
          <cell r="G383" t="str">
            <v>已婚</v>
          </cell>
          <cell r="H383" t="str">
            <v>非农业</v>
          </cell>
          <cell r="I383" t="str">
            <v/>
          </cell>
          <cell r="J383" t="str">
            <v>15607188363</v>
          </cell>
          <cell r="K383" t="str">
            <v>民族街办事处</v>
          </cell>
          <cell r="L383" t="str">
            <v>涂家社区居委会</v>
          </cell>
          <cell r="M383" t="str">
            <v>武汉市江汉区二盛巷76号（民族涂家）</v>
          </cell>
          <cell r="N383" t="str">
            <v>武汉市江汉区二盛巷76号</v>
          </cell>
          <cell r="O383" t="str">
            <v/>
          </cell>
        </row>
        <row r="383">
          <cell r="Q383" t="str">
            <v/>
          </cell>
          <cell r="R383" t="str">
            <v/>
          </cell>
          <cell r="S383" t="str">
            <v>42010319480329084021</v>
          </cell>
          <cell r="T383" t="str">
            <v>听力</v>
          </cell>
          <cell r="U383" t="str">
            <v>一级</v>
          </cell>
        </row>
        <row r="384">
          <cell r="B384" t="str">
            <v>420103197012110819</v>
          </cell>
          <cell r="C384" t="e">
            <v>#N/A</v>
          </cell>
          <cell r="D384" t="str">
            <v>男</v>
          </cell>
          <cell r="E384" t="str">
            <v>汉族</v>
          </cell>
          <cell r="F384" t="str">
            <v>初中</v>
          </cell>
          <cell r="G384" t="str">
            <v>已婚</v>
          </cell>
          <cell r="H384" t="str">
            <v>非农业</v>
          </cell>
          <cell r="I384" t="str">
            <v/>
          </cell>
          <cell r="J384" t="str">
            <v>18827669425</v>
          </cell>
          <cell r="K384" t="str">
            <v>民族街办事处</v>
          </cell>
          <cell r="L384" t="str">
            <v>涂家社区居委会</v>
          </cell>
          <cell r="M384" t="str">
            <v>武汉市江汉区涂家巷39号2楼2号</v>
          </cell>
          <cell r="N384" t="str">
            <v>武汉市江汉区涂家巷39号2楼2号</v>
          </cell>
          <cell r="O384" t="str">
            <v/>
          </cell>
        </row>
        <row r="384">
          <cell r="Q384" t="str">
            <v/>
          </cell>
          <cell r="R384" t="str">
            <v/>
          </cell>
          <cell r="S384" t="str">
            <v>42010319701211081941</v>
          </cell>
          <cell r="T384" t="str">
            <v>肢体</v>
          </cell>
          <cell r="U384" t="str">
            <v>一级</v>
          </cell>
        </row>
        <row r="385">
          <cell r="B385" t="str">
            <v>420103194906130815</v>
          </cell>
          <cell r="C385" t="e">
            <v>#N/A</v>
          </cell>
          <cell r="D385" t="str">
            <v>男</v>
          </cell>
          <cell r="E385" t="str">
            <v>汉族</v>
          </cell>
          <cell r="F385" t="str">
            <v>小学</v>
          </cell>
          <cell r="G385" t="str">
            <v>已婚</v>
          </cell>
          <cell r="H385" t="str">
            <v>非农业</v>
          </cell>
          <cell r="I385" t="str">
            <v/>
          </cell>
          <cell r="J385" t="str">
            <v>13607178986</v>
          </cell>
          <cell r="K385" t="str">
            <v>民族街办事处</v>
          </cell>
          <cell r="L385" t="str">
            <v>涂家社区居委会</v>
          </cell>
          <cell r="M385" t="str">
            <v>武汉市江汉区花楼街26号（民族-涂家）</v>
          </cell>
          <cell r="N385" t="str">
            <v>武汉市江汉区花楼街26号</v>
          </cell>
          <cell r="O385" t="str">
            <v/>
          </cell>
        </row>
        <row r="385">
          <cell r="Q385" t="str">
            <v/>
          </cell>
          <cell r="R385" t="str">
            <v/>
          </cell>
          <cell r="S385" t="str">
            <v>42010319490613081544</v>
          </cell>
          <cell r="T385" t="str">
            <v>肢体</v>
          </cell>
          <cell r="U385" t="str">
            <v>四级</v>
          </cell>
        </row>
        <row r="386">
          <cell r="B386" t="str">
            <v>42010319471120081X</v>
          </cell>
          <cell r="C386" t="e">
            <v>#N/A</v>
          </cell>
          <cell r="D386" t="str">
            <v>男</v>
          </cell>
          <cell r="E386" t="str">
            <v>汉族</v>
          </cell>
          <cell r="F386" t="str">
            <v>初中</v>
          </cell>
          <cell r="G386" t="str">
            <v>已婚</v>
          </cell>
          <cell r="H386" t="str">
            <v>非农业</v>
          </cell>
          <cell r="I386" t="str">
            <v/>
          </cell>
          <cell r="J386" t="str">
            <v>18986288149</v>
          </cell>
          <cell r="K386" t="str">
            <v>民族街办事处</v>
          </cell>
          <cell r="L386" t="str">
            <v>涂家社区居委会</v>
          </cell>
          <cell r="M386" t="str">
            <v>武汉市江汉区三义巷38号1楼</v>
          </cell>
          <cell r="N386" t="str">
            <v>武汉市江汉区三义巷38号1楼</v>
          </cell>
          <cell r="O386" t="str">
            <v/>
          </cell>
        </row>
        <row r="386">
          <cell r="Q386" t="str">
            <v/>
          </cell>
          <cell r="R386" t="str">
            <v/>
          </cell>
          <cell r="S386" t="str">
            <v>42010319471120081X14</v>
          </cell>
          <cell r="T386" t="str">
            <v>视力</v>
          </cell>
          <cell r="U386" t="str">
            <v>四级</v>
          </cell>
        </row>
        <row r="387">
          <cell r="B387" t="str">
            <v>420103198110220813</v>
          </cell>
          <cell r="C387" t="str">
            <v>低保</v>
          </cell>
          <cell r="D387" t="str">
            <v>男</v>
          </cell>
          <cell r="E387" t="str">
            <v>汉族</v>
          </cell>
          <cell r="F387" t="str">
            <v>文盲</v>
          </cell>
          <cell r="G387" t="str">
            <v>未婚</v>
          </cell>
          <cell r="H387" t="str">
            <v>非农业</v>
          </cell>
          <cell r="I387" t="str">
            <v/>
          </cell>
          <cell r="J387" t="str">
            <v>15172319305</v>
          </cell>
          <cell r="K387" t="str">
            <v>民族街办事处</v>
          </cell>
          <cell r="L387" t="str">
            <v>涂家社区居委会</v>
          </cell>
          <cell r="M387" t="str">
            <v>武汉市江汉区恒太里3号</v>
          </cell>
          <cell r="N387" t="str">
            <v>武汉市江汉区恒太里3号</v>
          </cell>
          <cell r="O387" t="str">
            <v>姜党生</v>
          </cell>
          <cell r="P387" t="str">
            <v>父母</v>
          </cell>
          <cell r="Q387" t="str">
            <v>85672271</v>
          </cell>
          <cell r="R387" t="str">
            <v/>
          </cell>
          <cell r="S387" t="str">
            <v>42010319811022081353</v>
          </cell>
          <cell r="T387" t="str">
            <v>智力</v>
          </cell>
          <cell r="U387" t="str">
            <v>三级</v>
          </cell>
        </row>
        <row r="388">
          <cell r="B388" t="str">
            <v>420103198610040819</v>
          </cell>
          <cell r="C388" t="e">
            <v>#N/A</v>
          </cell>
          <cell r="D388" t="str">
            <v>男</v>
          </cell>
          <cell r="E388" t="str">
            <v>汉族</v>
          </cell>
          <cell r="F388" t="str">
            <v>初中</v>
          </cell>
          <cell r="G388" t="str">
            <v>未婚</v>
          </cell>
          <cell r="H388" t="str">
            <v>非农业</v>
          </cell>
          <cell r="I388" t="str">
            <v/>
          </cell>
          <cell r="J388" t="str">
            <v>18571568160</v>
          </cell>
          <cell r="K388" t="str">
            <v>民族街办事处</v>
          </cell>
          <cell r="L388" t="str">
            <v>涂家社区居委会</v>
          </cell>
          <cell r="M388" t="str">
            <v>武汉市江汉区花楼街21号</v>
          </cell>
          <cell r="N388" t="str">
            <v>武汉市江汉区花楼街21号</v>
          </cell>
          <cell r="O388" t="str">
            <v/>
          </cell>
        </row>
        <row r="388">
          <cell r="Q388" t="str">
            <v/>
          </cell>
          <cell r="R388" t="str">
            <v/>
          </cell>
          <cell r="S388" t="str">
            <v>42010319861004081944B1</v>
          </cell>
          <cell r="T388" t="str">
            <v>肢体</v>
          </cell>
          <cell r="U388" t="str">
            <v>四级</v>
          </cell>
        </row>
        <row r="389">
          <cell r="B389" t="str">
            <v>420103198107150818</v>
          </cell>
          <cell r="C389" t="e">
            <v>#N/A</v>
          </cell>
          <cell r="D389" t="str">
            <v>男</v>
          </cell>
          <cell r="E389" t="str">
            <v>汉族</v>
          </cell>
          <cell r="F389" t="str">
            <v>本科</v>
          </cell>
          <cell r="G389" t="str">
            <v>已婚</v>
          </cell>
          <cell r="H389" t="str">
            <v>非农业</v>
          </cell>
          <cell r="I389" t="str">
            <v/>
          </cell>
          <cell r="J389" t="str">
            <v>13986036260</v>
          </cell>
          <cell r="K389" t="str">
            <v>民族街办事处</v>
          </cell>
          <cell r="L389" t="str">
            <v>涂家社区居委会</v>
          </cell>
          <cell r="M389" t="str">
            <v>武汉市江汉区三义巷85号</v>
          </cell>
          <cell r="N389" t="str">
            <v>武汉市江汉区三义巷85号</v>
          </cell>
          <cell r="O389" t="str">
            <v/>
          </cell>
        </row>
        <row r="389">
          <cell r="Q389" t="str">
            <v/>
          </cell>
          <cell r="R389" t="str">
            <v/>
          </cell>
          <cell r="S389" t="str">
            <v>42010319810715081844</v>
          </cell>
          <cell r="T389" t="str">
            <v>肢体</v>
          </cell>
          <cell r="U389" t="str">
            <v>四级</v>
          </cell>
        </row>
        <row r="390">
          <cell r="B390" t="str">
            <v>420103198203011615</v>
          </cell>
          <cell r="C390" t="e">
            <v>#N/A</v>
          </cell>
          <cell r="D390" t="str">
            <v>男</v>
          </cell>
          <cell r="E390" t="str">
            <v>汉族</v>
          </cell>
          <cell r="F390" t="str">
            <v>小学</v>
          </cell>
          <cell r="G390" t="str">
            <v>未婚</v>
          </cell>
          <cell r="H390" t="str">
            <v>非农业</v>
          </cell>
          <cell r="I390" t="str">
            <v/>
          </cell>
          <cell r="J390" t="str">
            <v>18171224417</v>
          </cell>
          <cell r="K390" t="str">
            <v>民族街办事处</v>
          </cell>
          <cell r="L390" t="str">
            <v>涂家社区居委会</v>
          </cell>
          <cell r="M390" t="str">
            <v>武汉市江汉区花楼街17号</v>
          </cell>
          <cell r="N390" t="str">
            <v>武汉市江汉区花楼街17号</v>
          </cell>
          <cell r="O390" t="str">
            <v>周本铁</v>
          </cell>
          <cell r="P390" t="str">
            <v>父母</v>
          </cell>
          <cell r="Q390" t="str">
            <v>85701815</v>
          </cell>
          <cell r="R390" t="str">
            <v/>
          </cell>
          <cell r="S390" t="str">
            <v>42010319820301161554</v>
          </cell>
          <cell r="T390" t="str">
            <v>智力</v>
          </cell>
          <cell r="U390" t="str">
            <v>四级</v>
          </cell>
        </row>
        <row r="391">
          <cell r="B391" t="str">
            <v>420103196301260835</v>
          </cell>
          <cell r="C391" t="e">
            <v>#N/A</v>
          </cell>
          <cell r="D391" t="str">
            <v>男</v>
          </cell>
          <cell r="E391" t="str">
            <v>汉族</v>
          </cell>
          <cell r="F391" t="str">
            <v>初中</v>
          </cell>
          <cell r="G391" t="str">
            <v>已婚</v>
          </cell>
          <cell r="H391" t="str">
            <v>非农业</v>
          </cell>
          <cell r="I391" t="str">
            <v/>
          </cell>
          <cell r="J391" t="str">
            <v>13720246883</v>
          </cell>
          <cell r="K391" t="str">
            <v>民族街办事处</v>
          </cell>
          <cell r="L391" t="str">
            <v>涂家社区居委会</v>
          </cell>
          <cell r="M391" t="str">
            <v>武汉市江汉区花楼街39号</v>
          </cell>
          <cell r="N391" t="str">
            <v>武汉市江汉区花楼街39号</v>
          </cell>
          <cell r="O391" t="str">
            <v/>
          </cell>
        </row>
        <row r="391">
          <cell r="Q391" t="str">
            <v/>
          </cell>
          <cell r="R391" t="str">
            <v/>
          </cell>
          <cell r="S391" t="str">
            <v>42010319630126083512</v>
          </cell>
          <cell r="T391" t="str">
            <v>视力</v>
          </cell>
          <cell r="U391" t="str">
            <v>二级</v>
          </cell>
        </row>
        <row r="392">
          <cell r="B392" t="str">
            <v>420922197206024620</v>
          </cell>
          <cell r="C392" t="str">
            <v>低保</v>
          </cell>
          <cell r="D392" t="str">
            <v>女</v>
          </cell>
          <cell r="E392" t="str">
            <v>汉族</v>
          </cell>
          <cell r="F392" t="str">
            <v>小学</v>
          </cell>
          <cell r="G392" t="str">
            <v>未婚</v>
          </cell>
          <cell r="H392" t="str">
            <v>非农业</v>
          </cell>
          <cell r="I392" t="str">
            <v/>
          </cell>
          <cell r="J392" t="str">
            <v>15971430538</v>
          </cell>
          <cell r="K392" t="str">
            <v>民族街办事处</v>
          </cell>
          <cell r="L392" t="str">
            <v>涂家社区居委会</v>
          </cell>
          <cell r="M392" t="str">
            <v>武汉市江汉区三义巷72号</v>
          </cell>
          <cell r="N392" t="str">
            <v>武汉市江汉区三义巷72号</v>
          </cell>
          <cell r="O392" t="str">
            <v>曾跃进</v>
          </cell>
          <cell r="P392" t="str">
            <v>其他</v>
          </cell>
          <cell r="Q392" t="str">
            <v/>
          </cell>
          <cell r="R392" t="str">
            <v>15971430538</v>
          </cell>
          <cell r="S392" t="str">
            <v>42092219720602462062B1</v>
          </cell>
          <cell r="T392" t="str">
            <v>精神</v>
          </cell>
          <cell r="U392" t="str">
            <v>二级</v>
          </cell>
        </row>
        <row r="393">
          <cell r="B393" t="str">
            <v>420104196408311627</v>
          </cell>
          <cell r="C393" t="e">
            <v>#N/A</v>
          </cell>
          <cell r="D393" t="str">
            <v>女</v>
          </cell>
          <cell r="E393" t="str">
            <v>汉族</v>
          </cell>
          <cell r="F393" t="str">
            <v>初中</v>
          </cell>
          <cell r="G393" t="str">
            <v>已婚</v>
          </cell>
          <cell r="H393" t="str">
            <v>非农业</v>
          </cell>
          <cell r="I393" t="str">
            <v/>
          </cell>
          <cell r="J393" t="str">
            <v>18995549048</v>
          </cell>
          <cell r="K393" t="str">
            <v>民族街办事处</v>
          </cell>
          <cell r="L393" t="str">
            <v>涂家社区居委会</v>
          </cell>
          <cell r="M393" t="str">
            <v>武汉市江汉区花楼街67号1楼2号</v>
          </cell>
          <cell r="N393" t="str">
            <v>武汉市江汉区花楼街67号1楼2号</v>
          </cell>
          <cell r="O393" t="str">
            <v/>
          </cell>
        </row>
        <row r="393">
          <cell r="Q393" t="str">
            <v/>
          </cell>
          <cell r="R393" t="str">
            <v/>
          </cell>
          <cell r="S393" t="str">
            <v>42010419640831162714</v>
          </cell>
          <cell r="T393" t="str">
            <v>视力</v>
          </cell>
          <cell r="U393" t="str">
            <v>四级</v>
          </cell>
        </row>
        <row r="394">
          <cell r="B394" t="str">
            <v>420103195305102442</v>
          </cell>
          <cell r="C394" t="e">
            <v>#N/A</v>
          </cell>
          <cell r="D394" t="str">
            <v>女</v>
          </cell>
          <cell r="E394" t="str">
            <v>汉族</v>
          </cell>
          <cell r="F394" t="str">
            <v>初中</v>
          </cell>
          <cell r="G394" t="str">
            <v>已婚</v>
          </cell>
          <cell r="H394" t="str">
            <v>非农业</v>
          </cell>
          <cell r="I394" t="str">
            <v/>
          </cell>
          <cell r="J394" t="str">
            <v>18171061350</v>
          </cell>
          <cell r="K394" t="str">
            <v>民族街办事处</v>
          </cell>
          <cell r="L394" t="str">
            <v>涂家社区居委会</v>
          </cell>
          <cell r="M394" t="str">
            <v>武汉市江汉区三义巷13号</v>
          </cell>
          <cell r="N394" t="str">
            <v>武汉市江汉区三义巷13号</v>
          </cell>
          <cell r="O394" t="str">
            <v/>
          </cell>
        </row>
        <row r="394">
          <cell r="Q394" t="str">
            <v/>
          </cell>
          <cell r="R394" t="str">
            <v/>
          </cell>
          <cell r="S394" t="str">
            <v>42010319530510244221</v>
          </cell>
          <cell r="T394" t="str">
            <v>听力</v>
          </cell>
          <cell r="U394" t="str">
            <v>一级</v>
          </cell>
        </row>
        <row r="395">
          <cell r="B395" t="str">
            <v>420103198003090822</v>
          </cell>
          <cell r="C395" t="e">
            <v>#N/A</v>
          </cell>
          <cell r="D395" t="str">
            <v>女</v>
          </cell>
          <cell r="E395" t="str">
            <v>汉族</v>
          </cell>
          <cell r="F395" t="str">
            <v>初中</v>
          </cell>
          <cell r="G395" t="str">
            <v>已婚</v>
          </cell>
          <cell r="H395" t="str">
            <v>非农业</v>
          </cell>
          <cell r="I395" t="str">
            <v/>
          </cell>
          <cell r="J395" t="str">
            <v>18186145496</v>
          </cell>
          <cell r="K395" t="str">
            <v>民族街办事处</v>
          </cell>
          <cell r="L395" t="str">
            <v>涂家社区居委会</v>
          </cell>
          <cell r="M395" t="str">
            <v>武汉市江汉区民权路205号2楼2号</v>
          </cell>
          <cell r="N395" t="str">
            <v>武汉市江汉区民权路205号2楼2号</v>
          </cell>
          <cell r="O395" t="str">
            <v>徐美英</v>
          </cell>
          <cell r="P395" t="str">
            <v>父母</v>
          </cell>
          <cell r="Q395" t="str">
            <v/>
          </cell>
          <cell r="R395" t="str">
            <v>15327295377</v>
          </cell>
          <cell r="S395" t="str">
            <v>42010319800309082263B1</v>
          </cell>
          <cell r="T395" t="str">
            <v>精神</v>
          </cell>
          <cell r="U395" t="str">
            <v>三级</v>
          </cell>
        </row>
        <row r="396">
          <cell r="B396" t="str">
            <v>420103195908170815</v>
          </cell>
          <cell r="C396" t="e">
            <v>#N/A</v>
          </cell>
          <cell r="D396" t="str">
            <v>男</v>
          </cell>
          <cell r="E396" t="str">
            <v>汉族</v>
          </cell>
          <cell r="F396" t="str">
            <v>高中</v>
          </cell>
          <cell r="G396" t="str">
            <v>已婚</v>
          </cell>
          <cell r="H396" t="str">
            <v>非农业</v>
          </cell>
          <cell r="I396" t="str">
            <v/>
          </cell>
          <cell r="J396" t="str">
            <v>13607115773</v>
          </cell>
          <cell r="K396" t="str">
            <v>民族街办事处</v>
          </cell>
          <cell r="L396" t="str">
            <v>涂家社区居委会</v>
          </cell>
          <cell r="M396" t="str">
            <v>武汉市江汉区二盛村70号</v>
          </cell>
          <cell r="N396" t="str">
            <v>武汉市江汉区二盛村70号</v>
          </cell>
          <cell r="O396" t="str">
            <v/>
          </cell>
        </row>
        <row r="396">
          <cell r="Q396" t="str">
            <v/>
          </cell>
          <cell r="R396" t="str">
            <v/>
          </cell>
          <cell r="S396" t="str">
            <v>42010319590817081544</v>
          </cell>
          <cell r="T396" t="str">
            <v>肢体</v>
          </cell>
          <cell r="U396" t="str">
            <v>四级</v>
          </cell>
        </row>
        <row r="397">
          <cell r="B397" t="str">
            <v>420106199610144013</v>
          </cell>
          <cell r="C397" t="e">
            <v>#N/A</v>
          </cell>
          <cell r="D397" t="str">
            <v>男</v>
          </cell>
          <cell r="E397" t="str">
            <v>汉族</v>
          </cell>
          <cell r="F397" t="str">
            <v>小学</v>
          </cell>
          <cell r="G397" t="str">
            <v>未婚</v>
          </cell>
          <cell r="H397" t="str">
            <v>非农业</v>
          </cell>
          <cell r="I397" t="str">
            <v/>
          </cell>
          <cell r="J397" t="str">
            <v>13297007483</v>
          </cell>
          <cell r="K397" t="str">
            <v>民族街办事处</v>
          </cell>
          <cell r="L397" t="str">
            <v>涂家社区居委会</v>
          </cell>
          <cell r="M397" t="str">
            <v>武汉市江汉区三义街13号</v>
          </cell>
          <cell r="N397" t="str">
            <v>武汉市江汉区三义街13号</v>
          </cell>
          <cell r="O397" t="str">
            <v>熊超敏</v>
          </cell>
          <cell r="P397" t="str">
            <v>父母</v>
          </cell>
          <cell r="Q397" t="str">
            <v/>
          </cell>
          <cell r="R397" t="str">
            <v>13018054693</v>
          </cell>
          <cell r="S397" t="str">
            <v>42010619961014401353</v>
          </cell>
          <cell r="T397" t="str">
            <v>智力</v>
          </cell>
          <cell r="U397" t="str">
            <v>三级</v>
          </cell>
        </row>
        <row r="398">
          <cell r="B398" t="str">
            <v>420103195711150837</v>
          </cell>
          <cell r="C398" t="e">
            <v>#N/A</v>
          </cell>
          <cell r="D398" t="str">
            <v>男</v>
          </cell>
          <cell r="E398" t="str">
            <v>汉族</v>
          </cell>
          <cell r="F398" t="str">
            <v>高中</v>
          </cell>
          <cell r="G398" t="str">
            <v>已婚</v>
          </cell>
          <cell r="H398" t="str">
            <v>非农业</v>
          </cell>
          <cell r="I398" t="str">
            <v/>
          </cell>
          <cell r="J398" t="str">
            <v>13367270188</v>
          </cell>
          <cell r="K398" t="str">
            <v>民族街办事处</v>
          </cell>
          <cell r="L398" t="str">
            <v>涂家社区居委会</v>
          </cell>
          <cell r="M398" t="str">
            <v>武汉市江汉区三义里20号</v>
          </cell>
          <cell r="N398" t="str">
            <v>武汉市江汉区三义里20号</v>
          </cell>
          <cell r="O398" t="str">
            <v/>
          </cell>
        </row>
        <row r="398">
          <cell r="Q398" t="str">
            <v/>
          </cell>
          <cell r="R398" t="str">
            <v/>
          </cell>
          <cell r="S398" t="str">
            <v>42010319571115083713</v>
          </cell>
          <cell r="T398" t="str">
            <v>视力</v>
          </cell>
          <cell r="U398" t="str">
            <v>三级</v>
          </cell>
        </row>
        <row r="399">
          <cell r="B399" t="str">
            <v>420102193001140014</v>
          </cell>
          <cell r="C399" t="e">
            <v>#N/A</v>
          </cell>
          <cell r="D399" t="str">
            <v>男</v>
          </cell>
          <cell r="E399" t="str">
            <v>汉族</v>
          </cell>
          <cell r="F399" t="str">
            <v>初中</v>
          </cell>
          <cell r="G399" t="str">
            <v>丧偶</v>
          </cell>
          <cell r="H399" t="str">
            <v>非农业</v>
          </cell>
          <cell r="I399" t="str">
            <v/>
          </cell>
          <cell r="J399" t="str">
            <v>15392892967</v>
          </cell>
          <cell r="K399" t="str">
            <v>民族街办事处</v>
          </cell>
          <cell r="L399" t="str">
            <v>涂家社区居委会</v>
          </cell>
          <cell r="M399" t="str">
            <v>武汉市江汉区花楼街15号</v>
          </cell>
          <cell r="N399" t="str">
            <v>武汉市江汉区花楼街15号</v>
          </cell>
          <cell r="O399" t="str">
            <v/>
          </cell>
        </row>
        <row r="399">
          <cell r="Q399" t="str">
            <v/>
          </cell>
          <cell r="R399" t="str">
            <v/>
          </cell>
          <cell r="S399" t="str">
            <v>42010219300114001444</v>
          </cell>
          <cell r="T399" t="str">
            <v>肢体</v>
          </cell>
          <cell r="U399" t="str">
            <v>四级</v>
          </cell>
        </row>
        <row r="400">
          <cell r="B400" t="str">
            <v>420103196209300873</v>
          </cell>
          <cell r="C400" t="e">
            <v>#N/A</v>
          </cell>
          <cell r="D400" t="str">
            <v>男</v>
          </cell>
          <cell r="E400" t="str">
            <v>汉族</v>
          </cell>
          <cell r="F400" t="str">
            <v>初中</v>
          </cell>
          <cell r="G400" t="str">
            <v>离婚</v>
          </cell>
          <cell r="H400" t="str">
            <v>非农业</v>
          </cell>
          <cell r="I400" t="str">
            <v/>
          </cell>
          <cell r="J400" t="str">
            <v>15527348426</v>
          </cell>
          <cell r="K400" t="str">
            <v>民族街办事处</v>
          </cell>
          <cell r="L400" t="str">
            <v>涂家社区居委会</v>
          </cell>
          <cell r="M400" t="str">
            <v>武汉市江汉区涂家巷28号4楼(民族涂家)</v>
          </cell>
          <cell r="N400" t="str">
            <v>武汉市江汉区涂家巷28号4楼</v>
          </cell>
          <cell r="O400" t="str">
            <v/>
          </cell>
        </row>
        <row r="400">
          <cell r="Q400" t="str">
            <v/>
          </cell>
          <cell r="R400" t="str">
            <v/>
          </cell>
          <cell r="S400" t="str">
            <v>42010319620930087344</v>
          </cell>
          <cell r="T400" t="str">
            <v>肢体</v>
          </cell>
          <cell r="U400" t="str">
            <v>四级</v>
          </cell>
        </row>
        <row r="401">
          <cell r="B401" t="str">
            <v>420921199709252644</v>
          </cell>
          <cell r="C401" t="e">
            <v>#N/A</v>
          </cell>
          <cell r="D401" t="str">
            <v>女</v>
          </cell>
          <cell r="E401" t="str">
            <v>汉族</v>
          </cell>
          <cell r="F401" t="str">
            <v>小学</v>
          </cell>
          <cell r="G401" t="str">
            <v>未婚</v>
          </cell>
          <cell r="H401" t="str">
            <v>非农业</v>
          </cell>
          <cell r="I401" t="str">
            <v/>
          </cell>
          <cell r="J401" t="str">
            <v>15107104289</v>
          </cell>
          <cell r="K401" t="str">
            <v>民族街办事处</v>
          </cell>
          <cell r="L401" t="str">
            <v>涂家社区居委会</v>
          </cell>
          <cell r="M401" t="str">
            <v>武汉市江汉区统一街120号（民族涂家）</v>
          </cell>
          <cell r="N401" t="str">
            <v>武汉市江汉区统一街120号（民族涂家）</v>
          </cell>
          <cell r="O401" t="str">
            <v>刘毅</v>
          </cell>
          <cell r="P401" t="str">
            <v>父母</v>
          </cell>
          <cell r="Q401" t="str">
            <v/>
          </cell>
          <cell r="R401" t="str">
            <v>15107104289</v>
          </cell>
          <cell r="S401" t="str">
            <v>42092119970925264442</v>
          </cell>
          <cell r="T401" t="str">
            <v>肢体</v>
          </cell>
          <cell r="U401" t="str">
            <v>二级</v>
          </cell>
        </row>
        <row r="402">
          <cell r="B402" t="str">
            <v>420103195606270810</v>
          </cell>
          <cell r="C402" t="e">
            <v>#N/A</v>
          </cell>
          <cell r="D402" t="str">
            <v>男</v>
          </cell>
          <cell r="E402" t="str">
            <v>汉族</v>
          </cell>
          <cell r="F402" t="str">
            <v>高中</v>
          </cell>
          <cell r="G402" t="str">
            <v>已婚</v>
          </cell>
          <cell r="H402" t="str">
            <v>非农业</v>
          </cell>
          <cell r="I402" t="str">
            <v/>
          </cell>
          <cell r="J402" t="str">
            <v>13027158084</v>
          </cell>
          <cell r="K402" t="str">
            <v>民族街办事处</v>
          </cell>
          <cell r="L402" t="str">
            <v>涂家社区居委会</v>
          </cell>
          <cell r="M402" t="str">
            <v>武汉市江汉区二盛一巷19号（民族涂家）</v>
          </cell>
          <cell r="N402" t="str">
            <v>武汉市江汉区二盛一巷19号</v>
          </cell>
          <cell r="O402" t="str">
            <v/>
          </cell>
        </row>
        <row r="402">
          <cell r="Q402" t="str">
            <v/>
          </cell>
          <cell r="R402" t="str">
            <v/>
          </cell>
          <cell r="S402" t="str">
            <v>42010319560627081014</v>
          </cell>
          <cell r="T402" t="str">
            <v>视力</v>
          </cell>
          <cell r="U402" t="str">
            <v>四级</v>
          </cell>
        </row>
        <row r="403">
          <cell r="B403" t="str">
            <v>420102200501244314</v>
          </cell>
          <cell r="C403" t="e">
            <v>#N/A</v>
          </cell>
          <cell r="D403" t="str">
            <v>男</v>
          </cell>
          <cell r="E403" t="str">
            <v>汉族</v>
          </cell>
          <cell r="F403" t="str">
            <v>小学</v>
          </cell>
          <cell r="G403" t="str">
            <v>未婚</v>
          </cell>
          <cell r="H403" t="str">
            <v>非农业</v>
          </cell>
          <cell r="I403" t="str">
            <v/>
          </cell>
          <cell r="J403" t="str">
            <v>13007170545</v>
          </cell>
          <cell r="K403" t="str">
            <v>民族街办事处</v>
          </cell>
          <cell r="L403" t="str">
            <v>涂家社区居委会</v>
          </cell>
          <cell r="M403" t="str">
            <v>武汉市江汉区大董家巷80号5楼1号</v>
          </cell>
          <cell r="N403" t="str">
            <v>武汉市江汉区大董家巷80号5楼1号</v>
          </cell>
          <cell r="O403" t="str">
            <v>刘瑛</v>
          </cell>
          <cell r="P403" t="str">
            <v>父母</v>
          </cell>
          <cell r="Q403" t="str">
            <v/>
          </cell>
          <cell r="R403" t="str">
            <v>13007170545</v>
          </cell>
          <cell r="S403" t="str">
            <v>42010220050124431441</v>
          </cell>
          <cell r="T403" t="str">
            <v>肢体</v>
          </cell>
          <cell r="U403" t="str">
            <v>一级</v>
          </cell>
        </row>
        <row r="404">
          <cell r="B404" t="str">
            <v>42011519981013051X</v>
          </cell>
          <cell r="C404" t="e">
            <v>#N/A</v>
          </cell>
          <cell r="D404" t="str">
            <v>男</v>
          </cell>
          <cell r="E404" t="str">
            <v>汉族</v>
          </cell>
          <cell r="F404" t="str">
            <v>高中</v>
          </cell>
          <cell r="G404" t="str">
            <v>已婚</v>
          </cell>
          <cell r="H404" t="str">
            <v>非农业</v>
          </cell>
          <cell r="I404" t="str">
            <v/>
          </cell>
          <cell r="J404" t="str">
            <v>18971364799</v>
          </cell>
          <cell r="K404" t="str">
            <v>民族街办事处</v>
          </cell>
          <cell r="L404" t="str">
            <v>涂家社区居委会</v>
          </cell>
          <cell r="M404" t="str">
            <v>武汉市江汉区大董家巷附90号（民族涂家）</v>
          </cell>
          <cell r="N404" t="str">
            <v>武汉市江汉区大董家巷附90号</v>
          </cell>
          <cell r="O404" t="str">
            <v>吴文梅</v>
          </cell>
          <cell r="P404" t="str">
            <v>父母</v>
          </cell>
          <cell r="Q404" t="str">
            <v/>
          </cell>
          <cell r="R404" t="str">
            <v>18971364799</v>
          </cell>
          <cell r="S404" t="str">
            <v>42011519981013051X53</v>
          </cell>
          <cell r="T404" t="str">
            <v>智力</v>
          </cell>
          <cell r="U404" t="str">
            <v>三级</v>
          </cell>
        </row>
        <row r="405">
          <cell r="B405" t="str">
            <v>420103197501080825</v>
          </cell>
          <cell r="C405" t="e">
            <v>#N/A</v>
          </cell>
          <cell r="D405" t="str">
            <v>女</v>
          </cell>
          <cell r="E405" t="str">
            <v>汉族</v>
          </cell>
          <cell r="F405" t="str">
            <v>高中</v>
          </cell>
          <cell r="G405" t="str">
            <v>离婚</v>
          </cell>
          <cell r="H405" t="str">
            <v>非农业</v>
          </cell>
          <cell r="I405" t="str">
            <v/>
          </cell>
          <cell r="J405" t="str">
            <v>85651619</v>
          </cell>
          <cell r="K405" t="str">
            <v>民族街办事处</v>
          </cell>
          <cell r="L405" t="str">
            <v>涂家社区居委会</v>
          </cell>
          <cell r="M405" t="str">
            <v>武汉市江汉区三义巷29号</v>
          </cell>
          <cell r="N405" t="str">
            <v>武汉市江汉区三义巷29号</v>
          </cell>
          <cell r="O405" t="str">
            <v/>
          </cell>
        </row>
        <row r="405">
          <cell r="Q405" t="str">
            <v/>
          </cell>
          <cell r="R405" t="str">
            <v/>
          </cell>
          <cell r="S405" t="str">
            <v>42010319750108082521</v>
          </cell>
          <cell r="T405" t="str">
            <v>听力</v>
          </cell>
          <cell r="U405" t="str">
            <v>一级</v>
          </cell>
        </row>
        <row r="406">
          <cell r="B406" t="str">
            <v>420103195405210811</v>
          </cell>
          <cell r="C406" t="e">
            <v>#N/A</v>
          </cell>
          <cell r="D406" t="str">
            <v>男</v>
          </cell>
          <cell r="E406" t="str">
            <v>汉族</v>
          </cell>
          <cell r="F406" t="str">
            <v>初中</v>
          </cell>
          <cell r="G406" t="str">
            <v>已婚</v>
          </cell>
          <cell r="H406" t="str">
            <v>非农业</v>
          </cell>
          <cell r="I406" t="str">
            <v/>
          </cell>
          <cell r="J406" t="str">
            <v>85651619</v>
          </cell>
          <cell r="K406" t="str">
            <v>民族街办事处</v>
          </cell>
          <cell r="L406" t="str">
            <v>涂家社区居委会</v>
          </cell>
          <cell r="M406" t="str">
            <v>武汉市江汉区三义街47号（民族涂家）</v>
          </cell>
          <cell r="N406" t="str">
            <v>武汉市江汉区三义街47号</v>
          </cell>
          <cell r="O406" t="str">
            <v/>
          </cell>
        </row>
        <row r="406">
          <cell r="Q406" t="str">
            <v/>
          </cell>
          <cell r="R406" t="str">
            <v/>
          </cell>
          <cell r="S406" t="str">
            <v>42010319540521081114</v>
          </cell>
          <cell r="T406" t="str">
            <v>视力</v>
          </cell>
          <cell r="U406" t="str">
            <v>四级</v>
          </cell>
        </row>
        <row r="407">
          <cell r="B407" t="str">
            <v>420103196401180832</v>
          </cell>
          <cell r="C407" t="str">
            <v>低保</v>
          </cell>
          <cell r="D407" t="str">
            <v>男</v>
          </cell>
          <cell r="E407" t="str">
            <v>汉族</v>
          </cell>
          <cell r="F407" t="str">
            <v>初中</v>
          </cell>
          <cell r="G407" t="str">
            <v>已婚</v>
          </cell>
          <cell r="H407" t="str">
            <v>非农业</v>
          </cell>
          <cell r="I407" t="str">
            <v/>
          </cell>
          <cell r="J407" t="str">
            <v>15827283864</v>
          </cell>
          <cell r="K407" t="str">
            <v>民族街办事处</v>
          </cell>
          <cell r="L407" t="str">
            <v>涂家社区居委会</v>
          </cell>
          <cell r="M407" t="str">
            <v>武汉市江汉区三义巷72号</v>
          </cell>
          <cell r="N407" t="str">
            <v>武汉市江汉区三义巷72号</v>
          </cell>
          <cell r="O407" t="str">
            <v>吴芳霞</v>
          </cell>
          <cell r="P407" t="str">
            <v>其他</v>
          </cell>
          <cell r="Q407" t="str">
            <v/>
          </cell>
          <cell r="R407" t="str">
            <v>15337287229</v>
          </cell>
          <cell r="S407" t="str">
            <v>42010319640118083262B1</v>
          </cell>
          <cell r="T407" t="str">
            <v>精神</v>
          </cell>
          <cell r="U407" t="str">
            <v>二级</v>
          </cell>
        </row>
        <row r="408">
          <cell r="B408" t="str">
            <v>422201194205237745</v>
          </cell>
          <cell r="C408" t="e">
            <v>#N/A</v>
          </cell>
          <cell r="D408" t="str">
            <v>女</v>
          </cell>
          <cell r="E408" t="str">
            <v>汉族</v>
          </cell>
          <cell r="F408" t="str">
            <v>小学</v>
          </cell>
          <cell r="G408" t="str">
            <v>已婚</v>
          </cell>
          <cell r="H408" t="str">
            <v>非农业</v>
          </cell>
          <cell r="I408" t="str">
            <v/>
          </cell>
          <cell r="J408" t="str">
            <v>13627115348</v>
          </cell>
          <cell r="K408" t="str">
            <v>民族街办事处</v>
          </cell>
          <cell r="L408" t="str">
            <v>涂家社区居委会</v>
          </cell>
          <cell r="M408" t="str">
            <v>武汉市江汉区花楼街27号2楼1号（民族涂家）</v>
          </cell>
          <cell r="N408" t="str">
            <v>武汉市江汉区花楼街27号2楼1号</v>
          </cell>
          <cell r="O408" t="str">
            <v/>
          </cell>
        </row>
        <row r="408">
          <cell r="Q408" t="str">
            <v/>
          </cell>
          <cell r="R408" t="str">
            <v/>
          </cell>
          <cell r="S408" t="str">
            <v>42220119420523774543</v>
          </cell>
          <cell r="T408" t="str">
            <v>肢体</v>
          </cell>
          <cell r="U408" t="str">
            <v>三级</v>
          </cell>
        </row>
        <row r="409">
          <cell r="B409" t="str">
            <v>420124196312153965</v>
          </cell>
          <cell r="C409" t="e">
            <v>#N/A</v>
          </cell>
          <cell r="D409" t="str">
            <v>女</v>
          </cell>
          <cell r="E409" t="str">
            <v>汉族</v>
          </cell>
          <cell r="F409" t="str">
            <v>小学</v>
          </cell>
          <cell r="G409" t="str">
            <v>已婚</v>
          </cell>
          <cell r="H409" t="str">
            <v>非农业</v>
          </cell>
          <cell r="I409" t="str">
            <v/>
          </cell>
          <cell r="J409" t="str">
            <v>15337295250</v>
          </cell>
          <cell r="K409" t="str">
            <v>民族街办事处</v>
          </cell>
          <cell r="L409" t="str">
            <v>涂家社区居委会</v>
          </cell>
          <cell r="M409" t="str">
            <v>武汉市江汉区三义街23号（民族涂家）</v>
          </cell>
          <cell r="N409" t="str">
            <v>武汉市江汉区三义街23号</v>
          </cell>
          <cell r="O409" t="str">
            <v/>
          </cell>
        </row>
        <row r="409">
          <cell r="Q409" t="str">
            <v/>
          </cell>
          <cell r="R409" t="str">
            <v/>
          </cell>
          <cell r="S409" t="str">
            <v>42012419631215396544</v>
          </cell>
          <cell r="T409" t="str">
            <v>肢体</v>
          </cell>
          <cell r="U409" t="str">
            <v>四级</v>
          </cell>
        </row>
        <row r="410">
          <cell r="B410" t="str">
            <v>420103195806180828</v>
          </cell>
          <cell r="C410" t="e">
            <v>#N/A</v>
          </cell>
          <cell r="D410" t="str">
            <v>女</v>
          </cell>
          <cell r="E410" t="str">
            <v>汉族</v>
          </cell>
          <cell r="F410" t="str">
            <v>高中</v>
          </cell>
          <cell r="G410" t="str">
            <v>离婚</v>
          </cell>
          <cell r="H410" t="str">
            <v>非农业</v>
          </cell>
          <cell r="I410" t="str">
            <v/>
          </cell>
          <cell r="J410" t="str">
            <v>13554505557</v>
          </cell>
          <cell r="K410" t="str">
            <v>民族街办事处</v>
          </cell>
          <cell r="L410" t="str">
            <v>涂家社区居委会</v>
          </cell>
          <cell r="M410" t="str">
            <v>武汉市江汉区大董家巷43号2楼</v>
          </cell>
          <cell r="N410" t="str">
            <v>武汉市江汉区大董家巷43号2楼</v>
          </cell>
          <cell r="O410" t="str">
            <v/>
          </cell>
        </row>
        <row r="410">
          <cell r="Q410" t="str">
            <v/>
          </cell>
          <cell r="R410" t="str">
            <v/>
          </cell>
          <cell r="S410" t="str">
            <v>42010319580618082844</v>
          </cell>
          <cell r="T410" t="str">
            <v>肢体</v>
          </cell>
          <cell r="U410" t="str">
            <v>四级</v>
          </cell>
        </row>
        <row r="411">
          <cell r="B411" t="str">
            <v>42010319691020082X</v>
          </cell>
          <cell r="C411" t="e">
            <v>#N/A</v>
          </cell>
          <cell r="D411" t="str">
            <v>女</v>
          </cell>
          <cell r="E411" t="str">
            <v>汉族</v>
          </cell>
          <cell r="F411" t="str">
            <v>初中</v>
          </cell>
          <cell r="G411" t="str">
            <v>已婚</v>
          </cell>
          <cell r="H411" t="str">
            <v>非农业</v>
          </cell>
          <cell r="I411" t="str">
            <v/>
          </cell>
          <cell r="J411" t="str">
            <v>15527359393</v>
          </cell>
          <cell r="K411" t="str">
            <v>民族街办事处</v>
          </cell>
          <cell r="L411" t="str">
            <v>涂家社区居委会</v>
          </cell>
          <cell r="M411" t="str">
            <v>武汉市江汉区二盛一巷16号2楼（民族涂家）</v>
          </cell>
          <cell r="N411" t="str">
            <v>武汉市江汉区二盛一巷16号2楼</v>
          </cell>
          <cell r="O411" t="str">
            <v>刘炳善</v>
          </cell>
          <cell r="P411" t="str">
            <v>父母</v>
          </cell>
          <cell r="Q411" t="str">
            <v/>
          </cell>
          <cell r="R411" t="str">
            <v>15527359393</v>
          </cell>
          <cell r="S411" t="str">
            <v>42010319691020082X63</v>
          </cell>
          <cell r="T411" t="str">
            <v>精神</v>
          </cell>
          <cell r="U411" t="str">
            <v>三级</v>
          </cell>
        </row>
        <row r="412">
          <cell r="B412" t="str">
            <v>420103198604080814</v>
          </cell>
          <cell r="C412" t="e">
            <v>#N/A</v>
          </cell>
          <cell r="D412" t="str">
            <v>男</v>
          </cell>
          <cell r="E412" t="str">
            <v>汉族</v>
          </cell>
          <cell r="F412" t="str">
            <v>初中</v>
          </cell>
          <cell r="G412" t="str">
            <v>未婚</v>
          </cell>
          <cell r="H412" t="str">
            <v>非农业</v>
          </cell>
          <cell r="I412" t="str">
            <v/>
          </cell>
          <cell r="J412" t="str">
            <v>13476175695</v>
          </cell>
          <cell r="K412" t="str">
            <v>民族街办事处</v>
          </cell>
          <cell r="L412" t="str">
            <v>涂家社区居委会</v>
          </cell>
          <cell r="M412" t="str">
            <v>武汉市江汉区大董家巷附90号</v>
          </cell>
          <cell r="N412" t="str">
            <v>武汉市江汉区大董家巷附90号</v>
          </cell>
          <cell r="O412" t="str">
            <v/>
          </cell>
        </row>
        <row r="412">
          <cell r="Q412" t="str">
            <v/>
          </cell>
          <cell r="R412" t="str">
            <v/>
          </cell>
          <cell r="S412" t="str">
            <v>42010319860408081413</v>
          </cell>
          <cell r="T412" t="str">
            <v>视力</v>
          </cell>
          <cell r="U412" t="str">
            <v>三级</v>
          </cell>
        </row>
        <row r="413">
          <cell r="B413" t="str">
            <v>420103195409240823</v>
          </cell>
          <cell r="C413" t="e">
            <v>#N/A</v>
          </cell>
          <cell r="D413" t="str">
            <v>女</v>
          </cell>
          <cell r="E413" t="str">
            <v>汉族</v>
          </cell>
          <cell r="F413" t="str">
            <v>高中</v>
          </cell>
          <cell r="G413" t="str">
            <v>已婚</v>
          </cell>
          <cell r="H413" t="str">
            <v>非农业</v>
          </cell>
          <cell r="I413" t="str">
            <v/>
          </cell>
          <cell r="J413" t="str">
            <v>15337165326</v>
          </cell>
          <cell r="K413" t="str">
            <v>民族街办事处</v>
          </cell>
          <cell r="L413" t="str">
            <v>涂家社区居委会</v>
          </cell>
          <cell r="M413" t="str">
            <v>武汉市江汉区三义街9号</v>
          </cell>
          <cell r="N413" t="str">
            <v>武汉市江汉区三义街9号</v>
          </cell>
          <cell r="O413" t="str">
            <v/>
          </cell>
        </row>
        <row r="413">
          <cell r="Q413" t="str">
            <v/>
          </cell>
          <cell r="R413" t="str">
            <v/>
          </cell>
          <cell r="S413" t="str">
            <v>42010319540924082344</v>
          </cell>
          <cell r="T413" t="str">
            <v>肢体</v>
          </cell>
          <cell r="U413" t="str">
            <v>四级</v>
          </cell>
        </row>
        <row r="414">
          <cell r="B414" t="str">
            <v>420103195801311219</v>
          </cell>
          <cell r="C414" t="e">
            <v>#N/A</v>
          </cell>
          <cell r="D414" t="str">
            <v>男</v>
          </cell>
          <cell r="E414" t="str">
            <v>汉族</v>
          </cell>
          <cell r="F414" t="str">
            <v>高中</v>
          </cell>
          <cell r="G414" t="str">
            <v>已婚</v>
          </cell>
          <cell r="H414" t="str">
            <v>非农业</v>
          </cell>
          <cell r="I414" t="str">
            <v/>
          </cell>
          <cell r="J414" t="str">
            <v>18871469143</v>
          </cell>
          <cell r="K414" t="str">
            <v>民族街办事处</v>
          </cell>
          <cell r="L414" t="str">
            <v>涂家社区居委会</v>
          </cell>
          <cell r="M414" t="str">
            <v>武汉市江汉区大董家巷51号2楼（民族涂家）</v>
          </cell>
          <cell r="N414" t="str">
            <v>武汉市江汉区大董家巷51号2楼</v>
          </cell>
          <cell r="O414" t="str">
            <v>胡花香</v>
          </cell>
          <cell r="P414" t="str">
            <v>配偶</v>
          </cell>
          <cell r="Q414" t="str">
            <v/>
          </cell>
          <cell r="R414" t="str">
            <v>188711469143</v>
          </cell>
          <cell r="S414" t="str">
            <v>42010319580131121962</v>
          </cell>
          <cell r="T414" t="str">
            <v>精神</v>
          </cell>
          <cell r="U414" t="str">
            <v>二级</v>
          </cell>
        </row>
        <row r="415">
          <cell r="B415" t="str">
            <v>420103196109270814</v>
          </cell>
          <cell r="C415" t="e">
            <v>#N/A</v>
          </cell>
          <cell r="D415" t="str">
            <v>男</v>
          </cell>
          <cell r="E415" t="str">
            <v>汉族</v>
          </cell>
          <cell r="F415" t="str">
            <v>小学</v>
          </cell>
          <cell r="G415" t="str">
            <v>未婚</v>
          </cell>
          <cell r="H415" t="str">
            <v>非农业</v>
          </cell>
          <cell r="I415" t="str">
            <v/>
          </cell>
          <cell r="J415" t="str">
            <v>13554149067</v>
          </cell>
          <cell r="K415" t="str">
            <v>民族街办事处</v>
          </cell>
          <cell r="L415" t="str">
            <v>涂家社区居委会</v>
          </cell>
          <cell r="M415" t="str">
            <v>武汉市江汉区涂家巷45号2楼2号（民族涂家）</v>
          </cell>
          <cell r="N415" t="str">
            <v>武汉市江汉区涂家巷45号2楼2号</v>
          </cell>
          <cell r="O415" t="str">
            <v/>
          </cell>
        </row>
        <row r="415">
          <cell r="Q415" t="str">
            <v/>
          </cell>
          <cell r="R415" t="str">
            <v/>
          </cell>
          <cell r="S415" t="str">
            <v>42010319610927081442</v>
          </cell>
          <cell r="T415" t="str">
            <v>肢体</v>
          </cell>
          <cell r="U415" t="str">
            <v>二级</v>
          </cell>
        </row>
        <row r="416">
          <cell r="B416" t="str">
            <v>422201196812082641</v>
          </cell>
          <cell r="C416" t="e">
            <v>#N/A</v>
          </cell>
          <cell r="D416" t="str">
            <v>女</v>
          </cell>
          <cell r="E416" t="str">
            <v>汉族</v>
          </cell>
          <cell r="F416" t="str">
            <v>初中</v>
          </cell>
          <cell r="G416" t="str">
            <v>离婚</v>
          </cell>
          <cell r="H416" t="str">
            <v>非农业</v>
          </cell>
          <cell r="I416" t="str">
            <v/>
          </cell>
          <cell r="J416" t="str">
            <v>13720266891</v>
          </cell>
          <cell r="K416" t="str">
            <v>民族街办事处</v>
          </cell>
          <cell r="L416" t="str">
            <v>涂家社区居委会</v>
          </cell>
          <cell r="M416" t="str">
            <v>武汉市三义街3号2楼</v>
          </cell>
          <cell r="N416" t="str">
            <v>武汉市三义街3号2楼</v>
          </cell>
          <cell r="O416" t="str">
            <v>肖咏雪</v>
          </cell>
          <cell r="P416" t="str">
            <v>女</v>
          </cell>
          <cell r="Q416" t="str">
            <v/>
          </cell>
          <cell r="R416" t="str">
            <v>15971471494</v>
          </cell>
          <cell r="S416" t="str">
            <v>42220119681208264162</v>
          </cell>
          <cell r="T416" t="str">
            <v>精神</v>
          </cell>
          <cell r="U416" t="str">
            <v>二级</v>
          </cell>
        </row>
        <row r="417">
          <cell r="B417" t="str">
            <v>420103195412250053</v>
          </cell>
          <cell r="C417" t="e">
            <v>#N/A</v>
          </cell>
          <cell r="D417" t="str">
            <v>男</v>
          </cell>
          <cell r="E417" t="str">
            <v>汉族</v>
          </cell>
          <cell r="F417" t="str">
            <v>中专</v>
          </cell>
          <cell r="G417" t="str">
            <v>未婚</v>
          </cell>
          <cell r="H417" t="str">
            <v>非农业</v>
          </cell>
          <cell r="I417" t="str">
            <v/>
          </cell>
          <cell r="J417" t="str">
            <v>13907145767</v>
          </cell>
          <cell r="K417" t="str">
            <v>民族街办事处</v>
          </cell>
          <cell r="L417" t="str">
            <v>涂家社区居委会</v>
          </cell>
          <cell r="M417" t="str">
            <v>武汉市江汉区恒太里2号（民族涂家）</v>
          </cell>
          <cell r="N417" t="str">
            <v>武汉市江汉区恒太里2号</v>
          </cell>
          <cell r="O417" t="str">
            <v>耿浩</v>
          </cell>
          <cell r="P417" t="str">
            <v>兄/弟/姐/妹</v>
          </cell>
          <cell r="Q417" t="str">
            <v/>
          </cell>
          <cell r="R417" t="str">
            <v>13907145767</v>
          </cell>
          <cell r="S417" t="str">
            <v>42010319541225005362</v>
          </cell>
          <cell r="T417" t="str">
            <v>精神</v>
          </cell>
          <cell r="U417" t="str">
            <v>二级</v>
          </cell>
        </row>
        <row r="418">
          <cell r="B418" t="str">
            <v>420103195806180836</v>
          </cell>
          <cell r="C418" t="e">
            <v>#N/A</v>
          </cell>
          <cell r="D418" t="str">
            <v>男</v>
          </cell>
          <cell r="E418" t="str">
            <v>汉族</v>
          </cell>
          <cell r="F418" t="str">
            <v>高中</v>
          </cell>
          <cell r="G418" t="str">
            <v>已婚</v>
          </cell>
          <cell r="H418" t="str">
            <v>非农业</v>
          </cell>
          <cell r="I418" t="str">
            <v/>
          </cell>
          <cell r="J418" t="str">
            <v>15827559019</v>
          </cell>
          <cell r="K418" t="str">
            <v>民族街办事处</v>
          </cell>
          <cell r="L418" t="str">
            <v>涂家社区居委会</v>
          </cell>
          <cell r="M418" t="str">
            <v>武汉市江汉区三义巷11号（民族涂家）</v>
          </cell>
          <cell r="N418" t="str">
            <v>武汉市江汉区三义巷11号（民族涂家）</v>
          </cell>
          <cell r="O418" t="str">
            <v>陈全英</v>
          </cell>
          <cell r="P418" t="str">
            <v>配偶</v>
          </cell>
          <cell r="Q418" t="str">
            <v/>
          </cell>
          <cell r="R418" t="str">
            <v>15972169862</v>
          </cell>
          <cell r="S418" t="str">
            <v>42010319580618083664B1</v>
          </cell>
          <cell r="T418" t="str">
            <v>精神</v>
          </cell>
          <cell r="U418" t="str">
            <v>四级</v>
          </cell>
        </row>
        <row r="419">
          <cell r="B419" t="str">
            <v>420103197704150838</v>
          </cell>
          <cell r="C419" t="e">
            <v>#N/A</v>
          </cell>
          <cell r="D419" t="str">
            <v>男</v>
          </cell>
          <cell r="E419" t="str">
            <v>汉族</v>
          </cell>
          <cell r="F419" t="str">
            <v>高中</v>
          </cell>
          <cell r="G419" t="str">
            <v>未婚</v>
          </cell>
          <cell r="H419" t="str">
            <v>非农业</v>
          </cell>
          <cell r="I419" t="str">
            <v/>
          </cell>
          <cell r="J419" t="str">
            <v>17740524772</v>
          </cell>
          <cell r="K419" t="str">
            <v>民族街办事处</v>
          </cell>
          <cell r="L419" t="str">
            <v>涂家社区居委会</v>
          </cell>
          <cell r="M419" t="str">
            <v>武汉市江汉区大董家巷附90号（民族涂家）</v>
          </cell>
          <cell r="N419" t="str">
            <v>武汉市江汉区大董家巷附90号</v>
          </cell>
          <cell r="O419" t="str">
            <v>高岚</v>
          </cell>
          <cell r="P419" t="str">
            <v>兄/弟/姐/妹</v>
          </cell>
          <cell r="Q419" t="str">
            <v/>
          </cell>
          <cell r="R419" t="str">
            <v>17740524772</v>
          </cell>
          <cell r="S419" t="str">
            <v>42010319770415083863</v>
          </cell>
          <cell r="T419" t="str">
            <v>精神</v>
          </cell>
          <cell r="U419" t="str">
            <v>三级</v>
          </cell>
        </row>
        <row r="420">
          <cell r="B420" t="str">
            <v>420103196308270833</v>
          </cell>
          <cell r="C420" t="e">
            <v>#N/A</v>
          </cell>
          <cell r="D420" t="str">
            <v>男</v>
          </cell>
          <cell r="E420" t="str">
            <v>汉族</v>
          </cell>
          <cell r="F420" t="str">
            <v>中专</v>
          </cell>
          <cell r="G420" t="str">
            <v>离婚</v>
          </cell>
          <cell r="H420" t="str">
            <v>非农业</v>
          </cell>
          <cell r="I420" t="str">
            <v/>
          </cell>
          <cell r="J420" t="str">
            <v>15377658837</v>
          </cell>
          <cell r="K420" t="str">
            <v>民族街办事处</v>
          </cell>
          <cell r="L420" t="str">
            <v>涂家社区居委会</v>
          </cell>
          <cell r="M420" t="str">
            <v>武汉市江汉区三义街13号（民族涂家）</v>
          </cell>
          <cell r="N420" t="str">
            <v>武汉市江汉区三义街13号（民族涂家）</v>
          </cell>
          <cell r="O420" t="str">
            <v/>
          </cell>
        </row>
        <row r="420">
          <cell r="Q420" t="str">
            <v/>
          </cell>
          <cell r="R420" t="str">
            <v/>
          </cell>
          <cell r="S420" t="str">
            <v>42010319630827083344</v>
          </cell>
          <cell r="T420" t="str">
            <v>肢体</v>
          </cell>
          <cell r="U420" t="str">
            <v>四级</v>
          </cell>
        </row>
        <row r="421">
          <cell r="B421" t="str">
            <v>420103195105010834</v>
          </cell>
          <cell r="C421" t="e">
            <v>#N/A</v>
          </cell>
          <cell r="D421" t="str">
            <v>男</v>
          </cell>
          <cell r="E421" t="str">
            <v>汉族</v>
          </cell>
          <cell r="F421" t="str">
            <v>初中</v>
          </cell>
          <cell r="G421" t="str">
            <v>已婚</v>
          </cell>
          <cell r="H421" t="str">
            <v>非农业</v>
          </cell>
          <cell r="I421" t="str">
            <v/>
          </cell>
          <cell r="J421" t="str">
            <v>136672277627</v>
          </cell>
          <cell r="K421" t="str">
            <v>民族街办事处</v>
          </cell>
          <cell r="L421" t="str">
            <v>涂家社区居委会</v>
          </cell>
          <cell r="M421" t="str">
            <v>武汉市江汉区二盛村74号（民族涂家）</v>
          </cell>
          <cell r="N421" t="str">
            <v>武汉市江汉区二盛村74号（民族涂家）</v>
          </cell>
          <cell r="O421" t="str">
            <v/>
          </cell>
        </row>
        <row r="421">
          <cell r="Q421" t="str">
            <v/>
          </cell>
          <cell r="R421" t="str">
            <v/>
          </cell>
          <cell r="S421" t="str">
            <v>42010319510501083444</v>
          </cell>
          <cell r="T421" t="str">
            <v>肢体</v>
          </cell>
          <cell r="U421" t="str">
            <v>四级</v>
          </cell>
        </row>
        <row r="422">
          <cell r="B422" t="str">
            <v>420103196312120838</v>
          </cell>
          <cell r="C422" t="e">
            <v>#N/A</v>
          </cell>
          <cell r="D422" t="str">
            <v>男</v>
          </cell>
          <cell r="E422" t="str">
            <v>汉族</v>
          </cell>
          <cell r="F422" t="str">
            <v>高中</v>
          </cell>
          <cell r="G422" t="str">
            <v>已婚</v>
          </cell>
          <cell r="H422" t="str">
            <v>非农业</v>
          </cell>
          <cell r="I422" t="str">
            <v/>
          </cell>
          <cell r="J422" t="str">
            <v>13908648960</v>
          </cell>
          <cell r="K422" t="str">
            <v>民族街办事处</v>
          </cell>
          <cell r="L422" t="str">
            <v>涂家社区居委会</v>
          </cell>
          <cell r="M422" t="str">
            <v>武汉市江汉区花楼街38号1楼（民族涂家）</v>
          </cell>
          <cell r="N422" t="str">
            <v>武汉市江汉区花楼街38号1楼（民族涂家）</v>
          </cell>
          <cell r="O422" t="str">
            <v/>
          </cell>
        </row>
        <row r="422">
          <cell r="Q422" t="str">
            <v/>
          </cell>
          <cell r="R422" t="str">
            <v/>
          </cell>
          <cell r="S422" t="str">
            <v>42010319631212083843</v>
          </cell>
          <cell r="T422" t="str">
            <v>肢体</v>
          </cell>
          <cell r="U422" t="str">
            <v>三级</v>
          </cell>
        </row>
        <row r="423">
          <cell r="B423" t="str">
            <v>42212719690529094X</v>
          </cell>
          <cell r="C423" t="e">
            <v>#N/A</v>
          </cell>
          <cell r="D423" t="str">
            <v>女</v>
          </cell>
          <cell r="E423" t="str">
            <v>汉族</v>
          </cell>
          <cell r="F423" t="str">
            <v>初中</v>
          </cell>
          <cell r="G423" t="str">
            <v>已婚</v>
          </cell>
          <cell r="H423" t="str">
            <v>非农业</v>
          </cell>
          <cell r="I423" t="str">
            <v/>
          </cell>
          <cell r="J423" t="str">
            <v>13100723329</v>
          </cell>
          <cell r="K423" t="str">
            <v>民族街办事处</v>
          </cell>
          <cell r="L423" t="str">
            <v>涂家社区居委会</v>
          </cell>
          <cell r="M423" t="str">
            <v>武汉市江汉区统一街96号</v>
          </cell>
          <cell r="N423" t="str">
            <v>武汉市江汉区统一街96号</v>
          </cell>
          <cell r="O423" t="str">
            <v/>
          </cell>
        </row>
        <row r="423">
          <cell r="Q423" t="str">
            <v/>
          </cell>
          <cell r="R423" t="str">
            <v/>
          </cell>
          <cell r="S423" t="str">
            <v>42212719690529094X42</v>
          </cell>
          <cell r="T423" t="str">
            <v>肢体</v>
          </cell>
          <cell r="U423" t="str">
            <v>二级</v>
          </cell>
        </row>
        <row r="424">
          <cell r="B424" t="str">
            <v>420103194501250819</v>
          </cell>
          <cell r="C424" t="e">
            <v>#N/A</v>
          </cell>
          <cell r="D424" t="str">
            <v>男</v>
          </cell>
          <cell r="E424" t="str">
            <v>汉族</v>
          </cell>
          <cell r="F424" t="str">
            <v>小学</v>
          </cell>
          <cell r="G424" t="str">
            <v>已婚</v>
          </cell>
          <cell r="H424" t="str">
            <v>非农业</v>
          </cell>
          <cell r="I424" t="str">
            <v/>
          </cell>
          <cell r="J424" t="str">
            <v>15172449713</v>
          </cell>
          <cell r="K424" t="str">
            <v>民族街办事处</v>
          </cell>
          <cell r="L424" t="str">
            <v>涂家社区居委会</v>
          </cell>
          <cell r="M424" t="str">
            <v>武汉市江汉区大董家巷61号（民族涂家）</v>
          </cell>
          <cell r="N424" t="str">
            <v>武汉市江汉区大董家巷61号（民族涂家）</v>
          </cell>
          <cell r="O424" t="str">
            <v/>
          </cell>
        </row>
        <row r="424">
          <cell r="Q424" t="str">
            <v/>
          </cell>
          <cell r="R424" t="str">
            <v/>
          </cell>
          <cell r="S424" t="str">
            <v>42010319450125081924</v>
          </cell>
          <cell r="T424" t="str">
            <v>听力</v>
          </cell>
          <cell r="U424" t="str">
            <v>四级</v>
          </cell>
        </row>
        <row r="425">
          <cell r="B425" t="str">
            <v>420103195402031244</v>
          </cell>
          <cell r="C425" t="e">
            <v>#N/A</v>
          </cell>
          <cell r="D425" t="str">
            <v>女</v>
          </cell>
          <cell r="E425" t="str">
            <v>汉族</v>
          </cell>
          <cell r="F425" t="str">
            <v>初中</v>
          </cell>
          <cell r="G425" t="str">
            <v>已婚</v>
          </cell>
          <cell r="H425" t="str">
            <v>非农业</v>
          </cell>
          <cell r="I425" t="str">
            <v/>
          </cell>
          <cell r="J425" t="str">
            <v>15871457498</v>
          </cell>
          <cell r="K425" t="str">
            <v>民族街办事处</v>
          </cell>
          <cell r="L425" t="str">
            <v>涂家社区居委会</v>
          </cell>
          <cell r="M425" t="str">
            <v>武汉市江汉区大董家巷68号（民族涂家）</v>
          </cell>
          <cell r="N425" t="str">
            <v>武汉市江汉区大董家巷68号</v>
          </cell>
          <cell r="O425" t="str">
            <v/>
          </cell>
        </row>
        <row r="425">
          <cell r="Q425" t="str">
            <v/>
          </cell>
          <cell r="R425" t="str">
            <v/>
          </cell>
          <cell r="S425" t="str">
            <v>42010319540203124444</v>
          </cell>
          <cell r="T425" t="str">
            <v>肢体</v>
          </cell>
          <cell r="U425" t="str">
            <v>四级</v>
          </cell>
        </row>
        <row r="426">
          <cell r="B426" t="str">
            <v>420103195305080810</v>
          </cell>
          <cell r="C426" t="e">
            <v>#N/A</v>
          </cell>
          <cell r="D426" t="str">
            <v>男</v>
          </cell>
          <cell r="E426" t="str">
            <v>汉族</v>
          </cell>
          <cell r="F426" t="str">
            <v>初中</v>
          </cell>
          <cell r="G426" t="str">
            <v>已婚</v>
          </cell>
          <cell r="H426" t="str">
            <v>非农业</v>
          </cell>
          <cell r="I426" t="str">
            <v/>
          </cell>
          <cell r="J426" t="str">
            <v>13264722208</v>
          </cell>
          <cell r="K426" t="str">
            <v>民族街办事处</v>
          </cell>
          <cell r="L426" t="str">
            <v>涂家社区居委会</v>
          </cell>
          <cell r="M426" t="str">
            <v>武汉市江汉区大董家巷63号2楼2号</v>
          </cell>
          <cell r="N426" t="str">
            <v>武汉市江汉区大董家巷63号2楼2号</v>
          </cell>
          <cell r="O426" t="str">
            <v/>
          </cell>
        </row>
        <row r="426">
          <cell r="Q426" t="str">
            <v/>
          </cell>
          <cell r="R426" t="str">
            <v/>
          </cell>
          <cell r="S426" t="str">
            <v>42010319530508081014</v>
          </cell>
          <cell r="T426" t="str">
            <v>视力</v>
          </cell>
          <cell r="U426" t="str">
            <v>四级</v>
          </cell>
        </row>
        <row r="427">
          <cell r="B427" t="str">
            <v>42011219631113154X</v>
          </cell>
          <cell r="C427" t="e">
            <v>#N/A</v>
          </cell>
          <cell r="D427" t="str">
            <v>女</v>
          </cell>
          <cell r="E427" t="str">
            <v>汉族</v>
          </cell>
          <cell r="F427" t="str">
            <v>初中</v>
          </cell>
          <cell r="G427" t="str">
            <v>已婚</v>
          </cell>
          <cell r="H427" t="str">
            <v>非农业</v>
          </cell>
          <cell r="I427" t="str">
            <v/>
          </cell>
          <cell r="J427" t="str">
            <v>15549490674</v>
          </cell>
          <cell r="K427" t="str">
            <v>民族街办事处</v>
          </cell>
          <cell r="L427" t="str">
            <v>涂家社区居委会</v>
          </cell>
          <cell r="M427" t="str">
            <v>武汉市江汉区三义巷11号3楼（民族涂家）</v>
          </cell>
          <cell r="N427" t="str">
            <v>武汉市江汉区三义巷11号3楼（民族涂家）</v>
          </cell>
          <cell r="O427" t="str">
            <v/>
          </cell>
        </row>
        <row r="427">
          <cell r="Q427" t="str">
            <v/>
          </cell>
          <cell r="R427" t="str">
            <v/>
          </cell>
          <cell r="S427" t="str">
            <v>42011219631113154X44</v>
          </cell>
          <cell r="T427" t="str">
            <v>肢体</v>
          </cell>
          <cell r="U427" t="str">
            <v>四级</v>
          </cell>
        </row>
        <row r="428">
          <cell r="B428" t="str">
            <v>420100195106070610</v>
          </cell>
          <cell r="C428" t="e">
            <v>#N/A</v>
          </cell>
          <cell r="D428" t="str">
            <v>男</v>
          </cell>
          <cell r="E428" t="str">
            <v>汉族</v>
          </cell>
          <cell r="F428" t="str">
            <v>初中</v>
          </cell>
          <cell r="G428" t="str">
            <v>已婚</v>
          </cell>
          <cell r="H428" t="str">
            <v>非农业</v>
          </cell>
          <cell r="I428" t="str">
            <v/>
          </cell>
          <cell r="J428" t="str">
            <v>15871457498</v>
          </cell>
          <cell r="K428" t="str">
            <v>民族街办事处</v>
          </cell>
          <cell r="L428" t="str">
            <v>涂家社区居委会</v>
          </cell>
          <cell r="M428" t="str">
            <v>武汉市江汉区大董家巷68号（民族涂家）</v>
          </cell>
          <cell r="N428" t="str">
            <v>武汉市江汉区大董家巷68号（民族涂家）</v>
          </cell>
          <cell r="O428" t="str">
            <v/>
          </cell>
        </row>
        <row r="428">
          <cell r="Q428" t="str">
            <v/>
          </cell>
          <cell r="R428" t="str">
            <v/>
          </cell>
          <cell r="S428" t="str">
            <v>42010019510607061014</v>
          </cell>
          <cell r="T428" t="str">
            <v>视力</v>
          </cell>
          <cell r="U428" t="str">
            <v>四级</v>
          </cell>
        </row>
        <row r="429">
          <cell r="B429" t="str">
            <v>420103195007150833</v>
          </cell>
          <cell r="C429" t="e">
            <v>#N/A</v>
          </cell>
          <cell r="D429" t="str">
            <v>男</v>
          </cell>
          <cell r="E429" t="str">
            <v>汉族</v>
          </cell>
          <cell r="F429" t="str">
            <v>初中</v>
          </cell>
          <cell r="G429" t="str">
            <v>未婚</v>
          </cell>
          <cell r="H429" t="str">
            <v>非农业</v>
          </cell>
          <cell r="I429" t="str">
            <v/>
          </cell>
          <cell r="J429" t="str">
            <v>13387548799</v>
          </cell>
          <cell r="K429" t="str">
            <v>民族街办事处</v>
          </cell>
          <cell r="L429" t="str">
            <v>涂家社区居委会</v>
          </cell>
          <cell r="M429" t="str">
            <v>武汉市江汉区大董家巷37号1楼1号（民族涂家）</v>
          </cell>
          <cell r="N429" t="str">
            <v>武汉市江汉区大董家巷37号1楼1号（民族涂家）</v>
          </cell>
          <cell r="O429" t="str">
            <v/>
          </cell>
        </row>
        <row r="429">
          <cell r="Q429" t="str">
            <v/>
          </cell>
          <cell r="R429" t="str">
            <v/>
          </cell>
          <cell r="S429" t="str">
            <v>42010319500715083344</v>
          </cell>
          <cell r="T429" t="str">
            <v>肢体</v>
          </cell>
          <cell r="U429" t="str">
            <v>四级</v>
          </cell>
        </row>
        <row r="430">
          <cell r="B430" t="str">
            <v>420104195910284316</v>
          </cell>
          <cell r="C430" t="str">
            <v>低保</v>
          </cell>
          <cell r="D430" t="str">
            <v>男</v>
          </cell>
          <cell r="E430" t="str">
            <v>汉族</v>
          </cell>
          <cell r="F430" t="str">
            <v>高中</v>
          </cell>
          <cell r="G430" t="str">
            <v>离婚</v>
          </cell>
          <cell r="H430" t="str">
            <v>非农业</v>
          </cell>
          <cell r="I430" t="str">
            <v/>
          </cell>
          <cell r="J430" t="str">
            <v>13476835990</v>
          </cell>
          <cell r="K430" t="str">
            <v>民族街办事处</v>
          </cell>
          <cell r="L430" t="str">
            <v>涂家社区居委会</v>
          </cell>
          <cell r="M430" t="str">
            <v>湖北省武汉市江汉区民族街办事处涂家社区居委会</v>
          </cell>
          <cell r="N430" t="str">
            <v>武汉市江汉区中和里5号</v>
          </cell>
          <cell r="O430" t="str">
            <v/>
          </cell>
        </row>
        <row r="430">
          <cell r="Q430" t="str">
            <v/>
          </cell>
          <cell r="R430" t="str">
            <v/>
          </cell>
          <cell r="S430" t="str">
            <v>42010419591028431644</v>
          </cell>
          <cell r="T430" t="str">
            <v>肢体</v>
          </cell>
          <cell r="U430" t="str">
            <v>四级</v>
          </cell>
        </row>
        <row r="431">
          <cell r="B431" t="str">
            <v>420103197801110811</v>
          </cell>
          <cell r="C431" t="str">
            <v>低保</v>
          </cell>
          <cell r="D431" t="str">
            <v>男</v>
          </cell>
          <cell r="E431" t="str">
            <v>汉族</v>
          </cell>
          <cell r="F431" t="str">
            <v>中专</v>
          </cell>
          <cell r="G431" t="str">
            <v>已婚</v>
          </cell>
          <cell r="H431" t="str">
            <v>非农业</v>
          </cell>
          <cell r="I431" t="str">
            <v/>
          </cell>
          <cell r="J431" t="str">
            <v>15527894819</v>
          </cell>
          <cell r="K431" t="str">
            <v>民族街办事处</v>
          </cell>
          <cell r="L431" t="str">
            <v>涂家社区居委会</v>
          </cell>
          <cell r="M431" t="str">
            <v>湖北省武汉市江汉区民族街办事处涂家社区居委会</v>
          </cell>
          <cell r="N431" t="str">
            <v>武汉市江汉区二盛一巷11号</v>
          </cell>
          <cell r="O431" t="str">
            <v>黄海霞</v>
          </cell>
          <cell r="P431" t="str">
            <v>配偶</v>
          </cell>
          <cell r="Q431" t="str">
            <v/>
          </cell>
          <cell r="R431" t="str">
            <v>15527894819</v>
          </cell>
          <cell r="S431" t="str">
            <v>42010319780111081164</v>
          </cell>
          <cell r="T431" t="str">
            <v>精神</v>
          </cell>
          <cell r="U431" t="str">
            <v>四级</v>
          </cell>
        </row>
        <row r="432">
          <cell r="B432" t="str">
            <v>42010319631016081X</v>
          </cell>
          <cell r="C432" t="e">
            <v>#N/A</v>
          </cell>
          <cell r="D432" t="str">
            <v>男</v>
          </cell>
          <cell r="E432" t="str">
            <v>汉族</v>
          </cell>
          <cell r="F432" t="str">
            <v>初中</v>
          </cell>
          <cell r="G432" t="str">
            <v>离婚</v>
          </cell>
          <cell r="H432" t="str">
            <v>非农业</v>
          </cell>
          <cell r="I432" t="str">
            <v/>
          </cell>
          <cell r="J432" t="str">
            <v>15871827787</v>
          </cell>
          <cell r="K432" t="str">
            <v>民族街办事处</v>
          </cell>
          <cell r="L432" t="str">
            <v>涂家社区居委会</v>
          </cell>
          <cell r="M432" t="str">
            <v>湖北省武汉市江汉区民族街办事处涂家社区居委会</v>
          </cell>
          <cell r="N432" t="str">
            <v>武汉市江汉区统一街86号1楼2号</v>
          </cell>
          <cell r="O432" t="str">
            <v/>
          </cell>
        </row>
        <row r="432">
          <cell r="Q432" t="str">
            <v/>
          </cell>
          <cell r="R432" t="str">
            <v/>
          </cell>
          <cell r="S432" t="str">
            <v>42010319631016081X44</v>
          </cell>
          <cell r="T432" t="str">
            <v>肢体</v>
          </cell>
          <cell r="U432" t="str">
            <v>四级</v>
          </cell>
        </row>
        <row r="433">
          <cell r="B433" t="str">
            <v>420123195601306947</v>
          </cell>
          <cell r="C433" t="str">
            <v>低保</v>
          </cell>
          <cell r="D433" t="str">
            <v>女</v>
          </cell>
          <cell r="E433" t="str">
            <v>汉族</v>
          </cell>
          <cell r="F433" t="str">
            <v>初中</v>
          </cell>
          <cell r="G433" t="str">
            <v>已婚</v>
          </cell>
          <cell r="H433" t="str">
            <v>非农业</v>
          </cell>
          <cell r="I433" t="str">
            <v/>
          </cell>
          <cell r="J433" t="str">
            <v>13554222781</v>
          </cell>
          <cell r="K433" t="str">
            <v>民族街办事处</v>
          </cell>
          <cell r="L433" t="str">
            <v>涂家社区居委会</v>
          </cell>
          <cell r="M433" t="str">
            <v>湖北省武汉市江汉区民族街办事处涂家社区居委会</v>
          </cell>
          <cell r="N433" t="str">
            <v>武汉市江汉区三义里10号1楼2号</v>
          </cell>
          <cell r="O433" t="str">
            <v/>
          </cell>
        </row>
        <row r="433">
          <cell r="Q433" t="str">
            <v/>
          </cell>
          <cell r="R433" t="str">
            <v/>
          </cell>
          <cell r="S433" t="str">
            <v>42012319560130694744</v>
          </cell>
          <cell r="T433" t="str">
            <v>肢体</v>
          </cell>
          <cell r="U433" t="str">
            <v>四级</v>
          </cell>
        </row>
        <row r="434">
          <cell r="B434" t="str">
            <v>420103196207260812</v>
          </cell>
          <cell r="C434" t="e">
            <v>#N/A</v>
          </cell>
          <cell r="D434" t="str">
            <v>男</v>
          </cell>
          <cell r="E434" t="str">
            <v>汉族</v>
          </cell>
          <cell r="F434" t="str">
            <v>高中</v>
          </cell>
          <cell r="G434" t="str">
            <v>已婚</v>
          </cell>
          <cell r="H434" t="str">
            <v>非农业</v>
          </cell>
          <cell r="I434" t="str">
            <v/>
          </cell>
          <cell r="J434" t="str">
            <v>18986263750</v>
          </cell>
          <cell r="K434" t="str">
            <v>民族街办事处</v>
          </cell>
          <cell r="L434" t="str">
            <v>涂家社区居委会</v>
          </cell>
          <cell r="M434" t="str">
            <v>湖北省武汉市江汉区民族街办事处涂家社区居委会</v>
          </cell>
          <cell r="N434" t="str">
            <v>武汉市江汉区三义里32号</v>
          </cell>
          <cell r="O434" t="str">
            <v/>
          </cell>
        </row>
        <row r="434">
          <cell r="Q434" t="str">
            <v/>
          </cell>
          <cell r="R434" t="str">
            <v/>
          </cell>
          <cell r="S434" t="str">
            <v>42010319620726081214</v>
          </cell>
          <cell r="T434" t="str">
            <v>视力</v>
          </cell>
          <cell r="U434" t="str">
            <v>四级</v>
          </cell>
        </row>
        <row r="435">
          <cell r="B435" t="str">
            <v>420103196605130810</v>
          </cell>
          <cell r="C435" t="e">
            <v>#N/A</v>
          </cell>
          <cell r="D435" t="str">
            <v>男</v>
          </cell>
          <cell r="E435" t="str">
            <v>汉族</v>
          </cell>
          <cell r="F435" t="str">
            <v>大专</v>
          </cell>
          <cell r="G435" t="str">
            <v>已婚</v>
          </cell>
          <cell r="H435" t="str">
            <v>非农业</v>
          </cell>
          <cell r="I435" t="str">
            <v/>
          </cell>
          <cell r="J435" t="str">
            <v>18971609877</v>
          </cell>
          <cell r="K435" t="str">
            <v>民族街办事处</v>
          </cell>
          <cell r="L435" t="str">
            <v>涂家社区居委会</v>
          </cell>
          <cell r="M435" t="str">
            <v>湖北省武汉市江汉区民族街办事处涂家社区居委会</v>
          </cell>
          <cell r="N435" t="str">
            <v>武汉市江汉区二盛一巷35号</v>
          </cell>
          <cell r="O435" t="str">
            <v/>
          </cell>
        </row>
        <row r="435">
          <cell r="Q435" t="str">
            <v/>
          </cell>
          <cell r="R435" t="str">
            <v/>
          </cell>
          <cell r="S435" t="str">
            <v>42010319660513081013</v>
          </cell>
          <cell r="T435" t="str">
            <v>视力</v>
          </cell>
          <cell r="U435" t="str">
            <v>三级</v>
          </cell>
        </row>
        <row r="436">
          <cell r="B436" t="str">
            <v>42010319450207081X</v>
          </cell>
          <cell r="C436" t="e">
            <v>#N/A</v>
          </cell>
          <cell r="D436" t="str">
            <v>男</v>
          </cell>
          <cell r="E436" t="str">
            <v>汉族</v>
          </cell>
          <cell r="F436" t="str">
            <v>小学</v>
          </cell>
          <cell r="G436" t="str">
            <v>已婚</v>
          </cell>
          <cell r="H436" t="str">
            <v>非农业</v>
          </cell>
          <cell r="I436" t="str">
            <v/>
          </cell>
          <cell r="J436" t="str">
            <v>18702741157</v>
          </cell>
          <cell r="K436" t="str">
            <v>民族街办事处</v>
          </cell>
          <cell r="L436" t="str">
            <v>涂家社区居委会</v>
          </cell>
          <cell r="M436" t="str">
            <v>湖北省武汉市江汉区民族街办事处涂家社区居委会</v>
          </cell>
          <cell r="N436" t="str">
            <v>武汉市江汉区三义里2号2楼1号</v>
          </cell>
          <cell r="O436" t="str">
            <v/>
          </cell>
        </row>
        <row r="436">
          <cell r="Q436" t="str">
            <v/>
          </cell>
          <cell r="R436" t="str">
            <v/>
          </cell>
          <cell r="S436" t="str">
            <v>42010319450207081X13</v>
          </cell>
          <cell r="T436" t="str">
            <v>视力</v>
          </cell>
          <cell r="U436" t="str">
            <v>三级</v>
          </cell>
        </row>
        <row r="437">
          <cell r="B437" t="str">
            <v>420103197706032421</v>
          </cell>
          <cell r="C437" t="e">
            <v>#N/A</v>
          </cell>
          <cell r="D437" t="str">
            <v>女</v>
          </cell>
          <cell r="E437" t="str">
            <v>汉族</v>
          </cell>
          <cell r="F437" t="str">
            <v>高中</v>
          </cell>
          <cell r="G437" t="str">
            <v>离婚</v>
          </cell>
          <cell r="H437" t="str">
            <v>非农业</v>
          </cell>
          <cell r="I437" t="str">
            <v/>
          </cell>
          <cell r="J437" t="str">
            <v>18717141583</v>
          </cell>
          <cell r="K437" t="str">
            <v>民族街办事处</v>
          </cell>
          <cell r="L437" t="str">
            <v>涂家社区居委会</v>
          </cell>
          <cell r="M437" t="str">
            <v>湖北省武汉市江汉区民族街办事处涂家社区居委会</v>
          </cell>
          <cell r="N437" t="str">
            <v>武汉市江汉区三义街51号</v>
          </cell>
          <cell r="O437" t="str">
            <v/>
          </cell>
        </row>
        <row r="437">
          <cell r="Q437" t="str">
            <v/>
          </cell>
          <cell r="R437" t="str">
            <v/>
          </cell>
          <cell r="S437" t="str">
            <v>42010319770603242144</v>
          </cell>
          <cell r="T437" t="str">
            <v>肢体</v>
          </cell>
          <cell r="U437" t="str">
            <v>四级</v>
          </cell>
        </row>
        <row r="438">
          <cell r="B438" t="str">
            <v>420104195102074310</v>
          </cell>
          <cell r="C438" t="e">
            <v>#N/A</v>
          </cell>
          <cell r="D438" t="str">
            <v>男</v>
          </cell>
          <cell r="E438" t="str">
            <v>汉族</v>
          </cell>
          <cell r="F438" t="str">
            <v>小学</v>
          </cell>
          <cell r="G438" t="str">
            <v>已婚</v>
          </cell>
          <cell r="H438" t="str">
            <v>非农业</v>
          </cell>
          <cell r="I438" t="str">
            <v/>
          </cell>
          <cell r="J438" t="str">
            <v>15307133312</v>
          </cell>
          <cell r="K438" t="str">
            <v>民族街办事处</v>
          </cell>
          <cell r="L438" t="str">
            <v>涂家社区居委会</v>
          </cell>
          <cell r="M438" t="str">
            <v>湖北省武汉市江汉区民族街办事处涂家社区居委会</v>
          </cell>
          <cell r="N438" t="str">
            <v>武汉市江汉区三义里6号</v>
          </cell>
          <cell r="O438" t="str">
            <v/>
          </cell>
        </row>
        <row r="438">
          <cell r="Q438" t="str">
            <v/>
          </cell>
          <cell r="R438" t="str">
            <v/>
          </cell>
          <cell r="S438" t="str">
            <v>42010419510207431043</v>
          </cell>
          <cell r="T438" t="str">
            <v>肢体</v>
          </cell>
          <cell r="U438" t="str">
            <v>三级</v>
          </cell>
        </row>
        <row r="439">
          <cell r="B439" t="str">
            <v>420103196402230811</v>
          </cell>
          <cell r="C439" t="e">
            <v>#N/A</v>
          </cell>
          <cell r="D439" t="str">
            <v>男</v>
          </cell>
          <cell r="E439" t="str">
            <v>汉族</v>
          </cell>
          <cell r="F439" t="str">
            <v>高中</v>
          </cell>
          <cell r="G439" t="str">
            <v>未婚</v>
          </cell>
          <cell r="H439" t="str">
            <v>非农业</v>
          </cell>
          <cell r="I439" t="str">
            <v/>
          </cell>
          <cell r="J439" t="str">
            <v>15549058716</v>
          </cell>
          <cell r="K439" t="str">
            <v>民族街办事处</v>
          </cell>
          <cell r="L439" t="str">
            <v>涂家社区居委会</v>
          </cell>
          <cell r="M439" t="str">
            <v>湖北省武汉市江汉区民族街办事处涂家社区居委会</v>
          </cell>
          <cell r="N439" t="str">
            <v>武汉市江汉区二盛巷2号5楼1号</v>
          </cell>
          <cell r="O439" t="str">
            <v/>
          </cell>
        </row>
        <row r="439">
          <cell r="Q439" t="str">
            <v/>
          </cell>
          <cell r="R439" t="str">
            <v/>
          </cell>
          <cell r="S439" t="str">
            <v>42010319640223081142</v>
          </cell>
          <cell r="T439" t="str">
            <v>肢体</v>
          </cell>
          <cell r="U439" t="str">
            <v>二级</v>
          </cell>
        </row>
        <row r="440">
          <cell r="B440" t="str">
            <v>422201196810206882</v>
          </cell>
          <cell r="C440" t="e">
            <v>#N/A</v>
          </cell>
          <cell r="D440" t="str">
            <v>女</v>
          </cell>
          <cell r="E440" t="str">
            <v>汉族</v>
          </cell>
          <cell r="F440" t="str">
            <v>中专</v>
          </cell>
          <cell r="G440" t="str">
            <v>已婚</v>
          </cell>
          <cell r="H440" t="str">
            <v>非农业</v>
          </cell>
          <cell r="I440" t="str">
            <v/>
          </cell>
          <cell r="J440" t="str">
            <v>13437262609</v>
          </cell>
          <cell r="K440" t="str">
            <v>民族街办事处</v>
          </cell>
          <cell r="L440" t="str">
            <v>涂家社区居委会</v>
          </cell>
          <cell r="M440" t="str">
            <v>湖北省武汉市江汉区民族街办事处涂家社区居委会</v>
          </cell>
          <cell r="N440" t="str">
            <v>武汉市江汉区涂家巷38号</v>
          </cell>
          <cell r="O440" t="str">
            <v/>
          </cell>
        </row>
        <row r="440">
          <cell r="Q440" t="str">
            <v/>
          </cell>
          <cell r="R440" t="str">
            <v/>
          </cell>
          <cell r="S440" t="str">
            <v>42220119681020688242</v>
          </cell>
          <cell r="T440" t="str">
            <v>肢体</v>
          </cell>
          <cell r="U440" t="str">
            <v>二级</v>
          </cell>
        </row>
        <row r="441">
          <cell r="B441" t="str">
            <v>420103195612280863</v>
          </cell>
          <cell r="C441" t="e">
            <v>#N/A</v>
          </cell>
          <cell r="D441" t="str">
            <v>女</v>
          </cell>
          <cell r="E441" t="str">
            <v>汉族</v>
          </cell>
          <cell r="F441" t="str">
            <v>初中</v>
          </cell>
          <cell r="G441" t="str">
            <v>已婚</v>
          </cell>
          <cell r="H441" t="str">
            <v>非农业</v>
          </cell>
          <cell r="I441" t="str">
            <v/>
          </cell>
          <cell r="J441" t="str">
            <v>15171480463</v>
          </cell>
          <cell r="K441" t="str">
            <v>民族街办事处</v>
          </cell>
          <cell r="L441" t="str">
            <v>涂家社区居委会</v>
          </cell>
          <cell r="M441" t="str">
            <v>湖北省武汉市江汉区民族街办事处涂家社区居委会</v>
          </cell>
          <cell r="N441" t="str">
            <v>武汉市江汉区二盛巷26号</v>
          </cell>
          <cell r="O441" t="str">
            <v>吴世昌</v>
          </cell>
          <cell r="P441" t="str">
            <v>配偶</v>
          </cell>
          <cell r="Q441" t="str">
            <v/>
          </cell>
          <cell r="R441" t="str">
            <v>15171480463</v>
          </cell>
          <cell r="S441" t="str">
            <v>42010319561228086362</v>
          </cell>
          <cell r="T441" t="str">
            <v>精神</v>
          </cell>
          <cell r="U441" t="str">
            <v>二级</v>
          </cell>
        </row>
        <row r="442">
          <cell r="B442" t="str">
            <v>420103194612240816</v>
          </cell>
          <cell r="C442" t="e">
            <v>#N/A</v>
          </cell>
          <cell r="D442" t="str">
            <v>男</v>
          </cell>
          <cell r="E442" t="str">
            <v>汉族</v>
          </cell>
          <cell r="F442" t="str">
            <v>高中</v>
          </cell>
          <cell r="G442" t="str">
            <v>已婚</v>
          </cell>
          <cell r="H442" t="str">
            <v>非农业</v>
          </cell>
          <cell r="I442" t="str">
            <v/>
          </cell>
          <cell r="J442" t="str">
            <v>13554495821</v>
          </cell>
          <cell r="K442" t="str">
            <v>民族街办事处</v>
          </cell>
          <cell r="L442" t="str">
            <v>涂家社区居委会</v>
          </cell>
          <cell r="M442" t="str">
            <v>湖北省武汉市江汉区民族街办事处涂家社区居委会</v>
          </cell>
          <cell r="N442" t="str">
            <v>武汉市江汉区花楼街42号1楼1号</v>
          </cell>
          <cell r="O442" t="str">
            <v/>
          </cell>
        </row>
        <row r="442">
          <cell r="Q442" t="str">
            <v/>
          </cell>
          <cell r="R442" t="str">
            <v/>
          </cell>
          <cell r="S442" t="str">
            <v>42010319461224081622</v>
          </cell>
          <cell r="T442" t="str">
            <v>听力</v>
          </cell>
          <cell r="U442" t="str">
            <v>二级</v>
          </cell>
        </row>
        <row r="443">
          <cell r="B443" t="str">
            <v>420103195806260860</v>
          </cell>
          <cell r="C443" t="e">
            <v>#N/A</v>
          </cell>
          <cell r="D443" t="str">
            <v>女</v>
          </cell>
          <cell r="E443" t="str">
            <v>汉族</v>
          </cell>
          <cell r="F443" t="str">
            <v>高中</v>
          </cell>
          <cell r="G443" t="str">
            <v>离婚</v>
          </cell>
          <cell r="H443" t="str">
            <v>非农业</v>
          </cell>
          <cell r="I443" t="str">
            <v/>
          </cell>
          <cell r="J443" t="str">
            <v>13429818158</v>
          </cell>
          <cell r="K443" t="str">
            <v>民族街办事处</v>
          </cell>
          <cell r="L443" t="str">
            <v>涂家社区居委会</v>
          </cell>
          <cell r="M443" t="str">
            <v>湖北省武汉市江汉区民族街办事处涂家社区居委会</v>
          </cell>
          <cell r="N443" t="str">
            <v>湖北省武汉市江汉区民族街办事处涂家社区居委会</v>
          </cell>
          <cell r="O443" t="str">
            <v/>
          </cell>
        </row>
        <row r="443">
          <cell r="Q443" t="str">
            <v/>
          </cell>
          <cell r="R443" t="str">
            <v/>
          </cell>
          <cell r="S443" t="str">
            <v>42010319580626086012</v>
          </cell>
          <cell r="T443" t="str">
            <v>视力</v>
          </cell>
          <cell r="U443" t="str">
            <v>二级</v>
          </cell>
        </row>
        <row r="444">
          <cell r="B444" t="str">
            <v>420103195801190840</v>
          </cell>
          <cell r="C444" t="str">
            <v>低保</v>
          </cell>
          <cell r="D444" t="str">
            <v>女</v>
          </cell>
          <cell r="E444" t="str">
            <v>汉族</v>
          </cell>
          <cell r="F444" t="str">
            <v>高中</v>
          </cell>
          <cell r="G444" t="str">
            <v>已婚</v>
          </cell>
          <cell r="H444" t="str">
            <v>非农业</v>
          </cell>
          <cell r="I444" t="str">
            <v/>
          </cell>
          <cell r="J444" t="str">
            <v>15927561262</v>
          </cell>
          <cell r="K444" t="str">
            <v>民族街办事处</v>
          </cell>
          <cell r="L444" t="str">
            <v>涂家社区居委会</v>
          </cell>
          <cell r="M444" t="str">
            <v>湖北省武汉市江汉区三义里22号民族街办事处涂家社区居委会</v>
          </cell>
          <cell r="N444" t="str">
            <v>湖北省武汉市江汉区三义里22号民族街办事处涂家社区居委会</v>
          </cell>
          <cell r="O444" t="str">
            <v/>
          </cell>
        </row>
        <row r="444">
          <cell r="Q444" t="str">
            <v/>
          </cell>
          <cell r="R444" t="str">
            <v/>
          </cell>
          <cell r="S444" t="str">
            <v>42010319580119084023</v>
          </cell>
          <cell r="T444" t="str">
            <v>听力</v>
          </cell>
          <cell r="U444" t="str">
            <v>三级</v>
          </cell>
        </row>
        <row r="445">
          <cell r="B445" t="str">
            <v>420103193901170821</v>
          </cell>
          <cell r="C445" t="e">
            <v>#N/A</v>
          </cell>
          <cell r="D445" t="str">
            <v>女</v>
          </cell>
          <cell r="E445" t="str">
            <v>汉族</v>
          </cell>
          <cell r="F445" t="str">
            <v>文盲</v>
          </cell>
          <cell r="G445" t="str">
            <v>丧偶</v>
          </cell>
          <cell r="H445" t="str">
            <v>非农业</v>
          </cell>
          <cell r="I445" t="str">
            <v/>
          </cell>
          <cell r="J445" t="str">
            <v>13071255786</v>
          </cell>
          <cell r="K445" t="str">
            <v>民族街办事处</v>
          </cell>
          <cell r="L445" t="str">
            <v>涂家社区居委会</v>
          </cell>
          <cell r="M445" t="str">
            <v>湖北省武汉市江汉区二盛一巷1号2楼2号(民族街办事处涂家社区居委会)</v>
          </cell>
          <cell r="N445" t="str">
            <v>湖北省武汉市江汉区二盛一巷1号2楼2号(民族街办事处涂家社区居委会)</v>
          </cell>
          <cell r="O445" t="str">
            <v/>
          </cell>
        </row>
        <row r="445">
          <cell r="Q445" t="str">
            <v/>
          </cell>
          <cell r="R445" t="str">
            <v/>
          </cell>
          <cell r="S445" t="str">
            <v>42010319390117082144</v>
          </cell>
          <cell r="T445" t="str">
            <v>肢体</v>
          </cell>
          <cell r="U445" t="str">
            <v>四级</v>
          </cell>
        </row>
        <row r="446">
          <cell r="B446" t="str">
            <v>420103196303073320</v>
          </cell>
          <cell r="C446" t="e">
            <v>#N/A</v>
          </cell>
          <cell r="D446" t="str">
            <v>女</v>
          </cell>
          <cell r="E446" t="str">
            <v>汉族</v>
          </cell>
          <cell r="F446" t="str">
            <v>初中</v>
          </cell>
          <cell r="G446" t="str">
            <v>已婚</v>
          </cell>
          <cell r="H446" t="str">
            <v>非农业</v>
          </cell>
          <cell r="I446" t="str">
            <v/>
          </cell>
          <cell r="J446" t="str">
            <v>13971373796</v>
          </cell>
          <cell r="K446" t="str">
            <v>民族街办事处</v>
          </cell>
          <cell r="L446" t="str">
            <v>涂家社区居委会</v>
          </cell>
          <cell r="M446" t="str">
            <v>湖北省武汉市江汉区花楼街20号民族街办事处涂家社区居委会</v>
          </cell>
          <cell r="N446" t="str">
            <v>湖北省武汉市江汉区花楼街20号民族街办事处涂家社区居委会</v>
          </cell>
          <cell r="O446" t="str">
            <v/>
          </cell>
        </row>
        <row r="446">
          <cell r="Q446" t="str">
            <v/>
          </cell>
          <cell r="R446" t="str">
            <v/>
          </cell>
          <cell r="S446" t="str">
            <v>42010319630307332023</v>
          </cell>
          <cell r="T446" t="str">
            <v>听力</v>
          </cell>
          <cell r="U446" t="str">
            <v>三级</v>
          </cell>
        </row>
        <row r="447">
          <cell r="B447" t="str">
            <v>420103196212040443</v>
          </cell>
          <cell r="C447" t="str">
            <v>低保</v>
          </cell>
          <cell r="D447" t="str">
            <v>女</v>
          </cell>
          <cell r="E447" t="str">
            <v>汉族</v>
          </cell>
          <cell r="F447" t="str">
            <v>初中</v>
          </cell>
          <cell r="G447" t="str">
            <v>已婚</v>
          </cell>
          <cell r="H447" t="str">
            <v>非农业</v>
          </cell>
          <cell r="I447" t="str">
            <v/>
          </cell>
          <cell r="J447" t="str">
            <v>13554373739</v>
          </cell>
          <cell r="K447" t="str">
            <v>民族街办事处</v>
          </cell>
          <cell r="L447" t="str">
            <v>涂家社区居委会</v>
          </cell>
          <cell r="M447" t="str">
            <v>湖北省武汉市江汉区统一街120号1楼11号民族街办事处涂家社区居委会</v>
          </cell>
          <cell r="N447" t="str">
            <v>湖北省武汉市江汉区统一街120号1楼11号民族街办事处涂家社区居委会</v>
          </cell>
          <cell r="O447" t="str">
            <v/>
          </cell>
        </row>
        <row r="447">
          <cell r="Q447" t="str">
            <v/>
          </cell>
          <cell r="R447" t="str">
            <v/>
          </cell>
          <cell r="S447" t="str">
            <v>42010319621204044344</v>
          </cell>
          <cell r="T447" t="str">
            <v>肢体</v>
          </cell>
          <cell r="U447" t="str">
            <v>四级</v>
          </cell>
        </row>
        <row r="448">
          <cell r="B448" t="str">
            <v>420103196711240845</v>
          </cell>
          <cell r="C448" t="e">
            <v>#N/A</v>
          </cell>
          <cell r="D448" t="str">
            <v>女</v>
          </cell>
          <cell r="E448" t="str">
            <v>汉族</v>
          </cell>
          <cell r="F448" t="str">
            <v>初中</v>
          </cell>
          <cell r="G448" t="str">
            <v>丧偶</v>
          </cell>
          <cell r="H448" t="str">
            <v>非农业</v>
          </cell>
          <cell r="I448" t="str">
            <v/>
          </cell>
          <cell r="J448" t="str">
            <v>18121193775</v>
          </cell>
          <cell r="K448" t="str">
            <v>民族街办事处</v>
          </cell>
          <cell r="L448" t="str">
            <v>涂家社区居委会</v>
          </cell>
          <cell r="M448" t="str">
            <v>湖北省武汉市江汉区统一街86号民族街办事处涂家社区居委会</v>
          </cell>
          <cell r="N448" t="str">
            <v>湖北省武汉市江汉区统一街86号民族街办事处涂家社区居委会</v>
          </cell>
          <cell r="O448" t="str">
            <v/>
          </cell>
        </row>
        <row r="448">
          <cell r="Q448" t="str">
            <v/>
          </cell>
          <cell r="R448" t="str">
            <v/>
          </cell>
          <cell r="S448" t="str">
            <v>42010319671124084544</v>
          </cell>
          <cell r="T448" t="str">
            <v>肢体</v>
          </cell>
          <cell r="U448" t="str">
            <v>四级</v>
          </cell>
        </row>
        <row r="449">
          <cell r="B449" t="str">
            <v>420103195806230813</v>
          </cell>
          <cell r="C449" t="e">
            <v>#N/A</v>
          </cell>
          <cell r="D449" t="str">
            <v>男</v>
          </cell>
          <cell r="E449" t="str">
            <v>汉族</v>
          </cell>
          <cell r="F449" t="str">
            <v>初中</v>
          </cell>
          <cell r="G449" t="str">
            <v>已婚</v>
          </cell>
          <cell r="H449" t="str">
            <v>非农业</v>
          </cell>
          <cell r="I449" t="str">
            <v/>
          </cell>
          <cell r="J449" t="str">
            <v>17771606051</v>
          </cell>
          <cell r="K449" t="str">
            <v>民族街办事处</v>
          </cell>
          <cell r="L449" t="str">
            <v>涂家社区居委会</v>
          </cell>
          <cell r="M449" t="str">
            <v>湖北省武汉市江汉区涂家巷3号民族街办事处涂家社区居委会</v>
          </cell>
          <cell r="N449" t="str">
            <v>湖北省武汉市江汉区涂家巷3号民族街办事处涂家社区居委会</v>
          </cell>
          <cell r="O449" t="str">
            <v/>
          </cell>
        </row>
        <row r="449">
          <cell r="Q449" t="str">
            <v/>
          </cell>
          <cell r="R449" t="str">
            <v/>
          </cell>
          <cell r="S449" t="str">
            <v>42010319580623081342</v>
          </cell>
          <cell r="T449" t="str">
            <v>肢体</v>
          </cell>
          <cell r="U449" t="str">
            <v>二级</v>
          </cell>
        </row>
        <row r="450">
          <cell r="B450" t="str">
            <v>420103195912230825</v>
          </cell>
          <cell r="C450" t="e">
            <v>#N/A</v>
          </cell>
          <cell r="D450" t="str">
            <v>女</v>
          </cell>
          <cell r="E450" t="str">
            <v>汉族</v>
          </cell>
          <cell r="F450" t="str">
            <v>高中</v>
          </cell>
          <cell r="G450" t="str">
            <v>已婚</v>
          </cell>
          <cell r="H450" t="str">
            <v>非农业</v>
          </cell>
        </row>
        <row r="450">
          <cell r="J450" t="str">
            <v>15827489122</v>
          </cell>
          <cell r="K450" t="str">
            <v>民族街办事处</v>
          </cell>
          <cell r="L450" t="str">
            <v>涂家社区居委会</v>
          </cell>
          <cell r="M450" t="str">
            <v>湖北省武汉市江汉区大董家巷37号2楼1号民族街办事处涂家社区居委会</v>
          </cell>
          <cell r="N450" t="str">
            <v>湖北省武汉市江汉区大董家巷37号2楼1号族街办事处涂家社区居委会</v>
          </cell>
        </row>
        <row r="450">
          <cell r="S450" t="str">
            <v>42010319591223082521</v>
          </cell>
          <cell r="T450" t="str">
            <v>听力</v>
          </cell>
          <cell r="U450" t="str">
            <v>一级</v>
          </cell>
        </row>
        <row r="451">
          <cell r="B451" t="str">
            <v>420104194812253327</v>
          </cell>
          <cell r="C451" t="e">
            <v>#N/A</v>
          </cell>
          <cell r="D451" t="str">
            <v>女</v>
          </cell>
          <cell r="E451" t="str">
            <v>汉族</v>
          </cell>
          <cell r="F451" t="str">
            <v>初中</v>
          </cell>
          <cell r="G451" t="str">
            <v>已婚</v>
          </cell>
          <cell r="H451" t="str">
            <v>非农业</v>
          </cell>
          <cell r="I451" t="str">
            <v/>
          </cell>
          <cell r="J451" t="str">
            <v>13330293703</v>
          </cell>
          <cell r="K451" t="str">
            <v>民族街办事处</v>
          </cell>
          <cell r="L451" t="str">
            <v>涂家社区居委会</v>
          </cell>
          <cell r="M451" t="str">
            <v>湖北省武汉市江汉区民族街办事处涂家社区居委会</v>
          </cell>
          <cell r="N451" t="str">
            <v>湖北省武汉市江汉区民族街办事处涂家社区居委会</v>
          </cell>
          <cell r="O451" t="str">
            <v/>
          </cell>
        </row>
        <row r="451">
          <cell r="Q451" t="str">
            <v/>
          </cell>
          <cell r="R451" t="str">
            <v/>
          </cell>
          <cell r="S451" t="str">
            <v>42010419481225332744</v>
          </cell>
          <cell r="T451" t="str">
            <v>肢体</v>
          </cell>
          <cell r="U451" t="str">
            <v>四级</v>
          </cell>
        </row>
        <row r="452">
          <cell r="B452" t="str">
            <v>420103196711163720</v>
          </cell>
          <cell r="C452" t="e">
            <v>#N/A</v>
          </cell>
          <cell r="D452" t="str">
            <v>女</v>
          </cell>
          <cell r="E452" t="str">
            <v>汉族</v>
          </cell>
          <cell r="F452" t="str">
            <v>初中</v>
          </cell>
          <cell r="G452" t="str">
            <v>已婚</v>
          </cell>
          <cell r="H452" t="str">
            <v>非农业</v>
          </cell>
          <cell r="I452" t="str">
            <v/>
          </cell>
          <cell r="J452" t="str">
            <v>13971510904</v>
          </cell>
          <cell r="K452" t="str">
            <v>民族街办事处</v>
          </cell>
          <cell r="L452" t="str">
            <v>涂家社区居委会</v>
          </cell>
          <cell r="M452" t="str">
            <v>湖北省武汉市江汉区民族街办事处涂家社区居委会花楼街4号2楼</v>
          </cell>
          <cell r="N452" t="str">
            <v>湖北省武汉市江汉区民族街办事处涂家社区居委会花楼街4号2楼</v>
          </cell>
          <cell r="O452" t="str">
            <v/>
          </cell>
        </row>
        <row r="452">
          <cell r="Q452" t="str">
            <v/>
          </cell>
          <cell r="R452" t="str">
            <v/>
          </cell>
          <cell r="S452" t="str">
            <v>42010319671116372013</v>
          </cell>
          <cell r="T452" t="str">
            <v>视力</v>
          </cell>
          <cell r="U452" t="str">
            <v>三级</v>
          </cell>
        </row>
        <row r="453">
          <cell r="B453" t="str">
            <v>420103196812050813</v>
          </cell>
          <cell r="C453" t="str">
            <v>低保</v>
          </cell>
          <cell r="D453" t="str">
            <v>男</v>
          </cell>
          <cell r="E453" t="str">
            <v>汉族</v>
          </cell>
          <cell r="F453" t="str">
            <v>初中</v>
          </cell>
          <cell r="G453" t="str">
            <v>已婚</v>
          </cell>
          <cell r="H453" t="str">
            <v>非农业</v>
          </cell>
        </row>
        <row r="453">
          <cell r="J453" t="str">
            <v>13986189685</v>
          </cell>
          <cell r="K453" t="str">
            <v>民族街办事处</v>
          </cell>
          <cell r="L453" t="str">
            <v>涂家社区居委会</v>
          </cell>
          <cell r="M453" t="str">
            <v>湖北省武汉市江汉区统一街126号民族街办事处涂家社区居委会</v>
          </cell>
          <cell r="N453" t="str">
            <v>湖北省武汉市江汉区统一街126号民族街办事处涂家社区居委会</v>
          </cell>
        </row>
        <row r="453">
          <cell r="S453" t="str">
            <v>42010319681205081344</v>
          </cell>
          <cell r="T453" t="str">
            <v>肢体</v>
          </cell>
          <cell r="U453" t="str">
            <v>四级</v>
          </cell>
        </row>
        <row r="454">
          <cell r="B454" t="str">
            <v>420103201702120810</v>
          </cell>
          <cell r="C454" t="e">
            <v>#N/A</v>
          </cell>
          <cell r="D454" t="str">
            <v>男</v>
          </cell>
          <cell r="E454" t="str">
            <v>汉族</v>
          </cell>
          <cell r="F454" t="str">
            <v>其他</v>
          </cell>
          <cell r="G454" t="str">
            <v>未婚</v>
          </cell>
          <cell r="H454" t="str">
            <v>非农业</v>
          </cell>
          <cell r="I454" t="str">
            <v/>
          </cell>
          <cell r="J454" t="str">
            <v>13971244020</v>
          </cell>
          <cell r="K454" t="str">
            <v>民族街办事处</v>
          </cell>
          <cell r="L454" t="str">
            <v>涂家社区居委会</v>
          </cell>
          <cell r="M454" t="str">
            <v>湖北省武汉市江汉区二盛一巷1号3楼2号民族街办事处涂家社区居委会</v>
          </cell>
          <cell r="N454" t="str">
            <v>湖北省武汉市江汉区二盛一巷1号3楼2号民族街办事处涂家社区居委会</v>
          </cell>
          <cell r="O454" t="str">
            <v>王欢</v>
          </cell>
          <cell r="P454" t="str">
            <v>父母</v>
          </cell>
          <cell r="Q454" t="str">
            <v/>
          </cell>
          <cell r="R454" t="str">
            <v>13971244020</v>
          </cell>
          <cell r="S454" t="str">
            <v>42010320170212081063</v>
          </cell>
          <cell r="T454" t="str">
            <v>精神</v>
          </cell>
          <cell r="U454" t="str">
            <v>三级</v>
          </cell>
        </row>
        <row r="455">
          <cell r="B455" t="str">
            <v>420100195706291716</v>
          </cell>
          <cell r="C455" t="e">
            <v>#N/A</v>
          </cell>
          <cell r="D455" t="str">
            <v>男</v>
          </cell>
          <cell r="E455" t="str">
            <v>汉族</v>
          </cell>
          <cell r="F455" t="str">
            <v>高中</v>
          </cell>
          <cell r="G455" t="str">
            <v>已婚</v>
          </cell>
          <cell r="H455" t="str">
            <v>非农业</v>
          </cell>
          <cell r="I455" t="str">
            <v/>
          </cell>
          <cell r="J455" t="str">
            <v>13071233455</v>
          </cell>
          <cell r="K455" t="str">
            <v>民族街办事处</v>
          </cell>
          <cell r="L455" t="str">
            <v>大董社区居委会</v>
          </cell>
          <cell r="M455" t="str">
            <v>武汉市江汉区大董家巷48号（民族大董）</v>
          </cell>
          <cell r="N455" t="str">
            <v>武汉市江汉区大董家巷48号</v>
          </cell>
          <cell r="O455" t="str">
            <v/>
          </cell>
        </row>
        <row r="455">
          <cell r="Q455" t="str">
            <v/>
          </cell>
          <cell r="R455" t="str">
            <v/>
          </cell>
          <cell r="S455" t="str">
            <v>42010019570629171644</v>
          </cell>
          <cell r="T455" t="str">
            <v>肢体</v>
          </cell>
          <cell r="U455" t="str">
            <v>四级</v>
          </cell>
        </row>
        <row r="456">
          <cell r="B456" t="str">
            <v>420204194808084933</v>
          </cell>
          <cell r="C456" t="e">
            <v>#N/A</v>
          </cell>
          <cell r="D456" t="str">
            <v>男</v>
          </cell>
          <cell r="E456" t="str">
            <v>汉族</v>
          </cell>
          <cell r="F456" t="str">
            <v>初中</v>
          </cell>
          <cell r="G456" t="str">
            <v>已婚</v>
          </cell>
          <cell r="H456" t="str">
            <v>非农业</v>
          </cell>
          <cell r="I456" t="str">
            <v/>
          </cell>
          <cell r="J456" t="str">
            <v>15072029046</v>
          </cell>
          <cell r="K456" t="str">
            <v>民族街办事处</v>
          </cell>
          <cell r="L456" t="str">
            <v>大董社区居委会</v>
          </cell>
          <cell r="M456" t="str">
            <v>湖北省黄石市下陆区新下陆东二村21-76号</v>
          </cell>
          <cell r="N456" t="str">
            <v>武汉市江汉区大董家巷7号2楼2号</v>
          </cell>
          <cell r="O456" t="str">
            <v/>
          </cell>
        </row>
        <row r="456">
          <cell r="Q456" t="str">
            <v/>
          </cell>
          <cell r="R456" t="str">
            <v/>
          </cell>
          <cell r="S456" t="str">
            <v>42020419480808493342</v>
          </cell>
          <cell r="T456" t="str">
            <v>肢体</v>
          </cell>
          <cell r="U456" t="str">
            <v>二级</v>
          </cell>
        </row>
        <row r="457">
          <cell r="B457" t="str">
            <v>420103195804300822</v>
          </cell>
          <cell r="C457" t="e">
            <v>#N/A</v>
          </cell>
          <cell r="D457" t="str">
            <v>女</v>
          </cell>
          <cell r="E457" t="str">
            <v>汉族</v>
          </cell>
          <cell r="F457" t="str">
            <v>高中</v>
          </cell>
          <cell r="G457" t="str">
            <v>已婚</v>
          </cell>
          <cell r="H457" t="str">
            <v>非农业</v>
          </cell>
          <cell r="I457" t="str">
            <v/>
          </cell>
          <cell r="J457" t="str">
            <v>15337192590</v>
          </cell>
          <cell r="K457" t="str">
            <v>民族街办事处</v>
          </cell>
          <cell r="L457" t="str">
            <v>大董社区居委会</v>
          </cell>
          <cell r="M457" t="str">
            <v>武汉市江汉区大董家巷4号3楼10号</v>
          </cell>
          <cell r="N457" t="str">
            <v>武汉市江汉区大董家巷4号3楼10号</v>
          </cell>
          <cell r="O457" t="str">
            <v/>
          </cell>
        </row>
        <row r="457">
          <cell r="Q457" t="str">
            <v/>
          </cell>
          <cell r="R457" t="str">
            <v/>
          </cell>
          <cell r="S457" t="str">
            <v>42010319580430082244B1</v>
          </cell>
          <cell r="T457" t="str">
            <v>肢体</v>
          </cell>
          <cell r="U457" t="str">
            <v>四级</v>
          </cell>
        </row>
        <row r="458">
          <cell r="B458" t="str">
            <v>320107197111110314</v>
          </cell>
          <cell r="C458" t="e">
            <v>#N/A</v>
          </cell>
          <cell r="D458" t="str">
            <v>男</v>
          </cell>
          <cell r="E458" t="str">
            <v>汉族</v>
          </cell>
          <cell r="F458" t="str">
            <v>中专</v>
          </cell>
          <cell r="G458" t="str">
            <v>已婚</v>
          </cell>
          <cell r="H458" t="str">
            <v>非农业</v>
          </cell>
          <cell r="I458" t="str">
            <v/>
          </cell>
          <cell r="J458" t="str">
            <v>18872173614</v>
          </cell>
          <cell r="K458" t="str">
            <v>民族街办事处</v>
          </cell>
          <cell r="L458" t="str">
            <v>大董社区居委会</v>
          </cell>
          <cell r="M458" t="str">
            <v>武汉市江汉区水上地区民权路39号</v>
          </cell>
          <cell r="N458" t="str">
            <v>武汉市江汉区民权路39号</v>
          </cell>
          <cell r="O458" t="str">
            <v>胡迪明</v>
          </cell>
          <cell r="P458" t="str">
            <v>父母</v>
          </cell>
          <cell r="Q458" t="str">
            <v/>
          </cell>
          <cell r="R458" t="str">
            <v>18872173614</v>
          </cell>
          <cell r="S458" t="str">
            <v>32010719711111031462</v>
          </cell>
          <cell r="T458" t="str">
            <v>精神</v>
          </cell>
          <cell r="U458" t="str">
            <v>二级</v>
          </cell>
        </row>
        <row r="459">
          <cell r="B459" t="str">
            <v>420103196703260811</v>
          </cell>
          <cell r="C459" t="e">
            <v>#N/A</v>
          </cell>
          <cell r="D459" t="str">
            <v>男</v>
          </cell>
          <cell r="E459" t="str">
            <v>汉族</v>
          </cell>
          <cell r="F459" t="str">
            <v>初中</v>
          </cell>
          <cell r="G459" t="str">
            <v>离婚</v>
          </cell>
          <cell r="H459" t="str">
            <v>非农业</v>
          </cell>
          <cell r="I459" t="str">
            <v>85361469</v>
          </cell>
          <cell r="J459" t="str">
            <v/>
          </cell>
          <cell r="K459" t="str">
            <v>民族街办事处</v>
          </cell>
          <cell r="L459" t="str">
            <v>大董社区居委会</v>
          </cell>
          <cell r="M459" t="str">
            <v>武汉市江汉区大董家二巷20号3楼</v>
          </cell>
          <cell r="N459" t="str">
            <v>武汉市江汉区大董家二巷20号3楼</v>
          </cell>
          <cell r="O459" t="str">
            <v>张凤芝</v>
          </cell>
          <cell r="P459" t="str">
            <v>父母</v>
          </cell>
          <cell r="Q459" t="str">
            <v>85361469</v>
          </cell>
          <cell r="R459" t="str">
            <v/>
          </cell>
          <cell r="S459" t="str">
            <v>42010319670326081164</v>
          </cell>
          <cell r="T459" t="str">
            <v>精神</v>
          </cell>
          <cell r="U459" t="str">
            <v>四级</v>
          </cell>
        </row>
        <row r="460">
          <cell r="B460" t="str">
            <v>420103195910090814</v>
          </cell>
          <cell r="C460" t="e">
            <v>#N/A</v>
          </cell>
          <cell r="D460" t="str">
            <v>男</v>
          </cell>
          <cell r="E460" t="str">
            <v>汉族</v>
          </cell>
          <cell r="F460" t="str">
            <v>初中</v>
          </cell>
          <cell r="G460" t="str">
            <v>已婚</v>
          </cell>
          <cell r="H460" t="str">
            <v>非农业</v>
          </cell>
          <cell r="I460" t="str">
            <v/>
          </cell>
          <cell r="J460" t="str">
            <v>18907158177</v>
          </cell>
          <cell r="K460" t="str">
            <v>民族街办事处</v>
          </cell>
          <cell r="L460" t="str">
            <v>大董社区居委会</v>
          </cell>
          <cell r="M460" t="str">
            <v>武汉市江汉区大兴路71号1单元2楼6号I（民族-大董）</v>
          </cell>
          <cell r="N460" t="str">
            <v>武汉市江汉区大兴路71号</v>
          </cell>
          <cell r="O460" t="str">
            <v>彭爱珍</v>
          </cell>
          <cell r="P460" t="str">
            <v>父母</v>
          </cell>
          <cell r="Q460" t="str">
            <v/>
          </cell>
          <cell r="R460" t="str">
            <v>18907158177</v>
          </cell>
          <cell r="S460" t="str">
            <v>42010319591009081462B1</v>
          </cell>
          <cell r="T460" t="str">
            <v>精神</v>
          </cell>
          <cell r="U460" t="str">
            <v>二级</v>
          </cell>
        </row>
        <row r="461">
          <cell r="B461" t="str">
            <v>420103196212200849</v>
          </cell>
          <cell r="C461" t="e">
            <v>#N/A</v>
          </cell>
          <cell r="D461" t="str">
            <v>女</v>
          </cell>
          <cell r="E461" t="str">
            <v>汉族</v>
          </cell>
          <cell r="F461" t="str">
            <v>高中</v>
          </cell>
          <cell r="G461" t="str">
            <v>已婚</v>
          </cell>
          <cell r="H461" t="str">
            <v>非农业</v>
          </cell>
          <cell r="I461" t="str">
            <v/>
          </cell>
          <cell r="J461" t="str">
            <v>15727046076</v>
          </cell>
          <cell r="K461" t="str">
            <v>民族街办事处</v>
          </cell>
          <cell r="L461" t="str">
            <v>大董社区居委会</v>
          </cell>
          <cell r="M461" t="str">
            <v>武汉市江汉区升平左巷10号</v>
          </cell>
          <cell r="N461" t="str">
            <v>武汉市江汉区升平左巷10号</v>
          </cell>
          <cell r="O461" t="str">
            <v/>
          </cell>
        </row>
        <row r="461">
          <cell r="Q461" t="str">
            <v/>
          </cell>
          <cell r="R461" t="str">
            <v/>
          </cell>
          <cell r="S461" t="str">
            <v>42010319621220084944</v>
          </cell>
          <cell r="T461" t="str">
            <v>肢体</v>
          </cell>
          <cell r="U461" t="str">
            <v>四级</v>
          </cell>
        </row>
        <row r="462">
          <cell r="B462" t="str">
            <v>420103194909200815</v>
          </cell>
          <cell r="C462" t="e">
            <v>#N/A</v>
          </cell>
          <cell r="D462" t="str">
            <v>男</v>
          </cell>
          <cell r="E462" t="str">
            <v>汉族</v>
          </cell>
          <cell r="F462" t="str">
            <v>初中</v>
          </cell>
          <cell r="G462" t="str">
            <v>已婚</v>
          </cell>
          <cell r="H462" t="str">
            <v>非农业</v>
          </cell>
          <cell r="I462" t="str">
            <v/>
          </cell>
          <cell r="J462" t="str">
            <v>13554477088</v>
          </cell>
          <cell r="K462" t="str">
            <v>民族街办事处</v>
          </cell>
          <cell r="L462" t="str">
            <v>大董社区居委会</v>
          </cell>
          <cell r="M462" t="str">
            <v>武汉市江汉区二盛二村37号</v>
          </cell>
          <cell r="N462" t="str">
            <v>武汉市江汉区二盛二村37号</v>
          </cell>
          <cell r="O462" t="str">
            <v/>
          </cell>
        </row>
        <row r="462">
          <cell r="Q462" t="str">
            <v/>
          </cell>
          <cell r="R462" t="str">
            <v/>
          </cell>
          <cell r="S462" t="str">
            <v>42010319490920081544</v>
          </cell>
          <cell r="T462" t="str">
            <v>肢体</v>
          </cell>
          <cell r="U462" t="str">
            <v>四级</v>
          </cell>
        </row>
        <row r="463">
          <cell r="B463" t="str">
            <v>420104195407214345</v>
          </cell>
          <cell r="C463" t="e">
            <v>#N/A</v>
          </cell>
          <cell r="D463" t="str">
            <v>女</v>
          </cell>
          <cell r="E463" t="str">
            <v>汉族</v>
          </cell>
          <cell r="F463" t="str">
            <v>文盲</v>
          </cell>
          <cell r="G463" t="str">
            <v>离婚</v>
          </cell>
          <cell r="H463" t="str">
            <v>非农业</v>
          </cell>
          <cell r="I463" t="str">
            <v/>
          </cell>
          <cell r="J463" t="str">
            <v>15327264706</v>
          </cell>
          <cell r="K463" t="str">
            <v>民族街办事处</v>
          </cell>
          <cell r="L463" t="str">
            <v>大董社区居委会</v>
          </cell>
          <cell r="M463" t="str">
            <v>武汉市江汉区二盛巷45号</v>
          </cell>
          <cell r="N463" t="str">
            <v>武汉市江汉区二盛巷45号</v>
          </cell>
          <cell r="O463" t="str">
            <v/>
          </cell>
        </row>
        <row r="463">
          <cell r="Q463" t="str">
            <v/>
          </cell>
          <cell r="R463" t="str">
            <v/>
          </cell>
          <cell r="S463" t="str">
            <v>42010419540721434511</v>
          </cell>
          <cell r="T463" t="str">
            <v>视力</v>
          </cell>
          <cell r="U463" t="str">
            <v>一级</v>
          </cell>
        </row>
        <row r="464">
          <cell r="B464" t="str">
            <v>420103198001020855</v>
          </cell>
          <cell r="C464" t="e">
            <v>#N/A</v>
          </cell>
          <cell r="D464" t="str">
            <v>男</v>
          </cell>
          <cell r="E464" t="str">
            <v>汉族</v>
          </cell>
          <cell r="F464" t="str">
            <v>高中</v>
          </cell>
          <cell r="G464" t="str">
            <v>未婚</v>
          </cell>
          <cell r="H464" t="str">
            <v>非农业</v>
          </cell>
          <cell r="I464" t="str">
            <v/>
          </cell>
          <cell r="J464" t="str">
            <v>13659834757</v>
          </cell>
          <cell r="K464" t="str">
            <v>民族街办事处</v>
          </cell>
          <cell r="L464" t="str">
            <v>大董社区居委会</v>
          </cell>
          <cell r="M464" t="str">
            <v>武汉市江汉区二盛巷37号</v>
          </cell>
          <cell r="N464" t="str">
            <v>武汉市江汉区大董家巷14号</v>
          </cell>
          <cell r="O464" t="str">
            <v/>
          </cell>
        </row>
        <row r="464">
          <cell r="Q464" t="str">
            <v/>
          </cell>
          <cell r="R464" t="str">
            <v/>
          </cell>
          <cell r="S464" t="str">
            <v>42010319800102085543</v>
          </cell>
          <cell r="T464" t="str">
            <v>肢体</v>
          </cell>
          <cell r="U464" t="str">
            <v>三级</v>
          </cell>
        </row>
        <row r="465">
          <cell r="B465" t="str">
            <v>420103195908260810</v>
          </cell>
          <cell r="C465" t="str">
            <v>低保</v>
          </cell>
          <cell r="D465" t="str">
            <v>男</v>
          </cell>
          <cell r="E465" t="str">
            <v>汉族</v>
          </cell>
          <cell r="F465" t="str">
            <v>本科</v>
          </cell>
          <cell r="G465" t="str">
            <v>已婚</v>
          </cell>
          <cell r="H465" t="str">
            <v>非农业</v>
          </cell>
          <cell r="I465" t="str">
            <v/>
          </cell>
          <cell r="J465" t="str">
            <v>15387083367</v>
          </cell>
          <cell r="K465" t="str">
            <v>民族街办事处</v>
          </cell>
          <cell r="L465" t="str">
            <v>大董社区居委会</v>
          </cell>
          <cell r="M465" t="str">
            <v>武汉市江汉区民权路89号3楼</v>
          </cell>
          <cell r="N465" t="str">
            <v>武汉市江汉区民权路89号3楼</v>
          </cell>
          <cell r="O465" t="str">
            <v/>
          </cell>
        </row>
        <row r="465">
          <cell r="Q465" t="str">
            <v/>
          </cell>
          <cell r="R465" t="str">
            <v/>
          </cell>
          <cell r="S465" t="str">
            <v>42010319590826081012</v>
          </cell>
          <cell r="T465" t="str">
            <v>视力</v>
          </cell>
          <cell r="U465" t="str">
            <v>二级</v>
          </cell>
        </row>
        <row r="466">
          <cell r="B466" t="str">
            <v>420103195103100828</v>
          </cell>
          <cell r="C466" t="e">
            <v>#N/A</v>
          </cell>
          <cell r="D466" t="str">
            <v>女</v>
          </cell>
          <cell r="E466" t="str">
            <v>汉族</v>
          </cell>
          <cell r="F466" t="str">
            <v>小学</v>
          </cell>
          <cell r="G466" t="str">
            <v>已婚</v>
          </cell>
          <cell r="H466" t="str">
            <v>非农业</v>
          </cell>
          <cell r="I466" t="str">
            <v/>
          </cell>
          <cell r="J466" t="str">
            <v>15827016902</v>
          </cell>
          <cell r="K466" t="str">
            <v>民族街办事处</v>
          </cell>
          <cell r="L466" t="str">
            <v>大董社区居委会</v>
          </cell>
          <cell r="M466" t="str">
            <v>武汉市江汉区大董家巷4号1楼</v>
          </cell>
          <cell r="N466" t="str">
            <v>武汉市江汉区大董家巷4号</v>
          </cell>
          <cell r="O466" t="str">
            <v/>
          </cell>
        </row>
        <row r="466">
          <cell r="Q466" t="str">
            <v/>
          </cell>
          <cell r="R466" t="str">
            <v/>
          </cell>
          <cell r="S466" t="str">
            <v>42010319510310082843</v>
          </cell>
          <cell r="T466" t="str">
            <v>肢体</v>
          </cell>
          <cell r="U466" t="str">
            <v>三级</v>
          </cell>
        </row>
        <row r="467">
          <cell r="B467" t="str">
            <v>420103195702280816</v>
          </cell>
          <cell r="C467" t="e">
            <v>#N/A</v>
          </cell>
          <cell r="D467" t="str">
            <v>男</v>
          </cell>
          <cell r="E467" t="str">
            <v>汉族</v>
          </cell>
          <cell r="F467" t="str">
            <v>高中</v>
          </cell>
          <cell r="G467" t="str">
            <v>已婚</v>
          </cell>
          <cell r="H467" t="str">
            <v>非农业</v>
          </cell>
          <cell r="I467" t="str">
            <v/>
          </cell>
          <cell r="J467" t="str">
            <v>18986024252</v>
          </cell>
          <cell r="K467" t="str">
            <v>民族街办事处</v>
          </cell>
          <cell r="L467" t="str">
            <v>大董社区居委会</v>
          </cell>
          <cell r="M467" t="str">
            <v>武汉市江汉区二盛巷51号</v>
          </cell>
          <cell r="N467" t="str">
            <v>武汉市江汉区二盛巷51号</v>
          </cell>
          <cell r="O467" t="str">
            <v/>
          </cell>
        </row>
        <row r="467">
          <cell r="Q467" t="str">
            <v/>
          </cell>
          <cell r="R467" t="str">
            <v/>
          </cell>
          <cell r="S467" t="str">
            <v>42010319570228081643</v>
          </cell>
          <cell r="T467" t="str">
            <v>肢体</v>
          </cell>
          <cell r="U467" t="str">
            <v>三级</v>
          </cell>
        </row>
        <row r="468">
          <cell r="B468" t="str">
            <v>420103195503110849</v>
          </cell>
          <cell r="C468" t="e">
            <v>#N/A</v>
          </cell>
          <cell r="D468" t="str">
            <v>女</v>
          </cell>
          <cell r="E468" t="str">
            <v>汉族</v>
          </cell>
          <cell r="F468" t="str">
            <v>初中</v>
          </cell>
          <cell r="G468" t="str">
            <v>已婚</v>
          </cell>
          <cell r="H468" t="str">
            <v>非农业</v>
          </cell>
          <cell r="I468" t="str">
            <v/>
          </cell>
          <cell r="J468" t="str">
            <v>13720174696</v>
          </cell>
          <cell r="K468" t="str">
            <v>民族街办事处</v>
          </cell>
          <cell r="L468" t="str">
            <v>大董社区居委会</v>
          </cell>
          <cell r="M468" t="str">
            <v>武汉市江汉区大董家巷1号</v>
          </cell>
          <cell r="N468" t="str">
            <v>武汉市江汉区大董家巷1号</v>
          </cell>
          <cell r="O468" t="str">
            <v/>
          </cell>
        </row>
        <row r="468">
          <cell r="Q468" t="str">
            <v/>
          </cell>
          <cell r="R468" t="str">
            <v/>
          </cell>
          <cell r="S468" t="str">
            <v>42010319550311084944</v>
          </cell>
          <cell r="T468" t="str">
            <v>肢体</v>
          </cell>
          <cell r="U468" t="str">
            <v>四级</v>
          </cell>
        </row>
        <row r="469">
          <cell r="B469" t="str">
            <v>420103196301310847</v>
          </cell>
          <cell r="C469" t="str">
            <v>低保</v>
          </cell>
          <cell r="D469" t="str">
            <v>女</v>
          </cell>
          <cell r="E469" t="str">
            <v>汉族</v>
          </cell>
          <cell r="F469" t="str">
            <v>初中</v>
          </cell>
          <cell r="G469" t="str">
            <v>未婚</v>
          </cell>
          <cell r="H469" t="str">
            <v>非农业</v>
          </cell>
          <cell r="I469" t="str">
            <v/>
          </cell>
          <cell r="J469" t="str">
            <v>13720379572</v>
          </cell>
          <cell r="K469" t="str">
            <v>民族街办事处</v>
          </cell>
          <cell r="L469" t="str">
            <v>大董社区居委会</v>
          </cell>
          <cell r="M469" t="str">
            <v>武汉市江汉区大董家二巷11号2楼3号</v>
          </cell>
          <cell r="N469" t="str">
            <v>武汉市江汉区大董家二巷11号</v>
          </cell>
          <cell r="O469" t="str">
            <v/>
          </cell>
        </row>
        <row r="469">
          <cell r="Q469" t="str">
            <v/>
          </cell>
          <cell r="R469" t="str">
            <v/>
          </cell>
          <cell r="S469" t="str">
            <v>42010319630131084743B1</v>
          </cell>
          <cell r="T469" t="str">
            <v>肢体</v>
          </cell>
          <cell r="U469" t="str">
            <v>三级</v>
          </cell>
        </row>
        <row r="470">
          <cell r="B470" t="str">
            <v>420104196301250879</v>
          </cell>
          <cell r="C470" t="e">
            <v>#N/A</v>
          </cell>
          <cell r="D470" t="str">
            <v>男</v>
          </cell>
          <cell r="E470" t="str">
            <v>汉族</v>
          </cell>
          <cell r="F470" t="str">
            <v>高中</v>
          </cell>
          <cell r="G470" t="str">
            <v>已婚</v>
          </cell>
          <cell r="H470" t="str">
            <v>非农业</v>
          </cell>
          <cell r="I470" t="str">
            <v/>
          </cell>
          <cell r="J470" t="str">
            <v>13971279721</v>
          </cell>
          <cell r="K470" t="str">
            <v>民族街办事处</v>
          </cell>
          <cell r="L470" t="str">
            <v>大董社区居委会</v>
          </cell>
          <cell r="M470" t="str">
            <v>武汉市江汉区二盛巷55号3楼</v>
          </cell>
          <cell r="N470" t="str">
            <v>武汉市江汉区二盛巷55号</v>
          </cell>
          <cell r="O470" t="str">
            <v/>
          </cell>
        </row>
        <row r="470">
          <cell r="Q470" t="str">
            <v/>
          </cell>
          <cell r="R470" t="str">
            <v/>
          </cell>
          <cell r="S470" t="str">
            <v>42010419630125087913</v>
          </cell>
          <cell r="T470" t="str">
            <v>视力</v>
          </cell>
          <cell r="U470" t="str">
            <v>三级</v>
          </cell>
        </row>
        <row r="471">
          <cell r="B471" t="str">
            <v>420103200109250820</v>
          </cell>
          <cell r="C471" t="str">
            <v>低保</v>
          </cell>
          <cell r="D471" t="str">
            <v>女</v>
          </cell>
          <cell r="E471" t="str">
            <v>汉族</v>
          </cell>
          <cell r="F471" t="str">
            <v>小学</v>
          </cell>
          <cell r="G471" t="str">
            <v>未婚</v>
          </cell>
          <cell r="H471" t="str">
            <v>非农业</v>
          </cell>
          <cell r="I471" t="str">
            <v/>
          </cell>
          <cell r="J471" t="str">
            <v>13476818475</v>
          </cell>
          <cell r="K471" t="str">
            <v>民族街办事处</v>
          </cell>
          <cell r="L471" t="str">
            <v>大董社区居委会</v>
          </cell>
          <cell r="M471" t="str">
            <v>武汉市江汉区大董家巷27号1楼</v>
          </cell>
          <cell r="N471" t="str">
            <v>武汉市江汉区大董家巷27号1楼</v>
          </cell>
          <cell r="O471" t="str">
            <v/>
          </cell>
          <cell r="P471" t="str">
            <v>父母</v>
          </cell>
          <cell r="Q471" t="str">
            <v/>
          </cell>
          <cell r="R471" t="str">
            <v/>
          </cell>
          <cell r="S471" t="str">
            <v>42010320010925082021</v>
          </cell>
          <cell r="T471" t="str">
            <v>听力</v>
          </cell>
          <cell r="U471" t="str">
            <v>一级</v>
          </cell>
        </row>
        <row r="472">
          <cell r="B472" t="str">
            <v>420103197407271617</v>
          </cell>
          <cell r="C472" t="e">
            <v>#N/A</v>
          </cell>
          <cell r="D472" t="str">
            <v>男</v>
          </cell>
          <cell r="E472" t="str">
            <v>汉族</v>
          </cell>
          <cell r="F472" t="str">
            <v>高中</v>
          </cell>
          <cell r="G472" t="str">
            <v>已婚</v>
          </cell>
          <cell r="H472" t="str">
            <v>非农业</v>
          </cell>
          <cell r="I472" t="str">
            <v/>
          </cell>
          <cell r="J472" t="str">
            <v>13995657199</v>
          </cell>
          <cell r="K472" t="str">
            <v>民族街办事处</v>
          </cell>
          <cell r="L472" t="str">
            <v>大董社区居委会</v>
          </cell>
          <cell r="M472" t="str">
            <v>武汉市江汉区民权路153号2楼</v>
          </cell>
          <cell r="N472" t="str">
            <v>武汉市江汉区民权路153号</v>
          </cell>
          <cell r="O472" t="str">
            <v/>
          </cell>
        </row>
        <row r="472">
          <cell r="Q472" t="str">
            <v/>
          </cell>
          <cell r="R472" t="str">
            <v/>
          </cell>
          <cell r="S472" t="str">
            <v>42010319740727161743</v>
          </cell>
          <cell r="T472" t="str">
            <v>肢体</v>
          </cell>
          <cell r="U472" t="str">
            <v>三级</v>
          </cell>
        </row>
        <row r="473">
          <cell r="B473" t="str">
            <v>420103195608190814</v>
          </cell>
          <cell r="C473" t="str">
            <v>低保</v>
          </cell>
          <cell r="D473" t="str">
            <v>男</v>
          </cell>
          <cell r="E473" t="str">
            <v>汉族</v>
          </cell>
          <cell r="F473" t="str">
            <v>高中</v>
          </cell>
          <cell r="G473" t="str">
            <v>离婚</v>
          </cell>
          <cell r="H473" t="str">
            <v>非农业</v>
          </cell>
          <cell r="I473" t="str">
            <v/>
          </cell>
          <cell r="J473" t="str">
            <v>15926430491</v>
          </cell>
          <cell r="K473" t="str">
            <v>民族街办事处</v>
          </cell>
          <cell r="L473" t="str">
            <v>大董社区居委会</v>
          </cell>
          <cell r="M473" t="str">
            <v>武汉市江汉区大董家巷7号4楼6号</v>
          </cell>
          <cell r="N473" t="str">
            <v>武汉市江汉区大董家巷7号4楼6号</v>
          </cell>
          <cell r="O473" t="str">
            <v/>
          </cell>
        </row>
        <row r="473">
          <cell r="Q473" t="str">
            <v/>
          </cell>
          <cell r="R473" t="str">
            <v/>
          </cell>
          <cell r="S473" t="str">
            <v>42010319560819081444</v>
          </cell>
          <cell r="T473" t="str">
            <v>肢体</v>
          </cell>
          <cell r="U473" t="str">
            <v>四级</v>
          </cell>
        </row>
        <row r="474">
          <cell r="B474" t="str">
            <v>420103195612180838</v>
          </cell>
          <cell r="C474" t="e">
            <v>#N/A</v>
          </cell>
          <cell r="D474" t="str">
            <v>男</v>
          </cell>
          <cell r="E474" t="str">
            <v>汉族</v>
          </cell>
          <cell r="F474" t="str">
            <v>高中</v>
          </cell>
          <cell r="G474" t="str">
            <v>已婚</v>
          </cell>
          <cell r="H474" t="str">
            <v>非农业</v>
          </cell>
          <cell r="I474" t="str">
            <v/>
          </cell>
          <cell r="J474" t="str">
            <v>13407121811</v>
          </cell>
          <cell r="K474" t="str">
            <v>民族街办事处</v>
          </cell>
          <cell r="L474" t="str">
            <v>大董社区居委会</v>
          </cell>
          <cell r="M474" t="str">
            <v>武汉市江汉区大兴路85号3楼3号</v>
          </cell>
          <cell r="N474" t="str">
            <v>武汉市江汉区大兴路85号3楼3号</v>
          </cell>
          <cell r="O474" t="str">
            <v/>
          </cell>
        </row>
        <row r="474">
          <cell r="Q474" t="str">
            <v/>
          </cell>
          <cell r="R474" t="str">
            <v/>
          </cell>
          <cell r="S474" t="str">
            <v>42010319561218083843</v>
          </cell>
          <cell r="T474" t="str">
            <v>肢体</v>
          </cell>
          <cell r="U474" t="str">
            <v>三级</v>
          </cell>
        </row>
        <row r="475">
          <cell r="B475" t="str">
            <v>420103195608170813</v>
          </cell>
          <cell r="C475" t="e">
            <v>#N/A</v>
          </cell>
          <cell r="D475" t="str">
            <v>男</v>
          </cell>
          <cell r="E475" t="str">
            <v>汉族</v>
          </cell>
          <cell r="F475" t="str">
            <v>初中</v>
          </cell>
          <cell r="G475" t="str">
            <v>离婚</v>
          </cell>
          <cell r="H475" t="str">
            <v>非农业</v>
          </cell>
          <cell r="I475" t="str">
            <v/>
          </cell>
          <cell r="J475" t="str">
            <v>18162606146</v>
          </cell>
          <cell r="K475" t="str">
            <v>民族街办事处</v>
          </cell>
          <cell r="L475" t="str">
            <v>大董社区居委会</v>
          </cell>
          <cell r="M475" t="str">
            <v>武汉市江汉区民权路149号2楼</v>
          </cell>
          <cell r="N475" t="str">
            <v>武汉市江汉区民权路149号2楼</v>
          </cell>
          <cell r="O475" t="str">
            <v>杨爱国</v>
          </cell>
          <cell r="P475" t="str">
            <v>父母</v>
          </cell>
          <cell r="Q475" t="str">
            <v/>
          </cell>
          <cell r="R475" t="str">
            <v>13517123762</v>
          </cell>
          <cell r="S475" t="str">
            <v>42010319560817081354B1</v>
          </cell>
          <cell r="T475" t="str">
            <v>智力</v>
          </cell>
          <cell r="U475" t="str">
            <v>四级</v>
          </cell>
        </row>
        <row r="476">
          <cell r="B476" t="str">
            <v>420103196012270818</v>
          </cell>
          <cell r="C476" t="str">
            <v>低保</v>
          </cell>
          <cell r="D476" t="str">
            <v>男</v>
          </cell>
          <cell r="E476" t="str">
            <v>汉族</v>
          </cell>
          <cell r="F476" t="str">
            <v>小学</v>
          </cell>
          <cell r="G476" t="str">
            <v>已婚</v>
          </cell>
          <cell r="H476" t="str">
            <v>非农业</v>
          </cell>
          <cell r="I476" t="str">
            <v/>
          </cell>
          <cell r="J476" t="str">
            <v>13971244515</v>
          </cell>
          <cell r="K476" t="str">
            <v>民族街办事处</v>
          </cell>
          <cell r="L476" t="str">
            <v>大董社区居委会</v>
          </cell>
          <cell r="M476" t="str">
            <v>武汉市江汉区大董家巷7号1楼5号</v>
          </cell>
          <cell r="N476" t="str">
            <v>武汉市江汉区大董家巷7号1楼5号</v>
          </cell>
          <cell r="O476" t="str">
            <v/>
          </cell>
        </row>
        <row r="476">
          <cell r="Q476" t="str">
            <v/>
          </cell>
          <cell r="R476" t="str">
            <v/>
          </cell>
          <cell r="S476" t="str">
            <v>42010319601227081842</v>
          </cell>
          <cell r="T476" t="str">
            <v>肢体</v>
          </cell>
          <cell r="U476" t="str">
            <v>二级</v>
          </cell>
        </row>
        <row r="477">
          <cell r="B477" t="str">
            <v>420103195606190810</v>
          </cell>
          <cell r="C477" t="e">
            <v>#N/A</v>
          </cell>
          <cell r="D477" t="str">
            <v>男</v>
          </cell>
          <cell r="E477" t="str">
            <v>汉族</v>
          </cell>
          <cell r="F477" t="str">
            <v>初中</v>
          </cell>
          <cell r="G477" t="str">
            <v>已婚</v>
          </cell>
          <cell r="H477" t="str">
            <v>非农业</v>
          </cell>
          <cell r="I477" t="str">
            <v/>
          </cell>
          <cell r="J477" t="str">
            <v>15327290151</v>
          </cell>
          <cell r="K477" t="str">
            <v>民族街办事处</v>
          </cell>
          <cell r="L477" t="str">
            <v>大董社区居委会</v>
          </cell>
          <cell r="M477" t="str">
            <v>武汉市江汉区二盛巷43号</v>
          </cell>
          <cell r="N477" t="str">
            <v>武汉市江汉区二盛巷43号</v>
          </cell>
          <cell r="O477" t="str">
            <v/>
          </cell>
        </row>
        <row r="477">
          <cell r="Q477" t="str">
            <v/>
          </cell>
          <cell r="R477" t="str">
            <v/>
          </cell>
          <cell r="S477" t="str">
            <v>42010319560619081011</v>
          </cell>
          <cell r="T477" t="str">
            <v>视力</v>
          </cell>
          <cell r="U477" t="str">
            <v>一级</v>
          </cell>
        </row>
        <row r="478">
          <cell r="B478" t="str">
            <v>420103195611050820</v>
          </cell>
          <cell r="C478" t="e">
            <v>#N/A</v>
          </cell>
          <cell r="D478" t="str">
            <v>女</v>
          </cell>
          <cell r="E478" t="str">
            <v>汉族</v>
          </cell>
          <cell r="F478" t="str">
            <v>初中</v>
          </cell>
          <cell r="G478" t="str">
            <v>已婚</v>
          </cell>
          <cell r="H478" t="str">
            <v>非农业</v>
          </cell>
          <cell r="I478" t="str">
            <v/>
          </cell>
          <cell r="J478" t="str">
            <v>13307122242</v>
          </cell>
          <cell r="K478" t="str">
            <v>民族街办事处</v>
          </cell>
          <cell r="L478" t="str">
            <v>大董社区居委会</v>
          </cell>
          <cell r="M478" t="str">
            <v>武汉市江汉区大董家二巷12号1楼3号</v>
          </cell>
          <cell r="N478" t="str">
            <v>武汉市江汉区大董家二巷12号1楼3号</v>
          </cell>
          <cell r="O478" t="str">
            <v/>
          </cell>
        </row>
        <row r="478">
          <cell r="Q478" t="str">
            <v/>
          </cell>
          <cell r="R478" t="str">
            <v/>
          </cell>
          <cell r="S478" t="str">
            <v>42010319561105082011</v>
          </cell>
          <cell r="T478" t="str">
            <v>视力</v>
          </cell>
          <cell r="U478" t="str">
            <v>一级</v>
          </cell>
        </row>
        <row r="479">
          <cell r="B479" t="str">
            <v>420103195403270810</v>
          </cell>
          <cell r="C479" t="e">
            <v>#N/A</v>
          </cell>
          <cell r="D479" t="str">
            <v>男</v>
          </cell>
          <cell r="E479" t="str">
            <v>汉族</v>
          </cell>
          <cell r="F479" t="str">
            <v>大专</v>
          </cell>
          <cell r="G479" t="str">
            <v>已婚</v>
          </cell>
          <cell r="H479" t="str">
            <v>非农业</v>
          </cell>
          <cell r="I479" t="str">
            <v/>
          </cell>
          <cell r="J479" t="str">
            <v>15342730717</v>
          </cell>
          <cell r="K479" t="str">
            <v>民族街办事处</v>
          </cell>
          <cell r="L479" t="str">
            <v>大董社区居委会</v>
          </cell>
          <cell r="M479" t="str">
            <v>武汉市江汉区二盛二村3号</v>
          </cell>
          <cell r="N479" t="str">
            <v>武汉市江汉区二盛二村3号</v>
          </cell>
          <cell r="O479" t="str">
            <v/>
          </cell>
        </row>
        <row r="479">
          <cell r="Q479" t="str">
            <v/>
          </cell>
          <cell r="R479" t="str">
            <v/>
          </cell>
          <cell r="S479" t="str">
            <v>42010319540327081044</v>
          </cell>
          <cell r="T479" t="str">
            <v>肢体</v>
          </cell>
          <cell r="U479" t="str">
            <v>四级</v>
          </cell>
        </row>
        <row r="480">
          <cell r="B480" t="str">
            <v>420103196003180810</v>
          </cell>
          <cell r="C480" t="e">
            <v>#N/A</v>
          </cell>
          <cell r="D480" t="str">
            <v>男</v>
          </cell>
          <cell r="E480" t="str">
            <v>汉族</v>
          </cell>
          <cell r="F480" t="str">
            <v>高中</v>
          </cell>
          <cell r="G480" t="str">
            <v>已婚</v>
          </cell>
          <cell r="H480" t="str">
            <v>非农业</v>
          </cell>
          <cell r="I480" t="str">
            <v>85662374</v>
          </cell>
          <cell r="J480" t="str">
            <v/>
          </cell>
          <cell r="K480" t="str">
            <v>民族街办事处</v>
          </cell>
          <cell r="L480" t="str">
            <v>大董社区居委会</v>
          </cell>
          <cell r="M480" t="str">
            <v>武汉市江汉区大兴路79号7栋1楼1号</v>
          </cell>
          <cell r="N480" t="str">
            <v>武汉市江汉区大兴路79号</v>
          </cell>
          <cell r="O480" t="str">
            <v/>
          </cell>
        </row>
        <row r="480">
          <cell r="Q480" t="str">
            <v/>
          </cell>
          <cell r="R480" t="str">
            <v/>
          </cell>
          <cell r="S480" t="str">
            <v>42010319600318081043</v>
          </cell>
          <cell r="T480" t="str">
            <v>肢体</v>
          </cell>
          <cell r="U480" t="str">
            <v>三级</v>
          </cell>
        </row>
        <row r="481">
          <cell r="B481" t="str">
            <v>420103194405030824</v>
          </cell>
          <cell r="C481" t="e">
            <v>#N/A</v>
          </cell>
          <cell r="D481" t="str">
            <v>女</v>
          </cell>
          <cell r="E481" t="str">
            <v>汉族</v>
          </cell>
          <cell r="F481" t="str">
            <v>初中</v>
          </cell>
          <cell r="G481" t="str">
            <v>离婚</v>
          </cell>
          <cell r="H481" t="str">
            <v>非农业</v>
          </cell>
          <cell r="I481" t="str">
            <v/>
          </cell>
          <cell r="J481" t="str">
            <v>13437274450</v>
          </cell>
          <cell r="K481" t="str">
            <v>民族街办事处</v>
          </cell>
          <cell r="L481" t="str">
            <v>大董社区居委会</v>
          </cell>
          <cell r="M481" t="str">
            <v>武汉市江汉区大董家巷23-1-2号</v>
          </cell>
          <cell r="N481" t="str">
            <v>武汉市江汉区大董家巷23-1-2号</v>
          </cell>
          <cell r="O481" t="str">
            <v/>
          </cell>
        </row>
        <row r="481">
          <cell r="Q481" t="str">
            <v/>
          </cell>
          <cell r="R481" t="str">
            <v/>
          </cell>
          <cell r="S481" t="str">
            <v>42010319440503082421</v>
          </cell>
          <cell r="T481" t="str">
            <v>听力</v>
          </cell>
          <cell r="U481" t="str">
            <v>一级</v>
          </cell>
        </row>
        <row r="482">
          <cell r="B482" t="str">
            <v>42010319611201001X</v>
          </cell>
          <cell r="C482" t="e">
            <v>#N/A</v>
          </cell>
          <cell r="D482" t="str">
            <v>男</v>
          </cell>
          <cell r="E482" t="str">
            <v>土家族</v>
          </cell>
          <cell r="F482" t="str">
            <v>大专</v>
          </cell>
          <cell r="G482" t="str">
            <v>离婚</v>
          </cell>
          <cell r="H482" t="str">
            <v>非农业</v>
          </cell>
          <cell r="I482" t="str">
            <v/>
          </cell>
          <cell r="J482" t="str">
            <v>18971308053</v>
          </cell>
          <cell r="K482" t="str">
            <v>民族街办事处</v>
          </cell>
          <cell r="L482" t="str">
            <v>大董社区居委会</v>
          </cell>
          <cell r="M482" t="str">
            <v>武汉市江汉区大董家巷3号</v>
          </cell>
          <cell r="N482" t="str">
            <v>武汉市江汉区大董家巷3号</v>
          </cell>
          <cell r="O482" t="str">
            <v/>
          </cell>
        </row>
        <row r="482">
          <cell r="Q482" t="str">
            <v/>
          </cell>
          <cell r="R482" t="str">
            <v/>
          </cell>
          <cell r="S482" t="str">
            <v>42010319611201001X42</v>
          </cell>
          <cell r="T482" t="str">
            <v>肢体</v>
          </cell>
          <cell r="U482" t="str">
            <v>二级</v>
          </cell>
        </row>
        <row r="483">
          <cell r="B483" t="str">
            <v>420103195806040841</v>
          </cell>
          <cell r="C483" t="e">
            <v>#N/A</v>
          </cell>
          <cell r="D483" t="str">
            <v>女</v>
          </cell>
          <cell r="E483" t="str">
            <v>汉族</v>
          </cell>
          <cell r="F483" t="str">
            <v>高中</v>
          </cell>
          <cell r="G483" t="str">
            <v>已婚</v>
          </cell>
          <cell r="H483" t="str">
            <v>非农业</v>
          </cell>
          <cell r="I483" t="str">
            <v/>
          </cell>
          <cell r="J483" t="str">
            <v>13628662062</v>
          </cell>
          <cell r="K483" t="str">
            <v>民族街办事处</v>
          </cell>
          <cell r="L483" t="str">
            <v>大董社区居委会</v>
          </cell>
          <cell r="M483" t="str">
            <v>武汉市江汉区二盛巷55号1楼</v>
          </cell>
          <cell r="N483" t="str">
            <v>武汉市江汉区二盛巷55号1楼</v>
          </cell>
          <cell r="O483" t="str">
            <v/>
          </cell>
        </row>
        <row r="483">
          <cell r="Q483" t="str">
            <v/>
          </cell>
          <cell r="R483" t="str">
            <v/>
          </cell>
          <cell r="S483" t="str">
            <v>42010319580604084144</v>
          </cell>
          <cell r="T483" t="str">
            <v>肢体</v>
          </cell>
          <cell r="U483" t="str">
            <v>四级</v>
          </cell>
        </row>
        <row r="484">
          <cell r="B484" t="str">
            <v>420103194712210817</v>
          </cell>
          <cell r="C484" t="e">
            <v>#N/A</v>
          </cell>
          <cell r="D484" t="str">
            <v>男</v>
          </cell>
          <cell r="E484" t="str">
            <v>汉族</v>
          </cell>
          <cell r="F484" t="str">
            <v>大专</v>
          </cell>
          <cell r="G484" t="str">
            <v>已婚</v>
          </cell>
          <cell r="H484" t="str">
            <v>非农业</v>
          </cell>
          <cell r="I484" t="str">
            <v/>
          </cell>
          <cell r="J484" t="str">
            <v>13871067776</v>
          </cell>
          <cell r="K484" t="str">
            <v>民族街办事处</v>
          </cell>
          <cell r="L484" t="str">
            <v>大董社区居委会</v>
          </cell>
          <cell r="M484" t="str">
            <v>武汉市江汉区民权路147号</v>
          </cell>
          <cell r="N484" t="str">
            <v>武汉市江汉区民权路147号</v>
          </cell>
          <cell r="O484" t="str">
            <v/>
          </cell>
        </row>
        <row r="484">
          <cell r="Q484" t="str">
            <v/>
          </cell>
          <cell r="R484" t="str">
            <v/>
          </cell>
          <cell r="S484" t="str">
            <v>42010319471221081744</v>
          </cell>
          <cell r="T484" t="str">
            <v>肢体</v>
          </cell>
          <cell r="U484" t="str">
            <v>四级</v>
          </cell>
        </row>
        <row r="485">
          <cell r="B485" t="str">
            <v>420103196202270819</v>
          </cell>
          <cell r="C485" t="e">
            <v>#N/A</v>
          </cell>
          <cell r="D485" t="str">
            <v>男</v>
          </cell>
          <cell r="E485" t="str">
            <v>汉族</v>
          </cell>
          <cell r="F485" t="str">
            <v>高中</v>
          </cell>
          <cell r="G485" t="str">
            <v>已婚</v>
          </cell>
          <cell r="H485" t="str">
            <v>非农业</v>
          </cell>
          <cell r="I485" t="str">
            <v/>
          </cell>
          <cell r="J485" t="str">
            <v>13808626492</v>
          </cell>
          <cell r="K485" t="str">
            <v>民族街办事处</v>
          </cell>
          <cell r="L485" t="str">
            <v>大董社区居委会</v>
          </cell>
          <cell r="M485" t="str">
            <v>武汉市江汉区大兴路79号7栋2楼2号</v>
          </cell>
          <cell r="N485" t="str">
            <v>武汉市江汉区大兴路79号</v>
          </cell>
          <cell r="O485" t="str">
            <v/>
          </cell>
        </row>
        <row r="485">
          <cell r="Q485" t="str">
            <v/>
          </cell>
          <cell r="R485" t="str">
            <v/>
          </cell>
          <cell r="S485" t="str">
            <v>42010319620227081943</v>
          </cell>
          <cell r="T485" t="str">
            <v>肢体</v>
          </cell>
          <cell r="U485" t="str">
            <v>三级</v>
          </cell>
        </row>
        <row r="486">
          <cell r="B486" t="str">
            <v>420106195201114069</v>
          </cell>
          <cell r="C486" t="e">
            <v>#N/A</v>
          </cell>
          <cell r="D486" t="str">
            <v>女</v>
          </cell>
          <cell r="E486" t="str">
            <v>汉族</v>
          </cell>
          <cell r="F486" t="str">
            <v>小学</v>
          </cell>
          <cell r="G486" t="str">
            <v>已婚</v>
          </cell>
          <cell r="H486" t="str">
            <v>非农业</v>
          </cell>
          <cell r="I486" t="str">
            <v/>
          </cell>
          <cell r="J486" t="str">
            <v>13429829985</v>
          </cell>
          <cell r="K486" t="str">
            <v>民族街办事处</v>
          </cell>
          <cell r="L486" t="str">
            <v>大董社区居委会</v>
          </cell>
          <cell r="M486" t="str">
            <v>武汉市江汉区二盛巷43号</v>
          </cell>
          <cell r="N486" t="str">
            <v>武汉市江汉区二盛巷43号</v>
          </cell>
          <cell r="O486" t="str">
            <v/>
          </cell>
        </row>
        <row r="486">
          <cell r="Q486" t="str">
            <v/>
          </cell>
          <cell r="R486" t="str">
            <v/>
          </cell>
          <cell r="S486" t="str">
            <v>42010619520111406912</v>
          </cell>
          <cell r="T486" t="str">
            <v>视力</v>
          </cell>
          <cell r="U486" t="str">
            <v>二级</v>
          </cell>
        </row>
        <row r="487">
          <cell r="B487" t="str">
            <v>420103195007010822</v>
          </cell>
          <cell r="C487" t="e">
            <v>#N/A</v>
          </cell>
          <cell r="D487" t="str">
            <v>女</v>
          </cell>
          <cell r="E487" t="str">
            <v>汉族</v>
          </cell>
          <cell r="F487" t="str">
            <v>初中</v>
          </cell>
          <cell r="G487" t="str">
            <v>已婚</v>
          </cell>
          <cell r="H487" t="str">
            <v>非农业</v>
          </cell>
          <cell r="I487" t="str">
            <v/>
          </cell>
          <cell r="J487" t="str">
            <v>15927516484</v>
          </cell>
          <cell r="K487" t="str">
            <v>民族街办事处</v>
          </cell>
          <cell r="L487" t="str">
            <v>大董社区居委会</v>
          </cell>
          <cell r="M487" t="str">
            <v>武汉市江汉区大董家巷12号2栋5楼1号</v>
          </cell>
          <cell r="N487" t="str">
            <v>武汉市江汉区大董家巷12号2栋5楼1号</v>
          </cell>
          <cell r="O487" t="str">
            <v/>
          </cell>
        </row>
        <row r="487">
          <cell r="Q487" t="str">
            <v/>
          </cell>
          <cell r="R487" t="str">
            <v/>
          </cell>
          <cell r="S487" t="str">
            <v>42010319500701082243</v>
          </cell>
          <cell r="T487" t="str">
            <v>肢体</v>
          </cell>
          <cell r="U487" t="str">
            <v>三级</v>
          </cell>
        </row>
        <row r="488">
          <cell r="B488" t="str">
            <v>420103196307250814</v>
          </cell>
          <cell r="C488" t="e">
            <v>#N/A</v>
          </cell>
          <cell r="D488" t="str">
            <v>男</v>
          </cell>
          <cell r="E488" t="str">
            <v>汉族</v>
          </cell>
          <cell r="F488" t="str">
            <v>初中</v>
          </cell>
          <cell r="G488" t="str">
            <v>已婚</v>
          </cell>
          <cell r="H488" t="str">
            <v>非农业</v>
          </cell>
          <cell r="I488" t="str">
            <v/>
          </cell>
          <cell r="J488" t="str">
            <v>13554656365</v>
          </cell>
          <cell r="K488" t="str">
            <v>民族街办事处</v>
          </cell>
          <cell r="L488" t="str">
            <v>大董社区居委会</v>
          </cell>
          <cell r="M488" t="str">
            <v>武汉市江汉区大董家二巷22号2楼2号</v>
          </cell>
          <cell r="N488" t="str">
            <v>武汉市江汉区大董家二巷22号2楼2号</v>
          </cell>
          <cell r="O488" t="str">
            <v/>
          </cell>
        </row>
        <row r="488">
          <cell r="Q488" t="str">
            <v/>
          </cell>
          <cell r="R488" t="str">
            <v/>
          </cell>
          <cell r="S488" t="str">
            <v>42010319630725081422</v>
          </cell>
          <cell r="T488" t="str">
            <v>听力</v>
          </cell>
          <cell r="U488" t="str">
            <v>二级</v>
          </cell>
        </row>
        <row r="489">
          <cell r="B489" t="str">
            <v>420103195410070817</v>
          </cell>
          <cell r="C489" t="e">
            <v>#N/A</v>
          </cell>
          <cell r="D489" t="str">
            <v>男</v>
          </cell>
          <cell r="E489" t="str">
            <v>汉族</v>
          </cell>
          <cell r="F489" t="str">
            <v>初中</v>
          </cell>
          <cell r="G489" t="str">
            <v>已婚</v>
          </cell>
          <cell r="H489" t="str">
            <v>非农业</v>
          </cell>
          <cell r="I489" t="str">
            <v/>
          </cell>
          <cell r="J489" t="str">
            <v>15927509608</v>
          </cell>
          <cell r="K489" t="str">
            <v>民族街办事处</v>
          </cell>
          <cell r="L489" t="str">
            <v>大董社区居委会</v>
          </cell>
          <cell r="M489" t="str">
            <v>武汉市江汉区大董家巷40号</v>
          </cell>
          <cell r="N489" t="str">
            <v>武汉市江汉区大董家巷40号</v>
          </cell>
          <cell r="O489" t="str">
            <v/>
          </cell>
        </row>
        <row r="489">
          <cell r="Q489" t="str">
            <v/>
          </cell>
          <cell r="R489" t="str">
            <v/>
          </cell>
          <cell r="S489" t="str">
            <v>42010319541007081743</v>
          </cell>
          <cell r="T489" t="str">
            <v>肢体</v>
          </cell>
          <cell r="U489" t="str">
            <v>三级</v>
          </cell>
        </row>
        <row r="490">
          <cell r="B490" t="str">
            <v>420103197505270829</v>
          </cell>
          <cell r="C490" t="str">
            <v>低保</v>
          </cell>
          <cell r="D490" t="str">
            <v>女</v>
          </cell>
          <cell r="E490" t="str">
            <v>汉族</v>
          </cell>
          <cell r="F490" t="str">
            <v>初中</v>
          </cell>
          <cell r="G490" t="str">
            <v>已婚</v>
          </cell>
          <cell r="H490" t="str">
            <v>非农业</v>
          </cell>
          <cell r="I490" t="str">
            <v/>
          </cell>
          <cell r="J490" t="str">
            <v>18771077717</v>
          </cell>
          <cell r="K490" t="str">
            <v>民族街办事处</v>
          </cell>
          <cell r="L490" t="str">
            <v>大董社区居委会</v>
          </cell>
          <cell r="M490" t="str">
            <v>武汉市江汉区大兴路71号1单元3楼9号</v>
          </cell>
          <cell r="N490" t="str">
            <v>武汉市江汉区大兴路71号1单元3楼9号</v>
          </cell>
          <cell r="O490" t="str">
            <v/>
          </cell>
        </row>
        <row r="490">
          <cell r="Q490" t="str">
            <v/>
          </cell>
          <cell r="R490" t="str">
            <v/>
          </cell>
          <cell r="S490" t="str">
            <v>42010319750527082913</v>
          </cell>
          <cell r="T490" t="str">
            <v>视力</v>
          </cell>
          <cell r="U490" t="str">
            <v>三级</v>
          </cell>
        </row>
        <row r="491">
          <cell r="B491" t="str">
            <v>420103195012020857</v>
          </cell>
          <cell r="C491" t="e">
            <v>#N/A</v>
          </cell>
          <cell r="D491" t="str">
            <v>男</v>
          </cell>
          <cell r="E491" t="str">
            <v>汉族</v>
          </cell>
          <cell r="F491" t="str">
            <v>初中</v>
          </cell>
          <cell r="G491" t="str">
            <v>离婚</v>
          </cell>
          <cell r="H491" t="str">
            <v>非农业</v>
          </cell>
          <cell r="I491" t="str">
            <v/>
          </cell>
          <cell r="J491" t="str">
            <v>15827401691</v>
          </cell>
          <cell r="K491" t="str">
            <v>民族街办事处</v>
          </cell>
          <cell r="L491" t="str">
            <v>大董社区居委会</v>
          </cell>
          <cell r="M491" t="str">
            <v>武汉市江汉区大董家巷4号</v>
          </cell>
          <cell r="N491" t="str">
            <v>武汉市江汉区大董家巷4号</v>
          </cell>
          <cell r="O491" t="str">
            <v/>
          </cell>
        </row>
        <row r="491">
          <cell r="Q491" t="str">
            <v/>
          </cell>
          <cell r="R491" t="str">
            <v/>
          </cell>
          <cell r="S491" t="str">
            <v>42010319501202085713</v>
          </cell>
          <cell r="T491" t="str">
            <v>视力</v>
          </cell>
          <cell r="U491" t="str">
            <v>三级</v>
          </cell>
        </row>
        <row r="492">
          <cell r="B492" t="str">
            <v>431081198006031357</v>
          </cell>
          <cell r="C492" t="str">
            <v>低保</v>
          </cell>
          <cell r="D492" t="str">
            <v>男</v>
          </cell>
          <cell r="E492" t="str">
            <v>汉族</v>
          </cell>
          <cell r="F492" t="str">
            <v>初中</v>
          </cell>
          <cell r="G492" t="str">
            <v>未婚</v>
          </cell>
          <cell r="H492" t="str">
            <v>非农业</v>
          </cell>
          <cell r="I492" t="str">
            <v/>
          </cell>
          <cell r="J492" t="str">
            <v>13437274450</v>
          </cell>
          <cell r="K492" t="str">
            <v>民族街办事处</v>
          </cell>
          <cell r="L492" t="str">
            <v>大董社区居委会</v>
          </cell>
          <cell r="M492" t="str">
            <v>武汉市江汉区大董家巷23-1-2号</v>
          </cell>
          <cell r="N492" t="str">
            <v>武汉市江汉区大董家巷23-1-2号</v>
          </cell>
          <cell r="O492" t="str">
            <v/>
          </cell>
        </row>
        <row r="492">
          <cell r="Q492" t="str">
            <v/>
          </cell>
          <cell r="R492" t="str">
            <v/>
          </cell>
          <cell r="S492" t="str">
            <v>43108119800603135721B1</v>
          </cell>
          <cell r="T492" t="str">
            <v>听力</v>
          </cell>
          <cell r="U492" t="str">
            <v>一级</v>
          </cell>
        </row>
        <row r="493">
          <cell r="B493" t="str">
            <v>420103195407080811</v>
          </cell>
          <cell r="C493" t="e">
            <v>#N/A</v>
          </cell>
          <cell r="D493" t="str">
            <v>男</v>
          </cell>
          <cell r="E493" t="str">
            <v>汉族</v>
          </cell>
          <cell r="F493" t="str">
            <v>小学</v>
          </cell>
          <cell r="G493" t="str">
            <v>已婚</v>
          </cell>
          <cell r="H493" t="str">
            <v>非农业</v>
          </cell>
          <cell r="I493" t="str">
            <v/>
          </cell>
          <cell r="J493" t="str">
            <v>13476229299</v>
          </cell>
          <cell r="K493" t="str">
            <v>民族街办事处</v>
          </cell>
          <cell r="L493" t="str">
            <v>大董社区居委会</v>
          </cell>
          <cell r="M493" t="str">
            <v>武汉市江汉区大董家二巷20号</v>
          </cell>
          <cell r="N493" t="str">
            <v>武汉市江汉区大董家二巷20号</v>
          </cell>
          <cell r="O493" t="str">
            <v/>
          </cell>
        </row>
        <row r="493">
          <cell r="Q493" t="str">
            <v/>
          </cell>
          <cell r="R493" t="str">
            <v/>
          </cell>
          <cell r="S493" t="str">
            <v>42010319540708081121</v>
          </cell>
          <cell r="T493" t="str">
            <v>听力</v>
          </cell>
          <cell r="U493" t="str">
            <v>一级</v>
          </cell>
        </row>
        <row r="494">
          <cell r="B494" t="str">
            <v>411527199107016535</v>
          </cell>
          <cell r="C494" t="str">
            <v>低保</v>
          </cell>
          <cell r="D494" t="str">
            <v>男</v>
          </cell>
          <cell r="E494" t="str">
            <v>汉族</v>
          </cell>
          <cell r="F494" t="str">
            <v>初中</v>
          </cell>
          <cell r="G494" t="str">
            <v>未婚</v>
          </cell>
          <cell r="H494" t="str">
            <v>非农业</v>
          </cell>
          <cell r="I494" t="str">
            <v/>
          </cell>
          <cell r="J494" t="str">
            <v>15327169295</v>
          </cell>
          <cell r="K494" t="str">
            <v>民族街办事处</v>
          </cell>
          <cell r="L494" t="str">
            <v>大董社区居委会</v>
          </cell>
          <cell r="M494" t="str">
            <v>武汉市江汉区大董家二巷20号4楼2号</v>
          </cell>
          <cell r="N494" t="str">
            <v>武汉市江汉区大董家二巷20号4楼2号</v>
          </cell>
          <cell r="O494" t="str">
            <v/>
          </cell>
        </row>
        <row r="494">
          <cell r="Q494" t="str">
            <v/>
          </cell>
          <cell r="R494" t="str">
            <v/>
          </cell>
          <cell r="S494" t="str">
            <v>41152719910701653543</v>
          </cell>
          <cell r="T494" t="str">
            <v>肢体</v>
          </cell>
          <cell r="U494" t="str">
            <v>三级</v>
          </cell>
        </row>
        <row r="495">
          <cell r="B495" t="str">
            <v>420103194403160828</v>
          </cell>
          <cell r="C495" t="e">
            <v>#N/A</v>
          </cell>
          <cell r="D495" t="str">
            <v>女</v>
          </cell>
          <cell r="E495" t="str">
            <v>汉族</v>
          </cell>
          <cell r="F495" t="str">
            <v>小学</v>
          </cell>
          <cell r="G495" t="str">
            <v>丧偶</v>
          </cell>
          <cell r="H495" t="str">
            <v>非农业</v>
          </cell>
          <cell r="I495" t="str">
            <v/>
          </cell>
          <cell r="J495" t="str">
            <v>13971293115</v>
          </cell>
          <cell r="K495" t="str">
            <v>民族街办事处</v>
          </cell>
          <cell r="L495" t="str">
            <v>大董社区居委会</v>
          </cell>
          <cell r="M495" t="str">
            <v>武汉市江汉区大董家巷27号5楼2号</v>
          </cell>
          <cell r="N495" t="str">
            <v>武汉市江汉区大董家巷27号</v>
          </cell>
          <cell r="O495" t="str">
            <v>刘芳</v>
          </cell>
          <cell r="P495" t="str">
            <v>女</v>
          </cell>
          <cell r="Q495" t="str">
            <v>61350766</v>
          </cell>
          <cell r="R495" t="str">
            <v/>
          </cell>
          <cell r="S495" t="str">
            <v>42010319440316082863</v>
          </cell>
          <cell r="T495" t="str">
            <v>精神</v>
          </cell>
          <cell r="U495" t="str">
            <v>三级</v>
          </cell>
        </row>
        <row r="496">
          <cell r="B496" t="str">
            <v>420102195910250340</v>
          </cell>
          <cell r="C496" t="e">
            <v>#N/A</v>
          </cell>
          <cell r="D496" t="str">
            <v>女</v>
          </cell>
          <cell r="E496" t="str">
            <v>汉族</v>
          </cell>
          <cell r="F496" t="str">
            <v>高中</v>
          </cell>
          <cell r="G496" t="str">
            <v>已婚</v>
          </cell>
          <cell r="H496" t="str">
            <v>非农业</v>
          </cell>
          <cell r="I496" t="str">
            <v/>
          </cell>
          <cell r="J496" t="str">
            <v>15391555843</v>
          </cell>
          <cell r="K496" t="str">
            <v>民族街办事处</v>
          </cell>
          <cell r="L496" t="str">
            <v>大董社区居委会</v>
          </cell>
          <cell r="M496" t="str">
            <v>武汉市江汉区民权路85号4楼</v>
          </cell>
          <cell r="N496" t="str">
            <v>武汉市江汉区民权路85号</v>
          </cell>
          <cell r="O496" t="str">
            <v/>
          </cell>
        </row>
        <row r="496">
          <cell r="Q496" t="str">
            <v/>
          </cell>
          <cell r="R496" t="str">
            <v/>
          </cell>
          <cell r="S496" t="str">
            <v>42010219591025034043</v>
          </cell>
          <cell r="T496" t="str">
            <v>肢体</v>
          </cell>
          <cell r="U496" t="str">
            <v>三级</v>
          </cell>
        </row>
        <row r="497">
          <cell r="B497" t="str">
            <v>420103196005040846</v>
          </cell>
          <cell r="C497" t="e">
            <v>#N/A</v>
          </cell>
          <cell r="D497" t="str">
            <v>女</v>
          </cell>
          <cell r="E497" t="str">
            <v>汉族</v>
          </cell>
          <cell r="F497" t="str">
            <v>高中</v>
          </cell>
          <cell r="G497" t="str">
            <v>已婚</v>
          </cell>
          <cell r="H497" t="str">
            <v>非农业</v>
          </cell>
          <cell r="I497" t="str">
            <v/>
          </cell>
          <cell r="J497" t="str">
            <v>13682692560</v>
          </cell>
          <cell r="K497" t="str">
            <v>民族街办事处</v>
          </cell>
          <cell r="L497" t="str">
            <v>大董社区居委会</v>
          </cell>
          <cell r="M497" t="str">
            <v>武汉市江汉区民权路79号</v>
          </cell>
          <cell r="N497" t="str">
            <v>武汉市江汉区民权路79号</v>
          </cell>
          <cell r="O497" t="str">
            <v/>
          </cell>
        </row>
        <row r="497">
          <cell r="Q497" t="str">
            <v/>
          </cell>
          <cell r="R497" t="str">
            <v/>
          </cell>
          <cell r="S497" t="str">
            <v>42010319600504084643B1</v>
          </cell>
          <cell r="T497" t="str">
            <v>肢体</v>
          </cell>
          <cell r="U497" t="str">
            <v>三级</v>
          </cell>
        </row>
        <row r="498">
          <cell r="B498" t="str">
            <v>420103194610010822</v>
          </cell>
          <cell r="C498" t="e">
            <v>#N/A</v>
          </cell>
          <cell r="D498" t="str">
            <v>女</v>
          </cell>
          <cell r="E498" t="str">
            <v>汉族</v>
          </cell>
          <cell r="F498" t="str">
            <v>小学</v>
          </cell>
          <cell r="G498" t="str">
            <v>已婚</v>
          </cell>
          <cell r="H498" t="str">
            <v>非农业</v>
          </cell>
          <cell r="I498" t="str">
            <v/>
          </cell>
          <cell r="J498" t="str">
            <v>13707122897</v>
          </cell>
          <cell r="K498" t="str">
            <v>民族街办事处</v>
          </cell>
          <cell r="L498" t="str">
            <v>大董社区居委会</v>
          </cell>
          <cell r="M498" t="str">
            <v>武汉市江汉区二盛巷87号4楼</v>
          </cell>
          <cell r="N498" t="str">
            <v>武汉市江汉区二盛巷87号4楼</v>
          </cell>
          <cell r="O498" t="str">
            <v/>
          </cell>
        </row>
        <row r="498">
          <cell r="Q498" t="str">
            <v/>
          </cell>
          <cell r="R498" t="str">
            <v/>
          </cell>
          <cell r="S498" t="str">
            <v>42010319461001082221</v>
          </cell>
          <cell r="T498" t="str">
            <v>听力</v>
          </cell>
          <cell r="U498" t="str">
            <v>一级</v>
          </cell>
        </row>
        <row r="499">
          <cell r="B499" t="str">
            <v>420103193902220819</v>
          </cell>
          <cell r="C499" t="e">
            <v>#N/A</v>
          </cell>
          <cell r="D499" t="str">
            <v>男</v>
          </cell>
          <cell r="E499" t="str">
            <v>汉族</v>
          </cell>
          <cell r="F499" t="str">
            <v>初中</v>
          </cell>
          <cell r="G499" t="str">
            <v>已婚</v>
          </cell>
          <cell r="H499" t="str">
            <v>非农业</v>
          </cell>
          <cell r="I499" t="str">
            <v/>
          </cell>
          <cell r="J499" t="str">
            <v>13886001983</v>
          </cell>
          <cell r="K499" t="str">
            <v>民族街办事处</v>
          </cell>
          <cell r="L499" t="str">
            <v>大董社区居委会</v>
          </cell>
          <cell r="M499" t="str">
            <v>武汉市江汉区二盛巷87号4楼</v>
          </cell>
          <cell r="N499" t="str">
            <v>武汉市江汉区二盛巷87号4楼</v>
          </cell>
          <cell r="O499" t="str">
            <v/>
          </cell>
        </row>
        <row r="499">
          <cell r="Q499" t="str">
            <v/>
          </cell>
          <cell r="R499" t="str">
            <v/>
          </cell>
          <cell r="S499" t="str">
            <v>42010319390222081921</v>
          </cell>
          <cell r="T499" t="str">
            <v>听力</v>
          </cell>
          <cell r="U499" t="str">
            <v>一级</v>
          </cell>
        </row>
        <row r="500">
          <cell r="B500" t="str">
            <v>42010319570812083X</v>
          </cell>
          <cell r="C500" t="e">
            <v>#N/A</v>
          </cell>
          <cell r="D500" t="str">
            <v>男</v>
          </cell>
          <cell r="E500" t="str">
            <v>汉族</v>
          </cell>
          <cell r="F500" t="str">
            <v>文盲</v>
          </cell>
          <cell r="G500" t="str">
            <v>已婚</v>
          </cell>
          <cell r="H500" t="str">
            <v>非农业</v>
          </cell>
          <cell r="I500" t="str">
            <v/>
          </cell>
          <cell r="J500" t="str">
            <v>15387155395</v>
          </cell>
          <cell r="K500" t="str">
            <v>民族街办事处</v>
          </cell>
          <cell r="L500" t="str">
            <v>大董社区居委会</v>
          </cell>
          <cell r="M500" t="str">
            <v>武汉市江汉区大董家巷27号</v>
          </cell>
          <cell r="N500" t="str">
            <v>武汉市江汉区大董家巷27号</v>
          </cell>
          <cell r="O500" t="str">
            <v/>
          </cell>
        </row>
        <row r="500">
          <cell r="Q500" t="str">
            <v/>
          </cell>
          <cell r="R500" t="str">
            <v/>
          </cell>
          <cell r="S500" t="str">
            <v>42010319570812083X11</v>
          </cell>
          <cell r="T500" t="str">
            <v>视力</v>
          </cell>
          <cell r="U500" t="str">
            <v>一级</v>
          </cell>
        </row>
        <row r="501">
          <cell r="B501" t="str">
            <v>420103197008232813</v>
          </cell>
          <cell r="C501" t="str">
            <v>低保</v>
          </cell>
          <cell r="D501" t="str">
            <v>男</v>
          </cell>
          <cell r="E501" t="str">
            <v>汉族</v>
          </cell>
          <cell r="F501" t="str">
            <v>初中</v>
          </cell>
          <cell r="G501" t="str">
            <v>已婚</v>
          </cell>
          <cell r="H501" t="str">
            <v>非农业</v>
          </cell>
          <cell r="I501" t="str">
            <v/>
          </cell>
          <cell r="J501" t="str">
            <v>15335890707</v>
          </cell>
          <cell r="K501" t="str">
            <v>民族街办事处</v>
          </cell>
          <cell r="L501" t="str">
            <v>大董社区居委会</v>
          </cell>
          <cell r="M501" t="str">
            <v>武汉市江汉区二盛巷91号1单元1楼8号</v>
          </cell>
          <cell r="N501" t="str">
            <v>武汉市江汉区二盛巷91号1单元1楼8号</v>
          </cell>
          <cell r="O501" t="str">
            <v>江萍</v>
          </cell>
          <cell r="P501" t="str">
            <v>兄/弟/姐/妹</v>
          </cell>
          <cell r="Q501" t="str">
            <v/>
          </cell>
          <cell r="R501" t="str">
            <v>15527359801</v>
          </cell>
          <cell r="S501" t="str">
            <v>42010319700823281361B1</v>
          </cell>
          <cell r="T501" t="str">
            <v>精神</v>
          </cell>
          <cell r="U501" t="str">
            <v>一级</v>
          </cell>
        </row>
        <row r="502">
          <cell r="B502" t="str">
            <v>420100195711301712</v>
          </cell>
          <cell r="C502" t="e">
            <v>#N/A</v>
          </cell>
          <cell r="D502" t="str">
            <v>男</v>
          </cell>
          <cell r="E502" t="str">
            <v>汉族</v>
          </cell>
          <cell r="F502" t="str">
            <v>高中</v>
          </cell>
          <cell r="G502" t="str">
            <v>已婚</v>
          </cell>
          <cell r="H502" t="str">
            <v>非农业</v>
          </cell>
          <cell r="I502" t="str">
            <v/>
          </cell>
          <cell r="J502" t="str">
            <v>18627801896</v>
          </cell>
          <cell r="K502" t="str">
            <v>民族街办事处</v>
          </cell>
          <cell r="L502" t="str">
            <v>大董社区居委会</v>
          </cell>
          <cell r="M502" t="str">
            <v>湖北省武汉市江汉区民族街办事处大董社区居委会</v>
          </cell>
          <cell r="N502" t="str">
            <v>武汉市水上地区大兴路75号</v>
          </cell>
          <cell r="O502" t="str">
            <v>曾慧芳</v>
          </cell>
          <cell r="P502" t="str">
            <v>其他</v>
          </cell>
          <cell r="Q502" t="str">
            <v/>
          </cell>
          <cell r="R502" t="str">
            <v>13627272636</v>
          </cell>
          <cell r="S502" t="str">
            <v>42010019571130171263</v>
          </cell>
          <cell r="T502" t="str">
            <v>精神</v>
          </cell>
          <cell r="U502" t="str">
            <v>三级</v>
          </cell>
        </row>
        <row r="503">
          <cell r="B503" t="str">
            <v>420103198710130811</v>
          </cell>
          <cell r="C503" t="e">
            <v>#N/A</v>
          </cell>
          <cell r="D503" t="str">
            <v>男</v>
          </cell>
          <cell r="E503" t="str">
            <v>汉族</v>
          </cell>
          <cell r="F503" t="str">
            <v>大专</v>
          </cell>
          <cell r="G503" t="str">
            <v>未婚</v>
          </cell>
          <cell r="H503" t="str">
            <v>非农业</v>
          </cell>
          <cell r="I503" t="str">
            <v/>
          </cell>
          <cell r="J503" t="str">
            <v>13297088018</v>
          </cell>
          <cell r="K503" t="str">
            <v>民族街办事处</v>
          </cell>
          <cell r="L503" t="str">
            <v>大董社区居委会</v>
          </cell>
          <cell r="M503" t="str">
            <v>武汉市江汉区升平左巷5号</v>
          </cell>
          <cell r="N503" t="str">
            <v>武汉市江汉区升平左巷5号</v>
          </cell>
          <cell r="O503" t="str">
            <v/>
          </cell>
        </row>
        <row r="503">
          <cell r="Q503" t="str">
            <v/>
          </cell>
          <cell r="R503" t="str">
            <v/>
          </cell>
          <cell r="S503" t="str">
            <v>42010319871013081144</v>
          </cell>
          <cell r="T503" t="str">
            <v>肢体</v>
          </cell>
          <cell r="U503" t="str">
            <v>四级</v>
          </cell>
        </row>
        <row r="504">
          <cell r="B504" t="str">
            <v>420103197011030833</v>
          </cell>
          <cell r="C504" t="e">
            <v>#N/A</v>
          </cell>
          <cell r="D504" t="str">
            <v>男</v>
          </cell>
          <cell r="E504" t="str">
            <v>汉族</v>
          </cell>
          <cell r="F504" t="str">
            <v>初中</v>
          </cell>
          <cell r="G504" t="str">
            <v>已婚</v>
          </cell>
          <cell r="H504" t="str">
            <v>非农业</v>
          </cell>
          <cell r="I504" t="str">
            <v/>
          </cell>
          <cell r="J504" t="str">
            <v>15927076881</v>
          </cell>
          <cell r="K504" t="str">
            <v>民族街办事处</v>
          </cell>
          <cell r="L504" t="str">
            <v>大董社区居委会</v>
          </cell>
          <cell r="M504" t="str">
            <v>武汉市江汉区民权路119号2楼</v>
          </cell>
          <cell r="N504" t="str">
            <v>武汉市江汉区民权路119号2楼</v>
          </cell>
          <cell r="O504" t="str">
            <v/>
          </cell>
        </row>
        <row r="504">
          <cell r="Q504" t="str">
            <v/>
          </cell>
          <cell r="R504" t="str">
            <v/>
          </cell>
          <cell r="S504" t="str">
            <v>42010319701103083314</v>
          </cell>
          <cell r="T504" t="str">
            <v>视力</v>
          </cell>
          <cell r="U504" t="str">
            <v>四级</v>
          </cell>
        </row>
        <row r="505">
          <cell r="B505" t="str">
            <v>42010319730819082X</v>
          </cell>
          <cell r="C505" t="e">
            <v>#N/A</v>
          </cell>
          <cell r="D505" t="str">
            <v>女</v>
          </cell>
          <cell r="E505" t="str">
            <v>汉族</v>
          </cell>
          <cell r="F505" t="str">
            <v>小学</v>
          </cell>
          <cell r="G505" t="str">
            <v>未婚</v>
          </cell>
          <cell r="H505" t="str">
            <v>非农业</v>
          </cell>
          <cell r="I505" t="str">
            <v>85661201</v>
          </cell>
          <cell r="J505" t="str">
            <v>1371302977</v>
          </cell>
          <cell r="K505" t="str">
            <v>民族街办事处</v>
          </cell>
          <cell r="L505" t="str">
            <v>大董社区居委会</v>
          </cell>
          <cell r="M505" t="str">
            <v>武汉市江汉区二盛巷附9号4楼1号</v>
          </cell>
          <cell r="N505" t="str">
            <v>武汉市江汉区二盛巷附9号4楼1号</v>
          </cell>
          <cell r="O505" t="str">
            <v>施恢甫</v>
          </cell>
          <cell r="P505" t="str">
            <v>父母</v>
          </cell>
          <cell r="Q505" t="str">
            <v>85661201</v>
          </cell>
          <cell r="R505" t="str">
            <v/>
          </cell>
          <cell r="S505" t="str">
            <v>42010319730819082X52</v>
          </cell>
          <cell r="T505" t="str">
            <v>智力</v>
          </cell>
          <cell r="U505" t="str">
            <v>二级</v>
          </cell>
        </row>
        <row r="506">
          <cell r="B506" t="str">
            <v>420103195512130825</v>
          </cell>
          <cell r="C506" t="e">
            <v>#N/A</v>
          </cell>
          <cell r="D506" t="str">
            <v>女</v>
          </cell>
          <cell r="E506" t="str">
            <v>回族</v>
          </cell>
          <cell r="F506" t="str">
            <v>初中</v>
          </cell>
          <cell r="G506" t="str">
            <v>离婚</v>
          </cell>
          <cell r="H506" t="str">
            <v>非农业</v>
          </cell>
          <cell r="I506" t="str">
            <v/>
          </cell>
          <cell r="J506" t="str">
            <v>13476229299</v>
          </cell>
          <cell r="K506" t="str">
            <v>民族街办事处</v>
          </cell>
          <cell r="L506" t="str">
            <v>大董社区居委会</v>
          </cell>
          <cell r="M506" t="str">
            <v>武汉市江汉区大董家二巷20号</v>
          </cell>
          <cell r="N506" t="str">
            <v>武汉市江汉区大董家二巷20号</v>
          </cell>
          <cell r="O506" t="str">
            <v/>
          </cell>
        </row>
        <row r="506">
          <cell r="Q506" t="str">
            <v/>
          </cell>
          <cell r="R506" t="str">
            <v/>
          </cell>
          <cell r="S506" t="str">
            <v>42010319551213082521B1</v>
          </cell>
          <cell r="T506" t="str">
            <v>听力</v>
          </cell>
          <cell r="U506" t="str">
            <v>一级</v>
          </cell>
        </row>
        <row r="507">
          <cell r="B507" t="str">
            <v>420103198712020843</v>
          </cell>
          <cell r="C507" t="e">
            <v>#N/A</v>
          </cell>
          <cell r="D507" t="str">
            <v>女</v>
          </cell>
          <cell r="E507" t="str">
            <v>汉族</v>
          </cell>
          <cell r="F507" t="str">
            <v>大专</v>
          </cell>
          <cell r="G507" t="str">
            <v>未婚</v>
          </cell>
          <cell r="H507" t="str">
            <v>非农业</v>
          </cell>
          <cell r="I507" t="str">
            <v/>
          </cell>
          <cell r="J507" t="str">
            <v>13971559774</v>
          </cell>
          <cell r="K507" t="str">
            <v>民族街办事处</v>
          </cell>
          <cell r="L507" t="str">
            <v>大董社区居委会</v>
          </cell>
          <cell r="M507" t="str">
            <v>武汉市江汉区大董家巷12号</v>
          </cell>
          <cell r="N507" t="str">
            <v>武汉市江汉区大董家巷12号</v>
          </cell>
          <cell r="O507" t="str">
            <v/>
          </cell>
        </row>
        <row r="507">
          <cell r="Q507" t="str">
            <v/>
          </cell>
          <cell r="R507" t="str">
            <v/>
          </cell>
          <cell r="S507" t="str">
            <v>42010319871202084344</v>
          </cell>
          <cell r="T507" t="str">
            <v>肢体</v>
          </cell>
          <cell r="U507" t="str">
            <v>四级</v>
          </cell>
        </row>
        <row r="508">
          <cell r="B508" t="str">
            <v>420103195704191219</v>
          </cell>
          <cell r="C508" t="e">
            <v>#N/A</v>
          </cell>
          <cell r="D508" t="str">
            <v>男</v>
          </cell>
          <cell r="E508" t="str">
            <v>汉族</v>
          </cell>
          <cell r="F508" t="str">
            <v>初中</v>
          </cell>
          <cell r="G508" t="str">
            <v>已婚</v>
          </cell>
          <cell r="H508" t="str">
            <v>非农业</v>
          </cell>
          <cell r="I508" t="str">
            <v/>
          </cell>
          <cell r="J508" t="str">
            <v>15527556985</v>
          </cell>
          <cell r="K508" t="str">
            <v>民族街办事处</v>
          </cell>
          <cell r="L508" t="str">
            <v>大董社区居委会</v>
          </cell>
          <cell r="M508" t="str">
            <v>武汉市江汉区大董家巷1号4楼</v>
          </cell>
          <cell r="N508" t="str">
            <v>武汉市江汉区大董家巷1号4楼</v>
          </cell>
          <cell r="O508" t="str">
            <v/>
          </cell>
        </row>
        <row r="508">
          <cell r="Q508" t="str">
            <v/>
          </cell>
          <cell r="R508" t="str">
            <v/>
          </cell>
          <cell r="S508" t="str">
            <v>42010319570419121943</v>
          </cell>
          <cell r="T508" t="str">
            <v>肢体</v>
          </cell>
          <cell r="U508" t="str">
            <v>三级</v>
          </cell>
        </row>
        <row r="509">
          <cell r="B509" t="str">
            <v>420103197110070814</v>
          </cell>
          <cell r="C509" t="str">
            <v>低保</v>
          </cell>
          <cell r="D509" t="str">
            <v>男</v>
          </cell>
          <cell r="E509" t="str">
            <v>汉族</v>
          </cell>
          <cell r="F509" t="str">
            <v>小学</v>
          </cell>
          <cell r="G509" t="str">
            <v>未婚</v>
          </cell>
          <cell r="H509" t="str">
            <v>非农业</v>
          </cell>
          <cell r="I509" t="str">
            <v>62303821</v>
          </cell>
          <cell r="J509" t="str">
            <v>62303821</v>
          </cell>
          <cell r="K509" t="str">
            <v>民族街办事处</v>
          </cell>
          <cell r="L509" t="str">
            <v>大董社区居委会</v>
          </cell>
          <cell r="M509" t="str">
            <v>武汉市江汉区大董家二巷12号1楼5号</v>
          </cell>
          <cell r="N509" t="str">
            <v>武汉市江汉区大董家二巷12号</v>
          </cell>
          <cell r="O509" t="str">
            <v/>
          </cell>
        </row>
        <row r="509">
          <cell r="Q509" t="str">
            <v/>
          </cell>
          <cell r="R509" t="str">
            <v/>
          </cell>
          <cell r="S509" t="str">
            <v>42010319711007081422</v>
          </cell>
          <cell r="T509" t="str">
            <v>听力</v>
          </cell>
          <cell r="U509" t="str">
            <v>二级</v>
          </cell>
        </row>
        <row r="510">
          <cell r="B510" t="str">
            <v>420106195311011220</v>
          </cell>
          <cell r="C510" t="e">
            <v>#N/A</v>
          </cell>
          <cell r="D510" t="str">
            <v>女</v>
          </cell>
          <cell r="E510" t="str">
            <v>汉族</v>
          </cell>
          <cell r="F510" t="str">
            <v>高中</v>
          </cell>
          <cell r="G510" t="str">
            <v>已婚</v>
          </cell>
          <cell r="H510" t="str">
            <v>非农业</v>
          </cell>
          <cell r="I510" t="str">
            <v/>
          </cell>
          <cell r="J510" t="str">
            <v>13037188360</v>
          </cell>
          <cell r="K510" t="str">
            <v>民族街办事处</v>
          </cell>
          <cell r="L510" t="str">
            <v>大董社区居委会</v>
          </cell>
          <cell r="M510" t="str">
            <v>武汉市江汉区大兴路83号</v>
          </cell>
          <cell r="N510" t="str">
            <v>武汉市江汉区大兴路83号</v>
          </cell>
          <cell r="O510" t="str">
            <v/>
          </cell>
        </row>
        <row r="510">
          <cell r="Q510" t="str">
            <v/>
          </cell>
          <cell r="R510" t="str">
            <v/>
          </cell>
          <cell r="S510" t="str">
            <v>42010619531101122012</v>
          </cell>
          <cell r="T510" t="str">
            <v>视力</v>
          </cell>
          <cell r="U510" t="str">
            <v>二级</v>
          </cell>
        </row>
        <row r="511">
          <cell r="B511" t="str">
            <v>420103199109070840</v>
          </cell>
          <cell r="C511" t="str">
            <v>低保</v>
          </cell>
          <cell r="D511" t="str">
            <v>女</v>
          </cell>
          <cell r="E511" t="str">
            <v>汉族</v>
          </cell>
          <cell r="F511" t="str">
            <v>高中</v>
          </cell>
          <cell r="G511" t="str">
            <v>已婚</v>
          </cell>
          <cell r="H511" t="str">
            <v>非农业</v>
          </cell>
          <cell r="I511" t="str">
            <v>85689242</v>
          </cell>
          <cell r="J511" t="str">
            <v>85689242</v>
          </cell>
          <cell r="K511" t="str">
            <v>民族街办事处</v>
          </cell>
          <cell r="L511" t="str">
            <v>大董社区居委会</v>
          </cell>
          <cell r="M511" t="str">
            <v>武汉市江汉区大董家巷3号</v>
          </cell>
          <cell r="N511" t="str">
            <v>武汉市江汉区大董家巷3号</v>
          </cell>
          <cell r="O511" t="str">
            <v>朱万香</v>
          </cell>
          <cell r="P511" t="str">
            <v>父母</v>
          </cell>
          <cell r="Q511" t="str">
            <v>85689242</v>
          </cell>
          <cell r="R511" t="str">
            <v/>
          </cell>
          <cell r="S511" t="str">
            <v>42010319910907084062</v>
          </cell>
          <cell r="T511" t="str">
            <v>精神</v>
          </cell>
          <cell r="U511" t="str">
            <v>二级</v>
          </cell>
        </row>
        <row r="512">
          <cell r="B512" t="str">
            <v>420103195602233756</v>
          </cell>
          <cell r="C512" t="e">
            <v>#N/A</v>
          </cell>
          <cell r="D512" t="str">
            <v>男</v>
          </cell>
          <cell r="E512" t="str">
            <v>汉族</v>
          </cell>
          <cell r="F512" t="str">
            <v>初中</v>
          </cell>
          <cell r="G512" t="str">
            <v>已婚</v>
          </cell>
          <cell r="H512" t="str">
            <v>非农业</v>
          </cell>
          <cell r="I512" t="str">
            <v/>
          </cell>
          <cell r="J512" t="str">
            <v>15972900329</v>
          </cell>
          <cell r="K512" t="str">
            <v>民族街办事处</v>
          </cell>
          <cell r="L512" t="str">
            <v>大董社区居委会</v>
          </cell>
          <cell r="M512" t="str">
            <v>武汉市江汉区大兴路85号2楼3号</v>
          </cell>
          <cell r="N512" t="str">
            <v>武汉市江汉区大兴路85号</v>
          </cell>
          <cell r="O512" t="str">
            <v/>
          </cell>
        </row>
        <row r="512">
          <cell r="Q512" t="str">
            <v/>
          </cell>
          <cell r="R512" t="str">
            <v/>
          </cell>
          <cell r="S512" t="str">
            <v>42010319560223375644</v>
          </cell>
          <cell r="T512" t="str">
            <v>肢体</v>
          </cell>
          <cell r="U512" t="str">
            <v>四级</v>
          </cell>
        </row>
        <row r="513">
          <cell r="B513" t="str">
            <v>420103195912150817</v>
          </cell>
          <cell r="C513" t="e">
            <v>#N/A</v>
          </cell>
          <cell r="D513" t="str">
            <v>男</v>
          </cell>
          <cell r="E513" t="str">
            <v>汉族</v>
          </cell>
          <cell r="F513" t="str">
            <v>高中</v>
          </cell>
          <cell r="G513" t="str">
            <v>已婚</v>
          </cell>
          <cell r="H513" t="str">
            <v>非农业</v>
          </cell>
          <cell r="I513" t="str">
            <v/>
          </cell>
          <cell r="J513" t="str">
            <v>13517280833</v>
          </cell>
          <cell r="K513" t="str">
            <v>民族街办事处</v>
          </cell>
          <cell r="L513" t="str">
            <v>大董社区居委会</v>
          </cell>
          <cell r="M513" t="str">
            <v>武汉市江汉区民权路81号</v>
          </cell>
          <cell r="N513" t="str">
            <v>武汉市江汉区民权路81号</v>
          </cell>
          <cell r="O513" t="str">
            <v/>
          </cell>
        </row>
        <row r="513">
          <cell r="Q513" t="str">
            <v/>
          </cell>
          <cell r="R513" t="str">
            <v/>
          </cell>
          <cell r="S513" t="str">
            <v>42010319591215081714</v>
          </cell>
          <cell r="T513" t="str">
            <v>视力</v>
          </cell>
          <cell r="U513" t="str">
            <v>四级</v>
          </cell>
        </row>
        <row r="514">
          <cell r="B514" t="str">
            <v>420103197007080811</v>
          </cell>
          <cell r="C514" t="e">
            <v>#N/A</v>
          </cell>
          <cell r="D514" t="str">
            <v>男</v>
          </cell>
          <cell r="E514" t="str">
            <v>汉族</v>
          </cell>
          <cell r="F514" t="str">
            <v>初中</v>
          </cell>
          <cell r="G514" t="str">
            <v>已婚</v>
          </cell>
          <cell r="H514" t="str">
            <v>非农业</v>
          </cell>
          <cell r="I514" t="str">
            <v>85664393</v>
          </cell>
          <cell r="J514" t="str">
            <v>85664393</v>
          </cell>
          <cell r="K514" t="str">
            <v>民族街办事处</v>
          </cell>
          <cell r="L514" t="str">
            <v>大董社区居委会</v>
          </cell>
          <cell r="M514" t="str">
            <v>武汉市江汉区回龙巷7号1楼2号</v>
          </cell>
          <cell r="N514" t="str">
            <v>武汉市江汉区回龙巷7号1楼2号</v>
          </cell>
          <cell r="O514" t="str">
            <v/>
          </cell>
        </row>
        <row r="514">
          <cell r="Q514" t="str">
            <v/>
          </cell>
          <cell r="R514" t="str">
            <v/>
          </cell>
          <cell r="S514" t="str">
            <v>42010319700708081144</v>
          </cell>
          <cell r="T514" t="str">
            <v>肢体</v>
          </cell>
          <cell r="U514" t="str">
            <v>四级</v>
          </cell>
        </row>
        <row r="515">
          <cell r="B515" t="str">
            <v>42010019591206061X</v>
          </cell>
          <cell r="C515" t="e">
            <v>#N/A</v>
          </cell>
          <cell r="D515" t="str">
            <v>男</v>
          </cell>
          <cell r="E515" t="str">
            <v>汉族</v>
          </cell>
          <cell r="F515" t="str">
            <v>中专</v>
          </cell>
          <cell r="G515" t="str">
            <v>已婚</v>
          </cell>
          <cell r="H515" t="str">
            <v>非农业</v>
          </cell>
          <cell r="I515" t="str">
            <v/>
          </cell>
          <cell r="J515" t="str">
            <v>13638683291</v>
          </cell>
          <cell r="K515" t="str">
            <v>民族街办事处</v>
          </cell>
          <cell r="L515" t="str">
            <v>大董社区居委会</v>
          </cell>
          <cell r="M515" t="str">
            <v>武汉市江汉区水上地区民权路2号</v>
          </cell>
          <cell r="N515" t="str">
            <v>武汉市汉阳区代李湾2号1栋4单元402室</v>
          </cell>
          <cell r="O515" t="str">
            <v/>
          </cell>
        </row>
        <row r="515">
          <cell r="Q515" t="str">
            <v/>
          </cell>
          <cell r="R515" t="str">
            <v/>
          </cell>
          <cell r="S515" t="str">
            <v>42010019591206061X14</v>
          </cell>
          <cell r="T515" t="str">
            <v>视力</v>
          </cell>
          <cell r="U515" t="str">
            <v>四级</v>
          </cell>
        </row>
        <row r="516">
          <cell r="B516" t="str">
            <v>511025197110016434</v>
          </cell>
          <cell r="C516" t="e">
            <v>#N/A</v>
          </cell>
          <cell r="D516" t="str">
            <v>男</v>
          </cell>
          <cell r="E516" t="str">
            <v>汉族</v>
          </cell>
          <cell r="F516" t="str">
            <v>初中</v>
          </cell>
          <cell r="G516" t="str">
            <v>未婚</v>
          </cell>
          <cell r="H516" t="str">
            <v>非农业</v>
          </cell>
          <cell r="I516" t="str">
            <v/>
          </cell>
          <cell r="J516" t="str">
            <v>13594702349</v>
          </cell>
          <cell r="K516" t="str">
            <v>民族街办事处</v>
          </cell>
          <cell r="L516" t="str">
            <v>大董社区居委会</v>
          </cell>
          <cell r="M516" t="str">
            <v>武汉市江汉区水上地区沿江大道82号</v>
          </cell>
          <cell r="N516" t="str">
            <v>武汉市江汉区沿江大道82号</v>
          </cell>
          <cell r="O516" t="str">
            <v/>
          </cell>
        </row>
        <row r="516">
          <cell r="Q516" t="str">
            <v/>
          </cell>
          <cell r="R516" t="str">
            <v/>
          </cell>
          <cell r="S516" t="str">
            <v>51102519711001643443</v>
          </cell>
          <cell r="T516" t="str">
            <v>肢体</v>
          </cell>
          <cell r="U516" t="str">
            <v>三级</v>
          </cell>
        </row>
        <row r="517">
          <cell r="B517" t="str">
            <v>420103196710161619</v>
          </cell>
          <cell r="C517" t="str">
            <v>低保</v>
          </cell>
          <cell r="D517" t="str">
            <v>男</v>
          </cell>
          <cell r="E517" t="str">
            <v>汉族</v>
          </cell>
          <cell r="F517" t="str">
            <v>初中</v>
          </cell>
          <cell r="G517" t="str">
            <v>已婚</v>
          </cell>
          <cell r="H517" t="str">
            <v>非农业</v>
          </cell>
          <cell r="I517" t="str">
            <v/>
          </cell>
          <cell r="J517" t="str">
            <v>13995559633</v>
          </cell>
          <cell r="K517" t="str">
            <v>民族街办事处</v>
          </cell>
          <cell r="L517" t="str">
            <v>大董社区居委会</v>
          </cell>
          <cell r="M517" t="str">
            <v>武汉市江汉区大董家巷27号</v>
          </cell>
          <cell r="N517" t="str">
            <v>武汉市江汉区大董家巷27号</v>
          </cell>
          <cell r="O517" t="str">
            <v/>
          </cell>
        </row>
        <row r="517">
          <cell r="Q517" t="str">
            <v/>
          </cell>
          <cell r="R517" t="str">
            <v/>
          </cell>
          <cell r="S517" t="str">
            <v>42010319671016161914</v>
          </cell>
          <cell r="T517" t="str">
            <v>视力</v>
          </cell>
          <cell r="U517" t="str">
            <v>四级</v>
          </cell>
        </row>
        <row r="518">
          <cell r="B518" t="str">
            <v>420103196902080813</v>
          </cell>
          <cell r="C518" t="e">
            <v>#N/A</v>
          </cell>
          <cell r="D518" t="str">
            <v>男</v>
          </cell>
          <cell r="E518" t="str">
            <v>汉族</v>
          </cell>
          <cell r="F518" t="str">
            <v>初中</v>
          </cell>
          <cell r="G518" t="str">
            <v>已婚</v>
          </cell>
          <cell r="H518" t="str">
            <v>非农业</v>
          </cell>
          <cell r="I518" t="str">
            <v/>
          </cell>
          <cell r="J518" t="str">
            <v>13554631965</v>
          </cell>
          <cell r="K518" t="str">
            <v>民族街办事处</v>
          </cell>
          <cell r="L518" t="str">
            <v>大董社区居委会</v>
          </cell>
          <cell r="M518" t="str">
            <v>武汉市江汉区大董家巷19号4楼3号</v>
          </cell>
          <cell r="N518" t="str">
            <v>武汉市江汉区大董家巷19号4楼3号</v>
          </cell>
          <cell r="O518" t="str">
            <v/>
          </cell>
        </row>
        <row r="518">
          <cell r="Q518" t="str">
            <v/>
          </cell>
          <cell r="R518" t="str">
            <v/>
          </cell>
          <cell r="S518" t="str">
            <v>42010319690208081321B2</v>
          </cell>
          <cell r="T518" t="str">
            <v>听力</v>
          </cell>
          <cell r="U518" t="str">
            <v>一级</v>
          </cell>
        </row>
        <row r="519">
          <cell r="B519" t="str">
            <v>420103196301260819</v>
          </cell>
          <cell r="C519" t="e">
            <v>#N/A</v>
          </cell>
          <cell r="D519" t="str">
            <v>男</v>
          </cell>
          <cell r="E519" t="str">
            <v>汉族</v>
          </cell>
          <cell r="F519" t="str">
            <v>初中</v>
          </cell>
          <cell r="G519" t="str">
            <v>已婚</v>
          </cell>
          <cell r="H519" t="str">
            <v>非农业</v>
          </cell>
          <cell r="I519" t="str">
            <v/>
          </cell>
          <cell r="J519" t="str">
            <v>15071057690</v>
          </cell>
          <cell r="K519" t="str">
            <v>民族街办事处</v>
          </cell>
          <cell r="L519" t="str">
            <v>大董社区居委会</v>
          </cell>
          <cell r="M519" t="str">
            <v>武汉市江汉区大董家巷3号</v>
          </cell>
          <cell r="N519" t="str">
            <v>武汉市江汉区大董家巷3号</v>
          </cell>
          <cell r="O519" t="str">
            <v/>
          </cell>
        </row>
        <row r="519">
          <cell r="Q519" t="str">
            <v/>
          </cell>
          <cell r="R519" t="str">
            <v/>
          </cell>
          <cell r="S519" t="str">
            <v>42010319630126081943</v>
          </cell>
          <cell r="T519" t="str">
            <v>肢体</v>
          </cell>
          <cell r="U519" t="str">
            <v>三级</v>
          </cell>
        </row>
        <row r="520">
          <cell r="B520" t="str">
            <v>42010019691129171X</v>
          </cell>
          <cell r="C520" t="e">
            <v>#N/A</v>
          </cell>
          <cell r="D520" t="str">
            <v>男</v>
          </cell>
          <cell r="E520" t="str">
            <v>汉族</v>
          </cell>
          <cell r="F520" t="str">
            <v>初中</v>
          </cell>
          <cell r="G520" t="str">
            <v>已婚</v>
          </cell>
          <cell r="H520" t="str">
            <v>非农业</v>
          </cell>
          <cell r="I520" t="str">
            <v/>
          </cell>
          <cell r="J520" t="str">
            <v>15926431613</v>
          </cell>
          <cell r="K520" t="str">
            <v>民族街办事处</v>
          </cell>
          <cell r="L520" t="str">
            <v>大董社区居委会</v>
          </cell>
          <cell r="M520" t="str">
            <v>武汉市江汉区水上地区沿江大道82号</v>
          </cell>
          <cell r="N520" t="str">
            <v>武汉市江汉区水上地区沿江大道82号</v>
          </cell>
          <cell r="O520" t="str">
            <v>吴晗</v>
          </cell>
          <cell r="P520" t="str">
            <v>配偶</v>
          </cell>
          <cell r="Q520" t="str">
            <v/>
          </cell>
          <cell r="R520" t="str">
            <v>13797073242</v>
          </cell>
          <cell r="S520" t="str">
            <v>42010019691129171X63</v>
          </cell>
          <cell r="T520" t="str">
            <v>精神</v>
          </cell>
          <cell r="U520" t="str">
            <v>三级</v>
          </cell>
        </row>
        <row r="521">
          <cell r="B521" t="str">
            <v>420103195609223729</v>
          </cell>
          <cell r="C521" t="e">
            <v>#N/A</v>
          </cell>
          <cell r="D521" t="str">
            <v>女</v>
          </cell>
          <cell r="E521" t="str">
            <v>汉族</v>
          </cell>
          <cell r="F521" t="str">
            <v>高中</v>
          </cell>
          <cell r="G521" t="str">
            <v>已婚</v>
          </cell>
          <cell r="H521" t="str">
            <v>非农业</v>
          </cell>
          <cell r="I521" t="str">
            <v/>
          </cell>
          <cell r="J521" t="str">
            <v>15972900329</v>
          </cell>
          <cell r="K521" t="str">
            <v>民族街办事处</v>
          </cell>
          <cell r="L521" t="str">
            <v>大董社区居委会</v>
          </cell>
          <cell r="M521" t="str">
            <v>武汉市江汉区大兴路85号（民族）</v>
          </cell>
          <cell r="N521" t="str">
            <v>武汉市江汉区大兴路85号</v>
          </cell>
          <cell r="O521" t="str">
            <v>潘国华</v>
          </cell>
          <cell r="P521" t="str">
            <v>配偶</v>
          </cell>
          <cell r="Q521" t="str">
            <v/>
          </cell>
          <cell r="R521" t="str">
            <v>15972900329</v>
          </cell>
          <cell r="S521" t="str">
            <v>42010319560922372963</v>
          </cell>
          <cell r="T521" t="str">
            <v>精神</v>
          </cell>
          <cell r="U521" t="str">
            <v>三级</v>
          </cell>
        </row>
        <row r="522">
          <cell r="B522" t="str">
            <v>420100195101130610</v>
          </cell>
          <cell r="C522" t="e">
            <v>#N/A</v>
          </cell>
          <cell r="D522" t="str">
            <v>男</v>
          </cell>
          <cell r="E522" t="str">
            <v>汉族</v>
          </cell>
          <cell r="F522" t="str">
            <v>中专</v>
          </cell>
          <cell r="G522" t="str">
            <v>已婚</v>
          </cell>
          <cell r="H522" t="str">
            <v>非农业</v>
          </cell>
          <cell r="I522" t="str">
            <v/>
          </cell>
          <cell r="J522" t="str">
            <v>15392811114</v>
          </cell>
          <cell r="K522" t="str">
            <v>民族街办事处</v>
          </cell>
          <cell r="L522" t="str">
            <v>大董社区居委会</v>
          </cell>
          <cell r="M522" t="str">
            <v>武汉市江汉区民权路2号</v>
          </cell>
          <cell r="N522" t="str">
            <v>武汉市江汉区民权路2号</v>
          </cell>
          <cell r="O522" t="str">
            <v>王丽</v>
          </cell>
          <cell r="P522" t="str">
            <v>女</v>
          </cell>
          <cell r="Q522" t="str">
            <v/>
          </cell>
          <cell r="R522" t="str">
            <v>13667236085</v>
          </cell>
          <cell r="S522" t="str">
            <v>42010019510113061063</v>
          </cell>
          <cell r="T522" t="str">
            <v>精神</v>
          </cell>
          <cell r="U522" t="str">
            <v>三级</v>
          </cell>
        </row>
        <row r="523">
          <cell r="B523" t="str">
            <v>42010019920915062X</v>
          </cell>
          <cell r="C523" t="e">
            <v>#N/A</v>
          </cell>
          <cell r="D523" t="str">
            <v>女</v>
          </cell>
          <cell r="E523" t="str">
            <v>汉族</v>
          </cell>
          <cell r="F523" t="str">
            <v>大专</v>
          </cell>
          <cell r="G523" t="str">
            <v>未婚</v>
          </cell>
          <cell r="H523" t="str">
            <v>非农业</v>
          </cell>
          <cell r="I523" t="str">
            <v/>
          </cell>
          <cell r="J523" t="str">
            <v>15827246485</v>
          </cell>
          <cell r="K523" t="str">
            <v>民族街办事处</v>
          </cell>
          <cell r="L523" t="str">
            <v>大董社区居委会</v>
          </cell>
          <cell r="M523" t="str">
            <v>武汉市江汉区民权路4号（民族）</v>
          </cell>
          <cell r="N523" t="str">
            <v>武汉市江汉区民权路4号</v>
          </cell>
          <cell r="O523" t="str">
            <v/>
          </cell>
        </row>
        <row r="523">
          <cell r="Q523" t="str">
            <v/>
          </cell>
          <cell r="R523" t="str">
            <v/>
          </cell>
          <cell r="S523" t="str">
            <v>42010019920915062X43</v>
          </cell>
          <cell r="T523" t="str">
            <v>肢体</v>
          </cell>
          <cell r="U523" t="str">
            <v>三级</v>
          </cell>
        </row>
        <row r="524">
          <cell r="B524" t="str">
            <v>420103195903280820</v>
          </cell>
          <cell r="C524" t="e">
            <v>#N/A</v>
          </cell>
          <cell r="D524" t="str">
            <v>女</v>
          </cell>
          <cell r="E524" t="str">
            <v>汉族</v>
          </cell>
          <cell r="F524" t="str">
            <v>大专</v>
          </cell>
          <cell r="G524" t="str">
            <v>离婚</v>
          </cell>
          <cell r="H524" t="str">
            <v>非农业</v>
          </cell>
          <cell r="I524" t="str">
            <v/>
          </cell>
          <cell r="J524" t="str">
            <v>18627133877</v>
          </cell>
          <cell r="K524" t="str">
            <v>民族街办事处</v>
          </cell>
          <cell r="L524" t="str">
            <v>大董社区居委会</v>
          </cell>
          <cell r="M524" t="str">
            <v>武汉市江汉区回龙巷2号</v>
          </cell>
          <cell r="N524" t="str">
            <v>武汉市江汉区回龙巷2号</v>
          </cell>
          <cell r="O524" t="str">
            <v/>
          </cell>
        </row>
        <row r="524">
          <cell r="Q524" t="str">
            <v/>
          </cell>
          <cell r="R524" t="str">
            <v/>
          </cell>
          <cell r="S524" t="str">
            <v>42010319590328082044B1</v>
          </cell>
          <cell r="T524" t="str">
            <v>肢体</v>
          </cell>
          <cell r="U524" t="str">
            <v>四级</v>
          </cell>
        </row>
        <row r="525">
          <cell r="B525" t="str">
            <v>420104195509132025</v>
          </cell>
          <cell r="C525" t="e">
            <v>#N/A</v>
          </cell>
          <cell r="D525" t="str">
            <v>女</v>
          </cell>
          <cell r="E525" t="str">
            <v>汉族</v>
          </cell>
          <cell r="F525" t="str">
            <v>高中</v>
          </cell>
          <cell r="G525" t="str">
            <v>离婚</v>
          </cell>
          <cell r="H525" t="str">
            <v>非农业</v>
          </cell>
          <cell r="I525" t="str">
            <v/>
          </cell>
          <cell r="J525" t="str">
            <v>85651619</v>
          </cell>
          <cell r="K525" t="str">
            <v>民族街办事处</v>
          </cell>
          <cell r="L525" t="str">
            <v>大董社区居委会</v>
          </cell>
          <cell r="M525" t="str">
            <v>武汉市江汉区大董家二巷24号</v>
          </cell>
          <cell r="N525" t="str">
            <v>武汉市江汉区大董家二巷24号</v>
          </cell>
          <cell r="O525" t="str">
            <v/>
          </cell>
        </row>
        <row r="525">
          <cell r="Q525" t="str">
            <v/>
          </cell>
          <cell r="R525" t="str">
            <v/>
          </cell>
          <cell r="S525" t="str">
            <v>42010419550913202514</v>
          </cell>
          <cell r="T525" t="str">
            <v>视力</v>
          </cell>
          <cell r="U525" t="str">
            <v>四级</v>
          </cell>
        </row>
        <row r="526">
          <cell r="B526" t="str">
            <v>420100194712181754</v>
          </cell>
          <cell r="C526" t="e">
            <v>#N/A</v>
          </cell>
          <cell r="D526" t="str">
            <v>男</v>
          </cell>
          <cell r="E526" t="str">
            <v>汉族</v>
          </cell>
          <cell r="F526" t="str">
            <v>高中</v>
          </cell>
          <cell r="G526" t="str">
            <v>离婚</v>
          </cell>
          <cell r="H526" t="str">
            <v>非农业</v>
          </cell>
          <cell r="I526" t="str">
            <v/>
          </cell>
          <cell r="J526" t="str">
            <v>15335890797</v>
          </cell>
          <cell r="K526" t="str">
            <v>民族街办事处</v>
          </cell>
          <cell r="L526" t="str">
            <v>大董社区居委会</v>
          </cell>
          <cell r="M526" t="str">
            <v>武汉市江汉区沿江大道74号（民族-大董）</v>
          </cell>
          <cell r="N526" t="str">
            <v>武汉市江汉区沿江大道74号</v>
          </cell>
          <cell r="O526" t="str">
            <v/>
          </cell>
        </row>
        <row r="526">
          <cell r="Q526" t="str">
            <v/>
          </cell>
          <cell r="R526" t="str">
            <v/>
          </cell>
          <cell r="S526" t="str">
            <v>42010019471218175411</v>
          </cell>
          <cell r="T526" t="str">
            <v>视力</v>
          </cell>
          <cell r="U526" t="str">
            <v>一级</v>
          </cell>
        </row>
        <row r="527">
          <cell r="B527" t="str">
            <v>420103195211070822</v>
          </cell>
          <cell r="C527" t="e">
            <v>#N/A</v>
          </cell>
          <cell r="D527" t="str">
            <v>女</v>
          </cell>
          <cell r="E527" t="str">
            <v>汉族</v>
          </cell>
          <cell r="F527" t="str">
            <v>初中</v>
          </cell>
          <cell r="G527" t="str">
            <v>已婚</v>
          </cell>
          <cell r="H527" t="str">
            <v>非农业</v>
          </cell>
          <cell r="I527" t="str">
            <v>027-62025963</v>
          </cell>
          <cell r="J527" t="str">
            <v/>
          </cell>
          <cell r="K527" t="str">
            <v>民族街办事处</v>
          </cell>
          <cell r="L527" t="str">
            <v>大董社区居委会</v>
          </cell>
          <cell r="M527" t="str">
            <v>武汉市江汉区二盛巷93号（民族-大董）</v>
          </cell>
          <cell r="N527" t="str">
            <v>武汉市江汉区二盛巷93号</v>
          </cell>
          <cell r="O527" t="str">
            <v/>
          </cell>
        </row>
        <row r="527">
          <cell r="Q527" t="str">
            <v/>
          </cell>
          <cell r="R527" t="str">
            <v/>
          </cell>
          <cell r="S527" t="str">
            <v>42010319521107082214</v>
          </cell>
          <cell r="T527" t="str">
            <v>视力</v>
          </cell>
          <cell r="U527" t="str">
            <v>四级</v>
          </cell>
        </row>
        <row r="528">
          <cell r="B528" t="str">
            <v>420103195211280811</v>
          </cell>
          <cell r="C528" t="e">
            <v>#N/A</v>
          </cell>
          <cell r="D528" t="str">
            <v>男</v>
          </cell>
          <cell r="E528" t="str">
            <v>汉族</v>
          </cell>
          <cell r="F528" t="str">
            <v>初中</v>
          </cell>
          <cell r="G528" t="str">
            <v>已婚</v>
          </cell>
          <cell r="H528" t="str">
            <v>非农业</v>
          </cell>
          <cell r="I528" t="str">
            <v/>
          </cell>
          <cell r="J528" t="str">
            <v>13377863928</v>
          </cell>
          <cell r="K528" t="str">
            <v>民族街办事处</v>
          </cell>
          <cell r="L528" t="str">
            <v>大董社区居委会</v>
          </cell>
          <cell r="M528" t="str">
            <v>武汉市江汉区二盛巷63号</v>
          </cell>
          <cell r="N528" t="str">
            <v>武汉市江汉区二盛巷63号</v>
          </cell>
          <cell r="O528" t="str">
            <v/>
          </cell>
        </row>
        <row r="528">
          <cell r="Q528" t="str">
            <v/>
          </cell>
          <cell r="R528" t="str">
            <v/>
          </cell>
          <cell r="S528" t="str">
            <v>42010319521128081144</v>
          </cell>
          <cell r="T528" t="str">
            <v>肢体</v>
          </cell>
          <cell r="U528" t="str">
            <v>四级</v>
          </cell>
        </row>
        <row r="529">
          <cell r="B529" t="str">
            <v>420104196306104045</v>
          </cell>
          <cell r="C529" t="e">
            <v>#N/A</v>
          </cell>
          <cell r="D529" t="str">
            <v>女</v>
          </cell>
          <cell r="E529" t="str">
            <v>汉族</v>
          </cell>
          <cell r="F529" t="str">
            <v>初中</v>
          </cell>
          <cell r="G529" t="str">
            <v>已婚</v>
          </cell>
          <cell r="H529" t="str">
            <v>非农业</v>
          </cell>
          <cell r="I529" t="str">
            <v/>
          </cell>
          <cell r="J529" t="str">
            <v>1362722764</v>
          </cell>
          <cell r="K529" t="str">
            <v>民族街办事处</v>
          </cell>
          <cell r="L529" t="str">
            <v>大董社区居委会</v>
          </cell>
          <cell r="M529" t="str">
            <v>武汉市江汉区大董家巷20号</v>
          </cell>
          <cell r="N529" t="str">
            <v>武汉市江汉区大董家巷20号</v>
          </cell>
          <cell r="O529" t="str">
            <v/>
          </cell>
        </row>
        <row r="529">
          <cell r="Q529" t="str">
            <v/>
          </cell>
          <cell r="R529" t="str">
            <v/>
          </cell>
          <cell r="S529" t="str">
            <v>42010419630610404514</v>
          </cell>
          <cell r="T529" t="str">
            <v>视力</v>
          </cell>
          <cell r="U529" t="str">
            <v>四级</v>
          </cell>
        </row>
        <row r="530">
          <cell r="B530" t="str">
            <v>420103199204260810</v>
          </cell>
          <cell r="C530" t="e">
            <v>#N/A</v>
          </cell>
          <cell r="D530" t="str">
            <v>男</v>
          </cell>
          <cell r="E530" t="str">
            <v>汉族</v>
          </cell>
          <cell r="F530" t="str">
            <v>中专</v>
          </cell>
          <cell r="G530" t="str">
            <v>已婚</v>
          </cell>
          <cell r="H530" t="str">
            <v>非农业</v>
          </cell>
          <cell r="I530" t="str">
            <v/>
          </cell>
          <cell r="J530" t="str">
            <v>15377073658</v>
          </cell>
          <cell r="K530" t="str">
            <v>民族街办事处</v>
          </cell>
          <cell r="L530" t="str">
            <v>大董社区居委会</v>
          </cell>
          <cell r="M530" t="str">
            <v>武汉市江汉区二盛巷55号</v>
          </cell>
          <cell r="N530" t="str">
            <v>武汉市江汉区二盛巷55号</v>
          </cell>
          <cell r="O530" t="str">
            <v/>
          </cell>
        </row>
        <row r="530">
          <cell r="Q530" t="str">
            <v/>
          </cell>
          <cell r="R530" t="str">
            <v/>
          </cell>
          <cell r="S530" t="str">
            <v>42010319920426081014</v>
          </cell>
          <cell r="T530" t="str">
            <v>视力</v>
          </cell>
          <cell r="U530" t="str">
            <v>四级</v>
          </cell>
        </row>
        <row r="531">
          <cell r="B531" t="str">
            <v>42010419600220272X</v>
          </cell>
          <cell r="C531" t="e">
            <v>#N/A</v>
          </cell>
          <cell r="D531" t="str">
            <v>女</v>
          </cell>
          <cell r="E531" t="str">
            <v>汉族</v>
          </cell>
          <cell r="F531" t="str">
            <v>初中</v>
          </cell>
          <cell r="G531" t="str">
            <v>已婚</v>
          </cell>
          <cell r="H531" t="str">
            <v>非农业</v>
          </cell>
          <cell r="I531" t="str">
            <v/>
          </cell>
          <cell r="J531" t="str">
            <v>15327291062</v>
          </cell>
          <cell r="K531" t="str">
            <v>民族街办事处</v>
          </cell>
          <cell r="L531" t="str">
            <v>大董社区居委会</v>
          </cell>
          <cell r="M531" t="str">
            <v>武汉市江汉区大董家二巷16号2楼1号</v>
          </cell>
          <cell r="N531" t="str">
            <v>武汉市江汉区大董家二巷16号2楼1号</v>
          </cell>
          <cell r="O531" t="str">
            <v>张伟</v>
          </cell>
          <cell r="P531" t="str">
            <v>父母</v>
          </cell>
          <cell r="Q531" t="str">
            <v/>
          </cell>
          <cell r="R531" t="str">
            <v>15327291062</v>
          </cell>
          <cell r="S531" t="str">
            <v>42010419600220272X62</v>
          </cell>
          <cell r="T531" t="str">
            <v>精神</v>
          </cell>
          <cell r="U531" t="str">
            <v>二级</v>
          </cell>
        </row>
        <row r="532">
          <cell r="B532" t="str">
            <v>420103198012170816</v>
          </cell>
          <cell r="C532" t="e">
            <v>#N/A</v>
          </cell>
          <cell r="D532" t="str">
            <v>男</v>
          </cell>
          <cell r="E532" t="str">
            <v>汉族</v>
          </cell>
          <cell r="F532" t="str">
            <v>初中</v>
          </cell>
          <cell r="G532" t="str">
            <v>未婚</v>
          </cell>
          <cell r="H532" t="str">
            <v>非农业</v>
          </cell>
          <cell r="I532" t="str">
            <v/>
          </cell>
          <cell r="J532" t="str">
            <v>13307155011</v>
          </cell>
          <cell r="K532" t="str">
            <v>民族街办事处</v>
          </cell>
          <cell r="L532" t="str">
            <v>大董社区居委会</v>
          </cell>
          <cell r="M532" t="str">
            <v>武汉市江汉区民权路103号1楼1号</v>
          </cell>
          <cell r="N532" t="str">
            <v>武汉市江汉区民权路103号1楼1号</v>
          </cell>
          <cell r="O532" t="str">
            <v/>
          </cell>
        </row>
        <row r="532">
          <cell r="Q532" t="str">
            <v/>
          </cell>
          <cell r="R532" t="str">
            <v/>
          </cell>
          <cell r="S532" t="str">
            <v>42010319801217081634</v>
          </cell>
          <cell r="T532" t="str">
            <v>言语</v>
          </cell>
          <cell r="U532" t="str">
            <v>四级</v>
          </cell>
        </row>
        <row r="533">
          <cell r="B533" t="str">
            <v>420103195006160829</v>
          </cell>
          <cell r="C533" t="e">
            <v>#N/A</v>
          </cell>
          <cell r="D533" t="str">
            <v>女</v>
          </cell>
          <cell r="E533" t="str">
            <v>汉族</v>
          </cell>
          <cell r="F533" t="str">
            <v>初中</v>
          </cell>
          <cell r="G533" t="str">
            <v>已婚</v>
          </cell>
          <cell r="H533" t="str">
            <v>非农业</v>
          </cell>
          <cell r="I533" t="str">
            <v/>
          </cell>
          <cell r="J533" t="str">
            <v>15387056112</v>
          </cell>
          <cell r="K533" t="str">
            <v>民族街办事处</v>
          </cell>
          <cell r="L533" t="str">
            <v>大董社区居委会</v>
          </cell>
          <cell r="M533" t="str">
            <v>武汉市江汉区回龙巷7号</v>
          </cell>
          <cell r="N533" t="str">
            <v>武汉市江汉区回龙巷7号</v>
          </cell>
          <cell r="O533" t="str">
            <v/>
          </cell>
        </row>
        <row r="533">
          <cell r="Q533" t="str">
            <v/>
          </cell>
          <cell r="R533" t="str">
            <v/>
          </cell>
          <cell r="S533" t="str">
            <v>42010319500616082944</v>
          </cell>
          <cell r="T533" t="str">
            <v>肢体</v>
          </cell>
          <cell r="U533" t="str">
            <v>四级</v>
          </cell>
        </row>
        <row r="534">
          <cell r="B534" t="str">
            <v>420102197803090037</v>
          </cell>
          <cell r="C534" t="str">
            <v>低保</v>
          </cell>
          <cell r="D534" t="str">
            <v>男</v>
          </cell>
          <cell r="E534" t="str">
            <v>汉族</v>
          </cell>
          <cell r="F534" t="str">
            <v>初中</v>
          </cell>
          <cell r="G534" t="str">
            <v>未婚</v>
          </cell>
          <cell r="H534" t="str">
            <v>非农业</v>
          </cell>
          <cell r="I534" t="str">
            <v/>
          </cell>
          <cell r="J534" t="str">
            <v>18672994119</v>
          </cell>
          <cell r="K534" t="str">
            <v>民族街办事处</v>
          </cell>
          <cell r="L534" t="str">
            <v>大董社区居委会</v>
          </cell>
          <cell r="M534" t="str">
            <v>武汉市江汉区二盛巷55附2号1楼3号</v>
          </cell>
          <cell r="N534" t="str">
            <v>武汉市江汉区二盛巷55附2号1楼3号</v>
          </cell>
          <cell r="O534" t="str">
            <v>江振明</v>
          </cell>
          <cell r="P534" t="str">
            <v>父母</v>
          </cell>
          <cell r="Q534" t="str">
            <v/>
          </cell>
          <cell r="R534" t="str">
            <v>18672994119</v>
          </cell>
          <cell r="S534" t="str">
            <v>42010219780309003763</v>
          </cell>
          <cell r="T534" t="str">
            <v>精神</v>
          </cell>
          <cell r="U534" t="str">
            <v>三级</v>
          </cell>
        </row>
        <row r="535">
          <cell r="B535" t="str">
            <v>420105197609211244</v>
          </cell>
          <cell r="C535" t="e">
            <v>#N/A</v>
          </cell>
          <cell r="D535" t="str">
            <v>女</v>
          </cell>
          <cell r="E535" t="str">
            <v>汉族</v>
          </cell>
          <cell r="F535" t="str">
            <v>大专</v>
          </cell>
          <cell r="G535" t="str">
            <v>已婚</v>
          </cell>
          <cell r="H535" t="str">
            <v>非农业</v>
          </cell>
          <cell r="I535" t="str">
            <v/>
          </cell>
          <cell r="J535" t="str">
            <v>13871371881</v>
          </cell>
          <cell r="K535" t="str">
            <v>民族街办事处</v>
          </cell>
          <cell r="L535" t="str">
            <v>大董社区居委会</v>
          </cell>
          <cell r="M535" t="str">
            <v>武汉市江汉区大董家二巷1号</v>
          </cell>
          <cell r="N535" t="str">
            <v>武汉市江汉区大董家二巷1号</v>
          </cell>
          <cell r="O535" t="str">
            <v/>
          </cell>
        </row>
        <row r="535">
          <cell r="Q535" t="str">
            <v/>
          </cell>
          <cell r="R535" t="str">
            <v/>
          </cell>
          <cell r="S535" t="str">
            <v>42010519760921124414</v>
          </cell>
          <cell r="T535" t="str">
            <v>视力</v>
          </cell>
          <cell r="U535" t="str">
            <v>四级</v>
          </cell>
        </row>
        <row r="536">
          <cell r="B536" t="str">
            <v>42010319880928081X</v>
          </cell>
          <cell r="C536" t="str">
            <v>低保</v>
          </cell>
          <cell r="D536" t="str">
            <v>男</v>
          </cell>
          <cell r="E536" t="str">
            <v>汉族</v>
          </cell>
          <cell r="F536" t="str">
            <v>高中</v>
          </cell>
          <cell r="G536" t="str">
            <v>未婚</v>
          </cell>
          <cell r="H536" t="str">
            <v>非农业</v>
          </cell>
          <cell r="I536" t="str">
            <v/>
          </cell>
          <cell r="J536" t="str">
            <v>13339987910</v>
          </cell>
          <cell r="K536" t="str">
            <v>民族街办事处</v>
          </cell>
          <cell r="L536" t="str">
            <v>大董社区居委会</v>
          </cell>
          <cell r="M536" t="str">
            <v>武汉市江汉区回龙巷9号</v>
          </cell>
          <cell r="N536" t="str">
            <v>武汉市江汉区回龙巷9号</v>
          </cell>
          <cell r="O536" t="str">
            <v>杨汉辉</v>
          </cell>
          <cell r="P536" t="str">
            <v>父母</v>
          </cell>
          <cell r="Q536" t="str">
            <v/>
          </cell>
          <cell r="R536" t="str">
            <v>13339987910</v>
          </cell>
          <cell r="S536" t="str">
            <v>42010319880928081X62B1</v>
          </cell>
          <cell r="T536" t="str">
            <v>精神</v>
          </cell>
          <cell r="U536" t="str">
            <v>二级</v>
          </cell>
        </row>
        <row r="537">
          <cell r="B537" t="str">
            <v>420103195803190836</v>
          </cell>
          <cell r="C537" t="e">
            <v>#N/A</v>
          </cell>
          <cell r="D537" t="str">
            <v>男</v>
          </cell>
          <cell r="E537" t="str">
            <v>汉族</v>
          </cell>
          <cell r="F537" t="str">
            <v>高中</v>
          </cell>
          <cell r="G537" t="str">
            <v>已婚</v>
          </cell>
          <cell r="H537" t="str">
            <v>非农业</v>
          </cell>
          <cell r="I537" t="str">
            <v/>
          </cell>
          <cell r="J537" t="str">
            <v>18971369901</v>
          </cell>
          <cell r="K537" t="str">
            <v>民族街办事处</v>
          </cell>
          <cell r="L537" t="str">
            <v>大董社区居委会</v>
          </cell>
          <cell r="M537" t="str">
            <v>武汉市江汉区升平左巷5号2楼1号</v>
          </cell>
          <cell r="N537" t="str">
            <v>武汉市江汉区升平左巷5号2楼1号</v>
          </cell>
          <cell r="O537" t="str">
            <v/>
          </cell>
        </row>
        <row r="537">
          <cell r="Q537" t="str">
            <v/>
          </cell>
          <cell r="R537" t="str">
            <v/>
          </cell>
          <cell r="S537" t="str">
            <v>42010319580319083643</v>
          </cell>
          <cell r="T537" t="str">
            <v>肢体</v>
          </cell>
          <cell r="U537" t="str">
            <v>三级</v>
          </cell>
        </row>
        <row r="538">
          <cell r="B538" t="str">
            <v>420102195911180356</v>
          </cell>
          <cell r="C538" t="e">
            <v>#N/A</v>
          </cell>
          <cell r="D538" t="str">
            <v>男</v>
          </cell>
          <cell r="E538" t="str">
            <v>汉族</v>
          </cell>
          <cell r="F538" t="str">
            <v>大专</v>
          </cell>
          <cell r="G538" t="str">
            <v>已婚</v>
          </cell>
          <cell r="H538" t="str">
            <v>非农业</v>
          </cell>
          <cell r="I538" t="str">
            <v/>
          </cell>
          <cell r="J538" t="str">
            <v>13720222419</v>
          </cell>
          <cell r="K538" t="str">
            <v>民族街办事处</v>
          </cell>
          <cell r="L538" t="str">
            <v>大董社区居委会</v>
          </cell>
          <cell r="M538" t="str">
            <v>武汉市江汉区大兴路79号</v>
          </cell>
          <cell r="N538" t="str">
            <v>武汉市江汉区大兴路79号</v>
          </cell>
          <cell r="O538" t="str">
            <v/>
          </cell>
        </row>
        <row r="538">
          <cell r="Q538" t="str">
            <v/>
          </cell>
          <cell r="R538" t="str">
            <v/>
          </cell>
          <cell r="S538" t="str">
            <v>42010219591118035644</v>
          </cell>
          <cell r="T538" t="str">
            <v>肢体</v>
          </cell>
          <cell r="U538" t="str">
            <v>四级</v>
          </cell>
        </row>
        <row r="539">
          <cell r="B539" t="str">
            <v>420103198602230436</v>
          </cell>
          <cell r="C539" t="str">
            <v>低保</v>
          </cell>
          <cell r="D539" t="str">
            <v>男</v>
          </cell>
          <cell r="E539" t="str">
            <v>汉族</v>
          </cell>
          <cell r="F539" t="str">
            <v>高中</v>
          </cell>
          <cell r="G539" t="str">
            <v>未婚</v>
          </cell>
          <cell r="H539" t="str">
            <v>非农业</v>
          </cell>
          <cell r="I539" t="str">
            <v/>
          </cell>
          <cell r="J539" t="str">
            <v>18271848397</v>
          </cell>
          <cell r="K539" t="str">
            <v>民族街办事处</v>
          </cell>
          <cell r="L539" t="str">
            <v>大董社区居委会</v>
          </cell>
          <cell r="M539" t="str">
            <v>武汉市江汉区油皮后巷15号2楼</v>
          </cell>
          <cell r="N539" t="str">
            <v>武汉市江汉区油皮后巷15号2楼</v>
          </cell>
          <cell r="O539" t="str">
            <v>朱明华</v>
          </cell>
          <cell r="P539" t="str">
            <v>父母</v>
          </cell>
          <cell r="Q539" t="str">
            <v/>
          </cell>
          <cell r="R539" t="str">
            <v>18271848397</v>
          </cell>
          <cell r="S539" t="str">
            <v>42010319860223043663</v>
          </cell>
          <cell r="T539" t="str">
            <v>精神</v>
          </cell>
          <cell r="U539" t="str">
            <v>三级</v>
          </cell>
        </row>
        <row r="540">
          <cell r="B540" t="str">
            <v>420103194809012411</v>
          </cell>
          <cell r="C540" t="e">
            <v>#N/A</v>
          </cell>
          <cell r="D540" t="str">
            <v>男</v>
          </cell>
          <cell r="E540" t="str">
            <v>汉族</v>
          </cell>
          <cell r="F540" t="str">
            <v>高中</v>
          </cell>
          <cell r="G540" t="str">
            <v>已婚</v>
          </cell>
          <cell r="H540" t="str">
            <v>非农业</v>
          </cell>
          <cell r="I540" t="str">
            <v>027-85705899</v>
          </cell>
          <cell r="J540" t="str">
            <v/>
          </cell>
          <cell r="K540" t="str">
            <v>民族街办事处</v>
          </cell>
          <cell r="L540" t="str">
            <v>大董社区居委会</v>
          </cell>
          <cell r="M540" t="str">
            <v>武汉市江汉区二盛巷91号2栋4楼1号</v>
          </cell>
          <cell r="N540" t="str">
            <v>武汉市江汉区二盛巷91号2栋4楼1号</v>
          </cell>
          <cell r="O540" t="str">
            <v/>
          </cell>
        </row>
        <row r="540">
          <cell r="Q540" t="str">
            <v/>
          </cell>
          <cell r="R540" t="str">
            <v/>
          </cell>
          <cell r="S540" t="str">
            <v>42010319480901241111</v>
          </cell>
          <cell r="T540" t="str">
            <v>视力</v>
          </cell>
          <cell r="U540" t="str">
            <v>一级</v>
          </cell>
        </row>
        <row r="541">
          <cell r="B541" t="str">
            <v>420121196708135115</v>
          </cell>
          <cell r="C541" t="str">
            <v>低保</v>
          </cell>
          <cell r="D541" t="str">
            <v>男</v>
          </cell>
          <cell r="E541" t="str">
            <v>汉族</v>
          </cell>
          <cell r="F541" t="str">
            <v>大专</v>
          </cell>
          <cell r="G541" t="str">
            <v>已婚</v>
          </cell>
          <cell r="H541" t="str">
            <v>非农业</v>
          </cell>
          <cell r="I541" t="str">
            <v/>
          </cell>
          <cell r="J541" t="str">
            <v>13036121222</v>
          </cell>
          <cell r="K541" t="str">
            <v>民族街办事处</v>
          </cell>
          <cell r="L541" t="str">
            <v>大董社区居委会</v>
          </cell>
          <cell r="M541" t="str">
            <v>武汉市江汉区二盛巷93号</v>
          </cell>
          <cell r="N541" t="str">
            <v>武汉市江汉区二盛巷93号</v>
          </cell>
          <cell r="O541" t="str">
            <v/>
          </cell>
        </row>
        <row r="541">
          <cell r="Q541" t="str">
            <v/>
          </cell>
          <cell r="R541" t="str">
            <v/>
          </cell>
          <cell r="S541" t="str">
            <v>42012119670813511512</v>
          </cell>
          <cell r="T541" t="str">
            <v>视力</v>
          </cell>
          <cell r="U541" t="str">
            <v>二级</v>
          </cell>
        </row>
        <row r="542">
          <cell r="B542" t="str">
            <v>420103195712230847</v>
          </cell>
          <cell r="C542" t="e">
            <v>#N/A</v>
          </cell>
          <cell r="D542" t="str">
            <v>女</v>
          </cell>
          <cell r="E542" t="str">
            <v>汉族</v>
          </cell>
          <cell r="F542" t="str">
            <v>高中</v>
          </cell>
          <cell r="G542" t="str">
            <v>未婚</v>
          </cell>
          <cell r="H542" t="str">
            <v>非农业</v>
          </cell>
          <cell r="I542" t="str">
            <v/>
          </cell>
          <cell r="J542" t="str">
            <v>18971411813</v>
          </cell>
          <cell r="K542" t="str">
            <v>民族街办事处</v>
          </cell>
          <cell r="L542" t="str">
            <v>大董社区居委会</v>
          </cell>
          <cell r="M542" t="str">
            <v>武汉市江汉区大董家巷12号2单元5楼4号</v>
          </cell>
          <cell r="N542" t="str">
            <v>武汉市江汉区大董家巷12号2单元5楼4号</v>
          </cell>
          <cell r="O542" t="str">
            <v/>
          </cell>
        </row>
        <row r="542">
          <cell r="Q542" t="str">
            <v/>
          </cell>
          <cell r="R542" t="str">
            <v/>
          </cell>
          <cell r="S542" t="str">
            <v>42010319571223084742</v>
          </cell>
          <cell r="T542" t="str">
            <v>肢体</v>
          </cell>
          <cell r="U542" t="str">
            <v>二级</v>
          </cell>
        </row>
        <row r="543">
          <cell r="B543" t="str">
            <v>420103195509283716</v>
          </cell>
          <cell r="C543" t="e">
            <v>#N/A</v>
          </cell>
          <cell r="D543" t="str">
            <v>男</v>
          </cell>
          <cell r="E543" t="str">
            <v>汉族</v>
          </cell>
          <cell r="F543" t="str">
            <v>高中</v>
          </cell>
          <cell r="G543" t="str">
            <v>已婚</v>
          </cell>
          <cell r="H543" t="str">
            <v>非农业</v>
          </cell>
          <cell r="I543" t="str">
            <v/>
          </cell>
          <cell r="J543" t="str">
            <v>15327183593</v>
          </cell>
          <cell r="K543" t="str">
            <v>民族街办事处</v>
          </cell>
          <cell r="L543" t="str">
            <v>大董社区居委会</v>
          </cell>
          <cell r="M543" t="str">
            <v>武汉市硚口区多福一巷39号</v>
          </cell>
          <cell r="N543" t="str">
            <v>武汉市江汉区航侧村13号</v>
          </cell>
          <cell r="O543" t="str">
            <v/>
          </cell>
        </row>
        <row r="543">
          <cell r="Q543" t="str">
            <v/>
          </cell>
          <cell r="R543" t="str">
            <v/>
          </cell>
          <cell r="S543" t="str">
            <v>42010319550928371644</v>
          </cell>
          <cell r="T543" t="str">
            <v>肢体</v>
          </cell>
          <cell r="U543" t="str">
            <v>四级</v>
          </cell>
        </row>
        <row r="544">
          <cell r="B544" t="str">
            <v>420103198611152011</v>
          </cell>
          <cell r="C544" t="e">
            <v>#N/A</v>
          </cell>
          <cell r="D544" t="str">
            <v>男</v>
          </cell>
          <cell r="E544" t="str">
            <v>汉族</v>
          </cell>
          <cell r="F544" t="str">
            <v>高中</v>
          </cell>
          <cell r="G544" t="str">
            <v>未婚</v>
          </cell>
          <cell r="H544" t="str">
            <v>非农业</v>
          </cell>
          <cell r="I544" t="str">
            <v/>
          </cell>
          <cell r="J544" t="str">
            <v>13071203800</v>
          </cell>
          <cell r="K544" t="str">
            <v>民族街办事处</v>
          </cell>
          <cell r="L544" t="str">
            <v>大董社区居委会</v>
          </cell>
          <cell r="M544" t="str">
            <v>武汉市江汉区大兴路79号</v>
          </cell>
          <cell r="N544" t="str">
            <v>武汉市江汉区大兴路79号</v>
          </cell>
          <cell r="O544" t="str">
            <v>陈淑珍</v>
          </cell>
          <cell r="P544" t="str">
            <v>子</v>
          </cell>
          <cell r="Q544" t="str">
            <v/>
          </cell>
          <cell r="R544" t="str">
            <v>13071203800</v>
          </cell>
          <cell r="S544" t="str">
            <v>42010319861115201162B1</v>
          </cell>
          <cell r="T544" t="str">
            <v>精神</v>
          </cell>
          <cell r="U544" t="str">
            <v>二级</v>
          </cell>
        </row>
        <row r="545">
          <cell r="B545" t="str">
            <v>420103197501291622</v>
          </cell>
          <cell r="C545" t="e">
            <v>#N/A</v>
          </cell>
          <cell r="D545" t="str">
            <v>女</v>
          </cell>
          <cell r="E545" t="str">
            <v>汉族</v>
          </cell>
          <cell r="F545" t="str">
            <v>大专</v>
          </cell>
          <cell r="G545" t="str">
            <v>已婚</v>
          </cell>
          <cell r="H545" t="str">
            <v>非农业</v>
          </cell>
          <cell r="I545" t="str">
            <v/>
          </cell>
          <cell r="J545" t="str">
            <v>15202790415</v>
          </cell>
          <cell r="K545" t="str">
            <v>民族街办事处</v>
          </cell>
          <cell r="L545" t="str">
            <v>大董社区居委会</v>
          </cell>
          <cell r="M545" t="str">
            <v>武汉市江岸区育才一村101号12楼02号</v>
          </cell>
          <cell r="N545" t="str">
            <v>武汉市江岸区育才一村101号12楼02号</v>
          </cell>
          <cell r="O545" t="str">
            <v/>
          </cell>
        </row>
        <row r="545">
          <cell r="Q545" t="str">
            <v/>
          </cell>
          <cell r="R545" t="str">
            <v/>
          </cell>
          <cell r="S545" t="str">
            <v>42010319750129162214</v>
          </cell>
          <cell r="T545" t="str">
            <v>视力</v>
          </cell>
          <cell r="U545" t="str">
            <v>四级</v>
          </cell>
        </row>
        <row r="546">
          <cell r="B546" t="str">
            <v>42012419721123121X</v>
          </cell>
          <cell r="C546" t="e">
            <v>#N/A</v>
          </cell>
          <cell r="D546" t="str">
            <v>男</v>
          </cell>
          <cell r="E546" t="str">
            <v>汉族</v>
          </cell>
          <cell r="F546" t="str">
            <v>初中</v>
          </cell>
          <cell r="G546" t="str">
            <v>已婚</v>
          </cell>
          <cell r="H546" t="str">
            <v>非农业</v>
          </cell>
          <cell r="I546" t="str">
            <v/>
          </cell>
          <cell r="J546" t="str">
            <v>15071264148</v>
          </cell>
          <cell r="K546" t="str">
            <v>民族街办事处</v>
          </cell>
          <cell r="L546" t="str">
            <v>大董社区居委会</v>
          </cell>
          <cell r="M546" t="str">
            <v>武汉市江汉区解放大道2423号</v>
          </cell>
          <cell r="N546" t="str">
            <v>武汉市江汉区解放大道2423号</v>
          </cell>
          <cell r="O546" t="str">
            <v>张水梅</v>
          </cell>
          <cell r="P546" t="str">
            <v>配偶</v>
          </cell>
          <cell r="Q546" t="str">
            <v/>
          </cell>
          <cell r="R546" t="str">
            <v/>
          </cell>
          <cell r="S546" t="str">
            <v>42012419721123121X43</v>
          </cell>
          <cell r="T546" t="str">
            <v>肢体</v>
          </cell>
          <cell r="U546" t="str">
            <v>三级</v>
          </cell>
        </row>
        <row r="547">
          <cell r="B547" t="str">
            <v>420104195501272728</v>
          </cell>
          <cell r="C547" t="e">
            <v>#N/A</v>
          </cell>
          <cell r="D547" t="str">
            <v>女</v>
          </cell>
          <cell r="E547" t="str">
            <v>汉族</v>
          </cell>
          <cell r="F547" t="str">
            <v>大专</v>
          </cell>
          <cell r="G547" t="str">
            <v>已婚</v>
          </cell>
          <cell r="H547" t="str">
            <v>非农业</v>
          </cell>
          <cell r="I547" t="str">
            <v/>
          </cell>
          <cell r="J547" t="str">
            <v>13349855221</v>
          </cell>
          <cell r="K547" t="str">
            <v>民族街办事处</v>
          </cell>
          <cell r="L547" t="str">
            <v>大董社区居委会</v>
          </cell>
          <cell r="M547" t="str">
            <v>湖北省武汉市江汉区常青街办事处邬家墩社区居委会</v>
          </cell>
          <cell r="N547" t="str">
            <v>武汉市硚口区朱家北巷37号</v>
          </cell>
          <cell r="O547" t="str">
            <v/>
          </cell>
        </row>
        <row r="547">
          <cell r="Q547" t="str">
            <v/>
          </cell>
          <cell r="R547" t="str">
            <v/>
          </cell>
          <cell r="S547" t="str">
            <v>42010419550127272844</v>
          </cell>
          <cell r="T547" t="str">
            <v>肢体</v>
          </cell>
          <cell r="U547" t="str">
            <v>四级</v>
          </cell>
        </row>
        <row r="548">
          <cell r="B548" t="str">
            <v>420103196101230818</v>
          </cell>
          <cell r="C548" t="e">
            <v>#N/A</v>
          </cell>
          <cell r="D548" t="str">
            <v>男</v>
          </cell>
          <cell r="E548" t="str">
            <v>汉族</v>
          </cell>
          <cell r="F548" t="str">
            <v>初中</v>
          </cell>
          <cell r="G548" t="str">
            <v>已婚</v>
          </cell>
          <cell r="H548" t="str">
            <v>非农业</v>
          </cell>
          <cell r="I548" t="str">
            <v/>
          </cell>
          <cell r="J548" t="str">
            <v>18062002047</v>
          </cell>
          <cell r="K548" t="str">
            <v>民族街办事处</v>
          </cell>
          <cell r="L548" t="str">
            <v>大董社区居委会</v>
          </cell>
          <cell r="M548" t="str">
            <v>武汉市江汉区大董家巷20号</v>
          </cell>
          <cell r="N548" t="str">
            <v>武汉市江汉区大董家巷20号</v>
          </cell>
          <cell r="O548" t="str">
            <v/>
          </cell>
        </row>
        <row r="548">
          <cell r="Q548" t="str">
            <v/>
          </cell>
          <cell r="R548" t="str">
            <v/>
          </cell>
          <cell r="S548" t="str">
            <v>42010319610123081813</v>
          </cell>
          <cell r="T548" t="str">
            <v>视力</v>
          </cell>
          <cell r="U548" t="str">
            <v>三级</v>
          </cell>
        </row>
        <row r="549">
          <cell r="B549" t="str">
            <v>42010319860410082X</v>
          </cell>
          <cell r="C549" t="str">
            <v>低保</v>
          </cell>
          <cell r="D549" t="str">
            <v>女</v>
          </cell>
          <cell r="E549" t="str">
            <v>汉族</v>
          </cell>
          <cell r="F549" t="str">
            <v>高中</v>
          </cell>
          <cell r="G549" t="str">
            <v>未婚</v>
          </cell>
          <cell r="H549" t="str">
            <v>非农业</v>
          </cell>
          <cell r="I549" t="str">
            <v/>
          </cell>
          <cell r="J549" t="str">
            <v>15347222726</v>
          </cell>
          <cell r="K549" t="str">
            <v>民族街办事处</v>
          </cell>
          <cell r="L549" t="str">
            <v>大董社区居委会</v>
          </cell>
          <cell r="M549" t="str">
            <v>武汉市江汉区大兴路69号</v>
          </cell>
          <cell r="N549" t="str">
            <v>武汉市江汉区大兴路69号</v>
          </cell>
          <cell r="O549" t="str">
            <v>董虹</v>
          </cell>
          <cell r="P549" t="str">
            <v>父母</v>
          </cell>
          <cell r="Q549" t="str">
            <v/>
          </cell>
          <cell r="R549" t="str">
            <v>15347222726</v>
          </cell>
          <cell r="S549" t="str">
            <v>42010319860410082X63</v>
          </cell>
          <cell r="T549" t="str">
            <v>精神</v>
          </cell>
          <cell r="U549" t="str">
            <v>三级</v>
          </cell>
        </row>
        <row r="550">
          <cell r="B550" t="str">
            <v>420103194611190845</v>
          </cell>
          <cell r="C550" t="e">
            <v>#N/A</v>
          </cell>
          <cell r="D550" t="str">
            <v>女</v>
          </cell>
          <cell r="E550" t="str">
            <v>汉族</v>
          </cell>
          <cell r="F550" t="str">
            <v>小学</v>
          </cell>
          <cell r="G550" t="str">
            <v>已婚</v>
          </cell>
          <cell r="H550" t="str">
            <v>非农业</v>
          </cell>
          <cell r="I550" t="str">
            <v/>
          </cell>
          <cell r="J550" t="str">
            <v>13343489807</v>
          </cell>
          <cell r="K550" t="str">
            <v>民族街办事处</v>
          </cell>
          <cell r="L550" t="str">
            <v>大董社区居委会</v>
          </cell>
          <cell r="M550" t="str">
            <v>武汉市江汉区民权路141号</v>
          </cell>
          <cell r="N550" t="str">
            <v>武汉市江汉区民权路141号</v>
          </cell>
          <cell r="O550" t="str">
            <v>鲍敦煜</v>
          </cell>
          <cell r="P550" t="str">
            <v>配偶</v>
          </cell>
          <cell r="Q550" t="str">
            <v/>
          </cell>
          <cell r="R550" t="str">
            <v>15342240092</v>
          </cell>
          <cell r="S550" t="str">
            <v>42010319461119084563</v>
          </cell>
          <cell r="T550" t="str">
            <v>精神</v>
          </cell>
          <cell r="U550" t="str">
            <v>三级</v>
          </cell>
        </row>
        <row r="551">
          <cell r="B551" t="str">
            <v>420103193603122418</v>
          </cell>
          <cell r="C551" t="e">
            <v>#N/A</v>
          </cell>
          <cell r="D551" t="str">
            <v>男</v>
          </cell>
          <cell r="E551" t="str">
            <v>汉族</v>
          </cell>
          <cell r="F551" t="str">
            <v>高中</v>
          </cell>
          <cell r="G551" t="str">
            <v>已婚</v>
          </cell>
          <cell r="H551" t="str">
            <v>非农业</v>
          </cell>
          <cell r="I551" t="str">
            <v/>
          </cell>
          <cell r="J551" t="str">
            <v>13367271601</v>
          </cell>
          <cell r="K551" t="str">
            <v>民族街办事处</v>
          </cell>
          <cell r="L551" t="str">
            <v>大董社区居委会</v>
          </cell>
          <cell r="M551" t="str">
            <v>武汉市江汉区二盛巷付9号</v>
          </cell>
          <cell r="N551" t="str">
            <v>武汉市江汉区二盛巷付9号</v>
          </cell>
          <cell r="O551" t="str">
            <v/>
          </cell>
        </row>
        <row r="551">
          <cell r="Q551" t="str">
            <v/>
          </cell>
          <cell r="R551" t="str">
            <v/>
          </cell>
          <cell r="S551" t="str">
            <v>42010319360312241813</v>
          </cell>
          <cell r="T551" t="str">
            <v>视力</v>
          </cell>
          <cell r="U551" t="str">
            <v>三级</v>
          </cell>
        </row>
        <row r="552">
          <cell r="B552" t="str">
            <v>420106196004270016</v>
          </cell>
          <cell r="C552" t="e">
            <v>#N/A</v>
          </cell>
          <cell r="D552" t="str">
            <v>男</v>
          </cell>
          <cell r="E552" t="str">
            <v>汉族</v>
          </cell>
          <cell r="F552" t="str">
            <v>高中</v>
          </cell>
          <cell r="G552" t="str">
            <v>已婚</v>
          </cell>
          <cell r="H552" t="str">
            <v>非农业</v>
          </cell>
          <cell r="I552" t="str">
            <v/>
          </cell>
          <cell r="J552" t="str">
            <v>15342221722</v>
          </cell>
          <cell r="K552" t="str">
            <v>民族街办事处</v>
          </cell>
          <cell r="L552" t="str">
            <v>大董社区居委会</v>
          </cell>
          <cell r="M552" t="str">
            <v>武汉市江汉区大董家巷44号</v>
          </cell>
          <cell r="N552" t="str">
            <v>武汉市江汉区大董家巷44号</v>
          </cell>
          <cell r="O552" t="str">
            <v/>
          </cell>
        </row>
        <row r="552">
          <cell r="Q552" t="str">
            <v/>
          </cell>
          <cell r="R552" t="str">
            <v/>
          </cell>
          <cell r="S552" t="str">
            <v>42010619600427001614</v>
          </cell>
          <cell r="T552" t="str">
            <v>视力</v>
          </cell>
          <cell r="U552" t="str">
            <v>四级</v>
          </cell>
        </row>
        <row r="553">
          <cell r="B553" t="str">
            <v>420102196111251210</v>
          </cell>
          <cell r="C553" t="e">
            <v>#N/A</v>
          </cell>
          <cell r="D553" t="str">
            <v>男</v>
          </cell>
          <cell r="E553" t="str">
            <v>汉族</v>
          </cell>
          <cell r="F553" t="str">
            <v>高中</v>
          </cell>
          <cell r="G553" t="str">
            <v>离婚</v>
          </cell>
          <cell r="H553" t="str">
            <v>非农业</v>
          </cell>
          <cell r="I553" t="str">
            <v/>
          </cell>
          <cell r="J553" t="str">
            <v>18986285201</v>
          </cell>
          <cell r="K553" t="str">
            <v>民族街办事处</v>
          </cell>
          <cell r="L553" t="str">
            <v>大董社区居委会</v>
          </cell>
          <cell r="M553" t="str">
            <v>武汉市江汉区大董家巷25号1单元2楼1号</v>
          </cell>
          <cell r="N553" t="str">
            <v>武汉市江汉区大董家巷25号1单元2楼1号</v>
          </cell>
          <cell r="O553" t="str">
            <v/>
          </cell>
        </row>
        <row r="553">
          <cell r="Q553" t="str">
            <v/>
          </cell>
          <cell r="R553" t="str">
            <v/>
          </cell>
          <cell r="S553" t="str">
            <v>42010219611125121042</v>
          </cell>
          <cell r="T553" t="str">
            <v>肢体</v>
          </cell>
          <cell r="U553" t="str">
            <v>二级</v>
          </cell>
        </row>
        <row r="554">
          <cell r="B554" t="str">
            <v>420105197508230841</v>
          </cell>
          <cell r="C554" t="str">
            <v>低保</v>
          </cell>
          <cell r="D554" t="str">
            <v>女</v>
          </cell>
          <cell r="E554" t="str">
            <v>汉族</v>
          </cell>
          <cell r="F554" t="str">
            <v>初中</v>
          </cell>
          <cell r="G554" t="str">
            <v>已婚</v>
          </cell>
          <cell r="H554" t="str">
            <v>非农业</v>
          </cell>
          <cell r="I554" t="str">
            <v/>
          </cell>
          <cell r="J554" t="str">
            <v>15972999596</v>
          </cell>
          <cell r="K554" t="str">
            <v>民族街办事处</v>
          </cell>
          <cell r="L554" t="str">
            <v>大董社区居委会</v>
          </cell>
          <cell r="M554" t="str">
            <v>武汉市江汉区民权路121号</v>
          </cell>
          <cell r="N554" t="str">
            <v>武汉市江汉区民权路121号</v>
          </cell>
          <cell r="O554" t="str">
            <v>杨世雄</v>
          </cell>
          <cell r="P554" t="str">
            <v>配偶</v>
          </cell>
          <cell r="Q554" t="str">
            <v/>
          </cell>
          <cell r="R554" t="str">
            <v>15972999596</v>
          </cell>
          <cell r="S554" t="str">
            <v>42010519750823084163</v>
          </cell>
          <cell r="T554" t="str">
            <v>精神</v>
          </cell>
          <cell r="U554" t="str">
            <v>三级</v>
          </cell>
        </row>
        <row r="555">
          <cell r="B555" t="str">
            <v>420103194208050041</v>
          </cell>
          <cell r="C555" t="e">
            <v>#N/A</v>
          </cell>
          <cell r="D555" t="str">
            <v>女</v>
          </cell>
          <cell r="E555" t="str">
            <v>汉族</v>
          </cell>
          <cell r="F555" t="str">
            <v>初中</v>
          </cell>
          <cell r="G555" t="str">
            <v>丧偶</v>
          </cell>
          <cell r="H555" t="str">
            <v>非农业</v>
          </cell>
          <cell r="I555" t="str">
            <v/>
          </cell>
          <cell r="J555" t="str">
            <v>18971308053</v>
          </cell>
          <cell r="K555" t="str">
            <v>民族街办事处</v>
          </cell>
          <cell r="L555" t="str">
            <v>大董社区居委会</v>
          </cell>
          <cell r="M555" t="str">
            <v>武汉市江汉区大董家巷3-4-3-4号（民族大董）</v>
          </cell>
          <cell r="N555" t="str">
            <v>武汉市江汉区大董家巷3-4-3-4号（民族大董）</v>
          </cell>
          <cell r="O555" t="str">
            <v/>
          </cell>
        </row>
        <row r="555">
          <cell r="Q555" t="str">
            <v/>
          </cell>
          <cell r="R555" t="str">
            <v/>
          </cell>
          <cell r="S555" t="str">
            <v>42010319420805004142</v>
          </cell>
          <cell r="T555" t="str">
            <v>肢体</v>
          </cell>
          <cell r="U555" t="str">
            <v>二级</v>
          </cell>
        </row>
        <row r="556">
          <cell r="B556" t="str">
            <v>420103195412130836</v>
          </cell>
          <cell r="C556" t="e">
            <v>#N/A</v>
          </cell>
          <cell r="D556" t="str">
            <v>男</v>
          </cell>
          <cell r="E556" t="str">
            <v>汉族</v>
          </cell>
          <cell r="F556" t="str">
            <v>大专</v>
          </cell>
          <cell r="G556" t="str">
            <v>已婚</v>
          </cell>
          <cell r="H556" t="str">
            <v>非农业</v>
          </cell>
          <cell r="I556" t="str">
            <v>85657126</v>
          </cell>
          <cell r="J556" t="str">
            <v>13871400490</v>
          </cell>
          <cell r="K556" t="str">
            <v>民族街办事处</v>
          </cell>
          <cell r="L556" t="str">
            <v>大董社区居委会</v>
          </cell>
          <cell r="M556" t="str">
            <v>武汉市江汉区大董家二巷16号（民族大董）</v>
          </cell>
          <cell r="N556" t="str">
            <v>武汉市江汉区大董家二巷16号（民族大董）</v>
          </cell>
          <cell r="O556" t="str">
            <v/>
          </cell>
        </row>
        <row r="556">
          <cell r="Q556" t="str">
            <v/>
          </cell>
          <cell r="R556" t="str">
            <v/>
          </cell>
          <cell r="S556" t="str">
            <v>42010319541213083613</v>
          </cell>
          <cell r="T556" t="str">
            <v>视力</v>
          </cell>
          <cell r="U556" t="str">
            <v>三级</v>
          </cell>
        </row>
        <row r="557">
          <cell r="B557" t="str">
            <v>420104197602214016</v>
          </cell>
          <cell r="C557" t="str">
            <v>低保</v>
          </cell>
          <cell r="D557" t="str">
            <v>男</v>
          </cell>
          <cell r="E557" t="str">
            <v>汉族</v>
          </cell>
          <cell r="F557" t="str">
            <v>初中</v>
          </cell>
          <cell r="G557" t="str">
            <v>离婚</v>
          </cell>
          <cell r="H557" t="str">
            <v>非农业</v>
          </cell>
          <cell r="I557" t="str">
            <v/>
          </cell>
          <cell r="J557" t="str">
            <v>13387551148</v>
          </cell>
          <cell r="K557" t="str">
            <v>民族街办事处</v>
          </cell>
          <cell r="L557" t="str">
            <v>大董社区居委会</v>
          </cell>
          <cell r="M557" t="str">
            <v>武汉市江汉区二盛巷91号2楼2栋3楼3号（民族大董）</v>
          </cell>
          <cell r="N557" t="str">
            <v>武汉市江汉区二盛巷91号2楼2栋3楼3号（民族大董）</v>
          </cell>
          <cell r="O557" t="str">
            <v/>
          </cell>
        </row>
        <row r="557">
          <cell r="Q557" t="str">
            <v/>
          </cell>
          <cell r="R557" t="str">
            <v/>
          </cell>
          <cell r="S557" t="str">
            <v>42010419760221401643</v>
          </cell>
          <cell r="T557" t="str">
            <v>肢体</v>
          </cell>
          <cell r="U557" t="str">
            <v>三级</v>
          </cell>
        </row>
        <row r="558">
          <cell r="B558" t="str">
            <v>420103195410170412</v>
          </cell>
          <cell r="C558" t="e">
            <v>#N/A</v>
          </cell>
          <cell r="D558" t="str">
            <v>男</v>
          </cell>
          <cell r="E558" t="str">
            <v>汉族</v>
          </cell>
          <cell r="F558" t="str">
            <v>初中</v>
          </cell>
          <cell r="G558" t="str">
            <v>已婚</v>
          </cell>
          <cell r="H558" t="str">
            <v>非农业</v>
          </cell>
          <cell r="I558" t="str">
            <v/>
          </cell>
          <cell r="J558" t="str">
            <v>18971356121</v>
          </cell>
          <cell r="K558" t="str">
            <v>民族街办事处</v>
          </cell>
          <cell r="L558" t="str">
            <v>大董社区居委会</v>
          </cell>
          <cell r="M558" t="str">
            <v>武汉市江汉区民权路151号（民族大董）</v>
          </cell>
          <cell r="N558" t="str">
            <v>武汉市江汉区民权路151号（民族大董）</v>
          </cell>
          <cell r="O558" t="str">
            <v/>
          </cell>
        </row>
        <row r="558">
          <cell r="Q558" t="str">
            <v/>
          </cell>
          <cell r="R558" t="str">
            <v/>
          </cell>
          <cell r="S558" t="str">
            <v>42010319541017041214</v>
          </cell>
          <cell r="T558" t="str">
            <v>视力</v>
          </cell>
          <cell r="U558" t="str">
            <v>四级</v>
          </cell>
        </row>
        <row r="559">
          <cell r="B559" t="str">
            <v>420100197006161725</v>
          </cell>
          <cell r="C559" t="e">
            <v>#N/A</v>
          </cell>
          <cell r="D559" t="str">
            <v>女</v>
          </cell>
          <cell r="E559" t="str">
            <v>汉族</v>
          </cell>
          <cell r="F559" t="str">
            <v>高中</v>
          </cell>
          <cell r="G559" t="str">
            <v>离婚</v>
          </cell>
          <cell r="H559" t="str">
            <v>非农业</v>
          </cell>
          <cell r="I559" t="str">
            <v/>
          </cell>
          <cell r="J559" t="str">
            <v>13026399443</v>
          </cell>
          <cell r="K559" t="str">
            <v>民族街办事处</v>
          </cell>
          <cell r="L559" t="str">
            <v>大董社区居委会</v>
          </cell>
          <cell r="M559" t="str">
            <v>武汉市江汉区大董家巷19-4-1号(民族大董)</v>
          </cell>
          <cell r="N559" t="str">
            <v>武汉市江汉区大董家巷19-4-1号(民族大董)</v>
          </cell>
          <cell r="O559" t="str">
            <v/>
          </cell>
        </row>
        <row r="559">
          <cell r="Q559" t="str">
            <v/>
          </cell>
          <cell r="R559" t="str">
            <v/>
          </cell>
          <cell r="S559" t="str">
            <v>42010019700616172543</v>
          </cell>
          <cell r="T559" t="str">
            <v>肢体</v>
          </cell>
          <cell r="U559" t="str">
            <v>三级</v>
          </cell>
        </row>
        <row r="560">
          <cell r="B560" t="str">
            <v>420103194802240817</v>
          </cell>
          <cell r="C560" t="e">
            <v>#N/A</v>
          </cell>
          <cell r="D560" t="str">
            <v>男</v>
          </cell>
          <cell r="E560" t="str">
            <v>汉族</v>
          </cell>
          <cell r="F560" t="str">
            <v>高中</v>
          </cell>
          <cell r="G560" t="str">
            <v>已婚</v>
          </cell>
          <cell r="H560" t="str">
            <v>非农业</v>
          </cell>
          <cell r="I560" t="str">
            <v/>
          </cell>
          <cell r="J560" t="str">
            <v>13207174626</v>
          </cell>
          <cell r="K560" t="str">
            <v>民族街办事处</v>
          </cell>
          <cell r="L560" t="str">
            <v>大董社区居委会</v>
          </cell>
          <cell r="M560" t="str">
            <v>武汉市江汉区大董家巷72号（民族大董）</v>
          </cell>
          <cell r="N560" t="str">
            <v>武汉市江汉区大董家巷72号（民族大董）</v>
          </cell>
          <cell r="O560" t="str">
            <v/>
          </cell>
        </row>
        <row r="560">
          <cell r="Q560" t="str">
            <v/>
          </cell>
          <cell r="R560" t="str">
            <v/>
          </cell>
          <cell r="S560" t="str">
            <v>42010319480224081744</v>
          </cell>
          <cell r="T560" t="str">
            <v>肢体</v>
          </cell>
          <cell r="U560" t="str">
            <v>四级</v>
          </cell>
        </row>
        <row r="561">
          <cell r="B561" t="str">
            <v>420107197711022039</v>
          </cell>
          <cell r="C561" t="e">
            <v>#N/A</v>
          </cell>
          <cell r="D561" t="str">
            <v>男</v>
          </cell>
          <cell r="E561" t="str">
            <v>汉族</v>
          </cell>
          <cell r="F561" t="str">
            <v>高中</v>
          </cell>
          <cell r="G561" t="str">
            <v>已婚</v>
          </cell>
          <cell r="H561" t="str">
            <v>非农业</v>
          </cell>
          <cell r="I561" t="str">
            <v/>
          </cell>
          <cell r="J561" t="str">
            <v>17740664576</v>
          </cell>
          <cell r="K561" t="str">
            <v>民族街办事处</v>
          </cell>
          <cell r="L561" t="str">
            <v>大董社区居委会</v>
          </cell>
          <cell r="M561" t="str">
            <v>武汉市江汉区二盛巷7号（民族大董）</v>
          </cell>
          <cell r="N561" t="str">
            <v>武汉市江汉区二盛巷7号</v>
          </cell>
          <cell r="O561" t="str">
            <v/>
          </cell>
        </row>
        <row r="561">
          <cell r="Q561" t="str">
            <v/>
          </cell>
          <cell r="R561" t="str">
            <v/>
          </cell>
          <cell r="S561" t="str">
            <v>42010719771102203944B1</v>
          </cell>
          <cell r="T561" t="str">
            <v>肢体</v>
          </cell>
          <cell r="U561" t="str">
            <v>四级</v>
          </cell>
        </row>
        <row r="562">
          <cell r="B562" t="str">
            <v>420103195412111619</v>
          </cell>
          <cell r="C562" t="e">
            <v>#N/A</v>
          </cell>
          <cell r="D562" t="str">
            <v>男</v>
          </cell>
          <cell r="E562" t="str">
            <v>汉族</v>
          </cell>
          <cell r="F562" t="str">
            <v>大专</v>
          </cell>
          <cell r="G562" t="str">
            <v>已婚</v>
          </cell>
          <cell r="H562" t="str">
            <v>非农业</v>
          </cell>
          <cell r="I562" t="str">
            <v/>
          </cell>
          <cell r="J562" t="str">
            <v>18827656202</v>
          </cell>
          <cell r="K562" t="str">
            <v>民族街办事处</v>
          </cell>
          <cell r="L562" t="str">
            <v>大董社区居委会</v>
          </cell>
          <cell r="M562" t="str">
            <v>武汉市江汉区大董家巷21号6楼3号(民族大董)</v>
          </cell>
          <cell r="N562" t="str">
            <v>武汉市江汉区大董家巷21号6楼3号(民族大董)</v>
          </cell>
          <cell r="O562" t="str">
            <v/>
          </cell>
        </row>
        <row r="562">
          <cell r="Q562" t="str">
            <v/>
          </cell>
          <cell r="R562" t="str">
            <v/>
          </cell>
          <cell r="S562" t="str">
            <v>42010319541211161944</v>
          </cell>
          <cell r="T562" t="str">
            <v>肢体</v>
          </cell>
          <cell r="U562" t="str">
            <v>四级</v>
          </cell>
        </row>
        <row r="563">
          <cell r="B563" t="str">
            <v>420103194411300819</v>
          </cell>
          <cell r="C563" t="e">
            <v>#N/A</v>
          </cell>
          <cell r="D563" t="str">
            <v>男</v>
          </cell>
          <cell r="E563" t="str">
            <v>汉族</v>
          </cell>
          <cell r="F563" t="str">
            <v>中专</v>
          </cell>
          <cell r="G563" t="str">
            <v>已婚</v>
          </cell>
          <cell r="H563" t="str">
            <v>非农业</v>
          </cell>
          <cell r="I563" t="str">
            <v/>
          </cell>
          <cell r="J563" t="str">
            <v>15337147840</v>
          </cell>
          <cell r="K563" t="str">
            <v>民族街办事处</v>
          </cell>
          <cell r="L563" t="str">
            <v>大董社区居委会</v>
          </cell>
          <cell r="M563" t="str">
            <v>武汉市江汉区二盛巷附9号（民族大董）</v>
          </cell>
          <cell r="N563" t="str">
            <v>武汉市江汉区二盛巷附9号（民族大董）</v>
          </cell>
          <cell r="O563" t="str">
            <v/>
          </cell>
        </row>
        <row r="563">
          <cell r="Q563" t="str">
            <v/>
          </cell>
          <cell r="R563" t="str">
            <v/>
          </cell>
          <cell r="S563" t="str">
            <v>42010319441130081923</v>
          </cell>
          <cell r="T563" t="str">
            <v>听力</v>
          </cell>
          <cell r="U563" t="str">
            <v>三级</v>
          </cell>
        </row>
        <row r="564">
          <cell r="B564" t="str">
            <v>420103199201190810</v>
          </cell>
          <cell r="C564" t="e">
            <v>#N/A</v>
          </cell>
          <cell r="D564" t="str">
            <v>男</v>
          </cell>
          <cell r="E564" t="str">
            <v>汉族</v>
          </cell>
          <cell r="F564" t="str">
            <v>大专</v>
          </cell>
          <cell r="G564" t="str">
            <v>未婚</v>
          </cell>
          <cell r="H564" t="str">
            <v>非农业</v>
          </cell>
          <cell r="I564" t="str">
            <v/>
          </cell>
          <cell r="J564" t="str">
            <v>15607197833</v>
          </cell>
          <cell r="K564" t="str">
            <v>民族街办事处</v>
          </cell>
          <cell r="L564" t="str">
            <v>大董社区居委会</v>
          </cell>
          <cell r="M564" t="str">
            <v>湖北省武汉市江汉区民族街办事处大董社区居委会</v>
          </cell>
          <cell r="N564" t="str">
            <v>武汉市江汉区大董家巷1号</v>
          </cell>
          <cell r="O564" t="str">
            <v/>
          </cell>
        </row>
        <row r="564">
          <cell r="Q564" t="str">
            <v/>
          </cell>
          <cell r="R564" t="str">
            <v/>
          </cell>
          <cell r="S564" t="str">
            <v>42010319920119081044</v>
          </cell>
          <cell r="T564" t="str">
            <v>肢体</v>
          </cell>
          <cell r="U564" t="str">
            <v>四级</v>
          </cell>
        </row>
        <row r="565">
          <cell r="B565" t="str">
            <v>422426197106071622</v>
          </cell>
          <cell r="C565" t="e">
            <v>#N/A</v>
          </cell>
          <cell r="D565" t="str">
            <v>女</v>
          </cell>
          <cell r="E565" t="str">
            <v>汉族</v>
          </cell>
          <cell r="F565" t="str">
            <v>高中</v>
          </cell>
          <cell r="G565" t="str">
            <v>已婚</v>
          </cell>
          <cell r="H565" t="str">
            <v>非农业</v>
          </cell>
          <cell r="I565" t="str">
            <v/>
          </cell>
          <cell r="J565" t="str">
            <v>15307122119</v>
          </cell>
          <cell r="K565" t="str">
            <v>民族街办事处</v>
          </cell>
          <cell r="L565" t="str">
            <v>大董社区居委会</v>
          </cell>
          <cell r="M565" t="str">
            <v>湖北省武汉市江汉区民族街办事处大董社区居委会</v>
          </cell>
          <cell r="N565" t="str">
            <v>武汉市江汉区大董家巷21号2楼2号</v>
          </cell>
          <cell r="O565" t="str">
            <v/>
          </cell>
        </row>
        <row r="565">
          <cell r="Q565" t="str">
            <v/>
          </cell>
          <cell r="R565" t="str">
            <v/>
          </cell>
          <cell r="S565" t="str">
            <v>42242619710607162244</v>
          </cell>
          <cell r="T565" t="str">
            <v>肢体</v>
          </cell>
          <cell r="U565" t="str">
            <v>四级</v>
          </cell>
        </row>
        <row r="566">
          <cell r="B566" t="str">
            <v>420103195702071221</v>
          </cell>
          <cell r="C566" t="e">
            <v>#N/A</v>
          </cell>
          <cell r="D566" t="str">
            <v>女</v>
          </cell>
          <cell r="E566" t="str">
            <v>汉族</v>
          </cell>
          <cell r="F566" t="str">
            <v>高中</v>
          </cell>
          <cell r="G566" t="str">
            <v>已婚</v>
          </cell>
          <cell r="H566" t="str">
            <v>非农业</v>
          </cell>
          <cell r="I566" t="str">
            <v/>
          </cell>
          <cell r="J566" t="str">
            <v>13508624857</v>
          </cell>
          <cell r="K566" t="str">
            <v>民族街办事处</v>
          </cell>
          <cell r="L566" t="str">
            <v>大董社区居委会</v>
          </cell>
          <cell r="M566" t="str">
            <v>湖北省武汉市江汉区民族街办事处大董社区居委会</v>
          </cell>
          <cell r="N566" t="str">
            <v>武汉市江汉区大董家二巷5号1楼</v>
          </cell>
          <cell r="O566" t="str">
            <v/>
          </cell>
        </row>
        <row r="566">
          <cell r="Q566" t="str">
            <v/>
          </cell>
          <cell r="R566" t="str">
            <v/>
          </cell>
          <cell r="S566" t="str">
            <v>42010319570207122121</v>
          </cell>
          <cell r="T566" t="str">
            <v>听力</v>
          </cell>
          <cell r="U566" t="str">
            <v>一级</v>
          </cell>
        </row>
        <row r="567">
          <cell r="B567" t="str">
            <v>420103195702262028</v>
          </cell>
          <cell r="C567" t="e">
            <v>#N/A</v>
          </cell>
          <cell r="D567" t="str">
            <v>女</v>
          </cell>
          <cell r="E567" t="str">
            <v>汉族</v>
          </cell>
          <cell r="F567" t="str">
            <v>高中</v>
          </cell>
          <cell r="G567" t="str">
            <v>离婚</v>
          </cell>
          <cell r="H567" t="str">
            <v>非农业</v>
          </cell>
          <cell r="I567" t="str">
            <v/>
          </cell>
          <cell r="J567" t="str">
            <v>18986297598</v>
          </cell>
          <cell r="K567" t="str">
            <v>民族街办事处</v>
          </cell>
          <cell r="L567" t="str">
            <v>大董社区居委会</v>
          </cell>
          <cell r="M567" t="str">
            <v>湖北省武汉市江汉区民族街办事处大董社区居委会</v>
          </cell>
          <cell r="N567" t="str">
            <v>武汉市江汉区民权路141号3楼</v>
          </cell>
          <cell r="O567" t="str">
            <v/>
          </cell>
        </row>
        <row r="567">
          <cell r="Q567" t="str">
            <v/>
          </cell>
          <cell r="R567" t="str">
            <v/>
          </cell>
          <cell r="S567" t="str">
            <v>42010319570226202814</v>
          </cell>
          <cell r="T567" t="str">
            <v>视力</v>
          </cell>
          <cell r="U567" t="str">
            <v>四级</v>
          </cell>
        </row>
        <row r="568">
          <cell r="B568" t="str">
            <v>420103198602110813</v>
          </cell>
          <cell r="C568" t="e">
            <v>#N/A</v>
          </cell>
          <cell r="D568" t="str">
            <v>男</v>
          </cell>
          <cell r="E568" t="str">
            <v>汉族</v>
          </cell>
          <cell r="F568" t="str">
            <v>大专</v>
          </cell>
          <cell r="G568" t="str">
            <v>未婚</v>
          </cell>
          <cell r="H568" t="str">
            <v>非农业</v>
          </cell>
          <cell r="I568" t="str">
            <v/>
          </cell>
          <cell r="J568" t="str">
            <v>15872392985</v>
          </cell>
          <cell r="K568" t="str">
            <v>民族街办事处</v>
          </cell>
          <cell r="L568" t="str">
            <v>大董社区居委会</v>
          </cell>
          <cell r="M568" t="str">
            <v>湖北省武汉市江汉区民族街办事处大董社区居委会</v>
          </cell>
          <cell r="N568" t="str">
            <v>武汉市江汉区大董家巷20号</v>
          </cell>
          <cell r="O568" t="str">
            <v>潘贵元</v>
          </cell>
          <cell r="P568" t="str">
            <v>父母</v>
          </cell>
          <cell r="Q568" t="str">
            <v/>
          </cell>
          <cell r="R568" t="str">
            <v>15872397985</v>
          </cell>
          <cell r="S568" t="str">
            <v>42010319860211081363</v>
          </cell>
          <cell r="T568" t="str">
            <v>精神</v>
          </cell>
          <cell r="U568" t="str">
            <v>三级</v>
          </cell>
        </row>
        <row r="569">
          <cell r="B569" t="str">
            <v>420100195908141716</v>
          </cell>
          <cell r="C569" t="e">
            <v>#N/A</v>
          </cell>
          <cell r="D569" t="str">
            <v>男</v>
          </cell>
          <cell r="E569" t="str">
            <v>汉族</v>
          </cell>
          <cell r="F569" t="str">
            <v>高中</v>
          </cell>
          <cell r="G569" t="str">
            <v>已婚</v>
          </cell>
          <cell r="H569" t="str">
            <v>非农业</v>
          </cell>
          <cell r="I569" t="str">
            <v/>
          </cell>
          <cell r="J569" t="str">
            <v>15827184818</v>
          </cell>
          <cell r="K569" t="str">
            <v>民族街办事处</v>
          </cell>
          <cell r="L569" t="str">
            <v>大董社区居委会</v>
          </cell>
          <cell r="M569" t="str">
            <v>湖北省武汉市江汉区民族街办事处大董社区居委会</v>
          </cell>
          <cell r="N569" t="str">
            <v>武汉市江汉区大兴路75号</v>
          </cell>
          <cell r="O569" t="str">
            <v/>
          </cell>
        </row>
        <row r="569">
          <cell r="Q569" t="str">
            <v/>
          </cell>
          <cell r="R569" t="str">
            <v/>
          </cell>
          <cell r="S569" t="str">
            <v>42010019590814171611</v>
          </cell>
          <cell r="T569" t="str">
            <v>视力</v>
          </cell>
          <cell r="U569" t="str">
            <v>一级</v>
          </cell>
        </row>
        <row r="570">
          <cell r="B570" t="str">
            <v>420700195007230327</v>
          </cell>
          <cell r="C570" t="e">
            <v>#N/A</v>
          </cell>
          <cell r="D570" t="str">
            <v>女</v>
          </cell>
          <cell r="E570" t="str">
            <v>汉族</v>
          </cell>
          <cell r="F570" t="str">
            <v>大专</v>
          </cell>
          <cell r="G570" t="str">
            <v>已婚</v>
          </cell>
          <cell r="H570" t="str">
            <v>非农业</v>
          </cell>
          <cell r="I570" t="str">
            <v/>
          </cell>
          <cell r="J570" t="str">
            <v>13554397676</v>
          </cell>
          <cell r="K570" t="str">
            <v>民族街办事处</v>
          </cell>
          <cell r="L570" t="str">
            <v>大董社区居委会</v>
          </cell>
          <cell r="M570" t="str">
            <v>湖北省武汉市江汉区民族街办事处大董社区居委会</v>
          </cell>
          <cell r="N570" t="str">
            <v>武汉市江汉区二盛巷7号8楼</v>
          </cell>
          <cell r="O570" t="str">
            <v/>
          </cell>
        </row>
        <row r="570">
          <cell r="Q570" t="str">
            <v/>
          </cell>
          <cell r="R570" t="str">
            <v/>
          </cell>
          <cell r="S570" t="str">
            <v>42070019500723032723</v>
          </cell>
          <cell r="T570" t="str">
            <v>听力</v>
          </cell>
          <cell r="U570" t="str">
            <v>三级</v>
          </cell>
        </row>
        <row r="571">
          <cell r="B571" t="str">
            <v>422228197301081019</v>
          </cell>
          <cell r="C571" t="e">
            <v>#N/A</v>
          </cell>
          <cell r="D571" t="str">
            <v>男</v>
          </cell>
          <cell r="E571" t="str">
            <v>汉族</v>
          </cell>
          <cell r="F571" t="str">
            <v>初中</v>
          </cell>
          <cell r="G571" t="str">
            <v>离婚</v>
          </cell>
          <cell r="H571" t="str">
            <v>非农业</v>
          </cell>
          <cell r="I571" t="str">
            <v/>
          </cell>
          <cell r="J571" t="str">
            <v>18696164159</v>
          </cell>
          <cell r="K571" t="str">
            <v>民族街办事处</v>
          </cell>
          <cell r="L571" t="str">
            <v>大董社区居委会</v>
          </cell>
          <cell r="M571" t="str">
            <v>湖北省武汉市江汉区民族街办事处大董社区居委会</v>
          </cell>
          <cell r="N571" t="str">
            <v>武汉市江岸区沿江大道附60号</v>
          </cell>
          <cell r="O571" t="str">
            <v/>
          </cell>
        </row>
        <row r="571">
          <cell r="Q571" t="str">
            <v/>
          </cell>
          <cell r="R571" t="str">
            <v/>
          </cell>
          <cell r="S571" t="str">
            <v>42222819730108101943</v>
          </cell>
          <cell r="T571" t="str">
            <v>肢体</v>
          </cell>
          <cell r="U571" t="str">
            <v>三级</v>
          </cell>
        </row>
        <row r="572">
          <cell r="B572" t="str">
            <v>420104196312014345</v>
          </cell>
          <cell r="C572" t="e">
            <v>#N/A</v>
          </cell>
          <cell r="D572" t="str">
            <v>女</v>
          </cell>
          <cell r="E572" t="str">
            <v>汉族</v>
          </cell>
          <cell r="F572" t="str">
            <v>初中</v>
          </cell>
          <cell r="G572" t="str">
            <v>已婚</v>
          </cell>
          <cell r="H572" t="str">
            <v>非农业</v>
          </cell>
          <cell r="I572" t="str">
            <v/>
          </cell>
          <cell r="J572" t="str">
            <v>15071296756</v>
          </cell>
          <cell r="K572" t="str">
            <v>民族街办事处</v>
          </cell>
          <cell r="L572" t="str">
            <v>大董社区居委会</v>
          </cell>
          <cell r="M572" t="str">
            <v>湖北省武汉市江汉区民族街办事处大董社区居委会</v>
          </cell>
          <cell r="N572" t="str">
            <v>武汉市江汉区大董家巷7号</v>
          </cell>
          <cell r="O572" t="str">
            <v/>
          </cell>
        </row>
        <row r="572">
          <cell r="Q572" t="str">
            <v/>
          </cell>
          <cell r="R572" t="str">
            <v/>
          </cell>
          <cell r="S572" t="str">
            <v>42010419631201434524</v>
          </cell>
          <cell r="T572" t="str">
            <v>听力</v>
          </cell>
          <cell r="U572" t="str">
            <v>四级</v>
          </cell>
        </row>
        <row r="573">
          <cell r="B573" t="str">
            <v>420103197304183219</v>
          </cell>
          <cell r="C573" t="e">
            <v>#N/A</v>
          </cell>
          <cell r="D573" t="str">
            <v>男</v>
          </cell>
          <cell r="E573" t="str">
            <v>汉族</v>
          </cell>
          <cell r="F573" t="str">
            <v>高中</v>
          </cell>
          <cell r="G573" t="str">
            <v>已婚</v>
          </cell>
          <cell r="H573" t="str">
            <v>非农业</v>
          </cell>
          <cell r="I573" t="str">
            <v/>
          </cell>
          <cell r="J573" t="str">
            <v>13517236299</v>
          </cell>
          <cell r="K573" t="str">
            <v>民族街办事处</v>
          </cell>
          <cell r="L573" t="str">
            <v>大董社区居委会</v>
          </cell>
          <cell r="M573" t="str">
            <v>湖北省武汉市江汉区民族街办事处大董社区居委会</v>
          </cell>
          <cell r="N573" t="str">
            <v>武汉市江汉区民权路143号</v>
          </cell>
          <cell r="O573" t="str">
            <v/>
          </cell>
        </row>
        <row r="573">
          <cell r="Q573" t="str">
            <v/>
          </cell>
          <cell r="R573" t="str">
            <v/>
          </cell>
          <cell r="S573" t="str">
            <v>42010319730418321923</v>
          </cell>
          <cell r="T573" t="str">
            <v>听力</v>
          </cell>
          <cell r="U573" t="str">
            <v>三级</v>
          </cell>
        </row>
        <row r="574">
          <cell r="B574" t="str">
            <v>420103193708060823</v>
          </cell>
          <cell r="C574" t="e">
            <v>#N/A</v>
          </cell>
          <cell r="D574" t="str">
            <v>女</v>
          </cell>
          <cell r="E574" t="str">
            <v>汉族</v>
          </cell>
          <cell r="F574" t="str">
            <v>初中</v>
          </cell>
          <cell r="G574" t="str">
            <v>丧偶</v>
          </cell>
          <cell r="H574" t="str">
            <v>非农业</v>
          </cell>
          <cell r="I574" t="str">
            <v/>
          </cell>
          <cell r="J574" t="str">
            <v>13707121697</v>
          </cell>
          <cell r="K574" t="str">
            <v>民族街办事处</v>
          </cell>
          <cell r="L574" t="str">
            <v>大董社区居委会</v>
          </cell>
          <cell r="M574" t="str">
            <v>湖北省武汉市江汉区民族街办事处大董社区居委会</v>
          </cell>
          <cell r="N574" t="str">
            <v>武汉市江汉区大兴路85号</v>
          </cell>
          <cell r="O574" t="str">
            <v/>
          </cell>
        </row>
        <row r="574">
          <cell r="Q574" t="str">
            <v/>
          </cell>
          <cell r="R574" t="str">
            <v/>
          </cell>
          <cell r="S574" t="str">
            <v>42010319370806082311</v>
          </cell>
          <cell r="T574" t="str">
            <v>视力</v>
          </cell>
          <cell r="U574" t="str">
            <v>一级</v>
          </cell>
        </row>
        <row r="575">
          <cell r="B575" t="str">
            <v>420103194801210819</v>
          </cell>
          <cell r="C575" t="e">
            <v>#N/A</v>
          </cell>
          <cell r="D575" t="str">
            <v>男</v>
          </cell>
          <cell r="E575" t="str">
            <v>汉族</v>
          </cell>
          <cell r="F575" t="str">
            <v>中专</v>
          </cell>
          <cell r="G575" t="str">
            <v>已婚</v>
          </cell>
          <cell r="H575" t="str">
            <v>非农业</v>
          </cell>
          <cell r="I575" t="str">
            <v/>
          </cell>
          <cell r="J575" t="str">
            <v>13871472739</v>
          </cell>
          <cell r="K575" t="str">
            <v>民族街办事处</v>
          </cell>
          <cell r="L575" t="str">
            <v>大董社区居委会</v>
          </cell>
          <cell r="M575" t="str">
            <v>湖北省武汉市江汉区民族街办事处大董社区居委会</v>
          </cell>
          <cell r="N575" t="str">
            <v>武汉市江汉区大董家二巷11号1楼2号</v>
          </cell>
          <cell r="O575" t="str">
            <v/>
          </cell>
        </row>
        <row r="575">
          <cell r="Q575" t="str">
            <v/>
          </cell>
          <cell r="R575" t="str">
            <v/>
          </cell>
          <cell r="S575" t="str">
            <v>42010319480121081943</v>
          </cell>
          <cell r="T575" t="str">
            <v>肢体</v>
          </cell>
          <cell r="U575" t="str">
            <v>三级</v>
          </cell>
        </row>
        <row r="576">
          <cell r="B576" t="str">
            <v>42010319651017081X</v>
          </cell>
          <cell r="C576" t="e">
            <v>#N/A</v>
          </cell>
          <cell r="D576" t="str">
            <v>男</v>
          </cell>
          <cell r="E576" t="str">
            <v>汉族</v>
          </cell>
          <cell r="F576" t="str">
            <v>高中</v>
          </cell>
          <cell r="G576" t="str">
            <v>丧偶</v>
          </cell>
          <cell r="H576" t="str">
            <v>非农业</v>
          </cell>
          <cell r="I576" t="str">
            <v/>
          </cell>
          <cell r="J576" t="str">
            <v>13098873265</v>
          </cell>
          <cell r="K576" t="str">
            <v>民族街办事处</v>
          </cell>
          <cell r="L576" t="str">
            <v>大董社区居委会</v>
          </cell>
          <cell r="M576" t="str">
            <v>湖北省武汉市江汉区民族街办事处大董社区居委会</v>
          </cell>
          <cell r="N576" t="str">
            <v>武汉市江汉区大董家巷16号</v>
          </cell>
          <cell r="O576" t="str">
            <v/>
          </cell>
        </row>
        <row r="576">
          <cell r="Q576" t="str">
            <v/>
          </cell>
          <cell r="R576" t="str">
            <v/>
          </cell>
          <cell r="S576" t="str">
            <v>42010319651017081X44</v>
          </cell>
          <cell r="T576" t="str">
            <v>肢体</v>
          </cell>
          <cell r="U576" t="str">
            <v>四级</v>
          </cell>
        </row>
        <row r="577">
          <cell r="B577" t="str">
            <v>42010019481228171X</v>
          </cell>
          <cell r="C577" t="e">
            <v>#N/A</v>
          </cell>
          <cell r="D577" t="str">
            <v>男</v>
          </cell>
          <cell r="E577" t="str">
            <v>汉族</v>
          </cell>
          <cell r="F577" t="str">
            <v>初中</v>
          </cell>
          <cell r="G577" t="str">
            <v>已婚</v>
          </cell>
          <cell r="H577" t="str">
            <v>非农业</v>
          </cell>
          <cell r="I577" t="str">
            <v/>
          </cell>
          <cell r="J577" t="str">
            <v>13871231211</v>
          </cell>
          <cell r="K577" t="str">
            <v>民族街办事处</v>
          </cell>
          <cell r="L577" t="str">
            <v>大董社区居委会</v>
          </cell>
          <cell r="M577" t="str">
            <v>湖北省武汉市江汉区民族街办事处大董社区居委会</v>
          </cell>
          <cell r="N577" t="str">
            <v>武汉市江汉区大兴路75号</v>
          </cell>
          <cell r="O577" t="str">
            <v/>
          </cell>
        </row>
        <row r="577">
          <cell r="Q577" t="str">
            <v/>
          </cell>
          <cell r="R577" t="str">
            <v/>
          </cell>
          <cell r="S577" t="str">
            <v>42010019481228171X42</v>
          </cell>
          <cell r="T577" t="str">
            <v>肢体</v>
          </cell>
          <cell r="U577" t="str">
            <v>二级</v>
          </cell>
        </row>
        <row r="578">
          <cell r="B578" t="str">
            <v>420105201005030812</v>
          </cell>
          <cell r="C578" t="e">
            <v>#N/A</v>
          </cell>
          <cell r="D578" t="str">
            <v>男</v>
          </cell>
          <cell r="E578" t="str">
            <v>汉族</v>
          </cell>
          <cell r="F578" t="str">
            <v>小学</v>
          </cell>
          <cell r="G578" t="str">
            <v>未婚</v>
          </cell>
          <cell r="H578" t="str">
            <v>非农业</v>
          </cell>
          <cell r="I578" t="str">
            <v/>
          </cell>
          <cell r="J578" t="str">
            <v>15337123770</v>
          </cell>
          <cell r="K578" t="str">
            <v>民族街办事处</v>
          </cell>
          <cell r="L578" t="str">
            <v>大董社区居委会</v>
          </cell>
          <cell r="M578" t="str">
            <v>湖北省武汉市江汉区民族街办事处大董社区居委会</v>
          </cell>
          <cell r="N578" t="str">
            <v>武汉市江汉区大董家村2号</v>
          </cell>
          <cell r="O578" t="str">
            <v>张岚</v>
          </cell>
          <cell r="P578" t="str">
            <v>父母</v>
          </cell>
          <cell r="Q578" t="str">
            <v/>
          </cell>
          <cell r="R578" t="str">
            <v>15337123770</v>
          </cell>
          <cell r="S578" t="str">
            <v>42010520100503081264</v>
          </cell>
          <cell r="T578" t="str">
            <v>精神</v>
          </cell>
          <cell r="U578" t="str">
            <v>四级</v>
          </cell>
        </row>
        <row r="579">
          <cell r="B579" t="str">
            <v>420102195303190024</v>
          </cell>
          <cell r="C579" t="str">
            <v>低保</v>
          </cell>
          <cell r="D579" t="str">
            <v>女</v>
          </cell>
          <cell r="E579" t="str">
            <v>汉族</v>
          </cell>
          <cell r="F579" t="str">
            <v>初中</v>
          </cell>
          <cell r="G579" t="str">
            <v>离婚</v>
          </cell>
          <cell r="H579" t="str">
            <v>非农业</v>
          </cell>
          <cell r="I579" t="str">
            <v/>
          </cell>
          <cell r="J579" t="str">
            <v>15623860987</v>
          </cell>
          <cell r="K579" t="str">
            <v>民族街办事处</v>
          </cell>
          <cell r="L579" t="str">
            <v>大董社区居委会</v>
          </cell>
          <cell r="M579" t="str">
            <v>湖北省武汉市江汉区二盛巷55附2号1楼3号（民族街办事处大董社区居委会）</v>
          </cell>
          <cell r="N579" t="str">
            <v>湖北省武汉市江汉区二盛巷55附2号1楼3号（民族街办事处大董社区居委会）</v>
          </cell>
          <cell r="O579" t="str">
            <v>江振民</v>
          </cell>
          <cell r="P579" t="str">
            <v>其他</v>
          </cell>
          <cell r="Q579" t="str">
            <v/>
          </cell>
          <cell r="R579" t="str">
            <v>15623860987</v>
          </cell>
          <cell r="S579" t="str">
            <v>42010219530319002463</v>
          </cell>
          <cell r="T579" t="str">
            <v>精神</v>
          </cell>
          <cell r="U579" t="str">
            <v>三级</v>
          </cell>
        </row>
        <row r="580">
          <cell r="B580" t="str">
            <v>420103199211040824</v>
          </cell>
          <cell r="C580" t="str">
            <v>低保</v>
          </cell>
          <cell r="D580" t="str">
            <v>女</v>
          </cell>
          <cell r="E580" t="str">
            <v>汉族</v>
          </cell>
          <cell r="F580" t="str">
            <v>高中</v>
          </cell>
          <cell r="G580" t="str">
            <v>未婚</v>
          </cell>
          <cell r="H580" t="str">
            <v>非农业</v>
          </cell>
          <cell r="I580" t="str">
            <v/>
          </cell>
          <cell r="J580" t="str">
            <v>13007139479</v>
          </cell>
          <cell r="K580" t="str">
            <v>民族街办事处</v>
          </cell>
          <cell r="L580" t="str">
            <v>大董社区居委会</v>
          </cell>
          <cell r="M580" t="str">
            <v>湖北省武汉市江汉区大董家二巷20号2楼3号民族街办事处大董社区居委会</v>
          </cell>
          <cell r="N580" t="str">
            <v>湖北省武汉市江汉区大董家二巷20号2楼3号民族街办事处大董社区居委会</v>
          </cell>
          <cell r="O580" t="str">
            <v>刘季年</v>
          </cell>
          <cell r="P580" t="str">
            <v>父母</v>
          </cell>
          <cell r="Q580" t="str">
            <v/>
          </cell>
          <cell r="R580" t="str">
            <v>13007139479</v>
          </cell>
          <cell r="S580" t="str">
            <v>42010319921104082463</v>
          </cell>
          <cell r="T580" t="str">
            <v>精神</v>
          </cell>
          <cell r="U580" t="str">
            <v>三级</v>
          </cell>
        </row>
        <row r="581">
          <cell r="B581" t="str">
            <v>420103201508140842</v>
          </cell>
          <cell r="C581" t="e">
            <v>#N/A</v>
          </cell>
          <cell r="D581" t="str">
            <v>女</v>
          </cell>
          <cell r="E581" t="str">
            <v>汉族</v>
          </cell>
          <cell r="F581" t="str">
            <v>其他</v>
          </cell>
          <cell r="G581" t="str">
            <v>未婚</v>
          </cell>
          <cell r="H581" t="str">
            <v>非农业</v>
          </cell>
          <cell r="I581" t="str">
            <v/>
          </cell>
          <cell r="J581" t="str">
            <v>18971224458</v>
          </cell>
          <cell r="K581" t="str">
            <v>民族街办事处</v>
          </cell>
          <cell r="L581" t="str">
            <v>大董社区居委会</v>
          </cell>
          <cell r="M581" t="str">
            <v>湖北省武汉市江汉区大董家巷1号民族街办事处大董社区居委会</v>
          </cell>
          <cell r="N581" t="str">
            <v>湖北省武汉市江汉区大董家巷1号民族街办事处大董社区居委会</v>
          </cell>
          <cell r="O581" t="str">
            <v>许啸</v>
          </cell>
          <cell r="P581" t="str">
            <v>父母</v>
          </cell>
          <cell r="Q581" t="str">
            <v/>
          </cell>
          <cell r="R581" t="str">
            <v>15927019546</v>
          </cell>
          <cell r="S581" t="str">
            <v>42010320150814084254</v>
          </cell>
          <cell r="T581" t="str">
            <v>智力</v>
          </cell>
          <cell r="U581" t="str">
            <v>四级</v>
          </cell>
        </row>
        <row r="582">
          <cell r="B582" t="str">
            <v>420103197609080819</v>
          </cell>
          <cell r="C582" t="e">
            <v>#N/A</v>
          </cell>
          <cell r="D582" t="str">
            <v>男</v>
          </cell>
          <cell r="E582" t="str">
            <v>汉族</v>
          </cell>
          <cell r="F582" t="str">
            <v>中专</v>
          </cell>
          <cell r="G582" t="str">
            <v>未婚</v>
          </cell>
          <cell r="H582" t="str">
            <v>非农业</v>
          </cell>
          <cell r="I582" t="str">
            <v/>
          </cell>
          <cell r="J582" t="str">
            <v>13627233015</v>
          </cell>
          <cell r="K582" t="str">
            <v>民族街办事处</v>
          </cell>
          <cell r="L582" t="str">
            <v>大董社区居委会</v>
          </cell>
          <cell r="M582" t="str">
            <v>湖北省武汉市江汉区大董家巷3号民族街办事处大董社区居委会</v>
          </cell>
          <cell r="N582" t="str">
            <v>湖北省武汉市江汉区大董家巷3号民族街办事处大董社区居委会</v>
          </cell>
          <cell r="O582" t="str">
            <v/>
          </cell>
        </row>
        <row r="582">
          <cell r="Q582" t="str">
            <v/>
          </cell>
          <cell r="R582" t="str">
            <v/>
          </cell>
          <cell r="S582" t="str">
            <v>42010319760908081912</v>
          </cell>
          <cell r="T582" t="str">
            <v>视力</v>
          </cell>
          <cell r="U582" t="str">
            <v>二级</v>
          </cell>
        </row>
        <row r="583">
          <cell r="B583" t="str">
            <v>42010519691201242X</v>
          </cell>
          <cell r="C583" t="e">
            <v>#N/A</v>
          </cell>
          <cell r="D583" t="str">
            <v>女</v>
          </cell>
          <cell r="E583" t="str">
            <v>汉族</v>
          </cell>
          <cell r="F583" t="str">
            <v>高中</v>
          </cell>
          <cell r="G583" t="str">
            <v>已婚</v>
          </cell>
          <cell r="H583" t="str">
            <v>非农业</v>
          </cell>
        </row>
        <row r="583">
          <cell r="J583" t="str">
            <v>18062607962</v>
          </cell>
          <cell r="K583" t="str">
            <v>民族街办事处</v>
          </cell>
          <cell r="L583" t="str">
            <v>大董社区居委会</v>
          </cell>
          <cell r="M583" t="str">
            <v>湖北省武汉市江汉区民权路133号2楼1号民族街办事处大董社区居委会</v>
          </cell>
          <cell r="N583" t="str">
            <v>湖北省武汉市江汉区民权路133号2楼1号民族街办事处大董社区居委会</v>
          </cell>
        </row>
        <row r="583">
          <cell r="S583" t="str">
            <v>42010519691201242X44</v>
          </cell>
          <cell r="T583" t="str">
            <v>肢体</v>
          </cell>
          <cell r="U583" t="str">
            <v>四级</v>
          </cell>
        </row>
        <row r="584">
          <cell r="B584" t="str">
            <v>420103196303030822</v>
          </cell>
          <cell r="C584" t="e">
            <v>#N/A</v>
          </cell>
          <cell r="D584" t="str">
            <v>女</v>
          </cell>
          <cell r="E584" t="str">
            <v>汉族</v>
          </cell>
          <cell r="F584" t="str">
            <v>高中</v>
          </cell>
          <cell r="G584" t="str">
            <v>已婚</v>
          </cell>
          <cell r="H584" t="str">
            <v>非农业</v>
          </cell>
        </row>
        <row r="584">
          <cell r="J584" t="str">
            <v>13871361261</v>
          </cell>
          <cell r="K584" t="str">
            <v>民族街办事处</v>
          </cell>
          <cell r="L584" t="str">
            <v>大董社区居委会</v>
          </cell>
          <cell r="M584" t="str">
            <v>湖北省武汉市江汉区升平左巷1号民族街办事处大董社区居委会</v>
          </cell>
          <cell r="N584" t="str">
            <v>湖北省武汉市江汉区升平左巷1号民族街办事处大董社区居委会</v>
          </cell>
        </row>
        <row r="584">
          <cell r="S584" t="str">
            <v>42010319630303082244</v>
          </cell>
          <cell r="T584" t="str">
            <v>肢体</v>
          </cell>
          <cell r="U584" t="str">
            <v>四级</v>
          </cell>
        </row>
        <row r="585">
          <cell r="B585" t="str">
            <v>420103199701120819</v>
          </cell>
          <cell r="C585" t="e">
            <v>#N/A</v>
          </cell>
          <cell r="D585" t="str">
            <v>男</v>
          </cell>
          <cell r="E585" t="str">
            <v>汉族</v>
          </cell>
          <cell r="F585" t="str">
            <v>中专</v>
          </cell>
          <cell r="G585" t="str">
            <v>未婚</v>
          </cell>
          <cell r="H585" t="str">
            <v>非农业</v>
          </cell>
        </row>
        <row r="585">
          <cell r="J585" t="str">
            <v>17771807730</v>
          </cell>
          <cell r="K585" t="str">
            <v>民族街办事处</v>
          </cell>
          <cell r="L585" t="str">
            <v>大董社区居委会</v>
          </cell>
          <cell r="M585" t="str">
            <v>湖北省武汉市江汉区回龙巷11号民族街办事处大董社区居委会</v>
          </cell>
          <cell r="N585" t="str">
            <v>湖北省武汉市江汉区回龙巷11号民族街办事处大董社区居委会</v>
          </cell>
          <cell r="O585" t="str">
            <v>张国平</v>
          </cell>
          <cell r="P585" t="str">
            <v>父母</v>
          </cell>
        </row>
        <row r="585">
          <cell r="R585" t="str">
            <v>17771807730</v>
          </cell>
          <cell r="S585" t="str">
            <v>42010319970112081963</v>
          </cell>
          <cell r="T585" t="str">
            <v>精神</v>
          </cell>
          <cell r="U585" t="str">
            <v>三级</v>
          </cell>
        </row>
        <row r="586">
          <cell r="B586" t="str">
            <v>420103201612250822</v>
          </cell>
          <cell r="C586" t="e">
            <v>#N/A</v>
          </cell>
          <cell r="D586" t="str">
            <v>女</v>
          </cell>
          <cell r="E586" t="str">
            <v>汉族</v>
          </cell>
          <cell r="F586" t="str">
            <v>其他</v>
          </cell>
          <cell r="G586" t="str">
            <v>未婚</v>
          </cell>
          <cell r="H586" t="str">
            <v>非农业</v>
          </cell>
          <cell r="I586" t="str">
            <v/>
          </cell>
          <cell r="J586" t="str">
            <v>15802777106</v>
          </cell>
          <cell r="K586" t="str">
            <v>民族街办事处</v>
          </cell>
          <cell r="L586" t="str">
            <v>大董社区居委会</v>
          </cell>
          <cell r="M586" t="str">
            <v>湖北省武汉市江汉区武汉市江汉区升平左巷11号民族街办事处大董社区居委会</v>
          </cell>
          <cell r="N586" t="str">
            <v>湖北省武汉市江汉区武汉市江汉区升平左巷11号民族街办事处大董社区居委会</v>
          </cell>
          <cell r="O586" t="str">
            <v>陈莉</v>
          </cell>
          <cell r="P586" t="str">
            <v>父母</v>
          </cell>
          <cell r="Q586" t="str">
            <v/>
          </cell>
          <cell r="R586" t="str">
            <v>15802777106</v>
          </cell>
          <cell r="S586" t="str">
            <v>42010320161225082214</v>
          </cell>
          <cell r="T586" t="str">
            <v>视力</v>
          </cell>
          <cell r="U586" t="str">
            <v>四级</v>
          </cell>
        </row>
        <row r="587">
          <cell r="B587" t="str">
            <v>420105197409201615</v>
          </cell>
          <cell r="C587" t="e">
            <v>#N/A</v>
          </cell>
          <cell r="D587" t="str">
            <v>男</v>
          </cell>
          <cell r="E587" t="str">
            <v>汉族</v>
          </cell>
          <cell r="F587" t="str">
            <v>初中</v>
          </cell>
          <cell r="G587" t="str">
            <v>未婚</v>
          </cell>
          <cell r="H587" t="str">
            <v>非农业</v>
          </cell>
          <cell r="I587" t="str">
            <v/>
          </cell>
          <cell r="J587" t="str">
            <v>15377550013</v>
          </cell>
          <cell r="K587" t="str">
            <v>民族街办事处</v>
          </cell>
          <cell r="L587" t="str">
            <v>大董社区居委会</v>
          </cell>
          <cell r="M587" t="str">
            <v>湖北省武汉市江汉区民族街办事处大董社区居委会大兴路75路</v>
          </cell>
          <cell r="N587" t="str">
            <v>湖北省武汉市江汉区民族街办事处大董社区居委会</v>
          </cell>
          <cell r="O587" t="str">
            <v/>
          </cell>
        </row>
        <row r="587">
          <cell r="Q587" t="str">
            <v/>
          </cell>
          <cell r="R587" t="str">
            <v/>
          </cell>
          <cell r="S587" t="str">
            <v>42010519740920161544</v>
          </cell>
          <cell r="T587" t="str">
            <v>肢体</v>
          </cell>
          <cell r="U587" t="str">
            <v>四级</v>
          </cell>
        </row>
        <row r="588">
          <cell r="B588" t="str">
            <v>420100194712201735</v>
          </cell>
          <cell r="C588" t="e">
            <v>#N/A</v>
          </cell>
          <cell r="D588" t="str">
            <v>男</v>
          </cell>
          <cell r="E588" t="str">
            <v>汉族</v>
          </cell>
          <cell r="F588" t="str">
            <v>高中</v>
          </cell>
          <cell r="G588" t="str">
            <v>已婚</v>
          </cell>
          <cell r="H588" t="str">
            <v>农业</v>
          </cell>
          <cell r="I588" t="str">
            <v/>
          </cell>
          <cell r="J588" t="str">
            <v>15007299448</v>
          </cell>
          <cell r="K588" t="str">
            <v>民族街办事处</v>
          </cell>
          <cell r="L588" t="str">
            <v>大董社区居委会</v>
          </cell>
          <cell r="M588" t="str">
            <v>湖北省孝感市双峰山旅游管理区旅游度假区滑石村</v>
          </cell>
          <cell r="N588" t="str">
            <v>湖北省武汉市江汉区民族街办事处大董社区居委会</v>
          </cell>
          <cell r="O588" t="str">
            <v/>
          </cell>
        </row>
        <row r="588">
          <cell r="Q588" t="str">
            <v/>
          </cell>
          <cell r="R588" t="str">
            <v/>
          </cell>
          <cell r="S588" t="str">
            <v>42010019471220173542</v>
          </cell>
          <cell r="T588" t="str">
            <v>肢体</v>
          </cell>
          <cell r="U588" t="str">
            <v>二级</v>
          </cell>
        </row>
        <row r="589">
          <cell r="B589" t="str">
            <v>420103195910290891</v>
          </cell>
          <cell r="C589" t="e">
            <v>#N/A</v>
          </cell>
          <cell r="D589" t="str">
            <v>男</v>
          </cell>
          <cell r="E589" t="str">
            <v>汉族</v>
          </cell>
          <cell r="F589" t="str">
            <v>小学</v>
          </cell>
          <cell r="G589" t="str">
            <v>离婚</v>
          </cell>
          <cell r="H589" t="str">
            <v>非农业</v>
          </cell>
          <cell r="I589" t="str">
            <v/>
          </cell>
          <cell r="J589" t="str">
            <v>13871561715</v>
          </cell>
          <cell r="K589" t="str">
            <v>民族街办事处</v>
          </cell>
          <cell r="L589" t="str">
            <v>大董社区居委会</v>
          </cell>
          <cell r="M589" t="str">
            <v>湖北省武汉市江汉区民族街办事处大董社区居委会大董家巷12号</v>
          </cell>
          <cell r="N589" t="str">
            <v>湖北省武汉市江汉区民族街办事处大董社区居委会大董家巷12号</v>
          </cell>
          <cell r="O589" t="str">
            <v/>
          </cell>
        </row>
        <row r="589">
          <cell r="Q589" t="str">
            <v/>
          </cell>
          <cell r="R589" t="str">
            <v/>
          </cell>
          <cell r="S589" t="str">
            <v>42010319591029089113</v>
          </cell>
          <cell r="T589" t="str">
            <v>视力</v>
          </cell>
          <cell r="U589" t="str">
            <v>三级</v>
          </cell>
        </row>
        <row r="590">
          <cell r="B590" t="str">
            <v>420204195107154956</v>
          </cell>
          <cell r="C590" t="e">
            <v>#N/A</v>
          </cell>
          <cell r="D590" t="str">
            <v>男</v>
          </cell>
          <cell r="E590" t="str">
            <v>汉族</v>
          </cell>
          <cell r="F590" t="str">
            <v>初中</v>
          </cell>
          <cell r="G590" t="str">
            <v>已婚</v>
          </cell>
          <cell r="H590" t="str">
            <v>非农业</v>
          </cell>
          <cell r="I590" t="str">
            <v/>
          </cell>
          <cell r="J590" t="str">
            <v>13264728617</v>
          </cell>
          <cell r="K590" t="str">
            <v>民族街办事处</v>
          </cell>
          <cell r="L590" t="str">
            <v>和平社区居委会</v>
          </cell>
          <cell r="M590" t="str">
            <v>武汉市江汉区和平里35号3楼4号</v>
          </cell>
          <cell r="N590" t="str">
            <v>武汉市江汉区和平里35号3楼4号</v>
          </cell>
          <cell r="O590" t="str">
            <v/>
          </cell>
        </row>
        <row r="590">
          <cell r="Q590" t="str">
            <v/>
          </cell>
          <cell r="R590" t="str">
            <v/>
          </cell>
          <cell r="S590" t="str">
            <v>42020419510715495644</v>
          </cell>
          <cell r="T590" t="str">
            <v>肢体</v>
          </cell>
          <cell r="U590" t="str">
            <v>四级</v>
          </cell>
        </row>
        <row r="591">
          <cell r="B591" t="str">
            <v>420103197004021613</v>
          </cell>
          <cell r="C591" t="e">
            <v>#N/A</v>
          </cell>
          <cell r="D591" t="str">
            <v>男</v>
          </cell>
          <cell r="E591" t="str">
            <v>汉族</v>
          </cell>
          <cell r="F591" t="str">
            <v>高中</v>
          </cell>
          <cell r="G591" t="str">
            <v>离婚</v>
          </cell>
          <cell r="H591" t="str">
            <v>非农业</v>
          </cell>
          <cell r="I591" t="str">
            <v/>
          </cell>
          <cell r="J591" t="str">
            <v>18071112690</v>
          </cell>
          <cell r="K591" t="str">
            <v>民族街办事处</v>
          </cell>
          <cell r="L591" t="str">
            <v>和平社区居委会</v>
          </cell>
          <cell r="M591" t="str">
            <v>武汉市江汉区和平里31号</v>
          </cell>
          <cell r="N591" t="str">
            <v>武汉市江汉区和平里31号</v>
          </cell>
          <cell r="O591" t="str">
            <v/>
          </cell>
        </row>
        <row r="591">
          <cell r="Q591" t="str">
            <v/>
          </cell>
          <cell r="R591" t="str">
            <v/>
          </cell>
          <cell r="S591" t="str">
            <v>42010319700402161344</v>
          </cell>
          <cell r="T591" t="str">
            <v>肢体</v>
          </cell>
          <cell r="U591" t="str">
            <v>四级</v>
          </cell>
        </row>
        <row r="592">
          <cell r="B592" t="str">
            <v>420102195410152429</v>
          </cell>
          <cell r="C592" t="e">
            <v>#N/A</v>
          </cell>
          <cell r="D592" t="str">
            <v>女</v>
          </cell>
          <cell r="E592" t="str">
            <v>汉族</v>
          </cell>
          <cell r="F592" t="str">
            <v>大专</v>
          </cell>
          <cell r="G592" t="str">
            <v>已婚</v>
          </cell>
          <cell r="H592" t="str">
            <v>非农业</v>
          </cell>
          <cell r="I592" t="str">
            <v/>
          </cell>
          <cell r="J592" t="str">
            <v>13638654428</v>
          </cell>
          <cell r="K592" t="str">
            <v>民族街办事处</v>
          </cell>
          <cell r="L592" t="str">
            <v>和平社区居委会</v>
          </cell>
          <cell r="M592" t="str">
            <v>武汉市江汉区和平里31号</v>
          </cell>
          <cell r="N592" t="str">
            <v>武汉市江汉区和平里31号</v>
          </cell>
          <cell r="O592" t="str">
            <v/>
          </cell>
        </row>
        <row r="592">
          <cell r="Q592" t="str">
            <v/>
          </cell>
          <cell r="R592" t="str">
            <v/>
          </cell>
          <cell r="S592" t="str">
            <v>42010219541015242944</v>
          </cell>
          <cell r="T592" t="str">
            <v>肢体</v>
          </cell>
          <cell r="U592" t="str">
            <v>四级</v>
          </cell>
        </row>
        <row r="593">
          <cell r="B593" t="str">
            <v>420100196104200615</v>
          </cell>
          <cell r="C593" t="e">
            <v>#N/A</v>
          </cell>
          <cell r="D593" t="str">
            <v>男</v>
          </cell>
          <cell r="E593" t="str">
            <v>汉族</v>
          </cell>
          <cell r="F593" t="str">
            <v>高中</v>
          </cell>
          <cell r="G593" t="str">
            <v>已婚</v>
          </cell>
          <cell r="H593" t="str">
            <v>非农业</v>
          </cell>
          <cell r="I593" t="str">
            <v/>
          </cell>
          <cell r="J593" t="str">
            <v>15071093605</v>
          </cell>
          <cell r="K593" t="str">
            <v>民族街办事处</v>
          </cell>
          <cell r="L593" t="str">
            <v>和平社区居委会</v>
          </cell>
          <cell r="M593" t="str">
            <v>武汉市江汉区大兴路80号3楼13号</v>
          </cell>
          <cell r="N593" t="str">
            <v>武汉市江汉区大兴路80号3楼13号</v>
          </cell>
          <cell r="O593" t="str">
            <v/>
          </cell>
        </row>
        <row r="593">
          <cell r="Q593" t="str">
            <v/>
          </cell>
          <cell r="R593" t="str">
            <v/>
          </cell>
          <cell r="S593" t="str">
            <v>42010019610420061542</v>
          </cell>
          <cell r="T593" t="str">
            <v>肢体</v>
          </cell>
          <cell r="U593" t="str">
            <v>二级</v>
          </cell>
        </row>
        <row r="594">
          <cell r="B594" t="str">
            <v>420103197708250836</v>
          </cell>
          <cell r="C594" t="e">
            <v>#N/A</v>
          </cell>
          <cell r="D594" t="str">
            <v>男</v>
          </cell>
          <cell r="E594" t="str">
            <v>汉族</v>
          </cell>
          <cell r="F594" t="str">
            <v>中专</v>
          </cell>
          <cell r="G594" t="str">
            <v>未婚</v>
          </cell>
          <cell r="H594" t="str">
            <v>非农业</v>
          </cell>
          <cell r="I594" t="str">
            <v/>
          </cell>
          <cell r="J594" t="str">
            <v>15342239307</v>
          </cell>
          <cell r="K594" t="str">
            <v>民族街办事处</v>
          </cell>
          <cell r="L594" t="str">
            <v>和平社区居委会</v>
          </cell>
          <cell r="M594" t="str">
            <v>武汉市江汉区和平里36号3楼</v>
          </cell>
          <cell r="N594" t="str">
            <v>武汉市江汉区和平里36号3楼</v>
          </cell>
          <cell r="O594" t="str">
            <v>余满珍</v>
          </cell>
          <cell r="P594" t="str">
            <v>父母</v>
          </cell>
          <cell r="Q594" t="str">
            <v>59330625</v>
          </cell>
          <cell r="R594" t="str">
            <v/>
          </cell>
          <cell r="S594" t="str">
            <v>42010319770825083662</v>
          </cell>
          <cell r="T594" t="str">
            <v>精神</v>
          </cell>
          <cell r="U594" t="str">
            <v>二级</v>
          </cell>
        </row>
        <row r="595">
          <cell r="B595" t="str">
            <v>420103196104222231</v>
          </cell>
          <cell r="C595" t="e">
            <v>#N/A</v>
          </cell>
          <cell r="D595" t="str">
            <v>男</v>
          </cell>
          <cell r="E595" t="str">
            <v>汉族</v>
          </cell>
          <cell r="F595" t="str">
            <v>高中</v>
          </cell>
          <cell r="G595" t="str">
            <v>已婚</v>
          </cell>
          <cell r="H595" t="str">
            <v>非农业</v>
          </cell>
          <cell r="I595" t="str">
            <v/>
          </cell>
          <cell r="J595" t="str">
            <v>13871480111</v>
          </cell>
          <cell r="K595" t="str">
            <v>民族街办事处</v>
          </cell>
          <cell r="L595" t="str">
            <v>和平社区居委会</v>
          </cell>
          <cell r="M595" t="str">
            <v>武汉市江汉区和平里39号2楼1号</v>
          </cell>
          <cell r="N595" t="str">
            <v>武汉市江汉区和平里39号2楼1号</v>
          </cell>
          <cell r="O595" t="str">
            <v/>
          </cell>
        </row>
        <row r="595">
          <cell r="Q595" t="str">
            <v/>
          </cell>
          <cell r="R595" t="str">
            <v/>
          </cell>
          <cell r="S595" t="str">
            <v>42010319610422223112</v>
          </cell>
          <cell r="T595" t="str">
            <v>视力</v>
          </cell>
          <cell r="U595" t="str">
            <v>二级</v>
          </cell>
        </row>
        <row r="596">
          <cell r="B596" t="str">
            <v>420103195511040844</v>
          </cell>
          <cell r="C596" t="e">
            <v>#N/A</v>
          </cell>
          <cell r="D596" t="str">
            <v>女</v>
          </cell>
          <cell r="E596" t="str">
            <v>汉族</v>
          </cell>
          <cell r="F596" t="str">
            <v>高中</v>
          </cell>
          <cell r="G596" t="str">
            <v>未婚</v>
          </cell>
          <cell r="H596" t="str">
            <v>非农业</v>
          </cell>
          <cell r="I596" t="str">
            <v/>
          </cell>
          <cell r="J596" t="str">
            <v>13707171995</v>
          </cell>
          <cell r="K596" t="str">
            <v>民族街办事处</v>
          </cell>
          <cell r="L596" t="str">
            <v>和平社区居委会</v>
          </cell>
          <cell r="M596" t="str">
            <v>武汉市江汉区和平里45号1楼1号</v>
          </cell>
          <cell r="N596" t="str">
            <v>武汉市江汉区和平里45号1楼1号</v>
          </cell>
          <cell r="O596" t="str">
            <v/>
          </cell>
        </row>
        <row r="596">
          <cell r="Q596" t="str">
            <v/>
          </cell>
          <cell r="R596" t="str">
            <v/>
          </cell>
          <cell r="S596" t="str">
            <v>42010319551104084443</v>
          </cell>
          <cell r="T596" t="str">
            <v>肢体</v>
          </cell>
          <cell r="U596" t="str">
            <v>三级</v>
          </cell>
        </row>
        <row r="597">
          <cell r="B597" t="str">
            <v>420103195406060819</v>
          </cell>
          <cell r="C597" t="e">
            <v>#N/A</v>
          </cell>
          <cell r="D597" t="str">
            <v>男</v>
          </cell>
          <cell r="E597" t="str">
            <v>汉族</v>
          </cell>
          <cell r="F597" t="str">
            <v>初中</v>
          </cell>
          <cell r="G597" t="str">
            <v>已婚</v>
          </cell>
          <cell r="H597" t="str">
            <v>非农业</v>
          </cell>
          <cell r="I597" t="str">
            <v/>
          </cell>
          <cell r="J597" t="str">
            <v>13971450520</v>
          </cell>
          <cell r="K597" t="str">
            <v>民族街办事处</v>
          </cell>
          <cell r="L597" t="str">
            <v>和平社区居委会</v>
          </cell>
          <cell r="M597" t="str">
            <v>武汉市江汉区民权路5号4楼23号</v>
          </cell>
          <cell r="N597" t="str">
            <v>武汉市江汉区民权路5号4楼23号</v>
          </cell>
          <cell r="O597" t="str">
            <v/>
          </cell>
        </row>
        <row r="597">
          <cell r="Q597" t="str">
            <v/>
          </cell>
          <cell r="R597" t="str">
            <v/>
          </cell>
          <cell r="S597" t="str">
            <v>42010319540606081944</v>
          </cell>
          <cell r="T597" t="str">
            <v>肢体</v>
          </cell>
          <cell r="U597" t="str">
            <v>四级</v>
          </cell>
        </row>
        <row r="598">
          <cell r="B598" t="str">
            <v>420103195011210843</v>
          </cell>
          <cell r="C598" t="e">
            <v>#N/A</v>
          </cell>
          <cell r="D598" t="str">
            <v>女</v>
          </cell>
          <cell r="E598" t="str">
            <v>汉族</v>
          </cell>
          <cell r="F598" t="str">
            <v>初中</v>
          </cell>
          <cell r="G598" t="str">
            <v>已婚</v>
          </cell>
          <cell r="H598" t="str">
            <v>非农业</v>
          </cell>
          <cell r="I598" t="str">
            <v/>
          </cell>
          <cell r="J598" t="str">
            <v>13971027171</v>
          </cell>
          <cell r="K598" t="str">
            <v>民族街办事处</v>
          </cell>
          <cell r="L598" t="str">
            <v>和平社区居委会</v>
          </cell>
          <cell r="M598" t="str">
            <v>武汉市江汉区民权路65号8楼8号</v>
          </cell>
          <cell r="N598" t="str">
            <v>武汉市江汉区民权路65号8楼8号</v>
          </cell>
          <cell r="O598" t="str">
            <v/>
          </cell>
        </row>
        <row r="598">
          <cell r="Q598" t="str">
            <v/>
          </cell>
          <cell r="R598" t="str">
            <v/>
          </cell>
          <cell r="S598" t="str">
            <v>42010319501121084312</v>
          </cell>
          <cell r="T598" t="str">
            <v>视力</v>
          </cell>
          <cell r="U598" t="str">
            <v>二级</v>
          </cell>
        </row>
        <row r="599">
          <cell r="B599" t="str">
            <v>420103198608170868</v>
          </cell>
          <cell r="C599" t="e">
            <v>#N/A</v>
          </cell>
          <cell r="D599" t="str">
            <v>女</v>
          </cell>
          <cell r="E599" t="str">
            <v>汉族</v>
          </cell>
          <cell r="F599" t="str">
            <v>高中</v>
          </cell>
          <cell r="G599" t="str">
            <v>未婚</v>
          </cell>
          <cell r="H599" t="str">
            <v>非农业</v>
          </cell>
          <cell r="I599" t="str">
            <v/>
          </cell>
          <cell r="J599" t="str">
            <v>15827650938</v>
          </cell>
          <cell r="K599" t="str">
            <v>民族街办事处</v>
          </cell>
          <cell r="L599" t="str">
            <v>和平社区居委会</v>
          </cell>
          <cell r="M599" t="str">
            <v>武汉市江汉区和平里4号（民族和平）</v>
          </cell>
          <cell r="N599" t="str">
            <v>武汉市江汉区和平里4号</v>
          </cell>
          <cell r="O599" t="str">
            <v>夏尚林</v>
          </cell>
          <cell r="P599" t="str">
            <v>父母</v>
          </cell>
          <cell r="Q599" t="str">
            <v/>
          </cell>
          <cell r="R599" t="str">
            <v>15827650938</v>
          </cell>
          <cell r="S599" t="str">
            <v>42010319860817086862</v>
          </cell>
          <cell r="T599" t="str">
            <v>精神</v>
          </cell>
          <cell r="U599" t="str">
            <v>二级</v>
          </cell>
        </row>
        <row r="600">
          <cell r="B600" t="str">
            <v>420103198202280813</v>
          </cell>
          <cell r="C600" t="e">
            <v>#N/A</v>
          </cell>
          <cell r="D600" t="str">
            <v>男</v>
          </cell>
          <cell r="E600" t="str">
            <v>汉族</v>
          </cell>
          <cell r="F600" t="str">
            <v>本科</v>
          </cell>
          <cell r="G600" t="str">
            <v>未婚</v>
          </cell>
          <cell r="H600" t="str">
            <v>非农业</v>
          </cell>
          <cell r="I600" t="str">
            <v/>
          </cell>
          <cell r="J600" t="str">
            <v>13437284701</v>
          </cell>
          <cell r="K600" t="str">
            <v>民族街办事处</v>
          </cell>
          <cell r="L600" t="str">
            <v>和平社区居委会</v>
          </cell>
          <cell r="M600" t="str">
            <v>武汉市江汉区和平里14号2楼</v>
          </cell>
          <cell r="N600" t="str">
            <v>武汉市江汉区和平里14号</v>
          </cell>
          <cell r="O600" t="str">
            <v/>
          </cell>
        </row>
        <row r="600">
          <cell r="Q600" t="str">
            <v/>
          </cell>
          <cell r="R600" t="str">
            <v/>
          </cell>
          <cell r="S600" t="str">
            <v>42010319820228081342</v>
          </cell>
          <cell r="T600" t="str">
            <v>肢体</v>
          </cell>
          <cell r="U600" t="str">
            <v>二级</v>
          </cell>
        </row>
        <row r="601">
          <cell r="B601" t="str">
            <v>420106195912032043</v>
          </cell>
          <cell r="C601" t="e">
            <v>#N/A</v>
          </cell>
          <cell r="D601" t="str">
            <v>女</v>
          </cell>
          <cell r="E601" t="str">
            <v>汉族</v>
          </cell>
          <cell r="F601" t="str">
            <v>高中</v>
          </cell>
          <cell r="G601" t="str">
            <v>已婚</v>
          </cell>
          <cell r="H601" t="str">
            <v>非农业</v>
          </cell>
          <cell r="I601" t="str">
            <v/>
          </cell>
          <cell r="J601" t="str">
            <v>15337178783</v>
          </cell>
          <cell r="K601" t="str">
            <v>民族街办事处</v>
          </cell>
          <cell r="L601" t="str">
            <v>和平社区居委会</v>
          </cell>
          <cell r="M601" t="str">
            <v>武汉市江汉区和平里15号</v>
          </cell>
          <cell r="N601" t="str">
            <v>武汉市江汉区和平里15号</v>
          </cell>
          <cell r="O601" t="str">
            <v/>
          </cell>
        </row>
        <row r="601">
          <cell r="Q601" t="str">
            <v/>
          </cell>
          <cell r="R601" t="str">
            <v/>
          </cell>
          <cell r="S601" t="str">
            <v>42010619591203204312</v>
          </cell>
          <cell r="T601" t="str">
            <v>视力</v>
          </cell>
          <cell r="U601" t="str">
            <v>二级</v>
          </cell>
        </row>
        <row r="602">
          <cell r="B602" t="str">
            <v>422429194811045847</v>
          </cell>
          <cell r="C602" t="e">
            <v>#N/A</v>
          </cell>
          <cell r="D602" t="str">
            <v>女</v>
          </cell>
          <cell r="E602" t="str">
            <v>汉族</v>
          </cell>
          <cell r="F602" t="str">
            <v>初中</v>
          </cell>
          <cell r="G602" t="str">
            <v>已婚</v>
          </cell>
          <cell r="H602" t="str">
            <v>非农业</v>
          </cell>
          <cell r="I602" t="str">
            <v/>
          </cell>
          <cell r="J602" t="str">
            <v>13986284480</v>
          </cell>
          <cell r="K602" t="str">
            <v>民族街办事处</v>
          </cell>
          <cell r="L602" t="str">
            <v>和平社区居委会</v>
          </cell>
          <cell r="M602" t="str">
            <v>武汉市江汉区和平里19号</v>
          </cell>
          <cell r="N602" t="str">
            <v>武汉市江汉区和平里19号</v>
          </cell>
          <cell r="O602" t="str">
            <v/>
          </cell>
        </row>
        <row r="602">
          <cell r="Q602" t="str">
            <v/>
          </cell>
          <cell r="R602" t="str">
            <v/>
          </cell>
          <cell r="S602" t="str">
            <v>42242919481104584742</v>
          </cell>
          <cell r="T602" t="str">
            <v>肢体</v>
          </cell>
          <cell r="U602" t="str">
            <v>二级</v>
          </cell>
        </row>
        <row r="603">
          <cell r="B603" t="str">
            <v>420103195904140811</v>
          </cell>
          <cell r="C603" t="e">
            <v>#N/A</v>
          </cell>
          <cell r="D603" t="str">
            <v>男</v>
          </cell>
          <cell r="E603" t="str">
            <v>汉族</v>
          </cell>
          <cell r="F603" t="str">
            <v>高中</v>
          </cell>
          <cell r="G603" t="str">
            <v>已婚</v>
          </cell>
          <cell r="H603" t="str">
            <v>非农业</v>
          </cell>
          <cell r="I603" t="str">
            <v/>
          </cell>
          <cell r="J603" t="str">
            <v>15323559532</v>
          </cell>
          <cell r="K603" t="str">
            <v>民族街办事处</v>
          </cell>
          <cell r="L603" t="str">
            <v>和平社区居委会</v>
          </cell>
          <cell r="M603" t="str">
            <v>武汉市江汉区和平里16号6楼2号</v>
          </cell>
          <cell r="N603" t="str">
            <v>武汉市江汉区和平里16号6楼2号</v>
          </cell>
          <cell r="O603" t="str">
            <v/>
          </cell>
        </row>
        <row r="603">
          <cell r="Q603" t="str">
            <v/>
          </cell>
          <cell r="R603" t="str">
            <v/>
          </cell>
          <cell r="S603" t="str">
            <v>42010319590414081113</v>
          </cell>
          <cell r="T603" t="str">
            <v>视力</v>
          </cell>
          <cell r="U603" t="str">
            <v>三级</v>
          </cell>
        </row>
        <row r="604">
          <cell r="B604" t="str">
            <v>420103196002200824</v>
          </cell>
          <cell r="C604" t="e">
            <v>#N/A</v>
          </cell>
          <cell r="D604" t="str">
            <v>女</v>
          </cell>
          <cell r="E604" t="str">
            <v>汉族</v>
          </cell>
          <cell r="F604" t="str">
            <v>高中</v>
          </cell>
          <cell r="G604" t="str">
            <v>已婚</v>
          </cell>
          <cell r="H604" t="str">
            <v>非农业</v>
          </cell>
          <cell r="I604" t="str">
            <v/>
          </cell>
          <cell r="J604" t="str">
            <v>15307195582</v>
          </cell>
          <cell r="K604" t="str">
            <v>民族街办事处</v>
          </cell>
          <cell r="L604" t="str">
            <v>和平社区居委会</v>
          </cell>
          <cell r="M604" t="str">
            <v>武汉市江汉区大兴路84号2单元5楼1号</v>
          </cell>
          <cell r="N604" t="str">
            <v>武汉市江汉区大兴路84号</v>
          </cell>
          <cell r="O604" t="str">
            <v/>
          </cell>
        </row>
        <row r="604">
          <cell r="Q604" t="str">
            <v/>
          </cell>
          <cell r="R604" t="str">
            <v/>
          </cell>
          <cell r="S604" t="str">
            <v>42010319600220082443</v>
          </cell>
          <cell r="T604" t="str">
            <v>肢体</v>
          </cell>
          <cell r="U604" t="str">
            <v>三级</v>
          </cell>
        </row>
        <row r="605">
          <cell r="B605" t="str">
            <v>420103195710040812</v>
          </cell>
          <cell r="C605" t="e">
            <v>#N/A</v>
          </cell>
          <cell r="D605" t="str">
            <v>男</v>
          </cell>
          <cell r="E605" t="str">
            <v>汉族</v>
          </cell>
          <cell r="F605" t="str">
            <v>大专</v>
          </cell>
          <cell r="G605" t="str">
            <v>已婚</v>
          </cell>
          <cell r="H605" t="str">
            <v>非农业</v>
          </cell>
          <cell r="I605" t="str">
            <v/>
          </cell>
          <cell r="J605" t="str">
            <v>18207141089</v>
          </cell>
          <cell r="K605" t="str">
            <v>民族街办事处</v>
          </cell>
          <cell r="L605" t="str">
            <v>和平社区居委会</v>
          </cell>
          <cell r="M605" t="str">
            <v>武汉市江汉区民权路21号2楼2号</v>
          </cell>
          <cell r="N605" t="str">
            <v>武汉市江汉区民权路21号2楼2号</v>
          </cell>
          <cell r="O605" t="str">
            <v>肖书芳</v>
          </cell>
          <cell r="P605" t="str">
            <v>配偶</v>
          </cell>
          <cell r="Q605" t="str">
            <v>62396027</v>
          </cell>
          <cell r="R605" t="str">
            <v/>
          </cell>
          <cell r="S605" t="str">
            <v>42010319571004081263</v>
          </cell>
          <cell r="T605" t="str">
            <v>精神</v>
          </cell>
          <cell r="U605" t="str">
            <v>三级</v>
          </cell>
        </row>
        <row r="606">
          <cell r="B606" t="str">
            <v>420103195709010819</v>
          </cell>
          <cell r="C606" t="e">
            <v>#N/A</v>
          </cell>
          <cell r="D606" t="str">
            <v>男</v>
          </cell>
          <cell r="E606" t="str">
            <v>汉族</v>
          </cell>
          <cell r="F606" t="str">
            <v>高中</v>
          </cell>
          <cell r="G606" t="str">
            <v>已婚</v>
          </cell>
          <cell r="H606" t="str">
            <v>非农业</v>
          </cell>
          <cell r="I606" t="str">
            <v/>
          </cell>
          <cell r="J606" t="str">
            <v>13476112107</v>
          </cell>
          <cell r="K606" t="str">
            <v>民族街办事处</v>
          </cell>
          <cell r="L606" t="str">
            <v>和平社区居委会</v>
          </cell>
          <cell r="M606" t="str">
            <v>武汉市江汉区沿江大道63号2楼3号</v>
          </cell>
          <cell r="N606" t="str">
            <v>武汉市江汉区沿江大道63号2楼3号</v>
          </cell>
          <cell r="O606" t="str">
            <v/>
          </cell>
        </row>
        <row r="606">
          <cell r="Q606" t="str">
            <v/>
          </cell>
          <cell r="R606" t="str">
            <v/>
          </cell>
          <cell r="S606" t="str">
            <v>42010319570901081912</v>
          </cell>
          <cell r="T606" t="str">
            <v>视力</v>
          </cell>
          <cell r="U606" t="str">
            <v>二级</v>
          </cell>
        </row>
        <row r="607">
          <cell r="B607" t="str">
            <v>420103195107150814</v>
          </cell>
          <cell r="C607" t="e">
            <v>#N/A</v>
          </cell>
          <cell r="D607" t="str">
            <v>男</v>
          </cell>
          <cell r="E607" t="str">
            <v>汉族</v>
          </cell>
          <cell r="F607" t="str">
            <v>初中</v>
          </cell>
          <cell r="G607" t="str">
            <v>已婚</v>
          </cell>
          <cell r="H607" t="str">
            <v>非农业</v>
          </cell>
          <cell r="I607" t="str">
            <v/>
          </cell>
          <cell r="J607" t="str">
            <v>18971188317</v>
          </cell>
          <cell r="K607" t="str">
            <v>民族街办事处</v>
          </cell>
          <cell r="L607" t="str">
            <v>和平社区居委会</v>
          </cell>
          <cell r="M607" t="str">
            <v>武汉市江汉区大兴一路13号2单元5楼1号</v>
          </cell>
          <cell r="N607" t="str">
            <v>武汉市江汉区大兴一路13号2单元5楼1号</v>
          </cell>
          <cell r="O607" t="str">
            <v/>
          </cell>
        </row>
        <row r="607">
          <cell r="Q607" t="str">
            <v/>
          </cell>
          <cell r="R607" t="str">
            <v/>
          </cell>
          <cell r="S607" t="str">
            <v>42010319510715081421</v>
          </cell>
          <cell r="T607" t="str">
            <v>听力</v>
          </cell>
          <cell r="U607" t="str">
            <v>一级</v>
          </cell>
        </row>
        <row r="608">
          <cell r="B608" t="str">
            <v>42010419700311366X</v>
          </cell>
          <cell r="C608" t="e">
            <v>#N/A</v>
          </cell>
          <cell r="D608" t="str">
            <v>女</v>
          </cell>
          <cell r="E608" t="str">
            <v>汉族</v>
          </cell>
          <cell r="F608" t="str">
            <v>初中</v>
          </cell>
          <cell r="G608" t="str">
            <v>丧偶</v>
          </cell>
          <cell r="H608" t="str">
            <v>非农业</v>
          </cell>
          <cell r="I608" t="str">
            <v/>
          </cell>
          <cell r="J608" t="str">
            <v>13871112032</v>
          </cell>
          <cell r="K608" t="str">
            <v>民族街办事处</v>
          </cell>
          <cell r="L608" t="str">
            <v>和平社区居委会</v>
          </cell>
          <cell r="M608" t="str">
            <v>武汉市江汉区和平里14号2楼</v>
          </cell>
          <cell r="N608" t="str">
            <v>武汉市江汉区和平里14号2楼</v>
          </cell>
          <cell r="O608" t="str">
            <v>刘仁阶</v>
          </cell>
          <cell r="P608" t="str">
            <v>其他</v>
          </cell>
          <cell r="Q608" t="str">
            <v/>
          </cell>
          <cell r="R608" t="str">
            <v>13871112032</v>
          </cell>
          <cell r="S608" t="str">
            <v>42010419700311366X62</v>
          </cell>
          <cell r="T608" t="str">
            <v>精神</v>
          </cell>
          <cell r="U608" t="str">
            <v>二级</v>
          </cell>
        </row>
        <row r="609">
          <cell r="B609" t="str">
            <v>420103195509181218</v>
          </cell>
          <cell r="C609" t="e">
            <v>#N/A</v>
          </cell>
          <cell r="D609" t="str">
            <v>男</v>
          </cell>
          <cell r="E609" t="str">
            <v>汉族</v>
          </cell>
          <cell r="F609" t="str">
            <v>高中</v>
          </cell>
          <cell r="G609" t="str">
            <v>已婚</v>
          </cell>
          <cell r="H609" t="str">
            <v>非农业</v>
          </cell>
          <cell r="I609" t="str">
            <v/>
          </cell>
          <cell r="J609" t="str">
            <v>15971428981</v>
          </cell>
          <cell r="K609" t="str">
            <v>民族街办事处</v>
          </cell>
          <cell r="L609" t="str">
            <v>和平社区居委会</v>
          </cell>
          <cell r="M609" t="str">
            <v>武汉市江汉区和平里10号5楼2号</v>
          </cell>
          <cell r="N609" t="str">
            <v>武汉市江汉区和平里10号</v>
          </cell>
          <cell r="O609" t="str">
            <v/>
          </cell>
        </row>
        <row r="609">
          <cell r="Q609" t="str">
            <v/>
          </cell>
          <cell r="R609" t="str">
            <v/>
          </cell>
          <cell r="S609" t="str">
            <v>42010319550918121842</v>
          </cell>
          <cell r="T609" t="str">
            <v>肢体</v>
          </cell>
          <cell r="U609" t="str">
            <v>二级</v>
          </cell>
        </row>
        <row r="610">
          <cell r="B610" t="str">
            <v>420104195903232710</v>
          </cell>
          <cell r="C610" t="e">
            <v>#N/A</v>
          </cell>
          <cell r="D610" t="str">
            <v>男</v>
          </cell>
          <cell r="E610" t="str">
            <v>汉族</v>
          </cell>
          <cell r="F610" t="str">
            <v>初中</v>
          </cell>
          <cell r="G610" t="str">
            <v>已婚</v>
          </cell>
          <cell r="H610" t="str">
            <v>非农业</v>
          </cell>
          <cell r="I610" t="str">
            <v/>
          </cell>
          <cell r="J610" t="str">
            <v>15927367763</v>
          </cell>
          <cell r="K610" t="str">
            <v>民族街办事处</v>
          </cell>
          <cell r="L610" t="str">
            <v>和平社区居委会</v>
          </cell>
          <cell r="M610" t="str">
            <v>武汉市江汉区大兴路84号1楼2号</v>
          </cell>
          <cell r="N610" t="str">
            <v>武汉市江汉区大兴路84号</v>
          </cell>
          <cell r="O610" t="str">
            <v/>
          </cell>
        </row>
        <row r="610">
          <cell r="Q610" t="str">
            <v/>
          </cell>
          <cell r="R610" t="str">
            <v/>
          </cell>
          <cell r="S610" t="str">
            <v>42010419590323271012</v>
          </cell>
          <cell r="T610" t="str">
            <v>视力</v>
          </cell>
          <cell r="U610" t="str">
            <v>二级</v>
          </cell>
        </row>
        <row r="611">
          <cell r="B611" t="str">
            <v>42010319481126081X</v>
          </cell>
          <cell r="C611" t="e">
            <v>#N/A</v>
          </cell>
          <cell r="D611" t="str">
            <v>男</v>
          </cell>
          <cell r="E611" t="str">
            <v>汉族</v>
          </cell>
          <cell r="F611" t="str">
            <v>小学</v>
          </cell>
          <cell r="G611" t="str">
            <v>已婚</v>
          </cell>
          <cell r="H611" t="str">
            <v>非农业</v>
          </cell>
          <cell r="I611" t="str">
            <v/>
          </cell>
          <cell r="J611" t="str">
            <v>15377594566</v>
          </cell>
          <cell r="K611" t="str">
            <v>民族街办事处</v>
          </cell>
          <cell r="L611" t="str">
            <v>和平社区居委会</v>
          </cell>
          <cell r="M611" t="str">
            <v>武汉市江汉区和平里8号</v>
          </cell>
          <cell r="N611" t="str">
            <v>武汉市江汉区和平里8号</v>
          </cell>
          <cell r="O611" t="str">
            <v/>
          </cell>
        </row>
        <row r="611">
          <cell r="Q611" t="str">
            <v/>
          </cell>
          <cell r="R611" t="str">
            <v/>
          </cell>
          <cell r="S611" t="str">
            <v>42010319481126081X44</v>
          </cell>
          <cell r="T611" t="str">
            <v>肢体</v>
          </cell>
          <cell r="U611" t="str">
            <v>四级</v>
          </cell>
        </row>
        <row r="612">
          <cell r="B612" t="str">
            <v>420103196710161627</v>
          </cell>
          <cell r="C612" t="e">
            <v>#N/A</v>
          </cell>
          <cell r="D612" t="str">
            <v>女</v>
          </cell>
          <cell r="E612" t="str">
            <v>汉族</v>
          </cell>
          <cell r="F612" t="str">
            <v>初中</v>
          </cell>
          <cell r="G612" t="str">
            <v>已婚</v>
          </cell>
          <cell r="H612" t="str">
            <v>非农业</v>
          </cell>
          <cell r="I612" t="str">
            <v/>
          </cell>
          <cell r="J612" t="str">
            <v>15377595189</v>
          </cell>
          <cell r="K612" t="str">
            <v>民族街办事处</v>
          </cell>
          <cell r="L612" t="str">
            <v>和平社区居委会</v>
          </cell>
          <cell r="M612" t="str">
            <v>武汉市江汉区和平里7号6楼（民族和平）</v>
          </cell>
          <cell r="N612" t="str">
            <v>武汉市江汉区和平里7号6楼（民族和平）</v>
          </cell>
          <cell r="O612" t="str">
            <v/>
          </cell>
        </row>
        <row r="612">
          <cell r="Q612" t="str">
            <v/>
          </cell>
          <cell r="R612" t="str">
            <v/>
          </cell>
          <cell r="S612" t="str">
            <v>42010319671016162711</v>
          </cell>
          <cell r="T612" t="str">
            <v>视力</v>
          </cell>
          <cell r="U612" t="str">
            <v>一级</v>
          </cell>
        </row>
        <row r="613">
          <cell r="B613" t="str">
            <v>420103196203180823</v>
          </cell>
          <cell r="C613" t="e">
            <v>#N/A</v>
          </cell>
          <cell r="D613" t="str">
            <v>女</v>
          </cell>
          <cell r="E613" t="str">
            <v>汉族</v>
          </cell>
          <cell r="F613" t="str">
            <v>初中</v>
          </cell>
          <cell r="G613" t="str">
            <v>已婚</v>
          </cell>
          <cell r="H613" t="str">
            <v>非农业</v>
          </cell>
          <cell r="I613" t="str">
            <v/>
          </cell>
          <cell r="J613" t="str">
            <v>85670725</v>
          </cell>
          <cell r="K613" t="str">
            <v>民族街办事处</v>
          </cell>
          <cell r="L613" t="str">
            <v>和平社区居委会</v>
          </cell>
          <cell r="M613" t="str">
            <v>武汉市江汉区和平里35号3楼3号（民族和平）</v>
          </cell>
          <cell r="N613" t="str">
            <v>武汉市江汉区和平里35号3楼3号（民族和平）</v>
          </cell>
          <cell r="O613" t="str">
            <v/>
          </cell>
        </row>
        <row r="613">
          <cell r="Q613" t="str">
            <v/>
          </cell>
          <cell r="R613" t="str">
            <v/>
          </cell>
          <cell r="S613" t="str">
            <v>42010319620318082311</v>
          </cell>
          <cell r="T613" t="str">
            <v>视力</v>
          </cell>
          <cell r="U613" t="str">
            <v>一级</v>
          </cell>
        </row>
        <row r="614">
          <cell r="B614" t="str">
            <v>420103195410270851</v>
          </cell>
          <cell r="C614" t="e">
            <v>#N/A</v>
          </cell>
          <cell r="D614" t="str">
            <v>男</v>
          </cell>
          <cell r="E614" t="str">
            <v>汉族</v>
          </cell>
          <cell r="F614" t="str">
            <v>初中</v>
          </cell>
          <cell r="G614" t="str">
            <v>已婚</v>
          </cell>
          <cell r="H614" t="str">
            <v>非农业</v>
          </cell>
          <cell r="I614" t="str">
            <v/>
          </cell>
          <cell r="J614" t="str">
            <v>18707163319</v>
          </cell>
          <cell r="K614" t="str">
            <v>民族街办事处</v>
          </cell>
          <cell r="L614" t="str">
            <v>和平社区居委会</v>
          </cell>
          <cell r="M614" t="str">
            <v>武汉市江汉区和平里51号4楼5号</v>
          </cell>
          <cell r="N614" t="str">
            <v>武汉市江汉区和平里51号4楼5号</v>
          </cell>
          <cell r="O614" t="str">
            <v/>
          </cell>
        </row>
        <row r="614">
          <cell r="Q614" t="str">
            <v/>
          </cell>
          <cell r="R614" t="str">
            <v/>
          </cell>
          <cell r="S614" t="str">
            <v>42010319541027085144</v>
          </cell>
          <cell r="T614" t="str">
            <v>肢体</v>
          </cell>
          <cell r="U614" t="str">
            <v>四级</v>
          </cell>
        </row>
        <row r="615">
          <cell r="B615" t="str">
            <v>420102195901281807</v>
          </cell>
          <cell r="C615" t="e">
            <v>#N/A</v>
          </cell>
          <cell r="D615" t="str">
            <v>女</v>
          </cell>
          <cell r="E615" t="str">
            <v>汉族</v>
          </cell>
          <cell r="F615" t="str">
            <v>高中</v>
          </cell>
          <cell r="G615" t="str">
            <v>已婚</v>
          </cell>
          <cell r="H615" t="str">
            <v>非农业</v>
          </cell>
          <cell r="I615" t="str">
            <v/>
          </cell>
          <cell r="J615" t="str">
            <v>13035145636</v>
          </cell>
          <cell r="K615" t="str">
            <v>民族街办事处</v>
          </cell>
          <cell r="L615" t="str">
            <v>和平社区居委会</v>
          </cell>
          <cell r="M615" t="str">
            <v>武汉市江汉区和平里2号</v>
          </cell>
          <cell r="N615" t="str">
            <v>武汉市江汉区和平里2号</v>
          </cell>
          <cell r="O615" t="str">
            <v/>
          </cell>
        </row>
        <row r="615">
          <cell r="Q615" t="str">
            <v/>
          </cell>
          <cell r="R615" t="str">
            <v/>
          </cell>
          <cell r="S615" t="str">
            <v>42010219590128180714</v>
          </cell>
          <cell r="T615" t="str">
            <v>视力</v>
          </cell>
          <cell r="U615" t="str">
            <v>四级</v>
          </cell>
        </row>
        <row r="616">
          <cell r="B616" t="str">
            <v>420103194606122012</v>
          </cell>
          <cell r="C616" t="e">
            <v>#N/A</v>
          </cell>
          <cell r="D616" t="str">
            <v>男</v>
          </cell>
          <cell r="E616" t="str">
            <v>汉族</v>
          </cell>
          <cell r="F616" t="str">
            <v>小学</v>
          </cell>
          <cell r="G616" t="str">
            <v>已婚</v>
          </cell>
          <cell r="H616" t="str">
            <v>非农业</v>
          </cell>
          <cell r="I616" t="str">
            <v/>
          </cell>
          <cell r="J616" t="str">
            <v>18271373906</v>
          </cell>
          <cell r="K616" t="str">
            <v>民族街办事处</v>
          </cell>
          <cell r="L616" t="str">
            <v>和平社区居委会</v>
          </cell>
          <cell r="M616" t="str">
            <v>武汉市江汉区和平里69号6楼4号</v>
          </cell>
          <cell r="N616" t="str">
            <v>武汉市江汉区和平里69号6楼4号</v>
          </cell>
          <cell r="O616" t="str">
            <v/>
          </cell>
        </row>
        <row r="616">
          <cell r="Q616" t="str">
            <v/>
          </cell>
          <cell r="R616" t="str">
            <v/>
          </cell>
          <cell r="S616" t="str">
            <v>42010319460612201244</v>
          </cell>
          <cell r="T616" t="str">
            <v>肢体</v>
          </cell>
          <cell r="U616" t="str">
            <v>四级</v>
          </cell>
        </row>
        <row r="617">
          <cell r="B617" t="str">
            <v>420103195310310422</v>
          </cell>
          <cell r="C617" t="e">
            <v>#N/A</v>
          </cell>
          <cell r="D617" t="str">
            <v>女</v>
          </cell>
          <cell r="E617" t="str">
            <v>汉族</v>
          </cell>
          <cell r="F617" t="str">
            <v>高中</v>
          </cell>
          <cell r="G617" t="str">
            <v>已婚</v>
          </cell>
          <cell r="H617" t="str">
            <v>非农业</v>
          </cell>
          <cell r="I617" t="str">
            <v/>
          </cell>
          <cell r="J617" t="str">
            <v>15607117313</v>
          </cell>
          <cell r="K617" t="str">
            <v>民族街办事处</v>
          </cell>
          <cell r="L617" t="str">
            <v>和平社区居委会</v>
          </cell>
          <cell r="M617" t="str">
            <v>武汉市江汉区和平里5号5楼4号</v>
          </cell>
          <cell r="N617" t="str">
            <v>武汉市江汉区和平里5号</v>
          </cell>
          <cell r="O617" t="str">
            <v/>
          </cell>
        </row>
        <row r="617">
          <cell r="Q617" t="str">
            <v/>
          </cell>
          <cell r="R617" t="str">
            <v/>
          </cell>
          <cell r="S617" t="str">
            <v>42010319531031042242</v>
          </cell>
          <cell r="T617" t="str">
            <v>肢体</v>
          </cell>
          <cell r="U617" t="str">
            <v>二级</v>
          </cell>
        </row>
        <row r="618">
          <cell r="B618" t="str">
            <v>420103196301201237</v>
          </cell>
          <cell r="C618" t="str">
            <v>低保</v>
          </cell>
          <cell r="D618" t="str">
            <v>男</v>
          </cell>
          <cell r="E618" t="str">
            <v>汉族</v>
          </cell>
          <cell r="F618" t="str">
            <v>初中</v>
          </cell>
          <cell r="G618" t="str">
            <v>已婚</v>
          </cell>
          <cell r="H618" t="str">
            <v>非农业</v>
          </cell>
          <cell r="I618" t="str">
            <v/>
          </cell>
          <cell r="J618" t="str">
            <v>13545393632</v>
          </cell>
          <cell r="K618" t="str">
            <v>民族街办事处</v>
          </cell>
          <cell r="L618" t="str">
            <v>和平社区居委会</v>
          </cell>
          <cell r="M618" t="str">
            <v>武汉市江汉区民权路5号4楼3号</v>
          </cell>
          <cell r="N618" t="str">
            <v>武汉市江汉区民权路5号4楼3号</v>
          </cell>
          <cell r="O618" t="str">
            <v/>
          </cell>
        </row>
        <row r="618">
          <cell r="Q618" t="str">
            <v/>
          </cell>
          <cell r="R618" t="str">
            <v/>
          </cell>
          <cell r="S618" t="str">
            <v>42010319630120123744</v>
          </cell>
          <cell r="T618" t="str">
            <v>肢体</v>
          </cell>
          <cell r="U618" t="str">
            <v>四级</v>
          </cell>
        </row>
        <row r="619">
          <cell r="B619" t="str">
            <v>420103195908240828</v>
          </cell>
          <cell r="C619" t="e">
            <v>#N/A</v>
          </cell>
          <cell r="D619" t="str">
            <v>女</v>
          </cell>
          <cell r="E619" t="str">
            <v>汉族</v>
          </cell>
          <cell r="F619" t="str">
            <v>高中</v>
          </cell>
          <cell r="G619" t="str">
            <v>已婚</v>
          </cell>
          <cell r="H619" t="str">
            <v>非农业</v>
          </cell>
          <cell r="I619" t="str">
            <v/>
          </cell>
          <cell r="J619" t="str">
            <v>18908628088</v>
          </cell>
          <cell r="K619" t="str">
            <v>民族街办事处</v>
          </cell>
          <cell r="L619" t="str">
            <v>和平社区居委会</v>
          </cell>
          <cell r="M619" t="str">
            <v>武汉市江汉区沿江大道45-7号3楼</v>
          </cell>
          <cell r="N619" t="str">
            <v>武汉市江汉区沿江大道45-7号</v>
          </cell>
          <cell r="O619" t="str">
            <v/>
          </cell>
        </row>
        <row r="619">
          <cell r="Q619" t="str">
            <v/>
          </cell>
          <cell r="R619" t="str">
            <v/>
          </cell>
          <cell r="S619" t="str">
            <v>42010319590824082844</v>
          </cell>
          <cell r="T619" t="str">
            <v>肢体</v>
          </cell>
          <cell r="U619" t="str">
            <v>四级</v>
          </cell>
        </row>
        <row r="620">
          <cell r="B620" t="str">
            <v>420103195401290826</v>
          </cell>
          <cell r="C620" t="e">
            <v>#N/A</v>
          </cell>
          <cell r="D620" t="str">
            <v>女</v>
          </cell>
          <cell r="E620" t="str">
            <v>汉族</v>
          </cell>
          <cell r="F620" t="str">
            <v>初中</v>
          </cell>
          <cell r="G620" t="str">
            <v>已婚</v>
          </cell>
          <cell r="H620" t="str">
            <v>非农业</v>
          </cell>
          <cell r="I620" t="str">
            <v/>
          </cell>
          <cell r="J620" t="str">
            <v>13387628030</v>
          </cell>
          <cell r="K620" t="str">
            <v>民族街办事处</v>
          </cell>
          <cell r="L620" t="str">
            <v>和平社区居委会</v>
          </cell>
          <cell r="M620" t="str">
            <v>武汉市江汉区和平里45号（民族-和平）</v>
          </cell>
          <cell r="N620" t="str">
            <v>武汉市江汉区和平里45号</v>
          </cell>
          <cell r="O620" t="str">
            <v/>
          </cell>
        </row>
        <row r="620">
          <cell r="Q620" t="str">
            <v/>
          </cell>
          <cell r="R620" t="str">
            <v/>
          </cell>
          <cell r="S620" t="str">
            <v>42010319540129082613</v>
          </cell>
          <cell r="T620" t="str">
            <v>视力</v>
          </cell>
          <cell r="U620" t="str">
            <v>三级</v>
          </cell>
        </row>
        <row r="621">
          <cell r="B621" t="str">
            <v>420103197412180816</v>
          </cell>
          <cell r="C621" t="str">
            <v>低保</v>
          </cell>
          <cell r="D621" t="str">
            <v>男</v>
          </cell>
          <cell r="E621" t="str">
            <v>汉族</v>
          </cell>
          <cell r="F621" t="str">
            <v>文盲</v>
          </cell>
          <cell r="G621" t="str">
            <v>未婚</v>
          </cell>
          <cell r="H621" t="str">
            <v>非农业</v>
          </cell>
          <cell r="I621" t="str">
            <v/>
          </cell>
          <cell r="J621" t="str">
            <v>13437284701</v>
          </cell>
          <cell r="K621" t="str">
            <v>民族街办事处</v>
          </cell>
          <cell r="L621" t="str">
            <v>和平社区居委会</v>
          </cell>
          <cell r="M621" t="str">
            <v>武汉市江汉区和平里51号5楼5号</v>
          </cell>
          <cell r="N621" t="str">
            <v>武汉市江汉区和平里51号5楼5号</v>
          </cell>
          <cell r="O621" t="str">
            <v/>
          </cell>
        </row>
        <row r="621">
          <cell r="Q621" t="str">
            <v/>
          </cell>
          <cell r="R621" t="str">
            <v/>
          </cell>
          <cell r="S621" t="str">
            <v>42010319741218081644</v>
          </cell>
          <cell r="T621" t="str">
            <v>肢体</v>
          </cell>
          <cell r="U621" t="str">
            <v>四级</v>
          </cell>
        </row>
        <row r="622">
          <cell r="B622" t="str">
            <v>420104196512304320</v>
          </cell>
          <cell r="C622" t="e">
            <v>#N/A</v>
          </cell>
          <cell r="D622" t="str">
            <v>女</v>
          </cell>
          <cell r="E622" t="str">
            <v>汉族</v>
          </cell>
          <cell r="F622" t="str">
            <v>高中</v>
          </cell>
          <cell r="G622" t="str">
            <v>未婚</v>
          </cell>
          <cell r="H622" t="str">
            <v>非农业</v>
          </cell>
          <cell r="I622" t="str">
            <v>85663470</v>
          </cell>
          <cell r="J622" t="str">
            <v/>
          </cell>
          <cell r="K622" t="str">
            <v>民族街办事处</v>
          </cell>
          <cell r="L622" t="str">
            <v>和平社区居委会</v>
          </cell>
          <cell r="M622" t="str">
            <v>武汉市江汉区民权路65号10楼3号</v>
          </cell>
          <cell r="N622" t="str">
            <v>武汉市江汉区民权路65号10楼3号</v>
          </cell>
          <cell r="O622" t="str">
            <v>陶任纯</v>
          </cell>
          <cell r="P622" t="str">
            <v>父母</v>
          </cell>
          <cell r="Q622" t="str">
            <v>85663470</v>
          </cell>
          <cell r="R622" t="str">
            <v/>
          </cell>
          <cell r="S622" t="str">
            <v>42010419651230432054</v>
          </cell>
          <cell r="T622" t="str">
            <v>智力</v>
          </cell>
          <cell r="U622" t="str">
            <v>四级</v>
          </cell>
        </row>
        <row r="623">
          <cell r="B623" t="str">
            <v>422301197401010088</v>
          </cell>
          <cell r="C623" t="e">
            <v>#N/A</v>
          </cell>
          <cell r="D623" t="str">
            <v>女</v>
          </cell>
          <cell r="E623" t="str">
            <v>汉族</v>
          </cell>
          <cell r="F623" t="str">
            <v>高中</v>
          </cell>
          <cell r="G623" t="str">
            <v>已婚</v>
          </cell>
          <cell r="H623" t="str">
            <v>非农业</v>
          </cell>
          <cell r="I623" t="str">
            <v/>
          </cell>
          <cell r="J623" t="str">
            <v>15671555344</v>
          </cell>
          <cell r="K623" t="str">
            <v>民族街办事处</v>
          </cell>
          <cell r="L623" t="str">
            <v>和平社区居委会</v>
          </cell>
          <cell r="M623" t="str">
            <v>武汉市江汉区和平里32号6楼4号</v>
          </cell>
          <cell r="N623" t="str">
            <v>武汉市江汉区和平里32号6楼4号</v>
          </cell>
          <cell r="O623" t="str">
            <v/>
          </cell>
        </row>
        <row r="623">
          <cell r="Q623" t="str">
            <v/>
          </cell>
          <cell r="R623" t="str">
            <v/>
          </cell>
          <cell r="S623" t="str">
            <v>42230119740101008814</v>
          </cell>
          <cell r="T623" t="str">
            <v>视力</v>
          </cell>
          <cell r="U623" t="str">
            <v>四级</v>
          </cell>
        </row>
        <row r="624">
          <cell r="B624" t="str">
            <v>420103197212010820</v>
          </cell>
          <cell r="C624" t="str">
            <v>低保</v>
          </cell>
          <cell r="D624" t="str">
            <v>女</v>
          </cell>
          <cell r="E624" t="str">
            <v>汉族</v>
          </cell>
          <cell r="F624" t="str">
            <v>文盲</v>
          </cell>
          <cell r="G624" t="str">
            <v>已婚</v>
          </cell>
          <cell r="H624" t="str">
            <v>非农业</v>
          </cell>
          <cell r="I624" t="str">
            <v/>
          </cell>
          <cell r="J624" t="str">
            <v>15717168274</v>
          </cell>
          <cell r="K624" t="str">
            <v>民族街办事处</v>
          </cell>
          <cell r="L624" t="str">
            <v>和平社区居委会</v>
          </cell>
          <cell r="M624" t="str">
            <v>武汉市江汉区和平里11号3楼</v>
          </cell>
          <cell r="N624" t="str">
            <v>武汉市江汉区和平里11号3楼</v>
          </cell>
          <cell r="O624" t="str">
            <v>张庆玲</v>
          </cell>
          <cell r="P624" t="str">
            <v>父母</v>
          </cell>
          <cell r="Q624" t="str">
            <v>83558400</v>
          </cell>
          <cell r="R624" t="str">
            <v/>
          </cell>
          <cell r="S624" t="str">
            <v>42010319721201082054</v>
          </cell>
          <cell r="T624" t="str">
            <v>智力</v>
          </cell>
          <cell r="U624" t="str">
            <v>四级</v>
          </cell>
        </row>
        <row r="625">
          <cell r="B625" t="str">
            <v>420102197409060323</v>
          </cell>
          <cell r="C625" t="str">
            <v>低保</v>
          </cell>
          <cell r="D625" t="str">
            <v>女</v>
          </cell>
          <cell r="E625" t="str">
            <v>汉族</v>
          </cell>
          <cell r="F625" t="str">
            <v>初中</v>
          </cell>
          <cell r="G625" t="str">
            <v>已婚</v>
          </cell>
          <cell r="H625" t="str">
            <v>非农业</v>
          </cell>
          <cell r="I625" t="str">
            <v/>
          </cell>
          <cell r="J625" t="str">
            <v>18872278861</v>
          </cell>
          <cell r="K625" t="str">
            <v>民族街办事处</v>
          </cell>
          <cell r="L625" t="str">
            <v>和平社区居委会</v>
          </cell>
          <cell r="M625" t="str">
            <v>武汉市江汉区和平里49号5楼1号</v>
          </cell>
          <cell r="N625" t="str">
            <v>武汉市江汉区和平里49号</v>
          </cell>
          <cell r="O625" t="str">
            <v>马翠先</v>
          </cell>
          <cell r="P625" t="str">
            <v>父母</v>
          </cell>
          <cell r="Q625" t="str">
            <v>66049338</v>
          </cell>
          <cell r="R625" t="str">
            <v/>
          </cell>
          <cell r="S625" t="str">
            <v>42010219740906032354</v>
          </cell>
          <cell r="T625" t="str">
            <v>智力</v>
          </cell>
          <cell r="U625" t="str">
            <v>四级</v>
          </cell>
        </row>
        <row r="626">
          <cell r="B626" t="str">
            <v>420103196609230827</v>
          </cell>
          <cell r="C626" t="e">
            <v>#N/A</v>
          </cell>
          <cell r="D626" t="str">
            <v>女</v>
          </cell>
          <cell r="E626" t="str">
            <v>汉族</v>
          </cell>
          <cell r="F626" t="str">
            <v>初中</v>
          </cell>
          <cell r="G626" t="str">
            <v>离婚</v>
          </cell>
          <cell r="H626" t="str">
            <v>非农业</v>
          </cell>
          <cell r="I626" t="str">
            <v/>
          </cell>
          <cell r="J626" t="str">
            <v>15871802198</v>
          </cell>
          <cell r="K626" t="str">
            <v>民族街办事处</v>
          </cell>
          <cell r="L626" t="str">
            <v>和平社区居委会</v>
          </cell>
          <cell r="M626" t="str">
            <v>武汉市江汉区和平里69号3楼</v>
          </cell>
          <cell r="N626" t="str">
            <v>武汉市江汉区和平里69号3楼</v>
          </cell>
          <cell r="O626" t="str">
            <v/>
          </cell>
        </row>
        <row r="626">
          <cell r="Q626" t="str">
            <v/>
          </cell>
          <cell r="R626" t="str">
            <v/>
          </cell>
          <cell r="S626" t="str">
            <v>42010319660923082743B1</v>
          </cell>
          <cell r="T626" t="str">
            <v>肢体</v>
          </cell>
          <cell r="U626" t="str">
            <v>三级</v>
          </cell>
        </row>
        <row r="627">
          <cell r="B627" t="str">
            <v>420103195103110815</v>
          </cell>
          <cell r="C627" t="e">
            <v>#N/A</v>
          </cell>
          <cell r="D627" t="str">
            <v>男</v>
          </cell>
          <cell r="E627" t="str">
            <v>汉族</v>
          </cell>
          <cell r="F627" t="str">
            <v>大专</v>
          </cell>
          <cell r="G627" t="str">
            <v>已婚</v>
          </cell>
          <cell r="H627" t="str">
            <v>非农业</v>
          </cell>
          <cell r="I627" t="str">
            <v/>
          </cell>
          <cell r="J627" t="str">
            <v>15872431122</v>
          </cell>
          <cell r="K627" t="str">
            <v>民族街办事处</v>
          </cell>
          <cell r="L627" t="str">
            <v>和平社区居委会</v>
          </cell>
          <cell r="M627" t="str">
            <v>武汉市江汉区沿江大道45号3楼1号</v>
          </cell>
          <cell r="N627" t="str">
            <v>武汉市江汉区沿江大道45号3楼1号</v>
          </cell>
          <cell r="O627" t="str">
            <v/>
          </cell>
        </row>
        <row r="627">
          <cell r="Q627" t="str">
            <v/>
          </cell>
          <cell r="R627" t="str">
            <v/>
          </cell>
          <cell r="S627" t="str">
            <v>42010319510311081543</v>
          </cell>
          <cell r="T627" t="str">
            <v>肢体</v>
          </cell>
          <cell r="U627" t="str">
            <v>三级</v>
          </cell>
        </row>
        <row r="628">
          <cell r="B628" t="str">
            <v>420103195408200811</v>
          </cell>
          <cell r="C628" t="e">
            <v>#N/A</v>
          </cell>
          <cell r="D628" t="str">
            <v>男</v>
          </cell>
          <cell r="E628" t="str">
            <v>汉族</v>
          </cell>
          <cell r="F628" t="str">
            <v>高中</v>
          </cell>
          <cell r="G628" t="str">
            <v>已婚</v>
          </cell>
          <cell r="H628" t="str">
            <v>非农业</v>
          </cell>
          <cell r="I628" t="str">
            <v/>
          </cell>
          <cell r="J628" t="str">
            <v>13026304992</v>
          </cell>
          <cell r="K628" t="str">
            <v>民族街办事处</v>
          </cell>
          <cell r="L628" t="str">
            <v>和平社区居委会</v>
          </cell>
          <cell r="M628" t="str">
            <v>武汉市江汉区和平里55号1楼3号</v>
          </cell>
          <cell r="N628" t="str">
            <v>武汉市江汉区和平里55号1楼3号</v>
          </cell>
          <cell r="O628" t="str">
            <v/>
          </cell>
        </row>
        <row r="628">
          <cell r="Q628" t="str">
            <v/>
          </cell>
          <cell r="R628" t="str">
            <v/>
          </cell>
          <cell r="S628" t="str">
            <v>42010319540820081142</v>
          </cell>
          <cell r="T628" t="str">
            <v>肢体</v>
          </cell>
          <cell r="U628" t="str">
            <v>二级</v>
          </cell>
        </row>
        <row r="629">
          <cell r="B629" t="str">
            <v>420103195701200810</v>
          </cell>
          <cell r="C629" t="e">
            <v>#N/A</v>
          </cell>
          <cell r="D629" t="str">
            <v>男</v>
          </cell>
          <cell r="E629" t="str">
            <v>汉族</v>
          </cell>
          <cell r="F629" t="str">
            <v>初中</v>
          </cell>
          <cell r="G629" t="str">
            <v>未婚</v>
          </cell>
          <cell r="H629" t="str">
            <v>非农业</v>
          </cell>
          <cell r="I629" t="str">
            <v/>
          </cell>
          <cell r="J629" t="str">
            <v>13986060087</v>
          </cell>
          <cell r="K629" t="str">
            <v>民族街办事处</v>
          </cell>
          <cell r="L629" t="str">
            <v>和平社区居委会</v>
          </cell>
          <cell r="M629" t="str">
            <v>武汉市江汉区和平里21号4楼2号</v>
          </cell>
          <cell r="N629" t="str">
            <v>武汉市江汉区和平里21号4楼2号</v>
          </cell>
          <cell r="O629" t="str">
            <v/>
          </cell>
        </row>
        <row r="629">
          <cell r="Q629" t="str">
            <v/>
          </cell>
          <cell r="R629" t="str">
            <v/>
          </cell>
          <cell r="S629" t="str">
            <v>42010319570120081042</v>
          </cell>
          <cell r="T629" t="str">
            <v>肢体</v>
          </cell>
          <cell r="U629" t="str">
            <v>二级</v>
          </cell>
        </row>
        <row r="630">
          <cell r="B630" t="str">
            <v>420112195706120613</v>
          </cell>
          <cell r="C630" t="str">
            <v>低保</v>
          </cell>
          <cell r="D630" t="str">
            <v>男</v>
          </cell>
          <cell r="E630" t="str">
            <v>汉族</v>
          </cell>
          <cell r="F630" t="str">
            <v>高中</v>
          </cell>
          <cell r="G630" t="str">
            <v>已婚</v>
          </cell>
          <cell r="H630" t="str">
            <v>非农业</v>
          </cell>
          <cell r="I630" t="str">
            <v/>
          </cell>
          <cell r="J630" t="str">
            <v>15071023042</v>
          </cell>
          <cell r="K630" t="str">
            <v>民族街办事处</v>
          </cell>
          <cell r="L630" t="str">
            <v>和平社区居委会</v>
          </cell>
          <cell r="M630" t="str">
            <v>武汉市江汉区和平里65号3楼2号</v>
          </cell>
          <cell r="N630" t="str">
            <v>武汉市江汉区和平里65号3楼2号</v>
          </cell>
          <cell r="O630" t="str">
            <v/>
          </cell>
        </row>
        <row r="630">
          <cell r="Q630" t="str">
            <v/>
          </cell>
          <cell r="R630" t="str">
            <v/>
          </cell>
          <cell r="S630" t="str">
            <v>42011219570612061343</v>
          </cell>
          <cell r="T630" t="str">
            <v>肢体</v>
          </cell>
          <cell r="U630" t="str">
            <v>三级</v>
          </cell>
        </row>
        <row r="631">
          <cell r="B631" t="str">
            <v>42010319581220083X</v>
          </cell>
          <cell r="C631" t="e">
            <v>#N/A</v>
          </cell>
          <cell r="D631" t="str">
            <v>男</v>
          </cell>
          <cell r="E631" t="str">
            <v>汉族</v>
          </cell>
          <cell r="F631" t="str">
            <v>小学</v>
          </cell>
          <cell r="G631" t="str">
            <v>未婚</v>
          </cell>
          <cell r="H631" t="str">
            <v>非农业</v>
          </cell>
          <cell r="I631" t="str">
            <v/>
          </cell>
          <cell r="J631" t="str">
            <v>18062057517</v>
          </cell>
          <cell r="K631" t="str">
            <v>民族街办事处</v>
          </cell>
          <cell r="L631" t="str">
            <v>和平社区居委会</v>
          </cell>
          <cell r="M631" t="str">
            <v>武汉市江汉区和平里49号2楼5号</v>
          </cell>
          <cell r="N631" t="str">
            <v>武汉市江汉区和平里49号2楼5号</v>
          </cell>
          <cell r="O631" t="str">
            <v>闻立开</v>
          </cell>
          <cell r="P631" t="str">
            <v>父母</v>
          </cell>
          <cell r="Q631" t="str">
            <v>85375743</v>
          </cell>
          <cell r="R631" t="str">
            <v/>
          </cell>
          <cell r="S631" t="str">
            <v>42010319581220083X54</v>
          </cell>
          <cell r="T631" t="str">
            <v>智力</v>
          </cell>
          <cell r="U631" t="str">
            <v>四级</v>
          </cell>
        </row>
        <row r="632">
          <cell r="B632" t="str">
            <v>420103196509200823</v>
          </cell>
          <cell r="C632" t="e">
            <v>#N/A</v>
          </cell>
          <cell r="D632" t="str">
            <v>女</v>
          </cell>
          <cell r="E632" t="str">
            <v>汉族</v>
          </cell>
          <cell r="F632" t="str">
            <v>初中</v>
          </cell>
          <cell r="G632" t="str">
            <v>已婚</v>
          </cell>
          <cell r="H632" t="str">
            <v>非农业</v>
          </cell>
          <cell r="I632" t="str">
            <v/>
          </cell>
          <cell r="J632" t="str">
            <v>15671611611</v>
          </cell>
          <cell r="K632" t="str">
            <v>民族街办事处</v>
          </cell>
          <cell r="L632" t="str">
            <v>和平社区居委会</v>
          </cell>
          <cell r="M632" t="str">
            <v>武汉市江汉区沿江大道42号4楼</v>
          </cell>
          <cell r="N632" t="str">
            <v>武汉市江汉区沿江大道42号4楼</v>
          </cell>
          <cell r="O632" t="str">
            <v>桂英</v>
          </cell>
          <cell r="P632" t="str">
            <v>父母</v>
          </cell>
          <cell r="Q632" t="str">
            <v>85664419</v>
          </cell>
          <cell r="R632" t="str">
            <v/>
          </cell>
          <cell r="S632" t="str">
            <v>42010319650920082354</v>
          </cell>
          <cell r="T632" t="str">
            <v>智力</v>
          </cell>
          <cell r="U632" t="str">
            <v>四级</v>
          </cell>
        </row>
        <row r="633">
          <cell r="B633" t="str">
            <v>42010319570816084X</v>
          </cell>
          <cell r="C633" t="str">
            <v>低保</v>
          </cell>
          <cell r="D633" t="str">
            <v>女</v>
          </cell>
          <cell r="E633" t="str">
            <v>汉族</v>
          </cell>
          <cell r="F633" t="str">
            <v>高中</v>
          </cell>
          <cell r="G633" t="str">
            <v>已婚</v>
          </cell>
          <cell r="H633" t="str">
            <v>非农业</v>
          </cell>
          <cell r="I633" t="str">
            <v/>
          </cell>
          <cell r="J633" t="str">
            <v>15071023042</v>
          </cell>
          <cell r="K633" t="str">
            <v>民族街办事处</v>
          </cell>
          <cell r="L633" t="str">
            <v>和平社区居委会</v>
          </cell>
          <cell r="M633" t="str">
            <v>武汉市江汉区和平里65号3楼2号</v>
          </cell>
          <cell r="N633" t="str">
            <v>武汉市江汉区和平里65号3楼2号</v>
          </cell>
          <cell r="O633" t="str">
            <v/>
          </cell>
        </row>
        <row r="633">
          <cell r="Q633" t="str">
            <v/>
          </cell>
          <cell r="R633" t="str">
            <v/>
          </cell>
          <cell r="S633" t="str">
            <v>42010319570816084X42</v>
          </cell>
          <cell r="T633" t="str">
            <v>肢体</v>
          </cell>
          <cell r="U633" t="str">
            <v>二级</v>
          </cell>
        </row>
        <row r="634">
          <cell r="B634" t="str">
            <v>42010319611119083X</v>
          </cell>
          <cell r="C634" t="e">
            <v>#N/A</v>
          </cell>
          <cell r="D634" t="str">
            <v>男</v>
          </cell>
          <cell r="E634" t="str">
            <v>汉族</v>
          </cell>
          <cell r="F634" t="str">
            <v>高中</v>
          </cell>
          <cell r="G634" t="str">
            <v>未婚</v>
          </cell>
          <cell r="H634" t="str">
            <v>非农业</v>
          </cell>
          <cell r="I634" t="str">
            <v/>
          </cell>
          <cell r="J634" t="str">
            <v>13237116076</v>
          </cell>
          <cell r="K634" t="str">
            <v>民族街办事处</v>
          </cell>
          <cell r="L634" t="str">
            <v>和平社区居委会</v>
          </cell>
          <cell r="M634" t="str">
            <v>武汉市江汉区大兴路78号</v>
          </cell>
          <cell r="N634" t="str">
            <v>武汉市江汉区大兴路78号</v>
          </cell>
          <cell r="O634" t="str">
            <v/>
          </cell>
        </row>
        <row r="634">
          <cell r="Q634" t="str">
            <v/>
          </cell>
          <cell r="R634" t="str">
            <v/>
          </cell>
          <cell r="S634" t="str">
            <v>42010319611119083X43</v>
          </cell>
          <cell r="T634" t="str">
            <v>肢体</v>
          </cell>
          <cell r="U634" t="str">
            <v>三级</v>
          </cell>
        </row>
        <row r="635">
          <cell r="B635" t="str">
            <v>420103195410020844</v>
          </cell>
          <cell r="C635" t="e">
            <v>#N/A</v>
          </cell>
          <cell r="D635" t="str">
            <v>女</v>
          </cell>
          <cell r="E635" t="str">
            <v>汉族</v>
          </cell>
          <cell r="F635" t="str">
            <v>小学</v>
          </cell>
          <cell r="G635" t="str">
            <v>已婚</v>
          </cell>
          <cell r="H635" t="str">
            <v>非农业</v>
          </cell>
          <cell r="I635" t="str">
            <v/>
          </cell>
          <cell r="J635" t="str">
            <v>13986060600</v>
          </cell>
          <cell r="K635" t="str">
            <v>民族街办事处</v>
          </cell>
          <cell r="L635" t="str">
            <v>和平社区居委会</v>
          </cell>
          <cell r="M635" t="str">
            <v>武汉市江汉区民权路65号15楼2号</v>
          </cell>
          <cell r="N635" t="str">
            <v>武汉市江汉区民权路65号</v>
          </cell>
          <cell r="O635" t="str">
            <v/>
          </cell>
        </row>
        <row r="635">
          <cell r="Q635" t="str">
            <v/>
          </cell>
          <cell r="R635" t="str">
            <v/>
          </cell>
          <cell r="S635" t="str">
            <v>42010319541002084421</v>
          </cell>
          <cell r="T635" t="str">
            <v>听力</v>
          </cell>
          <cell r="U635" t="str">
            <v>一级</v>
          </cell>
        </row>
        <row r="636">
          <cell r="B636" t="str">
            <v>420102195501102507</v>
          </cell>
          <cell r="C636" t="str">
            <v>低保</v>
          </cell>
          <cell r="D636" t="str">
            <v>女</v>
          </cell>
          <cell r="E636" t="str">
            <v>汉族</v>
          </cell>
          <cell r="F636" t="str">
            <v>文盲</v>
          </cell>
          <cell r="G636" t="str">
            <v>未婚</v>
          </cell>
          <cell r="H636" t="str">
            <v>非农业</v>
          </cell>
          <cell r="I636" t="str">
            <v/>
          </cell>
          <cell r="J636" t="str">
            <v>15807128915</v>
          </cell>
          <cell r="K636" t="str">
            <v>民族街办事处</v>
          </cell>
          <cell r="L636" t="str">
            <v>和平社区居委会</v>
          </cell>
          <cell r="M636" t="str">
            <v>武汉市江汉区大兴一路13号2楼1号</v>
          </cell>
          <cell r="N636" t="str">
            <v>武汉市江汉区大兴一路13号</v>
          </cell>
          <cell r="O636" t="str">
            <v>郑桃芝</v>
          </cell>
          <cell r="P636" t="str">
            <v>兄/弟/姐/妹</v>
          </cell>
          <cell r="Q636" t="str">
            <v>85659303</v>
          </cell>
          <cell r="R636" t="str">
            <v/>
          </cell>
          <cell r="S636" t="str">
            <v>42010219550110250753</v>
          </cell>
          <cell r="T636" t="str">
            <v>智力</v>
          </cell>
          <cell r="U636" t="str">
            <v>三级</v>
          </cell>
        </row>
        <row r="637">
          <cell r="B637" t="str">
            <v>420103194608102031</v>
          </cell>
          <cell r="C637" t="e">
            <v>#N/A</v>
          </cell>
          <cell r="D637" t="str">
            <v>男</v>
          </cell>
          <cell r="E637" t="str">
            <v>汉族</v>
          </cell>
          <cell r="F637" t="str">
            <v>初中</v>
          </cell>
          <cell r="G637" t="str">
            <v>已婚</v>
          </cell>
          <cell r="H637" t="str">
            <v>非农业</v>
          </cell>
          <cell r="I637" t="str">
            <v/>
          </cell>
          <cell r="J637" t="str">
            <v>15927069295</v>
          </cell>
          <cell r="K637" t="str">
            <v>民族街办事处</v>
          </cell>
          <cell r="L637" t="str">
            <v>和平社区居委会</v>
          </cell>
          <cell r="M637" t="str">
            <v>武汉市江汉区和平里69号4楼3号</v>
          </cell>
          <cell r="N637" t="str">
            <v>武汉市江汉区和平里69号4楼3号</v>
          </cell>
          <cell r="O637" t="str">
            <v/>
          </cell>
        </row>
        <row r="637">
          <cell r="Q637" t="str">
            <v/>
          </cell>
          <cell r="R637" t="str">
            <v/>
          </cell>
          <cell r="S637" t="str">
            <v>42010319460810203142</v>
          </cell>
          <cell r="T637" t="str">
            <v>肢体</v>
          </cell>
          <cell r="U637" t="str">
            <v>二级</v>
          </cell>
        </row>
        <row r="638">
          <cell r="B638" t="str">
            <v>420103195207162038</v>
          </cell>
          <cell r="C638" t="e">
            <v>#N/A</v>
          </cell>
          <cell r="D638" t="str">
            <v>男</v>
          </cell>
          <cell r="E638" t="str">
            <v>汉族</v>
          </cell>
          <cell r="F638" t="str">
            <v>初中</v>
          </cell>
          <cell r="G638" t="str">
            <v>已婚</v>
          </cell>
          <cell r="H638" t="str">
            <v>非农业</v>
          </cell>
          <cell r="I638" t="str">
            <v/>
          </cell>
          <cell r="J638" t="str">
            <v>18271870604</v>
          </cell>
          <cell r="K638" t="str">
            <v>民族街办事处</v>
          </cell>
          <cell r="L638" t="str">
            <v>和平社区居委会</v>
          </cell>
          <cell r="M638" t="str">
            <v>武汉市江汉区民权路5号5楼9号</v>
          </cell>
          <cell r="N638" t="str">
            <v>武汉市江汉区民权路5号5楼9号</v>
          </cell>
          <cell r="O638" t="str">
            <v/>
          </cell>
        </row>
        <row r="638">
          <cell r="Q638" t="str">
            <v/>
          </cell>
          <cell r="R638" t="str">
            <v/>
          </cell>
          <cell r="S638" t="str">
            <v>42010319520716203843</v>
          </cell>
          <cell r="T638" t="str">
            <v>肢体</v>
          </cell>
          <cell r="U638" t="str">
            <v>三级</v>
          </cell>
        </row>
        <row r="639">
          <cell r="B639" t="str">
            <v>420103196506180425</v>
          </cell>
          <cell r="C639" t="e">
            <v>#N/A</v>
          </cell>
          <cell r="D639" t="str">
            <v>女</v>
          </cell>
          <cell r="E639" t="str">
            <v>汉族</v>
          </cell>
          <cell r="F639" t="str">
            <v>小学</v>
          </cell>
          <cell r="G639" t="str">
            <v>已婚</v>
          </cell>
          <cell r="H639" t="str">
            <v>非农业</v>
          </cell>
          <cell r="I639" t="str">
            <v/>
          </cell>
          <cell r="J639" t="str">
            <v>13871589182</v>
          </cell>
          <cell r="K639" t="str">
            <v>民族街办事处</v>
          </cell>
          <cell r="L639" t="str">
            <v>和平社区居委会</v>
          </cell>
          <cell r="M639" t="str">
            <v>武汉市江汉区和平里9号3楼</v>
          </cell>
          <cell r="N639" t="str">
            <v>武汉市江汉区和平里9号3楼</v>
          </cell>
          <cell r="O639" t="str">
            <v/>
          </cell>
        </row>
        <row r="639">
          <cell r="Q639" t="str">
            <v/>
          </cell>
          <cell r="R639" t="str">
            <v/>
          </cell>
          <cell r="S639" t="str">
            <v>42010319650618042543</v>
          </cell>
          <cell r="T639" t="str">
            <v>肢体</v>
          </cell>
          <cell r="U639" t="str">
            <v>三级</v>
          </cell>
        </row>
        <row r="640">
          <cell r="B640" t="str">
            <v>420103195402150833</v>
          </cell>
          <cell r="C640" t="e">
            <v>#N/A</v>
          </cell>
          <cell r="D640" t="str">
            <v>男</v>
          </cell>
          <cell r="E640" t="str">
            <v>汉族</v>
          </cell>
          <cell r="F640" t="str">
            <v>初中</v>
          </cell>
          <cell r="G640" t="str">
            <v>已婚</v>
          </cell>
          <cell r="H640" t="str">
            <v>非农业</v>
          </cell>
          <cell r="I640" t="str">
            <v/>
          </cell>
          <cell r="J640" t="str">
            <v>13986060600</v>
          </cell>
          <cell r="K640" t="str">
            <v>民族街办事处</v>
          </cell>
          <cell r="L640" t="str">
            <v>和平社区居委会</v>
          </cell>
          <cell r="M640" t="str">
            <v>武汉市江汉区民权路65号15楼2号</v>
          </cell>
          <cell r="N640" t="str">
            <v>武汉市江汉区民权路65号</v>
          </cell>
          <cell r="O640" t="str">
            <v/>
          </cell>
        </row>
        <row r="640">
          <cell r="Q640" t="str">
            <v/>
          </cell>
          <cell r="R640" t="str">
            <v/>
          </cell>
          <cell r="S640" t="str">
            <v>42010319540215083321</v>
          </cell>
          <cell r="T640" t="str">
            <v>听力</v>
          </cell>
          <cell r="U640" t="str">
            <v>一级</v>
          </cell>
        </row>
        <row r="641">
          <cell r="B641" t="str">
            <v>420105197310060429</v>
          </cell>
          <cell r="C641" t="str">
            <v>低保</v>
          </cell>
          <cell r="D641" t="str">
            <v>女</v>
          </cell>
          <cell r="E641" t="str">
            <v>汉族</v>
          </cell>
          <cell r="F641" t="str">
            <v>初中</v>
          </cell>
          <cell r="G641" t="str">
            <v>已婚</v>
          </cell>
          <cell r="H641" t="str">
            <v>非农业</v>
          </cell>
          <cell r="I641" t="str">
            <v>85659303</v>
          </cell>
          <cell r="J641" t="str">
            <v/>
          </cell>
          <cell r="K641" t="str">
            <v>民族街办事处</v>
          </cell>
          <cell r="L641" t="str">
            <v>和平社区居委会</v>
          </cell>
          <cell r="M641" t="str">
            <v>武汉市江汉区大兴路84号2单元4楼4号</v>
          </cell>
          <cell r="N641" t="str">
            <v>武汉市江汉区大兴路84号2单元4楼4号</v>
          </cell>
          <cell r="O641" t="str">
            <v>吴雪彪</v>
          </cell>
          <cell r="P641" t="str">
            <v>配偶</v>
          </cell>
          <cell r="Q641" t="str">
            <v>85659303</v>
          </cell>
          <cell r="R641" t="str">
            <v/>
          </cell>
          <cell r="S641" t="str">
            <v>42010519731006042954</v>
          </cell>
          <cell r="T641" t="str">
            <v>智力</v>
          </cell>
          <cell r="U641" t="str">
            <v>四级</v>
          </cell>
        </row>
        <row r="642">
          <cell r="B642" t="str">
            <v>420103196303080889</v>
          </cell>
          <cell r="C642" t="e">
            <v>#N/A</v>
          </cell>
          <cell r="D642" t="str">
            <v>女</v>
          </cell>
          <cell r="E642" t="str">
            <v>汉族</v>
          </cell>
          <cell r="F642" t="str">
            <v>高中</v>
          </cell>
          <cell r="G642" t="str">
            <v>已婚</v>
          </cell>
          <cell r="H642" t="str">
            <v>非农业</v>
          </cell>
          <cell r="I642" t="str">
            <v/>
          </cell>
          <cell r="J642" t="str">
            <v>15387158366</v>
          </cell>
          <cell r="K642" t="str">
            <v>民族街办事处</v>
          </cell>
          <cell r="L642" t="str">
            <v>和平社区居委会</v>
          </cell>
          <cell r="M642" t="str">
            <v>武汉市江汉区和平里19号1楼</v>
          </cell>
          <cell r="N642" t="str">
            <v>武汉市江汉区和平里19号</v>
          </cell>
          <cell r="O642" t="str">
            <v/>
          </cell>
        </row>
        <row r="642">
          <cell r="Q642" t="str">
            <v/>
          </cell>
          <cell r="R642" t="str">
            <v/>
          </cell>
          <cell r="S642" t="str">
            <v>42010319630308088911</v>
          </cell>
          <cell r="T642" t="str">
            <v>视力</v>
          </cell>
          <cell r="U642" t="str">
            <v>一级</v>
          </cell>
        </row>
        <row r="643">
          <cell r="B643" t="str">
            <v>420103194603100811</v>
          </cell>
          <cell r="C643" t="e">
            <v>#N/A</v>
          </cell>
          <cell r="D643" t="str">
            <v>男</v>
          </cell>
          <cell r="E643" t="str">
            <v>汉族</v>
          </cell>
          <cell r="F643" t="str">
            <v>初中</v>
          </cell>
          <cell r="G643" t="str">
            <v>已婚</v>
          </cell>
          <cell r="H643" t="str">
            <v>非农业</v>
          </cell>
          <cell r="I643" t="str">
            <v/>
          </cell>
          <cell r="J643" t="str">
            <v>13971004606</v>
          </cell>
          <cell r="K643" t="str">
            <v>民族街办事处</v>
          </cell>
          <cell r="L643" t="str">
            <v>和平社区居委会</v>
          </cell>
          <cell r="M643" t="str">
            <v>武汉市江汉区大兴一路13号2单元4楼3号</v>
          </cell>
          <cell r="N643" t="str">
            <v>武汉市江汉区大兴一路13号</v>
          </cell>
          <cell r="O643" t="str">
            <v/>
          </cell>
        </row>
        <row r="643">
          <cell r="Q643" t="str">
            <v/>
          </cell>
          <cell r="R643" t="str">
            <v/>
          </cell>
          <cell r="S643" t="str">
            <v>42010319460310081144</v>
          </cell>
          <cell r="T643" t="str">
            <v>肢体</v>
          </cell>
          <cell r="U643" t="str">
            <v>四级</v>
          </cell>
        </row>
        <row r="644">
          <cell r="B644" t="str">
            <v>420103196011120818</v>
          </cell>
          <cell r="C644" t="e">
            <v>#N/A</v>
          </cell>
          <cell r="D644" t="str">
            <v>男</v>
          </cell>
          <cell r="E644" t="str">
            <v>汉族</v>
          </cell>
          <cell r="F644" t="str">
            <v>高中</v>
          </cell>
          <cell r="G644" t="str">
            <v>已婚</v>
          </cell>
          <cell r="H644" t="str">
            <v>非农业</v>
          </cell>
          <cell r="I644" t="str">
            <v/>
          </cell>
          <cell r="J644" t="str">
            <v>15927436489</v>
          </cell>
          <cell r="K644" t="str">
            <v>民族街办事处</v>
          </cell>
          <cell r="L644" t="str">
            <v>和平社区居委会</v>
          </cell>
          <cell r="M644" t="str">
            <v>武汉市江汉区和平里47号1楼1号</v>
          </cell>
          <cell r="N644" t="str">
            <v>武汉市江汉区和平里47号1楼1号</v>
          </cell>
          <cell r="O644" t="str">
            <v>柳美华</v>
          </cell>
          <cell r="P644" t="str">
            <v>配偶</v>
          </cell>
          <cell r="Q644" t="str">
            <v/>
          </cell>
          <cell r="R644" t="str">
            <v>15927436489</v>
          </cell>
          <cell r="S644" t="str">
            <v>42010319601112081862</v>
          </cell>
          <cell r="T644" t="str">
            <v>精神</v>
          </cell>
          <cell r="U644" t="str">
            <v>二级</v>
          </cell>
        </row>
        <row r="645">
          <cell r="B645" t="str">
            <v>420104195910010040</v>
          </cell>
          <cell r="C645" t="e">
            <v>#N/A</v>
          </cell>
          <cell r="D645" t="str">
            <v>女</v>
          </cell>
          <cell r="E645" t="str">
            <v>汉族</v>
          </cell>
          <cell r="F645" t="str">
            <v>高中</v>
          </cell>
          <cell r="G645" t="str">
            <v>离婚</v>
          </cell>
          <cell r="H645" t="str">
            <v>非农业</v>
          </cell>
          <cell r="I645" t="str">
            <v/>
          </cell>
          <cell r="J645" t="str">
            <v>15871360152</v>
          </cell>
          <cell r="K645" t="str">
            <v>民族街办事处</v>
          </cell>
          <cell r="L645" t="str">
            <v>和平社区居委会</v>
          </cell>
          <cell r="M645" t="str">
            <v>武汉市江汉区和平里57号2楼2号</v>
          </cell>
          <cell r="N645" t="str">
            <v>武汉市江汉区和平里57号2楼2号</v>
          </cell>
          <cell r="O645" t="str">
            <v/>
          </cell>
        </row>
        <row r="645">
          <cell r="Q645" t="str">
            <v/>
          </cell>
          <cell r="R645" t="str">
            <v/>
          </cell>
          <cell r="S645" t="str">
            <v>42010419591001004043</v>
          </cell>
          <cell r="T645" t="str">
            <v>肢体</v>
          </cell>
          <cell r="U645" t="str">
            <v>三级</v>
          </cell>
        </row>
        <row r="646">
          <cell r="B646" t="str">
            <v>420103195903260440</v>
          </cell>
          <cell r="C646" t="e">
            <v>#N/A</v>
          </cell>
          <cell r="D646" t="str">
            <v>女</v>
          </cell>
          <cell r="E646" t="str">
            <v>汉族</v>
          </cell>
          <cell r="F646" t="str">
            <v>初中</v>
          </cell>
          <cell r="G646" t="str">
            <v>已婚</v>
          </cell>
          <cell r="H646" t="str">
            <v>非农业</v>
          </cell>
          <cell r="I646" t="str">
            <v/>
          </cell>
          <cell r="J646" t="str">
            <v>13720268575</v>
          </cell>
          <cell r="K646" t="str">
            <v>民族街办事处</v>
          </cell>
          <cell r="L646" t="str">
            <v>和平社区居委会</v>
          </cell>
          <cell r="M646" t="str">
            <v>武汉市江汉区和平里2号1楼2号</v>
          </cell>
          <cell r="N646" t="str">
            <v>武汉市江汉区和平里2号</v>
          </cell>
          <cell r="O646" t="str">
            <v>冉平</v>
          </cell>
          <cell r="P646" t="str">
            <v>配偶</v>
          </cell>
          <cell r="Q646" t="str">
            <v/>
          </cell>
          <cell r="R646" t="str">
            <v>13720268575</v>
          </cell>
          <cell r="S646" t="str">
            <v>42010319590326044063</v>
          </cell>
          <cell r="T646" t="str">
            <v>精神</v>
          </cell>
          <cell r="U646" t="str">
            <v>三级</v>
          </cell>
        </row>
        <row r="647">
          <cell r="B647" t="str">
            <v>420103195009100813</v>
          </cell>
          <cell r="C647" t="e">
            <v>#N/A</v>
          </cell>
          <cell r="D647" t="str">
            <v>男</v>
          </cell>
          <cell r="E647" t="str">
            <v>汉族</v>
          </cell>
          <cell r="F647" t="str">
            <v>初中</v>
          </cell>
          <cell r="G647" t="str">
            <v>已婚</v>
          </cell>
          <cell r="H647" t="str">
            <v>非农业</v>
          </cell>
          <cell r="I647" t="str">
            <v>85667456</v>
          </cell>
          <cell r="J647" t="str">
            <v>85667456</v>
          </cell>
          <cell r="K647" t="str">
            <v>民族街办事处</v>
          </cell>
          <cell r="L647" t="str">
            <v>和平社区居委会</v>
          </cell>
          <cell r="M647" t="str">
            <v>武汉市江汉区民权路65号14楼2号</v>
          </cell>
          <cell r="N647" t="str">
            <v>武汉市江汉区民权路65号14楼2号</v>
          </cell>
          <cell r="O647" t="str">
            <v>易润莲</v>
          </cell>
          <cell r="P647" t="str">
            <v>配偶</v>
          </cell>
          <cell r="Q647" t="str">
            <v>85667456</v>
          </cell>
          <cell r="R647" t="str">
            <v/>
          </cell>
          <cell r="S647" t="str">
            <v>42010319500910081363</v>
          </cell>
          <cell r="T647" t="str">
            <v>精神</v>
          </cell>
          <cell r="U647" t="str">
            <v>三级</v>
          </cell>
        </row>
        <row r="648">
          <cell r="B648" t="str">
            <v>420102198301093136</v>
          </cell>
          <cell r="C648" t="str">
            <v>低保</v>
          </cell>
          <cell r="D648" t="str">
            <v>男</v>
          </cell>
          <cell r="E648" t="str">
            <v>汉族</v>
          </cell>
          <cell r="F648" t="str">
            <v>小学</v>
          </cell>
          <cell r="G648" t="str">
            <v>未婚</v>
          </cell>
          <cell r="H648" t="str">
            <v>非农业</v>
          </cell>
          <cell r="I648" t="str">
            <v/>
          </cell>
          <cell r="J648" t="str">
            <v>13618618636</v>
          </cell>
          <cell r="K648" t="str">
            <v>民族街办事处</v>
          </cell>
          <cell r="L648" t="str">
            <v>和平社区居委会</v>
          </cell>
          <cell r="M648" t="str">
            <v>武汉市江汉区和平里24号4楼</v>
          </cell>
          <cell r="N648" t="str">
            <v>武汉市江汉区和平里24号</v>
          </cell>
          <cell r="O648" t="str">
            <v>震学雄</v>
          </cell>
          <cell r="P648" t="str">
            <v>父母</v>
          </cell>
          <cell r="Q648" t="str">
            <v>85659303</v>
          </cell>
          <cell r="R648" t="str">
            <v/>
          </cell>
          <cell r="S648" t="str">
            <v>42010219830109313652</v>
          </cell>
          <cell r="T648" t="str">
            <v>智力</v>
          </cell>
          <cell r="U648" t="str">
            <v>二级</v>
          </cell>
        </row>
        <row r="649">
          <cell r="B649" t="str">
            <v>420103196112290816</v>
          </cell>
          <cell r="C649" t="str">
            <v>低保</v>
          </cell>
          <cell r="D649" t="str">
            <v>男</v>
          </cell>
          <cell r="E649" t="str">
            <v>汉族</v>
          </cell>
          <cell r="F649" t="str">
            <v>高中</v>
          </cell>
          <cell r="G649" t="str">
            <v>已婚</v>
          </cell>
          <cell r="H649" t="str">
            <v>非农业</v>
          </cell>
          <cell r="I649" t="str">
            <v/>
          </cell>
          <cell r="J649" t="str">
            <v>18571719716</v>
          </cell>
          <cell r="K649" t="str">
            <v>民族街办事处</v>
          </cell>
          <cell r="L649" t="str">
            <v>和平社区居委会</v>
          </cell>
          <cell r="M649" t="str">
            <v>武汉市江汉区大兴路78号</v>
          </cell>
          <cell r="N649" t="str">
            <v>武汉市江汉区大兴路78号</v>
          </cell>
          <cell r="O649" t="str">
            <v/>
          </cell>
        </row>
        <row r="649">
          <cell r="Q649" t="str">
            <v/>
          </cell>
          <cell r="R649" t="str">
            <v/>
          </cell>
          <cell r="S649" t="str">
            <v>42010319611229081612</v>
          </cell>
          <cell r="T649" t="str">
            <v>视力</v>
          </cell>
          <cell r="U649" t="str">
            <v>二级</v>
          </cell>
        </row>
        <row r="650">
          <cell r="B650" t="str">
            <v>420103196104210820</v>
          </cell>
          <cell r="C650" t="e">
            <v>#N/A</v>
          </cell>
          <cell r="D650" t="str">
            <v>女</v>
          </cell>
          <cell r="E650" t="str">
            <v>汉族</v>
          </cell>
          <cell r="F650" t="str">
            <v>小学</v>
          </cell>
          <cell r="G650" t="str">
            <v>已婚</v>
          </cell>
          <cell r="H650" t="str">
            <v>非农业</v>
          </cell>
        </row>
        <row r="650">
          <cell r="J650" t="str">
            <v>18627923305</v>
          </cell>
          <cell r="K650" t="str">
            <v>民族街办事处</v>
          </cell>
          <cell r="L650" t="str">
            <v>和平社区居委会</v>
          </cell>
          <cell r="M650" t="str">
            <v>武汉市江汉区和平里32号1楼（民族和平社区）</v>
          </cell>
          <cell r="N650" t="str">
            <v>武汉市江汉区和平里32号1楼</v>
          </cell>
        </row>
        <row r="650">
          <cell r="S650" t="str">
            <v>42010319610421082021</v>
          </cell>
          <cell r="T650" t="str">
            <v>听力</v>
          </cell>
          <cell r="U650" t="str">
            <v>一级</v>
          </cell>
        </row>
        <row r="651">
          <cell r="B651" t="str">
            <v>420103198605160824</v>
          </cell>
          <cell r="C651" t="e">
            <v>#N/A</v>
          </cell>
          <cell r="D651" t="str">
            <v>女</v>
          </cell>
          <cell r="E651" t="str">
            <v>汉族</v>
          </cell>
          <cell r="F651" t="str">
            <v>高中</v>
          </cell>
          <cell r="G651" t="str">
            <v>未婚</v>
          </cell>
          <cell r="H651" t="str">
            <v>非农业</v>
          </cell>
          <cell r="I651" t="str">
            <v/>
          </cell>
          <cell r="J651" t="str">
            <v>13477066612</v>
          </cell>
          <cell r="K651" t="str">
            <v>民族街办事处</v>
          </cell>
          <cell r="L651" t="str">
            <v>和平社区居委会</v>
          </cell>
          <cell r="M651" t="str">
            <v>武汉市江汉区和平里付8号</v>
          </cell>
          <cell r="N651" t="str">
            <v>武汉市江汉区和平里付8号</v>
          </cell>
          <cell r="O651" t="str">
            <v/>
          </cell>
        </row>
        <row r="651">
          <cell r="Q651" t="str">
            <v/>
          </cell>
          <cell r="R651" t="str">
            <v/>
          </cell>
          <cell r="S651" t="str">
            <v>42010319860516082443</v>
          </cell>
          <cell r="T651" t="str">
            <v>肢体</v>
          </cell>
          <cell r="U651" t="str">
            <v>三级</v>
          </cell>
        </row>
        <row r="652">
          <cell r="B652" t="str">
            <v>420103195302040856</v>
          </cell>
          <cell r="C652" t="e">
            <v>#N/A</v>
          </cell>
          <cell r="D652" t="str">
            <v>男</v>
          </cell>
          <cell r="E652" t="str">
            <v>汉族</v>
          </cell>
          <cell r="F652" t="str">
            <v>初中</v>
          </cell>
          <cell r="G652" t="str">
            <v>已婚</v>
          </cell>
          <cell r="H652" t="str">
            <v>非农业</v>
          </cell>
          <cell r="I652" t="str">
            <v/>
          </cell>
          <cell r="J652" t="str">
            <v>15327182772</v>
          </cell>
          <cell r="K652" t="str">
            <v>民族街办事处</v>
          </cell>
          <cell r="L652" t="str">
            <v>和平社区居委会</v>
          </cell>
          <cell r="M652" t="str">
            <v>武汉市江汉区民权路5号6楼9号</v>
          </cell>
          <cell r="N652" t="str">
            <v>武汉市江汉区民权路5号6楼9号</v>
          </cell>
          <cell r="O652" t="str">
            <v/>
          </cell>
        </row>
        <row r="652">
          <cell r="Q652" t="str">
            <v/>
          </cell>
          <cell r="R652" t="str">
            <v/>
          </cell>
          <cell r="S652" t="str">
            <v>42010319530204085643</v>
          </cell>
          <cell r="T652" t="str">
            <v>肢体</v>
          </cell>
          <cell r="U652" t="str">
            <v>三级</v>
          </cell>
        </row>
        <row r="653">
          <cell r="B653" t="str">
            <v>420107197706192519</v>
          </cell>
          <cell r="C653" t="str">
            <v>低保</v>
          </cell>
          <cell r="D653" t="str">
            <v>男</v>
          </cell>
          <cell r="E653" t="str">
            <v>汉族</v>
          </cell>
          <cell r="F653" t="str">
            <v>中专</v>
          </cell>
          <cell r="G653" t="str">
            <v>未婚</v>
          </cell>
          <cell r="H653" t="str">
            <v>非农业</v>
          </cell>
          <cell r="I653" t="str">
            <v/>
          </cell>
          <cell r="J653" t="str">
            <v>13329732305</v>
          </cell>
          <cell r="K653" t="str">
            <v>民族街办事处</v>
          </cell>
          <cell r="L653" t="str">
            <v>和平社区居委会</v>
          </cell>
          <cell r="M653" t="str">
            <v>武汉市江汉区民权路39号（民族）</v>
          </cell>
          <cell r="N653" t="str">
            <v>武汉市江汉区民权路39号</v>
          </cell>
          <cell r="O653" t="str">
            <v>沈丽平</v>
          </cell>
          <cell r="P653" t="str">
            <v>兄/弟/姐/妹</v>
          </cell>
          <cell r="Q653" t="str">
            <v/>
          </cell>
          <cell r="R653" t="str">
            <v>13329732305</v>
          </cell>
          <cell r="S653" t="str">
            <v>42010719770619251962</v>
          </cell>
          <cell r="T653" t="str">
            <v>精神</v>
          </cell>
          <cell r="U653" t="str">
            <v>二级</v>
          </cell>
        </row>
        <row r="654">
          <cell r="B654" t="str">
            <v>42010319570102081X</v>
          </cell>
          <cell r="C654" t="e">
            <v>#N/A</v>
          </cell>
          <cell r="D654" t="str">
            <v>男</v>
          </cell>
          <cell r="E654" t="str">
            <v>汉族</v>
          </cell>
          <cell r="F654" t="str">
            <v>高中</v>
          </cell>
          <cell r="G654" t="str">
            <v>已婚</v>
          </cell>
          <cell r="H654" t="str">
            <v>非农业</v>
          </cell>
          <cell r="I654" t="str">
            <v/>
          </cell>
          <cell r="J654" t="str">
            <v>15337288141</v>
          </cell>
          <cell r="K654" t="str">
            <v>民族街办事处</v>
          </cell>
          <cell r="L654" t="str">
            <v>和平社区居委会</v>
          </cell>
          <cell r="M654" t="str">
            <v>武汉市江汉区和平里55号2楼5号</v>
          </cell>
          <cell r="N654" t="str">
            <v>武汉市江汉区和平里55号2楼5号</v>
          </cell>
          <cell r="O654" t="str">
            <v/>
          </cell>
        </row>
        <row r="654">
          <cell r="Q654" t="str">
            <v/>
          </cell>
          <cell r="R654" t="str">
            <v/>
          </cell>
          <cell r="S654" t="str">
            <v>42010319570102081X14</v>
          </cell>
          <cell r="T654" t="str">
            <v>视力</v>
          </cell>
          <cell r="U654" t="str">
            <v>四级</v>
          </cell>
        </row>
        <row r="655">
          <cell r="B655" t="str">
            <v>420103196703111226</v>
          </cell>
          <cell r="C655" t="e">
            <v>#N/A</v>
          </cell>
          <cell r="D655" t="str">
            <v>女</v>
          </cell>
          <cell r="E655" t="str">
            <v>汉族</v>
          </cell>
          <cell r="F655" t="str">
            <v>高中</v>
          </cell>
          <cell r="G655" t="str">
            <v>已婚</v>
          </cell>
          <cell r="H655" t="str">
            <v>非农业</v>
          </cell>
          <cell r="I655" t="str">
            <v/>
          </cell>
          <cell r="J655" t="str">
            <v>15007109767</v>
          </cell>
          <cell r="K655" t="str">
            <v>民族街办事处</v>
          </cell>
          <cell r="L655" t="str">
            <v>和平社区居委会</v>
          </cell>
          <cell r="M655" t="str">
            <v>武汉市江汉区沿江大道61号5楼6号</v>
          </cell>
          <cell r="N655" t="str">
            <v>武汉市江汉区沿江大道61号5楼6号</v>
          </cell>
          <cell r="O655" t="str">
            <v>朱清香</v>
          </cell>
          <cell r="P655" t="str">
            <v>其他</v>
          </cell>
          <cell r="Q655" t="str">
            <v/>
          </cell>
          <cell r="R655" t="str">
            <v>13971418379</v>
          </cell>
          <cell r="S655" t="str">
            <v>42010319670311122663</v>
          </cell>
          <cell r="T655" t="str">
            <v>精神</v>
          </cell>
          <cell r="U655" t="str">
            <v>三级</v>
          </cell>
        </row>
        <row r="656">
          <cell r="B656" t="str">
            <v>420103198512213712</v>
          </cell>
          <cell r="C656" t="e">
            <v>#N/A</v>
          </cell>
          <cell r="D656" t="str">
            <v>男</v>
          </cell>
          <cell r="E656" t="str">
            <v>汉族</v>
          </cell>
          <cell r="F656" t="str">
            <v>中专</v>
          </cell>
          <cell r="G656" t="str">
            <v>未婚</v>
          </cell>
          <cell r="H656" t="str">
            <v>非农业</v>
          </cell>
          <cell r="I656" t="str">
            <v/>
          </cell>
          <cell r="J656" t="str">
            <v>13986215247</v>
          </cell>
          <cell r="K656" t="str">
            <v>民族街办事处</v>
          </cell>
          <cell r="L656" t="str">
            <v>和平社区居委会</v>
          </cell>
          <cell r="M656" t="str">
            <v>武汉市江汉区万松园路15-10号1楼2号</v>
          </cell>
          <cell r="N656" t="str">
            <v>武汉市江汉区和平里16号5楼1号</v>
          </cell>
          <cell r="O656" t="str">
            <v/>
          </cell>
        </row>
        <row r="656">
          <cell r="Q656" t="str">
            <v/>
          </cell>
          <cell r="R656" t="str">
            <v/>
          </cell>
          <cell r="S656" t="str">
            <v>42010319851221371244</v>
          </cell>
          <cell r="T656" t="str">
            <v>肢体</v>
          </cell>
          <cell r="U656" t="str">
            <v>四级</v>
          </cell>
        </row>
        <row r="657">
          <cell r="B657" t="str">
            <v>420103196011241214</v>
          </cell>
          <cell r="C657" t="e">
            <v>#N/A</v>
          </cell>
          <cell r="D657" t="str">
            <v>男</v>
          </cell>
          <cell r="E657" t="str">
            <v>汉族</v>
          </cell>
          <cell r="F657" t="str">
            <v>高中</v>
          </cell>
          <cell r="G657" t="str">
            <v>已婚</v>
          </cell>
          <cell r="H657" t="str">
            <v>非农业</v>
          </cell>
          <cell r="I657" t="str">
            <v/>
          </cell>
          <cell r="J657" t="str">
            <v>15927069550</v>
          </cell>
          <cell r="K657" t="str">
            <v>民族街办事处</v>
          </cell>
          <cell r="L657" t="str">
            <v>和平社区居委会</v>
          </cell>
          <cell r="M657" t="str">
            <v>武汉市江汉区和平里14号5楼2号</v>
          </cell>
          <cell r="N657" t="str">
            <v>武汉市江汉区和平里14号5楼2号</v>
          </cell>
          <cell r="O657" t="str">
            <v/>
          </cell>
        </row>
        <row r="657">
          <cell r="Q657" t="str">
            <v/>
          </cell>
          <cell r="R657" t="str">
            <v/>
          </cell>
          <cell r="S657" t="str">
            <v>42010319601124121444</v>
          </cell>
          <cell r="T657" t="str">
            <v>肢体</v>
          </cell>
          <cell r="U657" t="str">
            <v>四级</v>
          </cell>
        </row>
        <row r="658">
          <cell r="B658" t="str">
            <v>420103195707230017</v>
          </cell>
          <cell r="C658" t="e">
            <v>#N/A</v>
          </cell>
          <cell r="D658" t="str">
            <v>男</v>
          </cell>
          <cell r="E658" t="str">
            <v>汉族</v>
          </cell>
          <cell r="F658" t="str">
            <v>高中</v>
          </cell>
          <cell r="G658" t="str">
            <v>已婚</v>
          </cell>
          <cell r="H658" t="str">
            <v>非农业</v>
          </cell>
          <cell r="I658" t="str">
            <v/>
          </cell>
          <cell r="J658" t="str">
            <v>15387188369</v>
          </cell>
          <cell r="K658" t="str">
            <v>民族街办事处</v>
          </cell>
          <cell r="L658" t="str">
            <v>和平社区居委会</v>
          </cell>
          <cell r="M658" t="str">
            <v>武汉市江汉区和平里69号1楼2号</v>
          </cell>
          <cell r="N658" t="str">
            <v>武汉市江汉区和平里69号1楼2号</v>
          </cell>
          <cell r="O658" t="str">
            <v/>
          </cell>
        </row>
        <row r="658">
          <cell r="Q658" t="str">
            <v/>
          </cell>
          <cell r="R658" t="str">
            <v/>
          </cell>
          <cell r="S658" t="str">
            <v>42010319570723001743</v>
          </cell>
          <cell r="T658" t="str">
            <v>肢体</v>
          </cell>
          <cell r="U658" t="str">
            <v>三级</v>
          </cell>
        </row>
        <row r="659">
          <cell r="B659" t="str">
            <v>420102195601111013</v>
          </cell>
          <cell r="C659" t="e">
            <v>#N/A</v>
          </cell>
          <cell r="D659" t="str">
            <v>男</v>
          </cell>
          <cell r="E659" t="str">
            <v>汉族</v>
          </cell>
          <cell r="F659" t="str">
            <v>高中</v>
          </cell>
          <cell r="G659" t="str">
            <v>已婚</v>
          </cell>
          <cell r="H659" t="str">
            <v>非农业</v>
          </cell>
          <cell r="I659" t="str">
            <v>59330925</v>
          </cell>
          <cell r="J659" t="str">
            <v>59330925</v>
          </cell>
          <cell r="K659" t="str">
            <v>民族街办事处</v>
          </cell>
          <cell r="L659" t="str">
            <v>和平社区居委会</v>
          </cell>
          <cell r="M659" t="str">
            <v>武汉市江汉区和平里5号</v>
          </cell>
          <cell r="N659" t="str">
            <v>武汉市江汉区和平里5号</v>
          </cell>
          <cell r="O659" t="str">
            <v/>
          </cell>
        </row>
        <row r="659">
          <cell r="Q659" t="str">
            <v/>
          </cell>
          <cell r="R659" t="str">
            <v/>
          </cell>
          <cell r="S659" t="str">
            <v>42010219560111101344</v>
          </cell>
          <cell r="T659" t="str">
            <v>肢体</v>
          </cell>
          <cell r="U659" t="str">
            <v>四级</v>
          </cell>
        </row>
        <row r="660">
          <cell r="B660" t="str">
            <v>420103199908090813</v>
          </cell>
          <cell r="C660" t="str">
            <v>低保</v>
          </cell>
          <cell r="D660" t="str">
            <v>男</v>
          </cell>
          <cell r="E660" t="str">
            <v>汉族</v>
          </cell>
          <cell r="F660" t="str">
            <v>文盲</v>
          </cell>
          <cell r="G660" t="str">
            <v>未婚</v>
          </cell>
          <cell r="H660" t="str">
            <v>非农业</v>
          </cell>
          <cell r="I660" t="str">
            <v/>
          </cell>
          <cell r="J660" t="str">
            <v>18986231359</v>
          </cell>
          <cell r="K660" t="str">
            <v>民族街办事处</v>
          </cell>
          <cell r="L660" t="str">
            <v>和平社区居委会</v>
          </cell>
          <cell r="M660" t="str">
            <v>武汉市江汉区和平里57号3楼5号</v>
          </cell>
          <cell r="N660" t="str">
            <v>武汉市江汉区和平里57号3楼5号</v>
          </cell>
          <cell r="O660" t="str">
            <v>秦细刚</v>
          </cell>
          <cell r="P660" t="str">
            <v>父母</v>
          </cell>
          <cell r="Q660" t="str">
            <v/>
          </cell>
          <cell r="R660" t="str">
            <v>62622656</v>
          </cell>
          <cell r="S660" t="str">
            <v>42010319990809081371</v>
          </cell>
          <cell r="T660" t="str">
            <v>多重</v>
          </cell>
          <cell r="U660" t="str">
            <v>一级</v>
          </cell>
        </row>
        <row r="661">
          <cell r="B661" t="str">
            <v>420103197409020811</v>
          </cell>
          <cell r="C661" t="e">
            <v>#N/A</v>
          </cell>
          <cell r="D661" t="str">
            <v>男</v>
          </cell>
          <cell r="E661" t="str">
            <v>汉族</v>
          </cell>
          <cell r="F661" t="str">
            <v>初中</v>
          </cell>
          <cell r="G661" t="str">
            <v>未婚</v>
          </cell>
          <cell r="H661" t="str">
            <v>非农业</v>
          </cell>
          <cell r="I661" t="str">
            <v/>
          </cell>
          <cell r="J661" t="str">
            <v>15527852191</v>
          </cell>
          <cell r="K661" t="str">
            <v>民族街办事处</v>
          </cell>
          <cell r="L661" t="str">
            <v>和平社区居委会</v>
          </cell>
          <cell r="M661" t="str">
            <v>武汉市江汉区和平里9号（民族-和平）</v>
          </cell>
          <cell r="N661" t="str">
            <v>武汉市江汉区和平里9号</v>
          </cell>
          <cell r="O661" t="str">
            <v/>
          </cell>
        </row>
        <row r="661">
          <cell r="Q661" t="str">
            <v/>
          </cell>
          <cell r="R661" t="str">
            <v>15527852191</v>
          </cell>
          <cell r="S661" t="str">
            <v>42010319740902081144</v>
          </cell>
          <cell r="T661" t="str">
            <v>肢体</v>
          </cell>
          <cell r="U661" t="str">
            <v>四级</v>
          </cell>
        </row>
        <row r="662">
          <cell r="B662" t="str">
            <v>42010319540210081X</v>
          </cell>
          <cell r="C662" t="e">
            <v>#N/A</v>
          </cell>
          <cell r="D662" t="str">
            <v>男</v>
          </cell>
          <cell r="E662" t="str">
            <v>汉族</v>
          </cell>
          <cell r="F662" t="str">
            <v>初中</v>
          </cell>
          <cell r="G662" t="str">
            <v>离婚</v>
          </cell>
          <cell r="H662" t="str">
            <v>非农业</v>
          </cell>
          <cell r="I662" t="str">
            <v>85670944</v>
          </cell>
          <cell r="J662" t="str">
            <v>85670944</v>
          </cell>
          <cell r="K662" t="str">
            <v>民族街办事处</v>
          </cell>
          <cell r="L662" t="str">
            <v>和平社区居委会</v>
          </cell>
          <cell r="M662" t="str">
            <v>武汉市江汉区和平里29号5楼5号</v>
          </cell>
          <cell r="N662" t="str">
            <v>武汉市江汉区和平里29号</v>
          </cell>
          <cell r="O662" t="str">
            <v/>
          </cell>
        </row>
        <row r="662">
          <cell r="Q662" t="str">
            <v/>
          </cell>
          <cell r="R662" t="str">
            <v/>
          </cell>
          <cell r="S662" t="str">
            <v>42010319540210081X44</v>
          </cell>
          <cell r="T662" t="str">
            <v>肢体</v>
          </cell>
          <cell r="U662" t="str">
            <v>四级</v>
          </cell>
        </row>
        <row r="663">
          <cell r="B663" t="str">
            <v>42010619650406282X</v>
          </cell>
          <cell r="C663" t="e">
            <v>#N/A</v>
          </cell>
          <cell r="D663" t="str">
            <v>女</v>
          </cell>
          <cell r="E663" t="str">
            <v>汉族</v>
          </cell>
          <cell r="F663" t="str">
            <v>高中</v>
          </cell>
          <cell r="G663" t="str">
            <v>已婚</v>
          </cell>
          <cell r="H663" t="str">
            <v>非农业</v>
          </cell>
          <cell r="I663" t="str">
            <v/>
          </cell>
          <cell r="J663" t="str">
            <v>15307157301</v>
          </cell>
          <cell r="K663" t="str">
            <v>民族街办事处</v>
          </cell>
          <cell r="L663" t="str">
            <v>和平社区居委会</v>
          </cell>
          <cell r="M663" t="str">
            <v>武汉市江汉区和平里3号4楼1号（民族-和平）</v>
          </cell>
          <cell r="N663" t="str">
            <v>武汉市江汉区和平里3号4楼1号</v>
          </cell>
          <cell r="O663" t="str">
            <v/>
          </cell>
        </row>
        <row r="663">
          <cell r="Q663" t="str">
            <v/>
          </cell>
          <cell r="R663" t="str">
            <v/>
          </cell>
          <cell r="S663" t="str">
            <v>42010619650406282X13B1</v>
          </cell>
          <cell r="T663" t="str">
            <v>视力</v>
          </cell>
          <cell r="U663" t="str">
            <v>三级</v>
          </cell>
        </row>
        <row r="664">
          <cell r="B664" t="str">
            <v>420103195707051254</v>
          </cell>
          <cell r="C664" t="e">
            <v>#N/A</v>
          </cell>
          <cell r="D664" t="str">
            <v>男</v>
          </cell>
          <cell r="E664" t="str">
            <v>汉族</v>
          </cell>
          <cell r="F664" t="str">
            <v>高中</v>
          </cell>
          <cell r="G664" t="str">
            <v>已婚</v>
          </cell>
          <cell r="H664" t="str">
            <v>非农业</v>
          </cell>
          <cell r="I664" t="str">
            <v/>
          </cell>
          <cell r="J664" t="str">
            <v>15997413432</v>
          </cell>
          <cell r="K664" t="str">
            <v>民族街办事处</v>
          </cell>
          <cell r="L664" t="str">
            <v>和平社区居委会</v>
          </cell>
          <cell r="M664" t="str">
            <v>武汉市江汉区和平里40号3楼</v>
          </cell>
          <cell r="N664" t="str">
            <v>武汉市江汉区和平里40号3楼</v>
          </cell>
          <cell r="O664" t="str">
            <v/>
          </cell>
        </row>
        <row r="664">
          <cell r="Q664" t="str">
            <v/>
          </cell>
          <cell r="R664" t="str">
            <v/>
          </cell>
          <cell r="S664" t="str">
            <v>42010319570705125444</v>
          </cell>
          <cell r="T664" t="str">
            <v>肢体</v>
          </cell>
          <cell r="U664" t="str">
            <v>四级</v>
          </cell>
        </row>
        <row r="665">
          <cell r="B665" t="str">
            <v>420102197107010064</v>
          </cell>
          <cell r="C665" t="e">
            <v>#N/A</v>
          </cell>
          <cell r="D665" t="str">
            <v>女</v>
          </cell>
          <cell r="E665" t="str">
            <v>汉族</v>
          </cell>
          <cell r="F665" t="str">
            <v>初中</v>
          </cell>
          <cell r="G665" t="str">
            <v>已婚</v>
          </cell>
          <cell r="H665" t="str">
            <v>非农业</v>
          </cell>
          <cell r="I665" t="str">
            <v>85673089</v>
          </cell>
          <cell r="J665" t="str">
            <v>85673089</v>
          </cell>
          <cell r="K665" t="str">
            <v>民族街办事处</v>
          </cell>
          <cell r="L665" t="str">
            <v>和平社区居委会</v>
          </cell>
          <cell r="M665" t="str">
            <v>武汉市江汉区大兴路51号7楼16号</v>
          </cell>
          <cell r="N665" t="str">
            <v>武汉市江汉区和平里42号</v>
          </cell>
          <cell r="O665" t="str">
            <v/>
          </cell>
        </row>
        <row r="665">
          <cell r="Q665" t="str">
            <v/>
          </cell>
          <cell r="R665" t="str">
            <v/>
          </cell>
          <cell r="S665" t="str">
            <v>42010219710701006444</v>
          </cell>
          <cell r="T665" t="str">
            <v>肢体</v>
          </cell>
          <cell r="U665" t="str">
            <v>四级</v>
          </cell>
        </row>
        <row r="666">
          <cell r="B666" t="str">
            <v>420103195310190838</v>
          </cell>
          <cell r="C666" t="e">
            <v>#N/A</v>
          </cell>
          <cell r="D666" t="str">
            <v>男</v>
          </cell>
          <cell r="E666" t="str">
            <v>汉族</v>
          </cell>
          <cell r="F666" t="str">
            <v>大专</v>
          </cell>
          <cell r="G666" t="str">
            <v>已婚</v>
          </cell>
          <cell r="H666" t="str">
            <v>非农业</v>
          </cell>
          <cell r="I666" t="str">
            <v/>
          </cell>
          <cell r="J666" t="str">
            <v>13986073296</v>
          </cell>
          <cell r="K666" t="str">
            <v>民族街办事处</v>
          </cell>
          <cell r="L666" t="str">
            <v>和平社区居委会</v>
          </cell>
          <cell r="M666" t="str">
            <v>武汉市江汉区和平里46号1楼2号</v>
          </cell>
          <cell r="N666" t="str">
            <v>武汉市江汉区和平里46号1楼2号</v>
          </cell>
          <cell r="O666" t="str">
            <v/>
          </cell>
        </row>
        <row r="666">
          <cell r="Q666" t="str">
            <v/>
          </cell>
          <cell r="R666" t="str">
            <v/>
          </cell>
          <cell r="S666" t="str">
            <v>42010319531019083843</v>
          </cell>
          <cell r="T666" t="str">
            <v>肢体</v>
          </cell>
          <cell r="U666" t="str">
            <v>三级</v>
          </cell>
        </row>
        <row r="667">
          <cell r="B667" t="str">
            <v>42010319700724082X</v>
          </cell>
          <cell r="C667" t="e">
            <v>#N/A</v>
          </cell>
          <cell r="D667" t="str">
            <v>女</v>
          </cell>
          <cell r="E667" t="str">
            <v>汉族</v>
          </cell>
          <cell r="F667" t="str">
            <v>中专</v>
          </cell>
          <cell r="G667" t="str">
            <v>已婚</v>
          </cell>
          <cell r="H667" t="str">
            <v>非农业</v>
          </cell>
          <cell r="I667" t="str">
            <v/>
          </cell>
          <cell r="J667" t="str">
            <v>13628649184</v>
          </cell>
          <cell r="K667" t="str">
            <v>民族街办事处</v>
          </cell>
          <cell r="L667" t="str">
            <v>和平社区居委会</v>
          </cell>
          <cell r="M667" t="str">
            <v>武汉市江汉区和平里22号4楼</v>
          </cell>
          <cell r="N667" t="str">
            <v>武汉市江汉区和平里22号4楼</v>
          </cell>
          <cell r="O667" t="str">
            <v>周其灿</v>
          </cell>
          <cell r="P667" t="str">
            <v>配偶</v>
          </cell>
          <cell r="Q667" t="str">
            <v/>
          </cell>
          <cell r="R667" t="str">
            <v>13628649184</v>
          </cell>
          <cell r="S667" t="str">
            <v>42010319700724082X54</v>
          </cell>
          <cell r="T667" t="str">
            <v>智力</v>
          </cell>
          <cell r="U667" t="str">
            <v>四级</v>
          </cell>
        </row>
        <row r="668">
          <cell r="B668" t="str">
            <v>420103196307151234</v>
          </cell>
          <cell r="C668" t="e">
            <v>#N/A</v>
          </cell>
          <cell r="D668" t="str">
            <v>男</v>
          </cell>
          <cell r="E668" t="str">
            <v>汉族</v>
          </cell>
          <cell r="F668" t="str">
            <v>初中</v>
          </cell>
          <cell r="G668" t="str">
            <v>已婚</v>
          </cell>
          <cell r="H668" t="str">
            <v>非农业</v>
          </cell>
          <cell r="I668" t="str">
            <v/>
          </cell>
          <cell r="J668" t="str">
            <v>15827597200</v>
          </cell>
          <cell r="K668" t="str">
            <v>民族街办事处</v>
          </cell>
          <cell r="L668" t="str">
            <v>和平社区居委会</v>
          </cell>
          <cell r="M668" t="str">
            <v>武汉市江汉区和平里14号</v>
          </cell>
          <cell r="N668" t="str">
            <v>武汉市江汉区和平里14号</v>
          </cell>
          <cell r="O668" t="str">
            <v/>
          </cell>
        </row>
        <row r="668">
          <cell r="Q668" t="str">
            <v/>
          </cell>
          <cell r="R668" t="str">
            <v/>
          </cell>
          <cell r="S668" t="str">
            <v>42010319630715123411</v>
          </cell>
          <cell r="T668" t="str">
            <v>视力</v>
          </cell>
          <cell r="U668" t="str">
            <v>一级</v>
          </cell>
        </row>
        <row r="669">
          <cell r="B669" t="str">
            <v>420103194501300812</v>
          </cell>
          <cell r="C669" t="e">
            <v>#N/A</v>
          </cell>
          <cell r="D669" t="str">
            <v>男</v>
          </cell>
          <cell r="E669" t="str">
            <v>汉族</v>
          </cell>
          <cell r="F669" t="str">
            <v>高中</v>
          </cell>
          <cell r="G669" t="str">
            <v>已婚</v>
          </cell>
          <cell r="H669" t="str">
            <v>非农业</v>
          </cell>
          <cell r="I669" t="str">
            <v>59330883</v>
          </cell>
          <cell r="J669" t="str">
            <v>59330883</v>
          </cell>
          <cell r="K669" t="str">
            <v>民族街办事处</v>
          </cell>
          <cell r="L669" t="str">
            <v>和平社区居委会</v>
          </cell>
          <cell r="M669" t="str">
            <v>武汉市江汉区大兴路76号</v>
          </cell>
          <cell r="N669" t="str">
            <v>武汉市江汉区大兴路76号</v>
          </cell>
          <cell r="O669" t="str">
            <v/>
          </cell>
        </row>
        <row r="669">
          <cell r="Q669" t="str">
            <v/>
          </cell>
          <cell r="R669" t="str">
            <v/>
          </cell>
          <cell r="S669" t="str">
            <v>42010319450130081244</v>
          </cell>
          <cell r="T669" t="str">
            <v>肢体</v>
          </cell>
          <cell r="U669" t="str">
            <v>四级</v>
          </cell>
        </row>
        <row r="670">
          <cell r="B670" t="str">
            <v>420103196801010816</v>
          </cell>
          <cell r="C670" t="e">
            <v>#N/A</v>
          </cell>
          <cell r="D670" t="str">
            <v>男</v>
          </cell>
          <cell r="E670" t="str">
            <v>汉族</v>
          </cell>
          <cell r="F670" t="str">
            <v>初中</v>
          </cell>
          <cell r="G670" t="str">
            <v>未婚</v>
          </cell>
          <cell r="H670" t="str">
            <v>非农业</v>
          </cell>
          <cell r="I670" t="str">
            <v/>
          </cell>
          <cell r="J670" t="str">
            <v>13659892784</v>
          </cell>
          <cell r="K670" t="str">
            <v>民族街办事处</v>
          </cell>
          <cell r="L670" t="str">
            <v>和平社区居委会</v>
          </cell>
          <cell r="M670" t="str">
            <v>武汉市江汉区大兴一路5号6楼1号</v>
          </cell>
          <cell r="N670" t="str">
            <v>武汉市江汉区大兴一路5号</v>
          </cell>
          <cell r="O670" t="str">
            <v>陈红珍</v>
          </cell>
          <cell r="P670" t="str">
            <v>兄/弟/姐/妹</v>
          </cell>
          <cell r="Q670" t="str">
            <v>85411573</v>
          </cell>
          <cell r="R670" t="str">
            <v/>
          </cell>
          <cell r="S670" t="str">
            <v>42010319680101081663</v>
          </cell>
          <cell r="T670" t="str">
            <v>精神</v>
          </cell>
          <cell r="U670" t="str">
            <v>三级</v>
          </cell>
        </row>
        <row r="671">
          <cell r="B671" t="str">
            <v>420103195705200842</v>
          </cell>
          <cell r="C671" t="e">
            <v>#N/A</v>
          </cell>
          <cell r="D671" t="str">
            <v>女</v>
          </cell>
          <cell r="E671" t="str">
            <v>汉族</v>
          </cell>
          <cell r="F671" t="str">
            <v>高中</v>
          </cell>
          <cell r="G671" t="str">
            <v>已婚</v>
          </cell>
          <cell r="H671" t="str">
            <v>非农业</v>
          </cell>
          <cell r="I671" t="str">
            <v>85704757</v>
          </cell>
          <cell r="J671" t="str">
            <v>85704757</v>
          </cell>
          <cell r="K671" t="str">
            <v>民族街办事处</v>
          </cell>
          <cell r="L671" t="str">
            <v>和平社区居委会</v>
          </cell>
          <cell r="M671" t="str">
            <v>武汉市江汉区和平里38号2楼1号</v>
          </cell>
          <cell r="N671" t="str">
            <v>武汉市江汉区和平里38号</v>
          </cell>
          <cell r="O671" t="str">
            <v/>
          </cell>
        </row>
        <row r="671">
          <cell r="Q671" t="str">
            <v/>
          </cell>
          <cell r="R671" t="str">
            <v/>
          </cell>
          <cell r="S671" t="str">
            <v>42010319570520084243</v>
          </cell>
          <cell r="T671" t="str">
            <v>肢体</v>
          </cell>
          <cell r="U671" t="str">
            <v>三级</v>
          </cell>
        </row>
        <row r="672">
          <cell r="B672" t="str">
            <v>42012319630603594X</v>
          </cell>
          <cell r="C672" t="str">
            <v>低保</v>
          </cell>
          <cell r="D672" t="str">
            <v>女</v>
          </cell>
          <cell r="E672" t="str">
            <v>汉族</v>
          </cell>
          <cell r="F672" t="str">
            <v>初中</v>
          </cell>
          <cell r="G672" t="str">
            <v>已婚</v>
          </cell>
          <cell r="H672" t="str">
            <v>非农业</v>
          </cell>
          <cell r="I672" t="str">
            <v/>
          </cell>
          <cell r="J672" t="str">
            <v>15327363365</v>
          </cell>
          <cell r="K672" t="str">
            <v>民族街办事处</v>
          </cell>
          <cell r="L672" t="str">
            <v>和平社区居委会</v>
          </cell>
          <cell r="M672" t="str">
            <v>武汉市江汉区和平里19号1楼</v>
          </cell>
          <cell r="N672" t="str">
            <v>武汉市江汉区和平里19号1楼</v>
          </cell>
          <cell r="O672" t="str">
            <v/>
          </cell>
        </row>
        <row r="672">
          <cell r="Q672" t="str">
            <v/>
          </cell>
          <cell r="R672" t="str">
            <v/>
          </cell>
          <cell r="S672" t="str">
            <v>42012319630603594X14</v>
          </cell>
          <cell r="T672" t="str">
            <v>视力</v>
          </cell>
          <cell r="U672" t="str">
            <v>四级</v>
          </cell>
        </row>
        <row r="673">
          <cell r="B673" t="str">
            <v>420103195705060843</v>
          </cell>
          <cell r="C673" t="e">
            <v>#N/A</v>
          </cell>
          <cell r="D673" t="str">
            <v>女</v>
          </cell>
          <cell r="E673" t="str">
            <v>汉族</v>
          </cell>
          <cell r="F673" t="str">
            <v>高中</v>
          </cell>
          <cell r="G673" t="str">
            <v>已婚</v>
          </cell>
          <cell r="H673" t="str">
            <v>非农业</v>
          </cell>
          <cell r="I673" t="str">
            <v/>
          </cell>
          <cell r="J673" t="str">
            <v>15902742342</v>
          </cell>
          <cell r="K673" t="str">
            <v>民族街办事处</v>
          </cell>
          <cell r="L673" t="str">
            <v>和平社区居委会</v>
          </cell>
          <cell r="M673" t="str">
            <v>武汉市江汉区和平里21号5楼3号</v>
          </cell>
          <cell r="N673" t="str">
            <v>武汉市江汉区和平里21号5楼3号</v>
          </cell>
          <cell r="O673" t="str">
            <v/>
          </cell>
        </row>
        <row r="673">
          <cell r="Q673" t="str">
            <v/>
          </cell>
          <cell r="R673" t="str">
            <v/>
          </cell>
          <cell r="S673" t="str">
            <v>42010319570506084344</v>
          </cell>
          <cell r="T673" t="str">
            <v>肢体</v>
          </cell>
          <cell r="U673" t="str">
            <v>四级</v>
          </cell>
        </row>
        <row r="674">
          <cell r="B674" t="str">
            <v>420104195511052032</v>
          </cell>
          <cell r="C674" t="e">
            <v>#N/A</v>
          </cell>
          <cell r="D674" t="str">
            <v>男</v>
          </cell>
          <cell r="E674" t="str">
            <v>汉族</v>
          </cell>
          <cell r="F674" t="str">
            <v>小学</v>
          </cell>
          <cell r="G674" t="str">
            <v>已婚</v>
          </cell>
          <cell r="H674" t="str">
            <v>非农业</v>
          </cell>
          <cell r="I674" t="str">
            <v/>
          </cell>
          <cell r="J674" t="str">
            <v>17612762722</v>
          </cell>
          <cell r="K674" t="str">
            <v>民族街办事处</v>
          </cell>
          <cell r="L674" t="str">
            <v>和平社区居委会</v>
          </cell>
          <cell r="M674" t="str">
            <v>武汉市江汉区和平里32号1楼（民族-和平）</v>
          </cell>
          <cell r="N674" t="str">
            <v>武汉市江汉区和平里32号1楼</v>
          </cell>
          <cell r="O674" t="str">
            <v/>
          </cell>
        </row>
        <row r="674">
          <cell r="Q674" t="str">
            <v/>
          </cell>
          <cell r="R674" t="str">
            <v/>
          </cell>
          <cell r="S674" t="str">
            <v>42010419551105203221</v>
          </cell>
          <cell r="T674" t="str">
            <v>听力</v>
          </cell>
          <cell r="U674" t="str">
            <v>一级</v>
          </cell>
        </row>
        <row r="675">
          <cell r="B675" t="str">
            <v>420103196803230046</v>
          </cell>
          <cell r="C675" t="e">
            <v>#N/A</v>
          </cell>
          <cell r="D675" t="str">
            <v>女</v>
          </cell>
          <cell r="E675" t="str">
            <v>汉族</v>
          </cell>
          <cell r="F675" t="str">
            <v>大专</v>
          </cell>
          <cell r="G675" t="str">
            <v>已婚</v>
          </cell>
          <cell r="H675" t="str">
            <v>非农业</v>
          </cell>
          <cell r="I675" t="str">
            <v/>
          </cell>
          <cell r="J675" t="str">
            <v>13971327630</v>
          </cell>
          <cell r="K675" t="str">
            <v>民族街办事处</v>
          </cell>
          <cell r="L675" t="str">
            <v>和平社区居委会</v>
          </cell>
          <cell r="M675" t="str">
            <v>武汉市江汉区和平里34号</v>
          </cell>
          <cell r="N675" t="str">
            <v>武汉市江汉区和平里34号</v>
          </cell>
          <cell r="O675" t="str">
            <v/>
          </cell>
        </row>
        <row r="675">
          <cell r="Q675" t="str">
            <v/>
          </cell>
          <cell r="R675" t="str">
            <v/>
          </cell>
          <cell r="S675" t="str">
            <v>42010319680323004613</v>
          </cell>
          <cell r="T675" t="str">
            <v>视力</v>
          </cell>
          <cell r="U675" t="str">
            <v>三级</v>
          </cell>
        </row>
        <row r="676">
          <cell r="B676" t="str">
            <v>420105194909202012</v>
          </cell>
          <cell r="C676" t="e">
            <v>#N/A</v>
          </cell>
          <cell r="D676" t="str">
            <v>男</v>
          </cell>
          <cell r="E676" t="str">
            <v>汉族</v>
          </cell>
          <cell r="F676" t="str">
            <v>大专</v>
          </cell>
          <cell r="G676" t="str">
            <v>已婚</v>
          </cell>
          <cell r="H676" t="str">
            <v>非农业</v>
          </cell>
          <cell r="I676" t="str">
            <v/>
          </cell>
          <cell r="J676" t="str">
            <v>15827650938</v>
          </cell>
          <cell r="K676" t="str">
            <v>民族街办事处</v>
          </cell>
          <cell r="L676" t="str">
            <v>和平社区居委会</v>
          </cell>
          <cell r="M676" t="str">
            <v>武汉市江汉区和平里4号</v>
          </cell>
          <cell r="N676" t="str">
            <v>武汉市江汉区和平里4号</v>
          </cell>
          <cell r="O676" t="str">
            <v/>
          </cell>
        </row>
        <row r="676">
          <cell r="Q676" t="str">
            <v/>
          </cell>
          <cell r="R676" t="str">
            <v/>
          </cell>
          <cell r="S676" t="str">
            <v>42010519490920201243</v>
          </cell>
          <cell r="T676" t="str">
            <v>肢体</v>
          </cell>
          <cell r="U676" t="str">
            <v>三级</v>
          </cell>
        </row>
        <row r="677">
          <cell r="B677" t="str">
            <v>420103195309250821</v>
          </cell>
          <cell r="C677" t="e">
            <v>#N/A</v>
          </cell>
          <cell r="D677" t="str">
            <v>女</v>
          </cell>
          <cell r="E677" t="str">
            <v>汉族</v>
          </cell>
          <cell r="F677" t="str">
            <v>初中</v>
          </cell>
          <cell r="G677" t="str">
            <v>离婚</v>
          </cell>
          <cell r="H677" t="str">
            <v>非农业</v>
          </cell>
          <cell r="I677" t="str">
            <v/>
          </cell>
          <cell r="J677" t="str">
            <v>13260608567</v>
          </cell>
          <cell r="K677" t="str">
            <v>民族街办事处</v>
          </cell>
          <cell r="L677" t="str">
            <v>和平社区居委会</v>
          </cell>
          <cell r="M677" t="str">
            <v>武汉市江汉区和平里6号5楼（民族）</v>
          </cell>
          <cell r="N677" t="str">
            <v>武汉市江汉区和平里6号5楼</v>
          </cell>
          <cell r="O677" t="str">
            <v/>
          </cell>
        </row>
        <row r="677">
          <cell r="Q677" t="str">
            <v/>
          </cell>
          <cell r="R677" t="str">
            <v/>
          </cell>
          <cell r="S677" t="str">
            <v>42010319530925082114</v>
          </cell>
          <cell r="T677" t="str">
            <v>视力</v>
          </cell>
          <cell r="U677" t="str">
            <v>四级</v>
          </cell>
        </row>
        <row r="678">
          <cell r="B678" t="str">
            <v>420103195206130827</v>
          </cell>
          <cell r="C678" t="e">
            <v>#N/A</v>
          </cell>
          <cell r="D678" t="str">
            <v>女</v>
          </cell>
          <cell r="E678" t="str">
            <v>汉族</v>
          </cell>
          <cell r="F678" t="str">
            <v>初中</v>
          </cell>
          <cell r="G678" t="str">
            <v>已婚</v>
          </cell>
          <cell r="H678" t="str">
            <v>非农业</v>
          </cell>
          <cell r="I678" t="str">
            <v/>
          </cell>
          <cell r="J678" t="str">
            <v>13006360263</v>
          </cell>
          <cell r="K678" t="str">
            <v>民族街办事处</v>
          </cell>
          <cell r="L678" t="str">
            <v>和平社区居委会</v>
          </cell>
          <cell r="M678" t="str">
            <v>武汉市江汉区大兴一路3号</v>
          </cell>
          <cell r="N678" t="str">
            <v>武汉市江汉区大兴一路3号</v>
          </cell>
          <cell r="O678" t="str">
            <v/>
          </cell>
        </row>
        <row r="678">
          <cell r="Q678" t="str">
            <v/>
          </cell>
          <cell r="R678" t="str">
            <v/>
          </cell>
          <cell r="S678" t="str">
            <v>42010319520613082712</v>
          </cell>
          <cell r="T678" t="str">
            <v>视力</v>
          </cell>
          <cell r="U678" t="str">
            <v>二级</v>
          </cell>
        </row>
        <row r="679">
          <cell r="B679" t="str">
            <v>420103195605062024</v>
          </cell>
          <cell r="C679" t="e">
            <v>#N/A</v>
          </cell>
          <cell r="D679" t="str">
            <v>女</v>
          </cell>
          <cell r="E679" t="str">
            <v>汉族</v>
          </cell>
          <cell r="F679" t="str">
            <v>高中</v>
          </cell>
          <cell r="G679" t="str">
            <v>已婚</v>
          </cell>
          <cell r="H679" t="str">
            <v>非农业</v>
          </cell>
          <cell r="I679" t="str">
            <v/>
          </cell>
          <cell r="J679" t="str">
            <v>18062095945</v>
          </cell>
          <cell r="K679" t="str">
            <v>民族街办事处</v>
          </cell>
          <cell r="L679" t="str">
            <v>和平社区居委会</v>
          </cell>
          <cell r="M679" t="str">
            <v>武汉市江汉区民权路5号9楼10号（民族）</v>
          </cell>
          <cell r="N679" t="str">
            <v>武汉市江汉区民权路5号9楼10号</v>
          </cell>
          <cell r="O679" t="str">
            <v/>
          </cell>
        </row>
        <row r="679">
          <cell r="Q679" t="str">
            <v/>
          </cell>
          <cell r="R679" t="str">
            <v/>
          </cell>
          <cell r="S679" t="str">
            <v>42010319560506202413</v>
          </cell>
          <cell r="T679" t="str">
            <v>视力</v>
          </cell>
          <cell r="U679" t="str">
            <v>三级</v>
          </cell>
        </row>
        <row r="680">
          <cell r="B680" t="str">
            <v>420103198503050843</v>
          </cell>
          <cell r="C680" t="e">
            <v>#N/A</v>
          </cell>
          <cell r="D680" t="str">
            <v>女</v>
          </cell>
          <cell r="E680" t="str">
            <v>汉族</v>
          </cell>
          <cell r="F680" t="str">
            <v>中专</v>
          </cell>
          <cell r="G680" t="str">
            <v>未婚</v>
          </cell>
          <cell r="H680" t="str">
            <v>非农业</v>
          </cell>
          <cell r="I680" t="str">
            <v/>
          </cell>
          <cell r="J680" t="str">
            <v>13971225120</v>
          </cell>
          <cell r="K680" t="str">
            <v>民族街办事处</v>
          </cell>
          <cell r="L680" t="str">
            <v>和平社区居委会</v>
          </cell>
          <cell r="M680" t="str">
            <v>武汉市江汉区和平里32号1楼</v>
          </cell>
          <cell r="N680" t="str">
            <v>武汉市江汉区和平里32号1楼</v>
          </cell>
          <cell r="O680" t="str">
            <v>黄敦久</v>
          </cell>
          <cell r="P680" t="str">
            <v>父母</v>
          </cell>
          <cell r="Q680" t="str">
            <v/>
          </cell>
          <cell r="R680" t="str">
            <v>13971225120</v>
          </cell>
          <cell r="S680" t="str">
            <v>42010319850305084363</v>
          </cell>
          <cell r="T680" t="str">
            <v>精神</v>
          </cell>
          <cell r="U680" t="str">
            <v>三级</v>
          </cell>
        </row>
        <row r="681">
          <cell r="B681" t="str">
            <v>420103195901180818</v>
          </cell>
          <cell r="C681" t="e">
            <v>#N/A</v>
          </cell>
          <cell r="D681" t="str">
            <v>男</v>
          </cell>
          <cell r="E681" t="str">
            <v>汉族</v>
          </cell>
          <cell r="F681" t="str">
            <v>初中</v>
          </cell>
          <cell r="G681" t="str">
            <v>离婚</v>
          </cell>
          <cell r="H681" t="str">
            <v>非农业</v>
          </cell>
          <cell r="I681" t="str">
            <v/>
          </cell>
          <cell r="J681" t="str">
            <v>18071723167</v>
          </cell>
          <cell r="K681" t="str">
            <v>民族街办事处</v>
          </cell>
          <cell r="L681" t="str">
            <v>和平社区居委会</v>
          </cell>
          <cell r="M681" t="str">
            <v>武汉市江汉区大兴一路3号（民族-和平）</v>
          </cell>
          <cell r="N681" t="str">
            <v>武汉市江汉区大兴一路3号</v>
          </cell>
          <cell r="O681" t="str">
            <v/>
          </cell>
        </row>
        <row r="681">
          <cell r="Q681" t="str">
            <v/>
          </cell>
          <cell r="R681" t="str">
            <v/>
          </cell>
          <cell r="S681" t="str">
            <v>42010319590118081844</v>
          </cell>
          <cell r="T681" t="str">
            <v>肢体</v>
          </cell>
          <cell r="U681" t="str">
            <v>四级</v>
          </cell>
        </row>
        <row r="682">
          <cell r="B682" t="str">
            <v>420103195703020020</v>
          </cell>
          <cell r="C682" t="e">
            <v>#N/A</v>
          </cell>
          <cell r="D682" t="str">
            <v>女</v>
          </cell>
          <cell r="E682" t="str">
            <v>汉族</v>
          </cell>
          <cell r="F682" t="str">
            <v>高中</v>
          </cell>
          <cell r="G682" t="str">
            <v>已婚</v>
          </cell>
          <cell r="H682" t="str">
            <v>非农业</v>
          </cell>
        </row>
        <row r="682">
          <cell r="J682" t="str">
            <v>15387183563</v>
          </cell>
          <cell r="K682" t="str">
            <v>民族街办事处</v>
          </cell>
          <cell r="L682" t="str">
            <v>和平社区居委会</v>
          </cell>
          <cell r="M682" t="str">
            <v>湖北省和平里41号3楼1号民族街办事处和平社区居委会</v>
          </cell>
          <cell r="N682" t="str">
            <v>湖北省和平里41号3楼1号民族街办事处和平社区居委会</v>
          </cell>
          <cell r="O682" t="str">
            <v>李莲芳</v>
          </cell>
          <cell r="P682" t="str">
            <v>兄/弟/姐/妹</v>
          </cell>
        </row>
        <row r="682">
          <cell r="R682" t="str">
            <v>15387183563</v>
          </cell>
          <cell r="S682" t="str">
            <v>42010319570302002072</v>
          </cell>
          <cell r="T682" t="str">
            <v>多重</v>
          </cell>
          <cell r="U682" t="str">
            <v>二级</v>
          </cell>
        </row>
        <row r="683">
          <cell r="B683" t="str">
            <v>420104196303083656</v>
          </cell>
          <cell r="C683" t="e">
            <v>#N/A</v>
          </cell>
          <cell r="D683" t="str">
            <v>男</v>
          </cell>
          <cell r="E683" t="str">
            <v>汉族</v>
          </cell>
          <cell r="F683" t="str">
            <v>初中</v>
          </cell>
          <cell r="G683" t="str">
            <v>已婚</v>
          </cell>
          <cell r="H683" t="str">
            <v>非农业</v>
          </cell>
          <cell r="I683" t="str">
            <v/>
          </cell>
          <cell r="J683" t="str">
            <v>13971617563</v>
          </cell>
          <cell r="K683" t="str">
            <v>民族街办事处</v>
          </cell>
          <cell r="L683" t="str">
            <v>和平社区居委会</v>
          </cell>
          <cell r="M683" t="str">
            <v>武汉市江汉区和平里36号（民族-和平）</v>
          </cell>
          <cell r="N683" t="str">
            <v>武汉市江汉区和平里36号</v>
          </cell>
          <cell r="O683" t="str">
            <v/>
          </cell>
        </row>
        <row r="683">
          <cell r="Q683" t="str">
            <v/>
          </cell>
          <cell r="R683" t="str">
            <v/>
          </cell>
          <cell r="S683" t="str">
            <v>42010419630308365614</v>
          </cell>
          <cell r="T683" t="str">
            <v>视力</v>
          </cell>
          <cell r="U683" t="str">
            <v>四级</v>
          </cell>
        </row>
        <row r="684">
          <cell r="B684" t="str">
            <v>420103196605240817</v>
          </cell>
          <cell r="C684" t="e">
            <v>#N/A</v>
          </cell>
          <cell r="D684" t="str">
            <v>男</v>
          </cell>
          <cell r="E684" t="str">
            <v>汉族</v>
          </cell>
          <cell r="F684" t="str">
            <v>初中</v>
          </cell>
          <cell r="G684" t="str">
            <v>已婚</v>
          </cell>
          <cell r="H684" t="str">
            <v>非农业</v>
          </cell>
          <cell r="I684" t="str">
            <v/>
          </cell>
          <cell r="J684" t="str">
            <v>13638645049</v>
          </cell>
          <cell r="K684" t="str">
            <v>民族街办事处</v>
          </cell>
          <cell r="L684" t="str">
            <v>和平社区居委会</v>
          </cell>
          <cell r="M684" t="str">
            <v>武汉市江汉区大兴路84号1栋5楼1号</v>
          </cell>
          <cell r="N684" t="str">
            <v>武汉市江汉区大兴路84号1栋5楼1号</v>
          </cell>
          <cell r="O684" t="str">
            <v/>
          </cell>
        </row>
        <row r="684">
          <cell r="Q684" t="str">
            <v/>
          </cell>
          <cell r="R684" t="str">
            <v/>
          </cell>
          <cell r="S684" t="str">
            <v>42010319660524081743B1</v>
          </cell>
          <cell r="T684" t="str">
            <v>肢体</v>
          </cell>
          <cell r="U684" t="str">
            <v>三级</v>
          </cell>
        </row>
        <row r="685">
          <cell r="B685" t="str">
            <v>420103194112030820</v>
          </cell>
          <cell r="C685" t="e">
            <v>#N/A</v>
          </cell>
          <cell r="D685" t="str">
            <v>女</v>
          </cell>
          <cell r="E685" t="str">
            <v>汉族</v>
          </cell>
          <cell r="F685" t="str">
            <v>大专</v>
          </cell>
          <cell r="G685" t="str">
            <v>丧偶</v>
          </cell>
          <cell r="H685" t="str">
            <v>非农业</v>
          </cell>
          <cell r="I685" t="str">
            <v/>
          </cell>
          <cell r="J685" t="str">
            <v>13971274422</v>
          </cell>
          <cell r="K685" t="str">
            <v>民族街办事处</v>
          </cell>
          <cell r="L685" t="str">
            <v>和平社区居委会</v>
          </cell>
          <cell r="M685" t="str">
            <v>武汉市江汉区和平里26号（民族-和平）</v>
          </cell>
          <cell r="N685" t="str">
            <v>武汉市江汉区和平里26号</v>
          </cell>
          <cell r="O685" t="str">
            <v/>
          </cell>
        </row>
        <row r="685">
          <cell r="Q685" t="str">
            <v/>
          </cell>
          <cell r="R685" t="str">
            <v/>
          </cell>
          <cell r="S685" t="str">
            <v>42010319411203082011</v>
          </cell>
          <cell r="T685" t="str">
            <v>视力</v>
          </cell>
          <cell r="U685" t="str">
            <v>一级</v>
          </cell>
        </row>
        <row r="686">
          <cell r="B686" t="str">
            <v>420116199412165916</v>
          </cell>
          <cell r="C686" t="str">
            <v>低保</v>
          </cell>
          <cell r="D686" t="str">
            <v>男</v>
          </cell>
          <cell r="E686" t="str">
            <v>汉族</v>
          </cell>
          <cell r="F686" t="str">
            <v>小学</v>
          </cell>
          <cell r="G686" t="str">
            <v>未婚</v>
          </cell>
          <cell r="H686" t="str">
            <v>非农业</v>
          </cell>
          <cell r="I686" t="str">
            <v/>
          </cell>
          <cell r="J686" t="str">
            <v>15327363365</v>
          </cell>
          <cell r="K686" t="str">
            <v>民族街办事处</v>
          </cell>
          <cell r="L686" t="str">
            <v>和平社区居委会</v>
          </cell>
          <cell r="M686" t="str">
            <v>武汉市江汉区和平里19号1楼</v>
          </cell>
          <cell r="N686" t="str">
            <v>武汉市江汉区和平里19号1楼</v>
          </cell>
          <cell r="O686" t="str">
            <v>陈桂琴</v>
          </cell>
          <cell r="P686" t="str">
            <v>父母</v>
          </cell>
          <cell r="Q686" t="str">
            <v/>
          </cell>
          <cell r="R686" t="str">
            <v>15327363365</v>
          </cell>
          <cell r="S686" t="str">
            <v>42011619941216591654</v>
          </cell>
          <cell r="T686" t="str">
            <v>智力</v>
          </cell>
          <cell r="U686" t="str">
            <v>四级</v>
          </cell>
        </row>
        <row r="687">
          <cell r="B687" t="str">
            <v>420103195511151229</v>
          </cell>
          <cell r="C687" t="e">
            <v>#N/A</v>
          </cell>
          <cell r="D687" t="str">
            <v>女</v>
          </cell>
          <cell r="E687" t="str">
            <v>汉族</v>
          </cell>
          <cell r="F687" t="str">
            <v>高中</v>
          </cell>
          <cell r="G687" t="str">
            <v>已婚</v>
          </cell>
          <cell r="H687" t="str">
            <v>非农业</v>
          </cell>
          <cell r="I687" t="str">
            <v/>
          </cell>
          <cell r="J687" t="str">
            <v>13886040251</v>
          </cell>
          <cell r="K687" t="str">
            <v>民族街办事处</v>
          </cell>
          <cell r="L687" t="str">
            <v>和平社区居委会</v>
          </cell>
          <cell r="M687" t="str">
            <v>武汉市江汉区和平里11号6楼2号（民族-和平）</v>
          </cell>
          <cell r="N687" t="str">
            <v>武汉市江汉区和平里11号6楼2号</v>
          </cell>
          <cell r="O687" t="str">
            <v/>
          </cell>
        </row>
        <row r="687">
          <cell r="Q687" t="str">
            <v/>
          </cell>
          <cell r="R687" t="str">
            <v/>
          </cell>
          <cell r="S687" t="str">
            <v>42010319551115122913</v>
          </cell>
          <cell r="T687" t="str">
            <v>视力</v>
          </cell>
          <cell r="U687" t="str">
            <v>三级</v>
          </cell>
        </row>
        <row r="688">
          <cell r="B688" t="str">
            <v>420103194703170817</v>
          </cell>
          <cell r="C688" t="e">
            <v>#N/A</v>
          </cell>
          <cell r="D688" t="str">
            <v>男</v>
          </cell>
          <cell r="E688" t="str">
            <v>汉族</v>
          </cell>
          <cell r="F688" t="str">
            <v>小学</v>
          </cell>
          <cell r="G688" t="str">
            <v>已婚</v>
          </cell>
          <cell r="H688" t="str">
            <v>非农业</v>
          </cell>
          <cell r="I688" t="str">
            <v/>
          </cell>
          <cell r="J688" t="str">
            <v>85661987</v>
          </cell>
          <cell r="K688" t="str">
            <v>民族街办事处</v>
          </cell>
          <cell r="L688" t="str">
            <v>和平社区居委会</v>
          </cell>
          <cell r="M688" t="str">
            <v>武汉市江汉区和平里41号3楼3号</v>
          </cell>
          <cell r="N688" t="str">
            <v>武汉市江汉区和平里41号3楼3号</v>
          </cell>
          <cell r="O688" t="str">
            <v/>
          </cell>
        </row>
        <row r="688">
          <cell r="Q688" t="str">
            <v/>
          </cell>
          <cell r="R688" t="str">
            <v/>
          </cell>
          <cell r="S688" t="str">
            <v>42010319470317081723</v>
          </cell>
          <cell r="T688" t="str">
            <v>听力</v>
          </cell>
          <cell r="U688" t="str">
            <v>三级</v>
          </cell>
        </row>
        <row r="689">
          <cell r="B689" t="str">
            <v>420103196812261282</v>
          </cell>
          <cell r="C689" t="e">
            <v>#N/A</v>
          </cell>
          <cell r="D689" t="str">
            <v>女</v>
          </cell>
          <cell r="E689" t="str">
            <v>汉族</v>
          </cell>
          <cell r="F689" t="str">
            <v>高中</v>
          </cell>
          <cell r="G689" t="str">
            <v>已婚</v>
          </cell>
          <cell r="H689" t="str">
            <v>非农业</v>
          </cell>
          <cell r="I689" t="str">
            <v/>
          </cell>
          <cell r="J689" t="str">
            <v>13264743770</v>
          </cell>
          <cell r="K689" t="str">
            <v>民族街办事处</v>
          </cell>
          <cell r="L689" t="str">
            <v>和平社区居委会</v>
          </cell>
          <cell r="M689" t="str">
            <v>武汉市江汉区和平里17号1楼</v>
          </cell>
          <cell r="N689" t="str">
            <v>武汉市江汉区和平里17号1楼</v>
          </cell>
          <cell r="O689" t="str">
            <v>雷道玉</v>
          </cell>
          <cell r="P689" t="str">
            <v>配偶</v>
          </cell>
          <cell r="Q689" t="str">
            <v/>
          </cell>
          <cell r="R689" t="str">
            <v>13264743770</v>
          </cell>
          <cell r="S689" t="str">
            <v>42010319681226128262</v>
          </cell>
          <cell r="T689" t="str">
            <v>精神</v>
          </cell>
          <cell r="U689" t="str">
            <v>二级</v>
          </cell>
        </row>
        <row r="690">
          <cell r="B690" t="str">
            <v>420103195603150856</v>
          </cell>
          <cell r="C690" t="e">
            <v>#N/A</v>
          </cell>
          <cell r="D690" t="str">
            <v>男</v>
          </cell>
          <cell r="E690" t="str">
            <v>汉族</v>
          </cell>
          <cell r="F690" t="str">
            <v>高中</v>
          </cell>
          <cell r="G690" t="str">
            <v>已婚</v>
          </cell>
          <cell r="H690" t="str">
            <v>非农业</v>
          </cell>
          <cell r="I690" t="str">
            <v/>
          </cell>
          <cell r="J690" t="str">
            <v>15172536634</v>
          </cell>
          <cell r="K690" t="str">
            <v>民族街办事处</v>
          </cell>
          <cell r="L690" t="str">
            <v>和平社区居委会</v>
          </cell>
          <cell r="M690" t="str">
            <v>武汉市江汉区和平里8号2楼1号</v>
          </cell>
          <cell r="N690" t="str">
            <v>武汉市江汉区和平里8号2楼1号</v>
          </cell>
          <cell r="O690" t="str">
            <v/>
          </cell>
        </row>
        <row r="690">
          <cell r="Q690" t="str">
            <v/>
          </cell>
          <cell r="R690" t="str">
            <v/>
          </cell>
          <cell r="S690" t="str">
            <v>42010319560315085643</v>
          </cell>
          <cell r="T690" t="str">
            <v>肢体</v>
          </cell>
          <cell r="U690" t="str">
            <v>三级</v>
          </cell>
        </row>
        <row r="691">
          <cell r="B691" t="str">
            <v>420102193305032047</v>
          </cell>
          <cell r="C691" t="e">
            <v>#N/A</v>
          </cell>
          <cell r="D691" t="str">
            <v>女</v>
          </cell>
          <cell r="E691" t="str">
            <v>汉族</v>
          </cell>
          <cell r="F691" t="str">
            <v>文盲</v>
          </cell>
          <cell r="G691" t="str">
            <v>丧偶</v>
          </cell>
          <cell r="H691" t="str">
            <v>非农业</v>
          </cell>
          <cell r="I691" t="str">
            <v/>
          </cell>
          <cell r="J691" t="str">
            <v>13667184548</v>
          </cell>
          <cell r="K691" t="str">
            <v>民族街办事处</v>
          </cell>
          <cell r="L691" t="str">
            <v>和平社区居委会</v>
          </cell>
          <cell r="M691" t="str">
            <v>武汉市江汉区和平里39号</v>
          </cell>
          <cell r="N691" t="str">
            <v>武汉市江汉区和平里39号</v>
          </cell>
          <cell r="O691" t="str">
            <v/>
          </cell>
        </row>
        <row r="691">
          <cell r="Q691" t="str">
            <v/>
          </cell>
          <cell r="R691" t="str">
            <v/>
          </cell>
          <cell r="S691" t="str">
            <v>42010219330503204714</v>
          </cell>
          <cell r="T691" t="str">
            <v>视力</v>
          </cell>
          <cell r="U691" t="str">
            <v>四级</v>
          </cell>
        </row>
        <row r="692">
          <cell r="B692" t="str">
            <v>420103195311250820</v>
          </cell>
          <cell r="C692" t="e">
            <v>#N/A</v>
          </cell>
          <cell r="D692" t="str">
            <v>女</v>
          </cell>
          <cell r="E692" t="str">
            <v>汉族</v>
          </cell>
          <cell r="F692" t="str">
            <v>高中</v>
          </cell>
          <cell r="G692" t="str">
            <v>已婚</v>
          </cell>
          <cell r="H692" t="str">
            <v>非农业</v>
          </cell>
          <cell r="I692" t="str">
            <v/>
          </cell>
          <cell r="J692" t="str">
            <v>13545244424</v>
          </cell>
          <cell r="K692" t="str">
            <v>民族街办事处</v>
          </cell>
          <cell r="L692" t="str">
            <v>和平社区居委会</v>
          </cell>
          <cell r="M692" t="str">
            <v>武汉市江汉区和平里5号5楼3号（民族）</v>
          </cell>
          <cell r="N692" t="str">
            <v>武汉市江汉区和平里5号5楼3号</v>
          </cell>
          <cell r="O692" t="str">
            <v/>
          </cell>
        </row>
        <row r="692">
          <cell r="Q692" t="str">
            <v/>
          </cell>
          <cell r="R692" t="str">
            <v/>
          </cell>
          <cell r="S692" t="str">
            <v>42010319531125082014</v>
          </cell>
          <cell r="T692" t="str">
            <v>视力</v>
          </cell>
          <cell r="U692" t="str">
            <v>四级</v>
          </cell>
        </row>
        <row r="693">
          <cell r="B693" t="str">
            <v>420106195302092452</v>
          </cell>
          <cell r="C693" t="e">
            <v>#N/A</v>
          </cell>
          <cell r="D693" t="str">
            <v>男</v>
          </cell>
          <cell r="E693" t="str">
            <v>汉族</v>
          </cell>
          <cell r="F693" t="str">
            <v>小学</v>
          </cell>
          <cell r="G693" t="str">
            <v>已婚</v>
          </cell>
          <cell r="H693" t="str">
            <v>非农业</v>
          </cell>
          <cell r="I693" t="str">
            <v/>
          </cell>
          <cell r="J693" t="str">
            <v>13707116624</v>
          </cell>
          <cell r="K693" t="str">
            <v>民族街办事处</v>
          </cell>
          <cell r="L693" t="str">
            <v>和平社区居委会</v>
          </cell>
          <cell r="M693" t="str">
            <v>武汉市江汉区和平里17号1楼</v>
          </cell>
          <cell r="N693" t="str">
            <v>武汉市江汉区和平里17号1楼</v>
          </cell>
          <cell r="O693" t="str">
            <v/>
          </cell>
        </row>
        <row r="693">
          <cell r="Q693" t="str">
            <v/>
          </cell>
          <cell r="R693" t="str">
            <v/>
          </cell>
          <cell r="S693" t="str">
            <v>42010619530209245221</v>
          </cell>
          <cell r="T693" t="str">
            <v>听力</v>
          </cell>
          <cell r="U693" t="str">
            <v>一级</v>
          </cell>
        </row>
        <row r="694">
          <cell r="B694" t="str">
            <v>420103194306073722</v>
          </cell>
          <cell r="C694" t="e">
            <v>#N/A</v>
          </cell>
          <cell r="D694" t="str">
            <v>女</v>
          </cell>
          <cell r="E694" t="str">
            <v>汉族</v>
          </cell>
          <cell r="F694" t="str">
            <v>初中</v>
          </cell>
          <cell r="G694" t="str">
            <v>已婚</v>
          </cell>
          <cell r="H694" t="str">
            <v>非农业</v>
          </cell>
          <cell r="I694" t="str">
            <v/>
          </cell>
          <cell r="J694" t="str">
            <v>13517295738</v>
          </cell>
          <cell r="K694" t="str">
            <v>民族街办事处</v>
          </cell>
          <cell r="L694" t="str">
            <v>和平社区居委会</v>
          </cell>
          <cell r="M694" t="str">
            <v>武汉市江汉区和平里7号</v>
          </cell>
          <cell r="N694" t="str">
            <v>武汉市江汉区和平里7号</v>
          </cell>
          <cell r="O694" t="str">
            <v/>
          </cell>
        </row>
        <row r="694">
          <cell r="Q694" t="str">
            <v/>
          </cell>
          <cell r="R694" t="str">
            <v/>
          </cell>
          <cell r="S694" t="str">
            <v>42010319430607372244</v>
          </cell>
          <cell r="T694" t="str">
            <v>肢体</v>
          </cell>
          <cell r="U694" t="str">
            <v>四级</v>
          </cell>
        </row>
        <row r="695">
          <cell r="B695" t="str">
            <v>420104196405213327</v>
          </cell>
          <cell r="C695" t="e">
            <v>#N/A</v>
          </cell>
          <cell r="D695" t="str">
            <v>女</v>
          </cell>
          <cell r="E695" t="str">
            <v>汉族</v>
          </cell>
          <cell r="F695" t="str">
            <v>初中</v>
          </cell>
          <cell r="G695" t="str">
            <v>已婚</v>
          </cell>
          <cell r="H695" t="str">
            <v>非农业</v>
          </cell>
          <cell r="I695" t="str">
            <v/>
          </cell>
          <cell r="J695" t="str">
            <v>13545240311</v>
          </cell>
          <cell r="K695" t="str">
            <v>民族街办事处</v>
          </cell>
          <cell r="L695" t="str">
            <v>和平社区居委会</v>
          </cell>
          <cell r="M695" t="str">
            <v>武汉市江汉区和平里10号</v>
          </cell>
          <cell r="N695" t="str">
            <v>武汉市江汉区和平里10号</v>
          </cell>
          <cell r="O695" t="str">
            <v/>
          </cell>
        </row>
        <row r="695">
          <cell r="Q695" t="str">
            <v/>
          </cell>
          <cell r="R695" t="str">
            <v/>
          </cell>
          <cell r="S695" t="str">
            <v>42010419640521332713</v>
          </cell>
          <cell r="T695" t="str">
            <v>视力</v>
          </cell>
          <cell r="U695" t="str">
            <v>三级</v>
          </cell>
        </row>
        <row r="696">
          <cell r="B696" t="str">
            <v>420106195611192481</v>
          </cell>
          <cell r="C696" t="e">
            <v>#N/A</v>
          </cell>
          <cell r="D696" t="str">
            <v>女</v>
          </cell>
          <cell r="E696" t="str">
            <v>汉族</v>
          </cell>
          <cell r="F696" t="str">
            <v>小学</v>
          </cell>
          <cell r="G696" t="str">
            <v>已婚</v>
          </cell>
          <cell r="H696" t="str">
            <v>非农业</v>
          </cell>
          <cell r="I696" t="str">
            <v/>
          </cell>
          <cell r="J696" t="str">
            <v>13995543216</v>
          </cell>
          <cell r="K696" t="str">
            <v>民族街办事处</v>
          </cell>
          <cell r="L696" t="str">
            <v>和平社区居委会</v>
          </cell>
          <cell r="M696" t="str">
            <v>武汉市江汉区和平里17号1楼</v>
          </cell>
          <cell r="N696" t="str">
            <v>武汉市江汉区和平里17号1楼</v>
          </cell>
          <cell r="O696" t="str">
            <v/>
          </cell>
        </row>
        <row r="696">
          <cell r="Q696" t="str">
            <v/>
          </cell>
          <cell r="R696" t="str">
            <v/>
          </cell>
          <cell r="S696" t="str">
            <v>42010619561119248121B1</v>
          </cell>
          <cell r="T696" t="str">
            <v>听力</v>
          </cell>
          <cell r="U696" t="str">
            <v>一级</v>
          </cell>
        </row>
        <row r="697">
          <cell r="B697" t="str">
            <v>420103195602060840</v>
          </cell>
          <cell r="C697" t="e">
            <v>#N/A</v>
          </cell>
          <cell r="D697" t="str">
            <v>女</v>
          </cell>
          <cell r="E697" t="str">
            <v>汉族</v>
          </cell>
          <cell r="F697" t="str">
            <v>小学</v>
          </cell>
          <cell r="G697" t="str">
            <v>已婚</v>
          </cell>
          <cell r="H697" t="str">
            <v>非农业</v>
          </cell>
          <cell r="I697" t="str">
            <v/>
          </cell>
          <cell r="J697" t="str">
            <v>15337230528</v>
          </cell>
          <cell r="K697" t="str">
            <v>民族街办事处</v>
          </cell>
          <cell r="L697" t="str">
            <v>和平社区居委会</v>
          </cell>
          <cell r="M697" t="str">
            <v>武汉市江汉区和平里63号4楼2号</v>
          </cell>
          <cell r="N697" t="str">
            <v>武汉市江汉区和平里63号4楼2号</v>
          </cell>
          <cell r="O697" t="str">
            <v/>
          </cell>
        </row>
        <row r="697">
          <cell r="Q697" t="str">
            <v/>
          </cell>
          <cell r="R697" t="str">
            <v/>
          </cell>
          <cell r="S697" t="str">
            <v>42010319560206084014</v>
          </cell>
          <cell r="T697" t="str">
            <v>视力</v>
          </cell>
          <cell r="U697" t="str">
            <v>四级</v>
          </cell>
        </row>
        <row r="698">
          <cell r="B698" t="str">
            <v>420103195408280436</v>
          </cell>
          <cell r="C698" t="e">
            <v>#N/A</v>
          </cell>
          <cell r="D698" t="str">
            <v>男</v>
          </cell>
          <cell r="E698" t="str">
            <v>汉族</v>
          </cell>
          <cell r="F698" t="str">
            <v>初中</v>
          </cell>
          <cell r="G698" t="str">
            <v>已婚</v>
          </cell>
          <cell r="H698" t="str">
            <v>非农业</v>
          </cell>
          <cell r="I698" t="str">
            <v/>
          </cell>
          <cell r="J698" t="str">
            <v>13147173562</v>
          </cell>
          <cell r="K698" t="str">
            <v>民族街办事处</v>
          </cell>
          <cell r="L698" t="str">
            <v>和平社区居委会</v>
          </cell>
          <cell r="M698" t="str">
            <v>武汉市江汉区沿江大道34号</v>
          </cell>
          <cell r="N698" t="str">
            <v>武汉市江汉区沿江大道34号</v>
          </cell>
          <cell r="O698" t="str">
            <v/>
          </cell>
        </row>
        <row r="698">
          <cell r="Q698" t="str">
            <v/>
          </cell>
          <cell r="R698" t="str">
            <v/>
          </cell>
          <cell r="S698" t="str">
            <v>42010319540828043643</v>
          </cell>
          <cell r="T698" t="str">
            <v>肢体</v>
          </cell>
          <cell r="U698" t="str">
            <v>三级</v>
          </cell>
        </row>
        <row r="699">
          <cell r="B699" t="str">
            <v>420103194306010844</v>
          </cell>
          <cell r="C699" t="e">
            <v>#N/A</v>
          </cell>
          <cell r="D699" t="str">
            <v>女</v>
          </cell>
          <cell r="E699" t="str">
            <v>汉族</v>
          </cell>
          <cell r="F699" t="str">
            <v>小学</v>
          </cell>
          <cell r="G699" t="str">
            <v>已婚</v>
          </cell>
          <cell r="H699" t="str">
            <v>非农业</v>
          </cell>
          <cell r="I699" t="str">
            <v/>
          </cell>
          <cell r="J699" t="str">
            <v>13007128336</v>
          </cell>
          <cell r="K699" t="str">
            <v>民族街办事处</v>
          </cell>
          <cell r="L699" t="str">
            <v>和平社区居委会</v>
          </cell>
          <cell r="M699" t="str">
            <v>武汉市江汉区和平里25号</v>
          </cell>
          <cell r="N699" t="str">
            <v>武汉市江汉区和平里25号</v>
          </cell>
          <cell r="O699" t="str">
            <v/>
          </cell>
        </row>
        <row r="699">
          <cell r="Q699" t="str">
            <v/>
          </cell>
          <cell r="R699" t="str">
            <v/>
          </cell>
          <cell r="S699" t="str">
            <v>42010319430601084444</v>
          </cell>
          <cell r="T699" t="str">
            <v>肢体</v>
          </cell>
          <cell r="U699" t="str">
            <v>四级</v>
          </cell>
        </row>
        <row r="700">
          <cell r="B700" t="str">
            <v>420104198205223618</v>
          </cell>
          <cell r="C700" t="e">
            <v>#N/A</v>
          </cell>
          <cell r="D700" t="str">
            <v>男</v>
          </cell>
          <cell r="E700" t="str">
            <v>汉族</v>
          </cell>
          <cell r="F700" t="str">
            <v>大专</v>
          </cell>
          <cell r="G700" t="str">
            <v>未婚</v>
          </cell>
          <cell r="H700" t="str">
            <v>非农业</v>
          </cell>
          <cell r="I700" t="str">
            <v/>
          </cell>
          <cell r="J700" t="str">
            <v>15337230528</v>
          </cell>
          <cell r="K700" t="str">
            <v>民族街办事处</v>
          </cell>
          <cell r="L700" t="str">
            <v>和平社区居委会</v>
          </cell>
          <cell r="M700" t="str">
            <v>武汉市江汉区和平里63号4楼2号</v>
          </cell>
          <cell r="N700" t="str">
            <v>武汉市江汉区和平里63号4楼2号</v>
          </cell>
          <cell r="O700" t="str">
            <v/>
          </cell>
        </row>
        <row r="700">
          <cell r="Q700" t="str">
            <v/>
          </cell>
          <cell r="R700" t="str">
            <v/>
          </cell>
          <cell r="S700" t="str">
            <v>42010419820522361814</v>
          </cell>
          <cell r="T700" t="str">
            <v>视力</v>
          </cell>
          <cell r="U700" t="str">
            <v>四级</v>
          </cell>
        </row>
        <row r="701">
          <cell r="B701" t="str">
            <v>420121197009041229</v>
          </cell>
          <cell r="C701" t="e">
            <v>#N/A</v>
          </cell>
          <cell r="D701" t="str">
            <v>女</v>
          </cell>
          <cell r="E701" t="str">
            <v>汉族</v>
          </cell>
          <cell r="F701" t="str">
            <v>中专</v>
          </cell>
          <cell r="G701" t="str">
            <v>已婚</v>
          </cell>
          <cell r="H701" t="str">
            <v>非农业</v>
          </cell>
          <cell r="I701" t="str">
            <v/>
          </cell>
          <cell r="J701" t="str">
            <v>13971605230</v>
          </cell>
          <cell r="K701" t="str">
            <v>民族街办事处</v>
          </cell>
          <cell r="L701" t="str">
            <v>和平社区居委会</v>
          </cell>
          <cell r="M701" t="str">
            <v>武汉市江汉区和平里13号3楼</v>
          </cell>
          <cell r="N701" t="str">
            <v>武汉市江汉区和平里13号3楼</v>
          </cell>
          <cell r="O701" t="str">
            <v/>
          </cell>
        </row>
        <row r="701">
          <cell r="Q701" t="str">
            <v/>
          </cell>
          <cell r="R701" t="str">
            <v/>
          </cell>
          <cell r="S701" t="str">
            <v>42012119700904122944</v>
          </cell>
          <cell r="T701" t="str">
            <v>肢体</v>
          </cell>
          <cell r="U701" t="str">
            <v>四级</v>
          </cell>
        </row>
        <row r="702">
          <cell r="B702" t="str">
            <v>420104195812243326</v>
          </cell>
          <cell r="C702" t="e">
            <v>#N/A</v>
          </cell>
          <cell r="D702" t="str">
            <v>女</v>
          </cell>
          <cell r="E702" t="str">
            <v>汉族</v>
          </cell>
          <cell r="F702" t="str">
            <v>高中</v>
          </cell>
          <cell r="G702" t="str">
            <v>已婚</v>
          </cell>
          <cell r="H702" t="str">
            <v>非农业</v>
          </cell>
          <cell r="I702" t="str">
            <v/>
          </cell>
          <cell r="J702" t="str">
            <v>15002730626</v>
          </cell>
          <cell r="K702" t="str">
            <v>民族街办事处</v>
          </cell>
          <cell r="L702" t="str">
            <v>和平社区居委会</v>
          </cell>
          <cell r="M702" t="str">
            <v>武汉市江汉区沿江大道45号</v>
          </cell>
          <cell r="N702" t="str">
            <v>武汉市江汉区沿江大道45号</v>
          </cell>
          <cell r="O702" t="str">
            <v/>
          </cell>
        </row>
        <row r="702">
          <cell r="Q702" t="str">
            <v/>
          </cell>
          <cell r="R702" t="str">
            <v/>
          </cell>
          <cell r="S702" t="str">
            <v>42010419581224332643</v>
          </cell>
          <cell r="T702" t="str">
            <v>肢体</v>
          </cell>
          <cell r="U702" t="str">
            <v>三级</v>
          </cell>
        </row>
        <row r="703">
          <cell r="B703" t="str">
            <v>420103195804110818</v>
          </cell>
          <cell r="C703" t="e">
            <v>#N/A</v>
          </cell>
          <cell r="D703" t="str">
            <v>男</v>
          </cell>
          <cell r="E703" t="str">
            <v>汉族</v>
          </cell>
          <cell r="F703" t="str">
            <v>中专</v>
          </cell>
          <cell r="G703" t="str">
            <v>已婚</v>
          </cell>
          <cell r="H703" t="str">
            <v>非农业</v>
          </cell>
          <cell r="I703" t="str">
            <v/>
          </cell>
          <cell r="J703" t="str">
            <v>15307157301</v>
          </cell>
          <cell r="K703" t="str">
            <v>民族街办事处</v>
          </cell>
          <cell r="L703" t="str">
            <v>和平社区居委会</v>
          </cell>
          <cell r="M703" t="str">
            <v>武汉市江汉区和平里3号（民族）</v>
          </cell>
          <cell r="N703" t="str">
            <v>武汉市江汉区和平里3号</v>
          </cell>
          <cell r="O703" t="str">
            <v/>
          </cell>
        </row>
        <row r="703">
          <cell r="Q703" t="str">
            <v/>
          </cell>
          <cell r="R703" t="str">
            <v/>
          </cell>
          <cell r="S703" t="str">
            <v>42010319580411081844B2</v>
          </cell>
          <cell r="T703" t="str">
            <v>肢体</v>
          </cell>
          <cell r="U703" t="str">
            <v>四级</v>
          </cell>
        </row>
        <row r="704">
          <cell r="B704" t="str">
            <v>420103197907230811</v>
          </cell>
          <cell r="C704" t="e">
            <v>#N/A</v>
          </cell>
          <cell r="D704" t="str">
            <v>男</v>
          </cell>
          <cell r="E704" t="str">
            <v>汉族</v>
          </cell>
          <cell r="F704" t="str">
            <v>小学</v>
          </cell>
          <cell r="G704" t="str">
            <v>已婚</v>
          </cell>
          <cell r="H704" t="str">
            <v>非农业</v>
          </cell>
          <cell r="I704" t="str">
            <v/>
          </cell>
          <cell r="J704" t="str">
            <v>15926425106</v>
          </cell>
          <cell r="K704" t="str">
            <v>民族街办事处</v>
          </cell>
          <cell r="L704" t="str">
            <v>和平社区居委会</v>
          </cell>
          <cell r="M704" t="str">
            <v>武汉市江汉区和平里69号3楼3号</v>
          </cell>
          <cell r="N704" t="str">
            <v>武汉市江汉区和平里69号3楼3号</v>
          </cell>
          <cell r="O704" t="str">
            <v/>
          </cell>
        </row>
        <row r="704">
          <cell r="Q704" t="str">
            <v/>
          </cell>
          <cell r="R704" t="str">
            <v/>
          </cell>
          <cell r="S704" t="str">
            <v>42010319790723081121B1</v>
          </cell>
          <cell r="T704" t="str">
            <v>听力</v>
          </cell>
          <cell r="U704" t="str">
            <v>一级</v>
          </cell>
        </row>
        <row r="705">
          <cell r="B705" t="str">
            <v>420103196005300820</v>
          </cell>
          <cell r="C705" t="e">
            <v>#N/A</v>
          </cell>
          <cell r="D705" t="str">
            <v>女</v>
          </cell>
          <cell r="E705" t="str">
            <v>汉族</v>
          </cell>
          <cell r="F705" t="str">
            <v>高中</v>
          </cell>
          <cell r="G705" t="str">
            <v>已婚</v>
          </cell>
          <cell r="H705" t="str">
            <v>非农业</v>
          </cell>
          <cell r="I705" t="str">
            <v/>
          </cell>
          <cell r="J705" t="str">
            <v>13871057797</v>
          </cell>
          <cell r="K705" t="str">
            <v>民族街办事处</v>
          </cell>
          <cell r="L705" t="str">
            <v>和平社区居委会</v>
          </cell>
          <cell r="M705" t="str">
            <v>武汉市江汉区沿江大道45号2单元4楼1号</v>
          </cell>
          <cell r="N705" t="str">
            <v>武汉市江汉区沿江大道45号2单元4楼1号</v>
          </cell>
          <cell r="O705" t="str">
            <v/>
          </cell>
        </row>
        <row r="705">
          <cell r="Q705" t="str">
            <v/>
          </cell>
          <cell r="R705" t="str">
            <v/>
          </cell>
          <cell r="S705" t="str">
            <v>42010319600530082023</v>
          </cell>
          <cell r="T705" t="str">
            <v>听力</v>
          </cell>
          <cell r="U705" t="str">
            <v>三级</v>
          </cell>
        </row>
        <row r="706">
          <cell r="B706" t="str">
            <v>420103195302150422</v>
          </cell>
          <cell r="C706" t="e">
            <v>#N/A</v>
          </cell>
          <cell r="D706" t="str">
            <v>女</v>
          </cell>
          <cell r="E706" t="str">
            <v>汉族</v>
          </cell>
          <cell r="F706" t="str">
            <v>高中</v>
          </cell>
          <cell r="G706" t="str">
            <v>已婚</v>
          </cell>
          <cell r="H706" t="str">
            <v>非农业</v>
          </cell>
          <cell r="I706" t="str">
            <v>59538992</v>
          </cell>
          <cell r="J706" t="str">
            <v/>
          </cell>
          <cell r="K706" t="str">
            <v>民族街办事处</v>
          </cell>
          <cell r="L706" t="str">
            <v>和平社区居委会</v>
          </cell>
          <cell r="M706" t="str">
            <v>武汉市江汉区和平里63号2楼4号</v>
          </cell>
          <cell r="N706" t="str">
            <v>武汉市江汉区和平里63号2楼4号</v>
          </cell>
          <cell r="O706" t="str">
            <v>汤银庭</v>
          </cell>
          <cell r="P706" t="str">
            <v>女</v>
          </cell>
          <cell r="Q706" t="str">
            <v>59538992</v>
          </cell>
          <cell r="R706" t="str">
            <v/>
          </cell>
          <cell r="S706" t="str">
            <v>42010319530215042254</v>
          </cell>
          <cell r="T706" t="str">
            <v>智力</v>
          </cell>
          <cell r="U706" t="str">
            <v>四级</v>
          </cell>
        </row>
        <row r="707">
          <cell r="B707" t="str">
            <v>42010319610319083X</v>
          </cell>
          <cell r="C707" t="e">
            <v>#N/A</v>
          </cell>
          <cell r="D707" t="str">
            <v>男</v>
          </cell>
          <cell r="E707" t="str">
            <v>汉族</v>
          </cell>
          <cell r="F707" t="str">
            <v>高中</v>
          </cell>
          <cell r="G707" t="str">
            <v>已婚</v>
          </cell>
          <cell r="H707" t="str">
            <v>非农业</v>
          </cell>
          <cell r="I707" t="str">
            <v/>
          </cell>
          <cell r="J707" t="str">
            <v>13026341680</v>
          </cell>
          <cell r="K707" t="str">
            <v>民族街办事处</v>
          </cell>
          <cell r="L707" t="str">
            <v>和平社区居委会</v>
          </cell>
          <cell r="M707" t="str">
            <v>武汉市江汉区民权路5号</v>
          </cell>
          <cell r="N707" t="str">
            <v>武汉市江汉区民权路5号</v>
          </cell>
          <cell r="O707" t="str">
            <v/>
          </cell>
        </row>
        <row r="707">
          <cell r="Q707" t="str">
            <v/>
          </cell>
          <cell r="R707" t="str">
            <v/>
          </cell>
          <cell r="S707" t="str">
            <v>42010319610319083X42</v>
          </cell>
          <cell r="T707" t="str">
            <v>肢体</v>
          </cell>
          <cell r="U707" t="str">
            <v>二级</v>
          </cell>
        </row>
        <row r="708">
          <cell r="B708" t="str">
            <v>420102196306080028</v>
          </cell>
          <cell r="C708" t="e">
            <v>#N/A</v>
          </cell>
          <cell r="D708" t="str">
            <v>女</v>
          </cell>
          <cell r="E708" t="str">
            <v>汉族</v>
          </cell>
          <cell r="F708" t="str">
            <v>高中</v>
          </cell>
          <cell r="G708" t="str">
            <v>已婚</v>
          </cell>
          <cell r="H708" t="str">
            <v>非农业</v>
          </cell>
          <cell r="I708" t="str">
            <v/>
          </cell>
          <cell r="J708" t="str">
            <v>13986285009</v>
          </cell>
          <cell r="K708" t="str">
            <v>民族街办事处</v>
          </cell>
          <cell r="L708" t="str">
            <v>和平社区居委会</v>
          </cell>
          <cell r="M708" t="str">
            <v>武汉市江汉区和平里3号（民族和平）</v>
          </cell>
          <cell r="N708" t="str">
            <v>武汉市江汉区和平里3号</v>
          </cell>
          <cell r="O708" t="str">
            <v/>
          </cell>
        </row>
        <row r="708">
          <cell r="Q708" t="str">
            <v/>
          </cell>
          <cell r="R708" t="str">
            <v/>
          </cell>
          <cell r="S708" t="str">
            <v>42010219630608002814</v>
          </cell>
          <cell r="T708" t="str">
            <v>视力</v>
          </cell>
          <cell r="U708" t="str">
            <v>四级</v>
          </cell>
        </row>
        <row r="709">
          <cell r="B709" t="str">
            <v>420102195205171049</v>
          </cell>
          <cell r="C709" t="e">
            <v>#N/A</v>
          </cell>
          <cell r="D709" t="str">
            <v>女</v>
          </cell>
          <cell r="E709" t="str">
            <v>汉族</v>
          </cell>
          <cell r="F709" t="str">
            <v>初中</v>
          </cell>
          <cell r="G709" t="str">
            <v>已婚</v>
          </cell>
          <cell r="H709" t="str">
            <v>非农业</v>
          </cell>
          <cell r="I709" t="str">
            <v/>
          </cell>
          <cell r="J709" t="str">
            <v>13416117840</v>
          </cell>
          <cell r="K709" t="str">
            <v>民族街办事处</v>
          </cell>
          <cell r="L709" t="str">
            <v>和平社区居委会</v>
          </cell>
          <cell r="M709" t="str">
            <v>武汉市江汉区和平里13号2楼（民族-和平）</v>
          </cell>
          <cell r="N709" t="str">
            <v>武汉市江汉区和平里13号2楼</v>
          </cell>
          <cell r="O709" t="str">
            <v>李振华</v>
          </cell>
          <cell r="P709" t="str">
            <v>配偶</v>
          </cell>
          <cell r="Q709" t="str">
            <v/>
          </cell>
          <cell r="R709" t="str">
            <v>13476117840</v>
          </cell>
          <cell r="S709" t="str">
            <v>42010219520517104962</v>
          </cell>
          <cell r="T709" t="str">
            <v>精神</v>
          </cell>
          <cell r="U709" t="str">
            <v>二级</v>
          </cell>
        </row>
        <row r="710">
          <cell r="B710" t="str">
            <v>420103195501111215</v>
          </cell>
          <cell r="C710" t="e">
            <v>#N/A</v>
          </cell>
          <cell r="D710" t="str">
            <v>男</v>
          </cell>
          <cell r="E710" t="str">
            <v>汉族</v>
          </cell>
          <cell r="F710" t="str">
            <v>高中</v>
          </cell>
          <cell r="G710" t="str">
            <v>已婚</v>
          </cell>
          <cell r="H710" t="str">
            <v>非农业</v>
          </cell>
          <cell r="I710" t="str">
            <v/>
          </cell>
          <cell r="J710" t="str">
            <v>13720325404</v>
          </cell>
          <cell r="K710" t="str">
            <v>民族街办事处</v>
          </cell>
          <cell r="L710" t="str">
            <v>和平社区居委会</v>
          </cell>
          <cell r="M710" t="str">
            <v>武汉市江汉区和平里附28号2楼（民族和平）</v>
          </cell>
          <cell r="N710" t="str">
            <v>武汉市江汉区和平里附28号2楼</v>
          </cell>
          <cell r="O710" t="str">
            <v/>
          </cell>
        </row>
        <row r="710">
          <cell r="Q710" t="str">
            <v/>
          </cell>
          <cell r="R710" t="str">
            <v/>
          </cell>
          <cell r="S710" t="str">
            <v>42010319550111121544</v>
          </cell>
          <cell r="T710" t="str">
            <v>肢体</v>
          </cell>
          <cell r="U710" t="str">
            <v>四级</v>
          </cell>
        </row>
        <row r="711">
          <cell r="B711" t="str">
            <v>420103194002041625</v>
          </cell>
          <cell r="C711" t="e">
            <v>#N/A</v>
          </cell>
          <cell r="D711" t="str">
            <v>女</v>
          </cell>
          <cell r="E711" t="str">
            <v>汉族</v>
          </cell>
          <cell r="F711" t="str">
            <v>初中</v>
          </cell>
          <cell r="G711" t="str">
            <v>已婚</v>
          </cell>
          <cell r="H711" t="str">
            <v>非农业</v>
          </cell>
          <cell r="I711" t="str">
            <v/>
          </cell>
          <cell r="J711" t="str">
            <v>59330431</v>
          </cell>
          <cell r="K711" t="str">
            <v>民族街办事处</v>
          </cell>
          <cell r="L711" t="str">
            <v>和平社区居委会</v>
          </cell>
          <cell r="M711" t="str">
            <v>武汉市江汉区和平里34号（民族和平）</v>
          </cell>
          <cell r="N711" t="str">
            <v>武汉市江汉区和平里34号</v>
          </cell>
          <cell r="O711" t="str">
            <v/>
          </cell>
        </row>
        <row r="711">
          <cell r="Q711" t="str">
            <v/>
          </cell>
          <cell r="R711" t="str">
            <v/>
          </cell>
          <cell r="S711" t="str">
            <v>42010319400204162512</v>
          </cell>
          <cell r="T711" t="str">
            <v>视力</v>
          </cell>
          <cell r="U711" t="str">
            <v>二级</v>
          </cell>
        </row>
        <row r="712">
          <cell r="B712" t="str">
            <v>420103193403150828</v>
          </cell>
          <cell r="C712" t="e">
            <v>#N/A</v>
          </cell>
          <cell r="D712" t="str">
            <v>女</v>
          </cell>
          <cell r="E712" t="str">
            <v>汉族</v>
          </cell>
          <cell r="F712" t="str">
            <v>小学</v>
          </cell>
          <cell r="G712" t="str">
            <v>丧偶</v>
          </cell>
          <cell r="H712" t="str">
            <v>非农业</v>
          </cell>
          <cell r="I712" t="str">
            <v/>
          </cell>
          <cell r="J712" t="str">
            <v>18986097590</v>
          </cell>
          <cell r="K712" t="str">
            <v>民族街办事处</v>
          </cell>
          <cell r="L712" t="str">
            <v>和平社区居委会</v>
          </cell>
          <cell r="M712" t="str">
            <v>武汉市江汉区和平里23号5楼5号</v>
          </cell>
          <cell r="N712" t="str">
            <v>武汉市江汉区和平里23号5楼5号</v>
          </cell>
          <cell r="O712" t="str">
            <v/>
          </cell>
        </row>
        <row r="712">
          <cell r="Q712" t="str">
            <v/>
          </cell>
          <cell r="R712" t="str">
            <v/>
          </cell>
          <cell r="S712" t="str">
            <v>42010319340315082814</v>
          </cell>
          <cell r="T712" t="str">
            <v>视力</v>
          </cell>
          <cell r="U712" t="str">
            <v>四级</v>
          </cell>
        </row>
        <row r="713">
          <cell r="B713" t="str">
            <v>420104196409143610</v>
          </cell>
          <cell r="C713" t="e">
            <v>#N/A</v>
          </cell>
          <cell r="D713" t="str">
            <v>男</v>
          </cell>
          <cell r="E713" t="str">
            <v>汉族</v>
          </cell>
          <cell r="F713" t="str">
            <v>高中</v>
          </cell>
          <cell r="G713" t="str">
            <v>已婚</v>
          </cell>
          <cell r="H713" t="str">
            <v>非农业</v>
          </cell>
          <cell r="I713" t="str">
            <v/>
          </cell>
          <cell r="J713" t="str">
            <v>15307147789</v>
          </cell>
          <cell r="K713" t="str">
            <v>民族街办事处</v>
          </cell>
          <cell r="L713" t="str">
            <v>和平社区居委会</v>
          </cell>
          <cell r="M713" t="str">
            <v>武汉市江汉区和平里65号3楼1号</v>
          </cell>
          <cell r="N713" t="str">
            <v>武汉市江汉区和平里65号3楼1号</v>
          </cell>
          <cell r="O713" t="str">
            <v/>
          </cell>
        </row>
        <row r="713">
          <cell r="Q713" t="str">
            <v/>
          </cell>
          <cell r="R713" t="str">
            <v/>
          </cell>
          <cell r="S713" t="str">
            <v>42010419640914361043</v>
          </cell>
          <cell r="T713" t="str">
            <v>肢体</v>
          </cell>
          <cell r="U713" t="str">
            <v>三级</v>
          </cell>
        </row>
        <row r="714">
          <cell r="B714" t="str">
            <v>420103196212250862</v>
          </cell>
          <cell r="C714" t="e">
            <v>#N/A</v>
          </cell>
          <cell r="D714" t="str">
            <v>女</v>
          </cell>
          <cell r="E714" t="str">
            <v>汉族</v>
          </cell>
          <cell r="F714" t="str">
            <v>中专</v>
          </cell>
          <cell r="G714" t="str">
            <v>已婚</v>
          </cell>
          <cell r="H714" t="str">
            <v>非农业</v>
          </cell>
          <cell r="I714" t="str">
            <v/>
          </cell>
          <cell r="J714" t="str">
            <v>15827017012</v>
          </cell>
          <cell r="K714" t="str">
            <v>民族街办事处</v>
          </cell>
          <cell r="L714" t="str">
            <v>和平社区居委会</v>
          </cell>
          <cell r="M714" t="str">
            <v>武汉市江汉区大兴一路13号（民族和平）</v>
          </cell>
          <cell r="N714" t="str">
            <v>武汉市江汉区大兴一路13号（民族和平）</v>
          </cell>
          <cell r="O714" t="str">
            <v/>
          </cell>
        </row>
        <row r="714">
          <cell r="Q714" t="str">
            <v/>
          </cell>
          <cell r="R714" t="str">
            <v/>
          </cell>
          <cell r="S714" t="str">
            <v>42010319621225086244B1</v>
          </cell>
          <cell r="T714" t="str">
            <v>肢体</v>
          </cell>
          <cell r="U714" t="str">
            <v>四级</v>
          </cell>
        </row>
        <row r="715">
          <cell r="B715" t="str">
            <v>420103194806250828</v>
          </cell>
          <cell r="C715" t="e">
            <v>#N/A</v>
          </cell>
          <cell r="D715" t="str">
            <v>女</v>
          </cell>
          <cell r="E715" t="str">
            <v>汉族</v>
          </cell>
          <cell r="F715" t="str">
            <v>大专</v>
          </cell>
          <cell r="G715" t="str">
            <v>已婚</v>
          </cell>
          <cell r="H715" t="str">
            <v>非农业</v>
          </cell>
          <cell r="I715" t="str">
            <v/>
          </cell>
          <cell r="J715" t="str">
            <v>15172508687</v>
          </cell>
          <cell r="K715" t="str">
            <v>民族街办事处</v>
          </cell>
          <cell r="L715" t="str">
            <v>和平社区居委会</v>
          </cell>
          <cell r="M715" t="str">
            <v>武汉市江汉区和平里34号</v>
          </cell>
          <cell r="N715" t="str">
            <v>武汉市江汉区和平里34号</v>
          </cell>
          <cell r="O715" t="str">
            <v/>
          </cell>
        </row>
        <row r="715">
          <cell r="Q715" t="str">
            <v/>
          </cell>
          <cell r="R715" t="str">
            <v/>
          </cell>
          <cell r="S715" t="str">
            <v>42010319480625082812</v>
          </cell>
          <cell r="T715" t="str">
            <v>视力</v>
          </cell>
          <cell r="U715" t="str">
            <v>二级</v>
          </cell>
        </row>
        <row r="716">
          <cell r="B716" t="str">
            <v>420103195802220810</v>
          </cell>
          <cell r="C716" t="e">
            <v>#N/A</v>
          </cell>
          <cell r="D716" t="str">
            <v>男</v>
          </cell>
          <cell r="E716" t="str">
            <v>汉族</v>
          </cell>
          <cell r="F716" t="str">
            <v>高中</v>
          </cell>
          <cell r="G716" t="str">
            <v>已婚</v>
          </cell>
          <cell r="H716" t="str">
            <v>非农业</v>
          </cell>
          <cell r="I716" t="str">
            <v>83566629</v>
          </cell>
          <cell r="J716" t="str">
            <v>83566629</v>
          </cell>
          <cell r="K716" t="str">
            <v>民族街办事处</v>
          </cell>
          <cell r="L716" t="str">
            <v>和平社区居委会</v>
          </cell>
          <cell r="M716" t="str">
            <v>武汉市江汉区和平里5号1楼1号</v>
          </cell>
          <cell r="N716" t="str">
            <v>武汉市江汉区和平里5号1楼1号</v>
          </cell>
          <cell r="O716" t="str">
            <v>邱先萍</v>
          </cell>
          <cell r="P716" t="str">
            <v>兄/弟/姐/妹</v>
          </cell>
          <cell r="Q716" t="str">
            <v>83566629</v>
          </cell>
          <cell r="R716" t="str">
            <v/>
          </cell>
          <cell r="S716" t="str">
            <v>42010319580222081062</v>
          </cell>
          <cell r="T716" t="str">
            <v>精神</v>
          </cell>
          <cell r="U716" t="str">
            <v>二级</v>
          </cell>
        </row>
        <row r="717">
          <cell r="B717" t="str">
            <v>420103195010050884</v>
          </cell>
          <cell r="C717" t="e">
            <v>#N/A</v>
          </cell>
          <cell r="D717" t="str">
            <v>女</v>
          </cell>
          <cell r="E717" t="str">
            <v>汉族</v>
          </cell>
          <cell r="F717" t="str">
            <v>初中</v>
          </cell>
          <cell r="G717" t="str">
            <v>已婚</v>
          </cell>
          <cell r="H717" t="str">
            <v>非农业</v>
          </cell>
          <cell r="I717" t="str">
            <v/>
          </cell>
          <cell r="J717" t="str">
            <v>13317190403</v>
          </cell>
          <cell r="K717" t="str">
            <v>民族街办事处</v>
          </cell>
          <cell r="L717" t="str">
            <v>和平社区居委会</v>
          </cell>
          <cell r="M717" t="str">
            <v>武汉市江汉区和平里67号2楼5号</v>
          </cell>
          <cell r="N717" t="str">
            <v>武汉市江汉区和平里67号2楼5号</v>
          </cell>
          <cell r="O717" t="str">
            <v/>
          </cell>
        </row>
        <row r="717">
          <cell r="Q717" t="str">
            <v/>
          </cell>
          <cell r="R717" t="str">
            <v/>
          </cell>
          <cell r="S717" t="str">
            <v>42010319501005088411</v>
          </cell>
          <cell r="T717" t="str">
            <v>视力</v>
          </cell>
          <cell r="U717" t="str">
            <v>一级</v>
          </cell>
        </row>
        <row r="718">
          <cell r="B718" t="str">
            <v>420104200809111617</v>
          </cell>
          <cell r="C718" t="e">
            <v>#N/A</v>
          </cell>
          <cell r="D718" t="str">
            <v>男</v>
          </cell>
          <cell r="E718" t="str">
            <v>汉族</v>
          </cell>
          <cell r="F718" t="str">
            <v>其他</v>
          </cell>
          <cell r="G718" t="str">
            <v>未婚</v>
          </cell>
          <cell r="H718" t="str">
            <v>非农业</v>
          </cell>
          <cell r="I718" t="str">
            <v/>
          </cell>
          <cell r="J718" t="str">
            <v>18907129157</v>
          </cell>
          <cell r="K718" t="str">
            <v>民族街办事处</v>
          </cell>
          <cell r="L718" t="str">
            <v>和平社区居委会</v>
          </cell>
          <cell r="M718" t="str">
            <v>武汉市江汉区和平里28号3楼（民族和平）</v>
          </cell>
          <cell r="N718" t="str">
            <v>武汉市江汉区和平里28号3楼</v>
          </cell>
          <cell r="O718" t="str">
            <v>陈幸</v>
          </cell>
          <cell r="P718" t="str">
            <v>父母</v>
          </cell>
          <cell r="Q718" t="str">
            <v/>
          </cell>
          <cell r="R718" t="str">
            <v>18907129157</v>
          </cell>
          <cell r="S718" t="str">
            <v>42010420080911161754</v>
          </cell>
          <cell r="T718" t="str">
            <v>智力</v>
          </cell>
          <cell r="U718" t="str">
            <v>四级</v>
          </cell>
        </row>
        <row r="719">
          <cell r="B719" t="str">
            <v>42010619670910443X</v>
          </cell>
          <cell r="C719" t="e">
            <v>#N/A</v>
          </cell>
          <cell r="D719" t="str">
            <v>男</v>
          </cell>
          <cell r="E719" t="str">
            <v>汉族</v>
          </cell>
          <cell r="F719" t="str">
            <v>大专</v>
          </cell>
          <cell r="G719" t="str">
            <v>已婚</v>
          </cell>
          <cell r="H719" t="str">
            <v>非农业</v>
          </cell>
          <cell r="I719" t="str">
            <v/>
          </cell>
          <cell r="J719" t="str">
            <v>13307177577</v>
          </cell>
          <cell r="K719" t="str">
            <v>民族街办事处</v>
          </cell>
          <cell r="L719" t="str">
            <v>和平社区居委会</v>
          </cell>
          <cell r="M719" t="str">
            <v>武汉市江汉区和平里23号3楼（民族和平）</v>
          </cell>
          <cell r="N719" t="str">
            <v>武汉市江汉区和平里23号3楼（民族和平）</v>
          </cell>
          <cell r="O719" t="str">
            <v/>
          </cell>
        </row>
        <row r="719">
          <cell r="Q719" t="str">
            <v/>
          </cell>
          <cell r="R719" t="str">
            <v/>
          </cell>
          <cell r="S719" t="str">
            <v>42010619670910443X44</v>
          </cell>
          <cell r="T719" t="str">
            <v>肢体</v>
          </cell>
          <cell r="U719" t="str">
            <v>四级</v>
          </cell>
        </row>
        <row r="720">
          <cell r="B720" t="str">
            <v>420103195410260856</v>
          </cell>
          <cell r="C720" t="e">
            <v>#N/A</v>
          </cell>
          <cell r="D720" t="str">
            <v>男</v>
          </cell>
          <cell r="E720" t="str">
            <v>汉族</v>
          </cell>
          <cell r="F720" t="str">
            <v>高中</v>
          </cell>
          <cell r="G720" t="str">
            <v>已婚</v>
          </cell>
          <cell r="H720" t="str">
            <v>非农业</v>
          </cell>
          <cell r="I720" t="str">
            <v/>
          </cell>
          <cell r="J720" t="str">
            <v>15827138986</v>
          </cell>
          <cell r="K720" t="str">
            <v>民族街办事处</v>
          </cell>
          <cell r="L720" t="str">
            <v>和平社区居委会</v>
          </cell>
          <cell r="M720" t="str">
            <v>武汉市江汉区和平里28号（民族和平）</v>
          </cell>
          <cell r="N720" t="str">
            <v>武汉市江汉区和平里28号</v>
          </cell>
          <cell r="O720" t="str">
            <v/>
          </cell>
        </row>
        <row r="720">
          <cell r="Q720" t="str">
            <v/>
          </cell>
          <cell r="R720" t="str">
            <v/>
          </cell>
          <cell r="S720" t="str">
            <v>42010319541026085644</v>
          </cell>
          <cell r="T720" t="str">
            <v>肢体</v>
          </cell>
          <cell r="U720" t="str">
            <v>四级</v>
          </cell>
        </row>
        <row r="721">
          <cell r="B721" t="str">
            <v>420103194508190820</v>
          </cell>
          <cell r="C721" t="e">
            <v>#N/A</v>
          </cell>
          <cell r="D721" t="str">
            <v>女</v>
          </cell>
          <cell r="E721" t="str">
            <v>汉族</v>
          </cell>
          <cell r="F721" t="str">
            <v>高中</v>
          </cell>
          <cell r="G721" t="str">
            <v>丧偶</v>
          </cell>
          <cell r="H721" t="str">
            <v>非农业</v>
          </cell>
          <cell r="I721" t="str">
            <v>027-62740980</v>
          </cell>
          <cell r="J721" t="str">
            <v>62740980</v>
          </cell>
          <cell r="K721" t="str">
            <v>民族街办事处</v>
          </cell>
          <cell r="L721" t="str">
            <v>和平社区居委会</v>
          </cell>
          <cell r="M721" t="str">
            <v>武汉市江汉区沿江大道45号</v>
          </cell>
          <cell r="N721" t="str">
            <v>武汉市江汉区沿江大道45号</v>
          </cell>
          <cell r="O721" t="str">
            <v/>
          </cell>
        </row>
        <row r="721">
          <cell r="Q721" t="str">
            <v/>
          </cell>
          <cell r="R721" t="str">
            <v/>
          </cell>
          <cell r="S721" t="str">
            <v>42010319450819082043</v>
          </cell>
          <cell r="T721" t="str">
            <v>肢体</v>
          </cell>
          <cell r="U721" t="str">
            <v>三级</v>
          </cell>
        </row>
        <row r="722">
          <cell r="B722" t="str">
            <v>420103194712242042</v>
          </cell>
          <cell r="C722" t="e">
            <v>#N/A</v>
          </cell>
          <cell r="D722" t="str">
            <v>女</v>
          </cell>
          <cell r="E722" t="str">
            <v>汉族</v>
          </cell>
          <cell r="F722" t="str">
            <v>初中</v>
          </cell>
          <cell r="G722" t="str">
            <v>已婚</v>
          </cell>
          <cell r="H722" t="str">
            <v>非农业</v>
          </cell>
          <cell r="I722" t="str">
            <v>85673209</v>
          </cell>
          <cell r="J722" t="str">
            <v>85673209</v>
          </cell>
          <cell r="K722" t="str">
            <v>民族街办事处</v>
          </cell>
          <cell r="L722" t="str">
            <v>和平社区居委会</v>
          </cell>
          <cell r="M722" t="str">
            <v>武汉市江汉区民权路5号8楼8号</v>
          </cell>
          <cell r="N722" t="str">
            <v>武汉市江汉区民权路5号8楼8号</v>
          </cell>
          <cell r="O722" t="str">
            <v/>
          </cell>
        </row>
        <row r="722">
          <cell r="Q722" t="str">
            <v/>
          </cell>
          <cell r="R722" t="str">
            <v/>
          </cell>
          <cell r="S722" t="str">
            <v>42010319471224204211</v>
          </cell>
          <cell r="T722" t="str">
            <v>视力</v>
          </cell>
          <cell r="U722" t="str">
            <v>一级</v>
          </cell>
        </row>
        <row r="723">
          <cell r="B723" t="str">
            <v>420104196002114367</v>
          </cell>
          <cell r="C723" t="e">
            <v>#N/A</v>
          </cell>
          <cell r="D723" t="str">
            <v>女</v>
          </cell>
          <cell r="E723" t="str">
            <v>汉族</v>
          </cell>
          <cell r="F723" t="str">
            <v>高中</v>
          </cell>
          <cell r="G723" t="str">
            <v>已婚</v>
          </cell>
          <cell r="H723" t="str">
            <v>非农业</v>
          </cell>
          <cell r="I723" t="str">
            <v/>
          </cell>
          <cell r="J723" t="str">
            <v>13971293947</v>
          </cell>
          <cell r="K723" t="str">
            <v>民族街办事处</v>
          </cell>
          <cell r="L723" t="str">
            <v>和平社区居委会</v>
          </cell>
          <cell r="M723" t="str">
            <v>武汉市江汉区和平里57号2楼1号</v>
          </cell>
          <cell r="N723" t="str">
            <v>武汉市江汉区和平里57号2楼1号</v>
          </cell>
          <cell r="O723" t="str">
            <v/>
          </cell>
        </row>
        <row r="723">
          <cell r="Q723" t="str">
            <v/>
          </cell>
          <cell r="R723" t="str">
            <v/>
          </cell>
          <cell r="S723" t="str">
            <v>42010419600211436744</v>
          </cell>
          <cell r="T723" t="str">
            <v>肢体</v>
          </cell>
          <cell r="U723" t="str">
            <v>四级</v>
          </cell>
        </row>
        <row r="724">
          <cell r="B724" t="str">
            <v>42010319600906241X</v>
          </cell>
          <cell r="C724" t="e">
            <v>#N/A</v>
          </cell>
          <cell r="D724" t="str">
            <v>男</v>
          </cell>
          <cell r="E724" t="str">
            <v>汉族</v>
          </cell>
          <cell r="F724" t="str">
            <v>高中</v>
          </cell>
          <cell r="G724" t="str">
            <v>已婚</v>
          </cell>
          <cell r="H724" t="str">
            <v>非农业</v>
          </cell>
          <cell r="I724" t="str">
            <v/>
          </cell>
          <cell r="J724" t="str">
            <v>18955163696</v>
          </cell>
          <cell r="K724" t="str">
            <v>民族街办事处</v>
          </cell>
          <cell r="L724" t="str">
            <v>和平社区居委会</v>
          </cell>
          <cell r="M724" t="str">
            <v>武汉市江汉区和平里11号4楼</v>
          </cell>
          <cell r="N724" t="str">
            <v>武汉市江汉区和平里11号4楼</v>
          </cell>
          <cell r="O724" t="str">
            <v>徐建华</v>
          </cell>
          <cell r="P724" t="str">
            <v>配偶</v>
          </cell>
          <cell r="Q724" t="str">
            <v/>
          </cell>
          <cell r="R724" t="str">
            <v>18955163696</v>
          </cell>
          <cell r="S724" t="str">
            <v>42010319600906241X63</v>
          </cell>
          <cell r="T724" t="str">
            <v>精神</v>
          </cell>
          <cell r="U724" t="str">
            <v>三级</v>
          </cell>
        </row>
        <row r="725">
          <cell r="B725" t="str">
            <v>420103198805310823</v>
          </cell>
          <cell r="C725" t="str">
            <v>低保</v>
          </cell>
          <cell r="D725" t="str">
            <v>女</v>
          </cell>
          <cell r="E725" t="str">
            <v>汉族</v>
          </cell>
          <cell r="F725" t="str">
            <v>中专</v>
          </cell>
          <cell r="G725" t="str">
            <v>已婚</v>
          </cell>
          <cell r="H725" t="str">
            <v>非农业</v>
          </cell>
          <cell r="I725" t="str">
            <v/>
          </cell>
          <cell r="J725" t="str">
            <v>13397246531</v>
          </cell>
          <cell r="K725" t="str">
            <v>民族街办事处</v>
          </cell>
          <cell r="L725" t="str">
            <v>和平社区居委会</v>
          </cell>
          <cell r="M725" t="str">
            <v>武汉市江汉区和平里3号（民族和平）</v>
          </cell>
          <cell r="N725" t="str">
            <v>武汉市江汉区和平里3号</v>
          </cell>
          <cell r="O725" t="str">
            <v>张小兰</v>
          </cell>
          <cell r="P725" t="str">
            <v>父母</v>
          </cell>
          <cell r="Q725" t="str">
            <v/>
          </cell>
          <cell r="R725" t="str">
            <v>13397246531</v>
          </cell>
          <cell r="S725" t="str">
            <v>42010319880531082362</v>
          </cell>
          <cell r="T725" t="str">
            <v>精神</v>
          </cell>
          <cell r="U725" t="str">
            <v>二级</v>
          </cell>
        </row>
        <row r="726">
          <cell r="B726" t="str">
            <v>420103199208060816</v>
          </cell>
          <cell r="C726" t="e">
            <v>#N/A</v>
          </cell>
          <cell r="D726" t="str">
            <v>男</v>
          </cell>
          <cell r="E726" t="str">
            <v>汉族</v>
          </cell>
          <cell r="F726" t="str">
            <v>小学</v>
          </cell>
          <cell r="G726" t="str">
            <v>未婚</v>
          </cell>
          <cell r="H726" t="str">
            <v>非农业</v>
          </cell>
          <cell r="I726" t="str">
            <v>027-85661505</v>
          </cell>
          <cell r="J726" t="str">
            <v>18008623532</v>
          </cell>
          <cell r="K726" t="str">
            <v>民族街办事处</v>
          </cell>
          <cell r="L726" t="str">
            <v>和平社区居委会</v>
          </cell>
          <cell r="M726" t="str">
            <v>武汉市江汉区和平里14号2楼（民族-和平）</v>
          </cell>
          <cell r="N726" t="str">
            <v>武汉市江汉区和平里14号2楼</v>
          </cell>
          <cell r="O726" t="str">
            <v>刘仁阶</v>
          </cell>
          <cell r="P726" t="str">
            <v>其他</v>
          </cell>
          <cell r="Q726" t="str">
            <v/>
          </cell>
          <cell r="R726" t="str">
            <v>18008623532</v>
          </cell>
          <cell r="S726" t="str">
            <v>42010319920806081662</v>
          </cell>
          <cell r="T726" t="str">
            <v>精神</v>
          </cell>
          <cell r="U726" t="str">
            <v>二级</v>
          </cell>
        </row>
        <row r="727">
          <cell r="B727" t="str">
            <v>420103194712050825</v>
          </cell>
          <cell r="C727" t="e">
            <v>#N/A</v>
          </cell>
          <cell r="D727" t="str">
            <v>女</v>
          </cell>
          <cell r="E727" t="str">
            <v>汉族</v>
          </cell>
          <cell r="F727" t="str">
            <v>初中</v>
          </cell>
          <cell r="G727" t="str">
            <v>已婚</v>
          </cell>
          <cell r="H727" t="str">
            <v>非农业</v>
          </cell>
          <cell r="I727" t="str">
            <v/>
          </cell>
          <cell r="J727" t="str">
            <v>15337129739</v>
          </cell>
          <cell r="K727" t="str">
            <v>民族街办事处</v>
          </cell>
          <cell r="L727" t="str">
            <v>和平社区居委会</v>
          </cell>
          <cell r="M727" t="str">
            <v>武汉市江汉区大兴路78号3楼5号（民族和平）</v>
          </cell>
          <cell r="N727" t="str">
            <v>武汉市江汉区大兴路78号3楼5号（民族和平）</v>
          </cell>
          <cell r="O727" t="str">
            <v/>
          </cell>
        </row>
        <row r="727">
          <cell r="Q727" t="str">
            <v/>
          </cell>
          <cell r="R727" t="str">
            <v/>
          </cell>
          <cell r="S727" t="str">
            <v>42010319471205082542</v>
          </cell>
          <cell r="T727" t="str">
            <v>肢体</v>
          </cell>
          <cell r="U727" t="str">
            <v>二级</v>
          </cell>
        </row>
        <row r="728">
          <cell r="B728" t="str">
            <v>420103193703090812</v>
          </cell>
          <cell r="C728" t="e">
            <v>#N/A</v>
          </cell>
          <cell r="D728" t="str">
            <v>男</v>
          </cell>
          <cell r="E728" t="str">
            <v>汉族</v>
          </cell>
          <cell r="F728" t="str">
            <v>初中</v>
          </cell>
          <cell r="G728" t="str">
            <v>已婚</v>
          </cell>
          <cell r="H728" t="str">
            <v>非农业</v>
          </cell>
          <cell r="I728" t="str">
            <v/>
          </cell>
          <cell r="J728" t="str">
            <v>13407173504</v>
          </cell>
          <cell r="K728" t="str">
            <v>民族街办事处</v>
          </cell>
          <cell r="L728" t="str">
            <v>和平社区居委会</v>
          </cell>
          <cell r="M728" t="str">
            <v>武汉市江汉区和平里37号3楼6号（民族和平）</v>
          </cell>
          <cell r="N728" t="str">
            <v>武汉市江汉区和平里37号3楼6号（民族和平）</v>
          </cell>
          <cell r="O728" t="str">
            <v/>
          </cell>
        </row>
        <row r="728">
          <cell r="Q728" t="str">
            <v/>
          </cell>
          <cell r="R728" t="str">
            <v/>
          </cell>
          <cell r="S728" t="str">
            <v>42010319370309081244</v>
          </cell>
          <cell r="T728" t="str">
            <v>肢体</v>
          </cell>
          <cell r="U728" t="str">
            <v>四级</v>
          </cell>
        </row>
        <row r="729">
          <cell r="B729" t="str">
            <v>420103195805010448</v>
          </cell>
          <cell r="C729" t="e">
            <v>#N/A</v>
          </cell>
          <cell r="D729" t="str">
            <v>女</v>
          </cell>
          <cell r="E729" t="str">
            <v>汉族</v>
          </cell>
          <cell r="F729" t="str">
            <v>初中</v>
          </cell>
          <cell r="G729" t="str">
            <v>已婚</v>
          </cell>
          <cell r="H729" t="str">
            <v>非农业</v>
          </cell>
          <cell r="I729" t="str">
            <v/>
          </cell>
          <cell r="J729" t="str">
            <v>13487070342</v>
          </cell>
          <cell r="K729" t="str">
            <v>民族街办事处</v>
          </cell>
          <cell r="L729" t="str">
            <v>和平社区居委会</v>
          </cell>
          <cell r="M729" t="str">
            <v>武汉市江汉区和平里36号5楼1号（民族和平）</v>
          </cell>
          <cell r="N729" t="str">
            <v>武汉市江汉区和平里36号5楼1号（民族和平）</v>
          </cell>
          <cell r="O729" t="str">
            <v>王厚福</v>
          </cell>
          <cell r="P729" t="str">
            <v>配偶</v>
          </cell>
          <cell r="Q729" t="str">
            <v/>
          </cell>
          <cell r="R729" t="str">
            <v>13487070342</v>
          </cell>
          <cell r="S729" t="str">
            <v>42010319580501044863</v>
          </cell>
          <cell r="T729" t="str">
            <v>精神</v>
          </cell>
          <cell r="U729" t="str">
            <v>三级</v>
          </cell>
        </row>
        <row r="730">
          <cell r="B730" t="str">
            <v>420103198805300027</v>
          </cell>
          <cell r="C730" t="e">
            <v>#N/A</v>
          </cell>
          <cell r="D730" t="str">
            <v>女</v>
          </cell>
          <cell r="E730" t="str">
            <v>汉族</v>
          </cell>
          <cell r="F730" t="str">
            <v>本科</v>
          </cell>
          <cell r="G730" t="str">
            <v>丧偶</v>
          </cell>
          <cell r="H730" t="str">
            <v>非农业</v>
          </cell>
          <cell r="I730" t="str">
            <v/>
          </cell>
          <cell r="J730" t="str">
            <v>13807143626</v>
          </cell>
          <cell r="K730" t="str">
            <v>民族街办事处</v>
          </cell>
          <cell r="L730" t="str">
            <v>和平社区居委会</v>
          </cell>
          <cell r="M730" t="str">
            <v>武汉市江汉区和平里10号1楼（民族和平）</v>
          </cell>
          <cell r="N730" t="str">
            <v>武汉市江汉区和平里10号1楼</v>
          </cell>
          <cell r="O730" t="str">
            <v/>
          </cell>
        </row>
        <row r="730">
          <cell r="Q730" t="str">
            <v/>
          </cell>
          <cell r="R730" t="str">
            <v/>
          </cell>
          <cell r="S730" t="str">
            <v>42010319880530002743B1</v>
          </cell>
          <cell r="T730" t="str">
            <v>肢体</v>
          </cell>
          <cell r="U730" t="str">
            <v>三级</v>
          </cell>
        </row>
        <row r="731">
          <cell r="B731" t="str">
            <v>420103195703070845</v>
          </cell>
          <cell r="C731" t="e">
            <v>#N/A</v>
          </cell>
          <cell r="D731" t="str">
            <v>女</v>
          </cell>
          <cell r="E731" t="str">
            <v>汉族</v>
          </cell>
          <cell r="F731" t="str">
            <v>高中</v>
          </cell>
          <cell r="G731" t="str">
            <v>已婚</v>
          </cell>
          <cell r="H731" t="str">
            <v>非农业</v>
          </cell>
          <cell r="I731" t="str">
            <v/>
          </cell>
          <cell r="J731" t="str">
            <v>13995695608</v>
          </cell>
          <cell r="K731" t="str">
            <v>民族街办事处</v>
          </cell>
          <cell r="L731" t="str">
            <v>和平社区居委会</v>
          </cell>
          <cell r="M731" t="str">
            <v>武汉市江汉区和平里14号5楼1号（民族和平）</v>
          </cell>
          <cell r="N731" t="str">
            <v>武汉市江汉区和平里14号5楼1号（民族和平）</v>
          </cell>
          <cell r="O731" t="str">
            <v/>
          </cell>
        </row>
        <row r="731">
          <cell r="Q731" t="str">
            <v/>
          </cell>
          <cell r="R731" t="str">
            <v/>
          </cell>
          <cell r="S731" t="str">
            <v>42010319570307084544</v>
          </cell>
          <cell r="T731" t="str">
            <v>肢体</v>
          </cell>
          <cell r="U731" t="str">
            <v>四级</v>
          </cell>
        </row>
        <row r="732">
          <cell r="B732" t="str">
            <v>420103195404030819</v>
          </cell>
          <cell r="C732" t="e">
            <v>#N/A</v>
          </cell>
          <cell r="D732" t="str">
            <v>男</v>
          </cell>
          <cell r="E732" t="str">
            <v>汉族</v>
          </cell>
          <cell r="F732" t="str">
            <v>初中</v>
          </cell>
          <cell r="G732" t="str">
            <v>已婚</v>
          </cell>
          <cell r="H732" t="str">
            <v>非农业</v>
          </cell>
          <cell r="I732" t="str">
            <v/>
          </cell>
          <cell r="J732" t="str">
            <v>15927016584</v>
          </cell>
          <cell r="K732" t="str">
            <v>民族街办事处</v>
          </cell>
          <cell r="L732" t="str">
            <v>和平社区居委会</v>
          </cell>
          <cell r="M732" t="str">
            <v>武汉市江汉区民权路35号1楼1号（民族）</v>
          </cell>
          <cell r="N732" t="str">
            <v>武汉市江汉区民权路35号1楼1号</v>
          </cell>
          <cell r="O732" t="str">
            <v/>
          </cell>
        </row>
        <row r="732">
          <cell r="Q732" t="str">
            <v/>
          </cell>
          <cell r="R732" t="str">
            <v/>
          </cell>
          <cell r="S732" t="str">
            <v>42010319540403081944</v>
          </cell>
          <cell r="T732" t="str">
            <v>肢体</v>
          </cell>
          <cell r="U732" t="str">
            <v>四级</v>
          </cell>
        </row>
        <row r="733">
          <cell r="B733" t="str">
            <v>420103196207140829</v>
          </cell>
          <cell r="C733" t="e">
            <v>#N/A</v>
          </cell>
          <cell r="D733" t="str">
            <v>女</v>
          </cell>
          <cell r="E733" t="str">
            <v>汉族</v>
          </cell>
          <cell r="F733" t="str">
            <v>高中</v>
          </cell>
          <cell r="G733" t="str">
            <v>已婚</v>
          </cell>
          <cell r="H733" t="str">
            <v>非农业</v>
          </cell>
          <cell r="I733" t="str">
            <v/>
          </cell>
          <cell r="J733" t="str">
            <v>18971260686</v>
          </cell>
          <cell r="K733" t="str">
            <v>民族街办事处</v>
          </cell>
          <cell r="L733" t="str">
            <v>和平社区居委会</v>
          </cell>
          <cell r="M733" t="str">
            <v>武汉市江汉区和平里25号（民族和平）</v>
          </cell>
          <cell r="N733" t="str">
            <v>武汉市江汉区和平里25号</v>
          </cell>
          <cell r="O733" t="str">
            <v/>
          </cell>
        </row>
        <row r="733">
          <cell r="Q733" t="str">
            <v/>
          </cell>
          <cell r="R733" t="str">
            <v/>
          </cell>
          <cell r="S733" t="str">
            <v>42010319620714082944B1</v>
          </cell>
          <cell r="T733" t="str">
            <v>肢体</v>
          </cell>
          <cell r="U733" t="str">
            <v>四级</v>
          </cell>
        </row>
        <row r="734">
          <cell r="B734" t="str">
            <v>420100195706141734</v>
          </cell>
          <cell r="C734" t="str">
            <v>低保</v>
          </cell>
          <cell r="D734" t="str">
            <v>男</v>
          </cell>
          <cell r="E734" t="str">
            <v>汉族</v>
          </cell>
          <cell r="F734" t="str">
            <v>小学</v>
          </cell>
          <cell r="G734" t="str">
            <v>离婚</v>
          </cell>
          <cell r="H734" t="str">
            <v>非农业</v>
          </cell>
          <cell r="I734" t="str">
            <v/>
          </cell>
          <cell r="J734" t="str">
            <v>13995574604</v>
          </cell>
          <cell r="K734" t="str">
            <v>民族街办事处</v>
          </cell>
          <cell r="L734" t="str">
            <v>和平社区居委会</v>
          </cell>
          <cell r="M734" t="str">
            <v>武汉市江汉区和平里33号2楼1号（民族和平）</v>
          </cell>
          <cell r="N734" t="str">
            <v>武汉市江汉区和平里33号2楼1号</v>
          </cell>
          <cell r="O734" t="str">
            <v/>
          </cell>
        </row>
        <row r="734">
          <cell r="Q734" t="str">
            <v/>
          </cell>
          <cell r="R734" t="str">
            <v/>
          </cell>
          <cell r="S734" t="str">
            <v>42010019570614173431</v>
          </cell>
          <cell r="T734" t="str">
            <v>言语</v>
          </cell>
          <cell r="U734" t="str">
            <v>一级</v>
          </cell>
        </row>
        <row r="735">
          <cell r="B735" t="str">
            <v>420103201512250817</v>
          </cell>
          <cell r="C735" t="e">
            <v>#N/A</v>
          </cell>
          <cell r="D735" t="str">
            <v>男</v>
          </cell>
          <cell r="E735" t="str">
            <v>汉族</v>
          </cell>
          <cell r="F735" t="str">
            <v>其他</v>
          </cell>
          <cell r="G735" t="str">
            <v>未婚</v>
          </cell>
          <cell r="H735" t="str">
            <v>非农业</v>
          </cell>
          <cell r="I735" t="str">
            <v/>
          </cell>
          <cell r="J735" t="str">
            <v>13720377847</v>
          </cell>
          <cell r="K735" t="str">
            <v>民族街办事处</v>
          </cell>
          <cell r="L735" t="str">
            <v>和平社区居委会</v>
          </cell>
          <cell r="M735" t="str">
            <v>武汉市江汉区和平里34号3楼2号（民族和平）</v>
          </cell>
          <cell r="N735" t="str">
            <v>武汉市江汉区和平里34号3楼2号（民族和平）</v>
          </cell>
          <cell r="O735" t="str">
            <v>杨瀛</v>
          </cell>
          <cell r="P735" t="str">
            <v>父母</v>
          </cell>
          <cell r="Q735" t="str">
            <v/>
          </cell>
          <cell r="R735" t="str">
            <v>13720377847</v>
          </cell>
          <cell r="S735" t="str">
            <v>42010320151225081721</v>
          </cell>
          <cell r="T735" t="str">
            <v>听力</v>
          </cell>
          <cell r="U735" t="str">
            <v>一级</v>
          </cell>
        </row>
        <row r="736">
          <cell r="B736" t="str">
            <v>420104196307142414</v>
          </cell>
          <cell r="C736" t="e">
            <v>#N/A</v>
          </cell>
          <cell r="D736" t="str">
            <v>男</v>
          </cell>
          <cell r="E736" t="str">
            <v>汉族</v>
          </cell>
          <cell r="F736" t="str">
            <v>中专</v>
          </cell>
          <cell r="G736" t="str">
            <v>已婚</v>
          </cell>
          <cell r="H736" t="str">
            <v>非农业</v>
          </cell>
          <cell r="I736" t="str">
            <v/>
          </cell>
          <cell r="J736" t="str">
            <v>13971468427</v>
          </cell>
          <cell r="K736" t="str">
            <v>民族街办事处</v>
          </cell>
          <cell r="L736" t="str">
            <v>和平社区居委会</v>
          </cell>
          <cell r="M736" t="str">
            <v>武汉市江汉区大兴路78号5楼8号（民族和平）</v>
          </cell>
          <cell r="N736" t="str">
            <v>武汉市江汉区大兴路78号5楼8号（民族和平）</v>
          </cell>
          <cell r="O736" t="str">
            <v/>
          </cell>
        </row>
        <row r="736">
          <cell r="Q736" t="str">
            <v/>
          </cell>
          <cell r="R736" t="str">
            <v/>
          </cell>
          <cell r="S736" t="str">
            <v>42010419630714241444</v>
          </cell>
          <cell r="T736" t="str">
            <v>肢体</v>
          </cell>
          <cell r="U736" t="str">
            <v>四级</v>
          </cell>
        </row>
        <row r="737">
          <cell r="B737" t="str">
            <v>420102195411140649</v>
          </cell>
          <cell r="C737" t="e">
            <v>#N/A</v>
          </cell>
          <cell r="D737" t="str">
            <v>女</v>
          </cell>
          <cell r="E737" t="str">
            <v>汉族</v>
          </cell>
          <cell r="F737" t="str">
            <v>高中</v>
          </cell>
          <cell r="G737" t="str">
            <v>离婚</v>
          </cell>
          <cell r="H737" t="str">
            <v>非农业</v>
          </cell>
          <cell r="I737" t="str">
            <v/>
          </cell>
          <cell r="J737" t="str">
            <v>15172438353</v>
          </cell>
          <cell r="K737" t="str">
            <v>民族街办事处</v>
          </cell>
          <cell r="L737" t="str">
            <v>和平社区居委会</v>
          </cell>
          <cell r="M737" t="str">
            <v>武汉市江汉区和平里16号（民族和平）</v>
          </cell>
          <cell r="N737" t="str">
            <v>武汉市江汉区和平里16号（民族和平）</v>
          </cell>
          <cell r="O737" t="str">
            <v/>
          </cell>
        </row>
        <row r="737">
          <cell r="Q737" t="str">
            <v/>
          </cell>
          <cell r="R737" t="str">
            <v/>
          </cell>
          <cell r="S737" t="str">
            <v>42010219541114064943</v>
          </cell>
          <cell r="T737" t="str">
            <v>肢体</v>
          </cell>
          <cell r="U737" t="str">
            <v>三级</v>
          </cell>
        </row>
        <row r="738">
          <cell r="B738" t="str">
            <v>420103195801192010</v>
          </cell>
          <cell r="C738" t="e">
            <v>#N/A</v>
          </cell>
          <cell r="D738" t="str">
            <v>男</v>
          </cell>
          <cell r="E738" t="str">
            <v>汉族</v>
          </cell>
          <cell r="F738" t="str">
            <v>高中</v>
          </cell>
          <cell r="G738" t="str">
            <v>已婚</v>
          </cell>
          <cell r="H738" t="str">
            <v>非农业</v>
          </cell>
          <cell r="I738" t="str">
            <v/>
          </cell>
          <cell r="J738" t="str">
            <v>15907183679</v>
          </cell>
          <cell r="K738" t="str">
            <v>民族街办事处</v>
          </cell>
          <cell r="L738" t="str">
            <v>和平社区居委会</v>
          </cell>
          <cell r="M738" t="str">
            <v>武汉市江汉区和平里19号4楼</v>
          </cell>
          <cell r="N738" t="str">
            <v>武汉市江汉区和平里19号4楼</v>
          </cell>
          <cell r="O738" t="str">
            <v/>
          </cell>
        </row>
        <row r="738">
          <cell r="Q738" t="str">
            <v/>
          </cell>
          <cell r="R738" t="str">
            <v/>
          </cell>
          <cell r="S738" t="str">
            <v>42010319580119201044</v>
          </cell>
          <cell r="T738" t="str">
            <v>肢体</v>
          </cell>
          <cell r="U738" t="str">
            <v>四级</v>
          </cell>
        </row>
        <row r="739">
          <cell r="B739" t="str">
            <v>420104194011283622</v>
          </cell>
          <cell r="C739" t="e">
            <v>#N/A</v>
          </cell>
          <cell r="D739" t="str">
            <v>女</v>
          </cell>
          <cell r="E739" t="str">
            <v>汉族</v>
          </cell>
          <cell r="F739" t="str">
            <v>高中</v>
          </cell>
          <cell r="G739" t="str">
            <v>已婚</v>
          </cell>
          <cell r="H739" t="str">
            <v>非农业</v>
          </cell>
          <cell r="I739" t="str">
            <v/>
          </cell>
          <cell r="J739" t="str">
            <v>15337299230</v>
          </cell>
          <cell r="K739" t="str">
            <v>民族街办事处</v>
          </cell>
          <cell r="L739" t="str">
            <v>和平社区居委会</v>
          </cell>
          <cell r="M739" t="str">
            <v>武汉市江汉区和平里34号</v>
          </cell>
          <cell r="N739" t="str">
            <v>武汉市江汉区和平里34号</v>
          </cell>
          <cell r="O739" t="str">
            <v/>
          </cell>
        </row>
        <row r="739">
          <cell r="Q739" t="str">
            <v/>
          </cell>
          <cell r="R739" t="str">
            <v/>
          </cell>
          <cell r="S739" t="str">
            <v>42010419401128362244</v>
          </cell>
          <cell r="T739" t="str">
            <v>肢体</v>
          </cell>
          <cell r="U739" t="str">
            <v>四级</v>
          </cell>
        </row>
        <row r="740">
          <cell r="B740" t="str">
            <v>420103195311160868</v>
          </cell>
          <cell r="C740" t="e">
            <v>#N/A</v>
          </cell>
          <cell r="D740" t="str">
            <v>女</v>
          </cell>
          <cell r="E740" t="str">
            <v>汉族</v>
          </cell>
          <cell r="F740" t="str">
            <v>初中</v>
          </cell>
          <cell r="G740" t="str">
            <v>已婚</v>
          </cell>
          <cell r="H740" t="str">
            <v>非农业</v>
          </cell>
          <cell r="I740" t="str">
            <v/>
          </cell>
          <cell r="J740" t="str">
            <v>13387623176</v>
          </cell>
          <cell r="K740" t="str">
            <v>民族街办事处</v>
          </cell>
          <cell r="L740" t="str">
            <v>和平社区居委会</v>
          </cell>
          <cell r="M740" t="str">
            <v>武汉市江汉区和平里31号3楼3号</v>
          </cell>
          <cell r="N740" t="str">
            <v>武汉市江汉区和平里31号3楼3号</v>
          </cell>
          <cell r="O740" t="str">
            <v/>
          </cell>
        </row>
        <row r="740">
          <cell r="Q740" t="str">
            <v/>
          </cell>
          <cell r="R740" t="str">
            <v/>
          </cell>
          <cell r="S740" t="str">
            <v>42010319531116086814</v>
          </cell>
          <cell r="T740" t="str">
            <v>视力</v>
          </cell>
          <cell r="U740" t="str">
            <v>四级</v>
          </cell>
        </row>
        <row r="741">
          <cell r="B741" t="str">
            <v>42230119510301054X</v>
          </cell>
          <cell r="C741" t="e">
            <v>#N/A</v>
          </cell>
          <cell r="D741" t="str">
            <v>女</v>
          </cell>
          <cell r="E741" t="str">
            <v>汉族</v>
          </cell>
          <cell r="F741" t="str">
            <v>初中</v>
          </cell>
          <cell r="G741" t="str">
            <v>已婚</v>
          </cell>
          <cell r="H741" t="str">
            <v>非农业</v>
          </cell>
          <cell r="I741" t="str">
            <v/>
          </cell>
          <cell r="J741" t="str">
            <v>15972194652</v>
          </cell>
          <cell r="K741" t="str">
            <v>民族街办事处</v>
          </cell>
          <cell r="L741" t="str">
            <v>和平社区居委会</v>
          </cell>
          <cell r="M741" t="str">
            <v>湖北省武汉市江汉区民族街办事处和平社区居委会</v>
          </cell>
          <cell r="N741" t="str">
            <v>武汉市江汉区和平里12号</v>
          </cell>
          <cell r="O741" t="str">
            <v/>
          </cell>
        </row>
        <row r="741">
          <cell r="Q741" t="str">
            <v/>
          </cell>
          <cell r="R741" t="str">
            <v/>
          </cell>
          <cell r="S741" t="str">
            <v>42230119510301054X43</v>
          </cell>
          <cell r="T741" t="str">
            <v>肢体</v>
          </cell>
          <cell r="U741" t="str">
            <v>三级</v>
          </cell>
        </row>
        <row r="742">
          <cell r="B742" t="str">
            <v>420103196902210876</v>
          </cell>
          <cell r="C742" t="e">
            <v>#N/A</v>
          </cell>
          <cell r="D742" t="str">
            <v>男</v>
          </cell>
          <cell r="E742" t="str">
            <v>汉族</v>
          </cell>
          <cell r="F742" t="str">
            <v>大专</v>
          </cell>
          <cell r="G742" t="str">
            <v>已婚</v>
          </cell>
          <cell r="H742" t="str">
            <v>非农业</v>
          </cell>
          <cell r="I742" t="str">
            <v/>
          </cell>
          <cell r="J742" t="str">
            <v>15172487343</v>
          </cell>
          <cell r="K742" t="str">
            <v>民族街办事处</v>
          </cell>
          <cell r="L742" t="str">
            <v>和平社区居委会</v>
          </cell>
          <cell r="M742" t="str">
            <v>湖北省武汉市江汉区民族街办事处和平社区居委会</v>
          </cell>
          <cell r="N742" t="str">
            <v>武汉市江汉区沿江大道45号</v>
          </cell>
          <cell r="O742" t="str">
            <v/>
          </cell>
        </row>
        <row r="742">
          <cell r="Q742" t="str">
            <v/>
          </cell>
          <cell r="R742" t="str">
            <v/>
          </cell>
          <cell r="S742" t="str">
            <v>42010319690221087614</v>
          </cell>
          <cell r="T742" t="str">
            <v>视力</v>
          </cell>
          <cell r="U742" t="str">
            <v>四级</v>
          </cell>
        </row>
        <row r="743">
          <cell r="B743" t="str">
            <v>420103195508210814</v>
          </cell>
          <cell r="C743" t="e">
            <v>#N/A</v>
          </cell>
          <cell r="D743" t="str">
            <v>男</v>
          </cell>
          <cell r="E743" t="str">
            <v>汉族</v>
          </cell>
          <cell r="F743" t="str">
            <v>大专</v>
          </cell>
          <cell r="G743" t="str">
            <v>已婚</v>
          </cell>
          <cell r="H743" t="str">
            <v>非农业</v>
          </cell>
          <cell r="I743" t="str">
            <v/>
          </cell>
          <cell r="J743" t="str">
            <v>13807197742</v>
          </cell>
          <cell r="K743" t="str">
            <v>民族街办事处</v>
          </cell>
          <cell r="L743" t="str">
            <v>和平社区居委会</v>
          </cell>
          <cell r="M743" t="str">
            <v>武汉市江汉区沿江大道45号7楼1号（民族和平）</v>
          </cell>
          <cell r="N743" t="str">
            <v>武汉市江汉区沿江大道45号7楼1号（民族和平）</v>
          </cell>
          <cell r="O743" t="str">
            <v/>
          </cell>
        </row>
        <row r="743">
          <cell r="Q743" t="str">
            <v/>
          </cell>
          <cell r="R743" t="str">
            <v/>
          </cell>
          <cell r="S743" t="str">
            <v>42010319550821081413</v>
          </cell>
          <cell r="T743" t="str">
            <v>视力</v>
          </cell>
          <cell r="U743" t="str">
            <v>三级</v>
          </cell>
        </row>
        <row r="744">
          <cell r="B744" t="str">
            <v>420100197110301716</v>
          </cell>
          <cell r="C744" t="e">
            <v>#N/A</v>
          </cell>
          <cell r="D744" t="str">
            <v>男</v>
          </cell>
          <cell r="E744" t="str">
            <v>汉族</v>
          </cell>
          <cell r="F744" t="str">
            <v>大专</v>
          </cell>
          <cell r="G744" t="str">
            <v>已婚</v>
          </cell>
          <cell r="H744" t="str">
            <v>非农业</v>
          </cell>
          <cell r="I744" t="str">
            <v>52114759</v>
          </cell>
          <cell r="J744" t="str">
            <v/>
          </cell>
          <cell r="K744" t="str">
            <v>民族街办事处</v>
          </cell>
          <cell r="L744" t="str">
            <v>和平社区居委会</v>
          </cell>
          <cell r="M744" t="str">
            <v>湖北省武汉市江汉区民族街办事处和平社区居委会</v>
          </cell>
          <cell r="N744" t="str">
            <v>武汉市水上地区江汉区民权路39号</v>
          </cell>
          <cell r="O744" t="str">
            <v>董明源</v>
          </cell>
          <cell r="P744" t="str">
            <v>父母</v>
          </cell>
          <cell r="Q744" t="str">
            <v>52114759</v>
          </cell>
          <cell r="R744" t="str">
            <v/>
          </cell>
          <cell r="S744" t="str">
            <v>42010019711030171663</v>
          </cell>
          <cell r="T744" t="str">
            <v>精神</v>
          </cell>
          <cell r="U744" t="str">
            <v>三级</v>
          </cell>
        </row>
        <row r="745">
          <cell r="B745" t="str">
            <v>420103198803140832</v>
          </cell>
          <cell r="C745" t="e">
            <v>#N/A</v>
          </cell>
          <cell r="D745" t="str">
            <v>男</v>
          </cell>
          <cell r="E745" t="str">
            <v>汉族</v>
          </cell>
          <cell r="F745" t="str">
            <v>高中</v>
          </cell>
          <cell r="G745" t="str">
            <v>未婚</v>
          </cell>
          <cell r="H745" t="str">
            <v>非农业</v>
          </cell>
          <cell r="I745" t="str">
            <v/>
          </cell>
          <cell r="J745" t="str">
            <v>18162593921</v>
          </cell>
          <cell r="K745" t="str">
            <v>民族街办事处</v>
          </cell>
          <cell r="L745" t="str">
            <v>和平社区居委会</v>
          </cell>
          <cell r="M745" t="str">
            <v>湖北省武汉市江汉区民族街办事处和平社区居委会</v>
          </cell>
          <cell r="N745" t="str">
            <v>武汉市江汉区和平里28号4楼</v>
          </cell>
          <cell r="O745" t="str">
            <v>王亢</v>
          </cell>
          <cell r="P745" t="str">
            <v>父母</v>
          </cell>
          <cell r="Q745" t="str">
            <v/>
          </cell>
          <cell r="R745" t="str">
            <v>18162593921</v>
          </cell>
          <cell r="S745" t="str">
            <v>42010319880314083264</v>
          </cell>
          <cell r="T745" t="str">
            <v>精神</v>
          </cell>
          <cell r="U745" t="str">
            <v>四级</v>
          </cell>
        </row>
        <row r="746">
          <cell r="B746" t="str">
            <v>42010419660809302X</v>
          </cell>
          <cell r="C746" t="e">
            <v>#N/A</v>
          </cell>
          <cell r="D746" t="str">
            <v>女</v>
          </cell>
          <cell r="E746" t="str">
            <v>汉族</v>
          </cell>
          <cell r="F746" t="str">
            <v>中专</v>
          </cell>
          <cell r="G746" t="str">
            <v>已婚</v>
          </cell>
          <cell r="H746" t="str">
            <v>非农业</v>
          </cell>
          <cell r="I746" t="str">
            <v/>
          </cell>
          <cell r="J746" t="str">
            <v>13554343974</v>
          </cell>
          <cell r="K746" t="str">
            <v>民族街办事处</v>
          </cell>
          <cell r="L746" t="str">
            <v>和平社区居委会</v>
          </cell>
          <cell r="M746" t="str">
            <v>湖北省武汉市江汉区民族街办事处和平社区居委会</v>
          </cell>
          <cell r="N746" t="str">
            <v>武汉市江汉区大兴路76号3楼9号</v>
          </cell>
          <cell r="O746" t="str">
            <v/>
          </cell>
        </row>
        <row r="746">
          <cell r="Q746" t="str">
            <v/>
          </cell>
          <cell r="R746" t="str">
            <v/>
          </cell>
          <cell r="S746" t="str">
            <v>42010419660809302X13</v>
          </cell>
          <cell r="T746" t="str">
            <v>视力</v>
          </cell>
          <cell r="U746" t="str">
            <v>三级</v>
          </cell>
        </row>
        <row r="747">
          <cell r="B747" t="str">
            <v>420103192602210825</v>
          </cell>
          <cell r="C747" t="e">
            <v>#N/A</v>
          </cell>
          <cell r="D747" t="str">
            <v>女</v>
          </cell>
          <cell r="E747" t="str">
            <v>汉族</v>
          </cell>
          <cell r="F747" t="str">
            <v>初中</v>
          </cell>
          <cell r="G747" t="str">
            <v>已婚</v>
          </cell>
          <cell r="H747" t="str">
            <v>非农业</v>
          </cell>
          <cell r="I747" t="str">
            <v/>
          </cell>
          <cell r="J747" t="str">
            <v>13971029450</v>
          </cell>
          <cell r="K747" t="str">
            <v>民族街办事处</v>
          </cell>
          <cell r="L747" t="str">
            <v>和平社区居委会</v>
          </cell>
          <cell r="M747" t="str">
            <v>湖北省武汉市江汉区民族街办事处和平社区居委会</v>
          </cell>
          <cell r="N747" t="str">
            <v>武汉市江汉区和平里21号1楼1号</v>
          </cell>
          <cell r="O747" t="str">
            <v/>
          </cell>
        </row>
        <row r="747">
          <cell r="Q747" t="str">
            <v/>
          </cell>
          <cell r="R747" t="str">
            <v/>
          </cell>
          <cell r="S747" t="str">
            <v>42010319260221082523</v>
          </cell>
          <cell r="T747" t="str">
            <v>听力</v>
          </cell>
          <cell r="U747" t="str">
            <v>三级</v>
          </cell>
        </row>
        <row r="748">
          <cell r="B748" t="str">
            <v>420103194707132041</v>
          </cell>
          <cell r="C748" t="e">
            <v>#N/A</v>
          </cell>
          <cell r="D748" t="str">
            <v>女</v>
          </cell>
          <cell r="E748" t="str">
            <v>汉族</v>
          </cell>
          <cell r="F748" t="str">
            <v>高中</v>
          </cell>
          <cell r="G748" t="str">
            <v>已婚</v>
          </cell>
          <cell r="H748" t="str">
            <v>非农业</v>
          </cell>
          <cell r="I748" t="str">
            <v/>
          </cell>
          <cell r="J748" t="str">
            <v>13100648569</v>
          </cell>
          <cell r="K748" t="str">
            <v>民族街办事处</v>
          </cell>
          <cell r="L748" t="str">
            <v>和平社区居委会</v>
          </cell>
          <cell r="M748" t="str">
            <v>湖北省武汉市江汉区民族街办事处和平社区居委会</v>
          </cell>
          <cell r="N748" t="str">
            <v>武汉市江汉区和平里67号4楼3号</v>
          </cell>
          <cell r="O748" t="str">
            <v/>
          </cell>
        </row>
        <row r="748">
          <cell r="Q748" t="str">
            <v/>
          </cell>
          <cell r="R748" t="str">
            <v/>
          </cell>
          <cell r="S748" t="str">
            <v>42010319470713204144</v>
          </cell>
          <cell r="T748" t="str">
            <v>肢体</v>
          </cell>
          <cell r="U748" t="str">
            <v>四级</v>
          </cell>
        </row>
        <row r="749">
          <cell r="B749" t="str">
            <v>42010319491110083X</v>
          </cell>
          <cell r="C749" t="e">
            <v>#N/A</v>
          </cell>
          <cell r="D749" t="str">
            <v>男</v>
          </cell>
          <cell r="E749" t="str">
            <v>汉族</v>
          </cell>
          <cell r="F749" t="str">
            <v>初中</v>
          </cell>
          <cell r="G749" t="str">
            <v>已婚</v>
          </cell>
          <cell r="H749" t="str">
            <v>非农业</v>
          </cell>
          <cell r="I749" t="str">
            <v/>
          </cell>
          <cell r="J749" t="str">
            <v>13971666327</v>
          </cell>
          <cell r="K749" t="str">
            <v>民族街办事处</v>
          </cell>
          <cell r="L749" t="str">
            <v>和平社区居委会</v>
          </cell>
          <cell r="M749" t="str">
            <v>湖北省武汉市江汉区民族街办事处和平社区居委会</v>
          </cell>
          <cell r="N749" t="str">
            <v>武汉市江汉区和平里18号2楼4号</v>
          </cell>
          <cell r="O749" t="str">
            <v/>
          </cell>
        </row>
        <row r="749">
          <cell r="Q749" t="str">
            <v/>
          </cell>
          <cell r="R749" t="str">
            <v/>
          </cell>
          <cell r="S749" t="str">
            <v>42010319491110083X44</v>
          </cell>
          <cell r="T749" t="str">
            <v>肢体</v>
          </cell>
          <cell r="U749" t="str">
            <v>四级</v>
          </cell>
        </row>
        <row r="750">
          <cell r="B750" t="str">
            <v>420103195307050818</v>
          </cell>
          <cell r="C750" t="e">
            <v>#N/A</v>
          </cell>
          <cell r="D750" t="str">
            <v>男</v>
          </cell>
          <cell r="E750" t="str">
            <v>汉族</v>
          </cell>
          <cell r="F750" t="str">
            <v>初中</v>
          </cell>
          <cell r="G750" t="str">
            <v>已婚</v>
          </cell>
          <cell r="H750" t="str">
            <v>非农业</v>
          </cell>
          <cell r="I750" t="str">
            <v/>
          </cell>
          <cell r="J750" t="str">
            <v>13971683287</v>
          </cell>
          <cell r="K750" t="str">
            <v>民族街办事处</v>
          </cell>
          <cell r="L750" t="str">
            <v>和平社区居委会</v>
          </cell>
          <cell r="M750" t="str">
            <v>湖北省武汉市江汉区民族街办事处和平社区居委会</v>
          </cell>
          <cell r="N750" t="str">
            <v>武汉市江汉区和平里30号</v>
          </cell>
          <cell r="O750" t="str">
            <v/>
          </cell>
        </row>
        <row r="750">
          <cell r="Q750" t="str">
            <v/>
          </cell>
          <cell r="R750" t="str">
            <v/>
          </cell>
          <cell r="S750" t="str">
            <v>42010319530705081813</v>
          </cell>
          <cell r="T750" t="str">
            <v>视力</v>
          </cell>
          <cell r="U750" t="str">
            <v>三级</v>
          </cell>
        </row>
        <row r="751">
          <cell r="B751" t="str">
            <v>420103194802230838</v>
          </cell>
          <cell r="C751" t="e">
            <v>#N/A</v>
          </cell>
          <cell r="D751" t="str">
            <v>男</v>
          </cell>
          <cell r="E751" t="str">
            <v>汉族</v>
          </cell>
          <cell r="F751" t="str">
            <v>初中</v>
          </cell>
          <cell r="G751" t="str">
            <v>已婚</v>
          </cell>
          <cell r="H751" t="str">
            <v>非农业</v>
          </cell>
          <cell r="I751" t="str">
            <v/>
          </cell>
          <cell r="J751" t="str">
            <v>18971148006</v>
          </cell>
          <cell r="K751" t="str">
            <v>民族街办事处</v>
          </cell>
          <cell r="L751" t="str">
            <v>和平社区居委会</v>
          </cell>
          <cell r="M751" t="str">
            <v>湖北省武汉市江汉区民族街办事处和平社区居委会</v>
          </cell>
          <cell r="N751" t="str">
            <v>武汉市江汉区和平里43号3楼6号</v>
          </cell>
          <cell r="O751" t="str">
            <v/>
          </cell>
        </row>
        <row r="751">
          <cell r="Q751" t="str">
            <v/>
          </cell>
          <cell r="R751" t="str">
            <v/>
          </cell>
          <cell r="S751" t="str">
            <v>42010319480223083814</v>
          </cell>
          <cell r="T751" t="str">
            <v>视力</v>
          </cell>
          <cell r="U751" t="str">
            <v>四级</v>
          </cell>
        </row>
        <row r="752">
          <cell r="B752" t="str">
            <v>420103194912193222</v>
          </cell>
          <cell r="C752" t="e">
            <v>#N/A</v>
          </cell>
          <cell r="D752" t="str">
            <v>女</v>
          </cell>
          <cell r="E752" t="str">
            <v>汉族</v>
          </cell>
          <cell r="F752" t="str">
            <v>小学</v>
          </cell>
          <cell r="G752" t="str">
            <v>丧偶</v>
          </cell>
          <cell r="H752" t="str">
            <v>非农业</v>
          </cell>
          <cell r="I752" t="str">
            <v/>
          </cell>
          <cell r="J752" t="str">
            <v>18971033640</v>
          </cell>
          <cell r="K752" t="str">
            <v>民族街办事处</v>
          </cell>
          <cell r="L752" t="str">
            <v>和平社区居委会</v>
          </cell>
          <cell r="M752" t="str">
            <v>湖北省武汉市江汉区民族街办事处和平社区居委会</v>
          </cell>
          <cell r="N752" t="str">
            <v>武汉市江汉区和平里34号</v>
          </cell>
          <cell r="O752" t="str">
            <v/>
          </cell>
        </row>
        <row r="752">
          <cell r="Q752" t="str">
            <v/>
          </cell>
          <cell r="R752" t="str">
            <v/>
          </cell>
          <cell r="S752" t="str">
            <v>42010319491219322211</v>
          </cell>
          <cell r="T752" t="str">
            <v>视力</v>
          </cell>
          <cell r="U752" t="str">
            <v>一级</v>
          </cell>
        </row>
        <row r="753">
          <cell r="B753" t="str">
            <v>420102196309191444</v>
          </cell>
          <cell r="C753" t="e">
            <v>#N/A</v>
          </cell>
          <cell r="D753" t="str">
            <v>女</v>
          </cell>
          <cell r="E753" t="str">
            <v>汉族</v>
          </cell>
          <cell r="F753" t="str">
            <v>高中</v>
          </cell>
          <cell r="G753" t="str">
            <v>已婚</v>
          </cell>
          <cell r="H753" t="str">
            <v>非农业</v>
          </cell>
          <cell r="I753" t="str">
            <v/>
          </cell>
          <cell r="J753" t="str">
            <v>13995592706</v>
          </cell>
          <cell r="K753" t="str">
            <v>民族街办事处</v>
          </cell>
          <cell r="L753" t="str">
            <v>和平社区居委会</v>
          </cell>
          <cell r="M753" t="str">
            <v>湖北省武汉市江汉区民族街办事处和平社区居委会</v>
          </cell>
          <cell r="N753" t="str">
            <v>武汉市江汉区和平里10号</v>
          </cell>
          <cell r="O753" t="str">
            <v/>
          </cell>
        </row>
        <row r="753">
          <cell r="Q753" t="str">
            <v/>
          </cell>
          <cell r="R753" t="str">
            <v/>
          </cell>
          <cell r="S753" t="str">
            <v>42010219630919144411</v>
          </cell>
          <cell r="T753" t="str">
            <v>视力</v>
          </cell>
          <cell r="U753" t="str">
            <v>一级</v>
          </cell>
        </row>
        <row r="754">
          <cell r="B754" t="str">
            <v>420103195207280827</v>
          </cell>
          <cell r="C754" t="e">
            <v>#N/A</v>
          </cell>
          <cell r="D754" t="str">
            <v>女</v>
          </cell>
          <cell r="E754" t="str">
            <v>汉族</v>
          </cell>
          <cell r="F754" t="str">
            <v>初中</v>
          </cell>
          <cell r="G754" t="str">
            <v>已婚</v>
          </cell>
          <cell r="H754" t="str">
            <v>非农业</v>
          </cell>
          <cell r="I754" t="str">
            <v/>
          </cell>
          <cell r="J754" t="str">
            <v>18971455476</v>
          </cell>
          <cell r="K754" t="str">
            <v>民族街办事处</v>
          </cell>
          <cell r="L754" t="str">
            <v>和平社区居委会</v>
          </cell>
          <cell r="M754" t="str">
            <v>湖北省武汉市江汉区民族街办事处和平社区居委会</v>
          </cell>
          <cell r="N754" t="str">
            <v>武汉市江汉区和平里2号</v>
          </cell>
          <cell r="O754" t="str">
            <v/>
          </cell>
        </row>
        <row r="754">
          <cell r="Q754" t="str">
            <v/>
          </cell>
          <cell r="R754" t="str">
            <v/>
          </cell>
          <cell r="S754" t="str">
            <v>42010319520728082744</v>
          </cell>
          <cell r="T754" t="str">
            <v>肢体</v>
          </cell>
          <cell r="U754" t="str">
            <v>四级</v>
          </cell>
        </row>
        <row r="755">
          <cell r="B755" t="str">
            <v>420103195302120813</v>
          </cell>
          <cell r="C755" t="e">
            <v>#N/A</v>
          </cell>
          <cell r="D755" t="str">
            <v>男</v>
          </cell>
          <cell r="E755" t="str">
            <v>汉族</v>
          </cell>
          <cell r="F755" t="str">
            <v>初中</v>
          </cell>
          <cell r="G755" t="str">
            <v>已婚</v>
          </cell>
          <cell r="H755" t="str">
            <v>非农业</v>
          </cell>
          <cell r="I755" t="str">
            <v/>
          </cell>
          <cell r="J755" t="str">
            <v>13476031290</v>
          </cell>
          <cell r="K755" t="str">
            <v>民族街办事处</v>
          </cell>
          <cell r="L755" t="str">
            <v>和平社区居委会</v>
          </cell>
          <cell r="M755" t="str">
            <v>湖北省武汉市江汉区民族街办事处和平社区居委会</v>
          </cell>
          <cell r="N755" t="str">
            <v>武汉市江汉区大兴路78号</v>
          </cell>
          <cell r="O755" t="str">
            <v/>
          </cell>
        </row>
        <row r="755">
          <cell r="Q755" t="str">
            <v/>
          </cell>
          <cell r="R755" t="str">
            <v/>
          </cell>
          <cell r="S755" t="str">
            <v>42010319530212081342</v>
          </cell>
          <cell r="T755" t="str">
            <v>肢体</v>
          </cell>
          <cell r="U755" t="str">
            <v>二级</v>
          </cell>
        </row>
        <row r="756">
          <cell r="B756" t="str">
            <v>420103195211060819</v>
          </cell>
          <cell r="C756" t="e">
            <v>#N/A</v>
          </cell>
          <cell r="D756" t="str">
            <v>男</v>
          </cell>
          <cell r="E756" t="str">
            <v>汉族</v>
          </cell>
          <cell r="F756" t="str">
            <v>初中</v>
          </cell>
          <cell r="G756" t="str">
            <v>已婚</v>
          </cell>
          <cell r="H756" t="str">
            <v>非农业</v>
          </cell>
          <cell r="I756" t="str">
            <v/>
          </cell>
          <cell r="J756" t="str">
            <v>13971666327</v>
          </cell>
          <cell r="K756" t="str">
            <v>民族街办事处</v>
          </cell>
          <cell r="L756" t="str">
            <v>和平社区居委会</v>
          </cell>
          <cell r="M756" t="str">
            <v>湖北省武汉市江汉区民族街办事处和平社区居委会</v>
          </cell>
          <cell r="N756" t="str">
            <v>武汉市江汉区民权路19号1楼2号</v>
          </cell>
          <cell r="O756" t="str">
            <v>夏书好</v>
          </cell>
          <cell r="P756" t="str">
            <v>兄/弟/姐/妹</v>
          </cell>
          <cell r="Q756" t="str">
            <v/>
          </cell>
          <cell r="R756" t="str">
            <v>13971666327</v>
          </cell>
          <cell r="S756" t="str">
            <v>42010319521106081963</v>
          </cell>
          <cell r="T756" t="str">
            <v>精神</v>
          </cell>
          <cell r="U756" t="str">
            <v>三级</v>
          </cell>
        </row>
        <row r="757">
          <cell r="B757" t="str">
            <v>420102195602191414</v>
          </cell>
          <cell r="C757" t="e">
            <v>#N/A</v>
          </cell>
          <cell r="D757" t="str">
            <v>男</v>
          </cell>
          <cell r="E757" t="str">
            <v>汉族</v>
          </cell>
          <cell r="F757" t="str">
            <v>高中</v>
          </cell>
          <cell r="G757" t="str">
            <v>已婚</v>
          </cell>
          <cell r="H757" t="str">
            <v>非农业</v>
          </cell>
          <cell r="I757" t="str">
            <v/>
          </cell>
          <cell r="J757" t="str">
            <v>13618612211</v>
          </cell>
          <cell r="K757" t="str">
            <v>民族街办事处</v>
          </cell>
          <cell r="L757" t="str">
            <v>和平社区居委会</v>
          </cell>
          <cell r="M757" t="str">
            <v>湖北省武汉市江汉区民族街办事处和平社区居委会</v>
          </cell>
          <cell r="N757" t="str">
            <v>武汉市江汉区和平里29号3楼3号</v>
          </cell>
          <cell r="O757" t="str">
            <v/>
          </cell>
        </row>
        <row r="757">
          <cell r="Q757" t="str">
            <v/>
          </cell>
          <cell r="R757" t="str">
            <v/>
          </cell>
          <cell r="S757" t="str">
            <v>42010219560219141442</v>
          </cell>
          <cell r="T757" t="str">
            <v>肢体</v>
          </cell>
          <cell r="U757" t="str">
            <v>二级</v>
          </cell>
        </row>
        <row r="758">
          <cell r="B758" t="str">
            <v>420103196002020815</v>
          </cell>
          <cell r="C758" t="e">
            <v>#N/A</v>
          </cell>
          <cell r="D758" t="str">
            <v>男</v>
          </cell>
          <cell r="E758" t="str">
            <v>汉族</v>
          </cell>
          <cell r="F758" t="str">
            <v>初中</v>
          </cell>
          <cell r="G758" t="str">
            <v>未婚</v>
          </cell>
          <cell r="H758" t="str">
            <v>非农业</v>
          </cell>
          <cell r="I758" t="str">
            <v/>
          </cell>
          <cell r="J758" t="str">
            <v>13237107427</v>
          </cell>
          <cell r="K758" t="str">
            <v>民族街办事处</v>
          </cell>
          <cell r="L758" t="str">
            <v>和平社区居委会</v>
          </cell>
          <cell r="M758" t="str">
            <v>湖北省武汉市江汉区和平里4号民族街办事处和平社区居委会</v>
          </cell>
          <cell r="N758" t="str">
            <v>湖北省武汉市江汉区和平里4号民族街办事处和平社区居委会</v>
          </cell>
          <cell r="O758" t="str">
            <v/>
          </cell>
        </row>
        <row r="758">
          <cell r="Q758" t="str">
            <v/>
          </cell>
          <cell r="R758" t="str">
            <v/>
          </cell>
          <cell r="S758" t="str">
            <v>42010319600202081544</v>
          </cell>
          <cell r="T758" t="str">
            <v>肢体</v>
          </cell>
          <cell r="U758" t="str">
            <v>四级</v>
          </cell>
        </row>
        <row r="759">
          <cell r="B759" t="str">
            <v>420103195509040829</v>
          </cell>
          <cell r="C759" t="e">
            <v>#N/A</v>
          </cell>
          <cell r="D759" t="str">
            <v>女</v>
          </cell>
          <cell r="E759" t="str">
            <v>汉族</v>
          </cell>
          <cell r="F759" t="str">
            <v>高中</v>
          </cell>
          <cell r="G759" t="str">
            <v>已婚</v>
          </cell>
          <cell r="H759" t="str">
            <v>非农业</v>
          </cell>
          <cell r="I759" t="str">
            <v/>
          </cell>
          <cell r="J759" t="str">
            <v>13377866360</v>
          </cell>
          <cell r="K759" t="str">
            <v>民族街办事处</v>
          </cell>
          <cell r="L759" t="str">
            <v>和平社区居委会</v>
          </cell>
          <cell r="M759" t="str">
            <v>湖北省武汉市江汉区大兴路84号民族街办事处和平社区居委会</v>
          </cell>
          <cell r="N759" t="str">
            <v>湖北省武汉市江汉区大兴路84号民族街办事处和平社区居委会</v>
          </cell>
          <cell r="O759" t="str">
            <v/>
          </cell>
        </row>
        <row r="759">
          <cell r="Q759" t="str">
            <v/>
          </cell>
          <cell r="R759" t="str">
            <v/>
          </cell>
          <cell r="S759" t="str">
            <v>42010319550904082944</v>
          </cell>
          <cell r="T759" t="str">
            <v>肢体</v>
          </cell>
          <cell r="U759" t="str">
            <v>四级</v>
          </cell>
        </row>
        <row r="760">
          <cell r="B760" t="str">
            <v>42010319560601004X</v>
          </cell>
          <cell r="C760" t="e">
            <v>#N/A</v>
          </cell>
          <cell r="D760" t="str">
            <v>女</v>
          </cell>
          <cell r="E760" t="str">
            <v>汉族</v>
          </cell>
          <cell r="F760" t="str">
            <v>高中</v>
          </cell>
          <cell r="G760" t="str">
            <v>已婚</v>
          </cell>
          <cell r="H760" t="str">
            <v>非农业</v>
          </cell>
          <cell r="I760" t="str">
            <v/>
          </cell>
          <cell r="J760" t="str">
            <v>13657262527</v>
          </cell>
          <cell r="K760" t="str">
            <v>民族街办事处</v>
          </cell>
          <cell r="L760" t="str">
            <v>和平社区居委会</v>
          </cell>
          <cell r="M760" t="str">
            <v>湖北省武汉市江汉区和平里55号4楼3号民族街办事处和平社区居委会</v>
          </cell>
          <cell r="N760" t="str">
            <v>湖北省武汉市江汉区和平里55号4楼3号民族街办事处和平社区居委会</v>
          </cell>
          <cell r="O760" t="str">
            <v/>
          </cell>
        </row>
        <row r="760">
          <cell r="Q760" t="str">
            <v/>
          </cell>
          <cell r="R760" t="str">
            <v/>
          </cell>
          <cell r="S760" t="str">
            <v>42010319560601004X44</v>
          </cell>
          <cell r="T760" t="str">
            <v>肢体</v>
          </cell>
          <cell r="U760" t="str">
            <v>四级</v>
          </cell>
        </row>
        <row r="761">
          <cell r="B761" t="str">
            <v>420103196410140816</v>
          </cell>
          <cell r="C761" t="e">
            <v>#N/A</v>
          </cell>
          <cell r="D761" t="str">
            <v>男</v>
          </cell>
          <cell r="E761" t="str">
            <v>汉族</v>
          </cell>
          <cell r="F761" t="str">
            <v>中专</v>
          </cell>
          <cell r="G761" t="str">
            <v>离婚</v>
          </cell>
          <cell r="H761" t="str">
            <v>非农业</v>
          </cell>
        </row>
        <row r="761">
          <cell r="J761" t="str">
            <v>13667251078</v>
          </cell>
          <cell r="K761" t="str">
            <v>民族街办事处</v>
          </cell>
          <cell r="L761" t="str">
            <v>和平社区居委会</v>
          </cell>
          <cell r="M761" t="str">
            <v>湖北省武汉市江汉区大兴一路13号民族街办事处和平社区居委会</v>
          </cell>
          <cell r="N761" t="str">
            <v>湖北省武汉市江汉区大兴一路13号民族街办事处和平社区居委会</v>
          </cell>
        </row>
        <row r="761">
          <cell r="S761" t="str">
            <v>42010319641014081644</v>
          </cell>
          <cell r="T761" t="str">
            <v>肢体</v>
          </cell>
          <cell r="U761" t="str">
            <v>四级</v>
          </cell>
        </row>
        <row r="762">
          <cell r="B762" t="str">
            <v>420103193310110827</v>
          </cell>
          <cell r="C762" t="e">
            <v>#N/A</v>
          </cell>
          <cell r="D762" t="str">
            <v>女</v>
          </cell>
          <cell r="E762" t="str">
            <v>汉族</v>
          </cell>
          <cell r="F762" t="str">
            <v>初中</v>
          </cell>
          <cell r="G762" t="str">
            <v>丧偶</v>
          </cell>
          <cell r="H762" t="str">
            <v>非农业</v>
          </cell>
        </row>
        <row r="762">
          <cell r="J762" t="str">
            <v>13667250988</v>
          </cell>
          <cell r="K762" t="str">
            <v>民族街办事处</v>
          </cell>
          <cell r="L762" t="str">
            <v>和平社区居委会</v>
          </cell>
          <cell r="M762" t="str">
            <v>湖北省武汉市江汉区大兴一路13号1单元1楼2号民族街办事处和平社区居委会</v>
          </cell>
          <cell r="N762" t="str">
            <v>湖北省武汉市江汉区大兴一路13号1单元1楼2号民族街办事处和平社区居委会</v>
          </cell>
        </row>
        <row r="762">
          <cell r="S762" t="str">
            <v>42010319331011082721</v>
          </cell>
          <cell r="T762" t="str">
            <v>听力</v>
          </cell>
          <cell r="U762" t="str">
            <v>一级</v>
          </cell>
        </row>
        <row r="763">
          <cell r="B763" t="str">
            <v>420103196503060815</v>
          </cell>
          <cell r="C763" t="e">
            <v>#N/A</v>
          </cell>
          <cell r="D763" t="str">
            <v>男</v>
          </cell>
          <cell r="E763" t="str">
            <v>汉族</v>
          </cell>
          <cell r="F763" t="str">
            <v>高中</v>
          </cell>
          <cell r="G763" t="str">
            <v>已婚</v>
          </cell>
          <cell r="H763" t="str">
            <v>非农业</v>
          </cell>
          <cell r="I763" t="str">
            <v/>
          </cell>
          <cell r="J763" t="str">
            <v>13871179790</v>
          </cell>
          <cell r="K763" t="str">
            <v>民族街办事处</v>
          </cell>
          <cell r="L763" t="str">
            <v>和平社区居委会</v>
          </cell>
          <cell r="M763" t="str">
            <v>湖北省武汉市江汉区民族街办事处和平社区居委会民权河街7号</v>
          </cell>
          <cell r="N763" t="str">
            <v>湖北省武汉市江汉区民族街办事处和平社区居委会民权河街7号</v>
          </cell>
          <cell r="O763" t="str">
            <v/>
          </cell>
        </row>
        <row r="763">
          <cell r="Q763" t="str">
            <v/>
          </cell>
          <cell r="R763" t="str">
            <v/>
          </cell>
          <cell r="S763" t="str">
            <v>42010319650306081544</v>
          </cell>
          <cell r="T763" t="str">
            <v>肢体</v>
          </cell>
          <cell r="U763" t="str">
            <v>四级</v>
          </cell>
        </row>
        <row r="764">
          <cell r="B764" t="str">
            <v>422429197612206824</v>
          </cell>
          <cell r="C764" t="str">
            <v>低保</v>
          </cell>
          <cell r="D764" t="str">
            <v>女</v>
          </cell>
          <cell r="E764" t="str">
            <v>汉族</v>
          </cell>
          <cell r="F764" t="str">
            <v>初中</v>
          </cell>
          <cell r="G764" t="str">
            <v>丧偶</v>
          </cell>
          <cell r="H764" t="str">
            <v>非农业</v>
          </cell>
          <cell r="I764" t="str">
            <v/>
          </cell>
          <cell r="J764" t="str">
            <v>15071284812</v>
          </cell>
          <cell r="K764" t="str">
            <v>民族街办事处</v>
          </cell>
          <cell r="L764" t="str">
            <v>和平社区居委会</v>
          </cell>
          <cell r="M764" t="str">
            <v>湖北省武汉市江汉区大兴路76号4楼7号民族街办事处和平社区居委会</v>
          </cell>
          <cell r="N764" t="str">
            <v>湖北省武汉市江汉区大兴路76号4楼7号民族街办事处和平社区居委会</v>
          </cell>
          <cell r="O764" t="str">
            <v/>
          </cell>
        </row>
        <row r="764">
          <cell r="Q764" t="str">
            <v/>
          </cell>
          <cell r="R764" t="str">
            <v/>
          </cell>
          <cell r="S764" t="str">
            <v>42242919761220682444</v>
          </cell>
          <cell r="T764" t="str">
            <v>肢体</v>
          </cell>
          <cell r="U764" t="str">
            <v>四级</v>
          </cell>
        </row>
        <row r="765">
          <cell r="B765" t="str">
            <v>420103197209130821</v>
          </cell>
          <cell r="C765" t="e">
            <v>#N/A</v>
          </cell>
          <cell r="D765" t="str">
            <v>女</v>
          </cell>
          <cell r="E765" t="str">
            <v>汉族</v>
          </cell>
          <cell r="F765" t="str">
            <v>大专</v>
          </cell>
          <cell r="G765" t="str">
            <v>已婚</v>
          </cell>
          <cell r="H765" t="str">
            <v>非农业</v>
          </cell>
          <cell r="I765" t="str">
            <v/>
          </cell>
          <cell r="J765" t="str">
            <v>15342200150</v>
          </cell>
          <cell r="K765" t="str">
            <v>民族街办事处</v>
          </cell>
          <cell r="L765" t="str">
            <v>和平社区居委会</v>
          </cell>
          <cell r="M765" t="str">
            <v>湖北省武汉市江汉区民族街办事处和平社区居委会和平里附21号3楼1号</v>
          </cell>
          <cell r="N765" t="str">
            <v>湖北省武汉市江汉区民族街办事处和平社区居委会和平里附21号3楼1号</v>
          </cell>
          <cell r="O765" t="str">
            <v/>
          </cell>
        </row>
        <row r="765">
          <cell r="Q765" t="str">
            <v/>
          </cell>
          <cell r="R765" t="str">
            <v/>
          </cell>
          <cell r="S765" t="str">
            <v>42010319720913082144</v>
          </cell>
          <cell r="T765" t="str">
            <v>肢体</v>
          </cell>
          <cell r="U765" t="str">
            <v>四级</v>
          </cell>
        </row>
        <row r="766">
          <cell r="B766" t="str">
            <v>42010319341012082X</v>
          </cell>
          <cell r="C766" t="e">
            <v>#N/A</v>
          </cell>
          <cell r="D766" t="str">
            <v>女</v>
          </cell>
          <cell r="E766" t="str">
            <v>汉族</v>
          </cell>
          <cell r="F766" t="str">
            <v>小学</v>
          </cell>
          <cell r="G766" t="str">
            <v>丧偶</v>
          </cell>
          <cell r="H766" t="str">
            <v>非农业</v>
          </cell>
        </row>
        <row r="766">
          <cell r="J766" t="str">
            <v>15172487343</v>
          </cell>
          <cell r="K766" t="str">
            <v>民族街办事处</v>
          </cell>
          <cell r="L766" t="str">
            <v>和平社区居委会</v>
          </cell>
          <cell r="M766" t="str">
            <v>湖北省武汉市江汉区沿江大道45-1号5楼1号民族街办事处和平社区居委会</v>
          </cell>
          <cell r="N766" t="str">
            <v>湖北省武汉市江汉区沿江大道45-1号5楼1号民族街办事处和平社区居委会</v>
          </cell>
        </row>
        <row r="766">
          <cell r="S766" t="str">
            <v>42010319341012082X11</v>
          </cell>
          <cell r="T766" t="str">
            <v>视力</v>
          </cell>
          <cell r="U766" t="str">
            <v>一级</v>
          </cell>
        </row>
        <row r="767">
          <cell r="B767" t="str">
            <v>420103195911230815</v>
          </cell>
          <cell r="C767" t="e">
            <v>#N/A</v>
          </cell>
          <cell r="D767" t="str">
            <v>男</v>
          </cell>
          <cell r="E767" t="str">
            <v>汉族</v>
          </cell>
          <cell r="F767" t="str">
            <v>高中</v>
          </cell>
          <cell r="G767" t="str">
            <v>已婚</v>
          </cell>
          <cell r="H767" t="str">
            <v>非农业</v>
          </cell>
          <cell r="I767" t="str">
            <v/>
          </cell>
          <cell r="J767" t="str">
            <v>15172385877</v>
          </cell>
          <cell r="K767" t="str">
            <v>民族街办事处</v>
          </cell>
          <cell r="L767" t="str">
            <v>和平社区居委会</v>
          </cell>
          <cell r="M767" t="str">
            <v>湖北省武汉市江汉区民族街办事处和平社区居委会大兴路84号</v>
          </cell>
          <cell r="N767" t="str">
            <v>湖北省武汉市江汉区民族街办事处和平社区居委会大兴路84号</v>
          </cell>
          <cell r="O767" t="str">
            <v/>
          </cell>
        </row>
        <row r="767">
          <cell r="Q767" t="str">
            <v/>
          </cell>
          <cell r="R767" t="str">
            <v/>
          </cell>
          <cell r="S767" t="str">
            <v>42010319591123081543</v>
          </cell>
          <cell r="T767" t="str">
            <v>肢体</v>
          </cell>
          <cell r="U767" t="str">
            <v>三级</v>
          </cell>
        </row>
        <row r="768">
          <cell r="B768" t="str">
            <v>42010219491102122X</v>
          </cell>
          <cell r="C768" t="e">
            <v>#N/A</v>
          </cell>
          <cell r="D768" t="str">
            <v>女</v>
          </cell>
          <cell r="E768" t="str">
            <v>汉族</v>
          </cell>
          <cell r="F768" t="str">
            <v>小学</v>
          </cell>
          <cell r="G768" t="str">
            <v>未婚</v>
          </cell>
          <cell r="H768" t="str">
            <v>非农业</v>
          </cell>
          <cell r="I768" t="str">
            <v/>
          </cell>
          <cell r="J768" t="str">
            <v>18062156476</v>
          </cell>
          <cell r="K768" t="str">
            <v>民族街办事处</v>
          </cell>
          <cell r="L768" t="str">
            <v>龙王庙社区居委会</v>
          </cell>
          <cell r="M768" t="str">
            <v>武汉市江汉区大兴路61号1栋3楼</v>
          </cell>
          <cell r="N768" t="str">
            <v>武汉市江汉区大兴路61号1栋3楼</v>
          </cell>
          <cell r="O768" t="str">
            <v>芦丽萍</v>
          </cell>
          <cell r="P768" t="str">
            <v>父母</v>
          </cell>
          <cell r="Q768" t="str">
            <v/>
          </cell>
          <cell r="R768" t="str">
            <v>18062156476</v>
          </cell>
          <cell r="S768" t="str">
            <v>42010219491102122X62</v>
          </cell>
          <cell r="T768" t="str">
            <v>精神</v>
          </cell>
          <cell r="U768" t="str">
            <v>二级</v>
          </cell>
        </row>
        <row r="769">
          <cell r="B769" t="str">
            <v>420103197302200820</v>
          </cell>
          <cell r="C769" t="e">
            <v>#N/A</v>
          </cell>
          <cell r="D769" t="str">
            <v>女</v>
          </cell>
          <cell r="E769" t="str">
            <v>汉族</v>
          </cell>
          <cell r="F769" t="str">
            <v>初中</v>
          </cell>
          <cell r="G769" t="str">
            <v>离婚</v>
          </cell>
          <cell r="H769" t="str">
            <v>非农业</v>
          </cell>
          <cell r="I769" t="str">
            <v>85673645</v>
          </cell>
          <cell r="J769" t="str">
            <v/>
          </cell>
          <cell r="K769" t="str">
            <v>民族街办事处</v>
          </cell>
          <cell r="L769" t="str">
            <v>龙王庙社区居委会</v>
          </cell>
          <cell r="M769" t="str">
            <v>武汉市江汉区大兴路49号7楼10号</v>
          </cell>
          <cell r="N769" t="str">
            <v>武汉市江汉区大兴路49号7楼10号</v>
          </cell>
          <cell r="O769" t="str">
            <v>郭秀珍</v>
          </cell>
          <cell r="P769" t="str">
            <v>父母</v>
          </cell>
          <cell r="Q769" t="str">
            <v>85673645</v>
          </cell>
          <cell r="R769" t="str">
            <v/>
          </cell>
          <cell r="S769" t="str">
            <v>42010319730220082064</v>
          </cell>
          <cell r="T769" t="str">
            <v>精神</v>
          </cell>
          <cell r="U769" t="str">
            <v>四级</v>
          </cell>
        </row>
        <row r="770">
          <cell r="B770" t="str">
            <v>420103196209200813</v>
          </cell>
          <cell r="C770" t="e">
            <v>#N/A</v>
          </cell>
          <cell r="D770" t="str">
            <v>男</v>
          </cell>
          <cell r="E770" t="str">
            <v>汉族</v>
          </cell>
          <cell r="F770" t="str">
            <v>高中</v>
          </cell>
          <cell r="G770" t="str">
            <v>未婚</v>
          </cell>
          <cell r="H770" t="str">
            <v>非农业</v>
          </cell>
          <cell r="I770" t="str">
            <v/>
          </cell>
          <cell r="J770" t="str">
            <v>13387614376</v>
          </cell>
          <cell r="K770" t="str">
            <v>民族街办事处</v>
          </cell>
          <cell r="L770" t="str">
            <v>龙王庙社区居委会</v>
          </cell>
          <cell r="M770" t="str">
            <v>武汉市江汉区大兴路49号9楼1号</v>
          </cell>
          <cell r="N770" t="str">
            <v>武汉市江汉区大兴路49号9楼1号</v>
          </cell>
          <cell r="O770" t="str">
            <v>叶静</v>
          </cell>
          <cell r="P770" t="str">
            <v>兄/弟/姐/妹</v>
          </cell>
          <cell r="Q770" t="str">
            <v>82808514</v>
          </cell>
          <cell r="R770" t="str">
            <v>13887614376</v>
          </cell>
          <cell r="S770" t="str">
            <v>42010319620920081362</v>
          </cell>
          <cell r="T770" t="str">
            <v>精神</v>
          </cell>
          <cell r="U770" t="str">
            <v>二级</v>
          </cell>
        </row>
        <row r="771">
          <cell r="B771" t="str">
            <v>420103197806050811</v>
          </cell>
          <cell r="C771" t="str">
            <v>低保</v>
          </cell>
          <cell r="D771" t="str">
            <v>男</v>
          </cell>
          <cell r="E771" t="str">
            <v>汉族</v>
          </cell>
          <cell r="F771" t="str">
            <v>中专</v>
          </cell>
          <cell r="G771" t="str">
            <v>未婚</v>
          </cell>
          <cell r="H771" t="str">
            <v>非农业</v>
          </cell>
          <cell r="I771" t="str">
            <v/>
          </cell>
          <cell r="J771" t="str">
            <v>13476115283</v>
          </cell>
          <cell r="K771" t="str">
            <v>民族街办事处</v>
          </cell>
          <cell r="L771" t="str">
            <v>龙王庙社区居委会</v>
          </cell>
          <cell r="M771" t="str">
            <v>武汉市江汉区大兴路49号9楼1号</v>
          </cell>
          <cell r="N771" t="str">
            <v>武汉市江汉区大兴路49号</v>
          </cell>
          <cell r="O771" t="str">
            <v>余秀芳</v>
          </cell>
          <cell r="P771" t="str">
            <v>父母</v>
          </cell>
          <cell r="Q771" t="str">
            <v/>
          </cell>
          <cell r="R771" t="str">
            <v>13476115283</v>
          </cell>
          <cell r="S771" t="str">
            <v>42010319780605081163</v>
          </cell>
          <cell r="T771" t="str">
            <v>精神</v>
          </cell>
          <cell r="U771" t="str">
            <v>三级</v>
          </cell>
        </row>
        <row r="772">
          <cell r="B772" t="str">
            <v>420103196312290861</v>
          </cell>
          <cell r="C772" t="e">
            <v>#N/A</v>
          </cell>
          <cell r="D772" t="str">
            <v>女</v>
          </cell>
          <cell r="E772" t="str">
            <v>汉族</v>
          </cell>
          <cell r="F772" t="str">
            <v>初中</v>
          </cell>
          <cell r="G772" t="str">
            <v>已婚</v>
          </cell>
          <cell r="H772" t="str">
            <v>非农业</v>
          </cell>
          <cell r="I772" t="str">
            <v/>
          </cell>
          <cell r="J772" t="str">
            <v>13971312987</v>
          </cell>
          <cell r="K772" t="str">
            <v>民族街办事处</v>
          </cell>
          <cell r="L772" t="str">
            <v>龙王庙社区居委会</v>
          </cell>
          <cell r="M772" t="str">
            <v>武汉市江汉区大兴路51号9楼15号</v>
          </cell>
          <cell r="N772" t="str">
            <v>武汉市江汉区大兴路51号9楼15号</v>
          </cell>
          <cell r="O772" t="str">
            <v>姚登良</v>
          </cell>
          <cell r="P772" t="str">
            <v>配偶</v>
          </cell>
          <cell r="Q772" t="str">
            <v/>
          </cell>
          <cell r="R772" t="str">
            <v>13971312987</v>
          </cell>
          <cell r="S772" t="str">
            <v>42010319631229086163</v>
          </cell>
          <cell r="T772" t="str">
            <v>精神</v>
          </cell>
          <cell r="U772" t="str">
            <v>三级</v>
          </cell>
        </row>
        <row r="773">
          <cell r="B773" t="str">
            <v>420103194809080828</v>
          </cell>
          <cell r="C773" t="e">
            <v>#N/A</v>
          </cell>
          <cell r="D773" t="str">
            <v>女</v>
          </cell>
          <cell r="E773" t="str">
            <v>汉族</v>
          </cell>
          <cell r="F773" t="str">
            <v>小学</v>
          </cell>
          <cell r="G773" t="str">
            <v>已婚</v>
          </cell>
          <cell r="H773" t="str">
            <v>非农业</v>
          </cell>
          <cell r="I773" t="str">
            <v>85664626</v>
          </cell>
          <cell r="J773" t="str">
            <v>85664626</v>
          </cell>
          <cell r="K773" t="str">
            <v>民族街办事处</v>
          </cell>
          <cell r="L773" t="str">
            <v>龙王庙社区居委会</v>
          </cell>
          <cell r="M773" t="str">
            <v>武汉市江汉区二盛一村40号</v>
          </cell>
          <cell r="N773" t="str">
            <v>武汉市江汉区二盛一村40号</v>
          </cell>
          <cell r="O773" t="str">
            <v/>
          </cell>
        </row>
        <row r="773">
          <cell r="Q773" t="str">
            <v/>
          </cell>
          <cell r="R773" t="str">
            <v/>
          </cell>
          <cell r="S773" t="str">
            <v>42010319480908082811</v>
          </cell>
          <cell r="T773" t="str">
            <v>视力</v>
          </cell>
          <cell r="U773" t="str">
            <v>一级</v>
          </cell>
        </row>
        <row r="774">
          <cell r="B774" t="str">
            <v>420103195705170831</v>
          </cell>
          <cell r="C774" t="e">
            <v>#N/A</v>
          </cell>
          <cell r="D774" t="str">
            <v>男</v>
          </cell>
          <cell r="E774" t="str">
            <v>汉族</v>
          </cell>
          <cell r="F774" t="str">
            <v>中专</v>
          </cell>
          <cell r="G774" t="str">
            <v>已婚</v>
          </cell>
          <cell r="H774" t="str">
            <v>非农业</v>
          </cell>
          <cell r="I774" t="str">
            <v/>
          </cell>
          <cell r="J774" t="str">
            <v>15327420208</v>
          </cell>
          <cell r="K774" t="str">
            <v>民族街办事处</v>
          </cell>
          <cell r="L774" t="str">
            <v>龙王庙社区居委会</v>
          </cell>
          <cell r="M774" t="str">
            <v>武汉市江汉区大兴路53号13楼2号</v>
          </cell>
          <cell r="N774" t="str">
            <v>武汉市江汉区大兴路53号13楼2号</v>
          </cell>
          <cell r="O774" t="str">
            <v/>
          </cell>
        </row>
        <row r="774">
          <cell r="Q774" t="str">
            <v/>
          </cell>
          <cell r="R774" t="str">
            <v/>
          </cell>
          <cell r="S774" t="str">
            <v>42010319570517083142</v>
          </cell>
          <cell r="T774" t="str">
            <v>肢体</v>
          </cell>
          <cell r="U774" t="str">
            <v>二级</v>
          </cell>
        </row>
        <row r="775">
          <cell r="B775" t="str">
            <v>420103196109102028</v>
          </cell>
          <cell r="C775" t="e">
            <v>#N/A</v>
          </cell>
          <cell r="D775" t="str">
            <v>女</v>
          </cell>
          <cell r="E775" t="str">
            <v>汉族</v>
          </cell>
          <cell r="F775" t="str">
            <v>高中</v>
          </cell>
          <cell r="G775" t="str">
            <v>已婚</v>
          </cell>
          <cell r="H775" t="str">
            <v>非农业</v>
          </cell>
          <cell r="I775" t="str">
            <v/>
          </cell>
          <cell r="J775" t="str">
            <v>15072432496</v>
          </cell>
          <cell r="K775" t="str">
            <v>民族街办事处</v>
          </cell>
          <cell r="L775" t="str">
            <v>龙王庙社区居委会</v>
          </cell>
          <cell r="M775" t="str">
            <v>武汉市江汉区大兴路51号9楼3号</v>
          </cell>
          <cell r="N775" t="str">
            <v>武汉市江汉区大兴路51号9楼3号</v>
          </cell>
          <cell r="O775" t="str">
            <v/>
          </cell>
        </row>
        <row r="775">
          <cell r="Q775" t="str">
            <v/>
          </cell>
          <cell r="R775" t="str">
            <v/>
          </cell>
          <cell r="S775" t="str">
            <v>42010319610910202844</v>
          </cell>
          <cell r="T775" t="str">
            <v>肢体</v>
          </cell>
          <cell r="U775" t="str">
            <v>四级</v>
          </cell>
        </row>
        <row r="776">
          <cell r="B776" t="str">
            <v>42010319621018083X</v>
          </cell>
          <cell r="C776" t="e">
            <v>#N/A</v>
          </cell>
          <cell r="D776" t="str">
            <v>男</v>
          </cell>
          <cell r="E776" t="str">
            <v>汉族</v>
          </cell>
          <cell r="F776" t="str">
            <v>初中</v>
          </cell>
          <cell r="G776" t="str">
            <v>未婚</v>
          </cell>
          <cell r="H776" t="str">
            <v>非农业</v>
          </cell>
          <cell r="I776" t="str">
            <v/>
          </cell>
          <cell r="J776" t="str">
            <v>15807193887</v>
          </cell>
          <cell r="K776" t="str">
            <v>民族街办事处</v>
          </cell>
          <cell r="L776" t="str">
            <v>龙王庙社区居委会</v>
          </cell>
          <cell r="M776" t="str">
            <v>武汉市江汉区大兴路61号</v>
          </cell>
          <cell r="N776" t="str">
            <v>武汉市江汉区大兴路61号</v>
          </cell>
          <cell r="O776" t="str">
            <v/>
          </cell>
        </row>
        <row r="776">
          <cell r="Q776" t="str">
            <v/>
          </cell>
          <cell r="R776" t="str">
            <v/>
          </cell>
          <cell r="S776" t="str">
            <v>42010319621018083X11</v>
          </cell>
          <cell r="T776" t="str">
            <v>视力</v>
          </cell>
          <cell r="U776" t="str">
            <v>一级</v>
          </cell>
        </row>
        <row r="777">
          <cell r="B777" t="str">
            <v>420103194912240826</v>
          </cell>
          <cell r="C777" t="e">
            <v>#N/A</v>
          </cell>
          <cell r="D777" t="str">
            <v>女</v>
          </cell>
          <cell r="E777" t="str">
            <v>汉族</v>
          </cell>
          <cell r="F777" t="str">
            <v>初中</v>
          </cell>
          <cell r="G777" t="str">
            <v>未婚</v>
          </cell>
          <cell r="H777" t="str">
            <v>非农业</v>
          </cell>
          <cell r="I777" t="str">
            <v/>
          </cell>
          <cell r="J777" t="str">
            <v>13212701898</v>
          </cell>
          <cell r="K777" t="str">
            <v>民族街办事处</v>
          </cell>
          <cell r="L777" t="str">
            <v>龙王庙社区居委会</v>
          </cell>
          <cell r="M777" t="str">
            <v>武汉市江汉区二盛村8号</v>
          </cell>
          <cell r="N777" t="str">
            <v>武汉市江汉区二盛村8号</v>
          </cell>
          <cell r="O777" t="str">
            <v/>
          </cell>
        </row>
        <row r="777">
          <cell r="Q777" t="str">
            <v/>
          </cell>
          <cell r="R777" t="str">
            <v/>
          </cell>
          <cell r="S777" t="str">
            <v>42010319491224082644</v>
          </cell>
          <cell r="T777" t="str">
            <v>肢体</v>
          </cell>
          <cell r="U777" t="str">
            <v>四级</v>
          </cell>
        </row>
        <row r="778">
          <cell r="B778" t="str">
            <v>420102195811152454</v>
          </cell>
          <cell r="C778" t="e">
            <v>#N/A</v>
          </cell>
          <cell r="D778" t="str">
            <v>男</v>
          </cell>
          <cell r="E778" t="str">
            <v>汉族</v>
          </cell>
          <cell r="F778" t="str">
            <v>高中</v>
          </cell>
          <cell r="G778" t="str">
            <v>已婚</v>
          </cell>
          <cell r="H778" t="str">
            <v>非农业</v>
          </cell>
          <cell r="I778" t="str">
            <v/>
          </cell>
          <cell r="J778" t="str">
            <v>18162342320</v>
          </cell>
          <cell r="K778" t="str">
            <v>民族街办事处</v>
          </cell>
          <cell r="L778" t="str">
            <v>龙王庙社区居委会</v>
          </cell>
          <cell r="M778" t="str">
            <v>武汉市江汉区大兴路51号10楼10号</v>
          </cell>
          <cell r="N778" t="str">
            <v>武汉市江汉区大兴路51号</v>
          </cell>
          <cell r="O778" t="str">
            <v/>
          </cell>
        </row>
        <row r="778">
          <cell r="Q778" t="str">
            <v/>
          </cell>
          <cell r="R778" t="str">
            <v/>
          </cell>
          <cell r="S778" t="str">
            <v>42010219581115245414</v>
          </cell>
          <cell r="T778" t="str">
            <v>视力</v>
          </cell>
          <cell r="U778" t="str">
            <v>四级</v>
          </cell>
        </row>
        <row r="779">
          <cell r="B779" t="str">
            <v>420103195901150838</v>
          </cell>
          <cell r="C779" t="e">
            <v>#N/A</v>
          </cell>
          <cell r="D779" t="str">
            <v>男</v>
          </cell>
          <cell r="E779" t="str">
            <v>汉族</v>
          </cell>
          <cell r="F779" t="str">
            <v>高中</v>
          </cell>
          <cell r="G779" t="str">
            <v>丧偶</v>
          </cell>
          <cell r="H779" t="str">
            <v>非农业</v>
          </cell>
          <cell r="I779" t="str">
            <v/>
          </cell>
          <cell r="J779" t="str">
            <v>13554134450</v>
          </cell>
          <cell r="K779" t="str">
            <v>民族街办事处</v>
          </cell>
          <cell r="L779" t="str">
            <v>龙王庙社区居委会</v>
          </cell>
          <cell r="M779" t="str">
            <v>武汉市江汉区大兴路51号11楼20号</v>
          </cell>
          <cell r="N779" t="str">
            <v>武汉市江汉区大兴路51号11楼20号</v>
          </cell>
          <cell r="O779" t="str">
            <v/>
          </cell>
        </row>
        <row r="779">
          <cell r="Q779" t="str">
            <v/>
          </cell>
          <cell r="R779" t="str">
            <v/>
          </cell>
          <cell r="S779" t="str">
            <v>42010319590115083813</v>
          </cell>
          <cell r="T779" t="str">
            <v>视力</v>
          </cell>
          <cell r="U779" t="str">
            <v>三级</v>
          </cell>
        </row>
        <row r="780">
          <cell r="B780" t="str">
            <v>420103197802030821</v>
          </cell>
          <cell r="C780" t="e">
            <v>#N/A</v>
          </cell>
          <cell r="D780" t="str">
            <v>女</v>
          </cell>
          <cell r="E780" t="str">
            <v>汉族</v>
          </cell>
          <cell r="F780" t="str">
            <v>小学</v>
          </cell>
          <cell r="G780" t="str">
            <v>未婚</v>
          </cell>
          <cell r="H780" t="str">
            <v>非农业</v>
          </cell>
          <cell r="I780" t="str">
            <v/>
          </cell>
          <cell r="J780" t="str">
            <v>13125017600</v>
          </cell>
          <cell r="K780" t="str">
            <v>民族街办事处</v>
          </cell>
          <cell r="L780" t="str">
            <v>龙王庙社区居委会</v>
          </cell>
          <cell r="M780" t="str">
            <v>武汉市江汉区统一街54号2楼</v>
          </cell>
          <cell r="N780" t="str">
            <v>武汉市江汉区统一街54号2楼</v>
          </cell>
          <cell r="O780" t="str">
            <v>祝新幼</v>
          </cell>
          <cell r="P780" t="str">
            <v>父母</v>
          </cell>
          <cell r="Q780" t="str">
            <v>83566701</v>
          </cell>
          <cell r="R780" t="str">
            <v/>
          </cell>
          <cell r="S780" t="str">
            <v>42010319780203082154</v>
          </cell>
          <cell r="T780" t="str">
            <v>智力</v>
          </cell>
          <cell r="U780" t="str">
            <v>四级</v>
          </cell>
        </row>
        <row r="781">
          <cell r="B781" t="str">
            <v>420103195606030438</v>
          </cell>
          <cell r="C781" t="e">
            <v>#N/A</v>
          </cell>
          <cell r="D781" t="str">
            <v>男</v>
          </cell>
          <cell r="E781" t="str">
            <v>汉族</v>
          </cell>
          <cell r="F781" t="str">
            <v>高中</v>
          </cell>
          <cell r="G781" t="str">
            <v>已婚</v>
          </cell>
          <cell r="H781" t="str">
            <v>非农业</v>
          </cell>
          <cell r="I781" t="str">
            <v/>
          </cell>
          <cell r="J781" t="str">
            <v>13006171360</v>
          </cell>
          <cell r="K781" t="str">
            <v>民族街办事处</v>
          </cell>
          <cell r="L781" t="str">
            <v>龙王庙社区居委会</v>
          </cell>
          <cell r="M781" t="str">
            <v>武汉市江汉区大兴路51号8楼9号</v>
          </cell>
          <cell r="N781" t="str">
            <v>武汉市江汉区大兴路51号</v>
          </cell>
          <cell r="O781" t="str">
            <v/>
          </cell>
        </row>
        <row r="781">
          <cell r="Q781" t="str">
            <v/>
          </cell>
          <cell r="R781" t="str">
            <v/>
          </cell>
          <cell r="S781" t="str">
            <v>42010319560603043813</v>
          </cell>
          <cell r="T781" t="str">
            <v>视力</v>
          </cell>
          <cell r="U781" t="str">
            <v>三级</v>
          </cell>
        </row>
        <row r="782">
          <cell r="B782" t="str">
            <v>420103196310020024</v>
          </cell>
          <cell r="C782" t="e">
            <v>#N/A</v>
          </cell>
          <cell r="D782" t="str">
            <v>女</v>
          </cell>
          <cell r="E782" t="str">
            <v>汉族</v>
          </cell>
          <cell r="F782" t="str">
            <v>初中</v>
          </cell>
          <cell r="G782" t="str">
            <v>丧偶</v>
          </cell>
          <cell r="H782" t="str">
            <v>非农业</v>
          </cell>
          <cell r="I782" t="str">
            <v/>
          </cell>
          <cell r="J782" t="str">
            <v>15392873636</v>
          </cell>
          <cell r="K782" t="str">
            <v>民族街办事处</v>
          </cell>
          <cell r="L782" t="str">
            <v>龙王庙社区居委会</v>
          </cell>
          <cell r="M782" t="str">
            <v>武汉市江汉区万寿街19号</v>
          </cell>
          <cell r="N782" t="str">
            <v>武汉市江汉区万寿街19号</v>
          </cell>
          <cell r="O782" t="str">
            <v/>
          </cell>
        </row>
        <row r="782">
          <cell r="Q782" t="str">
            <v/>
          </cell>
          <cell r="R782" t="str">
            <v/>
          </cell>
          <cell r="S782" t="str">
            <v>42010319631002002442</v>
          </cell>
          <cell r="T782" t="str">
            <v>肢体</v>
          </cell>
          <cell r="U782" t="str">
            <v>二级</v>
          </cell>
        </row>
        <row r="783">
          <cell r="B783" t="str">
            <v>420103195501020911</v>
          </cell>
          <cell r="C783" t="e">
            <v>#N/A</v>
          </cell>
          <cell r="D783" t="str">
            <v>男</v>
          </cell>
          <cell r="E783" t="str">
            <v>汉族</v>
          </cell>
          <cell r="F783" t="str">
            <v>中专</v>
          </cell>
          <cell r="G783" t="str">
            <v>已婚</v>
          </cell>
          <cell r="H783" t="str">
            <v>非农业</v>
          </cell>
          <cell r="I783" t="str">
            <v/>
          </cell>
          <cell r="J783" t="str">
            <v>15927000974</v>
          </cell>
          <cell r="K783" t="str">
            <v>民族街办事处</v>
          </cell>
          <cell r="L783" t="str">
            <v>龙王庙社区居委会</v>
          </cell>
          <cell r="M783" t="str">
            <v>武汉市江汉区大兴路51号12楼11号</v>
          </cell>
          <cell r="N783" t="str">
            <v>武汉市江汉区二盛一村42号4楼4号</v>
          </cell>
          <cell r="O783" t="str">
            <v/>
          </cell>
        </row>
        <row r="783">
          <cell r="Q783" t="str">
            <v/>
          </cell>
          <cell r="R783" t="str">
            <v/>
          </cell>
          <cell r="S783" t="str">
            <v>42010319550102091121</v>
          </cell>
          <cell r="T783" t="str">
            <v>听力</v>
          </cell>
          <cell r="U783" t="str">
            <v>一级</v>
          </cell>
        </row>
        <row r="784">
          <cell r="B784" t="str">
            <v>420103195708280817</v>
          </cell>
          <cell r="C784" t="e">
            <v>#N/A</v>
          </cell>
          <cell r="D784" t="str">
            <v>男</v>
          </cell>
          <cell r="E784" t="str">
            <v>汉族</v>
          </cell>
          <cell r="F784" t="str">
            <v>小学</v>
          </cell>
          <cell r="G784" t="str">
            <v>已婚</v>
          </cell>
          <cell r="H784" t="str">
            <v>非农业</v>
          </cell>
          <cell r="I784" t="str">
            <v/>
          </cell>
          <cell r="J784" t="str">
            <v>13545174807</v>
          </cell>
          <cell r="K784" t="str">
            <v>民族街办事处</v>
          </cell>
          <cell r="L784" t="str">
            <v>龙王庙社区居委会</v>
          </cell>
          <cell r="M784" t="str">
            <v>武汉市江汉区大兴路57号4楼3号</v>
          </cell>
          <cell r="N784" t="str">
            <v>武汉市江汉区大兴路57号4楼3号</v>
          </cell>
          <cell r="O784" t="str">
            <v/>
          </cell>
        </row>
        <row r="784">
          <cell r="Q784" t="str">
            <v/>
          </cell>
          <cell r="R784" t="str">
            <v/>
          </cell>
          <cell r="S784" t="str">
            <v>42010319570828081711</v>
          </cell>
          <cell r="T784" t="str">
            <v>视力</v>
          </cell>
          <cell r="U784" t="str">
            <v>一级</v>
          </cell>
        </row>
        <row r="785">
          <cell r="B785" t="str">
            <v>420104196710253624</v>
          </cell>
          <cell r="C785" t="e">
            <v>#N/A</v>
          </cell>
          <cell r="D785" t="str">
            <v>女</v>
          </cell>
          <cell r="E785" t="str">
            <v>汉族</v>
          </cell>
          <cell r="F785" t="str">
            <v>大专</v>
          </cell>
          <cell r="G785" t="str">
            <v>已婚</v>
          </cell>
          <cell r="H785" t="str">
            <v>非农业</v>
          </cell>
          <cell r="I785" t="str">
            <v/>
          </cell>
          <cell r="J785" t="str">
            <v>62237625</v>
          </cell>
          <cell r="K785" t="str">
            <v>民族街办事处</v>
          </cell>
          <cell r="L785" t="str">
            <v>龙王庙社区居委会</v>
          </cell>
          <cell r="M785" t="str">
            <v>武汉市江汉区大兴路47号8楼8号（民族龙王庙）</v>
          </cell>
          <cell r="N785" t="str">
            <v>武汉市江汉区大兴路47号8楼8号（民族龙王庙）</v>
          </cell>
          <cell r="O785" t="str">
            <v/>
          </cell>
        </row>
        <row r="785">
          <cell r="Q785" t="str">
            <v/>
          </cell>
          <cell r="R785" t="str">
            <v/>
          </cell>
          <cell r="S785" t="str">
            <v>42010419671025362412</v>
          </cell>
          <cell r="T785" t="str">
            <v>视力</v>
          </cell>
          <cell r="U785" t="str">
            <v>二级</v>
          </cell>
        </row>
        <row r="786">
          <cell r="B786" t="str">
            <v>420106196103273220</v>
          </cell>
          <cell r="C786" t="e">
            <v>#N/A</v>
          </cell>
          <cell r="D786" t="str">
            <v>女</v>
          </cell>
          <cell r="E786" t="str">
            <v>汉族</v>
          </cell>
          <cell r="F786" t="str">
            <v>大专</v>
          </cell>
          <cell r="G786" t="str">
            <v>已婚</v>
          </cell>
          <cell r="H786" t="str">
            <v>非农业</v>
          </cell>
          <cell r="I786" t="str">
            <v/>
          </cell>
          <cell r="J786" t="str">
            <v>18718889784</v>
          </cell>
          <cell r="K786" t="str">
            <v>民族街办事处</v>
          </cell>
          <cell r="L786" t="str">
            <v>龙王庙社区居委会</v>
          </cell>
          <cell r="M786" t="str">
            <v>武汉市江汉区大兴路61号</v>
          </cell>
          <cell r="N786" t="str">
            <v>武汉市江汉区大兴路61号</v>
          </cell>
          <cell r="O786" t="str">
            <v/>
          </cell>
        </row>
        <row r="786">
          <cell r="Q786" t="str">
            <v/>
          </cell>
          <cell r="R786" t="str">
            <v/>
          </cell>
          <cell r="S786" t="str">
            <v>42010619610327322044</v>
          </cell>
          <cell r="T786" t="str">
            <v>肢体</v>
          </cell>
          <cell r="U786" t="str">
            <v>四级</v>
          </cell>
        </row>
        <row r="787">
          <cell r="B787" t="str">
            <v>420103196212120857</v>
          </cell>
          <cell r="C787" t="e">
            <v>#N/A</v>
          </cell>
          <cell r="D787" t="str">
            <v>男</v>
          </cell>
          <cell r="E787" t="str">
            <v>汉族</v>
          </cell>
          <cell r="F787" t="str">
            <v>高中</v>
          </cell>
          <cell r="G787" t="str">
            <v>已婚</v>
          </cell>
          <cell r="H787" t="str">
            <v>非农业</v>
          </cell>
          <cell r="I787" t="str">
            <v/>
          </cell>
          <cell r="J787" t="str">
            <v>13627136897</v>
          </cell>
          <cell r="K787" t="str">
            <v>民族街办事处</v>
          </cell>
          <cell r="L787" t="str">
            <v>龙王庙社区居委会</v>
          </cell>
          <cell r="M787" t="str">
            <v>武汉市江汉区大兴路49号12楼5号</v>
          </cell>
          <cell r="N787" t="str">
            <v>武汉市江汉区大兴路49号12楼5号</v>
          </cell>
          <cell r="O787" t="str">
            <v/>
          </cell>
        </row>
        <row r="787">
          <cell r="Q787" t="str">
            <v/>
          </cell>
          <cell r="R787" t="str">
            <v/>
          </cell>
          <cell r="S787" t="str">
            <v>42010319621212085714</v>
          </cell>
          <cell r="T787" t="str">
            <v>视力</v>
          </cell>
          <cell r="U787" t="str">
            <v>四级</v>
          </cell>
        </row>
        <row r="788">
          <cell r="B788" t="str">
            <v>420103196302050813</v>
          </cell>
          <cell r="C788" t="e">
            <v>#N/A</v>
          </cell>
          <cell r="D788" t="str">
            <v>男</v>
          </cell>
          <cell r="E788" t="str">
            <v>汉族</v>
          </cell>
          <cell r="F788" t="str">
            <v>初中</v>
          </cell>
          <cell r="G788" t="str">
            <v>已婚</v>
          </cell>
          <cell r="H788" t="str">
            <v>非农业</v>
          </cell>
          <cell r="I788" t="str">
            <v/>
          </cell>
          <cell r="J788" t="str">
            <v>13995623457</v>
          </cell>
          <cell r="K788" t="str">
            <v>民族街办事处</v>
          </cell>
          <cell r="L788" t="str">
            <v>龙王庙社区居委会</v>
          </cell>
          <cell r="M788" t="str">
            <v>武汉市江汉区大兴路47号11楼13号</v>
          </cell>
          <cell r="N788" t="str">
            <v>武汉市江汉区大兴路47号11楼13号</v>
          </cell>
          <cell r="O788" t="str">
            <v/>
          </cell>
        </row>
        <row r="788">
          <cell r="Q788" t="str">
            <v/>
          </cell>
          <cell r="R788" t="str">
            <v/>
          </cell>
          <cell r="S788" t="str">
            <v>42010319630205081344</v>
          </cell>
          <cell r="T788" t="str">
            <v>肢体</v>
          </cell>
          <cell r="U788" t="str">
            <v>四级</v>
          </cell>
        </row>
        <row r="789">
          <cell r="B789" t="str">
            <v>420103196310200869</v>
          </cell>
          <cell r="C789" t="e">
            <v>#N/A</v>
          </cell>
          <cell r="D789" t="str">
            <v>女</v>
          </cell>
          <cell r="E789" t="str">
            <v>汉族</v>
          </cell>
          <cell r="F789" t="str">
            <v>初中</v>
          </cell>
          <cell r="G789" t="str">
            <v>离婚</v>
          </cell>
          <cell r="H789" t="str">
            <v>非农业</v>
          </cell>
          <cell r="I789" t="str">
            <v/>
          </cell>
          <cell r="J789" t="str">
            <v>15327172013</v>
          </cell>
          <cell r="K789" t="str">
            <v>民族街办事处</v>
          </cell>
          <cell r="L789" t="str">
            <v>龙王庙社区居委会</v>
          </cell>
          <cell r="M789" t="str">
            <v>武汉市江汉区大兴路59号2楼</v>
          </cell>
          <cell r="N789" t="str">
            <v>武汉市江汉区大兴路59号2楼</v>
          </cell>
          <cell r="O789" t="str">
            <v/>
          </cell>
        </row>
        <row r="789">
          <cell r="Q789" t="str">
            <v/>
          </cell>
          <cell r="R789" t="str">
            <v/>
          </cell>
          <cell r="S789" t="str">
            <v>42010319631020086914</v>
          </cell>
          <cell r="T789" t="str">
            <v>视力</v>
          </cell>
          <cell r="U789" t="str">
            <v>四级</v>
          </cell>
        </row>
        <row r="790">
          <cell r="B790" t="str">
            <v>420103195902240835</v>
          </cell>
          <cell r="C790" t="e">
            <v>#N/A</v>
          </cell>
          <cell r="D790" t="str">
            <v>男</v>
          </cell>
          <cell r="E790" t="str">
            <v>汉族</v>
          </cell>
          <cell r="F790" t="str">
            <v>高中</v>
          </cell>
          <cell r="G790" t="str">
            <v>已婚</v>
          </cell>
          <cell r="H790" t="str">
            <v>非农业</v>
          </cell>
          <cell r="I790" t="str">
            <v/>
          </cell>
          <cell r="J790" t="str">
            <v>13163351562</v>
          </cell>
          <cell r="K790" t="str">
            <v>民族街办事处</v>
          </cell>
          <cell r="L790" t="str">
            <v>龙王庙社区居委会</v>
          </cell>
          <cell r="M790" t="str">
            <v>武汉市江汉区沿河大道7号</v>
          </cell>
          <cell r="N790" t="str">
            <v>武汉市江汉区沿河大道7号</v>
          </cell>
          <cell r="O790" t="str">
            <v>崔志国</v>
          </cell>
          <cell r="P790" t="str">
            <v>父母</v>
          </cell>
          <cell r="Q790" t="str">
            <v>83951572</v>
          </cell>
          <cell r="R790" t="str">
            <v/>
          </cell>
          <cell r="S790" t="str">
            <v>42010319590224083563</v>
          </cell>
          <cell r="T790" t="str">
            <v>精神</v>
          </cell>
          <cell r="U790" t="str">
            <v>三级</v>
          </cell>
        </row>
        <row r="791">
          <cell r="B791" t="str">
            <v>420103195412112013</v>
          </cell>
          <cell r="C791" t="e">
            <v>#N/A</v>
          </cell>
          <cell r="D791" t="str">
            <v>男</v>
          </cell>
          <cell r="E791" t="str">
            <v>汉族</v>
          </cell>
          <cell r="F791" t="str">
            <v>初中</v>
          </cell>
          <cell r="G791" t="str">
            <v>已婚</v>
          </cell>
          <cell r="H791" t="str">
            <v>非农业</v>
          </cell>
          <cell r="I791" t="str">
            <v/>
          </cell>
          <cell r="J791" t="str">
            <v>15387083389</v>
          </cell>
          <cell r="K791" t="str">
            <v>民族街办事处</v>
          </cell>
          <cell r="L791" t="str">
            <v>龙王庙社区居委会</v>
          </cell>
          <cell r="M791" t="str">
            <v>武汉市江汉区大兴路47号7楼20号</v>
          </cell>
          <cell r="N791" t="str">
            <v>武汉市江汉区大兴路47号7楼20号</v>
          </cell>
          <cell r="O791" t="str">
            <v/>
          </cell>
        </row>
        <row r="791">
          <cell r="Q791" t="str">
            <v/>
          </cell>
          <cell r="R791" t="str">
            <v/>
          </cell>
          <cell r="S791" t="str">
            <v>42010319541211201313</v>
          </cell>
          <cell r="T791" t="str">
            <v>视力</v>
          </cell>
          <cell r="U791" t="str">
            <v>三级</v>
          </cell>
        </row>
        <row r="792">
          <cell r="B792" t="str">
            <v>42010319540913086X</v>
          </cell>
          <cell r="C792" t="e">
            <v>#N/A</v>
          </cell>
          <cell r="D792" t="str">
            <v>女</v>
          </cell>
          <cell r="E792" t="str">
            <v>汉族</v>
          </cell>
          <cell r="F792" t="str">
            <v>小学</v>
          </cell>
          <cell r="G792" t="str">
            <v>未婚</v>
          </cell>
          <cell r="H792" t="str">
            <v>非农业</v>
          </cell>
          <cell r="I792" t="str">
            <v/>
          </cell>
          <cell r="J792" t="str">
            <v>15307166513</v>
          </cell>
          <cell r="K792" t="str">
            <v>民族街办事处</v>
          </cell>
          <cell r="L792" t="str">
            <v>龙王庙社区居委会</v>
          </cell>
          <cell r="M792" t="str">
            <v>武汉市江汉区大兴路51号8楼1号</v>
          </cell>
          <cell r="N792" t="str">
            <v>武汉市江汉区大兴路51号8楼1号</v>
          </cell>
          <cell r="O792" t="str">
            <v/>
          </cell>
        </row>
        <row r="792">
          <cell r="Q792" t="str">
            <v/>
          </cell>
          <cell r="R792" t="str">
            <v/>
          </cell>
          <cell r="S792" t="str">
            <v>42010319540913086X42</v>
          </cell>
          <cell r="T792" t="str">
            <v>肢体</v>
          </cell>
          <cell r="U792" t="str">
            <v>二级</v>
          </cell>
        </row>
        <row r="793">
          <cell r="B793" t="str">
            <v>420103195809190810</v>
          </cell>
          <cell r="C793" t="e">
            <v>#N/A</v>
          </cell>
          <cell r="D793" t="str">
            <v>男</v>
          </cell>
          <cell r="E793" t="str">
            <v>汉族</v>
          </cell>
          <cell r="F793" t="str">
            <v>初中</v>
          </cell>
          <cell r="G793" t="str">
            <v>已婚</v>
          </cell>
          <cell r="H793" t="str">
            <v>非农业</v>
          </cell>
          <cell r="I793" t="str">
            <v/>
          </cell>
          <cell r="J793" t="str">
            <v>13260555211</v>
          </cell>
          <cell r="K793" t="str">
            <v>民族街办事处</v>
          </cell>
          <cell r="L793" t="str">
            <v>龙王庙社区居委会</v>
          </cell>
          <cell r="M793" t="str">
            <v>武汉市江汉区万寿街15号3楼2号</v>
          </cell>
          <cell r="N793" t="str">
            <v>武汉市江汉区万寿街15号3楼2号</v>
          </cell>
          <cell r="O793" t="str">
            <v/>
          </cell>
        </row>
        <row r="793">
          <cell r="Q793" t="str">
            <v/>
          </cell>
          <cell r="R793" t="str">
            <v/>
          </cell>
          <cell r="S793" t="str">
            <v>42010319580919081043</v>
          </cell>
          <cell r="T793" t="str">
            <v>肢体</v>
          </cell>
          <cell r="U793" t="str">
            <v>三级</v>
          </cell>
        </row>
        <row r="794">
          <cell r="B794" t="str">
            <v>420103195411020811</v>
          </cell>
          <cell r="C794" t="e">
            <v>#N/A</v>
          </cell>
          <cell r="D794" t="str">
            <v>男</v>
          </cell>
          <cell r="E794" t="str">
            <v>汉族</v>
          </cell>
          <cell r="F794" t="str">
            <v>高中</v>
          </cell>
          <cell r="G794" t="str">
            <v>离婚</v>
          </cell>
          <cell r="H794" t="str">
            <v>非农业</v>
          </cell>
          <cell r="I794" t="str">
            <v/>
          </cell>
          <cell r="J794" t="str">
            <v>13994645578</v>
          </cell>
          <cell r="K794" t="str">
            <v>民族街办事处</v>
          </cell>
          <cell r="L794" t="str">
            <v>龙王庙社区居委会</v>
          </cell>
          <cell r="M794" t="str">
            <v>武汉市江汉区大兴路49号6楼1号</v>
          </cell>
          <cell r="N794" t="str">
            <v>武汉市江汉区大兴路49号6楼1号</v>
          </cell>
          <cell r="O794" t="str">
            <v/>
          </cell>
        </row>
        <row r="794">
          <cell r="Q794" t="str">
            <v/>
          </cell>
          <cell r="R794" t="str">
            <v/>
          </cell>
          <cell r="S794" t="str">
            <v>42010319541102081142</v>
          </cell>
          <cell r="T794" t="str">
            <v>肢体</v>
          </cell>
          <cell r="U794" t="str">
            <v>二级</v>
          </cell>
        </row>
        <row r="795">
          <cell r="B795" t="str">
            <v>420103197802130822</v>
          </cell>
          <cell r="C795" t="e">
            <v>#N/A</v>
          </cell>
          <cell r="D795" t="str">
            <v>女</v>
          </cell>
          <cell r="E795" t="str">
            <v>汉族</v>
          </cell>
          <cell r="F795" t="str">
            <v>初中</v>
          </cell>
          <cell r="G795" t="str">
            <v>已婚</v>
          </cell>
          <cell r="H795" t="str">
            <v>非农业</v>
          </cell>
          <cell r="I795" t="str">
            <v/>
          </cell>
          <cell r="J795" t="str">
            <v>15972057404</v>
          </cell>
          <cell r="K795" t="str">
            <v>民族街办事处</v>
          </cell>
          <cell r="L795" t="str">
            <v>龙王庙社区居委会</v>
          </cell>
          <cell r="M795" t="str">
            <v>武汉市江汉区二盛村57号</v>
          </cell>
          <cell r="N795" t="str">
            <v>武汉市江汉区二盛村57号</v>
          </cell>
          <cell r="O795" t="str">
            <v/>
          </cell>
        </row>
        <row r="795">
          <cell r="Q795" t="str">
            <v/>
          </cell>
          <cell r="R795" t="str">
            <v/>
          </cell>
          <cell r="S795" t="str">
            <v>42010319780213082244</v>
          </cell>
          <cell r="T795" t="str">
            <v>肢体</v>
          </cell>
          <cell r="U795" t="str">
            <v>四级</v>
          </cell>
        </row>
        <row r="796">
          <cell r="B796" t="str">
            <v>420103196608250818</v>
          </cell>
          <cell r="C796" t="str">
            <v>低保</v>
          </cell>
          <cell r="D796" t="str">
            <v>男</v>
          </cell>
          <cell r="E796" t="str">
            <v>汉族</v>
          </cell>
          <cell r="F796" t="str">
            <v>初中</v>
          </cell>
          <cell r="G796" t="str">
            <v>已婚</v>
          </cell>
          <cell r="H796" t="str">
            <v>非农业</v>
          </cell>
          <cell r="I796" t="str">
            <v/>
          </cell>
          <cell r="J796" t="str">
            <v>13995597549</v>
          </cell>
          <cell r="K796" t="str">
            <v>民族街办事处</v>
          </cell>
          <cell r="L796" t="str">
            <v>龙王庙社区居委会</v>
          </cell>
          <cell r="M796" t="str">
            <v>武汉市江汉区大兴路51号11楼4号</v>
          </cell>
          <cell r="N796" t="str">
            <v>武汉市江汉区大兴路51号11楼4号</v>
          </cell>
          <cell r="O796" t="str">
            <v/>
          </cell>
        </row>
        <row r="796">
          <cell r="Q796" t="str">
            <v/>
          </cell>
          <cell r="R796" t="str">
            <v/>
          </cell>
          <cell r="S796" t="str">
            <v>42010319660825081813</v>
          </cell>
          <cell r="T796" t="str">
            <v>视力</v>
          </cell>
          <cell r="U796" t="str">
            <v>三级</v>
          </cell>
        </row>
        <row r="797">
          <cell r="B797" t="str">
            <v>420105195001220821</v>
          </cell>
          <cell r="C797" t="e">
            <v>#N/A</v>
          </cell>
          <cell r="D797" t="str">
            <v>女</v>
          </cell>
          <cell r="E797" t="str">
            <v>汉族</v>
          </cell>
          <cell r="F797" t="str">
            <v>初中</v>
          </cell>
          <cell r="G797" t="str">
            <v>丧偶</v>
          </cell>
          <cell r="H797" t="str">
            <v>非农业</v>
          </cell>
          <cell r="I797" t="str">
            <v/>
          </cell>
          <cell r="J797" t="str">
            <v>13871300105</v>
          </cell>
          <cell r="K797" t="str">
            <v>民族街办事处</v>
          </cell>
          <cell r="L797" t="str">
            <v>龙王庙社区居委会</v>
          </cell>
          <cell r="M797" t="str">
            <v>武汉市江汉区统一街48号1楼</v>
          </cell>
          <cell r="N797" t="str">
            <v>武汉市江汉区统一街48号</v>
          </cell>
          <cell r="O797" t="str">
            <v/>
          </cell>
        </row>
        <row r="797">
          <cell r="Q797" t="str">
            <v/>
          </cell>
          <cell r="R797" t="str">
            <v/>
          </cell>
          <cell r="S797" t="str">
            <v>42010519500122082143</v>
          </cell>
          <cell r="T797" t="str">
            <v>肢体</v>
          </cell>
          <cell r="U797" t="str">
            <v>三级</v>
          </cell>
        </row>
        <row r="798">
          <cell r="B798" t="str">
            <v>420103196505260810</v>
          </cell>
          <cell r="C798" t="e">
            <v>#N/A</v>
          </cell>
          <cell r="D798" t="str">
            <v>男</v>
          </cell>
          <cell r="E798" t="str">
            <v>汉族</v>
          </cell>
          <cell r="F798" t="str">
            <v>高中</v>
          </cell>
          <cell r="G798" t="str">
            <v>离婚</v>
          </cell>
          <cell r="H798" t="str">
            <v>非农业</v>
          </cell>
          <cell r="I798" t="str">
            <v/>
          </cell>
          <cell r="J798" t="str">
            <v>13657237120</v>
          </cell>
          <cell r="K798" t="str">
            <v>民族街办事处</v>
          </cell>
          <cell r="L798" t="str">
            <v>龙王庙社区居委会</v>
          </cell>
          <cell r="M798" t="str">
            <v>武汉市江汉区大兴路47号6楼15号（民族龙王庙）</v>
          </cell>
          <cell r="N798" t="str">
            <v>武汉市江汉区大兴路47号6楼15号（民族龙王庙）</v>
          </cell>
          <cell r="O798" t="str">
            <v>丁政</v>
          </cell>
          <cell r="P798" t="str">
            <v>兄/弟/姐/妹</v>
          </cell>
          <cell r="Q798" t="str">
            <v/>
          </cell>
          <cell r="R798" t="str">
            <v>13657237120</v>
          </cell>
          <cell r="S798" t="str">
            <v>42010319650526081062</v>
          </cell>
          <cell r="T798" t="str">
            <v>精神</v>
          </cell>
          <cell r="U798" t="str">
            <v>二级</v>
          </cell>
        </row>
        <row r="799">
          <cell r="B799" t="str">
            <v>420103197307050833</v>
          </cell>
          <cell r="C799" t="e">
            <v>#N/A</v>
          </cell>
          <cell r="D799" t="str">
            <v>男</v>
          </cell>
          <cell r="E799" t="str">
            <v>汉族</v>
          </cell>
          <cell r="F799" t="str">
            <v>中专</v>
          </cell>
          <cell r="G799" t="str">
            <v>已婚</v>
          </cell>
          <cell r="H799" t="str">
            <v>非农业</v>
          </cell>
          <cell r="I799" t="str">
            <v/>
          </cell>
          <cell r="J799" t="str">
            <v>15871443848</v>
          </cell>
          <cell r="K799" t="str">
            <v>民族街办事处</v>
          </cell>
          <cell r="L799" t="str">
            <v>龙王庙社区居委会</v>
          </cell>
          <cell r="M799" t="str">
            <v>武汉市江汉区大兴路61号</v>
          </cell>
          <cell r="N799" t="str">
            <v>武汉市江汉区大兴路61号</v>
          </cell>
          <cell r="O799" t="str">
            <v/>
          </cell>
        </row>
        <row r="799">
          <cell r="Q799" t="str">
            <v/>
          </cell>
          <cell r="R799" t="str">
            <v/>
          </cell>
          <cell r="S799" t="str">
            <v>42010319730705083344</v>
          </cell>
          <cell r="T799" t="str">
            <v>肢体</v>
          </cell>
          <cell r="U799" t="str">
            <v>四级</v>
          </cell>
        </row>
        <row r="800">
          <cell r="B800" t="str">
            <v>420103196110132822</v>
          </cell>
          <cell r="C800" t="e">
            <v>#N/A</v>
          </cell>
          <cell r="D800" t="str">
            <v>女</v>
          </cell>
          <cell r="E800" t="str">
            <v>汉族</v>
          </cell>
          <cell r="F800" t="str">
            <v>高中</v>
          </cell>
          <cell r="G800" t="str">
            <v>离婚</v>
          </cell>
          <cell r="H800" t="str">
            <v>非农业</v>
          </cell>
          <cell r="I800" t="str">
            <v/>
          </cell>
          <cell r="J800" t="str">
            <v>13329718865</v>
          </cell>
          <cell r="K800" t="str">
            <v>民族街办事处</v>
          </cell>
          <cell r="L800" t="str">
            <v>龙王庙社区居委会</v>
          </cell>
          <cell r="M800" t="str">
            <v>武汉市江汉区前进一巷46号</v>
          </cell>
          <cell r="N800" t="str">
            <v>武汉市江汉区万寿街34号4楼1号</v>
          </cell>
          <cell r="O800" t="str">
            <v/>
          </cell>
        </row>
        <row r="800">
          <cell r="Q800" t="str">
            <v/>
          </cell>
          <cell r="R800" t="str">
            <v/>
          </cell>
          <cell r="S800" t="str">
            <v>42010319611013282244B1</v>
          </cell>
          <cell r="T800" t="str">
            <v>肢体</v>
          </cell>
          <cell r="U800" t="str">
            <v>四级</v>
          </cell>
        </row>
        <row r="801">
          <cell r="B801" t="str">
            <v>420103195905110817</v>
          </cell>
          <cell r="C801" t="e">
            <v>#N/A</v>
          </cell>
          <cell r="D801" t="str">
            <v>男</v>
          </cell>
          <cell r="E801" t="str">
            <v>汉族</v>
          </cell>
          <cell r="F801" t="str">
            <v>高中</v>
          </cell>
          <cell r="G801" t="str">
            <v>未婚</v>
          </cell>
          <cell r="H801" t="str">
            <v>非农业</v>
          </cell>
          <cell r="I801" t="str">
            <v/>
          </cell>
          <cell r="J801" t="str">
            <v>15327374057</v>
          </cell>
          <cell r="K801" t="str">
            <v>民族街办事处</v>
          </cell>
          <cell r="L801" t="str">
            <v>龙王庙社区居委会</v>
          </cell>
          <cell r="M801" t="str">
            <v>武汉市江汉区二盛村73号</v>
          </cell>
          <cell r="N801" t="str">
            <v>武汉市江汉区二盛村73号</v>
          </cell>
          <cell r="O801" t="str">
            <v>邱大桥</v>
          </cell>
          <cell r="P801" t="str">
            <v>父母</v>
          </cell>
          <cell r="Q801" t="str">
            <v>84927535</v>
          </cell>
          <cell r="R801" t="str">
            <v/>
          </cell>
          <cell r="S801" t="str">
            <v>42010319590511081762</v>
          </cell>
          <cell r="T801" t="str">
            <v>精神</v>
          </cell>
          <cell r="U801" t="str">
            <v>二级</v>
          </cell>
        </row>
        <row r="802">
          <cell r="B802" t="str">
            <v>420103196002270849</v>
          </cell>
          <cell r="C802" t="e">
            <v>#N/A</v>
          </cell>
          <cell r="D802" t="str">
            <v>女</v>
          </cell>
          <cell r="E802" t="str">
            <v>汉族</v>
          </cell>
          <cell r="F802" t="str">
            <v>高中</v>
          </cell>
          <cell r="G802" t="str">
            <v>离婚</v>
          </cell>
          <cell r="H802" t="str">
            <v>非农业</v>
          </cell>
          <cell r="I802" t="str">
            <v/>
          </cell>
          <cell r="J802" t="str">
            <v>15927365343</v>
          </cell>
          <cell r="K802" t="str">
            <v>民族街办事处</v>
          </cell>
          <cell r="L802" t="str">
            <v>龙王庙社区居委会</v>
          </cell>
          <cell r="M802" t="str">
            <v>湖北省武汉市江汉区民族街办事处龙王庙社区居委会</v>
          </cell>
          <cell r="N802" t="str">
            <v>武汉市江汉区统一街48号</v>
          </cell>
          <cell r="O802" t="str">
            <v>熊正龙</v>
          </cell>
          <cell r="P802" t="str">
            <v>父母</v>
          </cell>
          <cell r="Q802" t="str">
            <v/>
          </cell>
          <cell r="R802" t="str">
            <v>15927365343</v>
          </cell>
          <cell r="S802" t="str">
            <v>42010319600227084962</v>
          </cell>
          <cell r="T802" t="str">
            <v>精神</v>
          </cell>
          <cell r="U802" t="str">
            <v>二级</v>
          </cell>
        </row>
        <row r="803">
          <cell r="B803" t="str">
            <v>422301198102058027</v>
          </cell>
          <cell r="C803" t="str">
            <v>低保</v>
          </cell>
          <cell r="D803" t="str">
            <v>女</v>
          </cell>
          <cell r="E803" t="str">
            <v>汉族</v>
          </cell>
          <cell r="F803" t="str">
            <v>初中</v>
          </cell>
          <cell r="G803" t="str">
            <v>已婚</v>
          </cell>
          <cell r="H803" t="str">
            <v>非农业</v>
          </cell>
          <cell r="I803" t="str">
            <v/>
          </cell>
          <cell r="J803" t="str">
            <v>15802745571</v>
          </cell>
          <cell r="K803" t="str">
            <v>民族街办事处</v>
          </cell>
          <cell r="L803" t="str">
            <v>龙王庙社区居委会</v>
          </cell>
          <cell r="M803" t="str">
            <v>武汉市江汉区二盛一村8号</v>
          </cell>
          <cell r="N803" t="str">
            <v>武汉市江汉区二盛一村8号</v>
          </cell>
          <cell r="O803" t="str">
            <v>沈福星</v>
          </cell>
          <cell r="P803" t="str">
            <v>父母</v>
          </cell>
          <cell r="Q803" t="str">
            <v/>
          </cell>
          <cell r="R803" t="str">
            <v>13277081572</v>
          </cell>
          <cell r="S803" t="str">
            <v>42230119810205802763</v>
          </cell>
          <cell r="T803" t="str">
            <v>精神</v>
          </cell>
          <cell r="U803" t="str">
            <v>三级</v>
          </cell>
        </row>
        <row r="804">
          <cell r="B804" t="str">
            <v>420103196302040869</v>
          </cell>
          <cell r="C804" t="str">
            <v>低保</v>
          </cell>
          <cell r="D804" t="str">
            <v>女</v>
          </cell>
          <cell r="E804" t="str">
            <v>汉族</v>
          </cell>
          <cell r="F804" t="str">
            <v>文盲</v>
          </cell>
          <cell r="G804" t="str">
            <v>未婚</v>
          </cell>
          <cell r="H804" t="str">
            <v>非农业</v>
          </cell>
          <cell r="I804" t="str">
            <v/>
          </cell>
          <cell r="J804" t="str">
            <v>13554508877</v>
          </cell>
          <cell r="K804" t="str">
            <v>民族街办事处</v>
          </cell>
          <cell r="L804" t="str">
            <v>龙王庙社区居委会</v>
          </cell>
          <cell r="M804" t="str">
            <v>武汉市江汉区二盛村24号</v>
          </cell>
          <cell r="N804" t="str">
            <v>武汉市江汉区二盛村24号</v>
          </cell>
          <cell r="O804" t="str">
            <v>黄仁惠</v>
          </cell>
          <cell r="P804" t="str">
            <v>父母</v>
          </cell>
          <cell r="Q804" t="str">
            <v>85662294</v>
          </cell>
          <cell r="R804" t="str">
            <v/>
          </cell>
          <cell r="S804" t="str">
            <v>42010319630204086953</v>
          </cell>
          <cell r="T804" t="str">
            <v>智力</v>
          </cell>
          <cell r="U804" t="str">
            <v>三级</v>
          </cell>
        </row>
        <row r="805">
          <cell r="B805" t="str">
            <v>420103198403300016</v>
          </cell>
          <cell r="C805" t="str">
            <v>低保</v>
          </cell>
          <cell r="D805" t="str">
            <v>男</v>
          </cell>
          <cell r="E805" t="str">
            <v>汉族</v>
          </cell>
          <cell r="F805" t="str">
            <v>高中</v>
          </cell>
          <cell r="G805" t="str">
            <v>未婚</v>
          </cell>
          <cell r="H805" t="str">
            <v>非农业</v>
          </cell>
          <cell r="I805" t="str">
            <v/>
          </cell>
          <cell r="J805" t="str">
            <v>15327183103</v>
          </cell>
          <cell r="K805" t="str">
            <v>民族街办事处</v>
          </cell>
          <cell r="L805" t="str">
            <v>龙王庙社区居委会</v>
          </cell>
          <cell r="M805" t="str">
            <v>武汉市江汉区黄陂街40号1楼101号（民族）</v>
          </cell>
          <cell r="N805" t="str">
            <v>武汉市江汉区黄陂街40号1楼101号</v>
          </cell>
          <cell r="O805" t="str">
            <v>乐丰斌</v>
          </cell>
          <cell r="P805" t="str">
            <v>父母</v>
          </cell>
          <cell r="Q805" t="str">
            <v/>
          </cell>
          <cell r="R805" t="str">
            <v>15327183103</v>
          </cell>
          <cell r="S805" t="str">
            <v>42010319840330001662</v>
          </cell>
          <cell r="T805" t="str">
            <v>精神</v>
          </cell>
          <cell r="U805" t="str">
            <v>二级</v>
          </cell>
        </row>
        <row r="806">
          <cell r="B806" t="str">
            <v>420103195911120894</v>
          </cell>
          <cell r="C806" t="str">
            <v>低保</v>
          </cell>
          <cell r="D806" t="str">
            <v>男</v>
          </cell>
          <cell r="E806" t="str">
            <v>汉族</v>
          </cell>
          <cell r="F806" t="str">
            <v>高中</v>
          </cell>
          <cell r="G806" t="str">
            <v>已婚</v>
          </cell>
          <cell r="H806" t="str">
            <v>非农业</v>
          </cell>
          <cell r="I806" t="str">
            <v/>
          </cell>
          <cell r="J806" t="str">
            <v>15308648982</v>
          </cell>
          <cell r="K806" t="str">
            <v>民族街办事处</v>
          </cell>
          <cell r="L806" t="str">
            <v>龙王庙社区居委会</v>
          </cell>
          <cell r="M806" t="str">
            <v>武汉市江汉区大兴路49号9楼4号</v>
          </cell>
          <cell r="N806" t="str">
            <v>武汉市江汉区大兴路49号9楼4号</v>
          </cell>
          <cell r="O806" t="str">
            <v/>
          </cell>
        </row>
        <row r="806">
          <cell r="Q806" t="str">
            <v/>
          </cell>
          <cell r="R806" t="str">
            <v/>
          </cell>
          <cell r="S806" t="str">
            <v>42010319591112089443</v>
          </cell>
          <cell r="T806" t="str">
            <v>肢体</v>
          </cell>
          <cell r="U806" t="str">
            <v>三级</v>
          </cell>
        </row>
        <row r="807">
          <cell r="B807" t="str">
            <v>420103195907180819</v>
          </cell>
          <cell r="C807" t="e">
            <v>#N/A</v>
          </cell>
          <cell r="D807" t="str">
            <v>男</v>
          </cell>
          <cell r="E807" t="str">
            <v>汉族</v>
          </cell>
          <cell r="F807" t="str">
            <v>初中</v>
          </cell>
          <cell r="G807" t="str">
            <v>已婚</v>
          </cell>
          <cell r="H807" t="str">
            <v>非农业</v>
          </cell>
          <cell r="I807" t="str">
            <v/>
          </cell>
          <cell r="J807" t="str">
            <v>13995554718</v>
          </cell>
          <cell r="K807" t="str">
            <v>民族街办事处</v>
          </cell>
          <cell r="L807" t="str">
            <v>龙王庙社区居委会</v>
          </cell>
          <cell r="M807" t="str">
            <v>武汉市江汉区统一街50号</v>
          </cell>
          <cell r="N807" t="str">
            <v>武汉市江汉区统一街50号</v>
          </cell>
          <cell r="O807" t="str">
            <v>汪先英</v>
          </cell>
          <cell r="P807" t="str">
            <v>配偶</v>
          </cell>
          <cell r="Q807" t="str">
            <v/>
          </cell>
          <cell r="R807" t="str">
            <v>13995554718</v>
          </cell>
          <cell r="S807" t="str">
            <v>42010319590718081953</v>
          </cell>
          <cell r="T807" t="str">
            <v>智力</v>
          </cell>
          <cell r="U807" t="str">
            <v>三级</v>
          </cell>
        </row>
        <row r="808">
          <cell r="B808" t="str">
            <v>420103195402140838</v>
          </cell>
          <cell r="C808" t="e">
            <v>#N/A</v>
          </cell>
          <cell r="D808" t="str">
            <v>男</v>
          </cell>
          <cell r="E808" t="str">
            <v>汉族</v>
          </cell>
          <cell r="F808" t="str">
            <v>高中</v>
          </cell>
          <cell r="G808" t="str">
            <v>离婚</v>
          </cell>
          <cell r="H808" t="str">
            <v>非农业</v>
          </cell>
          <cell r="I808" t="str">
            <v/>
          </cell>
          <cell r="J808" t="str">
            <v>13720264770</v>
          </cell>
          <cell r="K808" t="str">
            <v>民族街办事处</v>
          </cell>
          <cell r="L808" t="str">
            <v>龙王庙社区居委会</v>
          </cell>
          <cell r="M808" t="str">
            <v>武汉市江汉区统一街58号2楼4号</v>
          </cell>
          <cell r="N808" t="str">
            <v>武汉市江汉区统一街58号2楼4号</v>
          </cell>
          <cell r="O808" t="str">
            <v>徐桂香</v>
          </cell>
          <cell r="P808" t="str">
            <v>父母</v>
          </cell>
          <cell r="Q808" t="str">
            <v/>
          </cell>
          <cell r="R808" t="str">
            <v>13720264770</v>
          </cell>
          <cell r="S808" t="str">
            <v>42010319540214083863</v>
          </cell>
          <cell r="T808" t="str">
            <v>精神</v>
          </cell>
          <cell r="U808" t="str">
            <v>三级</v>
          </cell>
        </row>
        <row r="809">
          <cell r="B809" t="str">
            <v>420103195303160817</v>
          </cell>
          <cell r="C809" t="e">
            <v>#N/A</v>
          </cell>
          <cell r="D809" t="str">
            <v>男</v>
          </cell>
          <cell r="E809" t="str">
            <v>汉族</v>
          </cell>
          <cell r="F809" t="str">
            <v>初中</v>
          </cell>
          <cell r="G809" t="str">
            <v>已婚</v>
          </cell>
          <cell r="H809" t="str">
            <v>非农业</v>
          </cell>
          <cell r="I809" t="str">
            <v/>
          </cell>
          <cell r="J809" t="str">
            <v>15342244328</v>
          </cell>
          <cell r="K809" t="str">
            <v>民族街办事处</v>
          </cell>
          <cell r="L809" t="str">
            <v>龙王庙社区居委会</v>
          </cell>
          <cell r="M809" t="str">
            <v>武汉市江汉区大兴路49号8楼6号</v>
          </cell>
          <cell r="N809" t="str">
            <v>武汉市江汉区大兴路49号8楼6号</v>
          </cell>
          <cell r="O809" t="str">
            <v/>
          </cell>
        </row>
        <row r="809">
          <cell r="Q809" t="str">
            <v/>
          </cell>
          <cell r="R809" t="str">
            <v/>
          </cell>
          <cell r="S809" t="str">
            <v>42010319530316081711</v>
          </cell>
          <cell r="T809" t="str">
            <v>视力</v>
          </cell>
          <cell r="U809" t="str">
            <v>一级</v>
          </cell>
        </row>
        <row r="810">
          <cell r="B810" t="str">
            <v>420103196203270810</v>
          </cell>
          <cell r="C810" t="e">
            <v>#N/A</v>
          </cell>
          <cell r="D810" t="str">
            <v>男</v>
          </cell>
          <cell r="E810" t="str">
            <v>汉族</v>
          </cell>
          <cell r="F810" t="str">
            <v>高中</v>
          </cell>
          <cell r="G810" t="str">
            <v>已婚</v>
          </cell>
          <cell r="H810" t="str">
            <v>非农业</v>
          </cell>
          <cell r="I810" t="str">
            <v/>
          </cell>
          <cell r="J810" t="str">
            <v>15827260220</v>
          </cell>
          <cell r="K810" t="str">
            <v>民族街办事处</v>
          </cell>
          <cell r="L810" t="str">
            <v>龙王庙社区居委会</v>
          </cell>
          <cell r="M810" t="str">
            <v>武汉市江汉区大兴路49号6楼13号</v>
          </cell>
          <cell r="N810" t="str">
            <v>武汉市江汉区大兴路49号6楼13号</v>
          </cell>
          <cell r="O810" t="str">
            <v/>
          </cell>
        </row>
        <row r="810">
          <cell r="Q810" t="str">
            <v/>
          </cell>
          <cell r="R810" t="str">
            <v/>
          </cell>
          <cell r="S810" t="str">
            <v>42010319620327081044</v>
          </cell>
          <cell r="T810" t="str">
            <v>肢体</v>
          </cell>
          <cell r="U810" t="str">
            <v>四级</v>
          </cell>
        </row>
        <row r="811">
          <cell r="B811" t="str">
            <v>420103196004060837</v>
          </cell>
          <cell r="C811" t="e">
            <v>#N/A</v>
          </cell>
          <cell r="D811" t="str">
            <v>男</v>
          </cell>
          <cell r="E811" t="str">
            <v>汉族</v>
          </cell>
          <cell r="F811" t="str">
            <v>高中</v>
          </cell>
          <cell r="G811" t="str">
            <v>已婚</v>
          </cell>
          <cell r="H811" t="str">
            <v>非农业</v>
          </cell>
          <cell r="I811" t="str">
            <v/>
          </cell>
          <cell r="J811" t="str">
            <v/>
          </cell>
          <cell r="K811" t="str">
            <v>民族街办事处</v>
          </cell>
          <cell r="L811" t="str">
            <v>龙王庙社区居委会</v>
          </cell>
          <cell r="M811" t="str">
            <v>武汉市江汉区天水巷20号3楼</v>
          </cell>
          <cell r="N811" t="str">
            <v>武汉市江汉区天水巷20号3楼</v>
          </cell>
          <cell r="O811" t="str">
            <v/>
          </cell>
        </row>
        <row r="811">
          <cell r="Q811" t="str">
            <v/>
          </cell>
          <cell r="R811" t="str">
            <v/>
          </cell>
          <cell r="S811" t="str">
            <v>42010319600406083713B1</v>
          </cell>
          <cell r="T811" t="str">
            <v>视力</v>
          </cell>
          <cell r="U811" t="str">
            <v>三级</v>
          </cell>
        </row>
        <row r="812">
          <cell r="B812" t="str">
            <v>420116199410186924</v>
          </cell>
          <cell r="C812" t="str">
            <v>低保</v>
          </cell>
          <cell r="D812" t="str">
            <v>女</v>
          </cell>
          <cell r="E812" t="str">
            <v>汉族</v>
          </cell>
          <cell r="F812" t="str">
            <v>小学</v>
          </cell>
          <cell r="G812" t="str">
            <v>未婚</v>
          </cell>
          <cell r="H812" t="str">
            <v>非农业</v>
          </cell>
          <cell r="I812" t="str">
            <v/>
          </cell>
          <cell r="J812" t="str">
            <v>15872372717</v>
          </cell>
          <cell r="K812" t="str">
            <v>民族街办事处</v>
          </cell>
          <cell r="L812" t="str">
            <v>龙王庙社区居委会</v>
          </cell>
          <cell r="M812" t="str">
            <v>武汉市江汉区大兴路51号7楼18号</v>
          </cell>
          <cell r="N812" t="str">
            <v>武汉市江汉区大兴路51号7楼18号</v>
          </cell>
          <cell r="O812" t="str">
            <v>丁红萍</v>
          </cell>
          <cell r="P812" t="str">
            <v>父母</v>
          </cell>
          <cell r="Q812" t="str">
            <v/>
          </cell>
          <cell r="R812" t="str">
            <v>13007147613</v>
          </cell>
          <cell r="S812" t="str">
            <v>42011619941018692453B2</v>
          </cell>
          <cell r="T812" t="str">
            <v>智力</v>
          </cell>
          <cell r="U812" t="str">
            <v>三级</v>
          </cell>
        </row>
        <row r="813">
          <cell r="B813" t="str">
            <v>420103196003190816</v>
          </cell>
          <cell r="C813" t="e">
            <v>#N/A</v>
          </cell>
          <cell r="D813" t="str">
            <v>男</v>
          </cell>
          <cell r="E813" t="str">
            <v>汉族</v>
          </cell>
          <cell r="F813" t="str">
            <v>高中</v>
          </cell>
          <cell r="G813" t="str">
            <v>已婚</v>
          </cell>
          <cell r="H813" t="str">
            <v>非农业</v>
          </cell>
          <cell r="I813" t="str">
            <v/>
          </cell>
          <cell r="J813" t="str">
            <v>15972967870</v>
          </cell>
          <cell r="K813" t="str">
            <v>民族街办事处</v>
          </cell>
          <cell r="L813" t="str">
            <v>龙王庙社区居委会</v>
          </cell>
          <cell r="M813" t="str">
            <v>武汉市江汉区二盛一村42号</v>
          </cell>
          <cell r="N813" t="str">
            <v>武汉市江汉区二盛一村42号</v>
          </cell>
          <cell r="O813" t="str">
            <v/>
          </cell>
        </row>
        <row r="813">
          <cell r="Q813" t="str">
            <v/>
          </cell>
          <cell r="R813" t="str">
            <v/>
          </cell>
          <cell r="S813" t="str">
            <v>42010319600319081644</v>
          </cell>
          <cell r="T813" t="str">
            <v>肢体</v>
          </cell>
          <cell r="U813" t="str">
            <v>四级</v>
          </cell>
        </row>
        <row r="814">
          <cell r="B814" t="str">
            <v>420103194908270424</v>
          </cell>
          <cell r="C814" t="e">
            <v>#N/A</v>
          </cell>
          <cell r="D814" t="str">
            <v>女</v>
          </cell>
          <cell r="E814" t="str">
            <v>汉族</v>
          </cell>
          <cell r="F814" t="str">
            <v>初中</v>
          </cell>
          <cell r="G814" t="str">
            <v>已婚</v>
          </cell>
          <cell r="H814" t="str">
            <v>非农业</v>
          </cell>
          <cell r="I814" t="str">
            <v/>
          </cell>
          <cell r="J814" t="str">
            <v>13971065576</v>
          </cell>
          <cell r="K814" t="str">
            <v>民族街办事处</v>
          </cell>
          <cell r="L814" t="str">
            <v>龙王庙社区居委会</v>
          </cell>
          <cell r="M814" t="str">
            <v>武汉市江汉区万寿街19号3楼1号</v>
          </cell>
          <cell r="N814" t="str">
            <v>武汉市江汉区万寿街19号3楼1号</v>
          </cell>
          <cell r="O814" t="str">
            <v/>
          </cell>
        </row>
        <row r="814">
          <cell r="Q814" t="str">
            <v/>
          </cell>
          <cell r="R814" t="str">
            <v/>
          </cell>
          <cell r="S814" t="str">
            <v>42010319490827042414</v>
          </cell>
          <cell r="T814" t="str">
            <v>视力</v>
          </cell>
          <cell r="U814" t="str">
            <v>四级</v>
          </cell>
        </row>
        <row r="815">
          <cell r="B815" t="str">
            <v>420104195912294016</v>
          </cell>
          <cell r="C815" t="e">
            <v>#N/A</v>
          </cell>
          <cell r="D815" t="str">
            <v>男</v>
          </cell>
          <cell r="E815" t="str">
            <v>汉族</v>
          </cell>
          <cell r="F815" t="str">
            <v>初中</v>
          </cell>
          <cell r="G815" t="str">
            <v>已婚</v>
          </cell>
          <cell r="H815" t="str">
            <v>非农业</v>
          </cell>
          <cell r="I815" t="str">
            <v/>
          </cell>
          <cell r="J815" t="str">
            <v>15926397564</v>
          </cell>
          <cell r="K815" t="str">
            <v>民族街办事处</v>
          </cell>
          <cell r="L815" t="str">
            <v>龙王庙社区居委会</v>
          </cell>
          <cell r="M815" t="str">
            <v>武汉市江汉区大兴路47号8楼6号（民族龙王庙）</v>
          </cell>
          <cell r="N815" t="str">
            <v>武汉市江汉区大兴路47号8楼6号（民族龙王庙）</v>
          </cell>
          <cell r="O815" t="str">
            <v/>
          </cell>
        </row>
        <row r="815">
          <cell r="Q815" t="str">
            <v/>
          </cell>
          <cell r="R815" t="str">
            <v/>
          </cell>
          <cell r="S815" t="str">
            <v>42010419591229401614</v>
          </cell>
          <cell r="T815" t="str">
            <v>视力</v>
          </cell>
          <cell r="U815" t="str">
            <v>四级</v>
          </cell>
        </row>
        <row r="816">
          <cell r="B816" t="str">
            <v>420103197111290851</v>
          </cell>
          <cell r="C816" t="e">
            <v>#N/A</v>
          </cell>
          <cell r="D816" t="str">
            <v>男</v>
          </cell>
          <cell r="E816" t="str">
            <v>汉族</v>
          </cell>
          <cell r="F816" t="str">
            <v>高中</v>
          </cell>
          <cell r="G816" t="str">
            <v>未婚</v>
          </cell>
          <cell r="H816" t="str">
            <v>非农业</v>
          </cell>
          <cell r="I816" t="str">
            <v/>
          </cell>
          <cell r="J816" t="str">
            <v>17363301508</v>
          </cell>
          <cell r="K816" t="str">
            <v>民族街办事处</v>
          </cell>
          <cell r="L816" t="str">
            <v>龙王庙社区居委会</v>
          </cell>
          <cell r="M816" t="str">
            <v>武汉市江汉区大兴路61号</v>
          </cell>
          <cell r="N816" t="str">
            <v>武汉市江汉区大兴路61号</v>
          </cell>
          <cell r="O816" t="str">
            <v>吕庆生</v>
          </cell>
          <cell r="P816" t="str">
            <v>父母</v>
          </cell>
          <cell r="Q816" t="str">
            <v/>
          </cell>
          <cell r="R816" t="str">
            <v>17363301508</v>
          </cell>
          <cell r="S816" t="str">
            <v>42010319711129085154B2</v>
          </cell>
          <cell r="T816" t="str">
            <v>智力</v>
          </cell>
          <cell r="U816" t="str">
            <v>四级</v>
          </cell>
        </row>
        <row r="817">
          <cell r="B817" t="str">
            <v>420103195907160017</v>
          </cell>
          <cell r="C817" t="e">
            <v>#N/A</v>
          </cell>
          <cell r="D817" t="str">
            <v>男</v>
          </cell>
          <cell r="E817" t="str">
            <v>汉族</v>
          </cell>
          <cell r="F817" t="str">
            <v>高中</v>
          </cell>
          <cell r="G817" t="str">
            <v>离婚</v>
          </cell>
          <cell r="H817" t="str">
            <v>非农业</v>
          </cell>
          <cell r="I817" t="str">
            <v/>
          </cell>
          <cell r="J817" t="str">
            <v>18171507212</v>
          </cell>
          <cell r="K817" t="str">
            <v>民族街办事处</v>
          </cell>
          <cell r="L817" t="str">
            <v>龙王庙社区居委会</v>
          </cell>
          <cell r="M817" t="str">
            <v>武汉市江汉区沿江大道22号4楼2号</v>
          </cell>
          <cell r="N817" t="str">
            <v>武汉市江汉区沿江大道22号4楼2号</v>
          </cell>
          <cell r="O817" t="str">
            <v/>
          </cell>
        </row>
        <row r="817">
          <cell r="Q817" t="str">
            <v/>
          </cell>
          <cell r="R817" t="str">
            <v/>
          </cell>
          <cell r="S817" t="str">
            <v>42010319590716001744</v>
          </cell>
          <cell r="T817" t="str">
            <v>肢体</v>
          </cell>
          <cell r="U817" t="str">
            <v>四级</v>
          </cell>
        </row>
        <row r="818">
          <cell r="B818" t="str">
            <v>420103195101160421</v>
          </cell>
          <cell r="C818" t="e">
            <v>#N/A</v>
          </cell>
          <cell r="D818" t="str">
            <v>女</v>
          </cell>
          <cell r="E818" t="str">
            <v>回族</v>
          </cell>
          <cell r="F818" t="str">
            <v>高中</v>
          </cell>
          <cell r="G818" t="str">
            <v>已婚</v>
          </cell>
          <cell r="H818" t="str">
            <v>非农业</v>
          </cell>
          <cell r="I818" t="str">
            <v/>
          </cell>
          <cell r="J818" t="str">
            <v>13317150433</v>
          </cell>
          <cell r="K818" t="str">
            <v>民族街办事处</v>
          </cell>
          <cell r="L818" t="str">
            <v>龙王庙社区居委会</v>
          </cell>
          <cell r="M818" t="str">
            <v>武汉市江汉区二盛一村42号</v>
          </cell>
          <cell r="N818" t="str">
            <v>武汉市江汉区二盛一村42号</v>
          </cell>
          <cell r="O818" t="str">
            <v/>
          </cell>
        </row>
        <row r="818">
          <cell r="Q818" t="str">
            <v/>
          </cell>
          <cell r="R818" t="str">
            <v/>
          </cell>
          <cell r="S818" t="str">
            <v>42010319510116042113</v>
          </cell>
          <cell r="T818" t="str">
            <v>视力</v>
          </cell>
          <cell r="U818" t="str">
            <v>三级</v>
          </cell>
        </row>
        <row r="819">
          <cell r="B819" t="str">
            <v>420103198601201211</v>
          </cell>
          <cell r="C819" t="str">
            <v>低保</v>
          </cell>
          <cell r="D819" t="str">
            <v>男</v>
          </cell>
          <cell r="E819" t="str">
            <v>汉族</v>
          </cell>
          <cell r="F819" t="str">
            <v>初中</v>
          </cell>
          <cell r="G819" t="str">
            <v>已婚</v>
          </cell>
          <cell r="H819" t="str">
            <v>非农业</v>
          </cell>
          <cell r="I819" t="str">
            <v/>
          </cell>
          <cell r="J819" t="str">
            <v>15972974546</v>
          </cell>
          <cell r="K819" t="str">
            <v>民族街办事处</v>
          </cell>
          <cell r="L819" t="str">
            <v>龙王庙社区居委会</v>
          </cell>
          <cell r="M819" t="str">
            <v>武汉市江汉区大兴路47号9楼11号</v>
          </cell>
          <cell r="N819" t="str">
            <v>武汉市江汉区大兴路47号9楼11号</v>
          </cell>
          <cell r="O819" t="str">
            <v>姚翠华</v>
          </cell>
          <cell r="P819" t="str">
            <v>父母</v>
          </cell>
          <cell r="Q819" t="str">
            <v/>
          </cell>
          <cell r="R819" t="str">
            <v>15972974546</v>
          </cell>
          <cell r="S819" t="str">
            <v>42010319860120121154</v>
          </cell>
          <cell r="T819" t="str">
            <v>智力</v>
          </cell>
          <cell r="U819" t="str">
            <v>四级</v>
          </cell>
        </row>
        <row r="820">
          <cell r="B820" t="str">
            <v>420103197005140825</v>
          </cell>
          <cell r="C820" t="e">
            <v>#N/A</v>
          </cell>
          <cell r="D820" t="str">
            <v>女</v>
          </cell>
          <cell r="E820" t="str">
            <v>汉族</v>
          </cell>
          <cell r="F820" t="str">
            <v>中专</v>
          </cell>
          <cell r="G820" t="str">
            <v>已婚</v>
          </cell>
          <cell r="H820" t="str">
            <v>非农业</v>
          </cell>
          <cell r="I820" t="str">
            <v/>
          </cell>
          <cell r="J820" t="str">
            <v>18163522831</v>
          </cell>
          <cell r="K820" t="str">
            <v>民族街办事处</v>
          </cell>
          <cell r="L820" t="str">
            <v>龙王庙社区居委会</v>
          </cell>
          <cell r="M820" t="str">
            <v>武汉市江汉区万寿街9号</v>
          </cell>
          <cell r="N820" t="str">
            <v>武汉市江汉区万寿街9号</v>
          </cell>
          <cell r="O820" t="str">
            <v>周玉华</v>
          </cell>
          <cell r="P820" t="str">
            <v>配偶</v>
          </cell>
          <cell r="Q820" t="str">
            <v>85701811</v>
          </cell>
          <cell r="R820" t="str">
            <v/>
          </cell>
          <cell r="S820" t="str">
            <v>42010319700514082562</v>
          </cell>
          <cell r="T820" t="str">
            <v>精神</v>
          </cell>
          <cell r="U820" t="str">
            <v>二级</v>
          </cell>
        </row>
        <row r="821">
          <cell r="B821" t="str">
            <v>420103195603110811</v>
          </cell>
          <cell r="C821" t="e">
            <v>#N/A</v>
          </cell>
          <cell r="D821" t="str">
            <v>男</v>
          </cell>
          <cell r="E821" t="str">
            <v>汉族</v>
          </cell>
          <cell r="F821" t="str">
            <v>高中</v>
          </cell>
          <cell r="G821" t="str">
            <v>已婚</v>
          </cell>
          <cell r="H821" t="str">
            <v>非农业</v>
          </cell>
          <cell r="I821" t="str">
            <v>85706627</v>
          </cell>
          <cell r="J821" t="str">
            <v>85706627</v>
          </cell>
          <cell r="K821" t="str">
            <v>民族街办事处</v>
          </cell>
          <cell r="L821" t="str">
            <v>龙王庙社区居委会</v>
          </cell>
          <cell r="M821" t="str">
            <v>武汉市江汉区天水巷12号</v>
          </cell>
          <cell r="N821" t="str">
            <v>武汉市江汉区天水巷12号</v>
          </cell>
          <cell r="O821" t="str">
            <v/>
          </cell>
        </row>
        <row r="821">
          <cell r="Q821" t="str">
            <v/>
          </cell>
          <cell r="R821" t="str">
            <v/>
          </cell>
          <cell r="S821" t="str">
            <v>42010319560311081144</v>
          </cell>
          <cell r="T821" t="str">
            <v>肢体</v>
          </cell>
          <cell r="U821" t="str">
            <v>四级</v>
          </cell>
        </row>
        <row r="822">
          <cell r="B822" t="str">
            <v>420103195803070826</v>
          </cell>
          <cell r="C822" t="e">
            <v>#N/A</v>
          </cell>
          <cell r="D822" t="str">
            <v>女</v>
          </cell>
          <cell r="E822" t="str">
            <v>汉族</v>
          </cell>
          <cell r="F822" t="str">
            <v>高中</v>
          </cell>
          <cell r="G822" t="str">
            <v>已婚</v>
          </cell>
          <cell r="H822" t="str">
            <v>非农业</v>
          </cell>
          <cell r="I822" t="str">
            <v/>
          </cell>
          <cell r="J822" t="str">
            <v>15342224431</v>
          </cell>
          <cell r="K822" t="str">
            <v>民族街办事处</v>
          </cell>
          <cell r="L822" t="str">
            <v>龙王庙社区居委会</v>
          </cell>
          <cell r="M822" t="str">
            <v>武汉市江汉区二盛一村22号1楼</v>
          </cell>
          <cell r="N822" t="str">
            <v>武汉市江汉区二盛一村22号1楼</v>
          </cell>
          <cell r="O822" t="str">
            <v/>
          </cell>
        </row>
        <row r="822">
          <cell r="Q822" t="str">
            <v/>
          </cell>
          <cell r="R822" t="str">
            <v/>
          </cell>
          <cell r="S822" t="str">
            <v>42010319580307082621</v>
          </cell>
          <cell r="T822" t="str">
            <v>听力</v>
          </cell>
          <cell r="U822" t="str">
            <v>一级</v>
          </cell>
        </row>
        <row r="823">
          <cell r="B823" t="str">
            <v>420111198810244066</v>
          </cell>
          <cell r="C823" t="e">
            <v>#N/A</v>
          </cell>
          <cell r="D823" t="str">
            <v>女</v>
          </cell>
          <cell r="E823" t="str">
            <v>汉族</v>
          </cell>
          <cell r="F823" t="str">
            <v>其他</v>
          </cell>
          <cell r="G823" t="str">
            <v>未婚</v>
          </cell>
          <cell r="H823" t="str">
            <v>非农业</v>
          </cell>
          <cell r="I823" t="str">
            <v/>
          </cell>
          <cell r="J823" t="str">
            <v>15902728637</v>
          </cell>
          <cell r="K823" t="str">
            <v>民族街办事处</v>
          </cell>
          <cell r="L823" t="str">
            <v>龙王庙社区居委会</v>
          </cell>
          <cell r="M823" t="str">
            <v>武汉市江汉区沿河大道17号</v>
          </cell>
          <cell r="N823" t="str">
            <v>武汉市江汉区沿河大道17号</v>
          </cell>
          <cell r="O823" t="str">
            <v/>
          </cell>
        </row>
        <row r="823">
          <cell r="Q823" t="str">
            <v/>
          </cell>
          <cell r="R823" t="str">
            <v>15902728637</v>
          </cell>
          <cell r="S823" t="str">
            <v>42011119881024406624</v>
          </cell>
          <cell r="T823" t="str">
            <v>听力</v>
          </cell>
          <cell r="U823" t="str">
            <v>四级</v>
          </cell>
        </row>
        <row r="824">
          <cell r="B824" t="str">
            <v>420103194701260819</v>
          </cell>
          <cell r="C824" t="e">
            <v>#N/A</v>
          </cell>
          <cell r="D824" t="str">
            <v>男</v>
          </cell>
          <cell r="E824" t="str">
            <v>汉族</v>
          </cell>
          <cell r="F824" t="str">
            <v>初中</v>
          </cell>
          <cell r="G824" t="str">
            <v>已婚</v>
          </cell>
          <cell r="H824" t="str">
            <v>非农业</v>
          </cell>
          <cell r="I824" t="str">
            <v/>
          </cell>
          <cell r="J824" t="str">
            <v>17363320236</v>
          </cell>
          <cell r="K824" t="str">
            <v>民族街办事处</v>
          </cell>
          <cell r="L824" t="str">
            <v>龙王庙社区居委会</v>
          </cell>
          <cell r="M824" t="str">
            <v>武汉市江汉区二盛一村40号</v>
          </cell>
          <cell r="N824" t="str">
            <v>武汉市江汉区二盛一村40号</v>
          </cell>
          <cell r="O824" t="str">
            <v/>
          </cell>
        </row>
        <row r="824">
          <cell r="Q824" t="str">
            <v/>
          </cell>
          <cell r="R824" t="str">
            <v/>
          </cell>
          <cell r="S824" t="str">
            <v>42010319470126081911B1</v>
          </cell>
          <cell r="T824" t="str">
            <v>视力</v>
          </cell>
          <cell r="U824" t="str">
            <v>一级</v>
          </cell>
        </row>
        <row r="825">
          <cell r="B825" t="str">
            <v>420103195411280816</v>
          </cell>
          <cell r="C825" t="str">
            <v>低保</v>
          </cell>
          <cell r="D825" t="str">
            <v>男</v>
          </cell>
          <cell r="E825" t="str">
            <v>汉族</v>
          </cell>
          <cell r="F825" t="str">
            <v>初中</v>
          </cell>
          <cell r="G825" t="str">
            <v>未婚</v>
          </cell>
          <cell r="H825" t="str">
            <v>非农业</v>
          </cell>
          <cell r="I825" t="str">
            <v/>
          </cell>
          <cell r="J825" t="str">
            <v>13986232015</v>
          </cell>
          <cell r="K825" t="str">
            <v>民族街办事处</v>
          </cell>
          <cell r="L825" t="str">
            <v>龙王庙社区居委会</v>
          </cell>
          <cell r="M825" t="str">
            <v>武汉市江汉区大兴路61号（民族-龙王庙）</v>
          </cell>
          <cell r="N825" t="str">
            <v>武汉市江汉区大兴路61号</v>
          </cell>
          <cell r="O825" t="str">
            <v/>
          </cell>
        </row>
        <row r="825">
          <cell r="Q825" t="str">
            <v/>
          </cell>
          <cell r="R825" t="str">
            <v/>
          </cell>
          <cell r="S825" t="str">
            <v>42010319541128081642</v>
          </cell>
          <cell r="T825" t="str">
            <v>肢体</v>
          </cell>
          <cell r="U825" t="str">
            <v>二级</v>
          </cell>
        </row>
        <row r="826">
          <cell r="B826" t="str">
            <v>420103195406280862</v>
          </cell>
          <cell r="C826" t="e">
            <v>#N/A</v>
          </cell>
          <cell r="D826" t="str">
            <v>女</v>
          </cell>
          <cell r="E826" t="str">
            <v>汉族</v>
          </cell>
          <cell r="F826" t="str">
            <v>高中</v>
          </cell>
          <cell r="G826" t="str">
            <v>已婚</v>
          </cell>
          <cell r="H826" t="str">
            <v>非农业</v>
          </cell>
          <cell r="I826" t="str">
            <v/>
          </cell>
          <cell r="J826" t="str">
            <v>15337258509</v>
          </cell>
          <cell r="K826" t="str">
            <v>民族街办事处</v>
          </cell>
          <cell r="L826" t="str">
            <v>龙王庙社区居委会</v>
          </cell>
          <cell r="M826" t="str">
            <v>武汉市江汉区二盛一村20号（民族-龙王庙）</v>
          </cell>
          <cell r="N826" t="str">
            <v>武汉市江汉区二盛一村20号</v>
          </cell>
          <cell r="O826" t="str">
            <v/>
          </cell>
        </row>
        <row r="826">
          <cell r="Q826" t="str">
            <v/>
          </cell>
          <cell r="R826" t="str">
            <v/>
          </cell>
          <cell r="S826" t="str">
            <v>42010319540628086214</v>
          </cell>
          <cell r="T826" t="str">
            <v>视力</v>
          </cell>
          <cell r="U826" t="str">
            <v>四级</v>
          </cell>
        </row>
        <row r="827">
          <cell r="B827" t="str">
            <v>420202198610291211</v>
          </cell>
          <cell r="C827" t="str">
            <v>低保</v>
          </cell>
          <cell r="D827" t="str">
            <v>男</v>
          </cell>
          <cell r="E827" t="str">
            <v>汉族</v>
          </cell>
          <cell r="F827" t="str">
            <v>高中</v>
          </cell>
          <cell r="G827" t="str">
            <v>未婚</v>
          </cell>
          <cell r="H827" t="str">
            <v>非农业</v>
          </cell>
          <cell r="I827" t="str">
            <v>85668002</v>
          </cell>
          <cell r="J827" t="str">
            <v>85668002</v>
          </cell>
          <cell r="K827" t="str">
            <v>民族街办事处</v>
          </cell>
          <cell r="L827" t="str">
            <v>龙王庙社区居委会</v>
          </cell>
          <cell r="M827" t="str">
            <v>武汉市江汉区二盛巷94号1单元2楼</v>
          </cell>
          <cell r="N827" t="str">
            <v>武汉市江汉区二盛巷94号1单元2楼</v>
          </cell>
          <cell r="O827" t="str">
            <v>王炳梅</v>
          </cell>
          <cell r="P827" t="str">
            <v>父母</v>
          </cell>
          <cell r="Q827" t="str">
            <v/>
          </cell>
          <cell r="R827" t="str">
            <v>18971485649</v>
          </cell>
          <cell r="S827" t="str">
            <v>42020219861029121163</v>
          </cell>
          <cell r="T827" t="str">
            <v>精神</v>
          </cell>
          <cell r="U827" t="str">
            <v>三级</v>
          </cell>
        </row>
        <row r="828">
          <cell r="B828" t="str">
            <v>42010319920225082X</v>
          </cell>
          <cell r="C828" t="str">
            <v>低保</v>
          </cell>
          <cell r="D828" t="str">
            <v>女</v>
          </cell>
          <cell r="E828" t="str">
            <v>汉族</v>
          </cell>
          <cell r="F828" t="str">
            <v>初中</v>
          </cell>
          <cell r="G828" t="str">
            <v>未婚</v>
          </cell>
          <cell r="H828" t="str">
            <v>非农业</v>
          </cell>
          <cell r="I828" t="str">
            <v/>
          </cell>
          <cell r="J828" t="str">
            <v>13260553731</v>
          </cell>
          <cell r="K828" t="str">
            <v>民族街办事处</v>
          </cell>
          <cell r="L828" t="str">
            <v>龙王庙社区居委会</v>
          </cell>
          <cell r="M828" t="str">
            <v>武汉市江汉区天水巷20号（民族-龙王庙）</v>
          </cell>
          <cell r="N828" t="str">
            <v>武汉市江汉区天水巷20号1楼2号</v>
          </cell>
          <cell r="O828" t="str">
            <v>李惠兰</v>
          </cell>
          <cell r="P828" t="str">
            <v>父母</v>
          </cell>
          <cell r="Q828" t="str">
            <v/>
          </cell>
          <cell r="R828" t="str">
            <v>13260553731</v>
          </cell>
          <cell r="S828" t="str">
            <v>42010319920225082X63</v>
          </cell>
          <cell r="T828" t="str">
            <v>精神</v>
          </cell>
          <cell r="U828" t="str">
            <v>三级</v>
          </cell>
        </row>
        <row r="829">
          <cell r="B829" t="str">
            <v>420103195409280876</v>
          </cell>
          <cell r="C829" t="e">
            <v>#N/A</v>
          </cell>
          <cell r="D829" t="str">
            <v>男</v>
          </cell>
          <cell r="E829" t="str">
            <v>汉族</v>
          </cell>
          <cell r="F829" t="str">
            <v>初中</v>
          </cell>
          <cell r="G829" t="str">
            <v>已婚</v>
          </cell>
          <cell r="H829" t="str">
            <v>非农业</v>
          </cell>
          <cell r="I829" t="str">
            <v/>
          </cell>
          <cell r="J829" t="str">
            <v>85325902</v>
          </cell>
          <cell r="K829" t="str">
            <v>民族街办事处</v>
          </cell>
          <cell r="L829" t="str">
            <v>龙王庙社区居委会</v>
          </cell>
          <cell r="M829" t="str">
            <v>武汉市江汉区统一街54号1楼</v>
          </cell>
          <cell r="N829" t="str">
            <v>武汉市江汉区统一街54号1楼</v>
          </cell>
          <cell r="O829" t="str">
            <v/>
          </cell>
        </row>
        <row r="829">
          <cell r="Q829" t="str">
            <v/>
          </cell>
          <cell r="R829" t="str">
            <v/>
          </cell>
          <cell r="S829" t="str">
            <v>42010319540928087644</v>
          </cell>
          <cell r="T829" t="str">
            <v>肢体</v>
          </cell>
          <cell r="U829" t="str">
            <v>四级</v>
          </cell>
        </row>
        <row r="830">
          <cell r="B830" t="str">
            <v>420103193707010824</v>
          </cell>
          <cell r="C830" t="e">
            <v>#N/A</v>
          </cell>
          <cell r="D830" t="str">
            <v>女</v>
          </cell>
          <cell r="E830" t="str">
            <v>汉族</v>
          </cell>
          <cell r="F830" t="str">
            <v>文盲</v>
          </cell>
          <cell r="G830" t="str">
            <v>丧偶</v>
          </cell>
          <cell r="H830" t="str">
            <v>非农业</v>
          </cell>
          <cell r="I830" t="str">
            <v/>
          </cell>
          <cell r="J830" t="str">
            <v>13995651089</v>
          </cell>
          <cell r="K830" t="str">
            <v>民族街办事处</v>
          </cell>
          <cell r="L830" t="str">
            <v>龙王庙社区居委会</v>
          </cell>
          <cell r="M830" t="str">
            <v>武汉市江汉区二盛一村26号</v>
          </cell>
          <cell r="N830" t="str">
            <v>武汉市江汉区二盛一村26号</v>
          </cell>
          <cell r="O830" t="str">
            <v/>
          </cell>
        </row>
        <row r="830">
          <cell r="Q830" t="str">
            <v/>
          </cell>
          <cell r="R830" t="str">
            <v/>
          </cell>
          <cell r="S830" t="str">
            <v>42010319370701082444</v>
          </cell>
          <cell r="T830" t="str">
            <v>肢体</v>
          </cell>
          <cell r="U830" t="str">
            <v>四级</v>
          </cell>
        </row>
        <row r="831">
          <cell r="B831" t="str">
            <v>420103195211120834</v>
          </cell>
          <cell r="C831" t="e">
            <v>#N/A</v>
          </cell>
          <cell r="D831" t="str">
            <v>男</v>
          </cell>
          <cell r="E831" t="str">
            <v>汉族</v>
          </cell>
          <cell r="F831" t="str">
            <v>初中</v>
          </cell>
          <cell r="G831" t="str">
            <v>已婚</v>
          </cell>
          <cell r="H831" t="str">
            <v>非农业</v>
          </cell>
          <cell r="I831" t="str">
            <v/>
          </cell>
          <cell r="J831" t="str">
            <v>15827449701</v>
          </cell>
          <cell r="K831" t="str">
            <v>民族街办事处</v>
          </cell>
          <cell r="L831" t="str">
            <v>龙王庙社区居委会</v>
          </cell>
          <cell r="M831" t="str">
            <v>武汉市江汉区大兴路47号9楼5号</v>
          </cell>
          <cell r="N831" t="str">
            <v>武汉市江汉区大兴路47号9楼5号</v>
          </cell>
          <cell r="O831" t="str">
            <v/>
          </cell>
        </row>
        <row r="831">
          <cell r="Q831" t="str">
            <v/>
          </cell>
          <cell r="R831" t="str">
            <v/>
          </cell>
          <cell r="S831" t="str">
            <v>42010319521112083444</v>
          </cell>
          <cell r="T831" t="str">
            <v>肢体</v>
          </cell>
          <cell r="U831" t="str">
            <v>四级</v>
          </cell>
        </row>
        <row r="832">
          <cell r="B832" t="str">
            <v>420103193308120823</v>
          </cell>
          <cell r="C832" t="e">
            <v>#N/A</v>
          </cell>
          <cell r="D832" t="str">
            <v>女</v>
          </cell>
          <cell r="E832" t="str">
            <v>汉族</v>
          </cell>
          <cell r="F832" t="str">
            <v>小学</v>
          </cell>
          <cell r="G832" t="str">
            <v>丧偶</v>
          </cell>
          <cell r="H832" t="str">
            <v>非农业</v>
          </cell>
          <cell r="I832" t="str">
            <v/>
          </cell>
          <cell r="J832" t="str">
            <v>13627112606</v>
          </cell>
          <cell r="K832" t="str">
            <v>民族街办事处</v>
          </cell>
          <cell r="L832" t="str">
            <v>龙王庙社区居委会</v>
          </cell>
          <cell r="M832" t="str">
            <v>武汉市江汉区天水巷17号</v>
          </cell>
          <cell r="N832" t="str">
            <v>武汉市江汉区天水巷17号</v>
          </cell>
          <cell r="O832" t="str">
            <v/>
          </cell>
        </row>
        <row r="832">
          <cell r="Q832" t="str">
            <v/>
          </cell>
          <cell r="R832" t="str">
            <v/>
          </cell>
          <cell r="S832" t="str">
            <v>42010319330812082314</v>
          </cell>
          <cell r="T832" t="str">
            <v>视力</v>
          </cell>
          <cell r="U832" t="str">
            <v>四级</v>
          </cell>
        </row>
        <row r="833">
          <cell r="B833" t="str">
            <v>420105194708091213</v>
          </cell>
          <cell r="C833" t="e">
            <v>#N/A</v>
          </cell>
          <cell r="D833" t="str">
            <v>男</v>
          </cell>
          <cell r="E833" t="str">
            <v>回族</v>
          </cell>
          <cell r="F833" t="str">
            <v>中专</v>
          </cell>
          <cell r="G833" t="str">
            <v>已婚</v>
          </cell>
          <cell r="H833" t="str">
            <v>非农业</v>
          </cell>
          <cell r="I833" t="str">
            <v/>
          </cell>
          <cell r="J833" t="str">
            <v>13072734034</v>
          </cell>
          <cell r="K833" t="str">
            <v>民族街办事处</v>
          </cell>
          <cell r="L833" t="str">
            <v>龙王庙社区居委会</v>
          </cell>
          <cell r="M833" t="str">
            <v>武汉市江汉区二盛村47号</v>
          </cell>
          <cell r="N833" t="str">
            <v>武汉市江汉区二盛村47号</v>
          </cell>
          <cell r="O833" t="str">
            <v/>
          </cell>
        </row>
        <row r="833">
          <cell r="Q833" t="str">
            <v/>
          </cell>
          <cell r="R833" t="str">
            <v/>
          </cell>
          <cell r="S833" t="str">
            <v>42010519470809121311</v>
          </cell>
          <cell r="T833" t="str">
            <v>视力</v>
          </cell>
          <cell r="U833" t="str">
            <v>一级</v>
          </cell>
        </row>
        <row r="834">
          <cell r="B834" t="str">
            <v>420100196211081711</v>
          </cell>
          <cell r="C834" t="e">
            <v>#N/A</v>
          </cell>
          <cell r="D834" t="str">
            <v>男</v>
          </cell>
          <cell r="E834" t="str">
            <v>汉族</v>
          </cell>
          <cell r="F834" t="str">
            <v>高中</v>
          </cell>
          <cell r="G834" t="str">
            <v>未婚</v>
          </cell>
          <cell r="H834" t="str">
            <v>非农业</v>
          </cell>
          <cell r="I834" t="str">
            <v/>
          </cell>
          <cell r="J834" t="str">
            <v>13554254981</v>
          </cell>
          <cell r="K834" t="str">
            <v>民族街办事处</v>
          </cell>
          <cell r="L834" t="str">
            <v>龙王庙社区居委会</v>
          </cell>
          <cell r="M834" t="str">
            <v>武汉市江汉区大兴路39号（民族龙王庙）</v>
          </cell>
          <cell r="N834" t="str">
            <v>武汉市江汉区大兴路39号</v>
          </cell>
          <cell r="O834" t="str">
            <v>钱金云</v>
          </cell>
          <cell r="P834" t="str">
            <v>兄/弟/姐/妹</v>
          </cell>
          <cell r="Q834" t="str">
            <v/>
          </cell>
          <cell r="R834" t="str">
            <v>13554254981</v>
          </cell>
          <cell r="S834" t="str">
            <v>42010019621108171162</v>
          </cell>
          <cell r="T834" t="str">
            <v>精神</v>
          </cell>
          <cell r="U834" t="str">
            <v>二级</v>
          </cell>
        </row>
        <row r="835">
          <cell r="B835" t="str">
            <v>420203198207053316</v>
          </cell>
          <cell r="C835" t="str">
            <v>低保</v>
          </cell>
          <cell r="D835" t="str">
            <v>男</v>
          </cell>
          <cell r="E835" t="str">
            <v>汉族</v>
          </cell>
          <cell r="F835" t="str">
            <v>大专</v>
          </cell>
          <cell r="G835" t="str">
            <v>未婚</v>
          </cell>
          <cell r="H835" t="str">
            <v>非农业</v>
          </cell>
          <cell r="I835" t="str">
            <v/>
          </cell>
          <cell r="J835" t="str">
            <v>15827573482</v>
          </cell>
          <cell r="K835" t="str">
            <v>民族街办事处</v>
          </cell>
          <cell r="L835" t="str">
            <v>龙王庙社区居委会</v>
          </cell>
          <cell r="M835" t="str">
            <v>湖北省武汉市江汉区民族街办事处龙王庙社区居委会</v>
          </cell>
          <cell r="N835" t="str">
            <v>武汉市江汉区大兴路</v>
          </cell>
          <cell r="O835" t="str">
            <v>陈永瑶</v>
          </cell>
          <cell r="P835" t="str">
            <v>父母</v>
          </cell>
          <cell r="Q835" t="str">
            <v/>
          </cell>
          <cell r="R835" t="str">
            <v>15827573482</v>
          </cell>
          <cell r="S835" t="str">
            <v>42020319820705331662</v>
          </cell>
          <cell r="T835" t="str">
            <v>精神</v>
          </cell>
          <cell r="U835" t="str">
            <v>二级</v>
          </cell>
        </row>
        <row r="836">
          <cell r="B836" t="str">
            <v>420103195807290818</v>
          </cell>
          <cell r="C836" t="e">
            <v>#N/A</v>
          </cell>
          <cell r="D836" t="str">
            <v>男</v>
          </cell>
          <cell r="E836" t="str">
            <v>汉族</v>
          </cell>
          <cell r="F836" t="str">
            <v>高中</v>
          </cell>
          <cell r="G836" t="str">
            <v>已婚</v>
          </cell>
          <cell r="H836" t="str">
            <v>非农业</v>
          </cell>
          <cell r="I836" t="str">
            <v/>
          </cell>
          <cell r="J836" t="str">
            <v>18971359086</v>
          </cell>
          <cell r="K836" t="str">
            <v>民族街办事处</v>
          </cell>
          <cell r="L836" t="str">
            <v>龙王庙社区居委会</v>
          </cell>
          <cell r="M836" t="str">
            <v>武汉市江汉区三义街10号</v>
          </cell>
          <cell r="N836" t="str">
            <v>武汉市江汉区三义街10号</v>
          </cell>
          <cell r="O836" t="str">
            <v/>
          </cell>
        </row>
        <row r="836">
          <cell r="Q836" t="str">
            <v/>
          </cell>
          <cell r="R836" t="str">
            <v/>
          </cell>
          <cell r="S836" t="str">
            <v>42010319580729081842</v>
          </cell>
          <cell r="T836" t="str">
            <v>肢体</v>
          </cell>
          <cell r="U836" t="str">
            <v>二级</v>
          </cell>
        </row>
        <row r="837">
          <cell r="B837" t="str">
            <v>42010319701030285X</v>
          </cell>
          <cell r="C837" t="str">
            <v>低保</v>
          </cell>
          <cell r="D837" t="str">
            <v>男</v>
          </cell>
          <cell r="E837" t="str">
            <v>汉族</v>
          </cell>
          <cell r="F837" t="str">
            <v>大专</v>
          </cell>
          <cell r="G837" t="str">
            <v>未婚</v>
          </cell>
          <cell r="H837" t="str">
            <v>非农业</v>
          </cell>
          <cell r="I837" t="str">
            <v/>
          </cell>
          <cell r="J837" t="str">
            <v>15927095349</v>
          </cell>
          <cell r="K837" t="str">
            <v>民族街办事处</v>
          </cell>
          <cell r="L837" t="str">
            <v>龙王庙社区居委会</v>
          </cell>
          <cell r="M837" t="str">
            <v>武汉市江汉区万寿街13号1单元3楼2号（民族-龙王庙）</v>
          </cell>
          <cell r="N837" t="str">
            <v>武汉市江汉区万寿街13号1单元3楼2号</v>
          </cell>
          <cell r="O837" t="str">
            <v>陈珍仙</v>
          </cell>
          <cell r="P837" t="str">
            <v>女</v>
          </cell>
          <cell r="Q837" t="str">
            <v/>
          </cell>
          <cell r="R837" t="str">
            <v>15927095349</v>
          </cell>
          <cell r="S837" t="str">
            <v>42010319701030285X62</v>
          </cell>
          <cell r="T837" t="str">
            <v>精神</v>
          </cell>
          <cell r="U837" t="str">
            <v>二级</v>
          </cell>
        </row>
        <row r="838">
          <cell r="B838" t="str">
            <v>420103196205083226</v>
          </cell>
          <cell r="C838" t="e">
            <v>#N/A</v>
          </cell>
          <cell r="D838" t="str">
            <v>女</v>
          </cell>
          <cell r="E838" t="str">
            <v>汉族</v>
          </cell>
          <cell r="F838" t="str">
            <v>高中</v>
          </cell>
          <cell r="G838" t="str">
            <v>已婚</v>
          </cell>
          <cell r="H838" t="str">
            <v>非农业</v>
          </cell>
          <cell r="I838" t="str">
            <v/>
          </cell>
          <cell r="J838" t="str">
            <v>15072495506</v>
          </cell>
          <cell r="K838" t="str">
            <v>民族街办事处</v>
          </cell>
          <cell r="L838" t="str">
            <v>龙王庙社区居委会</v>
          </cell>
          <cell r="M838" t="str">
            <v>武汉市江汉区二盛村10号</v>
          </cell>
          <cell r="N838" t="str">
            <v>武汉市江汉区二盛村10号</v>
          </cell>
          <cell r="O838" t="str">
            <v/>
          </cell>
        </row>
        <row r="838">
          <cell r="Q838" t="str">
            <v/>
          </cell>
          <cell r="R838" t="str">
            <v/>
          </cell>
          <cell r="S838" t="str">
            <v>42010319620508322614</v>
          </cell>
          <cell r="T838" t="str">
            <v>视力</v>
          </cell>
          <cell r="U838" t="str">
            <v>四级</v>
          </cell>
        </row>
        <row r="839">
          <cell r="B839" t="str">
            <v>420103195205260830</v>
          </cell>
          <cell r="C839" t="e">
            <v>#N/A</v>
          </cell>
          <cell r="D839" t="str">
            <v>男</v>
          </cell>
          <cell r="E839" t="str">
            <v>汉族</v>
          </cell>
          <cell r="F839" t="str">
            <v>初中</v>
          </cell>
          <cell r="G839" t="str">
            <v>已婚</v>
          </cell>
          <cell r="H839" t="str">
            <v>非农业</v>
          </cell>
          <cell r="I839" t="str">
            <v/>
          </cell>
          <cell r="J839" t="str">
            <v>18164037181</v>
          </cell>
          <cell r="K839" t="str">
            <v>民族街办事处</v>
          </cell>
          <cell r="L839" t="str">
            <v>龙王庙社区居委会</v>
          </cell>
          <cell r="M839" t="str">
            <v>武汉市江汉区万寿里1号2楼</v>
          </cell>
          <cell r="N839" t="str">
            <v>武汉市江汉区万寿里1号2楼</v>
          </cell>
          <cell r="O839" t="str">
            <v/>
          </cell>
        </row>
        <row r="839">
          <cell r="Q839" t="str">
            <v/>
          </cell>
          <cell r="R839" t="str">
            <v/>
          </cell>
          <cell r="S839" t="str">
            <v>42010319520526083014</v>
          </cell>
          <cell r="T839" t="str">
            <v>视力</v>
          </cell>
          <cell r="U839" t="str">
            <v>四级</v>
          </cell>
        </row>
        <row r="840">
          <cell r="B840" t="str">
            <v>420103198605180825</v>
          </cell>
          <cell r="C840" t="str">
            <v>低保</v>
          </cell>
          <cell r="D840" t="str">
            <v>女</v>
          </cell>
          <cell r="E840" t="str">
            <v>汉族</v>
          </cell>
          <cell r="F840" t="str">
            <v>初中</v>
          </cell>
          <cell r="G840" t="str">
            <v>未婚</v>
          </cell>
          <cell r="H840" t="str">
            <v>非农业</v>
          </cell>
          <cell r="I840" t="str">
            <v/>
          </cell>
          <cell r="J840" t="str">
            <v>15871733513</v>
          </cell>
          <cell r="K840" t="str">
            <v>民族街办事处</v>
          </cell>
          <cell r="L840" t="str">
            <v>龙王庙社区居委会</v>
          </cell>
          <cell r="M840" t="str">
            <v>武汉市江汉区大兴二路13号2楼3号</v>
          </cell>
          <cell r="N840" t="str">
            <v>武汉市江汉区大兴二路13号2楼3号</v>
          </cell>
          <cell r="O840" t="str">
            <v>柳建军</v>
          </cell>
          <cell r="P840" t="str">
            <v>父母</v>
          </cell>
          <cell r="Q840" t="str">
            <v>86790375</v>
          </cell>
          <cell r="R840" t="str">
            <v/>
          </cell>
          <cell r="S840" t="str">
            <v>42010319860518082564</v>
          </cell>
          <cell r="T840" t="str">
            <v>精神</v>
          </cell>
          <cell r="U840" t="str">
            <v>四级</v>
          </cell>
        </row>
        <row r="841">
          <cell r="B841" t="str">
            <v>420103196201280839</v>
          </cell>
          <cell r="C841" t="e">
            <v>#N/A</v>
          </cell>
          <cell r="D841" t="str">
            <v>男</v>
          </cell>
          <cell r="E841" t="str">
            <v>汉族</v>
          </cell>
          <cell r="F841" t="str">
            <v>高中</v>
          </cell>
          <cell r="G841" t="str">
            <v>已婚</v>
          </cell>
          <cell r="H841" t="str">
            <v>非农业</v>
          </cell>
          <cell r="I841" t="str">
            <v/>
          </cell>
          <cell r="J841" t="str">
            <v>13296693339</v>
          </cell>
          <cell r="K841" t="str">
            <v>民族街办事处</v>
          </cell>
          <cell r="L841" t="str">
            <v>龙王庙社区居委会</v>
          </cell>
          <cell r="M841" t="str">
            <v>武汉市江汉区大兴路47号6楼14号（民族）</v>
          </cell>
          <cell r="N841" t="str">
            <v>武汉市江汉区大兴路47号6楼14号</v>
          </cell>
          <cell r="O841" t="str">
            <v/>
          </cell>
        </row>
        <row r="841">
          <cell r="Q841" t="str">
            <v/>
          </cell>
          <cell r="R841" t="str">
            <v/>
          </cell>
          <cell r="S841" t="str">
            <v>42010319620128083921</v>
          </cell>
          <cell r="T841" t="str">
            <v>听力</v>
          </cell>
          <cell r="U841" t="str">
            <v>一级</v>
          </cell>
        </row>
        <row r="842">
          <cell r="B842" t="str">
            <v>420103195001280813</v>
          </cell>
          <cell r="C842" t="e">
            <v>#N/A</v>
          </cell>
          <cell r="D842" t="str">
            <v>男</v>
          </cell>
          <cell r="E842" t="str">
            <v>汉族</v>
          </cell>
          <cell r="F842" t="str">
            <v>中专</v>
          </cell>
          <cell r="G842" t="str">
            <v>已婚</v>
          </cell>
          <cell r="H842" t="str">
            <v>非农业</v>
          </cell>
          <cell r="I842" t="str">
            <v/>
          </cell>
          <cell r="J842" t="str">
            <v>15307123365</v>
          </cell>
          <cell r="K842" t="str">
            <v>民族街办事处</v>
          </cell>
          <cell r="L842" t="str">
            <v>龙王庙社区居委会</v>
          </cell>
          <cell r="M842" t="str">
            <v>武汉市江汉区统一街58号（民族龙王庙）</v>
          </cell>
          <cell r="N842" t="str">
            <v>武汉市江汉区统一街58号</v>
          </cell>
          <cell r="O842" t="str">
            <v/>
          </cell>
        </row>
        <row r="842">
          <cell r="Q842" t="str">
            <v/>
          </cell>
          <cell r="R842" t="str">
            <v/>
          </cell>
          <cell r="S842" t="str">
            <v>42010319500128081312</v>
          </cell>
          <cell r="T842" t="str">
            <v>视力</v>
          </cell>
          <cell r="U842" t="str">
            <v>二级</v>
          </cell>
        </row>
        <row r="843">
          <cell r="B843" t="str">
            <v>420103198011180860</v>
          </cell>
          <cell r="C843" t="str">
            <v>低保</v>
          </cell>
          <cell r="D843" t="str">
            <v>女</v>
          </cell>
          <cell r="E843" t="str">
            <v>汉族</v>
          </cell>
          <cell r="F843" t="str">
            <v>初中</v>
          </cell>
          <cell r="G843" t="str">
            <v>未婚</v>
          </cell>
          <cell r="H843" t="str">
            <v>非农业</v>
          </cell>
          <cell r="I843" t="str">
            <v/>
          </cell>
          <cell r="J843" t="str">
            <v>15377598990</v>
          </cell>
          <cell r="K843" t="str">
            <v>民族街办事处</v>
          </cell>
          <cell r="L843" t="str">
            <v>龙王庙社区居委会</v>
          </cell>
          <cell r="M843" t="str">
            <v>武汉市江汉区大兴路61号</v>
          </cell>
          <cell r="N843" t="str">
            <v>武汉市江汉区大兴路61号</v>
          </cell>
          <cell r="O843" t="str">
            <v>钱家梅</v>
          </cell>
          <cell r="P843" t="str">
            <v>父母</v>
          </cell>
          <cell r="Q843" t="str">
            <v/>
          </cell>
          <cell r="R843" t="str">
            <v>15377598990</v>
          </cell>
          <cell r="S843" t="str">
            <v>42010319801118086062B1</v>
          </cell>
          <cell r="T843" t="str">
            <v>精神</v>
          </cell>
          <cell r="U843" t="str">
            <v>二级</v>
          </cell>
        </row>
        <row r="844">
          <cell r="B844" t="str">
            <v>420103195009160859</v>
          </cell>
          <cell r="C844" t="e">
            <v>#N/A</v>
          </cell>
          <cell r="D844" t="str">
            <v>男</v>
          </cell>
          <cell r="E844" t="str">
            <v>汉族</v>
          </cell>
          <cell r="F844" t="str">
            <v>中专</v>
          </cell>
          <cell r="G844" t="str">
            <v>已婚</v>
          </cell>
          <cell r="H844" t="str">
            <v>非农业</v>
          </cell>
          <cell r="I844" t="str">
            <v/>
          </cell>
          <cell r="J844" t="str">
            <v>15347068800</v>
          </cell>
          <cell r="K844" t="str">
            <v>民族街办事处</v>
          </cell>
          <cell r="L844" t="str">
            <v>龙王庙社区居委会</v>
          </cell>
          <cell r="M844" t="str">
            <v>武汉市江汉区二盛村36号</v>
          </cell>
          <cell r="N844" t="str">
            <v>武汉市江汉区二盛村36号</v>
          </cell>
          <cell r="O844" t="str">
            <v/>
          </cell>
        </row>
        <row r="844">
          <cell r="Q844" t="str">
            <v/>
          </cell>
          <cell r="R844" t="str">
            <v/>
          </cell>
          <cell r="S844" t="str">
            <v>42010319500916085914</v>
          </cell>
          <cell r="T844" t="str">
            <v>视力</v>
          </cell>
          <cell r="U844" t="str">
            <v>四级</v>
          </cell>
        </row>
        <row r="845">
          <cell r="B845" t="str">
            <v>420104196210080480</v>
          </cell>
          <cell r="C845" t="e">
            <v>#N/A</v>
          </cell>
          <cell r="D845" t="str">
            <v>女</v>
          </cell>
          <cell r="E845" t="str">
            <v>汉族</v>
          </cell>
          <cell r="F845" t="str">
            <v>高中</v>
          </cell>
          <cell r="G845" t="str">
            <v>已婚</v>
          </cell>
          <cell r="H845" t="str">
            <v>非农业</v>
          </cell>
          <cell r="I845" t="str">
            <v/>
          </cell>
          <cell r="J845" t="str">
            <v>18971212431</v>
          </cell>
          <cell r="K845" t="str">
            <v>民族街办事处</v>
          </cell>
          <cell r="L845" t="str">
            <v>龙王庙社区居委会</v>
          </cell>
          <cell r="M845" t="str">
            <v>武汉市江汉区二盛村13号(民族龙王庙)</v>
          </cell>
          <cell r="N845" t="str">
            <v>武汉市江汉区二盛村13号</v>
          </cell>
          <cell r="O845" t="str">
            <v/>
          </cell>
        </row>
        <row r="845">
          <cell r="Q845" t="str">
            <v/>
          </cell>
          <cell r="R845" t="str">
            <v/>
          </cell>
          <cell r="S845" t="str">
            <v>42010419621008048044B1</v>
          </cell>
          <cell r="T845" t="str">
            <v>肢体</v>
          </cell>
          <cell r="U845" t="str">
            <v>四级</v>
          </cell>
        </row>
        <row r="846">
          <cell r="B846" t="str">
            <v>420104196105061632</v>
          </cell>
          <cell r="C846" t="e">
            <v>#N/A</v>
          </cell>
          <cell r="D846" t="str">
            <v>男</v>
          </cell>
          <cell r="E846" t="str">
            <v>汉族</v>
          </cell>
          <cell r="F846" t="str">
            <v>高中</v>
          </cell>
          <cell r="G846" t="str">
            <v>未婚</v>
          </cell>
          <cell r="H846" t="str">
            <v>非农业</v>
          </cell>
          <cell r="I846" t="str">
            <v/>
          </cell>
          <cell r="J846" t="str">
            <v>13207100319</v>
          </cell>
          <cell r="K846" t="str">
            <v>民族街办事处</v>
          </cell>
          <cell r="L846" t="str">
            <v>龙王庙社区居委会</v>
          </cell>
          <cell r="M846" t="str">
            <v>武汉市江汉区万寿巷3号（民族龙王庙）</v>
          </cell>
          <cell r="N846" t="str">
            <v>武汉市江汉区万寿巷3号</v>
          </cell>
          <cell r="O846" t="str">
            <v/>
          </cell>
        </row>
        <row r="846">
          <cell r="Q846" t="str">
            <v/>
          </cell>
          <cell r="R846" t="str">
            <v/>
          </cell>
          <cell r="S846" t="str">
            <v>42010419610506163214</v>
          </cell>
          <cell r="T846" t="str">
            <v>视力</v>
          </cell>
          <cell r="U846" t="str">
            <v>四级</v>
          </cell>
        </row>
        <row r="847">
          <cell r="B847" t="str">
            <v>420103195701150817</v>
          </cell>
          <cell r="C847" t="e">
            <v>#N/A</v>
          </cell>
          <cell r="D847" t="str">
            <v>男</v>
          </cell>
          <cell r="E847" t="str">
            <v>汉族</v>
          </cell>
          <cell r="F847" t="str">
            <v>高中</v>
          </cell>
          <cell r="G847" t="str">
            <v>已婚</v>
          </cell>
          <cell r="H847" t="str">
            <v>非农业</v>
          </cell>
          <cell r="I847" t="str">
            <v/>
          </cell>
          <cell r="J847" t="str">
            <v>13026385269</v>
          </cell>
          <cell r="K847" t="str">
            <v>民族街办事处</v>
          </cell>
          <cell r="L847" t="str">
            <v>龙王庙社区居委会</v>
          </cell>
          <cell r="M847" t="str">
            <v>武汉市江汉区天水巷15号（民族龙王庙）</v>
          </cell>
          <cell r="N847" t="str">
            <v>武汉市江汉区天水巷15号</v>
          </cell>
          <cell r="O847" t="str">
            <v/>
          </cell>
        </row>
        <row r="847">
          <cell r="Q847" t="str">
            <v/>
          </cell>
          <cell r="R847" t="str">
            <v/>
          </cell>
          <cell r="S847" t="str">
            <v>42010319570115081742</v>
          </cell>
          <cell r="T847" t="str">
            <v>肢体</v>
          </cell>
          <cell r="U847" t="str">
            <v>二级</v>
          </cell>
        </row>
        <row r="848">
          <cell r="B848" t="str">
            <v>420104196211203032</v>
          </cell>
          <cell r="C848" t="e">
            <v>#N/A</v>
          </cell>
          <cell r="D848" t="str">
            <v>男</v>
          </cell>
          <cell r="E848" t="str">
            <v>汉族</v>
          </cell>
          <cell r="F848" t="str">
            <v>高中</v>
          </cell>
          <cell r="G848" t="str">
            <v>已婚</v>
          </cell>
          <cell r="H848" t="str">
            <v>非农业</v>
          </cell>
          <cell r="I848" t="str">
            <v/>
          </cell>
          <cell r="J848" t="str">
            <v>15907169844</v>
          </cell>
          <cell r="K848" t="str">
            <v>民族街办事处</v>
          </cell>
          <cell r="L848" t="str">
            <v>龙王庙社区居委会</v>
          </cell>
          <cell r="M848" t="str">
            <v>武汉市江汉区二盛一村3号（民族龙王庙）</v>
          </cell>
          <cell r="N848" t="str">
            <v>武汉市江汉区二盛一村3号</v>
          </cell>
          <cell r="O848" t="str">
            <v/>
          </cell>
        </row>
        <row r="848">
          <cell r="Q848" t="str">
            <v/>
          </cell>
          <cell r="R848" t="str">
            <v/>
          </cell>
          <cell r="S848" t="str">
            <v>42010419621120303214</v>
          </cell>
          <cell r="T848" t="str">
            <v>视力</v>
          </cell>
          <cell r="U848" t="str">
            <v>四级</v>
          </cell>
        </row>
        <row r="849">
          <cell r="B849" t="str">
            <v>420103195102190825</v>
          </cell>
          <cell r="C849" t="e">
            <v>#N/A</v>
          </cell>
          <cell r="D849" t="str">
            <v>女</v>
          </cell>
          <cell r="E849" t="str">
            <v>汉族</v>
          </cell>
          <cell r="F849" t="str">
            <v>高中</v>
          </cell>
          <cell r="G849" t="str">
            <v>已婚</v>
          </cell>
          <cell r="H849" t="str">
            <v>非农业</v>
          </cell>
          <cell r="I849" t="str">
            <v/>
          </cell>
          <cell r="J849" t="str">
            <v>18062689353</v>
          </cell>
          <cell r="K849" t="str">
            <v>民族街办事处</v>
          </cell>
          <cell r="L849" t="str">
            <v>龙王庙社区居委会</v>
          </cell>
          <cell r="M849" t="str">
            <v>武汉市江汉区万寿街38号2楼1号</v>
          </cell>
          <cell r="N849" t="str">
            <v>武汉市江汉区万寿街38号2楼1号</v>
          </cell>
          <cell r="O849" t="str">
            <v/>
          </cell>
        </row>
        <row r="849">
          <cell r="Q849" t="str">
            <v/>
          </cell>
          <cell r="R849" t="str">
            <v/>
          </cell>
          <cell r="S849" t="str">
            <v>42010319510219082512</v>
          </cell>
          <cell r="T849" t="str">
            <v>视力</v>
          </cell>
          <cell r="U849" t="str">
            <v>二级</v>
          </cell>
        </row>
        <row r="850">
          <cell r="B850" t="str">
            <v>420105195201170419</v>
          </cell>
          <cell r="C850" t="e">
            <v>#N/A</v>
          </cell>
          <cell r="D850" t="str">
            <v>男</v>
          </cell>
          <cell r="E850" t="str">
            <v>汉族</v>
          </cell>
          <cell r="F850" t="str">
            <v>初中</v>
          </cell>
          <cell r="G850" t="str">
            <v>已婚</v>
          </cell>
          <cell r="H850" t="str">
            <v>非农业</v>
          </cell>
          <cell r="I850" t="str">
            <v/>
          </cell>
          <cell r="J850" t="str">
            <v>18602765983</v>
          </cell>
          <cell r="K850" t="str">
            <v>民族街办事处</v>
          </cell>
          <cell r="L850" t="str">
            <v>龙王庙社区居委会</v>
          </cell>
          <cell r="M850" t="str">
            <v>武汉市江汉区统一街54号（民族龙王庙）</v>
          </cell>
          <cell r="N850" t="str">
            <v>武汉市江汉区统一街54号</v>
          </cell>
          <cell r="O850" t="str">
            <v/>
          </cell>
        </row>
        <row r="850">
          <cell r="Q850" t="str">
            <v/>
          </cell>
          <cell r="R850" t="str">
            <v/>
          </cell>
          <cell r="S850" t="str">
            <v>42010519520117041942</v>
          </cell>
          <cell r="T850" t="str">
            <v>肢体</v>
          </cell>
          <cell r="U850" t="str">
            <v>二级</v>
          </cell>
        </row>
        <row r="851">
          <cell r="B851" t="str">
            <v>420103198910280849</v>
          </cell>
          <cell r="C851" t="str">
            <v>低保</v>
          </cell>
          <cell r="D851" t="str">
            <v>女</v>
          </cell>
          <cell r="E851" t="str">
            <v>汉族</v>
          </cell>
          <cell r="F851" t="str">
            <v>小学</v>
          </cell>
          <cell r="G851" t="str">
            <v>未婚</v>
          </cell>
          <cell r="H851" t="str">
            <v>非农业</v>
          </cell>
          <cell r="I851" t="str">
            <v/>
          </cell>
          <cell r="J851" t="str">
            <v>15871390359</v>
          </cell>
          <cell r="K851" t="str">
            <v>民族街办事处</v>
          </cell>
          <cell r="L851" t="str">
            <v>龙王庙社区居委会</v>
          </cell>
          <cell r="M851" t="str">
            <v>武汉市江汉区大兴路65号6楼1号</v>
          </cell>
          <cell r="N851" t="str">
            <v>武汉市江汉区大兴路65号6楼1号</v>
          </cell>
          <cell r="O851" t="str">
            <v>汪明珠</v>
          </cell>
          <cell r="P851" t="str">
            <v>父母</v>
          </cell>
          <cell r="Q851" t="str">
            <v/>
          </cell>
          <cell r="R851" t="str">
            <v>15871390359</v>
          </cell>
          <cell r="S851" t="str">
            <v>42010319891028084962</v>
          </cell>
          <cell r="T851" t="str">
            <v>精神</v>
          </cell>
          <cell r="U851" t="str">
            <v>二级</v>
          </cell>
        </row>
        <row r="852">
          <cell r="B852" t="str">
            <v>420103197407301222</v>
          </cell>
          <cell r="C852" t="e">
            <v>#N/A</v>
          </cell>
          <cell r="D852" t="str">
            <v>女</v>
          </cell>
          <cell r="E852" t="str">
            <v>汉族</v>
          </cell>
          <cell r="F852" t="str">
            <v>大专</v>
          </cell>
          <cell r="G852" t="str">
            <v>已婚</v>
          </cell>
          <cell r="H852" t="str">
            <v>非农业</v>
          </cell>
          <cell r="I852" t="str">
            <v/>
          </cell>
          <cell r="J852" t="str">
            <v>15807189733</v>
          </cell>
          <cell r="K852" t="str">
            <v>民族街办事处</v>
          </cell>
          <cell r="L852" t="str">
            <v>龙王庙社区居委会</v>
          </cell>
          <cell r="M852" t="str">
            <v>武汉市江汉区大兴路47号（民族龙王庙）</v>
          </cell>
          <cell r="N852" t="str">
            <v>武汉市江汉区大兴路47号</v>
          </cell>
          <cell r="O852" t="str">
            <v>王传琳</v>
          </cell>
          <cell r="P852" t="str">
            <v>父母</v>
          </cell>
          <cell r="Q852" t="str">
            <v/>
          </cell>
          <cell r="R852" t="str">
            <v>15807189733</v>
          </cell>
          <cell r="S852" t="str">
            <v>42010319740730122264</v>
          </cell>
          <cell r="T852" t="str">
            <v>精神</v>
          </cell>
          <cell r="U852" t="str">
            <v>四级</v>
          </cell>
        </row>
        <row r="853">
          <cell r="B853" t="str">
            <v>420103195611130812</v>
          </cell>
          <cell r="C853" t="e">
            <v>#N/A</v>
          </cell>
          <cell r="D853" t="str">
            <v>男</v>
          </cell>
          <cell r="E853" t="str">
            <v>汉族</v>
          </cell>
          <cell r="F853" t="str">
            <v>大专</v>
          </cell>
          <cell r="G853" t="str">
            <v>已婚</v>
          </cell>
          <cell r="H853" t="str">
            <v>非农业</v>
          </cell>
          <cell r="I853" t="str">
            <v/>
          </cell>
          <cell r="J853" t="str">
            <v>13707170877</v>
          </cell>
          <cell r="K853" t="str">
            <v>民族街办事处</v>
          </cell>
          <cell r="L853" t="str">
            <v>龙王庙社区居委会</v>
          </cell>
          <cell r="M853" t="str">
            <v>武汉市江汉区二盛村79号2楼4号（民族龙王庙）</v>
          </cell>
          <cell r="N853" t="str">
            <v>武汉市江汉区二盛村79号2楼4号</v>
          </cell>
          <cell r="O853" t="str">
            <v/>
          </cell>
        </row>
        <row r="853">
          <cell r="Q853" t="str">
            <v/>
          </cell>
          <cell r="R853" t="str">
            <v/>
          </cell>
          <cell r="S853" t="str">
            <v>42010319561113081221</v>
          </cell>
          <cell r="T853" t="str">
            <v>听力</v>
          </cell>
          <cell r="U853" t="str">
            <v>一级</v>
          </cell>
        </row>
        <row r="854">
          <cell r="B854" t="str">
            <v>420106201306304027</v>
          </cell>
          <cell r="C854" t="e">
            <v>#N/A</v>
          </cell>
          <cell r="D854" t="str">
            <v>女</v>
          </cell>
          <cell r="E854" t="str">
            <v>汉族</v>
          </cell>
          <cell r="F854" t="str">
            <v>小学</v>
          </cell>
          <cell r="G854" t="str">
            <v>未婚</v>
          </cell>
          <cell r="H854" t="str">
            <v>非农业</v>
          </cell>
          <cell r="I854" t="str">
            <v/>
          </cell>
          <cell r="J854" t="str">
            <v>18164020935</v>
          </cell>
          <cell r="K854" t="str">
            <v>民族街办事处</v>
          </cell>
          <cell r="L854" t="str">
            <v>龙王庙社区居委会</v>
          </cell>
          <cell r="M854" t="str">
            <v>湖北省武汉市江汉区民族街办事处龙王庙社区居委会</v>
          </cell>
          <cell r="N854" t="str">
            <v>武汉市江汉区万寿街34号1-2</v>
          </cell>
          <cell r="O854" t="str">
            <v>杨胜桥</v>
          </cell>
          <cell r="P854" t="str">
            <v>父母</v>
          </cell>
          <cell r="Q854" t="str">
            <v/>
          </cell>
          <cell r="R854" t="str">
            <v>18164020935</v>
          </cell>
          <cell r="S854" t="str">
            <v>42010620130630402753</v>
          </cell>
          <cell r="T854" t="str">
            <v>智力</v>
          </cell>
          <cell r="U854" t="str">
            <v>三级</v>
          </cell>
        </row>
        <row r="855">
          <cell r="B855" t="str">
            <v>420103201607040812</v>
          </cell>
          <cell r="C855" t="e">
            <v>#N/A</v>
          </cell>
          <cell r="D855" t="str">
            <v>男</v>
          </cell>
          <cell r="E855" t="str">
            <v>汉族</v>
          </cell>
          <cell r="F855" t="str">
            <v>其他</v>
          </cell>
          <cell r="G855" t="str">
            <v>未婚</v>
          </cell>
          <cell r="H855" t="str">
            <v>非农业</v>
          </cell>
          <cell r="I855" t="str">
            <v/>
          </cell>
          <cell r="J855" t="str">
            <v>15671668238</v>
          </cell>
          <cell r="K855" t="str">
            <v>民族街办事处</v>
          </cell>
          <cell r="L855" t="str">
            <v>龙王庙社区居委会</v>
          </cell>
          <cell r="M855" t="str">
            <v>武汉市江汉区沿江大道21号2楼1号（民族龙王庙）</v>
          </cell>
          <cell r="N855" t="str">
            <v>武汉市江汉区沿江大道21号2楼1号</v>
          </cell>
          <cell r="O855" t="str">
            <v>杜黎</v>
          </cell>
          <cell r="P855" t="str">
            <v>父母</v>
          </cell>
          <cell r="Q855" t="str">
            <v/>
          </cell>
          <cell r="R855" t="str">
            <v>15671668238</v>
          </cell>
          <cell r="S855" t="str">
            <v>42010320160704081223</v>
          </cell>
          <cell r="T855" t="str">
            <v>听力</v>
          </cell>
          <cell r="U855" t="str">
            <v>三级</v>
          </cell>
        </row>
        <row r="856">
          <cell r="B856" t="str">
            <v>420102198303092014</v>
          </cell>
          <cell r="C856" t="e">
            <v>#N/A</v>
          </cell>
          <cell r="D856" t="str">
            <v>男</v>
          </cell>
          <cell r="E856" t="str">
            <v>汉族</v>
          </cell>
          <cell r="F856" t="str">
            <v>高中</v>
          </cell>
          <cell r="G856" t="str">
            <v>未婚</v>
          </cell>
          <cell r="H856" t="str">
            <v>非农业</v>
          </cell>
          <cell r="I856" t="str">
            <v/>
          </cell>
          <cell r="J856" t="str">
            <v>13971462958</v>
          </cell>
          <cell r="K856" t="str">
            <v>民族街办事处</v>
          </cell>
          <cell r="L856" t="str">
            <v>龙王庙社区居委会</v>
          </cell>
          <cell r="M856" t="str">
            <v>湖北省武汉市江汉区民族街办事处龙王庙社区居委会</v>
          </cell>
          <cell r="N856" t="str">
            <v>武汉市江汉区二盛巷94号</v>
          </cell>
          <cell r="O856" t="str">
            <v>刘梅香</v>
          </cell>
          <cell r="P856" t="str">
            <v>父母</v>
          </cell>
          <cell r="Q856" t="str">
            <v/>
          </cell>
          <cell r="R856" t="str">
            <v>13971462958</v>
          </cell>
          <cell r="S856" t="str">
            <v>42010219830309201461</v>
          </cell>
          <cell r="T856" t="str">
            <v>精神</v>
          </cell>
          <cell r="U856" t="str">
            <v>一级</v>
          </cell>
        </row>
        <row r="857">
          <cell r="B857" t="str">
            <v>420103199608290821</v>
          </cell>
          <cell r="C857" t="str">
            <v>低保</v>
          </cell>
          <cell r="D857" t="str">
            <v>女</v>
          </cell>
          <cell r="E857" t="str">
            <v>汉族</v>
          </cell>
          <cell r="F857" t="str">
            <v>高中</v>
          </cell>
          <cell r="G857" t="str">
            <v>未婚</v>
          </cell>
          <cell r="H857" t="str">
            <v>非农业</v>
          </cell>
          <cell r="I857" t="str">
            <v/>
          </cell>
          <cell r="J857" t="str">
            <v>15391516823</v>
          </cell>
          <cell r="K857" t="str">
            <v>民族街办事处</v>
          </cell>
          <cell r="L857" t="str">
            <v>龙王庙社区居委会</v>
          </cell>
          <cell r="M857" t="str">
            <v>武汉市江汉区大兴路61号（民族龙王庙）</v>
          </cell>
          <cell r="N857" t="str">
            <v>武汉市江汉区大兴路61号（民族龙王庙）</v>
          </cell>
          <cell r="O857" t="str">
            <v/>
          </cell>
        </row>
        <row r="857">
          <cell r="Q857" t="str">
            <v/>
          </cell>
          <cell r="R857" t="str">
            <v/>
          </cell>
          <cell r="S857" t="str">
            <v>42010319960829082143B1</v>
          </cell>
          <cell r="T857" t="str">
            <v>肢体</v>
          </cell>
          <cell r="U857" t="str">
            <v>三级</v>
          </cell>
        </row>
        <row r="858">
          <cell r="B858" t="str">
            <v>420103197707080812</v>
          </cell>
          <cell r="C858" t="str">
            <v>低保</v>
          </cell>
          <cell r="D858" t="str">
            <v>男</v>
          </cell>
          <cell r="E858" t="str">
            <v>汉族</v>
          </cell>
          <cell r="F858" t="str">
            <v>初中</v>
          </cell>
          <cell r="G858" t="str">
            <v>离婚</v>
          </cell>
          <cell r="H858" t="str">
            <v>非农业</v>
          </cell>
          <cell r="I858" t="str">
            <v/>
          </cell>
          <cell r="J858" t="str">
            <v>15527935847</v>
          </cell>
          <cell r="K858" t="str">
            <v>民族街办事处</v>
          </cell>
          <cell r="L858" t="str">
            <v>龙王庙社区居委会</v>
          </cell>
          <cell r="M858" t="str">
            <v>武汉市江汉区万寿街5号2楼2号（民族龙王庙）</v>
          </cell>
          <cell r="N858" t="str">
            <v>武汉市江汉区万寿街5号2楼2号（民族龙王庙）</v>
          </cell>
          <cell r="O858" t="str">
            <v>朱培田</v>
          </cell>
          <cell r="P858" t="str">
            <v>父母</v>
          </cell>
          <cell r="Q858" t="str">
            <v/>
          </cell>
          <cell r="R858" t="str">
            <v>15527935847</v>
          </cell>
          <cell r="S858" t="str">
            <v>42010319770708081263</v>
          </cell>
          <cell r="T858" t="str">
            <v>精神</v>
          </cell>
          <cell r="U858" t="str">
            <v>三级</v>
          </cell>
        </row>
        <row r="859">
          <cell r="B859" t="str">
            <v>420103197507110845</v>
          </cell>
          <cell r="C859" t="str">
            <v>低保</v>
          </cell>
          <cell r="D859" t="str">
            <v>女</v>
          </cell>
          <cell r="E859" t="str">
            <v>汉族</v>
          </cell>
          <cell r="F859" t="str">
            <v>初中</v>
          </cell>
          <cell r="G859" t="str">
            <v>离婚</v>
          </cell>
          <cell r="H859" t="str">
            <v>非农业</v>
          </cell>
          <cell r="I859" t="str">
            <v/>
          </cell>
          <cell r="J859" t="str">
            <v>13163343355</v>
          </cell>
          <cell r="K859" t="str">
            <v>民族街办事处</v>
          </cell>
          <cell r="L859" t="str">
            <v>龙王庙社区居委会</v>
          </cell>
          <cell r="M859" t="str">
            <v>武汉市江汉区大兴路61号3栋3号12号（民族龙王庙）</v>
          </cell>
          <cell r="N859" t="str">
            <v>武汉市江汉区大兴路61号3栋3号12号（民族龙王庙）</v>
          </cell>
          <cell r="O859" t="str">
            <v>赵汉祥</v>
          </cell>
          <cell r="P859" t="str">
            <v>父母</v>
          </cell>
          <cell r="Q859" t="str">
            <v/>
          </cell>
          <cell r="R859" t="str">
            <v>13163343355</v>
          </cell>
          <cell r="S859" t="str">
            <v>42010319750711084564</v>
          </cell>
          <cell r="T859" t="str">
            <v>精神</v>
          </cell>
          <cell r="U859" t="str">
            <v>四级</v>
          </cell>
        </row>
        <row r="860">
          <cell r="B860" t="str">
            <v>420102196801031426</v>
          </cell>
          <cell r="C860" t="e">
            <v>#N/A</v>
          </cell>
          <cell r="D860" t="str">
            <v>女</v>
          </cell>
          <cell r="E860" t="str">
            <v>汉族</v>
          </cell>
          <cell r="F860" t="str">
            <v>高中</v>
          </cell>
          <cell r="G860" t="str">
            <v>已婚</v>
          </cell>
          <cell r="H860" t="str">
            <v>非农业</v>
          </cell>
          <cell r="I860" t="str">
            <v/>
          </cell>
          <cell r="J860" t="str">
            <v>18827677918</v>
          </cell>
          <cell r="K860" t="str">
            <v>民族街办事处</v>
          </cell>
          <cell r="L860" t="str">
            <v>龙王庙社区居委会</v>
          </cell>
          <cell r="M860" t="str">
            <v>武汉市江汉区天水巷18号（民族龙王庙）</v>
          </cell>
          <cell r="N860" t="str">
            <v>武汉市江汉区天水巷18号（民族龙王庙）</v>
          </cell>
          <cell r="O860" t="str">
            <v>何建明</v>
          </cell>
          <cell r="P860" t="str">
            <v>配偶</v>
          </cell>
          <cell r="Q860" t="str">
            <v/>
          </cell>
          <cell r="R860" t="str">
            <v>18827677918</v>
          </cell>
          <cell r="S860" t="str">
            <v>42010219680103142664</v>
          </cell>
          <cell r="T860" t="str">
            <v>精神</v>
          </cell>
          <cell r="U860" t="str">
            <v>四级</v>
          </cell>
        </row>
        <row r="861">
          <cell r="B861" t="str">
            <v>420103195507032024</v>
          </cell>
          <cell r="C861" t="e">
            <v>#N/A</v>
          </cell>
          <cell r="D861" t="str">
            <v>女</v>
          </cell>
          <cell r="E861" t="str">
            <v>汉族</v>
          </cell>
          <cell r="F861" t="str">
            <v>初中</v>
          </cell>
          <cell r="G861" t="str">
            <v>已婚</v>
          </cell>
          <cell r="H861" t="str">
            <v>非农业</v>
          </cell>
          <cell r="I861" t="str">
            <v/>
          </cell>
          <cell r="J861" t="str">
            <v>15387083389</v>
          </cell>
          <cell r="K861" t="str">
            <v>民族街办事处</v>
          </cell>
          <cell r="L861" t="str">
            <v>龙王庙社区居委会</v>
          </cell>
          <cell r="M861" t="str">
            <v>武汉市江汉区大兴路47号7楼20号（民族龙王庙）</v>
          </cell>
          <cell r="N861" t="str">
            <v>武汉市江汉区大兴路47号7楼20号（民族龙王庙）</v>
          </cell>
          <cell r="O861" t="str">
            <v/>
          </cell>
        </row>
        <row r="861">
          <cell r="Q861" t="str">
            <v/>
          </cell>
          <cell r="R861" t="str">
            <v/>
          </cell>
          <cell r="S861" t="str">
            <v>42010319550703202414</v>
          </cell>
          <cell r="T861" t="str">
            <v>视力</v>
          </cell>
          <cell r="U861" t="str">
            <v>四级</v>
          </cell>
        </row>
        <row r="862">
          <cell r="B862" t="str">
            <v>420103194202220011</v>
          </cell>
          <cell r="C862" t="e">
            <v>#N/A</v>
          </cell>
          <cell r="D862" t="str">
            <v>男</v>
          </cell>
          <cell r="E862" t="str">
            <v>汉族</v>
          </cell>
          <cell r="F862" t="str">
            <v>大专</v>
          </cell>
          <cell r="G862" t="str">
            <v>已婚</v>
          </cell>
          <cell r="H862" t="str">
            <v>非农业</v>
          </cell>
          <cell r="I862" t="str">
            <v/>
          </cell>
          <cell r="J862" t="str">
            <v>13986105802</v>
          </cell>
          <cell r="K862" t="str">
            <v>民族街办事处</v>
          </cell>
          <cell r="L862" t="str">
            <v>龙王庙社区居委会</v>
          </cell>
          <cell r="M862" t="str">
            <v>武汉市江汉区二盛村36号（民族龙王庙）</v>
          </cell>
          <cell r="N862" t="str">
            <v>武汉市江汉区二盛村36号（民族龙王庙）</v>
          </cell>
          <cell r="O862" t="str">
            <v/>
          </cell>
        </row>
        <row r="862">
          <cell r="Q862" t="str">
            <v/>
          </cell>
          <cell r="R862" t="str">
            <v/>
          </cell>
          <cell r="S862" t="str">
            <v>42010319420222001122</v>
          </cell>
          <cell r="T862" t="str">
            <v>听力</v>
          </cell>
          <cell r="U862" t="str">
            <v>二级</v>
          </cell>
        </row>
        <row r="863">
          <cell r="B863" t="str">
            <v>420107195109162013</v>
          </cell>
          <cell r="C863" t="e">
            <v>#N/A</v>
          </cell>
          <cell r="D863" t="str">
            <v>男</v>
          </cell>
          <cell r="E863" t="str">
            <v>汉族</v>
          </cell>
          <cell r="F863" t="str">
            <v>初中</v>
          </cell>
          <cell r="G863" t="str">
            <v>已婚</v>
          </cell>
          <cell r="H863" t="str">
            <v>非农业</v>
          </cell>
          <cell r="I863" t="str">
            <v/>
          </cell>
          <cell r="J863" t="str">
            <v>13720106595</v>
          </cell>
          <cell r="K863" t="str">
            <v>民族街办事处</v>
          </cell>
          <cell r="L863" t="str">
            <v>龙王庙社区居委会</v>
          </cell>
          <cell r="M863" t="str">
            <v>武汉市江汉区大兴路61号1栋4楼（民族龙王庙）</v>
          </cell>
          <cell r="N863" t="str">
            <v>武汉市江汉区大兴路61号1栋4楼（民族龙王庙）</v>
          </cell>
          <cell r="O863" t="str">
            <v/>
          </cell>
        </row>
        <row r="863">
          <cell r="Q863" t="str">
            <v/>
          </cell>
          <cell r="R863" t="str">
            <v/>
          </cell>
          <cell r="S863" t="str">
            <v>42010719510916201344</v>
          </cell>
          <cell r="T863" t="str">
            <v>肢体</v>
          </cell>
          <cell r="U863" t="str">
            <v>四级</v>
          </cell>
        </row>
        <row r="864">
          <cell r="B864" t="str">
            <v>420103194911030827</v>
          </cell>
          <cell r="C864" t="e">
            <v>#N/A</v>
          </cell>
          <cell r="D864" t="str">
            <v>女</v>
          </cell>
          <cell r="E864" t="str">
            <v>汉族</v>
          </cell>
          <cell r="F864" t="str">
            <v>初中</v>
          </cell>
          <cell r="G864" t="str">
            <v>已婚</v>
          </cell>
          <cell r="H864" t="str">
            <v>非农业</v>
          </cell>
          <cell r="I864" t="str">
            <v/>
          </cell>
          <cell r="J864" t="str">
            <v>15071295733</v>
          </cell>
          <cell r="K864" t="str">
            <v>民族街办事处</v>
          </cell>
          <cell r="L864" t="str">
            <v>龙王庙社区居委会</v>
          </cell>
          <cell r="M864" t="str">
            <v>武汉市江汉区沿河大道8号2楼4号（民族龙王庙）</v>
          </cell>
          <cell r="N864" t="str">
            <v>武汉市江汉区沿河大道8号2楼4号（民族龙王庙）</v>
          </cell>
          <cell r="O864" t="str">
            <v/>
          </cell>
        </row>
        <row r="864">
          <cell r="Q864" t="str">
            <v/>
          </cell>
          <cell r="R864" t="str">
            <v/>
          </cell>
          <cell r="S864" t="str">
            <v>42010319491103082743B1</v>
          </cell>
          <cell r="T864" t="str">
            <v>肢体</v>
          </cell>
          <cell r="U864" t="str">
            <v>三级</v>
          </cell>
        </row>
        <row r="865">
          <cell r="B865" t="str">
            <v>420103195711181211</v>
          </cell>
          <cell r="C865" t="e">
            <v>#N/A</v>
          </cell>
          <cell r="D865" t="str">
            <v>男</v>
          </cell>
          <cell r="E865" t="str">
            <v>汉族</v>
          </cell>
          <cell r="F865" t="str">
            <v>高中</v>
          </cell>
          <cell r="G865" t="str">
            <v>已婚</v>
          </cell>
          <cell r="H865" t="str">
            <v>非农业</v>
          </cell>
          <cell r="I865" t="str">
            <v/>
          </cell>
          <cell r="J865" t="str">
            <v>13871208088</v>
          </cell>
          <cell r="K865" t="str">
            <v>民族街办事处</v>
          </cell>
          <cell r="L865" t="str">
            <v>龙王庙社区居委会</v>
          </cell>
          <cell r="M865" t="str">
            <v>武汉市江汉区大兴路47号（民族龙王庙）</v>
          </cell>
          <cell r="N865" t="str">
            <v>武汉市江汉区大兴路47号（民族龙王庙）</v>
          </cell>
          <cell r="O865" t="str">
            <v/>
          </cell>
        </row>
        <row r="865">
          <cell r="Q865" t="str">
            <v/>
          </cell>
          <cell r="R865" t="str">
            <v/>
          </cell>
          <cell r="S865" t="str">
            <v>42010319571118121142</v>
          </cell>
          <cell r="T865" t="str">
            <v>肢体</v>
          </cell>
          <cell r="U865" t="str">
            <v>二级</v>
          </cell>
        </row>
        <row r="866">
          <cell r="B866" t="str">
            <v>420103198711140819</v>
          </cell>
          <cell r="C866" t="str">
            <v>低保</v>
          </cell>
          <cell r="D866" t="str">
            <v>男</v>
          </cell>
          <cell r="E866" t="str">
            <v>汉族</v>
          </cell>
          <cell r="F866" t="str">
            <v>大专</v>
          </cell>
          <cell r="G866" t="str">
            <v>离婚</v>
          </cell>
          <cell r="H866" t="str">
            <v>非农业</v>
          </cell>
          <cell r="I866" t="str">
            <v/>
          </cell>
          <cell r="J866" t="str">
            <v>13100700152</v>
          </cell>
          <cell r="K866" t="str">
            <v>民族街办事处</v>
          </cell>
          <cell r="L866" t="str">
            <v>龙王庙社区居委会</v>
          </cell>
          <cell r="M866" t="str">
            <v>武汉市江汉区万寿巷1号5楼2号</v>
          </cell>
          <cell r="N866" t="str">
            <v>武汉市江汉区万寿巷1号5楼2号</v>
          </cell>
          <cell r="O866" t="str">
            <v>蔡汉英</v>
          </cell>
          <cell r="P866" t="str">
            <v>父母</v>
          </cell>
          <cell r="Q866" t="str">
            <v/>
          </cell>
          <cell r="R866" t="str">
            <v>13100700152</v>
          </cell>
          <cell r="S866" t="str">
            <v>42010319871114081964</v>
          </cell>
          <cell r="T866" t="str">
            <v>精神</v>
          </cell>
          <cell r="U866" t="str">
            <v>四级</v>
          </cell>
        </row>
        <row r="867">
          <cell r="B867" t="str">
            <v>420103196411040817</v>
          </cell>
          <cell r="C867" t="e">
            <v>#N/A</v>
          </cell>
          <cell r="D867" t="str">
            <v>男</v>
          </cell>
          <cell r="E867" t="str">
            <v>汉族</v>
          </cell>
          <cell r="F867" t="str">
            <v>初中</v>
          </cell>
          <cell r="G867" t="str">
            <v>已婚</v>
          </cell>
          <cell r="H867" t="str">
            <v>非农业</v>
          </cell>
          <cell r="I867" t="str">
            <v/>
          </cell>
          <cell r="J867" t="str">
            <v>13971279721</v>
          </cell>
          <cell r="K867" t="str">
            <v>民族街办事处</v>
          </cell>
          <cell r="L867" t="str">
            <v>龙王庙社区居委会</v>
          </cell>
          <cell r="M867" t="str">
            <v>湖北省武汉市江汉区民族街办事处龙王庙社区居委会</v>
          </cell>
          <cell r="N867" t="str">
            <v>武汉市江汉区二盛一村45号</v>
          </cell>
          <cell r="O867" t="str">
            <v/>
          </cell>
        </row>
        <row r="867">
          <cell r="Q867" t="str">
            <v/>
          </cell>
          <cell r="R867" t="str">
            <v/>
          </cell>
          <cell r="S867" t="str">
            <v>42010319641104081744</v>
          </cell>
          <cell r="T867" t="str">
            <v>肢体</v>
          </cell>
          <cell r="U867" t="str">
            <v>四级</v>
          </cell>
        </row>
        <row r="868">
          <cell r="B868" t="str">
            <v>420103195110250840</v>
          </cell>
          <cell r="C868" t="e">
            <v>#N/A</v>
          </cell>
          <cell r="D868" t="str">
            <v>女</v>
          </cell>
          <cell r="E868" t="str">
            <v>汉族</v>
          </cell>
          <cell r="F868" t="str">
            <v>初中</v>
          </cell>
          <cell r="G868" t="str">
            <v>已婚</v>
          </cell>
          <cell r="H868" t="str">
            <v>非农业</v>
          </cell>
          <cell r="I868" t="str">
            <v/>
          </cell>
          <cell r="J868" t="str">
            <v>13607188130</v>
          </cell>
          <cell r="K868" t="str">
            <v>民族街办事处</v>
          </cell>
          <cell r="L868" t="str">
            <v>龙王庙社区居委会</v>
          </cell>
          <cell r="M868" t="str">
            <v>湖北省武汉市江汉区民族街办事处龙王庙社区居委会</v>
          </cell>
          <cell r="N868" t="str">
            <v>武汉市江汉区大兴路61号</v>
          </cell>
          <cell r="O868" t="str">
            <v/>
          </cell>
        </row>
        <row r="868">
          <cell r="Q868" t="str">
            <v/>
          </cell>
          <cell r="R868" t="str">
            <v/>
          </cell>
          <cell r="S868" t="str">
            <v>42010319511025084044</v>
          </cell>
          <cell r="T868" t="str">
            <v>肢体</v>
          </cell>
          <cell r="U868" t="str">
            <v>四级</v>
          </cell>
        </row>
        <row r="869">
          <cell r="B869" t="str">
            <v>42010219701213104X</v>
          </cell>
          <cell r="C869" t="e">
            <v>#N/A</v>
          </cell>
          <cell r="D869" t="str">
            <v>女</v>
          </cell>
          <cell r="E869" t="str">
            <v>汉族</v>
          </cell>
          <cell r="F869" t="str">
            <v>高中</v>
          </cell>
          <cell r="G869" t="str">
            <v>已婚</v>
          </cell>
          <cell r="H869" t="str">
            <v>非农业</v>
          </cell>
          <cell r="I869" t="str">
            <v/>
          </cell>
          <cell r="J869" t="str">
            <v>15727018166</v>
          </cell>
          <cell r="K869" t="str">
            <v>民族街办事处</v>
          </cell>
          <cell r="L869" t="str">
            <v>龙王庙社区居委会</v>
          </cell>
          <cell r="M869" t="str">
            <v>湖北省武汉市江汉区民族街办事处龙王庙社区居委会</v>
          </cell>
          <cell r="N869" t="str">
            <v>武汉市江汉区大兴路61号</v>
          </cell>
          <cell r="O869" t="str">
            <v/>
          </cell>
        </row>
        <row r="869">
          <cell r="Q869" t="str">
            <v/>
          </cell>
          <cell r="R869" t="str">
            <v/>
          </cell>
          <cell r="S869" t="str">
            <v>42010219701213104X14</v>
          </cell>
          <cell r="T869" t="str">
            <v>视力</v>
          </cell>
          <cell r="U869" t="str">
            <v>四级</v>
          </cell>
        </row>
        <row r="870">
          <cell r="B870" t="str">
            <v>420105194807311226</v>
          </cell>
          <cell r="C870" t="e">
            <v>#N/A</v>
          </cell>
          <cell r="D870" t="str">
            <v>女</v>
          </cell>
          <cell r="E870" t="str">
            <v>汉族</v>
          </cell>
          <cell r="F870" t="str">
            <v>初中</v>
          </cell>
          <cell r="G870" t="str">
            <v>已婚</v>
          </cell>
          <cell r="H870" t="str">
            <v>非农业</v>
          </cell>
          <cell r="I870" t="str">
            <v/>
          </cell>
          <cell r="J870" t="str">
            <v>13521677968</v>
          </cell>
          <cell r="K870" t="str">
            <v>民族街办事处</v>
          </cell>
          <cell r="L870" t="str">
            <v>龙王庙社区居委会</v>
          </cell>
          <cell r="M870" t="str">
            <v>湖北省武汉市江汉区民族街办事处龙王庙社区居委会</v>
          </cell>
          <cell r="N870" t="str">
            <v>武汉市江汉区大兴路61号</v>
          </cell>
          <cell r="O870" t="str">
            <v/>
          </cell>
        </row>
        <row r="870">
          <cell r="Q870" t="str">
            <v/>
          </cell>
          <cell r="R870" t="str">
            <v/>
          </cell>
          <cell r="S870" t="str">
            <v>42010519480731122622</v>
          </cell>
          <cell r="T870" t="str">
            <v>听力</v>
          </cell>
          <cell r="U870" t="str">
            <v>二级</v>
          </cell>
        </row>
        <row r="871">
          <cell r="B871" t="str">
            <v>42010319551120081X</v>
          </cell>
          <cell r="C871" t="e">
            <v>#N/A</v>
          </cell>
          <cell r="D871" t="str">
            <v>男</v>
          </cell>
          <cell r="E871" t="str">
            <v>汉族</v>
          </cell>
          <cell r="F871" t="str">
            <v>高中</v>
          </cell>
          <cell r="G871" t="str">
            <v>已婚</v>
          </cell>
          <cell r="H871" t="str">
            <v>非农业</v>
          </cell>
          <cell r="I871" t="str">
            <v/>
          </cell>
          <cell r="J871" t="str">
            <v>13667295834</v>
          </cell>
          <cell r="K871" t="str">
            <v>民族街办事处</v>
          </cell>
          <cell r="L871" t="str">
            <v>龙王庙社区居委会</v>
          </cell>
          <cell r="M871" t="str">
            <v>湖北省武汉市江汉区民族街办事处龙王庙社区居委会</v>
          </cell>
          <cell r="N871" t="str">
            <v>武汉市江汉区万寿巷1号</v>
          </cell>
          <cell r="O871" t="str">
            <v/>
          </cell>
        </row>
        <row r="871">
          <cell r="Q871" t="str">
            <v/>
          </cell>
          <cell r="R871" t="str">
            <v/>
          </cell>
          <cell r="S871" t="str">
            <v>42010319551120081X21</v>
          </cell>
          <cell r="T871" t="str">
            <v>听力</v>
          </cell>
          <cell r="U871" t="str">
            <v>一级</v>
          </cell>
        </row>
        <row r="872">
          <cell r="B872" t="str">
            <v>420103195909300028</v>
          </cell>
          <cell r="C872" t="e">
            <v>#N/A</v>
          </cell>
          <cell r="D872" t="str">
            <v>女</v>
          </cell>
          <cell r="E872" t="str">
            <v>汉族</v>
          </cell>
          <cell r="F872" t="str">
            <v>高中</v>
          </cell>
          <cell r="G872" t="str">
            <v>未婚</v>
          </cell>
          <cell r="H872" t="str">
            <v>非农业</v>
          </cell>
          <cell r="I872" t="str">
            <v/>
          </cell>
          <cell r="J872" t="str">
            <v>15827090908</v>
          </cell>
          <cell r="K872" t="str">
            <v>民族街办事处</v>
          </cell>
          <cell r="L872" t="str">
            <v>龙王庙社区居委会</v>
          </cell>
          <cell r="M872" t="str">
            <v>湖北省武汉市江汉区民族街办事处龙王庙社区居委会</v>
          </cell>
          <cell r="N872" t="str">
            <v>武汉市江汉区二盛村53号</v>
          </cell>
          <cell r="O872" t="str">
            <v/>
          </cell>
        </row>
        <row r="872">
          <cell r="Q872" t="str">
            <v/>
          </cell>
          <cell r="R872" t="str">
            <v/>
          </cell>
          <cell r="S872" t="str">
            <v>42010319590930002843</v>
          </cell>
          <cell r="T872" t="str">
            <v>肢体</v>
          </cell>
          <cell r="U872" t="str">
            <v>三级</v>
          </cell>
        </row>
        <row r="873">
          <cell r="B873" t="str">
            <v>420621195111136820</v>
          </cell>
          <cell r="C873" t="e">
            <v>#N/A</v>
          </cell>
          <cell r="D873" t="str">
            <v>女</v>
          </cell>
          <cell r="E873" t="str">
            <v>汉族</v>
          </cell>
          <cell r="F873" t="str">
            <v>初中</v>
          </cell>
          <cell r="G873" t="str">
            <v>已婚</v>
          </cell>
          <cell r="H873" t="str">
            <v>非农业</v>
          </cell>
          <cell r="I873" t="str">
            <v/>
          </cell>
          <cell r="J873" t="str">
            <v>18986215058</v>
          </cell>
          <cell r="K873" t="str">
            <v>民族街办事处</v>
          </cell>
          <cell r="L873" t="str">
            <v>龙王庙社区居委会</v>
          </cell>
          <cell r="M873" t="str">
            <v>湖北省武汉市江汉区民族街办事处龙王庙社区居委会</v>
          </cell>
          <cell r="N873" t="str">
            <v>武汉市江汉区二盛一村7号</v>
          </cell>
          <cell r="O873" t="str">
            <v/>
          </cell>
        </row>
        <row r="873">
          <cell r="Q873" t="str">
            <v/>
          </cell>
          <cell r="R873" t="str">
            <v/>
          </cell>
          <cell r="S873" t="str">
            <v>42062119511113682044</v>
          </cell>
          <cell r="T873" t="str">
            <v>肢体</v>
          </cell>
          <cell r="U873" t="str">
            <v>四级</v>
          </cell>
        </row>
        <row r="874">
          <cell r="B874" t="str">
            <v>420103201205190826</v>
          </cell>
          <cell r="C874" t="e">
            <v>#N/A</v>
          </cell>
          <cell r="D874" t="str">
            <v>女</v>
          </cell>
          <cell r="E874" t="str">
            <v>汉族</v>
          </cell>
          <cell r="F874" t="str">
            <v>其他</v>
          </cell>
          <cell r="G874" t="str">
            <v>未婚</v>
          </cell>
          <cell r="H874" t="str">
            <v>非农业</v>
          </cell>
          <cell r="I874" t="str">
            <v/>
          </cell>
          <cell r="J874" t="str">
            <v>18627722200</v>
          </cell>
          <cell r="K874" t="str">
            <v>民族街办事处</v>
          </cell>
          <cell r="L874" t="str">
            <v>龙王庙社区居委会</v>
          </cell>
          <cell r="M874" t="str">
            <v>湖北省武汉市江汉区民族街办事处龙王庙社区居委会</v>
          </cell>
          <cell r="N874" t="str">
            <v>武汉市江汉区大兴路51号</v>
          </cell>
          <cell r="O874" t="str">
            <v>袁文博</v>
          </cell>
          <cell r="P874" t="str">
            <v>女</v>
          </cell>
          <cell r="Q874" t="str">
            <v/>
          </cell>
          <cell r="R874" t="str">
            <v>18627722200</v>
          </cell>
          <cell r="S874" t="str">
            <v>42010320120519082654</v>
          </cell>
          <cell r="T874" t="str">
            <v>智力</v>
          </cell>
          <cell r="U874" t="str">
            <v>四级</v>
          </cell>
        </row>
        <row r="875">
          <cell r="B875" t="str">
            <v>420106197312022836</v>
          </cell>
          <cell r="C875" t="str">
            <v>低保</v>
          </cell>
          <cell r="D875" t="str">
            <v>男</v>
          </cell>
          <cell r="E875" t="str">
            <v>汉族</v>
          </cell>
          <cell r="F875" t="str">
            <v>高中</v>
          </cell>
          <cell r="G875" t="str">
            <v>未婚</v>
          </cell>
          <cell r="H875" t="str">
            <v>非农业</v>
          </cell>
          <cell r="I875" t="str">
            <v/>
          </cell>
          <cell r="J875" t="str">
            <v>15527145866</v>
          </cell>
          <cell r="K875" t="str">
            <v>民族街办事处</v>
          </cell>
          <cell r="L875" t="str">
            <v>龙王庙社区居委会</v>
          </cell>
          <cell r="M875" t="str">
            <v>湖北省武汉市江汉区民族街办事处龙王庙社区居委会</v>
          </cell>
          <cell r="N875" t="str">
            <v>武汉市江汉区大兴路39号</v>
          </cell>
          <cell r="O875" t="str">
            <v>王顺志</v>
          </cell>
          <cell r="P875" t="str">
            <v>兄/弟/姐/妹</v>
          </cell>
          <cell r="Q875" t="str">
            <v/>
          </cell>
          <cell r="R875" t="str">
            <v>15527145866</v>
          </cell>
          <cell r="S875" t="str">
            <v>42010619731202283663</v>
          </cell>
          <cell r="T875" t="str">
            <v>精神</v>
          </cell>
          <cell r="U875" t="str">
            <v>三级</v>
          </cell>
        </row>
        <row r="876">
          <cell r="B876" t="str">
            <v>420103195811210833</v>
          </cell>
          <cell r="C876" t="e">
            <v>#N/A</v>
          </cell>
          <cell r="D876" t="str">
            <v>男</v>
          </cell>
          <cell r="E876" t="str">
            <v>汉族</v>
          </cell>
          <cell r="F876" t="str">
            <v>中专</v>
          </cell>
          <cell r="G876" t="str">
            <v>已婚</v>
          </cell>
          <cell r="H876" t="str">
            <v>非农业</v>
          </cell>
          <cell r="I876" t="str">
            <v/>
          </cell>
          <cell r="J876" t="str">
            <v>15527145866</v>
          </cell>
          <cell r="K876" t="str">
            <v>民族街办事处</v>
          </cell>
          <cell r="L876" t="str">
            <v>龙王庙社区居委会</v>
          </cell>
          <cell r="M876" t="str">
            <v>湖北省武汉市江汉区民族街办事处龙王庙社区居委会</v>
          </cell>
          <cell r="N876" t="str">
            <v>武汉市江汉区万寿街19号3楼3号</v>
          </cell>
          <cell r="O876" t="str">
            <v/>
          </cell>
        </row>
        <row r="876">
          <cell r="Q876" t="str">
            <v/>
          </cell>
          <cell r="R876" t="str">
            <v/>
          </cell>
          <cell r="S876" t="str">
            <v>42010319581121083344</v>
          </cell>
          <cell r="T876" t="str">
            <v>肢体</v>
          </cell>
          <cell r="U876" t="str">
            <v>四级</v>
          </cell>
        </row>
        <row r="877">
          <cell r="B877" t="str">
            <v>42010319560130089X</v>
          </cell>
          <cell r="C877" t="e">
            <v>#N/A</v>
          </cell>
          <cell r="D877" t="str">
            <v>男</v>
          </cell>
          <cell r="E877" t="str">
            <v>蒙古族</v>
          </cell>
          <cell r="F877" t="str">
            <v>高中</v>
          </cell>
          <cell r="G877" t="str">
            <v>已婚</v>
          </cell>
          <cell r="H877" t="str">
            <v>非农业</v>
          </cell>
          <cell r="I877" t="str">
            <v/>
          </cell>
          <cell r="J877" t="str">
            <v>13476814058</v>
          </cell>
          <cell r="K877" t="str">
            <v>民族街办事处</v>
          </cell>
          <cell r="L877" t="str">
            <v>龙王庙社区居委会</v>
          </cell>
          <cell r="M877" t="str">
            <v>湖北省武汉市江汉区民族街办事处龙王庙社区居委会</v>
          </cell>
          <cell r="N877" t="str">
            <v>武汉市江汉区万寿里4号2楼</v>
          </cell>
          <cell r="O877" t="str">
            <v/>
          </cell>
        </row>
        <row r="877">
          <cell r="Q877" t="str">
            <v/>
          </cell>
          <cell r="R877" t="str">
            <v/>
          </cell>
          <cell r="S877" t="str">
            <v>42010319560130089X44</v>
          </cell>
          <cell r="T877" t="str">
            <v>肢体</v>
          </cell>
          <cell r="U877" t="str">
            <v>四级</v>
          </cell>
        </row>
        <row r="878">
          <cell r="B878" t="str">
            <v>420103193211150823</v>
          </cell>
          <cell r="C878" t="e">
            <v>#N/A</v>
          </cell>
          <cell r="D878" t="str">
            <v>女</v>
          </cell>
          <cell r="E878" t="str">
            <v>汉族</v>
          </cell>
          <cell r="F878" t="str">
            <v>初中</v>
          </cell>
          <cell r="G878" t="str">
            <v>已婚</v>
          </cell>
          <cell r="H878" t="str">
            <v>非农业</v>
          </cell>
          <cell r="I878" t="str">
            <v/>
          </cell>
          <cell r="J878" t="str">
            <v>13907192389</v>
          </cell>
          <cell r="K878" t="str">
            <v>民族街办事处</v>
          </cell>
          <cell r="L878" t="str">
            <v>龙王庙社区居委会</v>
          </cell>
          <cell r="M878" t="str">
            <v>湖北省武汉市江汉区民族街办事处龙王庙社区居委会</v>
          </cell>
          <cell r="N878" t="str">
            <v>武汉市江汉区二盛一村42号</v>
          </cell>
          <cell r="O878" t="str">
            <v/>
          </cell>
        </row>
        <row r="878">
          <cell r="Q878" t="str">
            <v/>
          </cell>
          <cell r="R878" t="str">
            <v/>
          </cell>
          <cell r="S878" t="str">
            <v>42010319321115082323</v>
          </cell>
          <cell r="T878" t="str">
            <v>听力</v>
          </cell>
          <cell r="U878" t="str">
            <v>三级</v>
          </cell>
        </row>
        <row r="879">
          <cell r="B879" t="str">
            <v>420103193710010825</v>
          </cell>
          <cell r="C879" t="e">
            <v>#N/A</v>
          </cell>
          <cell r="D879" t="str">
            <v>女</v>
          </cell>
          <cell r="E879" t="str">
            <v>汉族</v>
          </cell>
          <cell r="F879" t="str">
            <v>初中</v>
          </cell>
          <cell r="G879" t="str">
            <v>已婚</v>
          </cell>
          <cell r="H879" t="str">
            <v>非农业</v>
          </cell>
          <cell r="I879" t="str">
            <v/>
          </cell>
          <cell r="J879" t="str">
            <v>15972169691</v>
          </cell>
          <cell r="K879" t="str">
            <v>民族街办事处</v>
          </cell>
          <cell r="L879" t="str">
            <v>龙王庙社区居委会</v>
          </cell>
          <cell r="M879" t="str">
            <v>湖北省武汉市江汉区民族街办事处龙王庙社区居委会</v>
          </cell>
          <cell r="N879" t="str">
            <v>武汉市江汉区二盛村79号2楼3号</v>
          </cell>
          <cell r="O879" t="str">
            <v/>
          </cell>
        </row>
        <row r="879">
          <cell r="Q879" t="str">
            <v/>
          </cell>
          <cell r="R879" t="str">
            <v/>
          </cell>
          <cell r="S879" t="str">
            <v>42010319371001082544</v>
          </cell>
          <cell r="T879" t="str">
            <v>肢体</v>
          </cell>
          <cell r="U879" t="str">
            <v>四级</v>
          </cell>
        </row>
        <row r="880">
          <cell r="B880" t="str">
            <v>420105195911080856</v>
          </cell>
          <cell r="C880" t="e">
            <v>#N/A</v>
          </cell>
          <cell r="D880" t="str">
            <v>男</v>
          </cell>
          <cell r="E880" t="str">
            <v>汉族</v>
          </cell>
          <cell r="F880" t="str">
            <v>初中</v>
          </cell>
          <cell r="G880" t="str">
            <v>已婚</v>
          </cell>
          <cell r="H880" t="str">
            <v>非农业</v>
          </cell>
          <cell r="I880" t="str">
            <v/>
          </cell>
          <cell r="J880" t="str">
            <v>13886101840</v>
          </cell>
          <cell r="K880" t="str">
            <v>民族街办事处</v>
          </cell>
          <cell r="L880" t="str">
            <v>龙王庙社区居委会</v>
          </cell>
          <cell r="M880" t="str">
            <v>湖北省武汉市江汉区民族街办事处龙王庙社区居委会</v>
          </cell>
          <cell r="N880" t="str">
            <v>武汉市江汉区二盛一村25号</v>
          </cell>
          <cell r="O880" t="str">
            <v/>
          </cell>
        </row>
        <row r="880">
          <cell r="Q880" t="str">
            <v/>
          </cell>
          <cell r="R880" t="str">
            <v/>
          </cell>
          <cell r="S880" t="str">
            <v>42010519591108085644</v>
          </cell>
          <cell r="T880" t="str">
            <v>肢体</v>
          </cell>
          <cell r="U880" t="str">
            <v>四级</v>
          </cell>
        </row>
        <row r="881">
          <cell r="B881" t="str">
            <v>420104195910053016</v>
          </cell>
          <cell r="C881" t="e">
            <v>#N/A</v>
          </cell>
          <cell r="D881" t="str">
            <v>男</v>
          </cell>
          <cell r="E881" t="str">
            <v>汉族</v>
          </cell>
          <cell r="F881" t="str">
            <v>高中</v>
          </cell>
          <cell r="G881" t="str">
            <v>已婚</v>
          </cell>
          <cell r="H881" t="str">
            <v>非农业</v>
          </cell>
          <cell r="I881" t="str">
            <v/>
          </cell>
          <cell r="J881" t="str">
            <v>18571829482</v>
          </cell>
          <cell r="K881" t="str">
            <v>民族街办事处</v>
          </cell>
          <cell r="L881" t="str">
            <v>龙王庙社区居委会</v>
          </cell>
          <cell r="M881" t="str">
            <v>湖北省武汉市江汉区民族街办事处龙王庙社区居委会</v>
          </cell>
          <cell r="N881" t="str">
            <v>武汉市江汉区万寿街38号3楼2号</v>
          </cell>
          <cell r="O881" t="str">
            <v/>
          </cell>
        </row>
        <row r="881">
          <cell r="Q881" t="str">
            <v/>
          </cell>
          <cell r="R881" t="str">
            <v/>
          </cell>
          <cell r="S881" t="str">
            <v>42010419591005301611</v>
          </cell>
          <cell r="T881" t="str">
            <v>视力</v>
          </cell>
          <cell r="U881" t="str">
            <v>一级</v>
          </cell>
        </row>
        <row r="882">
          <cell r="B882" t="str">
            <v>420103193003140815</v>
          </cell>
          <cell r="C882" t="e">
            <v>#N/A</v>
          </cell>
          <cell r="D882" t="str">
            <v>男</v>
          </cell>
          <cell r="E882" t="str">
            <v>汉族</v>
          </cell>
          <cell r="F882" t="str">
            <v>大专</v>
          </cell>
          <cell r="G882" t="str">
            <v>丧偶</v>
          </cell>
          <cell r="H882" t="str">
            <v>非农业</v>
          </cell>
          <cell r="I882" t="str">
            <v/>
          </cell>
          <cell r="J882" t="str">
            <v>15387033116</v>
          </cell>
          <cell r="K882" t="str">
            <v>民族街办事处</v>
          </cell>
          <cell r="L882" t="str">
            <v>龙王庙社区居委会</v>
          </cell>
          <cell r="M882" t="str">
            <v>湖北省武汉市江汉区民族街办事处龙王庙社区居委会</v>
          </cell>
          <cell r="N882" t="str">
            <v>武汉市江汉区二盛一村42号</v>
          </cell>
          <cell r="O882" t="str">
            <v/>
          </cell>
        </row>
        <row r="882">
          <cell r="Q882" t="str">
            <v/>
          </cell>
          <cell r="R882" t="str">
            <v/>
          </cell>
          <cell r="S882" t="str">
            <v>42010319300314081514</v>
          </cell>
          <cell r="T882" t="str">
            <v>视力</v>
          </cell>
          <cell r="U882" t="str">
            <v>四级</v>
          </cell>
        </row>
        <row r="883">
          <cell r="B883" t="str">
            <v>420121194111110020</v>
          </cell>
          <cell r="C883" t="e">
            <v>#N/A</v>
          </cell>
          <cell r="D883" t="str">
            <v>女</v>
          </cell>
          <cell r="E883" t="str">
            <v>汉族</v>
          </cell>
          <cell r="F883" t="str">
            <v>初中</v>
          </cell>
          <cell r="G883" t="str">
            <v>丧偶</v>
          </cell>
          <cell r="H883" t="str">
            <v>非农业</v>
          </cell>
          <cell r="I883" t="str">
            <v>85664613</v>
          </cell>
          <cell r="J883" t="str">
            <v/>
          </cell>
          <cell r="K883" t="str">
            <v>民族街办事处</v>
          </cell>
          <cell r="L883" t="str">
            <v>龙王庙社区居委会</v>
          </cell>
          <cell r="M883" t="str">
            <v>湖北省武汉市江汉区民族街办事处龙王庙社区居委会</v>
          </cell>
          <cell r="N883" t="str">
            <v>武汉市江汉区二盛一村28号</v>
          </cell>
          <cell r="O883" t="str">
            <v/>
          </cell>
        </row>
        <row r="883">
          <cell r="Q883" t="str">
            <v/>
          </cell>
          <cell r="R883" t="str">
            <v/>
          </cell>
          <cell r="S883" t="str">
            <v>42012119411111002043</v>
          </cell>
          <cell r="T883" t="str">
            <v>肢体</v>
          </cell>
          <cell r="U883" t="str">
            <v>三级</v>
          </cell>
        </row>
        <row r="884">
          <cell r="B884" t="str">
            <v>420103194704152821</v>
          </cell>
          <cell r="C884" t="e">
            <v>#N/A</v>
          </cell>
          <cell r="D884" t="str">
            <v>女</v>
          </cell>
          <cell r="E884" t="str">
            <v>汉族</v>
          </cell>
          <cell r="F884" t="str">
            <v>大专</v>
          </cell>
          <cell r="G884" t="str">
            <v>已婚</v>
          </cell>
          <cell r="H884" t="str">
            <v>非农业</v>
          </cell>
          <cell r="I884" t="str">
            <v/>
          </cell>
          <cell r="J884" t="str">
            <v>15337163823</v>
          </cell>
          <cell r="K884" t="str">
            <v>民族街办事处</v>
          </cell>
          <cell r="L884" t="str">
            <v>龙王庙社区居委会</v>
          </cell>
          <cell r="M884" t="str">
            <v>湖北省武汉市江汉区民族街办事处龙王庙社区居委会</v>
          </cell>
          <cell r="N884" t="str">
            <v>武汉市江汉区万寿街21号</v>
          </cell>
          <cell r="O884" t="str">
            <v/>
          </cell>
        </row>
        <row r="884">
          <cell r="Q884" t="str">
            <v/>
          </cell>
          <cell r="R884" t="str">
            <v/>
          </cell>
          <cell r="S884" t="str">
            <v>42010319470415282142</v>
          </cell>
          <cell r="T884" t="str">
            <v>肢体</v>
          </cell>
          <cell r="U884" t="str">
            <v>二级</v>
          </cell>
        </row>
        <row r="885">
          <cell r="B885" t="str">
            <v>420103196210082877</v>
          </cell>
          <cell r="C885" t="e">
            <v>#N/A</v>
          </cell>
          <cell r="D885" t="str">
            <v>男</v>
          </cell>
          <cell r="E885" t="str">
            <v>汉族</v>
          </cell>
          <cell r="F885" t="str">
            <v>大专</v>
          </cell>
          <cell r="G885" t="str">
            <v>已婚</v>
          </cell>
          <cell r="H885" t="str">
            <v>非农业</v>
          </cell>
          <cell r="I885" t="str">
            <v/>
          </cell>
          <cell r="J885" t="str">
            <v>13871257365</v>
          </cell>
          <cell r="K885" t="str">
            <v>民族街办事处</v>
          </cell>
          <cell r="L885" t="str">
            <v>龙王庙社区居委会</v>
          </cell>
          <cell r="M885" t="str">
            <v>湖北省武汉市江汉区民族街办事处龙王庙社区居委会</v>
          </cell>
          <cell r="N885" t="str">
            <v>武汉市江汉区大兴路51号10楼16号</v>
          </cell>
          <cell r="O885" t="str">
            <v/>
          </cell>
        </row>
        <row r="885">
          <cell r="Q885" t="str">
            <v/>
          </cell>
          <cell r="R885" t="str">
            <v/>
          </cell>
          <cell r="S885" t="str">
            <v>42010319621008287742</v>
          </cell>
          <cell r="T885" t="str">
            <v>肢体</v>
          </cell>
          <cell r="U885" t="str">
            <v>二级</v>
          </cell>
        </row>
        <row r="886">
          <cell r="B886" t="str">
            <v>420103197801060818</v>
          </cell>
          <cell r="C886" t="e">
            <v>#N/A</v>
          </cell>
          <cell r="D886" t="str">
            <v>男</v>
          </cell>
          <cell r="E886" t="str">
            <v>汉族</v>
          </cell>
          <cell r="F886" t="str">
            <v>大专</v>
          </cell>
          <cell r="G886" t="str">
            <v>已婚</v>
          </cell>
          <cell r="H886" t="str">
            <v>非农业</v>
          </cell>
          <cell r="I886" t="str">
            <v/>
          </cell>
          <cell r="J886" t="str">
            <v>15623342660</v>
          </cell>
          <cell r="K886" t="str">
            <v>民族街办事处</v>
          </cell>
          <cell r="L886" t="str">
            <v>龙王庙社区居委会</v>
          </cell>
          <cell r="M886" t="str">
            <v>湖北省武汉市江汉区民族街办事处龙王庙社区居委会</v>
          </cell>
          <cell r="N886" t="str">
            <v>武汉市江汉区沿河大道7号</v>
          </cell>
          <cell r="O886" t="str">
            <v>黄桂荣</v>
          </cell>
          <cell r="P886" t="str">
            <v>父母</v>
          </cell>
          <cell r="Q886" t="str">
            <v/>
          </cell>
          <cell r="R886" t="str">
            <v>15623342660</v>
          </cell>
          <cell r="S886" t="str">
            <v>42010319780106081862</v>
          </cell>
          <cell r="T886" t="str">
            <v>精神</v>
          </cell>
          <cell r="U886" t="str">
            <v>二级</v>
          </cell>
        </row>
        <row r="887">
          <cell r="B887" t="str">
            <v>420103195308300831</v>
          </cell>
          <cell r="C887" t="e">
            <v>#N/A</v>
          </cell>
          <cell r="D887" t="str">
            <v>男</v>
          </cell>
          <cell r="E887" t="str">
            <v>汉族</v>
          </cell>
          <cell r="F887" t="str">
            <v>小学</v>
          </cell>
          <cell r="G887" t="str">
            <v>已婚</v>
          </cell>
          <cell r="H887" t="str">
            <v>非农业</v>
          </cell>
          <cell r="I887" t="str">
            <v/>
          </cell>
          <cell r="J887" t="str">
            <v>13720349253</v>
          </cell>
          <cell r="K887" t="str">
            <v>民族街办事处</v>
          </cell>
          <cell r="L887" t="str">
            <v>龙王庙社区居委会</v>
          </cell>
          <cell r="M887" t="str">
            <v>湖北省武汉市江汉区民族街办事处龙王庙社区居委会</v>
          </cell>
          <cell r="N887" t="str">
            <v>武汉市江汉区大兴路49号12楼6号</v>
          </cell>
          <cell r="O887" t="str">
            <v/>
          </cell>
        </row>
        <row r="887">
          <cell r="Q887" t="str">
            <v/>
          </cell>
          <cell r="R887" t="str">
            <v/>
          </cell>
          <cell r="S887" t="str">
            <v>42010319530830083144</v>
          </cell>
          <cell r="T887" t="str">
            <v>肢体</v>
          </cell>
          <cell r="U887" t="str">
            <v>四级</v>
          </cell>
        </row>
        <row r="888">
          <cell r="B888" t="str">
            <v>420103194005030825</v>
          </cell>
          <cell r="C888" t="e">
            <v>#N/A</v>
          </cell>
          <cell r="D888" t="str">
            <v>女</v>
          </cell>
          <cell r="E888" t="str">
            <v>汉族</v>
          </cell>
          <cell r="F888" t="str">
            <v>小学</v>
          </cell>
          <cell r="G888" t="str">
            <v>丧偶</v>
          </cell>
          <cell r="H888" t="str">
            <v>非农业</v>
          </cell>
          <cell r="I888" t="str">
            <v/>
          </cell>
          <cell r="J888" t="str">
            <v>18986263117</v>
          </cell>
          <cell r="K888" t="str">
            <v>民族街办事处</v>
          </cell>
          <cell r="L888" t="str">
            <v>龙王庙社区居委会</v>
          </cell>
          <cell r="M888" t="str">
            <v>湖北省武汉市江汉区民族街办事处龙王庙社区居委会</v>
          </cell>
          <cell r="N888" t="str">
            <v>武汉市江汉区大兴路59号2楼3号</v>
          </cell>
          <cell r="O888" t="str">
            <v/>
          </cell>
        </row>
        <row r="888">
          <cell r="Q888" t="str">
            <v/>
          </cell>
          <cell r="R888" t="str">
            <v/>
          </cell>
          <cell r="S888" t="str">
            <v>42010319400503082511</v>
          </cell>
          <cell r="T888" t="str">
            <v>视力</v>
          </cell>
          <cell r="U888" t="str">
            <v>一级</v>
          </cell>
        </row>
        <row r="889">
          <cell r="B889" t="str">
            <v>420100195411281713</v>
          </cell>
          <cell r="C889" t="e">
            <v>#N/A</v>
          </cell>
          <cell r="D889" t="str">
            <v>男</v>
          </cell>
          <cell r="E889" t="str">
            <v>汉族</v>
          </cell>
          <cell r="F889" t="str">
            <v>初中</v>
          </cell>
          <cell r="G889" t="str">
            <v>已婚</v>
          </cell>
          <cell r="H889" t="str">
            <v>非农业</v>
          </cell>
          <cell r="I889" t="str">
            <v/>
          </cell>
          <cell r="J889" t="str">
            <v>13971566351</v>
          </cell>
          <cell r="K889" t="str">
            <v>民族街办事处</v>
          </cell>
          <cell r="L889" t="str">
            <v>龙王庙社区居委会</v>
          </cell>
          <cell r="M889" t="str">
            <v>湖北省武汉市江汉区大兴路39号民族街办事处龙王庙社区居委会</v>
          </cell>
          <cell r="N889" t="str">
            <v>湖北省武汉市江汉区大兴路39号民族街办事处龙王庙社区居委会</v>
          </cell>
          <cell r="O889" t="str">
            <v/>
          </cell>
        </row>
        <row r="889">
          <cell r="Q889" t="str">
            <v/>
          </cell>
          <cell r="R889" t="str">
            <v/>
          </cell>
          <cell r="S889" t="str">
            <v>42010019541128171331</v>
          </cell>
          <cell r="T889" t="str">
            <v>言语</v>
          </cell>
          <cell r="U889" t="str">
            <v>一级</v>
          </cell>
        </row>
        <row r="890">
          <cell r="B890" t="str">
            <v>420103198701160816</v>
          </cell>
          <cell r="C890" t="e">
            <v>#N/A</v>
          </cell>
          <cell r="D890" t="str">
            <v>男</v>
          </cell>
          <cell r="E890" t="str">
            <v>汉族</v>
          </cell>
          <cell r="F890" t="str">
            <v>本科</v>
          </cell>
          <cell r="G890" t="str">
            <v>未婚</v>
          </cell>
          <cell r="H890" t="str">
            <v>非农业</v>
          </cell>
          <cell r="I890" t="str">
            <v/>
          </cell>
          <cell r="J890" t="str">
            <v>13871447737</v>
          </cell>
          <cell r="K890" t="str">
            <v>民族街办事处</v>
          </cell>
          <cell r="L890" t="str">
            <v>龙王庙社区居委会</v>
          </cell>
          <cell r="M890" t="str">
            <v>湖北省武汉市江汉区大兴路63号3楼1号民族街办事处龙王庙社区居委会</v>
          </cell>
          <cell r="N890" t="str">
            <v>湖北省武汉市江汉区大兴路63号3楼1号民族街办事处龙王庙社区居委会</v>
          </cell>
          <cell r="O890" t="str">
            <v/>
          </cell>
        </row>
        <row r="890">
          <cell r="Q890" t="str">
            <v/>
          </cell>
          <cell r="R890" t="str">
            <v/>
          </cell>
          <cell r="S890" t="str">
            <v>42010319870116081642</v>
          </cell>
          <cell r="T890" t="str">
            <v>肢体</v>
          </cell>
          <cell r="U890" t="str">
            <v>二级</v>
          </cell>
        </row>
        <row r="891">
          <cell r="B891" t="str">
            <v>420103199203261213</v>
          </cell>
          <cell r="C891" t="str">
            <v>低保</v>
          </cell>
          <cell r="D891" t="str">
            <v>男</v>
          </cell>
          <cell r="E891" t="str">
            <v>汉族</v>
          </cell>
          <cell r="F891" t="str">
            <v>中专</v>
          </cell>
          <cell r="G891" t="str">
            <v>未婚</v>
          </cell>
          <cell r="H891" t="str">
            <v>非农业</v>
          </cell>
          <cell r="I891" t="str">
            <v/>
          </cell>
          <cell r="J891" t="str">
            <v>15802778814</v>
          </cell>
          <cell r="K891" t="str">
            <v>民族街办事处</v>
          </cell>
          <cell r="L891" t="str">
            <v>龙王庙社区居委会</v>
          </cell>
          <cell r="M891" t="str">
            <v>湖北省武汉市江汉区大兴路51号民族街办事处龙王庙社区居委会</v>
          </cell>
          <cell r="N891" t="str">
            <v>湖北省武汉市江汉区大兴路51号民族街办事处龙王庙社区居委会</v>
          </cell>
          <cell r="O891" t="str">
            <v>宋满生</v>
          </cell>
          <cell r="P891" t="str">
            <v>父母</v>
          </cell>
          <cell r="Q891" t="str">
            <v/>
          </cell>
          <cell r="R891" t="str">
            <v>15802778814</v>
          </cell>
          <cell r="S891" t="str">
            <v>42010319920326121354</v>
          </cell>
          <cell r="T891" t="str">
            <v>智力</v>
          </cell>
          <cell r="U891" t="str">
            <v>四级</v>
          </cell>
        </row>
        <row r="892">
          <cell r="B892" t="str">
            <v>420103198904100821</v>
          </cell>
          <cell r="C892" t="e">
            <v>#N/A</v>
          </cell>
          <cell r="D892" t="str">
            <v>女</v>
          </cell>
          <cell r="E892" t="str">
            <v>汉族</v>
          </cell>
          <cell r="F892" t="str">
            <v>初中</v>
          </cell>
          <cell r="G892" t="str">
            <v>未婚</v>
          </cell>
          <cell r="H892" t="str">
            <v>非农业</v>
          </cell>
          <cell r="I892" t="str">
            <v/>
          </cell>
          <cell r="J892" t="str">
            <v>13720266776</v>
          </cell>
          <cell r="K892" t="str">
            <v>民族街办事处</v>
          </cell>
          <cell r="L892" t="str">
            <v>龙王庙社区居委会</v>
          </cell>
          <cell r="M892" t="str">
            <v>湖北省江汉区大兴路61号民族街办事处龙王庙社区居委会</v>
          </cell>
          <cell r="N892" t="str">
            <v>湖北省江汉区大兴路61号民族街办事处龙王庙社区居委会</v>
          </cell>
          <cell r="O892" t="str">
            <v>陈萍</v>
          </cell>
          <cell r="P892" t="str">
            <v>父母</v>
          </cell>
          <cell r="Q892" t="str">
            <v/>
          </cell>
          <cell r="R892" t="str">
            <v>13720266776</v>
          </cell>
          <cell r="S892" t="str">
            <v>42010319890410082164</v>
          </cell>
          <cell r="T892" t="str">
            <v>精神</v>
          </cell>
          <cell r="U892" t="str">
            <v>四级</v>
          </cell>
        </row>
        <row r="893">
          <cell r="B893" t="str">
            <v>420103194702120834</v>
          </cell>
          <cell r="C893" t="e">
            <v>#N/A</v>
          </cell>
          <cell r="D893" t="str">
            <v>男</v>
          </cell>
          <cell r="E893" t="str">
            <v>汉族</v>
          </cell>
          <cell r="F893" t="str">
            <v>中专</v>
          </cell>
          <cell r="G893" t="str">
            <v>已婚</v>
          </cell>
          <cell r="H893" t="str">
            <v>非农业</v>
          </cell>
          <cell r="I893" t="str">
            <v/>
          </cell>
          <cell r="J893" t="str">
            <v>13125017600</v>
          </cell>
          <cell r="K893" t="str">
            <v>民族街办事处</v>
          </cell>
          <cell r="L893" t="str">
            <v>龙王庙社区居委会</v>
          </cell>
          <cell r="M893" t="str">
            <v>湖北省武汉市江汉区统一街54号2楼民族街办事处龙王庙社区居委会</v>
          </cell>
          <cell r="N893" t="str">
            <v>湖北省武汉市江汉区统一街54号2楼民族街办事处龙王庙社区居委会</v>
          </cell>
          <cell r="O893" t="str">
            <v/>
          </cell>
        </row>
        <row r="893">
          <cell r="Q893" t="str">
            <v/>
          </cell>
          <cell r="R893" t="str">
            <v/>
          </cell>
          <cell r="S893" t="str">
            <v>42010319470212083444</v>
          </cell>
          <cell r="T893" t="str">
            <v>肢体</v>
          </cell>
          <cell r="U893" t="str">
            <v>四级</v>
          </cell>
        </row>
        <row r="894">
          <cell r="B894" t="str">
            <v>420203195211153711</v>
          </cell>
          <cell r="C894" t="e">
            <v>#N/A</v>
          </cell>
          <cell r="D894" t="str">
            <v>男</v>
          </cell>
          <cell r="E894" t="str">
            <v>汉族</v>
          </cell>
          <cell r="F894" t="str">
            <v>初中</v>
          </cell>
          <cell r="G894" t="str">
            <v>已婚</v>
          </cell>
          <cell r="H894" t="str">
            <v>非农业</v>
          </cell>
        </row>
        <row r="894">
          <cell r="J894" t="str">
            <v>15827573482</v>
          </cell>
          <cell r="K894" t="str">
            <v>民族街办事处</v>
          </cell>
          <cell r="L894" t="str">
            <v>龙王庙社区居委会</v>
          </cell>
          <cell r="M894" t="str">
            <v>湖北省武汉市江汉区大兴路51号3单元7层19号民族街办事处龙王庙社区居委会</v>
          </cell>
          <cell r="N894" t="str">
            <v>湖北省武汉市江汉区大兴路51号3单元7层19号民族街办事处龙王庙社区居委会</v>
          </cell>
        </row>
        <row r="894">
          <cell r="S894" t="str">
            <v>42020319521115371142</v>
          </cell>
          <cell r="T894" t="str">
            <v>肢体</v>
          </cell>
          <cell r="U894" t="str">
            <v>二级</v>
          </cell>
        </row>
        <row r="895">
          <cell r="B895" t="str">
            <v>420103195807290842</v>
          </cell>
          <cell r="C895" t="e">
            <v>#N/A</v>
          </cell>
          <cell r="D895" t="str">
            <v>女</v>
          </cell>
          <cell r="E895" t="str">
            <v>汉族</v>
          </cell>
          <cell r="F895" t="str">
            <v>高中</v>
          </cell>
          <cell r="G895" t="str">
            <v>已婚</v>
          </cell>
          <cell r="H895" t="str">
            <v>非农业</v>
          </cell>
        </row>
        <row r="895">
          <cell r="J895" t="str">
            <v>15994299737</v>
          </cell>
          <cell r="K895" t="str">
            <v>民族街办事处</v>
          </cell>
          <cell r="L895" t="str">
            <v>龙王庙社区居委会</v>
          </cell>
          <cell r="M895" t="str">
            <v>湖北省武汉市江汉区大兴路51号12楼10号民族街办事处龙王庙社区居委会</v>
          </cell>
          <cell r="N895" t="str">
            <v>湖北省武汉市江汉区大兴路51号12楼10号民族街办事处龙王庙社区居委会</v>
          </cell>
        </row>
        <row r="895">
          <cell r="S895" t="str">
            <v>42010319580729084214</v>
          </cell>
          <cell r="T895" t="str">
            <v>视力</v>
          </cell>
          <cell r="U895" t="str">
            <v>四级</v>
          </cell>
        </row>
        <row r="896">
          <cell r="B896" t="str">
            <v>420103197401250823</v>
          </cell>
          <cell r="C896" t="e">
            <v>#N/A</v>
          </cell>
          <cell r="D896" t="str">
            <v>女</v>
          </cell>
          <cell r="E896" t="str">
            <v>汉族</v>
          </cell>
          <cell r="F896" t="str">
            <v>高中</v>
          </cell>
          <cell r="G896" t="str">
            <v>已婚</v>
          </cell>
          <cell r="H896" t="str">
            <v>非农业</v>
          </cell>
        </row>
        <row r="896">
          <cell r="J896" t="str">
            <v>13667167701</v>
          </cell>
          <cell r="K896" t="str">
            <v>民族街办事处</v>
          </cell>
          <cell r="L896" t="str">
            <v>龙王庙社区居委会</v>
          </cell>
          <cell r="M896" t="str">
            <v>湖北省武汉市江汉区三义街14号2楼民族街办事处龙王庙社区居委会</v>
          </cell>
          <cell r="N896" t="str">
            <v>湖北省武汉市江汉区三义街14号2楼民族街办事处龙王庙社区居委会</v>
          </cell>
        </row>
        <row r="896">
          <cell r="S896" t="str">
            <v>42010319740125082344</v>
          </cell>
          <cell r="T896" t="str">
            <v>肢体</v>
          </cell>
          <cell r="U896" t="str">
            <v>四级</v>
          </cell>
        </row>
        <row r="897">
          <cell r="B897" t="str">
            <v>420103196302260810</v>
          </cell>
          <cell r="C897" t="e">
            <v>#N/A</v>
          </cell>
          <cell r="D897" t="str">
            <v>男</v>
          </cell>
          <cell r="E897" t="str">
            <v>汉族</v>
          </cell>
          <cell r="F897" t="str">
            <v>高中</v>
          </cell>
          <cell r="G897" t="str">
            <v>已婚</v>
          </cell>
          <cell r="H897" t="str">
            <v>非农业</v>
          </cell>
        </row>
        <row r="897">
          <cell r="J897" t="str">
            <v>18872273208</v>
          </cell>
          <cell r="K897" t="str">
            <v>民族街办事处</v>
          </cell>
          <cell r="L897" t="str">
            <v>龙王庙社区居委会</v>
          </cell>
          <cell r="M897" t="str">
            <v>湖北省武汉市江汉区大兴路61号1栋3楼民族街办事处龙王庙社区居委会</v>
          </cell>
          <cell r="N897" t="str">
            <v>湖北省武汉市江汉区大兴路61号1栋3楼民族街办事处龙王庙社区居委会</v>
          </cell>
        </row>
        <row r="897">
          <cell r="S897" t="str">
            <v>42010319630226081023</v>
          </cell>
          <cell r="T897" t="str">
            <v>听力</v>
          </cell>
          <cell r="U897" t="str">
            <v>三级</v>
          </cell>
        </row>
        <row r="898">
          <cell r="B898" t="str">
            <v>42010319581001083X</v>
          </cell>
          <cell r="C898" t="e">
            <v>#N/A</v>
          </cell>
          <cell r="D898" t="str">
            <v>男</v>
          </cell>
          <cell r="E898" t="str">
            <v>汉族</v>
          </cell>
          <cell r="F898" t="str">
            <v>初中</v>
          </cell>
          <cell r="G898" t="str">
            <v>已婚</v>
          </cell>
          <cell r="H898" t="str">
            <v>非农业</v>
          </cell>
          <cell r="I898" t="str">
            <v/>
          </cell>
          <cell r="J898" t="str">
            <v>15337196721</v>
          </cell>
          <cell r="K898" t="str">
            <v>民族街办事处</v>
          </cell>
          <cell r="L898" t="str">
            <v>龙王庙社区居委会</v>
          </cell>
          <cell r="M898" t="str">
            <v>湖北省武汉市江汉区二盛村12号民族街办事处龙王庙社区居委会</v>
          </cell>
          <cell r="N898" t="str">
            <v>湖北省武汉市江汉区二盛村12号民族街办事处龙王庙社区居委会</v>
          </cell>
          <cell r="O898" t="str">
            <v/>
          </cell>
        </row>
        <row r="898">
          <cell r="Q898" t="str">
            <v/>
          </cell>
          <cell r="R898" t="str">
            <v/>
          </cell>
          <cell r="S898" t="str">
            <v>42010319581001083X12</v>
          </cell>
          <cell r="T898" t="str">
            <v>视力</v>
          </cell>
          <cell r="U898" t="str">
            <v>二级</v>
          </cell>
        </row>
        <row r="899">
          <cell r="B899" t="str">
            <v>420103195706190818</v>
          </cell>
          <cell r="C899" t="e">
            <v>#N/A</v>
          </cell>
          <cell r="D899" t="str">
            <v>男</v>
          </cell>
          <cell r="E899" t="str">
            <v>汉族</v>
          </cell>
          <cell r="F899" t="str">
            <v>高中</v>
          </cell>
          <cell r="G899" t="str">
            <v>已婚</v>
          </cell>
          <cell r="H899" t="str">
            <v>非农业</v>
          </cell>
          <cell r="I899" t="str">
            <v/>
          </cell>
          <cell r="J899" t="str">
            <v>18971396352</v>
          </cell>
          <cell r="K899" t="str">
            <v>民族街办事处</v>
          </cell>
          <cell r="L899" t="str">
            <v>龙王庙社区居委会</v>
          </cell>
          <cell r="M899" t="str">
            <v>湖北省武汉市江汉区民族街办事处龙王庙社区居委会大兴路51号13楼9号</v>
          </cell>
          <cell r="N899" t="str">
            <v>湖北省武汉市江汉区民族街办事处龙王庙社区居委会</v>
          </cell>
          <cell r="O899" t="str">
            <v/>
          </cell>
        </row>
        <row r="899">
          <cell r="Q899" t="str">
            <v/>
          </cell>
          <cell r="R899" t="str">
            <v/>
          </cell>
          <cell r="S899" t="str">
            <v>42010319570619081842</v>
          </cell>
          <cell r="T899" t="str">
            <v>肢体</v>
          </cell>
          <cell r="U899" t="str">
            <v>二级</v>
          </cell>
        </row>
        <row r="900">
          <cell r="B900" t="str">
            <v>420103196402090820</v>
          </cell>
          <cell r="C900" t="e">
            <v>#N/A</v>
          </cell>
          <cell r="D900" t="str">
            <v>女</v>
          </cell>
          <cell r="E900" t="str">
            <v>汉族</v>
          </cell>
          <cell r="F900" t="str">
            <v>高中</v>
          </cell>
          <cell r="G900" t="str">
            <v>已婚</v>
          </cell>
          <cell r="H900" t="str">
            <v>非农业</v>
          </cell>
          <cell r="I900" t="str">
            <v/>
          </cell>
          <cell r="J900" t="str">
            <v>15972183141</v>
          </cell>
          <cell r="K900" t="str">
            <v>民族街办事处</v>
          </cell>
          <cell r="L900" t="str">
            <v>龙王庙社区居委会</v>
          </cell>
          <cell r="M900" t="str">
            <v>湖北省武汉市江汉区二盛一村20号民族街办事处龙王庙社区居委会</v>
          </cell>
          <cell r="N900" t="str">
            <v>湖北省武汉市江汉区二盛一村20号民族街办事处龙王庙社区居委会</v>
          </cell>
          <cell r="O900" t="str">
            <v/>
          </cell>
        </row>
        <row r="900">
          <cell r="Q900" t="str">
            <v/>
          </cell>
          <cell r="R900" t="str">
            <v/>
          </cell>
          <cell r="S900" t="str">
            <v>42010319640209082044</v>
          </cell>
          <cell r="T900" t="str">
            <v>肢体</v>
          </cell>
          <cell r="U900" t="str">
            <v>四级</v>
          </cell>
        </row>
        <row r="901">
          <cell r="B901" t="str">
            <v>420103198410041251</v>
          </cell>
          <cell r="C901" t="e">
            <v>#N/A</v>
          </cell>
          <cell r="D901" t="str">
            <v>男</v>
          </cell>
          <cell r="E901" t="str">
            <v>汉族</v>
          </cell>
          <cell r="F901" t="str">
            <v>中专</v>
          </cell>
          <cell r="G901" t="str">
            <v>已婚</v>
          </cell>
          <cell r="H901" t="str">
            <v>非农业</v>
          </cell>
          <cell r="I901" t="str">
            <v/>
          </cell>
          <cell r="J901" t="str">
            <v>13971282781</v>
          </cell>
          <cell r="K901" t="str">
            <v>民族街办事处</v>
          </cell>
          <cell r="L901" t="str">
            <v>龙王庙社区居委会</v>
          </cell>
          <cell r="M901" t="str">
            <v>湖北省武汉市江汉区民族街办事处龙王庙社区居委会大兴路51号10楼19号</v>
          </cell>
          <cell r="N901" t="str">
            <v>湖北省武汉市江汉区民族街办事处龙王庙社区居委会大兴路51号10楼19号</v>
          </cell>
          <cell r="O901" t="str">
            <v/>
          </cell>
        </row>
        <row r="901">
          <cell r="Q901" t="str">
            <v/>
          </cell>
          <cell r="R901" t="str">
            <v/>
          </cell>
          <cell r="S901" t="str">
            <v>42010319841004125114</v>
          </cell>
          <cell r="T901" t="str">
            <v>视力</v>
          </cell>
          <cell r="U901" t="str">
            <v>四级</v>
          </cell>
        </row>
        <row r="902">
          <cell r="B902" t="str">
            <v>420103195202291236</v>
          </cell>
          <cell r="C902" t="e">
            <v>#N/A</v>
          </cell>
          <cell r="D902" t="str">
            <v>男</v>
          </cell>
          <cell r="E902" t="str">
            <v>汉族</v>
          </cell>
          <cell r="F902" t="str">
            <v>初中</v>
          </cell>
          <cell r="G902" t="str">
            <v>已婚</v>
          </cell>
          <cell r="H902" t="str">
            <v>非农业</v>
          </cell>
          <cell r="I902" t="str">
            <v/>
          </cell>
          <cell r="J902" t="str">
            <v>13886125685</v>
          </cell>
          <cell r="K902" t="str">
            <v>民族街办事处</v>
          </cell>
          <cell r="L902" t="str">
            <v>龙王庙社区居委会</v>
          </cell>
          <cell r="M902" t="str">
            <v>湖北省武汉市江汉区民族街办事处龙王庙社区居委会大兴路53号7楼4号</v>
          </cell>
          <cell r="N902" t="str">
            <v>湖北省武汉市江汉区民族街办事处龙王庙社区居委会大兴路53号7楼4号</v>
          </cell>
          <cell r="O902" t="str">
            <v/>
          </cell>
        </row>
        <row r="902">
          <cell r="Q902" t="str">
            <v/>
          </cell>
          <cell r="R902" t="str">
            <v/>
          </cell>
          <cell r="S902" t="str">
            <v>42010319520229123642</v>
          </cell>
          <cell r="T902" t="str">
            <v>肢体</v>
          </cell>
          <cell r="U902" t="str">
            <v>二级</v>
          </cell>
        </row>
        <row r="903">
          <cell r="B903" t="str">
            <v>420103196401071249</v>
          </cell>
          <cell r="C903" t="e">
            <v>#N/A</v>
          </cell>
          <cell r="D903" t="str">
            <v>女</v>
          </cell>
          <cell r="E903" t="str">
            <v>汉族</v>
          </cell>
          <cell r="F903" t="str">
            <v>大专</v>
          </cell>
          <cell r="G903" t="str">
            <v>已婚</v>
          </cell>
          <cell r="H903" t="str">
            <v>非农业</v>
          </cell>
          <cell r="I903" t="str">
            <v/>
          </cell>
          <cell r="J903" t="str">
            <v>13971428672</v>
          </cell>
          <cell r="K903" t="str">
            <v>民族街办事处</v>
          </cell>
          <cell r="L903" t="str">
            <v>龙王庙社区居委会</v>
          </cell>
          <cell r="M903" t="str">
            <v>湖北省武汉市江汉区民族街办事处龙王庙社区居委会二盛村4号</v>
          </cell>
          <cell r="N903" t="str">
            <v>湖北省武汉市江汉区民族街办事处龙王庙社区居委会二盛村4号</v>
          </cell>
          <cell r="O903" t="str">
            <v/>
          </cell>
        </row>
        <row r="903">
          <cell r="Q903" t="str">
            <v/>
          </cell>
          <cell r="R903" t="str">
            <v/>
          </cell>
          <cell r="S903" t="str">
            <v>42010319640107124944</v>
          </cell>
          <cell r="T903" t="str">
            <v>肢体</v>
          </cell>
          <cell r="U903" t="str">
            <v>四级</v>
          </cell>
        </row>
        <row r="904">
          <cell r="B904" t="str">
            <v>420103197310290010</v>
          </cell>
          <cell r="C904" t="str">
            <v>低保</v>
          </cell>
          <cell r="D904" t="str">
            <v>男</v>
          </cell>
          <cell r="E904" t="str">
            <v>汉族</v>
          </cell>
          <cell r="F904" t="str">
            <v>初中</v>
          </cell>
          <cell r="G904" t="str">
            <v>未婚</v>
          </cell>
          <cell r="H904" t="str">
            <v>非农业</v>
          </cell>
          <cell r="I904" t="str">
            <v>82849282</v>
          </cell>
          <cell r="J904" t="str">
            <v/>
          </cell>
          <cell r="K904" t="str">
            <v>花楼街办事处</v>
          </cell>
          <cell r="L904" t="str">
            <v>交通路社区居委会</v>
          </cell>
          <cell r="M904" t="str">
            <v>武汉市江汉区维安里3号2楼4号</v>
          </cell>
          <cell r="N904" t="str">
            <v>武汉市江汉区维安里3号2楼4号</v>
          </cell>
          <cell r="O904" t="str">
            <v>范伟龙</v>
          </cell>
          <cell r="P904" t="str">
            <v>其他</v>
          </cell>
          <cell r="Q904" t="str">
            <v>82849282</v>
          </cell>
          <cell r="R904" t="str">
            <v/>
          </cell>
          <cell r="S904" t="str">
            <v>42010319731029001064</v>
          </cell>
          <cell r="T904" t="str">
            <v>精神</v>
          </cell>
          <cell r="U904" t="str">
            <v>四级</v>
          </cell>
        </row>
        <row r="905">
          <cell r="B905" t="str">
            <v>420103196610240010</v>
          </cell>
          <cell r="C905" t="e">
            <v>#N/A</v>
          </cell>
          <cell r="D905" t="str">
            <v>男</v>
          </cell>
          <cell r="E905" t="str">
            <v>汉族</v>
          </cell>
          <cell r="F905" t="str">
            <v>初中</v>
          </cell>
          <cell r="G905" t="str">
            <v>已婚</v>
          </cell>
          <cell r="H905" t="str">
            <v>非农业</v>
          </cell>
          <cell r="I905" t="str">
            <v/>
          </cell>
          <cell r="J905" t="str">
            <v>15872380228</v>
          </cell>
          <cell r="K905" t="str">
            <v>花楼街办事处</v>
          </cell>
          <cell r="L905" t="str">
            <v>交通路社区居委会</v>
          </cell>
          <cell r="M905" t="str">
            <v>武汉市江汉区交通巷41号1楼2号</v>
          </cell>
          <cell r="N905" t="str">
            <v>武汉市江汉区交通巷41号1楼2号</v>
          </cell>
          <cell r="O905" t="str">
            <v/>
          </cell>
        </row>
        <row r="905">
          <cell r="Q905" t="str">
            <v/>
          </cell>
          <cell r="R905" t="str">
            <v/>
          </cell>
          <cell r="S905" t="str">
            <v>42010319661024001044</v>
          </cell>
          <cell r="T905" t="str">
            <v>肢体</v>
          </cell>
          <cell r="U905" t="str">
            <v>四级</v>
          </cell>
        </row>
        <row r="906">
          <cell r="B906" t="str">
            <v>420103196002282436</v>
          </cell>
          <cell r="C906" t="e">
            <v>#N/A</v>
          </cell>
          <cell r="D906" t="str">
            <v>男</v>
          </cell>
          <cell r="E906" t="str">
            <v>汉族</v>
          </cell>
          <cell r="F906" t="str">
            <v>高中</v>
          </cell>
          <cell r="G906" t="str">
            <v>未婚</v>
          </cell>
          <cell r="H906" t="str">
            <v>非农业</v>
          </cell>
          <cell r="I906" t="str">
            <v/>
          </cell>
          <cell r="J906" t="str">
            <v>13349862335</v>
          </cell>
          <cell r="K906" t="str">
            <v>花楼街办事处</v>
          </cell>
          <cell r="L906" t="str">
            <v>交通路社区居委会</v>
          </cell>
          <cell r="M906" t="str">
            <v>武汉市江汉区怡廉里2号2楼</v>
          </cell>
          <cell r="N906" t="str">
            <v>武汉市江汉区怡廉里2号2楼</v>
          </cell>
          <cell r="O906" t="str">
            <v/>
          </cell>
        </row>
        <row r="906">
          <cell r="Q906" t="str">
            <v/>
          </cell>
          <cell r="R906" t="str">
            <v/>
          </cell>
          <cell r="S906" t="str">
            <v>42010319600228243613</v>
          </cell>
          <cell r="T906" t="str">
            <v>视力</v>
          </cell>
          <cell r="U906" t="str">
            <v>三级</v>
          </cell>
        </row>
        <row r="907">
          <cell r="B907" t="str">
            <v>420102198410170014</v>
          </cell>
          <cell r="C907" t="e">
            <v>#N/A</v>
          </cell>
          <cell r="D907" t="str">
            <v>男</v>
          </cell>
          <cell r="E907" t="str">
            <v>汉族</v>
          </cell>
          <cell r="F907" t="str">
            <v>大专</v>
          </cell>
          <cell r="G907" t="str">
            <v>未婚</v>
          </cell>
          <cell r="H907" t="str">
            <v>非农业</v>
          </cell>
          <cell r="I907" t="str">
            <v/>
          </cell>
          <cell r="J907" t="str">
            <v>13476220301</v>
          </cell>
          <cell r="K907" t="str">
            <v>花楼街办事处</v>
          </cell>
          <cell r="L907" t="str">
            <v>交通路社区居委会</v>
          </cell>
          <cell r="M907" t="str">
            <v>武汉市江汉区红胜巷31号2楼1号</v>
          </cell>
          <cell r="N907" t="str">
            <v>武汉市江汉区红胜巷31号2楼1号</v>
          </cell>
          <cell r="O907" t="str">
            <v/>
          </cell>
        </row>
        <row r="907">
          <cell r="Q907" t="str">
            <v/>
          </cell>
          <cell r="R907" t="str">
            <v/>
          </cell>
          <cell r="S907" t="str">
            <v>42010219841017001444</v>
          </cell>
          <cell r="T907" t="str">
            <v>肢体</v>
          </cell>
          <cell r="U907" t="str">
            <v>四级</v>
          </cell>
        </row>
        <row r="908">
          <cell r="B908" t="str">
            <v>420103196308041627</v>
          </cell>
          <cell r="C908" t="e">
            <v>#N/A</v>
          </cell>
          <cell r="D908" t="str">
            <v>女</v>
          </cell>
          <cell r="E908" t="str">
            <v>汉族</v>
          </cell>
          <cell r="F908" t="str">
            <v>初中</v>
          </cell>
          <cell r="G908" t="str">
            <v>离婚</v>
          </cell>
          <cell r="H908" t="str">
            <v>非农业</v>
          </cell>
          <cell r="I908" t="str">
            <v/>
          </cell>
          <cell r="J908" t="str">
            <v>18971197172</v>
          </cell>
          <cell r="K908" t="str">
            <v>花楼街办事处</v>
          </cell>
          <cell r="L908" t="str">
            <v>交通路社区居委会</v>
          </cell>
          <cell r="M908" t="str">
            <v>武汉市江汉区红胜巷37号2楼2号</v>
          </cell>
          <cell r="N908" t="str">
            <v>武汉市江汉区红胜巷37号2楼2号</v>
          </cell>
          <cell r="O908" t="str">
            <v/>
          </cell>
        </row>
        <row r="908">
          <cell r="Q908" t="str">
            <v/>
          </cell>
          <cell r="R908" t="str">
            <v/>
          </cell>
          <cell r="S908" t="str">
            <v>42010319630804162712</v>
          </cell>
          <cell r="T908" t="str">
            <v>视力</v>
          </cell>
          <cell r="U908" t="str">
            <v>二级</v>
          </cell>
        </row>
        <row r="909">
          <cell r="B909" t="str">
            <v>420111195908102329</v>
          </cell>
          <cell r="C909" t="e">
            <v>#N/A</v>
          </cell>
          <cell r="D909" t="str">
            <v>女</v>
          </cell>
          <cell r="E909" t="str">
            <v>汉族</v>
          </cell>
          <cell r="F909" t="str">
            <v>高中</v>
          </cell>
          <cell r="G909" t="str">
            <v>已婚</v>
          </cell>
          <cell r="H909" t="str">
            <v>非农业</v>
          </cell>
          <cell r="I909" t="str">
            <v/>
          </cell>
          <cell r="J909" t="str">
            <v>18827351622</v>
          </cell>
          <cell r="K909" t="str">
            <v>花楼街办事处</v>
          </cell>
          <cell r="L909" t="str">
            <v>交通路社区居委会</v>
          </cell>
          <cell r="M909" t="str">
            <v>武汉市江汉区花楼街255号01楼02号</v>
          </cell>
          <cell r="N909" t="str">
            <v>武汉市江汉区花楼街255号01楼02号</v>
          </cell>
          <cell r="O909" t="str">
            <v/>
          </cell>
        </row>
        <row r="909">
          <cell r="Q909" t="str">
            <v/>
          </cell>
          <cell r="R909" t="str">
            <v/>
          </cell>
          <cell r="S909" t="str">
            <v>42011119590810232944</v>
          </cell>
          <cell r="T909" t="str">
            <v>肢体</v>
          </cell>
          <cell r="U909" t="str">
            <v>四级</v>
          </cell>
        </row>
        <row r="910">
          <cell r="B910" t="str">
            <v>42010319720221001X</v>
          </cell>
          <cell r="C910" t="str">
            <v>低保</v>
          </cell>
          <cell r="D910" t="str">
            <v>男</v>
          </cell>
          <cell r="E910" t="str">
            <v>汉族</v>
          </cell>
          <cell r="F910" t="str">
            <v>初中</v>
          </cell>
          <cell r="G910" t="str">
            <v>未婚</v>
          </cell>
          <cell r="H910" t="str">
            <v>非农业</v>
          </cell>
          <cell r="I910" t="str">
            <v/>
          </cell>
          <cell r="J910" t="str">
            <v>18040541965</v>
          </cell>
          <cell r="K910" t="str">
            <v>花楼街办事处</v>
          </cell>
          <cell r="L910" t="str">
            <v>交通路社区居委会</v>
          </cell>
          <cell r="M910" t="str">
            <v>武汉市江汉区永武里4号3楼1号</v>
          </cell>
          <cell r="N910" t="str">
            <v>武汉市江汉区永武里4号</v>
          </cell>
          <cell r="O910" t="str">
            <v/>
          </cell>
        </row>
        <row r="910">
          <cell r="Q910" t="str">
            <v/>
          </cell>
          <cell r="R910" t="str">
            <v/>
          </cell>
          <cell r="S910" t="str">
            <v>42010319720221001X13</v>
          </cell>
          <cell r="T910" t="str">
            <v>视力</v>
          </cell>
          <cell r="U910" t="str">
            <v>三级</v>
          </cell>
        </row>
        <row r="911">
          <cell r="B911" t="str">
            <v>420103195810050057</v>
          </cell>
          <cell r="C911" t="e">
            <v>#N/A</v>
          </cell>
          <cell r="D911" t="str">
            <v>男</v>
          </cell>
          <cell r="E911" t="str">
            <v>汉族</v>
          </cell>
          <cell r="F911" t="str">
            <v>小学</v>
          </cell>
          <cell r="G911" t="str">
            <v>已婚</v>
          </cell>
          <cell r="H911" t="str">
            <v>非农业</v>
          </cell>
          <cell r="I911" t="str">
            <v/>
          </cell>
          <cell r="J911" t="str">
            <v>13971141618</v>
          </cell>
          <cell r="K911" t="str">
            <v>花楼街办事处</v>
          </cell>
          <cell r="L911" t="str">
            <v>交通路社区居委会</v>
          </cell>
          <cell r="M911" t="str">
            <v>武汉市江汉区中山大道900号4楼1号</v>
          </cell>
          <cell r="N911" t="str">
            <v>武汉市江汉区中山大道900号4楼1号</v>
          </cell>
          <cell r="O911" t="str">
            <v>蔡子国</v>
          </cell>
          <cell r="P911" t="str">
            <v>父母</v>
          </cell>
          <cell r="Q911" t="str">
            <v/>
          </cell>
          <cell r="R911" t="str">
            <v>13971141618</v>
          </cell>
          <cell r="S911" t="str">
            <v>42010319581005005754</v>
          </cell>
          <cell r="T911" t="str">
            <v>智力</v>
          </cell>
          <cell r="U911" t="str">
            <v>四级</v>
          </cell>
        </row>
        <row r="912">
          <cell r="B912" t="str">
            <v>420104195409282712</v>
          </cell>
          <cell r="C912" t="e">
            <v>#N/A</v>
          </cell>
          <cell r="D912" t="str">
            <v>男</v>
          </cell>
          <cell r="E912" t="str">
            <v>汉族</v>
          </cell>
          <cell r="F912" t="str">
            <v>大专</v>
          </cell>
          <cell r="G912" t="str">
            <v>已婚</v>
          </cell>
          <cell r="H912" t="str">
            <v>非农业</v>
          </cell>
          <cell r="I912" t="str">
            <v/>
          </cell>
          <cell r="J912" t="str">
            <v>15387143838</v>
          </cell>
          <cell r="K912" t="str">
            <v>花楼街办事处</v>
          </cell>
          <cell r="L912" t="str">
            <v>交通路社区居委会</v>
          </cell>
          <cell r="M912" t="str">
            <v>武汉市江汉区永武里4号</v>
          </cell>
          <cell r="N912" t="str">
            <v>武汉市硚口区云鹤二村3-1号2楼2号</v>
          </cell>
          <cell r="O912" t="str">
            <v/>
          </cell>
        </row>
        <row r="912">
          <cell r="Q912" t="str">
            <v/>
          </cell>
          <cell r="R912" t="str">
            <v/>
          </cell>
          <cell r="S912" t="str">
            <v>42010419540928271244</v>
          </cell>
          <cell r="T912" t="str">
            <v>肢体</v>
          </cell>
          <cell r="U912" t="str">
            <v>四级</v>
          </cell>
        </row>
        <row r="913">
          <cell r="B913" t="str">
            <v>420103195310030025</v>
          </cell>
          <cell r="C913" t="e">
            <v>#N/A</v>
          </cell>
          <cell r="D913" t="str">
            <v>女</v>
          </cell>
          <cell r="E913" t="str">
            <v>汉族</v>
          </cell>
          <cell r="F913" t="str">
            <v>初中</v>
          </cell>
          <cell r="G913" t="str">
            <v>已婚</v>
          </cell>
          <cell r="H913" t="str">
            <v>非农业</v>
          </cell>
          <cell r="I913" t="str">
            <v/>
          </cell>
          <cell r="J913" t="str">
            <v>13554304799</v>
          </cell>
          <cell r="K913" t="str">
            <v>花楼街办事处</v>
          </cell>
          <cell r="L913" t="str">
            <v>交通路社区居委会</v>
          </cell>
          <cell r="M913" t="str">
            <v>武汉市江汉区花楼街335号3楼6号</v>
          </cell>
          <cell r="N913" t="str">
            <v>武汉市江汉区花楼街335号</v>
          </cell>
          <cell r="O913" t="str">
            <v/>
          </cell>
        </row>
        <row r="913">
          <cell r="Q913" t="str">
            <v/>
          </cell>
          <cell r="R913" t="str">
            <v/>
          </cell>
          <cell r="S913" t="str">
            <v>42010319531003002511</v>
          </cell>
          <cell r="T913" t="str">
            <v>视力</v>
          </cell>
          <cell r="U913" t="str">
            <v>一级</v>
          </cell>
        </row>
        <row r="914">
          <cell r="B914" t="str">
            <v>420103194310120018</v>
          </cell>
          <cell r="C914" t="e">
            <v>#N/A</v>
          </cell>
          <cell r="D914" t="str">
            <v>男</v>
          </cell>
          <cell r="E914" t="str">
            <v>汉族</v>
          </cell>
          <cell r="F914" t="str">
            <v>文盲</v>
          </cell>
          <cell r="G914" t="str">
            <v>已婚</v>
          </cell>
          <cell r="H914" t="str">
            <v>非农业</v>
          </cell>
          <cell r="I914" t="str">
            <v/>
          </cell>
          <cell r="J914" t="str">
            <v>13554304799</v>
          </cell>
          <cell r="K914" t="str">
            <v>花楼街办事处</v>
          </cell>
          <cell r="L914" t="str">
            <v>交通路社区居委会</v>
          </cell>
          <cell r="M914" t="str">
            <v>武汉市江汉区花楼街335号3楼6号</v>
          </cell>
          <cell r="N914" t="str">
            <v>武汉市江汉区花楼街335号</v>
          </cell>
          <cell r="O914" t="str">
            <v/>
          </cell>
        </row>
        <row r="914">
          <cell r="Q914" t="str">
            <v/>
          </cell>
          <cell r="R914" t="str">
            <v/>
          </cell>
          <cell r="S914" t="str">
            <v>42010319431012001811</v>
          </cell>
          <cell r="T914" t="str">
            <v>视力</v>
          </cell>
          <cell r="U914" t="str">
            <v>一级</v>
          </cell>
        </row>
        <row r="915">
          <cell r="B915" t="str">
            <v>420103194212060023</v>
          </cell>
          <cell r="C915" t="e">
            <v>#N/A</v>
          </cell>
          <cell r="D915" t="str">
            <v>女</v>
          </cell>
          <cell r="E915" t="str">
            <v>汉族</v>
          </cell>
          <cell r="F915" t="str">
            <v>初中</v>
          </cell>
          <cell r="G915" t="str">
            <v>已婚</v>
          </cell>
          <cell r="H915" t="str">
            <v>非农业</v>
          </cell>
          <cell r="I915" t="str">
            <v/>
          </cell>
          <cell r="J915" t="str">
            <v>18827427013</v>
          </cell>
          <cell r="K915" t="str">
            <v>花楼街办事处</v>
          </cell>
          <cell r="L915" t="str">
            <v>交通路社区居委会</v>
          </cell>
          <cell r="M915" t="str">
            <v>武汉市江汉区江汉路35号3楼3号</v>
          </cell>
          <cell r="N915" t="str">
            <v>武汉市江汉区江汉路35号3楼3号</v>
          </cell>
          <cell r="O915" t="str">
            <v/>
          </cell>
        </row>
        <row r="915">
          <cell r="Q915" t="str">
            <v/>
          </cell>
          <cell r="R915" t="str">
            <v/>
          </cell>
          <cell r="S915" t="str">
            <v>42010319421206002321</v>
          </cell>
          <cell r="T915" t="str">
            <v>听力</v>
          </cell>
          <cell r="U915" t="str">
            <v>一级</v>
          </cell>
        </row>
        <row r="916">
          <cell r="B916" t="str">
            <v>420104195901312725</v>
          </cell>
          <cell r="C916" t="e">
            <v>#N/A</v>
          </cell>
          <cell r="D916" t="str">
            <v>女</v>
          </cell>
          <cell r="E916" t="str">
            <v>汉族</v>
          </cell>
          <cell r="F916" t="str">
            <v>高中</v>
          </cell>
          <cell r="G916" t="str">
            <v>已婚</v>
          </cell>
          <cell r="H916" t="str">
            <v>非农业</v>
          </cell>
          <cell r="I916" t="str">
            <v/>
          </cell>
          <cell r="J916" t="str">
            <v>13720263149</v>
          </cell>
          <cell r="K916" t="str">
            <v>花楼街办事处</v>
          </cell>
          <cell r="L916" t="str">
            <v>交通路社区居委会</v>
          </cell>
          <cell r="M916" t="str">
            <v>武汉市江汉区交通巷45号2楼2号</v>
          </cell>
          <cell r="N916" t="str">
            <v>武汉市江汉区交通巷45号2楼2号</v>
          </cell>
          <cell r="O916" t="str">
            <v/>
          </cell>
        </row>
        <row r="916">
          <cell r="Q916" t="str">
            <v/>
          </cell>
          <cell r="R916" t="str">
            <v/>
          </cell>
          <cell r="S916" t="str">
            <v>42010419590131272513</v>
          </cell>
          <cell r="T916" t="str">
            <v>视力</v>
          </cell>
          <cell r="U916" t="str">
            <v>三级</v>
          </cell>
        </row>
        <row r="917">
          <cell r="B917" t="str">
            <v>420102195702020313</v>
          </cell>
          <cell r="C917" t="e">
            <v>#N/A</v>
          </cell>
          <cell r="D917" t="str">
            <v>男</v>
          </cell>
          <cell r="E917" t="str">
            <v>汉族</v>
          </cell>
          <cell r="F917" t="str">
            <v>高中</v>
          </cell>
          <cell r="G917" t="str">
            <v>已婚</v>
          </cell>
          <cell r="H917" t="str">
            <v>非农业</v>
          </cell>
          <cell r="I917" t="str">
            <v/>
          </cell>
          <cell r="J917" t="str">
            <v>13720210536</v>
          </cell>
          <cell r="K917" t="str">
            <v>花楼街办事处</v>
          </cell>
          <cell r="L917" t="str">
            <v>交通路社区居委会</v>
          </cell>
          <cell r="M917" t="str">
            <v>武汉市江汉区花楼街335号</v>
          </cell>
          <cell r="N917" t="str">
            <v>武汉市江汉区花楼街335号</v>
          </cell>
          <cell r="O917" t="str">
            <v/>
          </cell>
        </row>
        <row r="917">
          <cell r="Q917" t="str">
            <v/>
          </cell>
          <cell r="R917" t="str">
            <v/>
          </cell>
          <cell r="S917" t="str">
            <v>42010219570202031313</v>
          </cell>
          <cell r="T917" t="str">
            <v>视力</v>
          </cell>
          <cell r="U917" t="str">
            <v>三级</v>
          </cell>
        </row>
        <row r="918">
          <cell r="B918" t="str">
            <v>420103194806110016</v>
          </cell>
          <cell r="C918" t="e">
            <v>#N/A</v>
          </cell>
          <cell r="D918" t="str">
            <v>男</v>
          </cell>
          <cell r="E918" t="str">
            <v>汉族</v>
          </cell>
          <cell r="F918" t="str">
            <v>初中</v>
          </cell>
          <cell r="G918" t="str">
            <v>已婚</v>
          </cell>
          <cell r="H918" t="str">
            <v>非农业</v>
          </cell>
          <cell r="I918" t="str">
            <v/>
          </cell>
          <cell r="J918" t="str">
            <v>13469980083</v>
          </cell>
          <cell r="K918" t="str">
            <v>花楼街办事处</v>
          </cell>
          <cell r="L918" t="str">
            <v>交通路社区居委会</v>
          </cell>
          <cell r="M918" t="str">
            <v>武汉市江汉区交通巷43号1楼4号</v>
          </cell>
          <cell r="N918" t="str">
            <v>武汉市江汉区交通巷43号1楼4号</v>
          </cell>
          <cell r="O918" t="str">
            <v/>
          </cell>
        </row>
        <row r="918">
          <cell r="Q918" t="str">
            <v/>
          </cell>
          <cell r="R918" t="str">
            <v/>
          </cell>
          <cell r="S918" t="str">
            <v>42010319480611001643</v>
          </cell>
          <cell r="T918" t="str">
            <v>肢体</v>
          </cell>
          <cell r="U918" t="str">
            <v>三级</v>
          </cell>
        </row>
        <row r="919">
          <cell r="B919" t="str">
            <v>420124196804025126</v>
          </cell>
          <cell r="C919" t="str">
            <v>低保</v>
          </cell>
          <cell r="D919" t="str">
            <v>女</v>
          </cell>
          <cell r="E919" t="str">
            <v>汉族</v>
          </cell>
          <cell r="F919" t="str">
            <v>初中</v>
          </cell>
          <cell r="G919" t="str">
            <v>丧偶</v>
          </cell>
          <cell r="H919" t="str">
            <v>非农业</v>
          </cell>
          <cell r="I919" t="str">
            <v/>
          </cell>
          <cell r="J919" t="str">
            <v>15927121839</v>
          </cell>
          <cell r="K919" t="str">
            <v>花楼街办事处</v>
          </cell>
          <cell r="L919" t="str">
            <v>交通路社区居委会</v>
          </cell>
          <cell r="M919" t="str">
            <v>武汉市江汉区花楼街258号2楼5号</v>
          </cell>
          <cell r="N919" t="str">
            <v>武汉市江汉区花楼街258号2楼5号</v>
          </cell>
          <cell r="O919" t="str">
            <v>罗磊</v>
          </cell>
          <cell r="P919" t="str">
            <v>子</v>
          </cell>
          <cell r="Q919" t="str">
            <v/>
          </cell>
          <cell r="R919" t="str">
            <v>15927121839</v>
          </cell>
          <cell r="S919" t="str">
            <v>42012419680402512661</v>
          </cell>
          <cell r="T919" t="str">
            <v>精神</v>
          </cell>
          <cell r="U919" t="str">
            <v>一级</v>
          </cell>
        </row>
        <row r="920">
          <cell r="B920" t="str">
            <v>420103195903251624</v>
          </cell>
          <cell r="C920" t="e">
            <v>#N/A</v>
          </cell>
          <cell r="D920" t="str">
            <v>女</v>
          </cell>
          <cell r="E920" t="str">
            <v>汉族</v>
          </cell>
          <cell r="F920" t="str">
            <v>高中</v>
          </cell>
          <cell r="G920" t="str">
            <v>已婚</v>
          </cell>
          <cell r="H920" t="str">
            <v>非农业</v>
          </cell>
          <cell r="I920" t="str">
            <v/>
          </cell>
          <cell r="J920" t="str">
            <v>13517255172</v>
          </cell>
          <cell r="K920" t="str">
            <v>花楼街办事处</v>
          </cell>
          <cell r="L920" t="str">
            <v>交通路社区居委会</v>
          </cell>
          <cell r="M920" t="str">
            <v>武汉市江汉区交通巷45号1楼3号</v>
          </cell>
          <cell r="N920" t="str">
            <v>武汉市江汉区交通巷45号1楼3号</v>
          </cell>
          <cell r="O920" t="str">
            <v/>
          </cell>
        </row>
        <row r="920">
          <cell r="Q920" t="str">
            <v/>
          </cell>
          <cell r="R920" t="str">
            <v/>
          </cell>
          <cell r="S920" t="str">
            <v>42010319590325162412</v>
          </cell>
          <cell r="T920" t="str">
            <v>视力</v>
          </cell>
          <cell r="U920" t="str">
            <v>二级</v>
          </cell>
        </row>
        <row r="921">
          <cell r="B921" t="str">
            <v>420103196309070024</v>
          </cell>
          <cell r="C921" t="e">
            <v>#N/A</v>
          </cell>
          <cell r="D921" t="str">
            <v>女</v>
          </cell>
          <cell r="E921" t="str">
            <v>汉族</v>
          </cell>
          <cell r="F921" t="str">
            <v>初中</v>
          </cell>
          <cell r="G921" t="str">
            <v>已婚</v>
          </cell>
          <cell r="H921" t="str">
            <v>非农业</v>
          </cell>
          <cell r="I921" t="str">
            <v/>
          </cell>
          <cell r="J921" t="str">
            <v>15392962453</v>
          </cell>
          <cell r="K921" t="str">
            <v>花楼街办事处</v>
          </cell>
          <cell r="L921" t="str">
            <v>交通路社区居委会</v>
          </cell>
          <cell r="M921" t="str">
            <v>武汉市江汉区生成北里3号2楼4号</v>
          </cell>
          <cell r="N921" t="str">
            <v>武汉市江汉区生成北里3号</v>
          </cell>
          <cell r="O921" t="str">
            <v/>
          </cell>
        </row>
        <row r="921">
          <cell r="Q921" t="str">
            <v/>
          </cell>
          <cell r="R921" t="str">
            <v/>
          </cell>
          <cell r="S921" t="str">
            <v>42010319630907002444</v>
          </cell>
          <cell r="T921" t="str">
            <v>肢体</v>
          </cell>
          <cell r="U921" t="str">
            <v>四级</v>
          </cell>
        </row>
        <row r="922">
          <cell r="B922" t="str">
            <v>420103195410142454</v>
          </cell>
          <cell r="C922" t="e">
            <v>#N/A</v>
          </cell>
          <cell r="D922" t="str">
            <v>男</v>
          </cell>
          <cell r="E922" t="str">
            <v>汉族</v>
          </cell>
          <cell r="F922" t="str">
            <v>大专</v>
          </cell>
          <cell r="G922" t="str">
            <v>已婚</v>
          </cell>
          <cell r="H922" t="str">
            <v>非农业</v>
          </cell>
          <cell r="I922" t="str">
            <v/>
          </cell>
          <cell r="J922" t="str">
            <v>13871000551</v>
          </cell>
          <cell r="K922" t="str">
            <v>花楼街办事处</v>
          </cell>
          <cell r="L922" t="str">
            <v>交通路社区居委会</v>
          </cell>
          <cell r="M922" t="str">
            <v>武汉市江汉区生成南里28号1楼3号</v>
          </cell>
          <cell r="N922" t="str">
            <v>武汉市江汉区生成南里28号1楼3号</v>
          </cell>
          <cell r="O922" t="str">
            <v/>
          </cell>
        </row>
        <row r="922">
          <cell r="Q922" t="str">
            <v/>
          </cell>
          <cell r="R922" t="str">
            <v/>
          </cell>
          <cell r="S922" t="str">
            <v>42010319541014245431B1</v>
          </cell>
          <cell r="T922" t="str">
            <v>言语</v>
          </cell>
          <cell r="U922" t="str">
            <v>一级</v>
          </cell>
        </row>
        <row r="923">
          <cell r="B923" t="str">
            <v>420103198203010014</v>
          </cell>
          <cell r="C923" t="e">
            <v>#N/A</v>
          </cell>
          <cell r="D923" t="str">
            <v>男</v>
          </cell>
          <cell r="E923" t="str">
            <v>汉族</v>
          </cell>
          <cell r="F923" t="str">
            <v>中专</v>
          </cell>
          <cell r="G923" t="str">
            <v>未婚</v>
          </cell>
          <cell r="H923" t="str">
            <v>非农业</v>
          </cell>
          <cell r="I923" t="str">
            <v/>
          </cell>
          <cell r="J923" t="str">
            <v>15871746764</v>
          </cell>
          <cell r="K923" t="str">
            <v>花楼街办事处</v>
          </cell>
          <cell r="L923" t="str">
            <v>交通路社区居委会</v>
          </cell>
          <cell r="M923" t="str">
            <v>武汉市江汉区羊台子巷9号2楼2号(花水交通)</v>
          </cell>
          <cell r="N923" t="str">
            <v>武汉市江汉区羊台子巷9号2楼2号(花水交通)</v>
          </cell>
          <cell r="O923" t="str">
            <v/>
          </cell>
        </row>
        <row r="923">
          <cell r="Q923" t="str">
            <v/>
          </cell>
          <cell r="R923" t="str">
            <v/>
          </cell>
          <cell r="S923" t="str">
            <v>42010319820301001443</v>
          </cell>
          <cell r="T923" t="str">
            <v>肢体</v>
          </cell>
          <cell r="U923" t="str">
            <v>三级</v>
          </cell>
        </row>
        <row r="924">
          <cell r="B924" t="str">
            <v>420103194506130023</v>
          </cell>
          <cell r="C924" t="e">
            <v>#N/A</v>
          </cell>
          <cell r="D924" t="str">
            <v>女</v>
          </cell>
          <cell r="E924" t="str">
            <v>汉族</v>
          </cell>
          <cell r="F924" t="str">
            <v>初中</v>
          </cell>
          <cell r="G924" t="str">
            <v>丧偶</v>
          </cell>
          <cell r="H924" t="str">
            <v>非农业</v>
          </cell>
          <cell r="I924" t="str">
            <v/>
          </cell>
          <cell r="J924" t="str">
            <v>18086538581</v>
          </cell>
          <cell r="K924" t="str">
            <v>花楼街办事处</v>
          </cell>
          <cell r="L924" t="str">
            <v>交通路社区居委会</v>
          </cell>
          <cell r="M924" t="str">
            <v>武汉市江汉区元兴里7号2楼2号（花水交通）</v>
          </cell>
          <cell r="N924" t="str">
            <v>武汉市江汉区元兴里7号2楼2号（花水交通）</v>
          </cell>
          <cell r="O924" t="str">
            <v/>
          </cell>
        </row>
        <row r="924">
          <cell r="Q924" t="str">
            <v/>
          </cell>
          <cell r="R924" t="str">
            <v/>
          </cell>
          <cell r="S924" t="str">
            <v>42010319450613002342</v>
          </cell>
          <cell r="T924" t="str">
            <v>肢体</v>
          </cell>
          <cell r="U924" t="str">
            <v>二级</v>
          </cell>
        </row>
        <row r="925">
          <cell r="B925" t="str">
            <v>420103196403120024</v>
          </cell>
          <cell r="C925" t="e">
            <v>#N/A</v>
          </cell>
          <cell r="D925" t="str">
            <v>女</v>
          </cell>
          <cell r="E925" t="str">
            <v>汉族</v>
          </cell>
          <cell r="F925" t="str">
            <v>高中</v>
          </cell>
          <cell r="G925" t="str">
            <v>离婚</v>
          </cell>
          <cell r="H925" t="str">
            <v>非农业</v>
          </cell>
          <cell r="I925" t="str">
            <v/>
          </cell>
          <cell r="J925" t="str">
            <v>18907196092</v>
          </cell>
          <cell r="K925" t="str">
            <v>花楼街办事处</v>
          </cell>
          <cell r="L925" t="str">
            <v>交通路社区居委会</v>
          </cell>
          <cell r="M925" t="str">
            <v>武汉市江汉区中山大道894号2楼1号</v>
          </cell>
          <cell r="N925" t="str">
            <v>武汉市江汉区中山大道894号2楼1号</v>
          </cell>
          <cell r="O925" t="str">
            <v>陈思妮</v>
          </cell>
          <cell r="P925" t="str">
            <v>女</v>
          </cell>
          <cell r="Q925" t="str">
            <v/>
          </cell>
          <cell r="R925" t="str">
            <v>15307126677</v>
          </cell>
          <cell r="S925" t="str">
            <v>42010319640312002464</v>
          </cell>
          <cell r="T925" t="str">
            <v>精神</v>
          </cell>
          <cell r="U925" t="str">
            <v>四级</v>
          </cell>
        </row>
        <row r="926">
          <cell r="B926" t="str">
            <v>420103196210240011</v>
          </cell>
          <cell r="C926" t="e">
            <v>#N/A</v>
          </cell>
          <cell r="D926" t="str">
            <v>男</v>
          </cell>
          <cell r="E926" t="str">
            <v>汉族</v>
          </cell>
          <cell r="F926" t="str">
            <v>初中</v>
          </cell>
          <cell r="G926" t="str">
            <v>已婚</v>
          </cell>
          <cell r="H926" t="str">
            <v>非农业</v>
          </cell>
          <cell r="I926" t="str">
            <v/>
          </cell>
          <cell r="J926" t="str">
            <v>15387178293</v>
          </cell>
          <cell r="K926" t="str">
            <v>花楼街办事处</v>
          </cell>
          <cell r="L926" t="str">
            <v>交通路社区居委会</v>
          </cell>
          <cell r="M926" t="str">
            <v>武汉市江汉区红胜巷33号</v>
          </cell>
          <cell r="N926" t="str">
            <v>武汉市江汉区红胜巷33号</v>
          </cell>
          <cell r="O926" t="str">
            <v/>
          </cell>
        </row>
        <row r="926">
          <cell r="Q926" t="str">
            <v/>
          </cell>
          <cell r="R926" t="str">
            <v/>
          </cell>
          <cell r="S926" t="str">
            <v>42010319621024001114</v>
          </cell>
          <cell r="T926" t="str">
            <v>视力</v>
          </cell>
          <cell r="U926" t="str">
            <v>四级</v>
          </cell>
        </row>
        <row r="927">
          <cell r="B927" t="str">
            <v>42010319560516002X</v>
          </cell>
          <cell r="C927" t="e">
            <v>#N/A</v>
          </cell>
          <cell r="D927" t="str">
            <v>女</v>
          </cell>
          <cell r="E927" t="str">
            <v>汉族</v>
          </cell>
          <cell r="F927" t="str">
            <v>高中</v>
          </cell>
          <cell r="G927" t="str">
            <v>已婚</v>
          </cell>
          <cell r="H927" t="str">
            <v>非农业</v>
          </cell>
          <cell r="I927" t="str">
            <v/>
          </cell>
          <cell r="J927" t="str">
            <v>13971642789</v>
          </cell>
          <cell r="K927" t="str">
            <v>花楼街办事处</v>
          </cell>
          <cell r="L927" t="str">
            <v>交通路社区居委会</v>
          </cell>
          <cell r="M927" t="str">
            <v>武汉市江汉区方正里43号2楼5号</v>
          </cell>
          <cell r="N927" t="str">
            <v>武汉市江汉区方正里43号2楼5号</v>
          </cell>
          <cell r="O927" t="str">
            <v/>
          </cell>
        </row>
        <row r="927">
          <cell r="Q927" t="str">
            <v/>
          </cell>
          <cell r="R927" t="str">
            <v/>
          </cell>
          <cell r="S927" t="str">
            <v>42010319560516002X12</v>
          </cell>
          <cell r="T927" t="str">
            <v>视力</v>
          </cell>
          <cell r="U927" t="str">
            <v>二级</v>
          </cell>
        </row>
        <row r="928">
          <cell r="B928" t="str">
            <v>420105196601010814</v>
          </cell>
          <cell r="C928" t="e">
            <v>#N/A</v>
          </cell>
          <cell r="D928" t="str">
            <v>男</v>
          </cell>
          <cell r="E928" t="str">
            <v>汉族</v>
          </cell>
          <cell r="F928" t="str">
            <v>初中</v>
          </cell>
          <cell r="G928" t="str">
            <v>已婚</v>
          </cell>
          <cell r="H928" t="str">
            <v>非农业</v>
          </cell>
          <cell r="I928" t="str">
            <v/>
          </cell>
          <cell r="J928" t="str">
            <v>13545373716</v>
          </cell>
          <cell r="K928" t="str">
            <v>花楼街办事处</v>
          </cell>
          <cell r="L928" t="str">
            <v>交通路社区居委会</v>
          </cell>
          <cell r="M928" t="str">
            <v>武汉市江汉区交通巷57-5号3楼1号</v>
          </cell>
          <cell r="N928" t="str">
            <v>武汉市江汉区交通巷57-5号3楼1号</v>
          </cell>
          <cell r="O928" t="str">
            <v/>
          </cell>
        </row>
        <row r="928">
          <cell r="Q928" t="str">
            <v/>
          </cell>
          <cell r="R928" t="str">
            <v/>
          </cell>
          <cell r="S928" t="str">
            <v>42010519660101081444</v>
          </cell>
          <cell r="T928" t="str">
            <v>肢体</v>
          </cell>
          <cell r="U928" t="str">
            <v>四级</v>
          </cell>
        </row>
        <row r="929">
          <cell r="B929" t="str">
            <v>420103198509170045</v>
          </cell>
          <cell r="C929" t="str">
            <v>低保</v>
          </cell>
          <cell r="D929" t="str">
            <v>女</v>
          </cell>
          <cell r="E929" t="str">
            <v>汉族</v>
          </cell>
          <cell r="F929" t="str">
            <v>文盲</v>
          </cell>
          <cell r="G929" t="str">
            <v>未婚</v>
          </cell>
          <cell r="H929" t="str">
            <v>非农业</v>
          </cell>
          <cell r="I929" t="str">
            <v/>
          </cell>
          <cell r="J929" t="str">
            <v>15347112927</v>
          </cell>
          <cell r="K929" t="str">
            <v>花楼街办事处</v>
          </cell>
          <cell r="L929" t="str">
            <v>交通路社区居委会</v>
          </cell>
          <cell r="M929" t="str">
            <v>武汉市江汉区交通巷43号2楼9号</v>
          </cell>
          <cell r="N929" t="str">
            <v>武汉市江汉区交通巷43号2楼9号</v>
          </cell>
          <cell r="O929" t="str">
            <v>杨明兰</v>
          </cell>
          <cell r="P929" t="str">
            <v>父母</v>
          </cell>
          <cell r="Q929" t="str">
            <v/>
          </cell>
          <cell r="R929" t="str">
            <v>15347112927</v>
          </cell>
          <cell r="S929" t="str">
            <v>42010319850917004552</v>
          </cell>
          <cell r="T929" t="str">
            <v>智力</v>
          </cell>
          <cell r="U929" t="str">
            <v>二级</v>
          </cell>
        </row>
        <row r="930">
          <cell r="B930" t="str">
            <v>420103196311262412</v>
          </cell>
          <cell r="C930" t="str">
            <v>低保</v>
          </cell>
          <cell r="D930" t="str">
            <v>男</v>
          </cell>
          <cell r="E930" t="str">
            <v>汉族</v>
          </cell>
          <cell r="F930" t="str">
            <v>初中</v>
          </cell>
          <cell r="G930" t="str">
            <v>未婚</v>
          </cell>
          <cell r="H930" t="str">
            <v>非农业</v>
          </cell>
          <cell r="I930" t="str">
            <v>59543772</v>
          </cell>
          <cell r="J930" t="str">
            <v/>
          </cell>
          <cell r="K930" t="str">
            <v>花楼街办事处</v>
          </cell>
          <cell r="L930" t="str">
            <v>交通路社区居委会</v>
          </cell>
          <cell r="M930" t="str">
            <v>武汉市江汉区革新巷66号1楼4号</v>
          </cell>
          <cell r="N930" t="str">
            <v>武汉市江汉区革新巷66号1楼4号</v>
          </cell>
          <cell r="O930" t="str">
            <v/>
          </cell>
        </row>
        <row r="930">
          <cell r="Q930" t="str">
            <v/>
          </cell>
          <cell r="R930" t="str">
            <v/>
          </cell>
          <cell r="S930" t="str">
            <v>42010319631126241244</v>
          </cell>
          <cell r="T930" t="str">
            <v>肢体</v>
          </cell>
          <cell r="U930" t="str">
            <v>四级</v>
          </cell>
        </row>
        <row r="931">
          <cell r="B931" t="str">
            <v>420103195507140017</v>
          </cell>
          <cell r="C931" t="e">
            <v>#N/A</v>
          </cell>
          <cell r="D931" t="str">
            <v>男</v>
          </cell>
          <cell r="E931" t="str">
            <v>汉族</v>
          </cell>
          <cell r="F931" t="str">
            <v>初中</v>
          </cell>
          <cell r="G931" t="str">
            <v>已婚</v>
          </cell>
          <cell r="H931" t="str">
            <v>非农业</v>
          </cell>
          <cell r="I931" t="str">
            <v/>
          </cell>
          <cell r="J931" t="str">
            <v>15926761978</v>
          </cell>
          <cell r="K931" t="str">
            <v>花楼街办事处</v>
          </cell>
          <cell r="L931" t="str">
            <v>交通路社区居委会</v>
          </cell>
          <cell r="M931" t="str">
            <v>武汉市江汉区交通巷45号1楼1号</v>
          </cell>
          <cell r="N931" t="str">
            <v>武汉市江汉区交通巷45号1楼1号</v>
          </cell>
          <cell r="O931" t="str">
            <v/>
          </cell>
        </row>
        <row r="931">
          <cell r="Q931" t="str">
            <v/>
          </cell>
          <cell r="R931" t="str">
            <v/>
          </cell>
          <cell r="S931" t="str">
            <v>42010319550714001711</v>
          </cell>
          <cell r="T931" t="str">
            <v>视力</v>
          </cell>
          <cell r="U931" t="str">
            <v>一级</v>
          </cell>
        </row>
        <row r="932">
          <cell r="B932" t="str">
            <v>420103196412260010</v>
          </cell>
          <cell r="C932" t="str">
            <v>低保</v>
          </cell>
          <cell r="D932" t="str">
            <v>男</v>
          </cell>
          <cell r="E932" t="str">
            <v>汉族</v>
          </cell>
          <cell r="F932" t="str">
            <v>高中</v>
          </cell>
          <cell r="G932" t="str">
            <v>未婚</v>
          </cell>
          <cell r="H932" t="str">
            <v>非农业</v>
          </cell>
          <cell r="I932" t="str">
            <v/>
          </cell>
          <cell r="J932" t="str">
            <v>17786445397</v>
          </cell>
          <cell r="K932" t="str">
            <v>花楼街办事处</v>
          </cell>
          <cell r="L932" t="str">
            <v>交通路社区居委会</v>
          </cell>
          <cell r="M932" t="str">
            <v>武汉市江汉区交通巷26号2楼2号</v>
          </cell>
          <cell r="N932" t="str">
            <v>武汉市江汉区交通巷26号2楼2号</v>
          </cell>
          <cell r="O932" t="str">
            <v>向东芳</v>
          </cell>
          <cell r="P932" t="str">
            <v>兄/弟/姐/妹</v>
          </cell>
          <cell r="Q932" t="str">
            <v>63269276</v>
          </cell>
          <cell r="R932" t="str">
            <v/>
          </cell>
          <cell r="S932" t="str">
            <v>42010319641226001063</v>
          </cell>
          <cell r="T932" t="str">
            <v>精神</v>
          </cell>
          <cell r="U932" t="str">
            <v>三级</v>
          </cell>
        </row>
        <row r="933">
          <cell r="B933" t="str">
            <v>420103197304020014</v>
          </cell>
          <cell r="C933" t="str">
            <v>低保</v>
          </cell>
          <cell r="D933" t="str">
            <v>男</v>
          </cell>
          <cell r="E933" t="str">
            <v>汉族</v>
          </cell>
          <cell r="F933" t="str">
            <v>初中</v>
          </cell>
          <cell r="G933" t="str">
            <v>未婚</v>
          </cell>
          <cell r="H933" t="str">
            <v>非农业</v>
          </cell>
          <cell r="I933" t="str">
            <v/>
          </cell>
          <cell r="J933" t="str">
            <v>15972975385</v>
          </cell>
          <cell r="K933" t="str">
            <v>花楼街办事处</v>
          </cell>
          <cell r="L933" t="str">
            <v>交通路社区居委会</v>
          </cell>
          <cell r="M933" t="str">
            <v>武汉市江汉区厚生里31号4楼1号</v>
          </cell>
          <cell r="N933" t="str">
            <v>武汉市江汉区厚生里31号4楼1号</v>
          </cell>
          <cell r="O933" t="str">
            <v/>
          </cell>
        </row>
        <row r="933">
          <cell r="Q933" t="str">
            <v/>
          </cell>
          <cell r="R933" t="str">
            <v/>
          </cell>
          <cell r="S933" t="str">
            <v>42010319730402001443</v>
          </cell>
          <cell r="T933" t="str">
            <v>肢体</v>
          </cell>
          <cell r="U933" t="str">
            <v>三级</v>
          </cell>
        </row>
        <row r="934">
          <cell r="B934" t="str">
            <v>420103196001012848</v>
          </cell>
          <cell r="C934" t="e">
            <v>#N/A</v>
          </cell>
          <cell r="D934" t="str">
            <v>女</v>
          </cell>
          <cell r="E934" t="str">
            <v>汉族</v>
          </cell>
          <cell r="F934" t="str">
            <v>初中</v>
          </cell>
          <cell r="G934" t="str">
            <v>已婚</v>
          </cell>
          <cell r="H934" t="str">
            <v>非农业</v>
          </cell>
          <cell r="I934" t="str">
            <v/>
          </cell>
          <cell r="J934" t="str">
            <v>15392881848</v>
          </cell>
          <cell r="K934" t="str">
            <v>花楼街办事处</v>
          </cell>
          <cell r="L934" t="str">
            <v>交通路社区居委会</v>
          </cell>
          <cell r="M934" t="str">
            <v>武汉市江汉区红胜巷60号2楼4号</v>
          </cell>
          <cell r="N934" t="str">
            <v>武汉市江汉区红胜巷60号2楼4号</v>
          </cell>
          <cell r="O934" t="str">
            <v/>
          </cell>
        </row>
        <row r="934">
          <cell r="Q934" t="str">
            <v/>
          </cell>
          <cell r="R934" t="str">
            <v/>
          </cell>
          <cell r="S934" t="str">
            <v>42010319600101284843</v>
          </cell>
          <cell r="T934" t="str">
            <v>肢体</v>
          </cell>
          <cell r="U934" t="str">
            <v>三级</v>
          </cell>
        </row>
        <row r="935">
          <cell r="B935" t="str">
            <v>420103195504270019</v>
          </cell>
          <cell r="C935" t="e">
            <v>#N/A</v>
          </cell>
          <cell r="D935" t="str">
            <v>男</v>
          </cell>
          <cell r="E935" t="str">
            <v>汉族</v>
          </cell>
          <cell r="F935" t="str">
            <v>初中</v>
          </cell>
          <cell r="G935" t="str">
            <v>已婚</v>
          </cell>
          <cell r="H935" t="str">
            <v>非农业</v>
          </cell>
          <cell r="I935" t="str">
            <v/>
          </cell>
          <cell r="J935" t="str">
            <v>13971571453</v>
          </cell>
          <cell r="K935" t="str">
            <v>花楼街办事处</v>
          </cell>
          <cell r="L935" t="str">
            <v>交通路社区居委会</v>
          </cell>
          <cell r="M935" t="str">
            <v>武汉市江汉区花楼街291号01楼02号</v>
          </cell>
          <cell r="N935" t="str">
            <v>武汉市江汉区花楼街291号01楼02号</v>
          </cell>
          <cell r="O935" t="str">
            <v/>
          </cell>
        </row>
        <row r="935">
          <cell r="Q935" t="str">
            <v/>
          </cell>
          <cell r="R935" t="str">
            <v/>
          </cell>
          <cell r="S935" t="str">
            <v>42010319550427001942</v>
          </cell>
          <cell r="T935" t="str">
            <v>肢体</v>
          </cell>
          <cell r="U935" t="str">
            <v>二级</v>
          </cell>
        </row>
        <row r="936">
          <cell r="B936" t="str">
            <v>420103198412310021</v>
          </cell>
          <cell r="C936" t="str">
            <v>低保</v>
          </cell>
          <cell r="D936" t="str">
            <v>女</v>
          </cell>
          <cell r="E936" t="str">
            <v>汉族</v>
          </cell>
          <cell r="F936" t="str">
            <v>小学</v>
          </cell>
          <cell r="G936" t="str">
            <v>未婚</v>
          </cell>
          <cell r="H936" t="str">
            <v>非农业</v>
          </cell>
          <cell r="I936" t="str">
            <v/>
          </cell>
          <cell r="J936" t="str">
            <v>15327427785</v>
          </cell>
          <cell r="K936" t="str">
            <v>花楼街办事处</v>
          </cell>
          <cell r="L936" t="str">
            <v>交通路社区居委会</v>
          </cell>
          <cell r="M936" t="str">
            <v>武汉市江汉区交通巷49号1楼1号</v>
          </cell>
          <cell r="N936" t="str">
            <v>武汉市江汉区交通巷49号1楼1号</v>
          </cell>
          <cell r="O936" t="str">
            <v>刘汉桥</v>
          </cell>
          <cell r="P936" t="str">
            <v>父母</v>
          </cell>
          <cell r="Q936" t="str">
            <v/>
          </cell>
          <cell r="R936" t="str">
            <v>15327427785</v>
          </cell>
          <cell r="S936" t="str">
            <v>42010319841231002153</v>
          </cell>
          <cell r="T936" t="str">
            <v>智力</v>
          </cell>
          <cell r="U936" t="str">
            <v>三级</v>
          </cell>
        </row>
        <row r="937">
          <cell r="B937" t="str">
            <v>420102196011291223</v>
          </cell>
          <cell r="C937" t="e">
            <v>#N/A</v>
          </cell>
          <cell r="D937" t="str">
            <v>女</v>
          </cell>
          <cell r="E937" t="str">
            <v>汉族</v>
          </cell>
          <cell r="F937" t="str">
            <v>高中</v>
          </cell>
          <cell r="G937" t="str">
            <v>离婚</v>
          </cell>
          <cell r="H937" t="str">
            <v>非农业</v>
          </cell>
          <cell r="I937" t="str">
            <v/>
          </cell>
          <cell r="J937" t="str">
            <v>15827082606</v>
          </cell>
          <cell r="K937" t="str">
            <v>花楼街办事处</v>
          </cell>
          <cell r="L937" t="str">
            <v>交通路社区居委会</v>
          </cell>
          <cell r="M937" t="str">
            <v>武汉市江汉区苗家码头82号</v>
          </cell>
          <cell r="N937" t="str">
            <v>武汉市江汉区苗家码头82号</v>
          </cell>
          <cell r="O937" t="str">
            <v/>
          </cell>
        </row>
        <row r="937">
          <cell r="Q937" t="str">
            <v/>
          </cell>
          <cell r="R937" t="str">
            <v/>
          </cell>
          <cell r="S937" t="str">
            <v>42010219601129122343</v>
          </cell>
          <cell r="T937" t="str">
            <v>肢体</v>
          </cell>
          <cell r="U937" t="str">
            <v>三级</v>
          </cell>
        </row>
        <row r="938">
          <cell r="B938" t="str">
            <v>42010319681226001X</v>
          </cell>
          <cell r="C938" t="str">
            <v>低保</v>
          </cell>
          <cell r="D938" t="str">
            <v>男</v>
          </cell>
          <cell r="E938" t="str">
            <v>汉族</v>
          </cell>
          <cell r="F938" t="str">
            <v>小学</v>
          </cell>
          <cell r="G938" t="str">
            <v>已婚</v>
          </cell>
          <cell r="H938" t="str">
            <v>非农业</v>
          </cell>
          <cell r="I938" t="str">
            <v/>
          </cell>
          <cell r="J938" t="str">
            <v>13545011883</v>
          </cell>
          <cell r="K938" t="str">
            <v>花楼街办事处</v>
          </cell>
          <cell r="L938" t="str">
            <v>交通路社区居委会</v>
          </cell>
          <cell r="M938" t="str">
            <v>武汉市江汉区笃安里12号1楼3号</v>
          </cell>
          <cell r="N938" t="str">
            <v>武汉市江汉区笃安里12号1楼3号</v>
          </cell>
          <cell r="O938" t="str">
            <v>王顺钱</v>
          </cell>
          <cell r="P938" t="str">
            <v>兄/弟/姐/妹</v>
          </cell>
          <cell r="Q938" t="str">
            <v/>
          </cell>
          <cell r="R938" t="str">
            <v>15927425766</v>
          </cell>
          <cell r="S938" t="str">
            <v>42010319681226001X62</v>
          </cell>
          <cell r="T938" t="str">
            <v>精神</v>
          </cell>
          <cell r="U938" t="str">
            <v>二级</v>
          </cell>
        </row>
        <row r="939">
          <cell r="B939" t="str">
            <v>420103194510020011</v>
          </cell>
          <cell r="C939" t="e">
            <v>#N/A</v>
          </cell>
          <cell r="D939" t="str">
            <v>男</v>
          </cell>
          <cell r="E939" t="str">
            <v>汉族</v>
          </cell>
          <cell r="F939" t="str">
            <v>初中</v>
          </cell>
          <cell r="G939" t="str">
            <v>已婚</v>
          </cell>
          <cell r="H939" t="str">
            <v>非农业</v>
          </cell>
          <cell r="I939" t="str">
            <v>82845123</v>
          </cell>
          <cell r="J939" t="str">
            <v/>
          </cell>
          <cell r="K939" t="str">
            <v>花楼街办事处</v>
          </cell>
          <cell r="L939" t="str">
            <v>交通路社区居委会</v>
          </cell>
          <cell r="M939" t="str">
            <v>武汉市江汉区红胜巷38号1楼3号</v>
          </cell>
          <cell r="N939" t="str">
            <v>武汉市江汉区红胜巷38号1楼3号</v>
          </cell>
          <cell r="O939" t="str">
            <v/>
          </cell>
        </row>
        <row r="939">
          <cell r="Q939" t="str">
            <v/>
          </cell>
          <cell r="R939" t="str">
            <v/>
          </cell>
          <cell r="S939" t="str">
            <v>42010319451002001144</v>
          </cell>
          <cell r="T939" t="str">
            <v>肢体</v>
          </cell>
          <cell r="U939" t="str">
            <v>四级</v>
          </cell>
        </row>
        <row r="940">
          <cell r="B940" t="str">
            <v>42010319800313002X</v>
          </cell>
          <cell r="C940" t="str">
            <v>低保</v>
          </cell>
          <cell r="D940" t="str">
            <v>女</v>
          </cell>
          <cell r="E940" t="str">
            <v>汉族</v>
          </cell>
          <cell r="F940" t="str">
            <v>初中</v>
          </cell>
          <cell r="G940" t="str">
            <v>未婚</v>
          </cell>
          <cell r="H940" t="str">
            <v>非农业</v>
          </cell>
          <cell r="I940" t="str">
            <v/>
          </cell>
          <cell r="J940" t="str">
            <v>13545077036</v>
          </cell>
          <cell r="K940" t="str">
            <v>花楼街办事处</v>
          </cell>
          <cell r="L940" t="str">
            <v>交通路社区居委会</v>
          </cell>
          <cell r="M940" t="str">
            <v>武汉市江汉区惠和里4号1楼1号</v>
          </cell>
          <cell r="N940" t="str">
            <v>武汉市江汉区惠和里4号1楼1号</v>
          </cell>
          <cell r="O940" t="str">
            <v>朱吉林</v>
          </cell>
          <cell r="P940" t="str">
            <v>父母</v>
          </cell>
          <cell r="Q940" t="str">
            <v/>
          </cell>
          <cell r="R940" t="str">
            <v>13545077036</v>
          </cell>
          <cell r="S940" t="str">
            <v>42010319800313002X53</v>
          </cell>
          <cell r="T940" t="str">
            <v>智力</v>
          </cell>
          <cell r="U940" t="str">
            <v>三级</v>
          </cell>
        </row>
        <row r="941">
          <cell r="B941" t="str">
            <v>420102195803210853</v>
          </cell>
          <cell r="C941" t="e">
            <v>#N/A</v>
          </cell>
          <cell r="D941" t="str">
            <v>男</v>
          </cell>
          <cell r="E941" t="str">
            <v>汉族</v>
          </cell>
          <cell r="F941" t="str">
            <v>高中</v>
          </cell>
          <cell r="G941" t="str">
            <v>离婚</v>
          </cell>
          <cell r="H941" t="str">
            <v>非农业</v>
          </cell>
          <cell r="I941" t="str">
            <v/>
          </cell>
          <cell r="J941" t="str">
            <v>13006327463</v>
          </cell>
          <cell r="K941" t="str">
            <v>花楼街办事处</v>
          </cell>
          <cell r="L941" t="str">
            <v>交通路社区居委会</v>
          </cell>
          <cell r="M941" t="str">
            <v>武汉市江汉区方正里4号2楼2号</v>
          </cell>
          <cell r="N941" t="str">
            <v>武汉市江汉区方正里4号2楼2号</v>
          </cell>
          <cell r="O941" t="str">
            <v/>
          </cell>
        </row>
        <row r="941">
          <cell r="Q941" t="str">
            <v/>
          </cell>
          <cell r="R941" t="str">
            <v/>
          </cell>
          <cell r="S941" t="str">
            <v>42010219580321085311</v>
          </cell>
          <cell r="T941" t="str">
            <v>视力</v>
          </cell>
          <cell r="U941" t="str">
            <v>一级</v>
          </cell>
        </row>
        <row r="942">
          <cell r="B942" t="str">
            <v>420102195708181230</v>
          </cell>
          <cell r="C942" t="e">
            <v>#N/A</v>
          </cell>
          <cell r="D942" t="str">
            <v>男</v>
          </cell>
          <cell r="E942" t="str">
            <v>汉族</v>
          </cell>
          <cell r="F942" t="str">
            <v>高中</v>
          </cell>
          <cell r="G942" t="str">
            <v>已婚</v>
          </cell>
          <cell r="H942" t="str">
            <v>非农业</v>
          </cell>
          <cell r="I942" t="str">
            <v/>
          </cell>
          <cell r="J942" t="str">
            <v>13627299883</v>
          </cell>
          <cell r="K942" t="str">
            <v>花楼街办事处</v>
          </cell>
          <cell r="L942" t="str">
            <v>交通路社区居委会</v>
          </cell>
          <cell r="M942" t="str">
            <v>武汉市硚口区顺道街71号</v>
          </cell>
          <cell r="N942" t="str">
            <v>武汉市硚口区发展大道39-50号2楼1号</v>
          </cell>
          <cell r="O942" t="str">
            <v/>
          </cell>
        </row>
        <row r="942">
          <cell r="Q942" t="str">
            <v/>
          </cell>
          <cell r="R942" t="str">
            <v/>
          </cell>
          <cell r="S942" t="str">
            <v>42010219570818123044</v>
          </cell>
          <cell r="T942" t="str">
            <v>肢体</v>
          </cell>
          <cell r="U942" t="str">
            <v>四级</v>
          </cell>
        </row>
        <row r="943">
          <cell r="B943" t="str">
            <v>42010519701024244X</v>
          </cell>
          <cell r="C943" t="e">
            <v>#N/A</v>
          </cell>
          <cell r="D943" t="str">
            <v>女</v>
          </cell>
          <cell r="E943" t="str">
            <v>汉族</v>
          </cell>
          <cell r="F943" t="str">
            <v>初中</v>
          </cell>
          <cell r="G943" t="str">
            <v>已婚</v>
          </cell>
          <cell r="H943" t="str">
            <v>非农业</v>
          </cell>
          <cell r="I943" t="str">
            <v/>
          </cell>
          <cell r="J943" t="str">
            <v>13871571015</v>
          </cell>
          <cell r="K943" t="str">
            <v>花楼街办事处</v>
          </cell>
          <cell r="L943" t="str">
            <v>交通路社区居委会</v>
          </cell>
          <cell r="M943" t="str">
            <v>武汉市江汉区红胜巷70号</v>
          </cell>
          <cell r="N943" t="str">
            <v>武汉市江汉区红胜巷70号</v>
          </cell>
          <cell r="O943" t="str">
            <v>刘国强</v>
          </cell>
          <cell r="P943" t="str">
            <v>配偶</v>
          </cell>
          <cell r="Q943" t="str">
            <v/>
          </cell>
          <cell r="R943" t="str">
            <v>13871571015</v>
          </cell>
          <cell r="S943" t="str">
            <v>42010519701024244X64</v>
          </cell>
          <cell r="T943" t="str">
            <v>精神</v>
          </cell>
          <cell r="U943" t="str">
            <v>四级</v>
          </cell>
        </row>
        <row r="944">
          <cell r="B944" t="str">
            <v>420103198009210012</v>
          </cell>
          <cell r="C944" t="e">
            <v>#N/A</v>
          </cell>
          <cell r="D944" t="str">
            <v>男</v>
          </cell>
          <cell r="E944" t="str">
            <v>汉族</v>
          </cell>
          <cell r="F944" t="str">
            <v>中专</v>
          </cell>
          <cell r="G944" t="str">
            <v>已婚</v>
          </cell>
          <cell r="H944" t="str">
            <v>非农业</v>
          </cell>
          <cell r="I944" t="str">
            <v/>
          </cell>
          <cell r="J944" t="str">
            <v>13554007434</v>
          </cell>
          <cell r="K944" t="str">
            <v>花楼街办事处</v>
          </cell>
          <cell r="L944" t="str">
            <v>交通路社区居委会</v>
          </cell>
          <cell r="M944" t="str">
            <v>武汉市江汉区革新巷96号</v>
          </cell>
          <cell r="N944" t="str">
            <v>武汉市江汉区革新巷96号</v>
          </cell>
          <cell r="O944" t="str">
            <v/>
          </cell>
        </row>
        <row r="944">
          <cell r="Q944" t="str">
            <v/>
          </cell>
          <cell r="R944" t="str">
            <v/>
          </cell>
          <cell r="S944" t="str">
            <v>42010319800921001244</v>
          </cell>
          <cell r="T944" t="str">
            <v>肢体</v>
          </cell>
          <cell r="U944" t="str">
            <v>四级</v>
          </cell>
        </row>
        <row r="945">
          <cell r="B945" t="str">
            <v>420103195407080037</v>
          </cell>
          <cell r="C945" t="e">
            <v>#N/A</v>
          </cell>
          <cell r="D945" t="str">
            <v>男</v>
          </cell>
          <cell r="E945" t="str">
            <v>汉族</v>
          </cell>
          <cell r="F945" t="str">
            <v>高中</v>
          </cell>
          <cell r="G945" t="str">
            <v>已婚</v>
          </cell>
          <cell r="H945" t="str">
            <v>非农业</v>
          </cell>
          <cell r="I945" t="str">
            <v/>
          </cell>
          <cell r="J945" t="str">
            <v>13554075513</v>
          </cell>
          <cell r="K945" t="str">
            <v>花楼街办事处</v>
          </cell>
          <cell r="L945" t="str">
            <v>交通路社区居委会</v>
          </cell>
          <cell r="M945" t="str">
            <v>武汉市江汉区江汉路35号2楼1号</v>
          </cell>
          <cell r="N945" t="str">
            <v>武汉市江汉区江汉路35号2楼1号</v>
          </cell>
          <cell r="O945" t="str">
            <v/>
          </cell>
        </row>
        <row r="945">
          <cell r="Q945" t="str">
            <v/>
          </cell>
          <cell r="R945" t="str">
            <v/>
          </cell>
          <cell r="S945" t="str">
            <v>42010319540708003721</v>
          </cell>
          <cell r="T945" t="str">
            <v>听力</v>
          </cell>
          <cell r="U945" t="str">
            <v>一级</v>
          </cell>
        </row>
        <row r="946">
          <cell r="B946" t="str">
            <v>420103196010280035</v>
          </cell>
          <cell r="C946" t="e">
            <v>#N/A</v>
          </cell>
          <cell r="D946" t="str">
            <v>男</v>
          </cell>
          <cell r="E946" t="str">
            <v>汉族</v>
          </cell>
          <cell r="F946" t="str">
            <v>初中</v>
          </cell>
          <cell r="G946" t="str">
            <v>已婚</v>
          </cell>
          <cell r="H946" t="str">
            <v>非农业</v>
          </cell>
          <cell r="I946" t="str">
            <v/>
          </cell>
          <cell r="J946" t="str">
            <v>13517290815</v>
          </cell>
          <cell r="K946" t="str">
            <v>花楼街办事处</v>
          </cell>
          <cell r="L946" t="str">
            <v>交通路社区居委会</v>
          </cell>
          <cell r="M946" t="str">
            <v>武汉市江汉区交通巷65号1楼2号</v>
          </cell>
          <cell r="N946" t="str">
            <v>武汉市江汉区交通巷65号1楼2号</v>
          </cell>
          <cell r="O946" t="str">
            <v/>
          </cell>
        </row>
        <row r="946">
          <cell r="Q946" t="str">
            <v/>
          </cell>
          <cell r="R946" t="str">
            <v/>
          </cell>
          <cell r="S946" t="str">
            <v>42010319601028003512</v>
          </cell>
          <cell r="T946" t="str">
            <v>视力</v>
          </cell>
          <cell r="U946" t="str">
            <v>二级</v>
          </cell>
        </row>
        <row r="947">
          <cell r="B947" t="str">
            <v>420103194312150026</v>
          </cell>
          <cell r="C947" t="e">
            <v>#N/A</v>
          </cell>
          <cell r="D947" t="str">
            <v>女</v>
          </cell>
          <cell r="E947" t="str">
            <v>汉族</v>
          </cell>
          <cell r="F947" t="str">
            <v>初中</v>
          </cell>
          <cell r="G947" t="str">
            <v>未婚</v>
          </cell>
          <cell r="H947" t="str">
            <v>非农业</v>
          </cell>
          <cell r="I947" t="str">
            <v/>
          </cell>
          <cell r="J947" t="str">
            <v>15271867936</v>
          </cell>
          <cell r="K947" t="str">
            <v>花楼街办事处</v>
          </cell>
          <cell r="L947" t="str">
            <v>交通路社区居委会</v>
          </cell>
          <cell r="M947" t="str">
            <v>武汉市江汉区生成南里32号</v>
          </cell>
          <cell r="N947" t="str">
            <v>武汉市江汉区生成南里32号</v>
          </cell>
          <cell r="O947" t="str">
            <v/>
          </cell>
        </row>
        <row r="947">
          <cell r="Q947" t="str">
            <v/>
          </cell>
          <cell r="R947" t="str">
            <v/>
          </cell>
          <cell r="S947" t="str">
            <v>42010319431215002644</v>
          </cell>
          <cell r="T947" t="str">
            <v>肢体</v>
          </cell>
          <cell r="U947" t="str">
            <v>四级</v>
          </cell>
        </row>
        <row r="948">
          <cell r="B948" t="str">
            <v>420103197912040027</v>
          </cell>
          <cell r="C948" t="str">
            <v>低保</v>
          </cell>
          <cell r="D948" t="str">
            <v>女</v>
          </cell>
          <cell r="E948" t="str">
            <v>汉族</v>
          </cell>
          <cell r="F948" t="str">
            <v>初中</v>
          </cell>
          <cell r="G948" t="str">
            <v>已婚</v>
          </cell>
          <cell r="H948" t="str">
            <v>非农业</v>
          </cell>
          <cell r="I948" t="str">
            <v/>
          </cell>
          <cell r="J948" t="str">
            <v>18372112470</v>
          </cell>
          <cell r="K948" t="str">
            <v>花楼街办事处</v>
          </cell>
          <cell r="L948" t="str">
            <v>交通路社区居委会</v>
          </cell>
          <cell r="M948" t="str">
            <v>武汉市江汉区花楼街245号</v>
          </cell>
          <cell r="N948" t="str">
            <v>武汉市江汉区花楼街245号</v>
          </cell>
          <cell r="O948" t="str">
            <v>邓泽顺</v>
          </cell>
          <cell r="P948" t="str">
            <v>配偶</v>
          </cell>
          <cell r="Q948" t="str">
            <v/>
          </cell>
          <cell r="R948" t="str">
            <v>13797014824</v>
          </cell>
          <cell r="S948" t="str">
            <v>42010319791204002754</v>
          </cell>
          <cell r="T948" t="str">
            <v>智力</v>
          </cell>
          <cell r="U948" t="str">
            <v>四级</v>
          </cell>
        </row>
        <row r="949">
          <cell r="B949" t="str">
            <v>420103194903130019</v>
          </cell>
          <cell r="C949" t="e">
            <v>#N/A</v>
          </cell>
          <cell r="D949" t="str">
            <v>男</v>
          </cell>
          <cell r="E949" t="str">
            <v>汉族</v>
          </cell>
          <cell r="F949" t="str">
            <v>初中</v>
          </cell>
          <cell r="G949" t="str">
            <v>已婚</v>
          </cell>
          <cell r="H949" t="str">
            <v>非农业</v>
          </cell>
          <cell r="I949" t="str">
            <v/>
          </cell>
          <cell r="J949" t="str">
            <v>15907193967</v>
          </cell>
          <cell r="K949" t="str">
            <v>花楼街办事处</v>
          </cell>
          <cell r="L949" t="str">
            <v>交通路社区居委会</v>
          </cell>
          <cell r="M949" t="str">
            <v>武汉市江汉区方正里3号2楼4号</v>
          </cell>
          <cell r="N949" t="str">
            <v>武汉市江汉区方正里3号2楼4号</v>
          </cell>
          <cell r="O949" t="str">
            <v/>
          </cell>
        </row>
        <row r="949">
          <cell r="Q949" t="str">
            <v/>
          </cell>
          <cell r="R949" t="str">
            <v/>
          </cell>
          <cell r="S949" t="str">
            <v>42010319490313001944</v>
          </cell>
          <cell r="T949" t="str">
            <v>肢体</v>
          </cell>
          <cell r="U949" t="str">
            <v>四级</v>
          </cell>
        </row>
        <row r="950">
          <cell r="B950" t="str">
            <v>420123195505166921</v>
          </cell>
          <cell r="C950" t="e">
            <v>#N/A</v>
          </cell>
          <cell r="D950" t="str">
            <v>女</v>
          </cell>
          <cell r="E950" t="str">
            <v>汉族</v>
          </cell>
          <cell r="F950" t="str">
            <v>初中</v>
          </cell>
          <cell r="G950" t="str">
            <v>已婚</v>
          </cell>
          <cell r="H950" t="str">
            <v>非农业</v>
          </cell>
          <cell r="I950" t="str">
            <v/>
          </cell>
          <cell r="J950" t="str">
            <v>15327388429</v>
          </cell>
          <cell r="K950" t="str">
            <v>花楼街办事处</v>
          </cell>
          <cell r="L950" t="str">
            <v>交通路社区居委会</v>
          </cell>
          <cell r="M950" t="str">
            <v>武汉市江汉区松荫里6号1楼2号</v>
          </cell>
          <cell r="N950" t="str">
            <v>武汉市江汉区松荫里6号1楼2号</v>
          </cell>
          <cell r="O950" t="str">
            <v/>
          </cell>
        </row>
        <row r="950">
          <cell r="Q950" t="str">
            <v/>
          </cell>
          <cell r="R950" t="str">
            <v/>
          </cell>
          <cell r="S950" t="str">
            <v>42012319550516692143</v>
          </cell>
          <cell r="T950" t="str">
            <v>肢体</v>
          </cell>
          <cell r="U950" t="str">
            <v>三级</v>
          </cell>
        </row>
        <row r="951">
          <cell r="B951" t="str">
            <v>420102195708200323</v>
          </cell>
          <cell r="C951" t="e">
            <v>#N/A</v>
          </cell>
          <cell r="D951" t="str">
            <v>女</v>
          </cell>
          <cell r="E951" t="str">
            <v>汉族</v>
          </cell>
          <cell r="F951" t="str">
            <v>高中</v>
          </cell>
          <cell r="G951" t="str">
            <v>已婚</v>
          </cell>
          <cell r="H951" t="str">
            <v>非农业</v>
          </cell>
          <cell r="I951" t="str">
            <v/>
          </cell>
          <cell r="J951" t="str">
            <v>18986034585</v>
          </cell>
          <cell r="K951" t="str">
            <v>花楼街办事处</v>
          </cell>
          <cell r="L951" t="str">
            <v>交通路社区居委会</v>
          </cell>
          <cell r="M951" t="str">
            <v>武汉市江汉区厚生里17号</v>
          </cell>
          <cell r="N951" t="str">
            <v>武汉市江汉区厚生里17号</v>
          </cell>
          <cell r="O951" t="str">
            <v/>
          </cell>
        </row>
        <row r="951">
          <cell r="Q951" t="str">
            <v/>
          </cell>
          <cell r="R951" t="str">
            <v/>
          </cell>
          <cell r="S951" t="str">
            <v>42010219570820032343</v>
          </cell>
          <cell r="T951" t="str">
            <v>肢体</v>
          </cell>
          <cell r="U951" t="str">
            <v>三级</v>
          </cell>
        </row>
        <row r="952">
          <cell r="B952" t="str">
            <v>420103194901150024</v>
          </cell>
          <cell r="C952" t="e">
            <v>#N/A</v>
          </cell>
          <cell r="D952" t="str">
            <v>女</v>
          </cell>
          <cell r="E952" t="str">
            <v>汉族</v>
          </cell>
          <cell r="F952" t="str">
            <v>初中</v>
          </cell>
          <cell r="G952" t="str">
            <v>未婚</v>
          </cell>
          <cell r="H952" t="str">
            <v>非农业</v>
          </cell>
          <cell r="I952" t="str">
            <v/>
          </cell>
          <cell r="J952" t="str">
            <v>18062613392</v>
          </cell>
          <cell r="K952" t="str">
            <v>花楼街办事处</v>
          </cell>
          <cell r="L952" t="str">
            <v>交通路社区居委会</v>
          </cell>
          <cell r="M952" t="str">
            <v>武汉市江汉区革新巷38号1楼2号</v>
          </cell>
          <cell r="N952" t="str">
            <v>武汉市江汉区革新巷38号1楼2号</v>
          </cell>
          <cell r="O952" t="str">
            <v>冯功义</v>
          </cell>
          <cell r="P952" t="str">
            <v>兄/弟/姐/妹</v>
          </cell>
          <cell r="Q952" t="str">
            <v/>
          </cell>
          <cell r="R952" t="str">
            <v>15972100322</v>
          </cell>
          <cell r="S952" t="str">
            <v>42010319490115002463</v>
          </cell>
          <cell r="T952" t="str">
            <v>精神</v>
          </cell>
          <cell r="U952" t="str">
            <v>三级</v>
          </cell>
        </row>
        <row r="953">
          <cell r="B953" t="str">
            <v>42010319800619001X</v>
          </cell>
          <cell r="C953" t="str">
            <v>低保</v>
          </cell>
          <cell r="D953" t="str">
            <v>男</v>
          </cell>
          <cell r="E953" t="str">
            <v>汉族</v>
          </cell>
          <cell r="F953" t="str">
            <v>初中</v>
          </cell>
          <cell r="G953" t="str">
            <v>已婚</v>
          </cell>
          <cell r="H953" t="str">
            <v>非农业</v>
          </cell>
          <cell r="I953" t="str">
            <v>51602287</v>
          </cell>
          <cell r="J953" t="str">
            <v>51602287</v>
          </cell>
          <cell r="K953" t="str">
            <v>花楼街办事处</v>
          </cell>
          <cell r="L953" t="str">
            <v>交通路社区居委会</v>
          </cell>
          <cell r="M953" t="str">
            <v>武汉市江汉区惠和里2号2楼5号</v>
          </cell>
          <cell r="N953" t="str">
            <v>武汉市江汉区惠和里2号2楼5号</v>
          </cell>
          <cell r="O953" t="str">
            <v/>
          </cell>
          <cell r="P953" t="str">
            <v>父母</v>
          </cell>
          <cell r="Q953" t="str">
            <v/>
          </cell>
          <cell r="R953" t="str">
            <v/>
          </cell>
          <cell r="S953" t="str">
            <v>42010319800619001X42</v>
          </cell>
          <cell r="T953" t="str">
            <v>肢体</v>
          </cell>
          <cell r="U953" t="str">
            <v>二级</v>
          </cell>
        </row>
        <row r="954">
          <cell r="B954" t="str">
            <v>420102194910212075</v>
          </cell>
          <cell r="C954" t="e">
            <v>#N/A</v>
          </cell>
          <cell r="D954" t="str">
            <v>男</v>
          </cell>
          <cell r="E954" t="str">
            <v>汉族</v>
          </cell>
          <cell r="F954" t="str">
            <v>小学</v>
          </cell>
          <cell r="G954" t="str">
            <v>已婚</v>
          </cell>
          <cell r="H954" t="str">
            <v>非农业</v>
          </cell>
          <cell r="I954" t="str">
            <v/>
          </cell>
          <cell r="J954" t="str">
            <v>18971184022</v>
          </cell>
          <cell r="K954" t="str">
            <v>花楼街办事处</v>
          </cell>
          <cell r="L954" t="str">
            <v>交通路社区居委会</v>
          </cell>
          <cell r="M954" t="str">
            <v>武汉市江汉区交通巷69号</v>
          </cell>
          <cell r="N954" t="str">
            <v>武汉市江汉区交通巷69号</v>
          </cell>
          <cell r="O954" t="str">
            <v/>
          </cell>
        </row>
        <row r="954">
          <cell r="Q954" t="str">
            <v/>
          </cell>
          <cell r="R954" t="str">
            <v/>
          </cell>
          <cell r="S954" t="str">
            <v>42010219491021207511</v>
          </cell>
          <cell r="T954" t="str">
            <v>视力</v>
          </cell>
          <cell r="U954" t="str">
            <v>一级</v>
          </cell>
        </row>
        <row r="955">
          <cell r="B955" t="str">
            <v>420102196605070022</v>
          </cell>
          <cell r="C955" t="e">
            <v>#N/A</v>
          </cell>
          <cell r="D955" t="str">
            <v>女</v>
          </cell>
          <cell r="E955" t="str">
            <v>汉族</v>
          </cell>
          <cell r="F955" t="str">
            <v>初中</v>
          </cell>
          <cell r="G955" t="str">
            <v>已婚</v>
          </cell>
          <cell r="H955" t="str">
            <v>非农业</v>
          </cell>
          <cell r="I955" t="str">
            <v/>
          </cell>
          <cell r="J955" t="str">
            <v>18571610806</v>
          </cell>
          <cell r="K955" t="str">
            <v>花楼街办事处</v>
          </cell>
          <cell r="L955" t="str">
            <v>交通路社区居委会</v>
          </cell>
          <cell r="M955" t="str">
            <v>武汉市江汉区红胜巷附36号2楼1号</v>
          </cell>
          <cell r="N955" t="str">
            <v>武汉市江汉区红胜巷附36号2楼1号</v>
          </cell>
          <cell r="O955" t="str">
            <v>王谊虹</v>
          </cell>
          <cell r="P955" t="str">
            <v>配偶</v>
          </cell>
          <cell r="Q955" t="str">
            <v>62202556</v>
          </cell>
          <cell r="R955" t="str">
            <v/>
          </cell>
          <cell r="S955" t="str">
            <v>42010219660507002264</v>
          </cell>
          <cell r="T955" t="str">
            <v>精神</v>
          </cell>
          <cell r="U955" t="str">
            <v>四级</v>
          </cell>
        </row>
        <row r="956">
          <cell r="B956" t="str">
            <v>420103197505130017</v>
          </cell>
          <cell r="C956" t="str">
            <v>低保</v>
          </cell>
          <cell r="D956" t="str">
            <v>男</v>
          </cell>
          <cell r="E956" t="str">
            <v>汉族</v>
          </cell>
          <cell r="F956" t="str">
            <v>文盲</v>
          </cell>
          <cell r="G956" t="str">
            <v>未婚</v>
          </cell>
          <cell r="H956" t="str">
            <v>非农业</v>
          </cell>
          <cell r="I956" t="str">
            <v/>
          </cell>
          <cell r="J956" t="str">
            <v>13517253351</v>
          </cell>
          <cell r="K956" t="str">
            <v>花楼街办事处</v>
          </cell>
          <cell r="L956" t="str">
            <v>交通路社区居委会</v>
          </cell>
          <cell r="M956" t="str">
            <v>武汉市江汉区红胜巷54号</v>
          </cell>
          <cell r="N956" t="str">
            <v>武汉市江汉区红胜巷54号</v>
          </cell>
          <cell r="O956" t="str">
            <v/>
          </cell>
        </row>
        <row r="956">
          <cell r="Q956" t="str">
            <v/>
          </cell>
          <cell r="R956" t="str">
            <v/>
          </cell>
          <cell r="S956" t="str">
            <v>42010319750513001742</v>
          </cell>
          <cell r="T956" t="str">
            <v>肢体</v>
          </cell>
          <cell r="U956" t="str">
            <v>二级</v>
          </cell>
        </row>
        <row r="957">
          <cell r="B957" t="str">
            <v>42900519870401342X</v>
          </cell>
          <cell r="C957" t="str">
            <v>低保</v>
          </cell>
          <cell r="D957" t="str">
            <v>女</v>
          </cell>
          <cell r="E957" t="str">
            <v>汉族</v>
          </cell>
          <cell r="F957" t="str">
            <v>文盲</v>
          </cell>
          <cell r="G957" t="str">
            <v>已婚</v>
          </cell>
          <cell r="H957" t="str">
            <v>非农业</v>
          </cell>
          <cell r="I957" t="str">
            <v/>
          </cell>
          <cell r="J957" t="str">
            <v>15926487684</v>
          </cell>
          <cell r="K957" t="str">
            <v>花楼街办事处</v>
          </cell>
          <cell r="L957" t="str">
            <v>交通路社区居委会</v>
          </cell>
          <cell r="M957" t="str">
            <v>武汉市江汉区惠和里2号2楼5号</v>
          </cell>
          <cell r="N957" t="str">
            <v>武汉市江汉区惠和里2号2楼5号</v>
          </cell>
          <cell r="O957" t="str">
            <v>刘军</v>
          </cell>
          <cell r="P957" t="str">
            <v>其他</v>
          </cell>
          <cell r="Q957" t="str">
            <v/>
          </cell>
          <cell r="R957" t="str">
            <v>15926487684</v>
          </cell>
          <cell r="S957" t="str">
            <v>42900519870401342X53</v>
          </cell>
          <cell r="T957" t="str">
            <v>智力</v>
          </cell>
          <cell r="U957" t="str">
            <v>三级</v>
          </cell>
        </row>
        <row r="958">
          <cell r="B958" t="str">
            <v>420103195809080021</v>
          </cell>
          <cell r="C958" t="e">
            <v>#N/A</v>
          </cell>
          <cell r="D958" t="str">
            <v>女</v>
          </cell>
          <cell r="E958" t="str">
            <v>汉族</v>
          </cell>
          <cell r="F958" t="str">
            <v>大专</v>
          </cell>
          <cell r="G958" t="str">
            <v>已婚</v>
          </cell>
          <cell r="H958" t="str">
            <v>非农业</v>
          </cell>
          <cell r="I958" t="str">
            <v/>
          </cell>
          <cell r="J958" t="str">
            <v>13971352459</v>
          </cell>
          <cell r="K958" t="str">
            <v>花楼街办事处</v>
          </cell>
          <cell r="L958" t="str">
            <v>交通路社区居委会</v>
          </cell>
          <cell r="M958" t="str">
            <v>武汉市汉阳区添福巷94号2楼7户（花水交通）</v>
          </cell>
          <cell r="N958" t="str">
            <v>武汉市汉阳区添福巷94号2楼7户（花水交通）</v>
          </cell>
          <cell r="O958" t="str">
            <v>喻志明</v>
          </cell>
          <cell r="P958" t="str">
            <v>配偶</v>
          </cell>
          <cell r="Q958" t="str">
            <v/>
          </cell>
          <cell r="R958" t="str">
            <v>13971352459</v>
          </cell>
          <cell r="S958" t="str">
            <v>42010319580908002172</v>
          </cell>
          <cell r="T958" t="str">
            <v>多重</v>
          </cell>
          <cell r="U958" t="str">
            <v>二级</v>
          </cell>
        </row>
        <row r="959">
          <cell r="B959" t="str">
            <v>420103198311220027</v>
          </cell>
          <cell r="C959" t="e">
            <v>#N/A</v>
          </cell>
          <cell r="D959" t="str">
            <v>女</v>
          </cell>
          <cell r="E959" t="str">
            <v>汉族</v>
          </cell>
          <cell r="F959" t="str">
            <v>高中</v>
          </cell>
          <cell r="G959" t="str">
            <v>已婚</v>
          </cell>
          <cell r="H959" t="str">
            <v>非农业</v>
          </cell>
          <cell r="I959" t="str">
            <v/>
          </cell>
          <cell r="J959" t="str">
            <v>13554183724</v>
          </cell>
          <cell r="K959" t="str">
            <v>花楼街办事处</v>
          </cell>
          <cell r="L959" t="str">
            <v>交通路社区居委会</v>
          </cell>
          <cell r="M959" t="str">
            <v>武汉市江汉区交通巷67号4楼4号</v>
          </cell>
          <cell r="N959" t="str">
            <v>武汉市江汉区交通巷67号4楼4号</v>
          </cell>
          <cell r="O959" t="str">
            <v>李焕玲</v>
          </cell>
          <cell r="P959" t="str">
            <v>父母</v>
          </cell>
          <cell r="Q959" t="str">
            <v/>
          </cell>
          <cell r="R959" t="str">
            <v>13554183724</v>
          </cell>
          <cell r="S959" t="str">
            <v>42010319831122002762</v>
          </cell>
          <cell r="T959" t="str">
            <v>精神</v>
          </cell>
          <cell r="U959" t="str">
            <v>二级</v>
          </cell>
        </row>
        <row r="960">
          <cell r="B960" t="str">
            <v>420103195506120014</v>
          </cell>
          <cell r="C960" t="e">
            <v>#N/A</v>
          </cell>
          <cell r="D960" t="str">
            <v>男</v>
          </cell>
          <cell r="E960" t="str">
            <v>汉族</v>
          </cell>
          <cell r="F960" t="str">
            <v>高中</v>
          </cell>
          <cell r="G960" t="str">
            <v>已婚</v>
          </cell>
          <cell r="H960" t="str">
            <v>非农业</v>
          </cell>
          <cell r="I960" t="str">
            <v/>
          </cell>
          <cell r="J960" t="str">
            <v>15972225426</v>
          </cell>
          <cell r="K960" t="str">
            <v>花楼街办事处</v>
          </cell>
          <cell r="L960" t="str">
            <v>交通路社区居委会</v>
          </cell>
          <cell r="M960" t="str">
            <v>武汉市江汉区方正里19号2楼3号</v>
          </cell>
          <cell r="N960" t="str">
            <v>武汉市江汉区方正里19号2楼3号</v>
          </cell>
          <cell r="O960" t="str">
            <v/>
          </cell>
        </row>
        <row r="960">
          <cell r="Q960" t="str">
            <v/>
          </cell>
          <cell r="R960" t="str">
            <v/>
          </cell>
          <cell r="S960" t="str">
            <v>42010319550612001443</v>
          </cell>
          <cell r="T960" t="str">
            <v>肢体</v>
          </cell>
          <cell r="U960" t="str">
            <v>三级</v>
          </cell>
        </row>
        <row r="961">
          <cell r="B961" t="str">
            <v>420103195211270023</v>
          </cell>
          <cell r="C961" t="e">
            <v>#N/A</v>
          </cell>
          <cell r="D961" t="str">
            <v>女</v>
          </cell>
          <cell r="E961" t="str">
            <v>汉族</v>
          </cell>
          <cell r="F961" t="str">
            <v>高中</v>
          </cell>
          <cell r="G961" t="str">
            <v>已婚</v>
          </cell>
          <cell r="H961" t="str">
            <v>非农业</v>
          </cell>
          <cell r="I961" t="str">
            <v/>
          </cell>
          <cell r="J961" t="str">
            <v>13986128531</v>
          </cell>
          <cell r="K961" t="str">
            <v>花楼街办事处</v>
          </cell>
          <cell r="L961" t="str">
            <v>交通路社区居委会</v>
          </cell>
          <cell r="M961" t="str">
            <v>武汉市江汉区革新巷62号2楼2号</v>
          </cell>
          <cell r="N961" t="str">
            <v>武汉市江汉区革新巷62号2楼2号</v>
          </cell>
          <cell r="O961" t="str">
            <v>吴慧</v>
          </cell>
          <cell r="P961" t="str">
            <v>女</v>
          </cell>
          <cell r="Q961" t="str">
            <v/>
          </cell>
          <cell r="R961" t="str">
            <v>13986128531</v>
          </cell>
          <cell r="S961" t="str">
            <v>42010319521127002362</v>
          </cell>
          <cell r="T961" t="str">
            <v>精神</v>
          </cell>
          <cell r="U961" t="str">
            <v>二级</v>
          </cell>
        </row>
        <row r="962">
          <cell r="B962" t="str">
            <v>420103198309030013</v>
          </cell>
          <cell r="C962" t="str">
            <v>低保</v>
          </cell>
          <cell r="D962" t="str">
            <v>男</v>
          </cell>
          <cell r="E962" t="str">
            <v>汉族</v>
          </cell>
          <cell r="F962" t="str">
            <v>文盲</v>
          </cell>
          <cell r="G962" t="str">
            <v>未婚</v>
          </cell>
          <cell r="H962" t="str">
            <v>非农业</v>
          </cell>
          <cell r="I962" t="str">
            <v/>
          </cell>
          <cell r="J962" t="str">
            <v>18062720939</v>
          </cell>
          <cell r="K962" t="str">
            <v>花楼街办事处</v>
          </cell>
          <cell r="L962" t="str">
            <v>交通路社区居委会</v>
          </cell>
          <cell r="M962" t="str">
            <v>武汉市江汉区方正里54号</v>
          </cell>
          <cell r="N962" t="str">
            <v>武汉市江汉区方正里54号</v>
          </cell>
          <cell r="O962" t="str">
            <v/>
          </cell>
        </row>
        <row r="962">
          <cell r="Q962" t="str">
            <v/>
          </cell>
          <cell r="R962" t="str">
            <v/>
          </cell>
          <cell r="S962" t="str">
            <v>42010319830903001341</v>
          </cell>
          <cell r="T962" t="str">
            <v>肢体</v>
          </cell>
          <cell r="U962" t="str">
            <v>一级</v>
          </cell>
        </row>
        <row r="963">
          <cell r="B963" t="str">
            <v>420104196001280830</v>
          </cell>
          <cell r="C963" t="e">
            <v>#N/A</v>
          </cell>
          <cell r="D963" t="str">
            <v>男</v>
          </cell>
          <cell r="E963" t="str">
            <v>汉族</v>
          </cell>
          <cell r="F963" t="str">
            <v>高中</v>
          </cell>
          <cell r="G963" t="str">
            <v>已婚</v>
          </cell>
          <cell r="H963" t="str">
            <v>非农业</v>
          </cell>
          <cell r="I963" t="str">
            <v/>
          </cell>
          <cell r="J963" t="str">
            <v>15327305949</v>
          </cell>
          <cell r="K963" t="str">
            <v>花楼街办事处</v>
          </cell>
          <cell r="L963" t="str">
            <v>交通路社区居委会</v>
          </cell>
          <cell r="M963" t="str">
            <v>武汉市江汉区平安坊7号2楼4号</v>
          </cell>
          <cell r="N963" t="str">
            <v>武汉市江汉区平安坊7号2楼4号</v>
          </cell>
          <cell r="O963" t="str">
            <v/>
          </cell>
        </row>
        <row r="963">
          <cell r="Q963" t="str">
            <v/>
          </cell>
          <cell r="R963" t="str">
            <v/>
          </cell>
          <cell r="S963" t="str">
            <v>42010419600128083044</v>
          </cell>
          <cell r="T963" t="str">
            <v>肢体</v>
          </cell>
          <cell r="U963" t="str">
            <v>四级</v>
          </cell>
        </row>
        <row r="964">
          <cell r="B964" t="str">
            <v>420103195003150019</v>
          </cell>
          <cell r="C964" t="e">
            <v>#N/A</v>
          </cell>
          <cell r="D964" t="str">
            <v>男</v>
          </cell>
          <cell r="E964" t="str">
            <v>汉族</v>
          </cell>
          <cell r="F964" t="str">
            <v>初中</v>
          </cell>
          <cell r="G964" t="str">
            <v>已婚</v>
          </cell>
          <cell r="H964" t="str">
            <v>非农业</v>
          </cell>
          <cell r="I964" t="str">
            <v/>
          </cell>
          <cell r="J964" t="str">
            <v>13307166681</v>
          </cell>
          <cell r="K964" t="str">
            <v>花楼街办事处</v>
          </cell>
          <cell r="L964" t="str">
            <v>交通路社区居委会</v>
          </cell>
          <cell r="M964" t="str">
            <v>武汉市江汉区生成南里80号1楼1号</v>
          </cell>
          <cell r="N964" t="str">
            <v>武汉市江汉区生成南里80号1楼1号</v>
          </cell>
          <cell r="O964" t="str">
            <v/>
          </cell>
        </row>
        <row r="964">
          <cell r="Q964" t="str">
            <v/>
          </cell>
          <cell r="R964" t="str">
            <v/>
          </cell>
          <cell r="S964" t="str">
            <v>42010319500315001944</v>
          </cell>
          <cell r="T964" t="str">
            <v>肢体</v>
          </cell>
          <cell r="U964" t="str">
            <v>四级</v>
          </cell>
        </row>
        <row r="965">
          <cell r="B965" t="str">
            <v>420104196207120832</v>
          </cell>
          <cell r="C965" t="e">
            <v>#N/A</v>
          </cell>
          <cell r="D965" t="str">
            <v>男</v>
          </cell>
          <cell r="E965" t="str">
            <v>汉族</v>
          </cell>
          <cell r="F965" t="str">
            <v>高中</v>
          </cell>
          <cell r="G965" t="str">
            <v>已婚</v>
          </cell>
          <cell r="H965" t="str">
            <v>非农业</v>
          </cell>
          <cell r="I965" t="str">
            <v/>
          </cell>
          <cell r="J965" t="str">
            <v>13659888364</v>
          </cell>
          <cell r="K965" t="str">
            <v>花楼街办事处</v>
          </cell>
          <cell r="L965" t="str">
            <v>交通路社区居委会</v>
          </cell>
          <cell r="M965" t="str">
            <v>武汉市江汉区革新巷114号</v>
          </cell>
          <cell r="N965" t="str">
            <v>武汉市江汉区革新巷114号</v>
          </cell>
          <cell r="O965" t="str">
            <v>万慧芳</v>
          </cell>
          <cell r="P965" t="str">
            <v>兄/弟/姐/妹</v>
          </cell>
          <cell r="Q965" t="str">
            <v/>
          </cell>
          <cell r="R965" t="str">
            <v>13659888364</v>
          </cell>
          <cell r="S965" t="str">
            <v>42010419620712083262</v>
          </cell>
          <cell r="T965" t="str">
            <v>精神</v>
          </cell>
          <cell r="U965" t="str">
            <v>二级</v>
          </cell>
        </row>
        <row r="966">
          <cell r="B966" t="str">
            <v>420103195611230039</v>
          </cell>
          <cell r="C966" t="e">
            <v>#N/A</v>
          </cell>
          <cell r="D966" t="str">
            <v>男</v>
          </cell>
          <cell r="E966" t="str">
            <v>汉族</v>
          </cell>
          <cell r="F966" t="str">
            <v>高中</v>
          </cell>
          <cell r="G966" t="str">
            <v>已婚</v>
          </cell>
          <cell r="H966" t="str">
            <v>非农业</v>
          </cell>
          <cell r="I966" t="str">
            <v/>
          </cell>
          <cell r="J966" t="str">
            <v>13545210581</v>
          </cell>
          <cell r="K966" t="str">
            <v>花楼街办事处</v>
          </cell>
          <cell r="L966" t="str">
            <v>交通路社区居委会</v>
          </cell>
          <cell r="M966" t="str">
            <v>武汉市江汉区江汉路41号2楼1号</v>
          </cell>
          <cell r="N966" t="str">
            <v>武汉市江汉区江汉路41号2楼1号</v>
          </cell>
          <cell r="O966" t="str">
            <v/>
          </cell>
        </row>
        <row r="966">
          <cell r="Q966" t="str">
            <v/>
          </cell>
          <cell r="R966" t="str">
            <v/>
          </cell>
          <cell r="S966" t="str">
            <v>42010319561123003943</v>
          </cell>
          <cell r="T966" t="str">
            <v>肢体</v>
          </cell>
          <cell r="U966" t="str">
            <v>三级</v>
          </cell>
        </row>
        <row r="967">
          <cell r="B967" t="str">
            <v>420103196809260019</v>
          </cell>
          <cell r="C967" t="str">
            <v>低保</v>
          </cell>
          <cell r="D967" t="str">
            <v>男</v>
          </cell>
          <cell r="E967" t="str">
            <v>汉族</v>
          </cell>
          <cell r="F967" t="str">
            <v>初中</v>
          </cell>
          <cell r="G967" t="str">
            <v>未婚</v>
          </cell>
          <cell r="H967" t="str">
            <v>非农业</v>
          </cell>
          <cell r="I967" t="str">
            <v/>
          </cell>
          <cell r="J967" t="str">
            <v>13707122960</v>
          </cell>
          <cell r="K967" t="str">
            <v>花楼街办事处</v>
          </cell>
          <cell r="L967" t="str">
            <v>交通路社区居委会</v>
          </cell>
          <cell r="M967" t="str">
            <v>武汉市江汉区花楼里1号2楼1号</v>
          </cell>
          <cell r="N967" t="str">
            <v>武汉市江汉区花楼里1号2楼1号</v>
          </cell>
          <cell r="O967" t="str">
            <v/>
          </cell>
        </row>
        <row r="967">
          <cell r="Q967" t="str">
            <v/>
          </cell>
          <cell r="R967" t="str">
            <v/>
          </cell>
          <cell r="S967" t="str">
            <v>42010319680926001944</v>
          </cell>
          <cell r="T967" t="str">
            <v>肢体</v>
          </cell>
          <cell r="U967" t="str">
            <v>四级</v>
          </cell>
        </row>
        <row r="968">
          <cell r="B968" t="str">
            <v>422228196804085324</v>
          </cell>
          <cell r="C968" t="str">
            <v>低保</v>
          </cell>
          <cell r="D968" t="str">
            <v>女</v>
          </cell>
          <cell r="E968" t="str">
            <v>汉族</v>
          </cell>
          <cell r="F968" t="str">
            <v>初中</v>
          </cell>
          <cell r="G968" t="str">
            <v>已婚</v>
          </cell>
          <cell r="H968" t="str">
            <v>非农业</v>
          </cell>
          <cell r="I968" t="str">
            <v/>
          </cell>
          <cell r="J968" t="str">
            <v>13995617182</v>
          </cell>
          <cell r="K968" t="str">
            <v>花楼街办事处</v>
          </cell>
          <cell r="L968" t="str">
            <v>交通路社区居委会</v>
          </cell>
          <cell r="M968" t="str">
            <v>武汉市江汉区方正里16号</v>
          </cell>
          <cell r="N968" t="str">
            <v>武汉市江汉区方正里16号</v>
          </cell>
          <cell r="O968" t="str">
            <v/>
          </cell>
        </row>
        <row r="968">
          <cell r="Q968" t="str">
            <v/>
          </cell>
          <cell r="R968" t="str">
            <v/>
          </cell>
          <cell r="S968" t="str">
            <v>42222819680408532421</v>
          </cell>
          <cell r="T968" t="str">
            <v>听力</v>
          </cell>
          <cell r="U968" t="str">
            <v>一级</v>
          </cell>
        </row>
        <row r="969">
          <cell r="B969" t="str">
            <v>420103195509020019</v>
          </cell>
          <cell r="C969" t="e">
            <v>#N/A</v>
          </cell>
          <cell r="D969" t="str">
            <v>男</v>
          </cell>
          <cell r="E969" t="str">
            <v>汉族</v>
          </cell>
          <cell r="F969" t="str">
            <v>初中</v>
          </cell>
          <cell r="G969" t="str">
            <v>已婚</v>
          </cell>
          <cell r="H969" t="str">
            <v>非农业</v>
          </cell>
          <cell r="I969" t="str">
            <v/>
          </cell>
          <cell r="J969" t="str">
            <v>18571667808</v>
          </cell>
          <cell r="K969" t="str">
            <v>花楼街办事处</v>
          </cell>
          <cell r="L969" t="str">
            <v>交通路社区居委会</v>
          </cell>
          <cell r="M969" t="str">
            <v>武汉市江汉区花楼街305号01楼06号</v>
          </cell>
          <cell r="N969" t="str">
            <v>武汉市江汉区花楼街305号01楼06号</v>
          </cell>
          <cell r="O969" t="str">
            <v/>
          </cell>
        </row>
        <row r="969">
          <cell r="Q969" t="str">
            <v/>
          </cell>
          <cell r="R969" t="str">
            <v/>
          </cell>
          <cell r="S969" t="str">
            <v>42010319550902001914</v>
          </cell>
          <cell r="T969" t="str">
            <v>视力</v>
          </cell>
          <cell r="U969" t="str">
            <v>四级</v>
          </cell>
        </row>
        <row r="970">
          <cell r="B970" t="str">
            <v>420103195512202446</v>
          </cell>
          <cell r="C970" t="e">
            <v>#N/A</v>
          </cell>
          <cell r="D970" t="str">
            <v>女</v>
          </cell>
          <cell r="E970" t="str">
            <v>汉族</v>
          </cell>
          <cell r="F970" t="str">
            <v>高中</v>
          </cell>
          <cell r="G970" t="str">
            <v>已婚</v>
          </cell>
          <cell r="H970" t="str">
            <v>非农业</v>
          </cell>
          <cell r="I970" t="str">
            <v/>
          </cell>
          <cell r="J970" t="str">
            <v>13971109879</v>
          </cell>
          <cell r="K970" t="str">
            <v>花楼街办事处</v>
          </cell>
          <cell r="L970" t="str">
            <v>交通路社区居委会</v>
          </cell>
          <cell r="M970" t="str">
            <v>武汉市江汉区花楼街235号03楼02号</v>
          </cell>
          <cell r="N970" t="str">
            <v>武汉市江汉区花楼街235号03楼02号</v>
          </cell>
          <cell r="O970" t="str">
            <v/>
          </cell>
        </row>
        <row r="970">
          <cell r="Q970" t="str">
            <v/>
          </cell>
          <cell r="R970" t="str">
            <v/>
          </cell>
          <cell r="S970" t="str">
            <v>42010319551220244644B1</v>
          </cell>
          <cell r="T970" t="str">
            <v>肢体</v>
          </cell>
          <cell r="U970" t="str">
            <v>四级</v>
          </cell>
        </row>
        <row r="971">
          <cell r="B971" t="str">
            <v>42010319551118002X</v>
          </cell>
          <cell r="C971" t="e">
            <v>#N/A</v>
          </cell>
          <cell r="D971" t="str">
            <v>女</v>
          </cell>
          <cell r="E971" t="str">
            <v>汉族</v>
          </cell>
          <cell r="F971" t="str">
            <v>大专</v>
          </cell>
          <cell r="G971" t="str">
            <v>已婚</v>
          </cell>
          <cell r="H971" t="str">
            <v>非农业</v>
          </cell>
          <cell r="I971" t="str">
            <v>50337905</v>
          </cell>
          <cell r="J971" t="str">
            <v>50337905</v>
          </cell>
          <cell r="K971" t="str">
            <v>花楼街办事处</v>
          </cell>
          <cell r="L971" t="str">
            <v>交通路社区居委会</v>
          </cell>
          <cell r="M971" t="str">
            <v>武汉市江汉区生成北里12号3楼3号</v>
          </cell>
          <cell r="N971" t="str">
            <v>武汉市江汉区生成北里12号3楼3号</v>
          </cell>
          <cell r="O971" t="str">
            <v/>
          </cell>
        </row>
        <row r="971">
          <cell r="Q971" t="str">
            <v/>
          </cell>
          <cell r="R971" t="str">
            <v/>
          </cell>
          <cell r="S971" t="str">
            <v>42010319551118002X44</v>
          </cell>
          <cell r="T971" t="str">
            <v>肢体</v>
          </cell>
          <cell r="U971" t="str">
            <v>四级</v>
          </cell>
        </row>
        <row r="972">
          <cell r="B972" t="str">
            <v>420103196511094927</v>
          </cell>
          <cell r="C972" t="e">
            <v>#N/A</v>
          </cell>
          <cell r="D972" t="str">
            <v>女</v>
          </cell>
          <cell r="E972" t="str">
            <v>汉族</v>
          </cell>
          <cell r="F972" t="str">
            <v>初中</v>
          </cell>
          <cell r="G972" t="str">
            <v>已婚</v>
          </cell>
          <cell r="H972" t="str">
            <v>非农业</v>
          </cell>
          <cell r="I972" t="str">
            <v/>
          </cell>
          <cell r="J972" t="str">
            <v>13545109280</v>
          </cell>
          <cell r="K972" t="str">
            <v>花楼街办事处</v>
          </cell>
          <cell r="L972" t="str">
            <v>交通路社区居委会</v>
          </cell>
          <cell r="M972" t="str">
            <v>武汉市江汉区交通巷45号2楼2号</v>
          </cell>
          <cell r="N972" t="str">
            <v>武汉市江汉区交通巷45号2楼2号</v>
          </cell>
          <cell r="O972" t="str">
            <v>薛厚生</v>
          </cell>
          <cell r="P972" t="str">
            <v>配偶</v>
          </cell>
          <cell r="Q972" t="str">
            <v/>
          </cell>
          <cell r="R972" t="str">
            <v>13545107928</v>
          </cell>
          <cell r="S972" t="str">
            <v>42010319651109492763</v>
          </cell>
          <cell r="T972" t="str">
            <v>精神</v>
          </cell>
          <cell r="U972" t="str">
            <v>三级</v>
          </cell>
        </row>
        <row r="973">
          <cell r="B973" t="str">
            <v>420103195912200028</v>
          </cell>
          <cell r="C973" t="e">
            <v>#N/A</v>
          </cell>
          <cell r="D973" t="str">
            <v>女</v>
          </cell>
          <cell r="E973" t="str">
            <v>汉族</v>
          </cell>
          <cell r="F973" t="str">
            <v>高中</v>
          </cell>
          <cell r="G973" t="str">
            <v>已婚</v>
          </cell>
          <cell r="H973" t="str">
            <v>非农业</v>
          </cell>
          <cell r="I973" t="str">
            <v/>
          </cell>
          <cell r="J973" t="str">
            <v>15927098867</v>
          </cell>
          <cell r="K973" t="str">
            <v>花楼街办事处</v>
          </cell>
          <cell r="L973" t="str">
            <v>交通路社区居委会</v>
          </cell>
          <cell r="M973" t="str">
            <v>武汉市江汉区花楼街267号2楼2号（花水-交通）</v>
          </cell>
          <cell r="N973" t="str">
            <v>武汉市江汉区花楼街267号2楼2号</v>
          </cell>
          <cell r="O973" t="str">
            <v/>
          </cell>
        </row>
        <row r="973">
          <cell r="Q973" t="str">
            <v/>
          </cell>
          <cell r="R973" t="str">
            <v/>
          </cell>
          <cell r="S973" t="str">
            <v>42010319591220002843</v>
          </cell>
          <cell r="T973" t="str">
            <v>肢体</v>
          </cell>
          <cell r="U973" t="str">
            <v>三级</v>
          </cell>
        </row>
        <row r="974">
          <cell r="B974" t="str">
            <v>42010319681031001X</v>
          </cell>
          <cell r="C974" t="str">
            <v>低保</v>
          </cell>
          <cell r="D974" t="str">
            <v>男</v>
          </cell>
          <cell r="E974" t="str">
            <v>汉族</v>
          </cell>
          <cell r="F974" t="str">
            <v>高中</v>
          </cell>
          <cell r="G974" t="str">
            <v>未婚</v>
          </cell>
          <cell r="H974" t="str">
            <v>非农业</v>
          </cell>
          <cell r="I974" t="str">
            <v/>
          </cell>
          <cell r="J974" t="str">
            <v>13971479779</v>
          </cell>
          <cell r="K974" t="str">
            <v>花楼街办事处</v>
          </cell>
          <cell r="L974" t="str">
            <v>交通路社区居委会</v>
          </cell>
          <cell r="M974" t="str">
            <v>武汉市江汉区红胜巷28号</v>
          </cell>
          <cell r="N974" t="str">
            <v>武汉市江汉区红胜巷28号</v>
          </cell>
          <cell r="O974" t="str">
            <v>杜丽娟</v>
          </cell>
          <cell r="P974" t="str">
            <v>兄/弟/姐/妹</v>
          </cell>
          <cell r="Q974" t="str">
            <v/>
          </cell>
          <cell r="R974" t="str">
            <v>13971479779</v>
          </cell>
          <cell r="S974" t="str">
            <v>42010319681031001X64</v>
          </cell>
          <cell r="T974" t="str">
            <v>精神</v>
          </cell>
          <cell r="U974" t="str">
            <v>四级</v>
          </cell>
        </row>
        <row r="975">
          <cell r="B975" t="str">
            <v>420103196409240019</v>
          </cell>
          <cell r="C975" t="str">
            <v>低保</v>
          </cell>
          <cell r="D975" t="str">
            <v>男</v>
          </cell>
          <cell r="E975" t="str">
            <v>汉族</v>
          </cell>
          <cell r="F975" t="str">
            <v>初中</v>
          </cell>
          <cell r="G975" t="str">
            <v>离婚</v>
          </cell>
          <cell r="H975" t="str">
            <v>非农业</v>
          </cell>
          <cell r="I975" t="str">
            <v/>
          </cell>
          <cell r="J975" t="str">
            <v>13971382872</v>
          </cell>
          <cell r="K975" t="str">
            <v>花楼街办事处</v>
          </cell>
          <cell r="L975" t="str">
            <v>交通路社区居委会</v>
          </cell>
          <cell r="M975" t="str">
            <v>武汉市江汉区交通巷103号1楼1号</v>
          </cell>
          <cell r="N975" t="str">
            <v>武汉市江汉区交通巷103号1楼1号</v>
          </cell>
          <cell r="O975" t="str">
            <v>雷绍峰</v>
          </cell>
          <cell r="P975" t="str">
            <v>父母</v>
          </cell>
          <cell r="Q975" t="str">
            <v/>
          </cell>
          <cell r="R975" t="str">
            <v>13971382872</v>
          </cell>
          <cell r="S975" t="str">
            <v>42010319640924001953</v>
          </cell>
          <cell r="T975" t="str">
            <v>智力</v>
          </cell>
          <cell r="U975" t="str">
            <v>三级</v>
          </cell>
        </row>
        <row r="976">
          <cell r="B976" t="str">
            <v>420103196107180014</v>
          </cell>
          <cell r="C976" t="e">
            <v>#N/A</v>
          </cell>
          <cell r="D976" t="str">
            <v>男</v>
          </cell>
          <cell r="E976" t="str">
            <v>汉族</v>
          </cell>
          <cell r="F976" t="str">
            <v>初中</v>
          </cell>
          <cell r="G976" t="str">
            <v>已婚</v>
          </cell>
          <cell r="H976" t="str">
            <v>非农业</v>
          </cell>
          <cell r="I976" t="str">
            <v/>
          </cell>
          <cell r="J976" t="str">
            <v>13995570425</v>
          </cell>
          <cell r="K976" t="str">
            <v>花楼街办事处</v>
          </cell>
          <cell r="L976" t="str">
            <v>交通路社区居委会</v>
          </cell>
          <cell r="M976" t="str">
            <v>武汉市江汉区生成北里3号1楼7号</v>
          </cell>
          <cell r="N976" t="str">
            <v>武汉市江汉区生成北里3号1楼7号</v>
          </cell>
          <cell r="O976" t="str">
            <v/>
          </cell>
        </row>
        <row r="976">
          <cell r="Q976" t="str">
            <v/>
          </cell>
          <cell r="R976" t="str">
            <v/>
          </cell>
          <cell r="S976" t="str">
            <v>42010319610718001414</v>
          </cell>
          <cell r="T976" t="str">
            <v>视力</v>
          </cell>
          <cell r="U976" t="str">
            <v>四级</v>
          </cell>
        </row>
        <row r="977">
          <cell r="B977" t="str">
            <v>420103195711301236</v>
          </cell>
          <cell r="C977" t="str">
            <v>低保</v>
          </cell>
          <cell r="D977" t="str">
            <v>男</v>
          </cell>
          <cell r="E977" t="str">
            <v>汉族</v>
          </cell>
          <cell r="F977" t="str">
            <v>高中</v>
          </cell>
          <cell r="G977" t="str">
            <v>已婚</v>
          </cell>
          <cell r="H977" t="str">
            <v>非农业</v>
          </cell>
          <cell r="I977" t="str">
            <v/>
          </cell>
          <cell r="J977" t="str">
            <v>13797051713</v>
          </cell>
          <cell r="K977" t="str">
            <v>花楼街办事处</v>
          </cell>
          <cell r="L977" t="str">
            <v>交通路社区居委会</v>
          </cell>
          <cell r="M977" t="str">
            <v>武汉市江汉区怡廉里3号</v>
          </cell>
          <cell r="N977" t="str">
            <v>武汉市江汉区怡廉里3号</v>
          </cell>
          <cell r="O977" t="str">
            <v/>
          </cell>
        </row>
        <row r="977">
          <cell r="Q977" t="str">
            <v/>
          </cell>
          <cell r="R977" t="str">
            <v/>
          </cell>
          <cell r="S977" t="str">
            <v>42010319571130123622</v>
          </cell>
          <cell r="T977" t="str">
            <v>听力</v>
          </cell>
          <cell r="U977" t="str">
            <v>二级</v>
          </cell>
        </row>
        <row r="978">
          <cell r="B978" t="str">
            <v>420103198306250010</v>
          </cell>
          <cell r="C978" t="str">
            <v>低保</v>
          </cell>
          <cell r="D978" t="str">
            <v>男</v>
          </cell>
          <cell r="E978" t="str">
            <v>汉族</v>
          </cell>
          <cell r="F978" t="str">
            <v>高中</v>
          </cell>
          <cell r="G978" t="str">
            <v>未婚</v>
          </cell>
          <cell r="H978" t="str">
            <v>非农业</v>
          </cell>
          <cell r="I978" t="str">
            <v/>
          </cell>
          <cell r="J978" t="str">
            <v>13971139065</v>
          </cell>
          <cell r="K978" t="str">
            <v>花楼街办事处</v>
          </cell>
          <cell r="L978" t="str">
            <v>交通路社区居委会</v>
          </cell>
          <cell r="M978" t="str">
            <v>武汉市江汉区中山大道832号2楼1号</v>
          </cell>
          <cell r="N978" t="str">
            <v>武汉市江汉区中山大道832号2楼1号</v>
          </cell>
          <cell r="O978" t="str">
            <v/>
          </cell>
        </row>
        <row r="978">
          <cell r="Q978" t="str">
            <v/>
          </cell>
          <cell r="R978" t="str">
            <v/>
          </cell>
          <cell r="S978" t="str">
            <v>42010319830625001041</v>
          </cell>
          <cell r="T978" t="str">
            <v>肢体</v>
          </cell>
          <cell r="U978" t="str">
            <v>一级</v>
          </cell>
        </row>
        <row r="979">
          <cell r="B979" t="str">
            <v>420103200207010046</v>
          </cell>
          <cell r="C979" t="str">
            <v>低保</v>
          </cell>
          <cell r="D979" t="str">
            <v>女</v>
          </cell>
          <cell r="E979" t="str">
            <v>汉族</v>
          </cell>
          <cell r="F979" t="str">
            <v>文盲</v>
          </cell>
          <cell r="G979" t="str">
            <v>未婚</v>
          </cell>
          <cell r="H979" t="str">
            <v>非农业</v>
          </cell>
          <cell r="I979" t="str">
            <v/>
          </cell>
          <cell r="J979" t="str">
            <v>15927519967</v>
          </cell>
          <cell r="K979" t="str">
            <v>花楼街办事处</v>
          </cell>
          <cell r="L979" t="str">
            <v>交通路社区居委会</v>
          </cell>
          <cell r="M979" t="str">
            <v>武汉市江汉区交通巷55号</v>
          </cell>
          <cell r="N979" t="str">
            <v>武汉市江汉区交通巷55号</v>
          </cell>
          <cell r="O979" t="str">
            <v>赫涛</v>
          </cell>
          <cell r="P979" t="str">
            <v>父母</v>
          </cell>
          <cell r="Q979" t="str">
            <v/>
          </cell>
          <cell r="R979" t="str">
            <v>13545368294</v>
          </cell>
          <cell r="S979" t="str">
            <v>42010320020701004641</v>
          </cell>
          <cell r="T979" t="str">
            <v>肢体</v>
          </cell>
          <cell r="U979" t="str">
            <v>一级</v>
          </cell>
        </row>
        <row r="980">
          <cell r="B980" t="str">
            <v>420103198504040014</v>
          </cell>
          <cell r="C980" t="str">
            <v>低保</v>
          </cell>
          <cell r="D980" t="str">
            <v>男</v>
          </cell>
          <cell r="E980" t="str">
            <v>汉族</v>
          </cell>
          <cell r="F980" t="str">
            <v>高中</v>
          </cell>
          <cell r="G980" t="str">
            <v>未婚</v>
          </cell>
          <cell r="H980" t="str">
            <v>非农业</v>
          </cell>
        </row>
        <row r="980">
          <cell r="J980" t="str">
            <v>13667182538</v>
          </cell>
          <cell r="K980" t="str">
            <v>花楼街办事处</v>
          </cell>
          <cell r="L980" t="str">
            <v>交通路社区居委会</v>
          </cell>
          <cell r="M980" t="str">
            <v>武汉市江汉区交通巷25号1楼1号（花水）</v>
          </cell>
          <cell r="N980" t="str">
            <v>武汉市江汉区交通巷25号1楼1号</v>
          </cell>
          <cell r="O980" t="str">
            <v>陈惠明</v>
          </cell>
          <cell r="P980" t="str">
            <v>父母</v>
          </cell>
        </row>
        <row r="980">
          <cell r="R980" t="str">
            <v>13667182538</v>
          </cell>
          <cell r="S980" t="str">
            <v>42010319850404001462</v>
          </cell>
          <cell r="T980" t="str">
            <v>精神</v>
          </cell>
          <cell r="U980" t="str">
            <v>二级</v>
          </cell>
        </row>
        <row r="981">
          <cell r="B981" t="str">
            <v>420103196405230040</v>
          </cell>
          <cell r="C981" t="e">
            <v>#N/A</v>
          </cell>
          <cell r="D981" t="str">
            <v>女</v>
          </cell>
          <cell r="E981" t="str">
            <v>汉族</v>
          </cell>
          <cell r="F981" t="str">
            <v>高中</v>
          </cell>
          <cell r="G981" t="str">
            <v>已婚</v>
          </cell>
          <cell r="H981" t="str">
            <v>非农业</v>
          </cell>
          <cell r="I981" t="str">
            <v/>
          </cell>
          <cell r="J981" t="str">
            <v>15102744841</v>
          </cell>
          <cell r="K981" t="str">
            <v>花楼街办事处</v>
          </cell>
          <cell r="L981" t="str">
            <v>交通路社区居委会</v>
          </cell>
          <cell r="M981" t="str">
            <v>武汉市江汉区生成南里60号1楼1号</v>
          </cell>
          <cell r="N981" t="str">
            <v>武汉市江汉区生成南里60号1楼1号</v>
          </cell>
          <cell r="O981" t="str">
            <v/>
          </cell>
        </row>
        <row r="981">
          <cell r="Q981" t="str">
            <v/>
          </cell>
          <cell r="R981" t="str">
            <v/>
          </cell>
          <cell r="S981" t="str">
            <v>42010319640523004011</v>
          </cell>
          <cell r="T981" t="str">
            <v>视力</v>
          </cell>
          <cell r="U981" t="str">
            <v>一级</v>
          </cell>
        </row>
        <row r="982">
          <cell r="B982" t="str">
            <v>420103193111120010</v>
          </cell>
          <cell r="C982" t="e">
            <v>#N/A</v>
          </cell>
          <cell r="D982" t="str">
            <v>男</v>
          </cell>
          <cell r="E982" t="str">
            <v>汉族</v>
          </cell>
          <cell r="F982" t="str">
            <v>初中</v>
          </cell>
          <cell r="G982" t="str">
            <v>已婚</v>
          </cell>
          <cell r="H982" t="str">
            <v>非农业</v>
          </cell>
          <cell r="I982" t="str">
            <v>82852663</v>
          </cell>
          <cell r="J982" t="str">
            <v>82852663</v>
          </cell>
          <cell r="K982" t="str">
            <v>花楼街办事处</v>
          </cell>
          <cell r="L982" t="str">
            <v>交通路社区居委会</v>
          </cell>
          <cell r="M982" t="str">
            <v>武汉市江汉区江汉路27-2号6楼1号</v>
          </cell>
          <cell r="N982" t="str">
            <v>武汉市江汉区江汉路27-2号6楼1号</v>
          </cell>
          <cell r="O982" t="str">
            <v/>
          </cell>
        </row>
        <row r="982">
          <cell r="Q982" t="str">
            <v/>
          </cell>
          <cell r="R982" t="str">
            <v/>
          </cell>
          <cell r="S982" t="str">
            <v>42010319311112001014</v>
          </cell>
          <cell r="T982" t="str">
            <v>视力</v>
          </cell>
          <cell r="U982" t="str">
            <v>四级</v>
          </cell>
        </row>
        <row r="983">
          <cell r="B983" t="str">
            <v>420103198610070022</v>
          </cell>
          <cell r="C983" t="e">
            <v>#N/A</v>
          </cell>
          <cell r="D983" t="str">
            <v>女</v>
          </cell>
          <cell r="E983" t="str">
            <v>汉族</v>
          </cell>
          <cell r="F983" t="str">
            <v>大专</v>
          </cell>
          <cell r="G983" t="str">
            <v>未婚</v>
          </cell>
          <cell r="H983" t="str">
            <v>非农业</v>
          </cell>
          <cell r="I983" t="str">
            <v/>
          </cell>
          <cell r="J983" t="str">
            <v>18986107677</v>
          </cell>
          <cell r="K983" t="str">
            <v>花楼街办事处</v>
          </cell>
          <cell r="L983" t="str">
            <v>交通路社区居委会</v>
          </cell>
          <cell r="M983" t="str">
            <v>武汉市江汉区中山大道798号2楼2号</v>
          </cell>
          <cell r="N983" t="str">
            <v>武汉市江汉区中山大道798号2楼2号</v>
          </cell>
          <cell r="O983" t="str">
            <v/>
          </cell>
        </row>
        <row r="983">
          <cell r="Q983" t="str">
            <v/>
          </cell>
          <cell r="R983" t="str">
            <v/>
          </cell>
          <cell r="S983" t="str">
            <v>42010319861007002243</v>
          </cell>
          <cell r="T983" t="str">
            <v>肢体</v>
          </cell>
          <cell r="U983" t="str">
            <v>三级</v>
          </cell>
        </row>
        <row r="984">
          <cell r="B984" t="str">
            <v>420103195511280020</v>
          </cell>
          <cell r="C984" t="e">
            <v>#N/A</v>
          </cell>
          <cell r="D984" t="str">
            <v>女</v>
          </cell>
          <cell r="E984" t="str">
            <v>汉族</v>
          </cell>
          <cell r="F984" t="str">
            <v>中专</v>
          </cell>
          <cell r="G984" t="str">
            <v>已婚</v>
          </cell>
          <cell r="H984" t="str">
            <v>非农业</v>
          </cell>
          <cell r="I984" t="str">
            <v/>
          </cell>
          <cell r="J984" t="str">
            <v>13872081781</v>
          </cell>
          <cell r="K984" t="str">
            <v>花楼街办事处</v>
          </cell>
          <cell r="L984" t="str">
            <v>交通路社区居委会</v>
          </cell>
          <cell r="M984" t="str">
            <v>武汉市江汉区红胜巷1号1楼4号</v>
          </cell>
          <cell r="N984" t="str">
            <v>武汉市江汉区红胜巷1号1楼4号</v>
          </cell>
          <cell r="O984" t="str">
            <v>胡中民</v>
          </cell>
          <cell r="P984" t="str">
            <v>配偶</v>
          </cell>
          <cell r="Q984" t="str">
            <v/>
          </cell>
          <cell r="R984" t="str">
            <v>13871081781</v>
          </cell>
          <cell r="S984" t="str">
            <v>42010319551128002063</v>
          </cell>
          <cell r="T984" t="str">
            <v>精神</v>
          </cell>
          <cell r="U984" t="str">
            <v>三级</v>
          </cell>
        </row>
        <row r="985">
          <cell r="B985" t="str">
            <v>420103195205080012</v>
          </cell>
          <cell r="C985" t="e">
            <v>#N/A</v>
          </cell>
          <cell r="D985" t="str">
            <v>男</v>
          </cell>
          <cell r="E985" t="str">
            <v>汉族</v>
          </cell>
          <cell r="F985" t="str">
            <v>初中</v>
          </cell>
          <cell r="G985" t="str">
            <v>已婚</v>
          </cell>
          <cell r="H985" t="str">
            <v>非农业</v>
          </cell>
          <cell r="I985" t="str">
            <v/>
          </cell>
          <cell r="J985" t="str">
            <v>15717216442</v>
          </cell>
          <cell r="K985" t="str">
            <v>花楼街办事处</v>
          </cell>
          <cell r="L985" t="str">
            <v>交通路社区居委会</v>
          </cell>
          <cell r="M985" t="str">
            <v>武汉市江汉区红胜巷58号3楼1号（花水交通）</v>
          </cell>
          <cell r="N985" t="str">
            <v>武汉市江汉区红胜巷58号3楼1号（花水交通）</v>
          </cell>
          <cell r="O985" t="str">
            <v/>
          </cell>
        </row>
        <row r="985">
          <cell r="Q985" t="str">
            <v/>
          </cell>
          <cell r="R985" t="str">
            <v/>
          </cell>
          <cell r="S985" t="str">
            <v>42010319520508001212</v>
          </cell>
          <cell r="T985" t="str">
            <v>视力</v>
          </cell>
          <cell r="U985" t="str">
            <v>二级</v>
          </cell>
        </row>
        <row r="986">
          <cell r="B986" t="str">
            <v>420103196210151211</v>
          </cell>
          <cell r="C986" t="e">
            <v>#N/A</v>
          </cell>
          <cell r="D986" t="str">
            <v>男</v>
          </cell>
          <cell r="E986" t="str">
            <v>汉族</v>
          </cell>
          <cell r="F986" t="str">
            <v>初中</v>
          </cell>
          <cell r="G986" t="str">
            <v>已婚</v>
          </cell>
          <cell r="H986" t="str">
            <v>非农业</v>
          </cell>
          <cell r="I986" t="str">
            <v/>
          </cell>
          <cell r="J986" t="str">
            <v>15871469062</v>
          </cell>
          <cell r="K986" t="str">
            <v>花楼街办事处</v>
          </cell>
          <cell r="L986" t="str">
            <v>交通路社区居委会</v>
          </cell>
          <cell r="M986" t="str">
            <v>武汉市江汉区方正里6号2楼5号</v>
          </cell>
          <cell r="N986" t="str">
            <v>武汉市江汉区方正里6号2楼5号</v>
          </cell>
          <cell r="O986" t="str">
            <v/>
          </cell>
        </row>
        <row r="986">
          <cell r="Q986" t="str">
            <v/>
          </cell>
          <cell r="R986" t="str">
            <v/>
          </cell>
          <cell r="S986" t="str">
            <v>42010319621015121121</v>
          </cell>
          <cell r="T986" t="str">
            <v>听力</v>
          </cell>
          <cell r="U986" t="str">
            <v>一级</v>
          </cell>
        </row>
        <row r="987">
          <cell r="B987" t="str">
            <v>420102195106011250</v>
          </cell>
          <cell r="C987" t="str">
            <v>低保</v>
          </cell>
          <cell r="D987" t="str">
            <v>男</v>
          </cell>
          <cell r="E987" t="str">
            <v>汉族</v>
          </cell>
          <cell r="F987" t="str">
            <v>初中</v>
          </cell>
          <cell r="G987" t="str">
            <v>已婚</v>
          </cell>
          <cell r="H987" t="str">
            <v>非农业</v>
          </cell>
          <cell r="I987" t="str">
            <v/>
          </cell>
          <cell r="J987" t="str">
            <v>15802741367</v>
          </cell>
          <cell r="K987" t="str">
            <v>花楼街办事处</v>
          </cell>
          <cell r="L987" t="str">
            <v>交通路社区居委会</v>
          </cell>
          <cell r="M987" t="str">
            <v>武汉市江汉区江汉路45号4楼1号</v>
          </cell>
          <cell r="N987" t="str">
            <v>武汉市江汉区江汉路45号4楼1号</v>
          </cell>
          <cell r="O987" t="str">
            <v/>
          </cell>
        </row>
        <row r="987">
          <cell r="Q987" t="str">
            <v/>
          </cell>
          <cell r="R987" t="str">
            <v/>
          </cell>
          <cell r="S987" t="str">
            <v>42010219510601125044</v>
          </cell>
          <cell r="T987" t="str">
            <v>肢体</v>
          </cell>
          <cell r="U987" t="str">
            <v>四级</v>
          </cell>
        </row>
        <row r="988">
          <cell r="B988" t="str">
            <v>420103195503170075</v>
          </cell>
          <cell r="C988" t="e">
            <v>#N/A</v>
          </cell>
          <cell r="D988" t="str">
            <v>男</v>
          </cell>
          <cell r="E988" t="str">
            <v>汉族</v>
          </cell>
          <cell r="F988" t="str">
            <v>高中</v>
          </cell>
          <cell r="G988" t="str">
            <v>离婚</v>
          </cell>
          <cell r="H988" t="str">
            <v>非农业</v>
          </cell>
          <cell r="I988" t="str">
            <v/>
          </cell>
          <cell r="J988" t="str">
            <v>15527808082</v>
          </cell>
          <cell r="K988" t="str">
            <v>花楼街办事处</v>
          </cell>
          <cell r="L988" t="str">
            <v>交通路社区居委会</v>
          </cell>
          <cell r="M988" t="str">
            <v>武汉市江汉区花楼里1号</v>
          </cell>
          <cell r="N988" t="str">
            <v>武汉市江汉区花楼里1号</v>
          </cell>
          <cell r="O988" t="str">
            <v>艾梦瑶</v>
          </cell>
          <cell r="P988" t="str">
            <v>父母</v>
          </cell>
          <cell r="Q988" t="str">
            <v/>
          </cell>
          <cell r="R988" t="str">
            <v>15342213886</v>
          </cell>
          <cell r="S988" t="str">
            <v>42010319550317007562</v>
          </cell>
          <cell r="T988" t="str">
            <v>精神</v>
          </cell>
          <cell r="U988" t="str">
            <v>二级</v>
          </cell>
        </row>
        <row r="989">
          <cell r="B989" t="str">
            <v>420103196103010018</v>
          </cell>
          <cell r="C989" t="e">
            <v>#N/A</v>
          </cell>
          <cell r="D989" t="str">
            <v>男</v>
          </cell>
          <cell r="E989" t="str">
            <v>汉族</v>
          </cell>
          <cell r="F989" t="str">
            <v>高中</v>
          </cell>
          <cell r="G989" t="str">
            <v>已婚</v>
          </cell>
          <cell r="H989" t="str">
            <v>非农业</v>
          </cell>
          <cell r="I989" t="str">
            <v>82849282</v>
          </cell>
          <cell r="J989" t="str">
            <v>82849282</v>
          </cell>
          <cell r="K989" t="str">
            <v>花楼街办事处</v>
          </cell>
          <cell r="L989" t="str">
            <v>交通路社区居委会</v>
          </cell>
          <cell r="M989" t="str">
            <v>武汉市江汉区永进里5号02楼03号</v>
          </cell>
          <cell r="N989" t="str">
            <v>武汉市江汉区永进里5号02楼03号</v>
          </cell>
          <cell r="O989" t="str">
            <v/>
          </cell>
        </row>
        <row r="989">
          <cell r="Q989" t="str">
            <v/>
          </cell>
          <cell r="R989" t="str">
            <v/>
          </cell>
          <cell r="S989" t="str">
            <v>42010319610301001842</v>
          </cell>
          <cell r="T989" t="str">
            <v>肢体</v>
          </cell>
          <cell r="U989" t="str">
            <v>二级</v>
          </cell>
        </row>
        <row r="990">
          <cell r="B990" t="str">
            <v>420103193704280028</v>
          </cell>
          <cell r="C990" t="e">
            <v>#N/A</v>
          </cell>
          <cell r="D990" t="str">
            <v>女</v>
          </cell>
          <cell r="E990" t="str">
            <v>汉族</v>
          </cell>
          <cell r="F990" t="str">
            <v>小学</v>
          </cell>
          <cell r="G990" t="str">
            <v>丧偶</v>
          </cell>
          <cell r="H990" t="str">
            <v>非农业</v>
          </cell>
          <cell r="I990" t="str">
            <v/>
          </cell>
          <cell r="J990" t="str">
            <v>15902743560</v>
          </cell>
          <cell r="K990" t="str">
            <v>花楼街办事处</v>
          </cell>
          <cell r="L990" t="str">
            <v>交通路社区居委会</v>
          </cell>
          <cell r="M990" t="str">
            <v>武汉市江汉区红胜巷54号1楼1号</v>
          </cell>
          <cell r="N990" t="str">
            <v>武汉市江汉区红胜巷54号1楼1号</v>
          </cell>
          <cell r="O990" t="str">
            <v/>
          </cell>
        </row>
        <row r="990">
          <cell r="Q990" t="str">
            <v/>
          </cell>
          <cell r="R990" t="str">
            <v/>
          </cell>
          <cell r="S990" t="str">
            <v>42010319370428002821</v>
          </cell>
          <cell r="T990" t="str">
            <v>听力</v>
          </cell>
          <cell r="U990" t="str">
            <v>一级</v>
          </cell>
        </row>
        <row r="991">
          <cell r="B991" t="str">
            <v>420104195107200048</v>
          </cell>
          <cell r="C991" t="e">
            <v>#N/A</v>
          </cell>
          <cell r="D991" t="str">
            <v>女</v>
          </cell>
          <cell r="E991" t="str">
            <v>汉族</v>
          </cell>
          <cell r="F991" t="str">
            <v>初中</v>
          </cell>
          <cell r="G991" t="str">
            <v>已婚</v>
          </cell>
          <cell r="H991" t="str">
            <v>非农业</v>
          </cell>
          <cell r="I991" t="str">
            <v/>
          </cell>
          <cell r="J991" t="str">
            <v>15994279547</v>
          </cell>
          <cell r="K991" t="str">
            <v>花楼街办事处</v>
          </cell>
          <cell r="L991" t="str">
            <v>交通路社区居委会</v>
          </cell>
          <cell r="M991" t="str">
            <v>武汉市江汉区红胜巷58号</v>
          </cell>
          <cell r="N991" t="str">
            <v>武汉市江汉区红胜巷58号</v>
          </cell>
          <cell r="O991" t="str">
            <v/>
          </cell>
        </row>
        <row r="991">
          <cell r="Q991" t="str">
            <v/>
          </cell>
          <cell r="R991" t="str">
            <v/>
          </cell>
          <cell r="S991" t="str">
            <v>42010419510720004814</v>
          </cell>
          <cell r="T991" t="str">
            <v>视力</v>
          </cell>
          <cell r="U991" t="str">
            <v>四级</v>
          </cell>
        </row>
        <row r="992">
          <cell r="B992" t="str">
            <v>420103195601010040</v>
          </cell>
          <cell r="C992" t="e">
            <v>#N/A</v>
          </cell>
          <cell r="D992" t="str">
            <v>女</v>
          </cell>
          <cell r="E992" t="str">
            <v>汉族</v>
          </cell>
          <cell r="F992" t="str">
            <v>高中</v>
          </cell>
          <cell r="G992" t="str">
            <v>离婚</v>
          </cell>
          <cell r="H992" t="str">
            <v>非农业</v>
          </cell>
          <cell r="I992" t="str">
            <v/>
          </cell>
          <cell r="J992" t="str">
            <v>13627208052</v>
          </cell>
          <cell r="K992" t="str">
            <v>花楼街办事处</v>
          </cell>
          <cell r="L992" t="str">
            <v>交通路社区居委会</v>
          </cell>
          <cell r="M992" t="str">
            <v>武汉市江汉区交通巷103号2楼1号</v>
          </cell>
          <cell r="N992" t="str">
            <v>武汉市江汉区交通巷103号2楼1号</v>
          </cell>
          <cell r="O992" t="str">
            <v/>
          </cell>
        </row>
        <row r="992">
          <cell r="Q992" t="str">
            <v/>
          </cell>
          <cell r="R992" t="str">
            <v/>
          </cell>
          <cell r="S992" t="str">
            <v>42010319560101004012</v>
          </cell>
          <cell r="T992" t="str">
            <v>视力</v>
          </cell>
          <cell r="U992" t="str">
            <v>二级</v>
          </cell>
        </row>
        <row r="993">
          <cell r="B993" t="str">
            <v>420103195810190017</v>
          </cell>
          <cell r="C993" t="e">
            <v>#N/A</v>
          </cell>
          <cell r="D993" t="str">
            <v>男</v>
          </cell>
          <cell r="E993" t="str">
            <v>汉族</v>
          </cell>
          <cell r="F993" t="str">
            <v>初中</v>
          </cell>
          <cell r="G993" t="str">
            <v>已婚</v>
          </cell>
          <cell r="H993" t="str">
            <v>非农业</v>
          </cell>
          <cell r="I993" t="str">
            <v/>
          </cell>
          <cell r="J993" t="str">
            <v>18062044072</v>
          </cell>
          <cell r="K993" t="str">
            <v>花楼街办事处</v>
          </cell>
          <cell r="L993" t="str">
            <v>交通路社区居委会</v>
          </cell>
          <cell r="M993" t="str">
            <v>武汉市江汉区革新巷90号</v>
          </cell>
          <cell r="N993" t="str">
            <v>武汉市江汉区革新巷90号</v>
          </cell>
          <cell r="O993" t="str">
            <v/>
          </cell>
        </row>
        <row r="993">
          <cell r="Q993" t="str">
            <v/>
          </cell>
          <cell r="R993" t="str">
            <v/>
          </cell>
          <cell r="S993" t="str">
            <v>42010319581019001722</v>
          </cell>
          <cell r="T993" t="str">
            <v>听力</v>
          </cell>
          <cell r="U993" t="str">
            <v>二级</v>
          </cell>
        </row>
        <row r="994">
          <cell r="B994" t="str">
            <v>420103196907230040</v>
          </cell>
          <cell r="C994" t="str">
            <v>低保</v>
          </cell>
          <cell r="D994" t="str">
            <v>女</v>
          </cell>
          <cell r="E994" t="str">
            <v>汉族</v>
          </cell>
          <cell r="F994" t="str">
            <v>文盲</v>
          </cell>
          <cell r="G994" t="str">
            <v>未婚</v>
          </cell>
          <cell r="H994" t="str">
            <v>非农业</v>
          </cell>
          <cell r="I994" t="str">
            <v/>
          </cell>
          <cell r="J994" t="str">
            <v>18971051755</v>
          </cell>
          <cell r="K994" t="str">
            <v>花楼街办事处</v>
          </cell>
          <cell r="L994" t="str">
            <v>交通路社区居委会</v>
          </cell>
          <cell r="M994" t="str">
            <v>武汉市江汉区交通巷125号</v>
          </cell>
          <cell r="N994" t="str">
            <v>武汉市江汉区交通巷125号</v>
          </cell>
          <cell r="O994" t="str">
            <v/>
          </cell>
        </row>
        <row r="994">
          <cell r="Q994" t="str">
            <v/>
          </cell>
          <cell r="R994" t="str">
            <v/>
          </cell>
          <cell r="S994" t="str">
            <v>42010319690723004041</v>
          </cell>
          <cell r="T994" t="str">
            <v>肢体</v>
          </cell>
          <cell r="U994" t="str">
            <v>一级</v>
          </cell>
        </row>
        <row r="995">
          <cell r="B995" t="str">
            <v>420103194009250024</v>
          </cell>
          <cell r="C995" t="str">
            <v>低保</v>
          </cell>
          <cell r="D995" t="str">
            <v>女</v>
          </cell>
          <cell r="E995" t="str">
            <v>汉族</v>
          </cell>
          <cell r="F995" t="str">
            <v>小学</v>
          </cell>
          <cell r="G995" t="str">
            <v>已婚</v>
          </cell>
          <cell r="H995" t="str">
            <v>非农业</v>
          </cell>
          <cell r="I995" t="str">
            <v/>
          </cell>
          <cell r="J995" t="str">
            <v>15377556919</v>
          </cell>
          <cell r="K995" t="str">
            <v>花楼街办事处</v>
          </cell>
          <cell r="L995" t="str">
            <v>交通路社区居委会</v>
          </cell>
          <cell r="M995" t="str">
            <v>武汉市江汉区交通巷87号2楼5号</v>
          </cell>
          <cell r="N995" t="str">
            <v>武汉市江汉区交通巷87号2楼5号</v>
          </cell>
          <cell r="O995" t="str">
            <v/>
          </cell>
        </row>
        <row r="995">
          <cell r="Q995" t="str">
            <v/>
          </cell>
          <cell r="R995" t="str">
            <v/>
          </cell>
          <cell r="S995" t="str">
            <v>42010319400925002421B1</v>
          </cell>
          <cell r="T995" t="str">
            <v>听力</v>
          </cell>
          <cell r="U995" t="str">
            <v>一级</v>
          </cell>
        </row>
        <row r="996">
          <cell r="B996" t="str">
            <v>42010319750623001X</v>
          </cell>
          <cell r="C996" t="str">
            <v>低保</v>
          </cell>
          <cell r="D996" t="str">
            <v>男</v>
          </cell>
          <cell r="E996" t="str">
            <v>汉族</v>
          </cell>
          <cell r="F996" t="str">
            <v>本科</v>
          </cell>
          <cell r="G996" t="str">
            <v>未婚</v>
          </cell>
          <cell r="H996" t="str">
            <v>非农业</v>
          </cell>
          <cell r="I996" t="str">
            <v/>
          </cell>
          <cell r="J996" t="str">
            <v>15927526010</v>
          </cell>
          <cell r="K996" t="str">
            <v>花楼街办事处</v>
          </cell>
          <cell r="L996" t="str">
            <v>交通路社区居委会</v>
          </cell>
          <cell r="M996" t="str">
            <v>武汉市江汉区笃安小巷6号1楼1号</v>
          </cell>
          <cell r="N996" t="str">
            <v>武汉市江汉区笃安小巷6号1楼1号</v>
          </cell>
          <cell r="O996" t="str">
            <v>杨惠英</v>
          </cell>
          <cell r="P996" t="str">
            <v>其他</v>
          </cell>
          <cell r="Q996" t="str">
            <v/>
          </cell>
          <cell r="R996" t="str">
            <v>15927526010</v>
          </cell>
          <cell r="S996" t="str">
            <v>42010319750623001X62</v>
          </cell>
          <cell r="T996" t="str">
            <v>精神</v>
          </cell>
          <cell r="U996" t="str">
            <v>二级</v>
          </cell>
        </row>
        <row r="997">
          <cell r="B997" t="str">
            <v>420103195607080015</v>
          </cell>
          <cell r="C997" t="e">
            <v>#N/A</v>
          </cell>
          <cell r="D997" t="str">
            <v>男</v>
          </cell>
          <cell r="E997" t="str">
            <v>汉族</v>
          </cell>
          <cell r="F997" t="str">
            <v>初中</v>
          </cell>
          <cell r="G997" t="str">
            <v>已婚</v>
          </cell>
          <cell r="H997" t="str">
            <v>非农业</v>
          </cell>
          <cell r="I997" t="str">
            <v/>
          </cell>
          <cell r="J997" t="str">
            <v>15337143763</v>
          </cell>
          <cell r="K997" t="str">
            <v>花楼街办事处</v>
          </cell>
          <cell r="L997" t="str">
            <v>交通路社区居委会</v>
          </cell>
          <cell r="M997" t="str">
            <v>武汉市江汉区红胜巷5号1楼1号（花水）</v>
          </cell>
          <cell r="N997" t="str">
            <v>武汉市江汉区红胜巷5号1楼1号</v>
          </cell>
          <cell r="O997" t="str">
            <v/>
          </cell>
        </row>
        <row r="997">
          <cell r="Q997" t="str">
            <v/>
          </cell>
          <cell r="R997" t="str">
            <v/>
          </cell>
          <cell r="S997" t="str">
            <v>42010319560708001542</v>
          </cell>
          <cell r="T997" t="str">
            <v>肢体</v>
          </cell>
          <cell r="U997" t="str">
            <v>二级</v>
          </cell>
        </row>
        <row r="998">
          <cell r="B998" t="str">
            <v>420103196206010010</v>
          </cell>
          <cell r="C998" t="e">
            <v>#N/A</v>
          </cell>
          <cell r="D998" t="str">
            <v>男</v>
          </cell>
          <cell r="E998" t="str">
            <v>汉族</v>
          </cell>
          <cell r="F998" t="str">
            <v>高中</v>
          </cell>
          <cell r="G998" t="str">
            <v>已婚</v>
          </cell>
          <cell r="H998" t="str">
            <v>非农业</v>
          </cell>
          <cell r="I998" t="str">
            <v/>
          </cell>
          <cell r="J998" t="str">
            <v>13871471068</v>
          </cell>
          <cell r="K998" t="str">
            <v>花楼街办事处</v>
          </cell>
          <cell r="L998" t="str">
            <v>交通路社区居委会</v>
          </cell>
          <cell r="M998" t="str">
            <v>武汉市江汉区花楼街289号4楼3号（花杰-交通路）</v>
          </cell>
          <cell r="N998" t="str">
            <v>武汉市江汉区花楼街289号4楼3号</v>
          </cell>
          <cell r="O998" t="str">
            <v/>
          </cell>
        </row>
        <row r="998">
          <cell r="Q998" t="str">
            <v/>
          </cell>
          <cell r="R998" t="str">
            <v/>
          </cell>
          <cell r="S998" t="str">
            <v>42010319620601001044</v>
          </cell>
          <cell r="T998" t="str">
            <v>肢体</v>
          </cell>
          <cell r="U998" t="str">
            <v>四级</v>
          </cell>
        </row>
        <row r="999">
          <cell r="B999" t="str">
            <v>42010319880321001X</v>
          </cell>
          <cell r="C999" t="str">
            <v>低保</v>
          </cell>
          <cell r="D999" t="str">
            <v>男</v>
          </cell>
          <cell r="E999" t="str">
            <v>汉族</v>
          </cell>
          <cell r="F999" t="str">
            <v>初中</v>
          </cell>
          <cell r="G999" t="str">
            <v>未婚</v>
          </cell>
          <cell r="H999" t="str">
            <v>非农业</v>
          </cell>
          <cell r="I999" t="str">
            <v/>
          </cell>
          <cell r="J999" t="str">
            <v>13871453783</v>
          </cell>
          <cell r="K999" t="str">
            <v>花楼街办事处</v>
          </cell>
          <cell r="L999" t="str">
            <v>交通路社区居委会</v>
          </cell>
          <cell r="M999" t="str">
            <v>武汉市江汉区永武里14号3楼3号</v>
          </cell>
          <cell r="N999" t="str">
            <v>武汉市江汉区永武里14号3楼3号</v>
          </cell>
          <cell r="O999" t="str">
            <v>李燕玲</v>
          </cell>
          <cell r="P999" t="str">
            <v>父母</v>
          </cell>
          <cell r="Q999" t="str">
            <v/>
          </cell>
          <cell r="R999" t="str">
            <v>13871453783</v>
          </cell>
          <cell r="S999" t="str">
            <v>42010319880321001X62</v>
          </cell>
          <cell r="T999" t="str">
            <v>精神</v>
          </cell>
          <cell r="U999" t="str">
            <v>二级</v>
          </cell>
        </row>
        <row r="1000">
          <cell r="B1000" t="str">
            <v>420102196403140897</v>
          </cell>
          <cell r="C1000" t="e">
            <v>#N/A</v>
          </cell>
          <cell r="D1000" t="str">
            <v>男</v>
          </cell>
          <cell r="E1000" t="str">
            <v>汉族</v>
          </cell>
          <cell r="F1000" t="str">
            <v>大专</v>
          </cell>
          <cell r="G1000" t="str">
            <v>未婚</v>
          </cell>
          <cell r="H1000" t="str">
            <v>非农业</v>
          </cell>
          <cell r="I1000" t="str">
            <v/>
          </cell>
          <cell r="J1000" t="str">
            <v>18271955872</v>
          </cell>
          <cell r="K1000" t="str">
            <v>花楼街办事处</v>
          </cell>
          <cell r="L1000" t="str">
            <v>交通路社区居委会</v>
          </cell>
          <cell r="M1000" t="str">
            <v>武汉市江汉区花楼街305号01楼06号（花楼-交通路）</v>
          </cell>
          <cell r="N1000" t="str">
            <v>武汉市江汉区花楼街305号01楼06号</v>
          </cell>
          <cell r="O1000" t="str">
            <v>黄红艳</v>
          </cell>
          <cell r="P1000" t="str">
            <v>其他</v>
          </cell>
          <cell r="Q1000" t="str">
            <v/>
          </cell>
          <cell r="R1000" t="str">
            <v>17771883785</v>
          </cell>
          <cell r="S1000" t="str">
            <v>42010219640314089762B2</v>
          </cell>
          <cell r="T1000" t="str">
            <v>精神</v>
          </cell>
          <cell r="U1000" t="str">
            <v>二级</v>
          </cell>
        </row>
        <row r="1001">
          <cell r="B1001" t="str">
            <v>420103196603180419</v>
          </cell>
          <cell r="C1001" t="e">
            <v>#N/A</v>
          </cell>
          <cell r="D1001" t="str">
            <v>男</v>
          </cell>
          <cell r="E1001" t="str">
            <v>汉族</v>
          </cell>
          <cell r="F1001" t="str">
            <v>高中</v>
          </cell>
          <cell r="G1001" t="str">
            <v>已婚</v>
          </cell>
          <cell r="H1001" t="str">
            <v>非农业</v>
          </cell>
          <cell r="I1001" t="str">
            <v/>
          </cell>
          <cell r="J1001" t="str">
            <v>13808606616</v>
          </cell>
          <cell r="K1001" t="str">
            <v>花楼街办事处</v>
          </cell>
          <cell r="L1001" t="str">
            <v>交通路社区居委会</v>
          </cell>
          <cell r="M1001" t="str">
            <v>武汉市江汉区交通巷27号1楼6号</v>
          </cell>
          <cell r="N1001" t="str">
            <v>武汉市江汉区交通巷27号1楼6号</v>
          </cell>
          <cell r="O1001" t="str">
            <v/>
          </cell>
        </row>
        <row r="1001">
          <cell r="Q1001" t="str">
            <v/>
          </cell>
          <cell r="R1001" t="str">
            <v/>
          </cell>
          <cell r="S1001" t="str">
            <v>42010319660318041912</v>
          </cell>
          <cell r="T1001" t="str">
            <v>视力</v>
          </cell>
          <cell r="U1001" t="str">
            <v>二级</v>
          </cell>
        </row>
        <row r="1002">
          <cell r="B1002" t="str">
            <v>420103197112030031</v>
          </cell>
          <cell r="C1002" t="str">
            <v>低保</v>
          </cell>
          <cell r="D1002" t="str">
            <v>男</v>
          </cell>
          <cell r="E1002" t="str">
            <v>汉族</v>
          </cell>
          <cell r="F1002" t="str">
            <v>高中</v>
          </cell>
          <cell r="G1002" t="str">
            <v>未婚</v>
          </cell>
          <cell r="H1002" t="str">
            <v>非农业</v>
          </cell>
          <cell r="I1002" t="str">
            <v/>
          </cell>
          <cell r="J1002" t="str">
            <v>15327411282</v>
          </cell>
          <cell r="K1002" t="str">
            <v>花楼街办事处</v>
          </cell>
          <cell r="L1002" t="str">
            <v>交通路社区居委会</v>
          </cell>
          <cell r="M1002" t="str">
            <v>武汉市江汉区红胜巷60号3楼4号（花楼-交通）</v>
          </cell>
          <cell r="N1002" t="str">
            <v>武汉市江汉区红胜巷60号3楼4号</v>
          </cell>
          <cell r="O1002" t="str">
            <v>喻正华</v>
          </cell>
          <cell r="P1002" t="str">
            <v>父母</v>
          </cell>
          <cell r="Q1002" t="str">
            <v/>
          </cell>
          <cell r="R1002" t="str">
            <v>15327192710</v>
          </cell>
          <cell r="S1002" t="str">
            <v>42010319711203003154</v>
          </cell>
          <cell r="T1002" t="str">
            <v>智力</v>
          </cell>
          <cell r="U1002" t="str">
            <v>四级</v>
          </cell>
        </row>
        <row r="1003">
          <cell r="B1003" t="str">
            <v>420103195502060851</v>
          </cell>
          <cell r="C1003" t="e">
            <v>#N/A</v>
          </cell>
          <cell r="D1003" t="str">
            <v>男</v>
          </cell>
          <cell r="E1003" t="str">
            <v>汉族</v>
          </cell>
          <cell r="F1003" t="str">
            <v>高中</v>
          </cell>
          <cell r="G1003" t="str">
            <v>未婚</v>
          </cell>
          <cell r="H1003" t="str">
            <v>非农业</v>
          </cell>
          <cell r="I1003" t="str">
            <v/>
          </cell>
          <cell r="J1003" t="str">
            <v>18674038052</v>
          </cell>
          <cell r="K1003" t="str">
            <v>花楼街办事处</v>
          </cell>
          <cell r="L1003" t="str">
            <v>交通路社区居委会</v>
          </cell>
          <cell r="M1003" t="str">
            <v>武汉市江汉区苗家码头82号（花水-交通）</v>
          </cell>
          <cell r="N1003" t="str">
            <v>武汉市江汉区苗家码头82号</v>
          </cell>
          <cell r="O1003" t="str">
            <v>杨阳</v>
          </cell>
          <cell r="P1003" t="str">
            <v>其他</v>
          </cell>
          <cell r="Q1003" t="str">
            <v/>
          </cell>
          <cell r="R1003" t="str">
            <v>18674038052</v>
          </cell>
          <cell r="S1003" t="str">
            <v>42010319550206085162</v>
          </cell>
          <cell r="T1003" t="str">
            <v>精神</v>
          </cell>
          <cell r="U1003" t="str">
            <v>二级</v>
          </cell>
        </row>
        <row r="1004">
          <cell r="B1004" t="str">
            <v>420103195102040827</v>
          </cell>
          <cell r="C1004" t="e">
            <v>#N/A</v>
          </cell>
          <cell r="D1004" t="str">
            <v>女</v>
          </cell>
          <cell r="E1004" t="str">
            <v>汉族</v>
          </cell>
          <cell r="F1004" t="str">
            <v>中专</v>
          </cell>
          <cell r="G1004" t="str">
            <v>已婚</v>
          </cell>
          <cell r="H1004" t="str">
            <v>非农业</v>
          </cell>
          <cell r="I1004" t="str">
            <v/>
          </cell>
          <cell r="J1004" t="str">
            <v>83953807</v>
          </cell>
          <cell r="K1004" t="str">
            <v>花楼街办事处</v>
          </cell>
          <cell r="L1004" t="str">
            <v>交通路社区居委会</v>
          </cell>
          <cell r="M1004" t="str">
            <v>武汉市江汉区惠和里8号1楼2号</v>
          </cell>
          <cell r="N1004" t="str">
            <v>武汉市江汉区惠和里8号1楼2号</v>
          </cell>
          <cell r="O1004" t="str">
            <v/>
          </cell>
        </row>
        <row r="1004">
          <cell r="Q1004" t="str">
            <v/>
          </cell>
          <cell r="R1004" t="str">
            <v/>
          </cell>
          <cell r="S1004" t="str">
            <v>42010319510204082714</v>
          </cell>
          <cell r="T1004" t="str">
            <v>视力</v>
          </cell>
          <cell r="U1004" t="str">
            <v>四级</v>
          </cell>
        </row>
        <row r="1005">
          <cell r="B1005" t="str">
            <v>42010319630306001X</v>
          </cell>
          <cell r="C1005" t="e">
            <v>#N/A</v>
          </cell>
          <cell r="D1005" t="str">
            <v>男</v>
          </cell>
          <cell r="E1005" t="str">
            <v>汉族</v>
          </cell>
          <cell r="F1005" t="str">
            <v>初中</v>
          </cell>
          <cell r="G1005" t="str">
            <v>已婚</v>
          </cell>
          <cell r="H1005" t="str">
            <v>非农业</v>
          </cell>
          <cell r="I1005" t="str">
            <v/>
          </cell>
          <cell r="J1005" t="str">
            <v>15337129293</v>
          </cell>
          <cell r="K1005" t="str">
            <v>花楼街办事处</v>
          </cell>
          <cell r="L1005" t="str">
            <v>交通路社区居委会</v>
          </cell>
          <cell r="M1005" t="str">
            <v>武汉市江汉区花楼街289-2号（花水街）</v>
          </cell>
          <cell r="N1005" t="str">
            <v>武汉市江汉区花楼街289-2号4楼2号</v>
          </cell>
          <cell r="O1005" t="str">
            <v>周聪</v>
          </cell>
          <cell r="P1005" t="str">
            <v>子</v>
          </cell>
          <cell r="Q1005" t="str">
            <v/>
          </cell>
          <cell r="R1005" t="str">
            <v>15337129293</v>
          </cell>
          <cell r="S1005" t="str">
            <v>42010319630306001X62B1</v>
          </cell>
          <cell r="T1005" t="str">
            <v>精神</v>
          </cell>
          <cell r="U1005" t="str">
            <v>二级</v>
          </cell>
        </row>
        <row r="1006">
          <cell r="B1006" t="str">
            <v>42010419731112001X</v>
          </cell>
          <cell r="C1006" t="str">
            <v>低保</v>
          </cell>
          <cell r="D1006" t="str">
            <v>男</v>
          </cell>
          <cell r="E1006" t="str">
            <v>汉族</v>
          </cell>
          <cell r="F1006" t="str">
            <v>高中</v>
          </cell>
          <cell r="G1006" t="str">
            <v>未婚</v>
          </cell>
          <cell r="H1006" t="str">
            <v>非农业</v>
          </cell>
          <cell r="I1006" t="str">
            <v/>
          </cell>
          <cell r="J1006" t="str">
            <v>15071130348</v>
          </cell>
          <cell r="K1006" t="str">
            <v>花楼街办事处</v>
          </cell>
          <cell r="L1006" t="str">
            <v>交通路社区居委会</v>
          </cell>
          <cell r="M1006" t="str">
            <v>武汉市江汉区花楼街325号1楼2号</v>
          </cell>
          <cell r="N1006" t="str">
            <v>武汉市江汉区花楼街325号1楼2号</v>
          </cell>
          <cell r="O1006" t="str">
            <v>杨庆生</v>
          </cell>
          <cell r="P1006" t="str">
            <v>父母</v>
          </cell>
          <cell r="Q1006" t="str">
            <v/>
          </cell>
          <cell r="R1006" t="str">
            <v>15071130348</v>
          </cell>
          <cell r="S1006" t="str">
            <v>42010419731112001X62</v>
          </cell>
          <cell r="T1006" t="str">
            <v>精神</v>
          </cell>
          <cell r="U1006" t="str">
            <v>二级</v>
          </cell>
        </row>
        <row r="1007">
          <cell r="B1007" t="str">
            <v>420105198010222013</v>
          </cell>
          <cell r="C1007" t="str">
            <v>低保</v>
          </cell>
          <cell r="D1007" t="str">
            <v>男</v>
          </cell>
          <cell r="E1007" t="str">
            <v>汉族</v>
          </cell>
          <cell r="F1007" t="str">
            <v>高中</v>
          </cell>
          <cell r="G1007" t="str">
            <v>未婚</v>
          </cell>
          <cell r="H1007" t="str">
            <v>非农业</v>
          </cell>
          <cell r="I1007" t="str">
            <v/>
          </cell>
          <cell r="J1007" t="str">
            <v>83599792</v>
          </cell>
          <cell r="K1007" t="str">
            <v>花楼街办事处</v>
          </cell>
          <cell r="L1007" t="str">
            <v>交通路社区居委会</v>
          </cell>
          <cell r="M1007" t="str">
            <v>武汉市江汉区交通巷43号1楼6号</v>
          </cell>
          <cell r="N1007" t="str">
            <v>武汉市江汉区交通巷43号1楼6号</v>
          </cell>
          <cell r="O1007" t="str">
            <v>周小菊</v>
          </cell>
          <cell r="P1007" t="str">
            <v>父母</v>
          </cell>
          <cell r="Q1007" t="str">
            <v/>
          </cell>
          <cell r="R1007" t="str">
            <v>83599792</v>
          </cell>
          <cell r="S1007" t="str">
            <v>42010519801022201362</v>
          </cell>
          <cell r="T1007" t="str">
            <v>精神</v>
          </cell>
          <cell r="U1007" t="str">
            <v>二级</v>
          </cell>
        </row>
        <row r="1008">
          <cell r="B1008" t="str">
            <v>420103195203160019</v>
          </cell>
          <cell r="C1008" t="e">
            <v>#N/A</v>
          </cell>
          <cell r="D1008" t="str">
            <v>男</v>
          </cell>
          <cell r="E1008" t="str">
            <v>汉族</v>
          </cell>
          <cell r="F1008" t="str">
            <v>高中</v>
          </cell>
          <cell r="G1008" t="str">
            <v>已婚</v>
          </cell>
          <cell r="H1008" t="str">
            <v>非农业</v>
          </cell>
          <cell r="I1008" t="str">
            <v/>
          </cell>
          <cell r="J1008" t="str">
            <v>13659894462</v>
          </cell>
          <cell r="K1008" t="str">
            <v>花楼街办事处</v>
          </cell>
          <cell r="L1008" t="str">
            <v>交通路社区居委会</v>
          </cell>
          <cell r="M1008" t="str">
            <v>武汉市江汉区维安里1号1楼3号</v>
          </cell>
          <cell r="N1008" t="str">
            <v>武汉市江汉区维安里1号1楼3号</v>
          </cell>
          <cell r="O1008" t="str">
            <v/>
          </cell>
        </row>
        <row r="1008">
          <cell r="Q1008" t="str">
            <v/>
          </cell>
          <cell r="R1008" t="str">
            <v/>
          </cell>
          <cell r="S1008" t="str">
            <v>42010319520316001914</v>
          </cell>
          <cell r="T1008" t="str">
            <v>视力</v>
          </cell>
          <cell r="U1008" t="str">
            <v>四级</v>
          </cell>
        </row>
        <row r="1009">
          <cell r="B1009" t="str">
            <v>420100196212241713</v>
          </cell>
          <cell r="C1009" t="e">
            <v>#N/A</v>
          </cell>
          <cell r="D1009" t="str">
            <v>男</v>
          </cell>
          <cell r="E1009" t="str">
            <v>汉族</v>
          </cell>
          <cell r="F1009" t="str">
            <v>初中</v>
          </cell>
          <cell r="G1009" t="str">
            <v>已婚</v>
          </cell>
          <cell r="H1009" t="str">
            <v>非农业</v>
          </cell>
          <cell r="I1009" t="str">
            <v/>
          </cell>
          <cell r="J1009" t="str">
            <v>13476218388</v>
          </cell>
          <cell r="K1009" t="str">
            <v>花楼街办事处</v>
          </cell>
          <cell r="L1009" t="str">
            <v>交通路社区居委会</v>
          </cell>
          <cell r="M1009" t="str">
            <v>武汉市江汉区交通巷57-1号5楼3号</v>
          </cell>
          <cell r="N1009" t="str">
            <v>武汉市江汉区交通巷57-1号5楼3号</v>
          </cell>
          <cell r="O1009" t="str">
            <v/>
          </cell>
        </row>
        <row r="1009">
          <cell r="Q1009" t="str">
            <v/>
          </cell>
          <cell r="R1009" t="str">
            <v/>
          </cell>
          <cell r="S1009" t="str">
            <v>42010019621224171314</v>
          </cell>
          <cell r="T1009" t="str">
            <v>视力</v>
          </cell>
          <cell r="U1009" t="str">
            <v>四级</v>
          </cell>
        </row>
        <row r="1010">
          <cell r="B1010" t="str">
            <v>420103196208160055</v>
          </cell>
          <cell r="C1010" t="e">
            <v>#N/A</v>
          </cell>
          <cell r="D1010" t="str">
            <v>男</v>
          </cell>
          <cell r="E1010" t="str">
            <v>汉族</v>
          </cell>
          <cell r="F1010" t="str">
            <v>初中</v>
          </cell>
          <cell r="G1010" t="str">
            <v>已婚</v>
          </cell>
          <cell r="H1010" t="str">
            <v>非农业</v>
          </cell>
          <cell r="I1010" t="str">
            <v/>
          </cell>
          <cell r="J1010" t="str">
            <v>18971174941</v>
          </cell>
          <cell r="K1010" t="str">
            <v>花楼街办事处</v>
          </cell>
          <cell r="L1010" t="str">
            <v>交通路社区居委会</v>
          </cell>
          <cell r="M1010" t="str">
            <v>武汉市江汉区笃安下巷6号</v>
          </cell>
          <cell r="N1010" t="str">
            <v>武汉市江汉区笃安下巷6号</v>
          </cell>
          <cell r="O1010" t="str">
            <v/>
          </cell>
        </row>
        <row r="1010">
          <cell r="Q1010" t="str">
            <v/>
          </cell>
          <cell r="R1010" t="str">
            <v/>
          </cell>
          <cell r="S1010" t="str">
            <v>42010319620816005544</v>
          </cell>
          <cell r="T1010" t="str">
            <v>肢体</v>
          </cell>
          <cell r="U1010" t="str">
            <v>四级</v>
          </cell>
        </row>
        <row r="1011">
          <cell r="B1011" t="str">
            <v>420103195708020011</v>
          </cell>
          <cell r="C1011" t="e">
            <v>#N/A</v>
          </cell>
          <cell r="D1011" t="str">
            <v>男</v>
          </cell>
          <cell r="E1011" t="str">
            <v>汉族</v>
          </cell>
          <cell r="F1011" t="str">
            <v>高中</v>
          </cell>
          <cell r="G1011" t="str">
            <v>已婚</v>
          </cell>
          <cell r="H1011" t="str">
            <v>非农业</v>
          </cell>
        </row>
        <row r="1011">
          <cell r="J1011" t="str">
            <v>13971066809</v>
          </cell>
          <cell r="K1011" t="str">
            <v>花楼街办事处</v>
          </cell>
          <cell r="L1011" t="str">
            <v>交通路社区居委会</v>
          </cell>
          <cell r="M1011" t="str">
            <v>武汉市江汉区交通巷111号（花水）</v>
          </cell>
          <cell r="N1011" t="str">
            <v>武汉市江汉区交通巷111号</v>
          </cell>
          <cell r="O1011" t="str">
            <v>占金枝</v>
          </cell>
          <cell r="P1011" t="str">
            <v>配偶</v>
          </cell>
        </row>
        <row r="1011">
          <cell r="R1011" t="str">
            <v>13971066809</v>
          </cell>
          <cell r="S1011" t="str">
            <v>42010319570802001161</v>
          </cell>
          <cell r="T1011" t="str">
            <v>精神</v>
          </cell>
          <cell r="U1011" t="str">
            <v>一级</v>
          </cell>
        </row>
        <row r="1012">
          <cell r="B1012" t="str">
            <v>420103196807190045</v>
          </cell>
          <cell r="C1012" t="e">
            <v>#N/A</v>
          </cell>
          <cell r="D1012" t="str">
            <v>女</v>
          </cell>
          <cell r="E1012" t="str">
            <v>汉族</v>
          </cell>
          <cell r="F1012" t="str">
            <v>中专</v>
          </cell>
          <cell r="G1012" t="str">
            <v>已婚</v>
          </cell>
          <cell r="H1012" t="str">
            <v>非农业</v>
          </cell>
          <cell r="I1012" t="str">
            <v/>
          </cell>
          <cell r="J1012" t="str">
            <v>18717123707</v>
          </cell>
          <cell r="K1012" t="str">
            <v>花楼街办事处</v>
          </cell>
          <cell r="L1012" t="str">
            <v>交通路社区居委会</v>
          </cell>
          <cell r="M1012" t="str">
            <v>武汉市江汉区方正里34号2楼4号</v>
          </cell>
          <cell r="N1012" t="str">
            <v>武汉市江汉区方正里34号2楼4号</v>
          </cell>
          <cell r="O1012" t="str">
            <v/>
          </cell>
        </row>
        <row r="1012">
          <cell r="Q1012" t="str">
            <v/>
          </cell>
          <cell r="R1012" t="str">
            <v/>
          </cell>
          <cell r="S1012" t="str">
            <v>42010319680719004544</v>
          </cell>
          <cell r="T1012" t="str">
            <v>肢体</v>
          </cell>
          <cell r="U1012" t="str">
            <v>四级</v>
          </cell>
        </row>
        <row r="1013">
          <cell r="B1013" t="str">
            <v>420121194906182431</v>
          </cell>
          <cell r="C1013" t="str">
            <v>低保</v>
          </cell>
          <cell r="D1013" t="str">
            <v>男</v>
          </cell>
          <cell r="E1013" t="str">
            <v>汉族</v>
          </cell>
          <cell r="F1013" t="str">
            <v>初中</v>
          </cell>
          <cell r="G1013" t="str">
            <v>已婚</v>
          </cell>
          <cell r="H1013" t="str">
            <v>非农业</v>
          </cell>
          <cell r="I1013" t="str">
            <v/>
          </cell>
          <cell r="J1013" t="str">
            <v>13871422849</v>
          </cell>
          <cell r="K1013" t="str">
            <v>花楼街办事处</v>
          </cell>
          <cell r="L1013" t="str">
            <v>交通路社区居委会</v>
          </cell>
          <cell r="M1013" t="str">
            <v>武汉市江汉区交通巷87号2楼5号</v>
          </cell>
          <cell r="N1013" t="str">
            <v>武汉市江汉区交通巷87号2楼5号</v>
          </cell>
          <cell r="O1013" t="str">
            <v/>
          </cell>
        </row>
        <row r="1013">
          <cell r="Q1013" t="str">
            <v/>
          </cell>
          <cell r="R1013" t="str">
            <v/>
          </cell>
          <cell r="S1013" t="str">
            <v>42012119490618243121</v>
          </cell>
          <cell r="T1013" t="str">
            <v>听力</v>
          </cell>
          <cell r="U1013" t="str">
            <v>一级</v>
          </cell>
        </row>
        <row r="1014">
          <cell r="B1014" t="str">
            <v>420103196003110038</v>
          </cell>
          <cell r="C1014" t="e">
            <v>#N/A</v>
          </cell>
          <cell r="D1014" t="str">
            <v>男</v>
          </cell>
          <cell r="E1014" t="str">
            <v>汉族</v>
          </cell>
          <cell r="F1014" t="str">
            <v>高中</v>
          </cell>
          <cell r="G1014" t="str">
            <v>已婚</v>
          </cell>
          <cell r="H1014" t="str">
            <v>非农业</v>
          </cell>
          <cell r="I1014" t="str">
            <v/>
          </cell>
          <cell r="J1014" t="str">
            <v>13476041889</v>
          </cell>
          <cell r="K1014" t="str">
            <v>花楼街办事处</v>
          </cell>
          <cell r="L1014" t="str">
            <v>交通路社区居委会</v>
          </cell>
          <cell r="M1014" t="str">
            <v>武汉市江汉区生成南里57号1楼2号</v>
          </cell>
          <cell r="N1014" t="str">
            <v>武汉市江汉区生成南里57号1楼2号</v>
          </cell>
          <cell r="O1014" t="str">
            <v/>
          </cell>
        </row>
        <row r="1014">
          <cell r="Q1014" t="str">
            <v/>
          </cell>
          <cell r="R1014" t="str">
            <v/>
          </cell>
          <cell r="S1014" t="str">
            <v>42010319600311003844</v>
          </cell>
          <cell r="T1014" t="str">
            <v>肢体</v>
          </cell>
          <cell r="U1014" t="str">
            <v>四级</v>
          </cell>
        </row>
        <row r="1015">
          <cell r="B1015" t="str">
            <v>420103196003110011</v>
          </cell>
          <cell r="C1015" t="e">
            <v>#N/A</v>
          </cell>
          <cell r="D1015" t="str">
            <v>男</v>
          </cell>
          <cell r="E1015" t="str">
            <v>汉族</v>
          </cell>
          <cell r="F1015" t="str">
            <v>高中</v>
          </cell>
          <cell r="G1015" t="str">
            <v>已婚</v>
          </cell>
          <cell r="H1015" t="str">
            <v>非农业</v>
          </cell>
          <cell r="I1015" t="str">
            <v/>
          </cell>
          <cell r="J1015" t="str">
            <v>13627298496</v>
          </cell>
          <cell r="K1015" t="str">
            <v>花楼街办事处</v>
          </cell>
          <cell r="L1015" t="str">
            <v>交通路社区居委会</v>
          </cell>
          <cell r="M1015" t="str">
            <v>武汉市江汉区交通巷35号2号（花水交通）</v>
          </cell>
          <cell r="N1015" t="str">
            <v>武汉市江汉区交通巷35号2号（花水交通）</v>
          </cell>
          <cell r="O1015" t="str">
            <v/>
          </cell>
        </row>
        <row r="1015">
          <cell r="Q1015" t="str">
            <v/>
          </cell>
          <cell r="R1015" t="str">
            <v/>
          </cell>
          <cell r="S1015" t="str">
            <v>42010319600311001144B1</v>
          </cell>
          <cell r="T1015" t="str">
            <v>肢体</v>
          </cell>
          <cell r="U1015" t="str">
            <v>四级</v>
          </cell>
        </row>
        <row r="1016">
          <cell r="B1016" t="str">
            <v>420103196606040016</v>
          </cell>
          <cell r="C1016" t="str">
            <v>低保</v>
          </cell>
          <cell r="D1016" t="str">
            <v>男</v>
          </cell>
          <cell r="E1016" t="str">
            <v>汉族</v>
          </cell>
          <cell r="F1016" t="str">
            <v>初中</v>
          </cell>
          <cell r="G1016" t="str">
            <v>已婚</v>
          </cell>
          <cell r="H1016" t="str">
            <v>非农业</v>
          </cell>
          <cell r="I1016" t="str">
            <v/>
          </cell>
          <cell r="J1016" t="str">
            <v>13986032817</v>
          </cell>
          <cell r="K1016" t="str">
            <v>花楼街办事处</v>
          </cell>
          <cell r="L1016" t="str">
            <v>交通路社区居委会</v>
          </cell>
          <cell r="M1016" t="str">
            <v>武汉市江汉区方正里16号</v>
          </cell>
          <cell r="N1016" t="str">
            <v>武汉市江汉区方正里16号</v>
          </cell>
          <cell r="O1016" t="str">
            <v/>
          </cell>
        </row>
        <row r="1016">
          <cell r="Q1016" t="str">
            <v/>
          </cell>
          <cell r="R1016" t="str">
            <v/>
          </cell>
          <cell r="S1016" t="str">
            <v>42010319660604001621</v>
          </cell>
          <cell r="T1016" t="str">
            <v>听力</v>
          </cell>
          <cell r="U1016" t="str">
            <v>一级</v>
          </cell>
        </row>
        <row r="1017">
          <cell r="B1017" t="str">
            <v>42010219700121208X</v>
          </cell>
          <cell r="C1017" t="e">
            <v>#N/A</v>
          </cell>
          <cell r="D1017" t="str">
            <v>女</v>
          </cell>
          <cell r="E1017" t="str">
            <v>汉族</v>
          </cell>
          <cell r="F1017" t="str">
            <v>高中</v>
          </cell>
          <cell r="G1017" t="str">
            <v>离婚</v>
          </cell>
          <cell r="H1017" t="str">
            <v>非农业</v>
          </cell>
          <cell r="I1017" t="str">
            <v/>
          </cell>
          <cell r="J1017" t="str">
            <v>15872411946</v>
          </cell>
          <cell r="K1017" t="str">
            <v>花楼街办事处</v>
          </cell>
          <cell r="L1017" t="str">
            <v>交通路社区居委会</v>
          </cell>
          <cell r="M1017" t="str">
            <v>武汉市江汉区交通巷95号</v>
          </cell>
          <cell r="N1017" t="str">
            <v>武汉市江汉区交通巷95号</v>
          </cell>
          <cell r="O1017" t="str">
            <v>王翠英</v>
          </cell>
          <cell r="P1017" t="str">
            <v>父母</v>
          </cell>
          <cell r="Q1017" t="str">
            <v/>
          </cell>
          <cell r="R1017" t="str">
            <v>15623093569</v>
          </cell>
          <cell r="S1017" t="str">
            <v>42010219700121208X62</v>
          </cell>
          <cell r="T1017" t="str">
            <v>精神</v>
          </cell>
          <cell r="U1017" t="str">
            <v>二级</v>
          </cell>
        </row>
        <row r="1018">
          <cell r="B1018" t="str">
            <v>420103198807130025</v>
          </cell>
          <cell r="C1018" t="str">
            <v>低保</v>
          </cell>
          <cell r="D1018" t="str">
            <v>女</v>
          </cell>
          <cell r="E1018" t="str">
            <v>汉族</v>
          </cell>
          <cell r="F1018" t="str">
            <v>高中</v>
          </cell>
          <cell r="G1018" t="str">
            <v>未婚</v>
          </cell>
          <cell r="H1018" t="str">
            <v>非农业</v>
          </cell>
          <cell r="I1018" t="str">
            <v/>
          </cell>
          <cell r="J1018" t="str">
            <v>18971128391</v>
          </cell>
          <cell r="K1018" t="str">
            <v>花楼街办事处</v>
          </cell>
          <cell r="L1018" t="str">
            <v>交通路社区居委会</v>
          </cell>
          <cell r="M1018" t="str">
            <v>武汉市江汉区民生路182号1楼1号（花水-交通）</v>
          </cell>
          <cell r="N1018" t="str">
            <v>武汉市江汉区民生路182号1楼1号</v>
          </cell>
          <cell r="O1018" t="str">
            <v>海月花</v>
          </cell>
          <cell r="P1018" t="str">
            <v>父母</v>
          </cell>
          <cell r="Q1018" t="str">
            <v/>
          </cell>
          <cell r="R1018" t="str">
            <v>13429851186</v>
          </cell>
          <cell r="S1018" t="str">
            <v>42010319880713002563</v>
          </cell>
          <cell r="T1018" t="str">
            <v>精神</v>
          </cell>
          <cell r="U1018" t="str">
            <v>三级</v>
          </cell>
        </row>
        <row r="1019">
          <cell r="B1019" t="str">
            <v>42010319850125202X</v>
          </cell>
          <cell r="C1019" t="str">
            <v>低保</v>
          </cell>
          <cell r="D1019" t="str">
            <v>女</v>
          </cell>
          <cell r="E1019" t="str">
            <v>汉族</v>
          </cell>
          <cell r="F1019" t="str">
            <v>大专</v>
          </cell>
          <cell r="G1019" t="str">
            <v>未婚</v>
          </cell>
          <cell r="H1019" t="str">
            <v>非农业</v>
          </cell>
          <cell r="I1019" t="str">
            <v/>
          </cell>
          <cell r="J1019" t="str">
            <v>15327437009</v>
          </cell>
          <cell r="K1019" t="str">
            <v>花楼街办事处</v>
          </cell>
          <cell r="L1019" t="str">
            <v>交通路社区居委会</v>
          </cell>
          <cell r="M1019" t="str">
            <v>武汉市江汉区江汉路77号</v>
          </cell>
          <cell r="N1019" t="str">
            <v>武汉市江汉区江汉路77号</v>
          </cell>
          <cell r="O1019" t="str">
            <v>吴汉国</v>
          </cell>
          <cell r="P1019" t="str">
            <v>父母</v>
          </cell>
          <cell r="Q1019" t="str">
            <v/>
          </cell>
          <cell r="R1019" t="str">
            <v>15327437009</v>
          </cell>
          <cell r="S1019" t="str">
            <v>42010319850125202X62</v>
          </cell>
          <cell r="T1019" t="str">
            <v>精神</v>
          </cell>
          <cell r="U1019" t="str">
            <v>二级</v>
          </cell>
        </row>
        <row r="1020">
          <cell r="B1020" t="str">
            <v>420103196910160071</v>
          </cell>
          <cell r="C1020" t="e">
            <v>#N/A</v>
          </cell>
          <cell r="D1020" t="str">
            <v>男</v>
          </cell>
          <cell r="E1020" t="str">
            <v>汉族</v>
          </cell>
          <cell r="F1020" t="str">
            <v>初中</v>
          </cell>
          <cell r="G1020" t="str">
            <v>已婚</v>
          </cell>
          <cell r="H1020" t="str">
            <v>非农业</v>
          </cell>
          <cell r="I1020" t="str">
            <v/>
          </cell>
          <cell r="J1020" t="str">
            <v>15071437988</v>
          </cell>
          <cell r="K1020" t="str">
            <v>花楼街办事处</v>
          </cell>
          <cell r="L1020" t="str">
            <v>交通路社区居委会</v>
          </cell>
          <cell r="M1020" t="str">
            <v>武汉市江汉区交通巷87号1楼9号</v>
          </cell>
          <cell r="N1020" t="str">
            <v>武汉市江汉区交通巷87号1楼9号</v>
          </cell>
          <cell r="O1020" t="str">
            <v>曾跃进</v>
          </cell>
          <cell r="P1020" t="str">
            <v>其他</v>
          </cell>
          <cell r="Q1020" t="str">
            <v/>
          </cell>
          <cell r="R1020" t="str">
            <v>15071437988</v>
          </cell>
          <cell r="S1020" t="str">
            <v>42010319691016007162</v>
          </cell>
          <cell r="T1020" t="str">
            <v>精神</v>
          </cell>
          <cell r="U1020" t="str">
            <v>二级</v>
          </cell>
        </row>
        <row r="1021">
          <cell r="B1021" t="str">
            <v>420106196812131620</v>
          </cell>
          <cell r="C1021" t="e">
            <v>#N/A</v>
          </cell>
          <cell r="D1021" t="str">
            <v>女</v>
          </cell>
          <cell r="E1021" t="str">
            <v>汉族</v>
          </cell>
          <cell r="F1021" t="str">
            <v>初中</v>
          </cell>
          <cell r="G1021" t="str">
            <v>已婚</v>
          </cell>
          <cell r="H1021" t="str">
            <v>非农业</v>
          </cell>
          <cell r="I1021" t="str">
            <v/>
          </cell>
          <cell r="J1021" t="str">
            <v>13986189681</v>
          </cell>
          <cell r="K1021" t="str">
            <v>花楼街办事处</v>
          </cell>
          <cell r="L1021" t="str">
            <v>交通路社区居委会</v>
          </cell>
          <cell r="M1021" t="str">
            <v>武汉市江汉区方正里6号2楼5号</v>
          </cell>
          <cell r="N1021" t="str">
            <v>武汉市江汉区方正里6号2楼5号</v>
          </cell>
          <cell r="O1021" t="str">
            <v/>
          </cell>
        </row>
        <row r="1021">
          <cell r="Q1021" t="str">
            <v/>
          </cell>
          <cell r="R1021" t="str">
            <v/>
          </cell>
          <cell r="S1021" t="str">
            <v>42010619681213162021B1</v>
          </cell>
          <cell r="T1021" t="str">
            <v>听力</v>
          </cell>
          <cell r="U1021" t="str">
            <v>一级</v>
          </cell>
        </row>
        <row r="1022">
          <cell r="B1022" t="str">
            <v>420103195805287236</v>
          </cell>
          <cell r="C1022" t="str">
            <v>低保</v>
          </cell>
          <cell r="D1022" t="str">
            <v>男</v>
          </cell>
          <cell r="E1022" t="str">
            <v>汉族</v>
          </cell>
          <cell r="F1022" t="str">
            <v>高中</v>
          </cell>
          <cell r="G1022" t="str">
            <v>已婚</v>
          </cell>
          <cell r="H1022" t="str">
            <v>非农业</v>
          </cell>
          <cell r="I1022" t="str">
            <v/>
          </cell>
          <cell r="J1022" t="str">
            <v>13429851186</v>
          </cell>
          <cell r="K1022" t="str">
            <v>花楼街办事处</v>
          </cell>
          <cell r="L1022" t="str">
            <v>交通路社区居委会</v>
          </cell>
          <cell r="M1022" t="str">
            <v>武汉市江汉区民生路182号1楼1号</v>
          </cell>
          <cell r="N1022" t="str">
            <v>武汉市江汉区民生路182号1楼1号</v>
          </cell>
          <cell r="O1022" t="str">
            <v/>
          </cell>
        </row>
        <row r="1022">
          <cell r="Q1022" t="str">
            <v/>
          </cell>
          <cell r="R1022" t="str">
            <v/>
          </cell>
          <cell r="S1022" t="str">
            <v>42010319580528723642</v>
          </cell>
          <cell r="T1022" t="str">
            <v>肢体</v>
          </cell>
          <cell r="U1022" t="str">
            <v>二级</v>
          </cell>
        </row>
        <row r="1023">
          <cell r="B1023" t="str">
            <v>42010219591228312X</v>
          </cell>
          <cell r="C1023" t="e">
            <v>#N/A</v>
          </cell>
          <cell r="D1023" t="str">
            <v>女</v>
          </cell>
          <cell r="E1023" t="str">
            <v>汉族</v>
          </cell>
          <cell r="F1023" t="str">
            <v>初中</v>
          </cell>
          <cell r="G1023" t="str">
            <v>已婚</v>
          </cell>
          <cell r="H1023" t="str">
            <v>非农业</v>
          </cell>
          <cell r="I1023" t="str">
            <v/>
          </cell>
          <cell r="J1023" t="str">
            <v>13163269000</v>
          </cell>
          <cell r="K1023" t="str">
            <v>花楼街办事处</v>
          </cell>
          <cell r="L1023" t="str">
            <v>交通路社区居委会</v>
          </cell>
          <cell r="M1023" t="str">
            <v>武汉市江汉区平安坊5号</v>
          </cell>
          <cell r="N1023" t="str">
            <v>武汉市江汉区平安坊5号</v>
          </cell>
          <cell r="O1023" t="str">
            <v/>
          </cell>
        </row>
        <row r="1023">
          <cell r="Q1023" t="str">
            <v/>
          </cell>
          <cell r="R1023" t="str">
            <v/>
          </cell>
          <cell r="S1023" t="str">
            <v>42010219591228312X44</v>
          </cell>
          <cell r="T1023" t="str">
            <v>肢体</v>
          </cell>
          <cell r="U1023" t="str">
            <v>四级</v>
          </cell>
        </row>
        <row r="1024">
          <cell r="B1024" t="str">
            <v>420103195702090019</v>
          </cell>
          <cell r="C1024" t="e">
            <v>#N/A</v>
          </cell>
          <cell r="D1024" t="str">
            <v>男</v>
          </cell>
          <cell r="E1024" t="str">
            <v>汉族</v>
          </cell>
          <cell r="F1024" t="str">
            <v>高中</v>
          </cell>
          <cell r="G1024" t="str">
            <v>已婚</v>
          </cell>
          <cell r="H1024" t="str">
            <v>非农业</v>
          </cell>
          <cell r="I1024" t="str">
            <v/>
          </cell>
          <cell r="J1024" t="str">
            <v>15342739225</v>
          </cell>
          <cell r="K1024" t="str">
            <v>花楼街办事处</v>
          </cell>
          <cell r="L1024" t="str">
            <v>交通路社区居委会</v>
          </cell>
          <cell r="M1024" t="str">
            <v>武汉市江汉区四明里2号2楼2号</v>
          </cell>
          <cell r="N1024" t="str">
            <v>武汉市江汉区四明里2号2楼2号</v>
          </cell>
          <cell r="O1024" t="str">
            <v/>
          </cell>
        </row>
        <row r="1024">
          <cell r="Q1024" t="str">
            <v/>
          </cell>
          <cell r="R1024" t="str">
            <v/>
          </cell>
          <cell r="S1024" t="str">
            <v>42010319570209001943</v>
          </cell>
          <cell r="T1024" t="str">
            <v>肢体</v>
          </cell>
          <cell r="U1024" t="str">
            <v>三级</v>
          </cell>
        </row>
        <row r="1025">
          <cell r="B1025" t="str">
            <v>42010219581113124X</v>
          </cell>
          <cell r="C1025" t="e">
            <v>#N/A</v>
          </cell>
          <cell r="D1025" t="str">
            <v>女</v>
          </cell>
          <cell r="E1025" t="str">
            <v>汉族</v>
          </cell>
          <cell r="F1025" t="str">
            <v>初中</v>
          </cell>
          <cell r="G1025" t="str">
            <v>已婚</v>
          </cell>
          <cell r="H1025" t="str">
            <v>非农业</v>
          </cell>
          <cell r="I1025" t="str">
            <v/>
          </cell>
          <cell r="J1025" t="str">
            <v>15671655111</v>
          </cell>
          <cell r="K1025" t="str">
            <v>花楼街办事处</v>
          </cell>
          <cell r="L1025" t="str">
            <v>交通路社区居委会</v>
          </cell>
          <cell r="M1025" t="str">
            <v>武汉市江汉区红胜巷11号2楼3号</v>
          </cell>
          <cell r="N1025" t="str">
            <v>武汉市江汉区红胜巷11号2楼3号</v>
          </cell>
          <cell r="O1025" t="str">
            <v/>
          </cell>
        </row>
        <row r="1025">
          <cell r="Q1025" t="str">
            <v/>
          </cell>
          <cell r="R1025" t="str">
            <v/>
          </cell>
          <cell r="S1025" t="str">
            <v>42010219581113124X42</v>
          </cell>
          <cell r="T1025" t="str">
            <v>肢体</v>
          </cell>
          <cell r="U1025" t="str">
            <v>二级</v>
          </cell>
        </row>
        <row r="1026">
          <cell r="B1026" t="str">
            <v>420103197202030043</v>
          </cell>
          <cell r="C1026" t="e">
            <v>#N/A</v>
          </cell>
          <cell r="D1026" t="str">
            <v>女</v>
          </cell>
          <cell r="E1026" t="str">
            <v>汉族</v>
          </cell>
          <cell r="F1026" t="str">
            <v>初中</v>
          </cell>
          <cell r="G1026" t="str">
            <v>离婚</v>
          </cell>
          <cell r="H1026" t="str">
            <v>非农业</v>
          </cell>
          <cell r="I1026" t="str">
            <v/>
          </cell>
          <cell r="J1026" t="str">
            <v>18602750381</v>
          </cell>
          <cell r="K1026" t="str">
            <v>花楼街办事处</v>
          </cell>
          <cell r="L1026" t="str">
            <v>交通路社区居委会</v>
          </cell>
          <cell r="M1026" t="str">
            <v>武汉市江汉区革新巷90号3楼2号（花水交通）</v>
          </cell>
          <cell r="N1026" t="str">
            <v>武汉市江汉区革新巷90号3楼2号</v>
          </cell>
          <cell r="O1026" t="str">
            <v>熊天柱</v>
          </cell>
          <cell r="P1026" t="str">
            <v>兄/弟/姐/妹</v>
          </cell>
          <cell r="Q1026" t="str">
            <v/>
          </cell>
          <cell r="R1026" t="str">
            <v>15327414639</v>
          </cell>
          <cell r="S1026" t="str">
            <v>42010319720203004364</v>
          </cell>
          <cell r="T1026" t="str">
            <v>精神</v>
          </cell>
          <cell r="U1026" t="str">
            <v>四级</v>
          </cell>
        </row>
        <row r="1027">
          <cell r="B1027" t="str">
            <v>420103198002160040</v>
          </cell>
          <cell r="C1027" t="str">
            <v>低保</v>
          </cell>
          <cell r="D1027" t="str">
            <v>女</v>
          </cell>
          <cell r="E1027" t="str">
            <v>汉族</v>
          </cell>
          <cell r="F1027" t="str">
            <v>文盲</v>
          </cell>
          <cell r="G1027" t="str">
            <v>未婚</v>
          </cell>
          <cell r="H1027" t="str">
            <v>非农业</v>
          </cell>
          <cell r="I1027" t="str">
            <v/>
          </cell>
          <cell r="J1027" t="str">
            <v>13707189992</v>
          </cell>
          <cell r="K1027" t="str">
            <v>花楼街办事处</v>
          </cell>
          <cell r="L1027" t="str">
            <v>交通路社区居委会</v>
          </cell>
          <cell r="M1027" t="str">
            <v>武汉市江汉区交通巷73号1楼3号（花楼-交通）</v>
          </cell>
          <cell r="N1027" t="str">
            <v>武汉市江汉区交通巷73号1楼3号</v>
          </cell>
          <cell r="O1027" t="str">
            <v>罗丽娟</v>
          </cell>
          <cell r="P1027" t="str">
            <v>兄/弟/姐/妹</v>
          </cell>
          <cell r="Q1027" t="str">
            <v/>
          </cell>
          <cell r="R1027" t="str">
            <v>13707189992</v>
          </cell>
          <cell r="S1027" t="str">
            <v>42010319800216004073</v>
          </cell>
          <cell r="T1027" t="str">
            <v>多重</v>
          </cell>
          <cell r="U1027" t="str">
            <v>三级</v>
          </cell>
        </row>
        <row r="1028">
          <cell r="B1028" t="str">
            <v>420103196012070824</v>
          </cell>
          <cell r="C1028" t="e">
            <v>#N/A</v>
          </cell>
          <cell r="D1028" t="str">
            <v>女</v>
          </cell>
          <cell r="E1028" t="str">
            <v>汉族</v>
          </cell>
          <cell r="F1028" t="str">
            <v>高中</v>
          </cell>
          <cell r="G1028" t="str">
            <v>已婚</v>
          </cell>
          <cell r="H1028" t="str">
            <v>非农业</v>
          </cell>
          <cell r="I1028" t="str">
            <v/>
          </cell>
          <cell r="J1028" t="str">
            <v>13507134830</v>
          </cell>
          <cell r="K1028" t="str">
            <v>花楼街办事处</v>
          </cell>
          <cell r="L1028" t="str">
            <v>交通路社区居委会</v>
          </cell>
          <cell r="M1028" t="str">
            <v>武汉市江汉区革新巷100号1楼1号</v>
          </cell>
          <cell r="N1028" t="str">
            <v>武汉市江汉区革新巷100号1楼1号</v>
          </cell>
          <cell r="O1028" t="str">
            <v/>
          </cell>
        </row>
        <row r="1028">
          <cell r="Q1028" t="str">
            <v/>
          </cell>
          <cell r="R1028" t="str">
            <v/>
          </cell>
          <cell r="S1028" t="str">
            <v>42010319601207082421</v>
          </cell>
          <cell r="T1028" t="str">
            <v>听力</v>
          </cell>
          <cell r="U1028" t="str">
            <v>一级</v>
          </cell>
        </row>
        <row r="1029">
          <cell r="B1029" t="str">
            <v>42010319550805046X</v>
          </cell>
          <cell r="C1029" t="e">
            <v>#N/A</v>
          </cell>
          <cell r="D1029" t="str">
            <v>女</v>
          </cell>
          <cell r="E1029" t="str">
            <v>汉族</v>
          </cell>
          <cell r="F1029" t="str">
            <v>高中</v>
          </cell>
          <cell r="G1029" t="str">
            <v>已婚</v>
          </cell>
          <cell r="H1029" t="str">
            <v>非农业</v>
          </cell>
          <cell r="I1029" t="str">
            <v/>
          </cell>
          <cell r="J1029" t="str">
            <v>18271842360</v>
          </cell>
          <cell r="K1029" t="str">
            <v>花楼街办事处</v>
          </cell>
          <cell r="L1029" t="str">
            <v>交通路社区居委会</v>
          </cell>
          <cell r="M1029" t="str">
            <v>武汉市江汉区革新巷42号1楼1号（花水-交通）</v>
          </cell>
          <cell r="N1029" t="str">
            <v>武汉市江汉区革新巷42号1楼1号</v>
          </cell>
          <cell r="O1029" t="str">
            <v/>
          </cell>
        </row>
        <row r="1029">
          <cell r="Q1029" t="str">
            <v/>
          </cell>
          <cell r="R1029" t="str">
            <v/>
          </cell>
          <cell r="S1029" t="str">
            <v>42010319550805046X12B1</v>
          </cell>
          <cell r="T1029" t="str">
            <v>视力</v>
          </cell>
          <cell r="U1029" t="str">
            <v>二级</v>
          </cell>
        </row>
        <row r="1030">
          <cell r="B1030" t="str">
            <v>420103199208150010</v>
          </cell>
          <cell r="C1030" t="e">
            <v>#N/A</v>
          </cell>
          <cell r="D1030" t="str">
            <v>男</v>
          </cell>
          <cell r="E1030" t="str">
            <v>汉族</v>
          </cell>
          <cell r="F1030" t="str">
            <v>中专</v>
          </cell>
          <cell r="G1030" t="str">
            <v>已婚</v>
          </cell>
          <cell r="H1030" t="str">
            <v>非农业</v>
          </cell>
          <cell r="I1030" t="str">
            <v/>
          </cell>
          <cell r="J1030" t="str">
            <v>13871233047</v>
          </cell>
          <cell r="K1030" t="str">
            <v>花楼街办事处</v>
          </cell>
          <cell r="L1030" t="str">
            <v>交通路社区居委会</v>
          </cell>
          <cell r="M1030" t="str">
            <v>武汉市江汉区花楼街274号（花楼-交通）</v>
          </cell>
          <cell r="N1030" t="str">
            <v>武汉市江汉区花楼街274号</v>
          </cell>
          <cell r="O1030" t="str">
            <v/>
          </cell>
        </row>
        <row r="1030">
          <cell r="Q1030" t="str">
            <v/>
          </cell>
          <cell r="R1030" t="str">
            <v/>
          </cell>
          <cell r="S1030" t="str">
            <v>42010319920815001022</v>
          </cell>
          <cell r="T1030" t="str">
            <v>听力</v>
          </cell>
          <cell r="U1030" t="str">
            <v>二级</v>
          </cell>
        </row>
        <row r="1031">
          <cell r="B1031" t="str">
            <v>420103195306150024</v>
          </cell>
          <cell r="C1031" t="e">
            <v>#N/A</v>
          </cell>
          <cell r="D1031" t="str">
            <v>女</v>
          </cell>
          <cell r="E1031" t="str">
            <v>汉族</v>
          </cell>
          <cell r="F1031" t="str">
            <v>初中</v>
          </cell>
          <cell r="G1031" t="str">
            <v>已婚</v>
          </cell>
          <cell r="H1031" t="str">
            <v>非农业</v>
          </cell>
          <cell r="I1031" t="str">
            <v/>
          </cell>
          <cell r="J1031" t="str">
            <v>13871114756</v>
          </cell>
          <cell r="K1031" t="str">
            <v>花楼街办事处</v>
          </cell>
          <cell r="L1031" t="str">
            <v>交通路社区居委会</v>
          </cell>
          <cell r="M1031" t="str">
            <v>武汉市江汉区红胜巷30号1楼1号</v>
          </cell>
          <cell r="N1031" t="str">
            <v>武汉市江汉区红胜巷30号1楼1号</v>
          </cell>
          <cell r="O1031" t="str">
            <v/>
          </cell>
        </row>
        <row r="1031">
          <cell r="Q1031" t="str">
            <v/>
          </cell>
          <cell r="R1031" t="str">
            <v/>
          </cell>
          <cell r="S1031" t="str">
            <v>42010319530615002411</v>
          </cell>
          <cell r="T1031" t="str">
            <v>视力</v>
          </cell>
          <cell r="U1031" t="str">
            <v>一级</v>
          </cell>
        </row>
        <row r="1032">
          <cell r="B1032" t="str">
            <v>420103195701110030</v>
          </cell>
          <cell r="C1032" t="e">
            <v>#N/A</v>
          </cell>
          <cell r="D1032" t="str">
            <v>男</v>
          </cell>
          <cell r="E1032" t="str">
            <v>汉族</v>
          </cell>
          <cell r="F1032" t="str">
            <v>高中</v>
          </cell>
          <cell r="G1032" t="str">
            <v>已婚</v>
          </cell>
          <cell r="H1032" t="str">
            <v>非农业</v>
          </cell>
          <cell r="I1032" t="str">
            <v/>
          </cell>
          <cell r="J1032" t="str">
            <v>18071121563</v>
          </cell>
          <cell r="K1032" t="str">
            <v>花楼街办事处</v>
          </cell>
          <cell r="L1032" t="str">
            <v>交通路社区居委会</v>
          </cell>
          <cell r="M1032" t="str">
            <v>武汉市江汉区交通路1号2楼1号（花水交通）</v>
          </cell>
          <cell r="N1032" t="str">
            <v>武汉市江汉区交通路1号2楼1号</v>
          </cell>
          <cell r="O1032" t="str">
            <v/>
          </cell>
        </row>
        <row r="1032">
          <cell r="Q1032" t="str">
            <v/>
          </cell>
          <cell r="R1032" t="str">
            <v/>
          </cell>
          <cell r="S1032" t="str">
            <v>42010319570111003014</v>
          </cell>
          <cell r="T1032" t="str">
            <v>视力</v>
          </cell>
          <cell r="U1032" t="str">
            <v>四级</v>
          </cell>
        </row>
        <row r="1033">
          <cell r="B1033" t="str">
            <v>420103199801080041</v>
          </cell>
          <cell r="C1033" t="e">
            <v>#N/A</v>
          </cell>
          <cell r="D1033" t="str">
            <v>女</v>
          </cell>
          <cell r="E1033" t="str">
            <v>汉族</v>
          </cell>
          <cell r="F1033" t="str">
            <v>高中</v>
          </cell>
          <cell r="G1033" t="str">
            <v>未婚</v>
          </cell>
          <cell r="H1033" t="str">
            <v>非农业</v>
          </cell>
          <cell r="I1033" t="str">
            <v/>
          </cell>
          <cell r="J1033" t="str">
            <v>13163294241</v>
          </cell>
          <cell r="K1033" t="str">
            <v>花楼街办事处</v>
          </cell>
          <cell r="L1033" t="str">
            <v>交通路社区居委会</v>
          </cell>
          <cell r="M1033" t="str">
            <v>武汉市江汉区元兴里8号4楼6号</v>
          </cell>
          <cell r="N1033" t="str">
            <v>武汉市江汉区元兴里8号4楼6号</v>
          </cell>
          <cell r="O1033" t="str">
            <v>胡师娟</v>
          </cell>
          <cell r="P1033" t="str">
            <v>父母</v>
          </cell>
          <cell r="Q1033" t="str">
            <v/>
          </cell>
          <cell r="R1033" t="str">
            <v>13163294241</v>
          </cell>
          <cell r="S1033" t="str">
            <v>42010319980108004163</v>
          </cell>
          <cell r="T1033" t="str">
            <v>精神</v>
          </cell>
          <cell r="U1033" t="str">
            <v>三级</v>
          </cell>
        </row>
        <row r="1034">
          <cell r="B1034" t="str">
            <v>420103195109221225</v>
          </cell>
          <cell r="C1034" t="e">
            <v>#N/A</v>
          </cell>
          <cell r="D1034" t="str">
            <v>女</v>
          </cell>
          <cell r="E1034" t="str">
            <v>汉族</v>
          </cell>
          <cell r="F1034" t="str">
            <v>初中</v>
          </cell>
          <cell r="G1034" t="str">
            <v>已婚</v>
          </cell>
          <cell r="H1034" t="str">
            <v>非农业</v>
          </cell>
          <cell r="I1034" t="str">
            <v/>
          </cell>
          <cell r="J1034" t="str">
            <v>13971002351</v>
          </cell>
          <cell r="K1034" t="str">
            <v>花楼街办事处</v>
          </cell>
          <cell r="L1034" t="str">
            <v>交通路社区居委会</v>
          </cell>
          <cell r="M1034" t="str">
            <v>武汉市江汉区交通巷7号5楼1号（花水交通）</v>
          </cell>
          <cell r="N1034" t="str">
            <v>武汉市江汉区交通巷7号5楼1号（花水交通）</v>
          </cell>
          <cell r="O1034" t="str">
            <v/>
          </cell>
        </row>
        <row r="1034">
          <cell r="Q1034" t="str">
            <v/>
          </cell>
          <cell r="R1034" t="str">
            <v/>
          </cell>
          <cell r="S1034" t="str">
            <v>42010319510922122514</v>
          </cell>
          <cell r="T1034" t="str">
            <v>视力</v>
          </cell>
          <cell r="U1034" t="str">
            <v>四级</v>
          </cell>
        </row>
        <row r="1035">
          <cell r="B1035" t="str">
            <v>420103198101240011</v>
          </cell>
          <cell r="C1035" t="str">
            <v>低保</v>
          </cell>
          <cell r="D1035" t="str">
            <v>男</v>
          </cell>
          <cell r="E1035" t="str">
            <v>汉族</v>
          </cell>
          <cell r="F1035" t="str">
            <v>初中</v>
          </cell>
          <cell r="G1035" t="str">
            <v>已婚</v>
          </cell>
          <cell r="H1035" t="str">
            <v>非农业</v>
          </cell>
          <cell r="I1035" t="str">
            <v/>
          </cell>
          <cell r="J1035" t="str">
            <v>18672796541</v>
          </cell>
          <cell r="K1035" t="str">
            <v>花楼街办事处</v>
          </cell>
          <cell r="L1035" t="str">
            <v>交通路社区居委会</v>
          </cell>
          <cell r="M1035" t="str">
            <v>武汉市江汉区交通巷57号1楼2号（花水交通）</v>
          </cell>
          <cell r="N1035" t="str">
            <v>武汉市江汉区交通巷57号1楼2号</v>
          </cell>
          <cell r="O1035" t="str">
            <v>陈玉翠</v>
          </cell>
          <cell r="P1035" t="str">
            <v>父母</v>
          </cell>
          <cell r="Q1035" t="str">
            <v/>
          </cell>
          <cell r="R1035" t="str">
            <v>18672796541</v>
          </cell>
          <cell r="S1035" t="str">
            <v>42010319810124001164</v>
          </cell>
          <cell r="T1035" t="str">
            <v>精神</v>
          </cell>
          <cell r="U1035" t="str">
            <v>四级</v>
          </cell>
        </row>
        <row r="1036">
          <cell r="B1036" t="str">
            <v>420103197210190012</v>
          </cell>
          <cell r="C1036" t="str">
            <v>低保</v>
          </cell>
          <cell r="D1036" t="str">
            <v>男</v>
          </cell>
          <cell r="E1036" t="str">
            <v>汉族</v>
          </cell>
          <cell r="F1036" t="str">
            <v>中专</v>
          </cell>
          <cell r="G1036" t="str">
            <v>离婚</v>
          </cell>
          <cell r="H1036" t="str">
            <v>非农业</v>
          </cell>
          <cell r="I1036" t="str">
            <v/>
          </cell>
          <cell r="J1036" t="str">
            <v>18827603159</v>
          </cell>
          <cell r="K1036" t="str">
            <v>花楼街办事处</v>
          </cell>
          <cell r="L1036" t="str">
            <v>交通路社区居委会</v>
          </cell>
          <cell r="M1036" t="str">
            <v>武汉市江汉区中山大道790号2楼3号（花水交通）</v>
          </cell>
          <cell r="N1036" t="str">
            <v>武汉市江汉区中山大道790号2楼3号</v>
          </cell>
          <cell r="O1036" t="str">
            <v/>
          </cell>
        </row>
        <row r="1036">
          <cell r="Q1036" t="str">
            <v/>
          </cell>
          <cell r="R1036" t="str">
            <v/>
          </cell>
          <cell r="S1036" t="str">
            <v>42010319721019001244</v>
          </cell>
          <cell r="T1036" t="str">
            <v>肢体</v>
          </cell>
          <cell r="U1036" t="str">
            <v>四级</v>
          </cell>
        </row>
        <row r="1037">
          <cell r="B1037" t="str">
            <v>420103196103150010</v>
          </cell>
          <cell r="C1037" t="e">
            <v>#N/A</v>
          </cell>
          <cell r="D1037" t="str">
            <v>男</v>
          </cell>
          <cell r="E1037" t="str">
            <v>汉族</v>
          </cell>
          <cell r="F1037" t="str">
            <v>高中</v>
          </cell>
          <cell r="G1037" t="str">
            <v>已婚</v>
          </cell>
          <cell r="H1037" t="str">
            <v>非农业</v>
          </cell>
          <cell r="I1037" t="str">
            <v/>
          </cell>
          <cell r="J1037" t="str">
            <v>13871355099</v>
          </cell>
          <cell r="K1037" t="str">
            <v>花楼街办事处</v>
          </cell>
          <cell r="L1037" t="str">
            <v>交通路社区居委会</v>
          </cell>
          <cell r="M1037" t="str">
            <v>武汉市江汉区交通巷115号</v>
          </cell>
          <cell r="N1037" t="str">
            <v>武汉市江汉区交通巷115号</v>
          </cell>
          <cell r="O1037" t="str">
            <v/>
          </cell>
        </row>
        <row r="1037">
          <cell r="Q1037" t="str">
            <v/>
          </cell>
          <cell r="R1037" t="str">
            <v/>
          </cell>
          <cell r="S1037" t="str">
            <v>42010319610315001014</v>
          </cell>
          <cell r="T1037" t="str">
            <v>视力</v>
          </cell>
          <cell r="U1037" t="str">
            <v>四级</v>
          </cell>
        </row>
        <row r="1038">
          <cell r="B1038" t="str">
            <v>420103194909140015</v>
          </cell>
          <cell r="C1038" t="e">
            <v>#N/A</v>
          </cell>
          <cell r="D1038" t="str">
            <v>男</v>
          </cell>
          <cell r="E1038" t="str">
            <v>汉族</v>
          </cell>
          <cell r="F1038" t="str">
            <v>初中</v>
          </cell>
          <cell r="G1038" t="str">
            <v>已婚</v>
          </cell>
          <cell r="H1038" t="str">
            <v>非农业</v>
          </cell>
          <cell r="I1038" t="str">
            <v/>
          </cell>
          <cell r="J1038" t="str">
            <v>18995536004</v>
          </cell>
          <cell r="K1038" t="str">
            <v>花楼街办事处</v>
          </cell>
          <cell r="L1038" t="str">
            <v>交通路社区居委会</v>
          </cell>
          <cell r="M1038" t="str">
            <v>武汉市江汉区交通路18号3楼2号（花水交通）</v>
          </cell>
          <cell r="N1038" t="str">
            <v>武汉市江汉区交通路18号3楼2号（花水交通）</v>
          </cell>
          <cell r="O1038" t="str">
            <v/>
          </cell>
        </row>
        <row r="1038">
          <cell r="Q1038" t="str">
            <v/>
          </cell>
          <cell r="R1038" t="str">
            <v/>
          </cell>
          <cell r="S1038" t="str">
            <v>42010319490914001544</v>
          </cell>
          <cell r="T1038" t="str">
            <v>肢体</v>
          </cell>
          <cell r="U1038" t="str">
            <v>四级</v>
          </cell>
        </row>
        <row r="1039">
          <cell r="B1039" t="str">
            <v>360430196009141125</v>
          </cell>
          <cell r="C1039" t="str">
            <v>低保</v>
          </cell>
          <cell r="D1039" t="str">
            <v>女</v>
          </cell>
          <cell r="E1039" t="str">
            <v>汉族</v>
          </cell>
          <cell r="F1039" t="str">
            <v>初中</v>
          </cell>
          <cell r="G1039" t="str">
            <v>丧偶</v>
          </cell>
          <cell r="H1039" t="str">
            <v>非农业</v>
          </cell>
          <cell r="I1039" t="str">
            <v/>
          </cell>
          <cell r="J1039" t="str">
            <v>15902737760</v>
          </cell>
          <cell r="K1039" t="str">
            <v>花楼街办事处</v>
          </cell>
          <cell r="L1039" t="str">
            <v>交通路社区居委会</v>
          </cell>
          <cell r="M1039" t="str">
            <v>湖北省武汉市江汉区花楼街办事处交通路社区居委会</v>
          </cell>
          <cell r="N1039" t="str">
            <v>武汉市江汉区江汉路35号3楼2号</v>
          </cell>
          <cell r="O1039" t="str">
            <v/>
          </cell>
        </row>
        <row r="1039">
          <cell r="Q1039" t="str">
            <v/>
          </cell>
          <cell r="R1039" t="str">
            <v/>
          </cell>
          <cell r="S1039" t="str">
            <v>36043019600914112514</v>
          </cell>
          <cell r="T1039" t="str">
            <v>视力</v>
          </cell>
          <cell r="U1039" t="str">
            <v>四级</v>
          </cell>
        </row>
        <row r="1040">
          <cell r="B1040" t="str">
            <v>422201196806187789</v>
          </cell>
          <cell r="C1040" t="e">
            <v>#N/A</v>
          </cell>
          <cell r="D1040" t="str">
            <v>女</v>
          </cell>
          <cell r="E1040" t="str">
            <v>汉族</v>
          </cell>
          <cell r="F1040" t="str">
            <v>小学</v>
          </cell>
          <cell r="G1040" t="str">
            <v>已婚</v>
          </cell>
          <cell r="H1040" t="str">
            <v>非农业</v>
          </cell>
          <cell r="I1040" t="str">
            <v/>
          </cell>
          <cell r="J1040" t="str">
            <v>13627298476</v>
          </cell>
          <cell r="K1040" t="str">
            <v>花楼街办事处</v>
          </cell>
          <cell r="L1040" t="str">
            <v>交通路社区居委会</v>
          </cell>
          <cell r="M1040" t="str">
            <v>湖北省武汉市江汉区花楼街办事处交通路社区居委会</v>
          </cell>
          <cell r="N1040" t="str">
            <v>武汉市江汉区交通巷35号2号</v>
          </cell>
          <cell r="O1040" t="str">
            <v>朱建民</v>
          </cell>
          <cell r="P1040" t="str">
            <v>配偶</v>
          </cell>
          <cell r="Q1040" t="str">
            <v/>
          </cell>
          <cell r="R1040" t="str">
            <v>13627298476</v>
          </cell>
          <cell r="S1040" t="str">
            <v>42220119680618778964</v>
          </cell>
          <cell r="T1040" t="str">
            <v>精神</v>
          </cell>
          <cell r="U1040" t="str">
            <v>四级</v>
          </cell>
        </row>
        <row r="1041">
          <cell r="B1041" t="str">
            <v>420103198202180011</v>
          </cell>
          <cell r="C1041" t="e">
            <v>#N/A</v>
          </cell>
          <cell r="D1041" t="str">
            <v>男</v>
          </cell>
          <cell r="E1041" t="str">
            <v>汉族</v>
          </cell>
          <cell r="F1041" t="str">
            <v>中专</v>
          </cell>
          <cell r="G1041" t="str">
            <v>已婚</v>
          </cell>
          <cell r="H1041" t="str">
            <v>非农业</v>
          </cell>
          <cell r="I1041" t="str">
            <v/>
          </cell>
          <cell r="J1041" t="str">
            <v>18871495715</v>
          </cell>
          <cell r="K1041" t="str">
            <v>花楼街办事处</v>
          </cell>
          <cell r="L1041" t="str">
            <v>交通路社区居委会</v>
          </cell>
          <cell r="M1041" t="str">
            <v>武汉市江汉区交通巷85号2楼8号</v>
          </cell>
          <cell r="N1041" t="str">
            <v>武汉市江汉区交通巷85号2楼8号</v>
          </cell>
          <cell r="O1041" t="str">
            <v/>
          </cell>
        </row>
        <row r="1041">
          <cell r="Q1041" t="str">
            <v/>
          </cell>
          <cell r="R1041" t="str">
            <v/>
          </cell>
          <cell r="S1041" t="str">
            <v>42010319820218001142</v>
          </cell>
          <cell r="T1041" t="str">
            <v>肢体</v>
          </cell>
          <cell r="U1041" t="str">
            <v>二级</v>
          </cell>
        </row>
        <row r="1042">
          <cell r="B1042" t="str">
            <v>420103196903250116</v>
          </cell>
          <cell r="C1042" t="e">
            <v>#N/A</v>
          </cell>
          <cell r="D1042" t="str">
            <v>男</v>
          </cell>
          <cell r="E1042" t="str">
            <v>汉族</v>
          </cell>
          <cell r="F1042" t="str">
            <v>高中</v>
          </cell>
          <cell r="G1042" t="str">
            <v>已婚</v>
          </cell>
          <cell r="H1042" t="str">
            <v>非农业</v>
          </cell>
          <cell r="I1042" t="str">
            <v/>
          </cell>
          <cell r="J1042" t="str">
            <v>17771608474</v>
          </cell>
          <cell r="K1042" t="str">
            <v>花楼街办事处</v>
          </cell>
          <cell r="L1042" t="str">
            <v>交通路社区居委会</v>
          </cell>
          <cell r="M1042" t="str">
            <v>湖北省武汉市江汉区花楼街办事处交通路社区居委会</v>
          </cell>
          <cell r="N1042" t="str">
            <v>武汉市江汉区交通路34号2楼2号</v>
          </cell>
          <cell r="O1042" t="str">
            <v/>
          </cell>
        </row>
        <row r="1042">
          <cell r="Q1042" t="str">
            <v/>
          </cell>
          <cell r="R1042" t="str">
            <v/>
          </cell>
          <cell r="S1042" t="str">
            <v>42010319690325011612</v>
          </cell>
          <cell r="T1042" t="str">
            <v>视力</v>
          </cell>
          <cell r="U1042" t="str">
            <v>二级</v>
          </cell>
        </row>
        <row r="1043">
          <cell r="B1043" t="str">
            <v>420103196309230059</v>
          </cell>
          <cell r="C1043" t="str">
            <v>低保</v>
          </cell>
          <cell r="D1043" t="str">
            <v>男</v>
          </cell>
          <cell r="E1043" t="str">
            <v>汉族</v>
          </cell>
          <cell r="F1043" t="str">
            <v>初中</v>
          </cell>
          <cell r="G1043" t="str">
            <v>已婚</v>
          </cell>
          <cell r="H1043" t="str">
            <v>非农业</v>
          </cell>
          <cell r="I1043" t="str">
            <v/>
          </cell>
          <cell r="J1043" t="str">
            <v>18627851890</v>
          </cell>
          <cell r="K1043" t="str">
            <v>花楼街办事处</v>
          </cell>
          <cell r="L1043" t="str">
            <v>交通路社区居委会</v>
          </cell>
          <cell r="M1043" t="str">
            <v>湖北省武汉市江汉区花楼街办事处交通路社区居委会</v>
          </cell>
          <cell r="N1043" t="str">
            <v>武汉市江汉区羊台子巷11号1楼2号</v>
          </cell>
          <cell r="O1043" t="str">
            <v/>
          </cell>
        </row>
        <row r="1043">
          <cell r="Q1043" t="str">
            <v/>
          </cell>
          <cell r="R1043" t="str">
            <v/>
          </cell>
          <cell r="S1043" t="str">
            <v>42010319630923005944</v>
          </cell>
          <cell r="T1043" t="str">
            <v>肢体</v>
          </cell>
          <cell r="U1043" t="str">
            <v>四级</v>
          </cell>
        </row>
        <row r="1044">
          <cell r="B1044" t="str">
            <v>420103195811260013</v>
          </cell>
          <cell r="C1044" t="e">
            <v>#N/A</v>
          </cell>
          <cell r="D1044" t="str">
            <v>男</v>
          </cell>
          <cell r="E1044" t="str">
            <v>汉族</v>
          </cell>
          <cell r="F1044" t="str">
            <v>高中</v>
          </cell>
          <cell r="G1044" t="str">
            <v>离婚</v>
          </cell>
          <cell r="H1044" t="str">
            <v>非农业</v>
          </cell>
          <cell r="I1044" t="str">
            <v/>
          </cell>
          <cell r="J1044" t="str">
            <v>15802798550</v>
          </cell>
          <cell r="K1044" t="str">
            <v>花楼街办事处</v>
          </cell>
          <cell r="L1044" t="str">
            <v>交通路社区居委会</v>
          </cell>
          <cell r="M1044" t="str">
            <v>湖北省武汉市江汉区花楼街办事处交通路社区居委会</v>
          </cell>
          <cell r="N1044" t="str">
            <v>武汉市江汉区生成南里65号1楼2号</v>
          </cell>
          <cell r="O1044" t="str">
            <v/>
          </cell>
        </row>
        <row r="1044">
          <cell r="Q1044" t="str">
            <v/>
          </cell>
          <cell r="R1044" t="str">
            <v/>
          </cell>
          <cell r="S1044" t="str">
            <v>42010319581126001343</v>
          </cell>
          <cell r="T1044" t="str">
            <v>肢体</v>
          </cell>
          <cell r="U1044" t="str">
            <v>三级</v>
          </cell>
        </row>
        <row r="1045">
          <cell r="B1045" t="str">
            <v>420103196407190038</v>
          </cell>
          <cell r="C1045" t="e">
            <v>#N/A</v>
          </cell>
          <cell r="D1045" t="str">
            <v>男</v>
          </cell>
          <cell r="E1045" t="str">
            <v>汉族</v>
          </cell>
          <cell r="F1045" t="str">
            <v>高中</v>
          </cell>
          <cell r="G1045" t="str">
            <v>已婚</v>
          </cell>
          <cell r="H1045" t="str">
            <v>非农业</v>
          </cell>
          <cell r="I1045" t="str">
            <v/>
          </cell>
          <cell r="J1045" t="str">
            <v>13517232608</v>
          </cell>
          <cell r="K1045" t="str">
            <v>花楼街办事处</v>
          </cell>
          <cell r="L1045" t="str">
            <v>交通路社区居委会</v>
          </cell>
          <cell r="M1045" t="str">
            <v>湖北省武汉市江汉区花楼街办事处交通路社区居委会</v>
          </cell>
          <cell r="N1045" t="str">
            <v>武汉市江汉区交通巷59号1楼7号</v>
          </cell>
          <cell r="O1045" t="str">
            <v/>
          </cell>
        </row>
        <row r="1045">
          <cell r="Q1045" t="str">
            <v/>
          </cell>
          <cell r="R1045" t="str">
            <v/>
          </cell>
          <cell r="S1045" t="str">
            <v>42010319640719003843</v>
          </cell>
          <cell r="T1045" t="str">
            <v>肢体</v>
          </cell>
          <cell r="U1045" t="str">
            <v>三级</v>
          </cell>
        </row>
        <row r="1046">
          <cell r="B1046" t="str">
            <v>42010319481110004X</v>
          </cell>
          <cell r="C1046" t="e">
            <v>#N/A</v>
          </cell>
          <cell r="D1046" t="str">
            <v>女</v>
          </cell>
          <cell r="E1046" t="str">
            <v>汉族</v>
          </cell>
          <cell r="F1046" t="str">
            <v>初中</v>
          </cell>
          <cell r="G1046" t="str">
            <v>已婚</v>
          </cell>
          <cell r="H1046" t="str">
            <v>非农业</v>
          </cell>
          <cell r="I1046" t="str">
            <v/>
          </cell>
          <cell r="J1046" t="str">
            <v>18108654067</v>
          </cell>
          <cell r="K1046" t="str">
            <v>花楼街办事处</v>
          </cell>
          <cell r="L1046" t="str">
            <v>交通路社区居委会</v>
          </cell>
          <cell r="M1046" t="str">
            <v>湖北省武汉市汉阳区鹦鹉街办事处桥机社区居委会</v>
          </cell>
          <cell r="N1046" t="str">
            <v>湖北省武汉市江汉区花楼街办事处交通路社区居委会</v>
          </cell>
          <cell r="O1046" t="str">
            <v/>
          </cell>
        </row>
        <row r="1046">
          <cell r="Q1046" t="str">
            <v/>
          </cell>
          <cell r="R1046" t="str">
            <v/>
          </cell>
          <cell r="S1046" t="str">
            <v>42010319481110004X24</v>
          </cell>
          <cell r="T1046" t="str">
            <v>听力</v>
          </cell>
          <cell r="U1046" t="str">
            <v>四级</v>
          </cell>
        </row>
        <row r="1047">
          <cell r="B1047" t="str">
            <v>422201194709077722</v>
          </cell>
          <cell r="C1047" t="e">
            <v>#N/A</v>
          </cell>
          <cell r="D1047" t="str">
            <v>女</v>
          </cell>
          <cell r="E1047" t="str">
            <v>汉族</v>
          </cell>
          <cell r="F1047" t="str">
            <v>小学</v>
          </cell>
          <cell r="G1047" t="str">
            <v>已婚</v>
          </cell>
          <cell r="H1047" t="str">
            <v>非农业</v>
          </cell>
          <cell r="I1047" t="str">
            <v/>
          </cell>
          <cell r="J1047" t="str">
            <v>13476255225</v>
          </cell>
          <cell r="K1047" t="str">
            <v>花楼街办事处</v>
          </cell>
          <cell r="L1047" t="str">
            <v>交通路社区居委会</v>
          </cell>
          <cell r="M1047" t="str">
            <v>湖北省武汉市江汉区怡廉里3号2楼2号花楼街办事处交通路社区居委会</v>
          </cell>
          <cell r="N1047" t="str">
            <v>湖北省武汉市江汉区怡廉里3号2楼2号花楼街办事处交通路社区居委会</v>
          </cell>
          <cell r="O1047" t="str">
            <v/>
          </cell>
        </row>
        <row r="1047">
          <cell r="Q1047" t="str">
            <v/>
          </cell>
          <cell r="R1047" t="str">
            <v/>
          </cell>
          <cell r="S1047" t="str">
            <v>42220119470907772243</v>
          </cell>
          <cell r="T1047" t="str">
            <v>肢体</v>
          </cell>
          <cell r="U1047" t="str">
            <v>三级</v>
          </cell>
        </row>
        <row r="1048">
          <cell r="B1048" t="str">
            <v>420103195503170016</v>
          </cell>
          <cell r="C1048" t="e">
            <v>#N/A</v>
          </cell>
          <cell r="D1048" t="str">
            <v>男</v>
          </cell>
          <cell r="E1048" t="str">
            <v>汉族</v>
          </cell>
          <cell r="F1048" t="str">
            <v>初中</v>
          </cell>
          <cell r="G1048" t="str">
            <v>离婚</v>
          </cell>
          <cell r="H1048" t="str">
            <v>非农业</v>
          </cell>
          <cell r="I1048" t="str">
            <v/>
          </cell>
          <cell r="J1048" t="str">
            <v>18971453302</v>
          </cell>
          <cell r="K1048" t="str">
            <v>花楼街办事处</v>
          </cell>
          <cell r="L1048" t="str">
            <v>交通路社区居委会</v>
          </cell>
          <cell r="M1048" t="str">
            <v>湖北省武汉市江汉区交通巷57-2号4楼3号花楼街办事处交通路社区居委会</v>
          </cell>
          <cell r="N1048" t="str">
            <v>湖北省武汉市江汉区交通巷57-2号4楼3号花楼街办事处交通路社区居委会</v>
          </cell>
          <cell r="O1048" t="str">
            <v>邱丽萍</v>
          </cell>
          <cell r="P1048" t="str">
            <v>其他</v>
          </cell>
          <cell r="Q1048" t="str">
            <v/>
          </cell>
          <cell r="R1048" t="str">
            <v>18971453302</v>
          </cell>
          <cell r="S1048" t="str">
            <v>42010319550317001672</v>
          </cell>
          <cell r="T1048" t="str">
            <v>多重</v>
          </cell>
          <cell r="U1048" t="str">
            <v>二级</v>
          </cell>
        </row>
        <row r="1049">
          <cell r="B1049" t="str">
            <v>420103196908230018</v>
          </cell>
          <cell r="C1049" t="e">
            <v>#N/A</v>
          </cell>
          <cell r="D1049" t="str">
            <v>男</v>
          </cell>
          <cell r="E1049" t="str">
            <v>汉族</v>
          </cell>
          <cell r="F1049" t="str">
            <v>初中</v>
          </cell>
          <cell r="G1049" t="str">
            <v>离婚</v>
          </cell>
          <cell r="H1049" t="str">
            <v>非农业</v>
          </cell>
          <cell r="I1049" t="str">
            <v/>
          </cell>
          <cell r="J1049" t="str">
            <v>15871350519</v>
          </cell>
          <cell r="K1049" t="str">
            <v>花楼街办事处</v>
          </cell>
          <cell r="L1049" t="str">
            <v>交通路社区居委会</v>
          </cell>
          <cell r="M1049" t="str">
            <v>湖北省武汉市江汉区义平里1号1楼2号花楼街办事处交通路社区居委会</v>
          </cell>
          <cell r="N1049" t="str">
            <v>湖北省武汉市江汉区义平里1号1楼2号花楼街办事处交通路社区居委会</v>
          </cell>
          <cell r="O1049" t="str">
            <v>刘智彪</v>
          </cell>
          <cell r="P1049" t="str">
            <v>父母</v>
          </cell>
          <cell r="Q1049" t="str">
            <v/>
          </cell>
          <cell r="R1049" t="str">
            <v>15871350519</v>
          </cell>
          <cell r="S1049" t="str">
            <v>42010319690823001863</v>
          </cell>
          <cell r="T1049" t="str">
            <v>精神</v>
          </cell>
          <cell r="U1049" t="str">
            <v>三级</v>
          </cell>
        </row>
        <row r="1050">
          <cell r="B1050" t="str">
            <v>420683197311011246</v>
          </cell>
          <cell r="C1050" t="e">
            <v>#N/A</v>
          </cell>
          <cell r="D1050" t="str">
            <v>女</v>
          </cell>
          <cell r="E1050" t="str">
            <v>汉族</v>
          </cell>
          <cell r="F1050" t="str">
            <v>高中</v>
          </cell>
          <cell r="G1050" t="str">
            <v>已婚</v>
          </cell>
          <cell r="H1050" t="str">
            <v>非农业</v>
          </cell>
          <cell r="I1050" t="str">
            <v/>
          </cell>
          <cell r="J1050" t="str">
            <v>18186127272</v>
          </cell>
          <cell r="K1050" t="str">
            <v>花楼街办事处</v>
          </cell>
          <cell r="L1050" t="str">
            <v>交通路社区居委会</v>
          </cell>
          <cell r="M1050" t="str">
            <v>湖北省武汉市江汉区花楼街办事处交通路社区居委会</v>
          </cell>
          <cell r="N1050" t="str">
            <v>湖北省武汉市江汉区花楼街办事处交通路社区居委会</v>
          </cell>
          <cell r="O1050" t="str">
            <v/>
          </cell>
        </row>
        <row r="1050">
          <cell r="Q1050" t="str">
            <v/>
          </cell>
          <cell r="R1050" t="str">
            <v/>
          </cell>
          <cell r="S1050" t="str">
            <v>42068319731101124644</v>
          </cell>
          <cell r="T1050" t="str">
            <v>肢体</v>
          </cell>
          <cell r="U1050" t="str">
            <v>四级</v>
          </cell>
        </row>
        <row r="1051">
          <cell r="B1051" t="str">
            <v>420103195712280019</v>
          </cell>
          <cell r="C1051" t="e">
            <v>#N/A</v>
          </cell>
          <cell r="D1051" t="str">
            <v>男</v>
          </cell>
          <cell r="E1051" t="str">
            <v>汉族</v>
          </cell>
          <cell r="F1051" t="str">
            <v>高中</v>
          </cell>
          <cell r="G1051" t="str">
            <v>离婚</v>
          </cell>
          <cell r="H1051" t="str">
            <v>非农业</v>
          </cell>
          <cell r="I1051" t="str">
            <v/>
          </cell>
          <cell r="J1051" t="str">
            <v>13627241239</v>
          </cell>
          <cell r="K1051" t="str">
            <v>花楼街办事处</v>
          </cell>
          <cell r="L1051" t="str">
            <v>交通路社区居委会</v>
          </cell>
          <cell r="M1051" t="str">
            <v>湖北省武汉市江汉区生成北里14号1楼2号花楼街办事处交通路社区居委会</v>
          </cell>
          <cell r="N1051" t="str">
            <v>湖北省武汉市江汉区生成北里14号1楼2号花楼街办事处交通路社区居委会</v>
          </cell>
          <cell r="O1051" t="str">
            <v/>
          </cell>
        </row>
        <row r="1051">
          <cell r="Q1051" t="str">
            <v/>
          </cell>
          <cell r="R1051" t="str">
            <v/>
          </cell>
          <cell r="S1051" t="str">
            <v>42010319571228001944</v>
          </cell>
          <cell r="T1051" t="str">
            <v>肢体</v>
          </cell>
          <cell r="U1051" t="str">
            <v>四级</v>
          </cell>
        </row>
        <row r="1052">
          <cell r="B1052" t="str">
            <v>420103201403180012</v>
          </cell>
          <cell r="C1052" t="str">
            <v>低保</v>
          </cell>
          <cell r="D1052" t="str">
            <v>男</v>
          </cell>
          <cell r="E1052" t="str">
            <v>汉族</v>
          </cell>
          <cell r="F1052" t="str">
            <v>其他</v>
          </cell>
          <cell r="G1052" t="str">
            <v>未婚</v>
          </cell>
          <cell r="H1052" t="str">
            <v>非农业</v>
          </cell>
          <cell r="I1052" t="str">
            <v/>
          </cell>
          <cell r="J1052" t="str">
            <v>13986222344</v>
          </cell>
          <cell r="K1052" t="str">
            <v>花楼街办事处</v>
          </cell>
          <cell r="L1052" t="str">
            <v>江汉关社区居委会</v>
          </cell>
          <cell r="M1052" t="str">
            <v>武汉市江汉区熊家小巷33号3楼3号</v>
          </cell>
          <cell r="N1052" t="str">
            <v>武汉市江汉区熊家小巷33号3楼3号</v>
          </cell>
          <cell r="O1052" t="str">
            <v>李翠华</v>
          </cell>
          <cell r="P1052" t="str">
            <v>(外)祖父母</v>
          </cell>
          <cell r="Q1052" t="str">
            <v/>
          </cell>
          <cell r="R1052" t="str">
            <v>13986222344</v>
          </cell>
          <cell r="S1052" t="str">
            <v>42010320140318001252</v>
          </cell>
          <cell r="T1052" t="str">
            <v>智力</v>
          </cell>
          <cell r="U1052" t="str">
            <v>二级</v>
          </cell>
        </row>
        <row r="1053">
          <cell r="B1053" t="str">
            <v>420103195603060025</v>
          </cell>
          <cell r="C1053" t="e">
            <v>#N/A</v>
          </cell>
          <cell r="D1053" t="str">
            <v>女</v>
          </cell>
          <cell r="E1053" t="str">
            <v>汉族</v>
          </cell>
          <cell r="F1053" t="str">
            <v>大专</v>
          </cell>
          <cell r="G1053" t="str">
            <v>未婚</v>
          </cell>
          <cell r="H1053" t="str">
            <v>非农业</v>
          </cell>
          <cell r="I1053" t="str">
            <v/>
          </cell>
          <cell r="J1053" t="str">
            <v>15377070686</v>
          </cell>
          <cell r="K1053" t="str">
            <v>花楼街办事处</v>
          </cell>
          <cell r="L1053" t="str">
            <v>江汉关社区居委会</v>
          </cell>
          <cell r="M1053" t="str">
            <v>武汉市江汉区临江巷9号</v>
          </cell>
          <cell r="N1053" t="str">
            <v>武汉市江汉区临江巷9号</v>
          </cell>
          <cell r="O1053" t="str">
            <v/>
          </cell>
        </row>
        <row r="1053">
          <cell r="Q1053" t="str">
            <v/>
          </cell>
          <cell r="R1053" t="str">
            <v/>
          </cell>
          <cell r="S1053" t="str">
            <v>42010319560306002543</v>
          </cell>
          <cell r="T1053" t="str">
            <v>肢体</v>
          </cell>
          <cell r="U1053" t="str">
            <v>三级</v>
          </cell>
        </row>
        <row r="1054">
          <cell r="B1054" t="str">
            <v>420103195707081613</v>
          </cell>
          <cell r="C1054" t="e">
            <v>#N/A</v>
          </cell>
          <cell r="D1054" t="str">
            <v>男</v>
          </cell>
          <cell r="E1054" t="str">
            <v>汉族</v>
          </cell>
          <cell r="F1054" t="str">
            <v>高中</v>
          </cell>
          <cell r="G1054" t="str">
            <v>已婚</v>
          </cell>
          <cell r="H1054" t="str">
            <v>非农业</v>
          </cell>
          <cell r="I1054" t="str">
            <v/>
          </cell>
          <cell r="J1054" t="str">
            <v>15392881697</v>
          </cell>
          <cell r="K1054" t="str">
            <v>花楼街办事处</v>
          </cell>
          <cell r="L1054" t="str">
            <v>江汉关社区居委会</v>
          </cell>
          <cell r="M1054" t="str">
            <v>武汉市江汉区熊家巷9号1楼1号</v>
          </cell>
          <cell r="N1054" t="str">
            <v>武汉市江汉区熊家巷9号1楼1号</v>
          </cell>
          <cell r="O1054" t="str">
            <v/>
          </cell>
        </row>
        <row r="1054">
          <cell r="Q1054" t="str">
            <v/>
          </cell>
          <cell r="R1054" t="str">
            <v/>
          </cell>
          <cell r="S1054" t="str">
            <v>42010319570708161314</v>
          </cell>
          <cell r="T1054" t="str">
            <v>视力</v>
          </cell>
          <cell r="U1054" t="str">
            <v>四级</v>
          </cell>
        </row>
        <row r="1055">
          <cell r="B1055" t="str">
            <v>42010319590807003X</v>
          </cell>
          <cell r="C1055" t="e">
            <v>#N/A</v>
          </cell>
          <cell r="D1055" t="str">
            <v>男</v>
          </cell>
          <cell r="E1055" t="str">
            <v>汉族</v>
          </cell>
          <cell r="F1055" t="str">
            <v>高中</v>
          </cell>
          <cell r="G1055" t="str">
            <v>已婚</v>
          </cell>
          <cell r="H1055" t="str">
            <v>非农业</v>
          </cell>
          <cell r="I1055" t="str">
            <v/>
          </cell>
          <cell r="J1055" t="str">
            <v>13618641580</v>
          </cell>
          <cell r="K1055" t="str">
            <v>花楼街办事处</v>
          </cell>
          <cell r="L1055" t="str">
            <v>江汉关社区居委会</v>
          </cell>
          <cell r="M1055" t="str">
            <v>武汉市江汉区临江巷9号1楼8号</v>
          </cell>
          <cell r="N1055" t="str">
            <v>武汉市江汉区临江巷9号1楼8号</v>
          </cell>
          <cell r="O1055" t="str">
            <v/>
          </cell>
        </row>
        <row r="1055">
          <cell r="Q1055" t="str">
            <v/>
          </cell>
          <cell r="R1055" t="str">
            <v/>
          </cell>
          <cell r="S1055" t="str">
            <v>42010319590807003X44</v>
          </cell>
          <cell r="T1055" t="str">
            <v>肢体</v>
          </cell>
          <cell r="U1055" t="str">
            <v>四级</v>
          </cell>
        </row>
        <row r="1056">
          <cell r="B1056" t="str">
            <v>420103195202270013</v>
          </cell>
          <cell r="C1056" t="e">
            <v>#N/A</v>
          </cell>
          <cell r="D1056" t="str">
            <v>男</v>
          </cell>
          <cell r="E1056" t="str">
            <v>汉族</v>
          </cell>
          <cell r="F1056" t="str">
            <v>初中</v>
          </cell>
          <cell r="G1056" t="str">
            <v>已婚</v>
          </cell>
          <cell r="H1056" t="str">
            <v>非农业</v>
          </cell>
          <cell r="I1056" t="str">
            <v/>
          </cell>
          <cell r="J1056" t="str">
            <v>15172417748</v>
          </cell>
          <cell r="K1056" t="str">
            <v>花楼街办事处</v>
          </cell>
          <cell r="L1056" t="str">
            <v>江汉关社区居委会</v>
          </cell>
          <cell r="M1056" t="str">
            <v>武汉市江汉区黄陂街173号2楼4号</v>
          </cell>
          <cell r="N1056" t="str">
            <v>武汉市江汉区黄陂街173号2楼4号</v>
          </cell>
          <cell r="O1056" t="str">
            <v/>
          </cell>
        </row>
        <row r="1056">
          <cell r="Q1056" t="str">
            <v/>
          </cell>
          <cell r="R1056" t="str">
            <v/>
          </cell>
          <cell r="S1056" t="str">
            <v>42010319520227001344</v>
          </cell>
          <cell r="T1056" t="str">
            <v>肢体</v>
          </cell>
          <cell r="U1056" t="str">
            <v>四级</v>
          </cell>
        </row>
        <row r="1057">
          <cell r="B1057" t="str">
            <v>42010319610527042X</v>
          </cell>
          <cell r="C1057" t="e">
            <v>#N/A</v>
          </cell>
          <cell r="D1057" t="str">
            <v>女</v>
          </cell>
          <cell r="E1057" t="str">
            <v>汉族</v>
          </cell>
          <cell r="F1057" t="str">
            <v>初中</v>
          </cell>
          <cell r="G1057" t="str">
            <v>已婚</v>
          </cell>
          <cell r="H1057" t="str">
            <v>非农业</v>
          </cell>
          <cell r="I1057" t="str">
            <v/>
          </cell>
          <cell r="J1057" t="str">
            <v>13517275615</v>
          </cell>
          <cell r="K1057" t="str">
            <v>花楼街办事处</v>
          </cell>
          <cell r="L1057" t="str">
            <v>江汉关社区居委会</v>
          </cell>
          <cell r="M1057" t="str">
            <v>武汉市江汉区小董一巷23号2楼1号</v>
          </cell>
          <cell r="N1057" t="str">
            <v>武汉市江汉区小董一巷23号2楼1号</v>
          </cell>
          <cell r="O1057" t="str">
            <v/>
          </cell>
        </row>
        <row r="1057">
          <cell r="Q1057" t="str">
            <v/>
          </cell>
          <cell r="R1057" t="str">
            <v/>
          </cell>
          <cell r="S1057" t="str">
            <v>42010319610527042X44</v>
          </cell>
          <cell r="T1057" t="str">
            <v>肢体</v>
          </cell>
          <cell r="U1057" t="str">
            <v>四级</v>
          </cell>
        </row>
        <row r="1058">
          <cell r="B1058" t="str">
            <v>420106196212190846</v>
          </cell>
          <cell r="C1058" t="e">
            <v>#N/A</v>
          </cell>
          <cell r="D1058" t="str">
            <v>女</v>
          </cell>
          <cell r="E1058" t="str">
            <v>汉族</v>
          </cell>
          <cell r="F1058" t="str">
            <v>小学</v>
          </cell>
          <cell r="G1058" t="str">
            <v>已婚</v>
          </cell>
          <cell r="H1058" t="str">
            <v>非农业</v>
          </cell>
          <cell r="I1058" t="str">
            <v/>
          </cell>
          <cell r="J1058" t="str">
            <v>13343459651</v>
          </cell>
          <cell r="K1058" t="str">
            <v>花楼街办事处</v>
          </cell>
          <cell r="L1058" t="str">
            <v>江汉关社区居委会</v>
          </cell>
          <cell r="M1058" t="str">
            <v>武汉市江汉区熊家小巷39号1楼1号</v>
          </cell>
          <cell r="N1058" t="str">
            <v>武汉市江汉区熊家小巷39号1楼1号</v>
          </cell>
          <cell r="O1058" t="str">
            <v/>
          </cell>
        </row>
        <row r="1058">
          <cell r="Q1058" t="str">
            <v/>
          </cell>
          <cell r="R1058" t="str">
            <v/>
          </cell>
          <cell r="S1058" t="str">
            <v>42010619621219084611</v>
          </cell>
          <cell r="T1058" t="str">
            <v>视力</v>
          </cell>
          <cell r="U1058" t="str">
            <v>一级</v>
          </cell>
        </row>
        <row r="1059">
          <cell r="B1059" t="str">
            <v>420103195611150047</v>
          </cell>
          <cell r="C1059" t="e">
            <v>#N/A</v>
          </cell>
          <cell r="D1059" t="str">
            <v>女</v>
          </cell>
          <cell r="E1059" t="str">
            <v>汉族</v>
          </cell>
          <cell r="F1059" t="str">
            <v>高中</v>
          </cell>
          <cell r="G1059" t="str">
            <v>未婚</v>
          </cell>
          <cell r="H1059" t="str">
            <v>非农业</v>
          </cell>
          <cell r="I1059" t="str">
            <v/>
          </cell>
          <cell r="J1059" t="str">
            <v>13995531067</v>
          </cell>
          <cell r="K1059" t="str">
            <v>花楼街办事处</v>
          </cell>
          <cell r="L1059" t="str">
            <v>江汉关社区居委会</v>
          </cell>
          <cell r="M1059" t="str">
            <v>武汉市江汉区熊家中巷53号7楼3号</v>
          </cell>
          <cell r="N1059" t="str">
            <v>武汉市江汉区熊家中巷53号7楼3号</v>
          </cell>
          <cell r="O1059" t="str">
            <v/>
          </cell>
        </row>
        <row r="1059">
          <cell r="Q1059" t="str">
            <v/>
          </cell>
          <cell r="R1059" t="str">
            <v/>
          </cell>
          <cell r="S1059" t="str">
            <v>42010319561115004743</v>
          </cell>
          <cell r="T1059" t="str">
            <v>肢体</v>
          </cell>
          <cell r="U1059" t="str">
            <v>三级</v>
          </cell>
        </row>
        <row r="1060">
          <cell r="B1060" t="str">
            <v>420103194012130015</v>
          </cell>
          <cell r="C1060" t="e">
            <v>#N/A</v>
          </cell>
          <cell r="D1060" t="str">
            <v>男</v>
          </cell>
          <cell r="E1060" t="str">
            <v>汉族</v>
          </cell>
          <cell r="F1060" t="str">
            <v>初中</v>
          </cell>
          <cell r="G1060" t="str">
            <v>已婚</v>
          </cell>
          <cell r="H1060" t="str">
            <v>非农业</v>
          </cell>
          <cell r="I1060" t="str">
            <v/>
          </cell>
          <cell r="J1060" t="str">
            <v>18164109397</v>
          </cell>
          <cell r="K1060" t="str">
            <v>花楼街办事处</v>
          </cell>
          <cell r="L1060" t="str">
            <v>江汉关社区居委会</v>
          </cell>
          <cell r="M1060" t="str">
            <v>武汉市江汉区苗家码头156号2楼1号</v>
          </cell>
          <cell r="N1060" t="str">
            <v>武汉市江汉区苗家码头156号2楼1号</v>
          </cell>
          <cell r="O1060" t="str">
            <v/>
          </cell>
        </row>
        <row r="1060">
          <cell r="Q1060" t="str">
            <v/>
          </cell>
          <cell r="R1060" t="str">
            <v/>
          </cell>
          <cell r="S1060" t="str">
            <v>42010319401213001543</v>
          </cell>
          <cell r="T1060" t="str">
            <v>肢体</v>
          </cell>
          <cell r="U1060" t="str">
            <v>三级</v>
          </cell>
        </row>
        <row r="1061">
          <cell r="B1061" t="str">
            <v>420123195408177645</v>
          </cell>
          <cell r="C1061" t="e">
            <v>#N/A</v>
          </cell>
          <cell r="D1061" t="str">
            <v>女</v>
          </cell>
          <cell r="E1061" t="str">
            <v>汉族</v>
          </cell>
          <cell r="F1061" t="str">
            <v>高中</v>
          </cell>
          <cell r="G1061" t="str">
            <v>已婚</v>
          </cell>
          <cell r="H1061" t="str">
            <v>非农业</v>
          </cell>
          <cell r="I1061" t="str">
            <v/>
          </cell>
          <cell r="J1061" t="str">
            <v>18971633247</v>
          </cell>
          <cell r="K1061" t="str">
            <v>花楼街办事处</v>
          </cell>
          <cell r="L1061" t="str">
            <v>江汉关社区居委会</v>
          </cell>
          <cell r="M1061" t="str">
            <v>武汉市江汉区小董一巷76号1楼1号</v>
          </cell>
          <cell r="N1061" t="str">
            <v>武汉市江汉区小董一巷76号</v>
          </cell>
          <cell r="O1061" t="str">
            <v/>
          </cell>
        </row>
        <row r="1061">
          <cell r="Q1061" t="str">
            <v/>
          </cell>
          <cell r="R1061" t="str">
            <v/>
          </cell>
          <cell r="S1061" t="str">
            <v>42012319540817764543</v>
          </cell>
          <cell r="T1061" t="str">
            <v>肢体</v>
          </cell>
          <cell r="U1061" t="str">
            <v>三级</v>
          </cell>
        </row>
        <row r="1062">
          <cell r="B1062" t="str">
            <v>420103195801240027</v>
          </cell>
          <cell r="C1062" t="e">
            <v>#N/A</v>
          </cell>
          <cell r="D1062" t="str">
            <v>女</v>
          </cell>
          <cell r="E1062" t="str">
            <v>汉族</v>
          </cell>
          <cell r="F1062" t="str">
            <v>高中</v>
          </cell>
          <cell r="G1062" t="str">
            <v>已婚</v>
          </cell>
          <cell r="H1062" t="str">
            <v>非农业</v>
          </cell>
          <cell r="I1062" t="str">
            <v/>
          </cell>
          <cell r="J1062" t="str">
            <v>15377019960</v>
          </cell>
          <cell r="K1062" t="str">
            <v>花楼街办事处</v>
          </cell>
          <cell r="L1062" t="str">
            <v>江汉关社区居委会</v>
          </cell>
          <cell r="M1062" t="str">
            <v>武汉市江汉区熊家小巷3号1楼3号</v>
          </cell>
          <cell r="N1062" t="str">
            <v>武汉市江汉区熊家小巷3号1楼3号</v>
          </cell>
          <cell r="O1062" t="str">
            <v/>
          </cell>
        </row>
        <row r="1062">
          <cell r="Q1062" t="str">
            <v/>
          </cell>
          <cell r="R1062" t="str">
            <v/>
          </cell>
          <cell r="S1062" t="str">
            <v>42010319580124002713</v>
          </cell>
          <cell r="T1062" t="str">
            <v>视力</v>
          </cell>
          <cell r="U1062" t="str">
            <v>三级</v>
          </cell>
        </row>
        <row r="1063">
          <cell r="B1063" t="str">
            <v>420104198502013625</v>
          </cell>
          <cell r="C1063" t="e">
            <v>#N/A</v>
          </cell>
          <cell r="D1063" t="str">
            <v>女</v>
          </cell>
          <cell r="E1063" t="str">
            <v>汉族</v>
          </cell>
          <cell r="F1063" t="str">
            <v>初中</v>
          </cell>
          <cell r="G1063" t="str">
            <v>未婚</v>
          </cell>
          <cell r="H1063" t="str">
            <v>非农业</v>
          </cell>
          <cell r="I1063" t="str">
            <v/>
          </cell>
          <cell r="J1063" t="str">
            <v>18771932844</v>
          </cell>
          <cell r="K1063" t="str">
            <v>花楼街办事处</v>
          </cell>
          <cell r="L1063" t="str">
            <v>江汉关社区居委会</v>
          </cell>
          <cell r="M1063" t="str">
            <v>武汉市江汉区苗家码头42号3楼1号</v>
          </cell>
          <cell r="N1063" t="str">
            <v>武汉市江汉区苗家码头42号3楼1号</v>
          </cell>
          <cell r="O1063" t="str">
            <v>袁祥贵</v>
          </cell>
          <cell r="P1063" t="str">
            <v>父母</v>
          </cell>
          <cell r="Q1063" t="str">
            <v/>
          </cell>
          <cell r="R1063" t="str">
            <v>15527450301</v>
          </cell>
          <cell r="S1063" t="str">
            <v>42010419850201362563</v>
          </cell>
          <cell r="T1063" t="str">
            <v>精神</v>
          </cell>
          <cell r="U1063" t="str">
            <v>三级</v>
          </cell>
        </row>
        <row r="1064">
          <cell r="B1064" t="str">
            <v>420103195807130013</v>
          </cell>
          <cell r="C1064" t="e">
            <v>#N/A</v>
          </cell>
          <cell r="D1064" t="str">
            <v>男</v>
          </cell>
          <cell r="E1064" t="str">
            <v>汉族</v>
          </cell>
          <cell r="F1064" t="str">
            <v>高中</v>
          </cell>
          <cell r="G1064" t="str">
            <v>已婚</v>
          </cell>
          <cell r="H1064" t="str">
            <v>非农业</v>
          </cell>
          <cell r="I1064" t="str">
            <v/>
          </cell>
          <cell r="J1064" t="str">
            <v>15327125911</v>
          </cell>
          <cell r="K1064" t="str">
            <v>花楼街办事处</v>
          </cell>
          <cell r="L1064" t="str">
            <v>江汉关社区居委会</v>
          </cell>
          <cell r="M1064" t="str">
            <v>武汉市江汉区苗家码头49号2楼2号</v>
          </cell>
          <cell r="N1064" t="str">
            <v>武汉市江汉区苗家码头49号2楼2号</v>
          </cell>
          <cell r="O1064" t="str">
            <v/>
          </cell>
        </row>
        <row r="1064">
          <cell r="Q1064" t="str">
            <v/>
          </cell>
          <cell r="R1064" t="str">
            <v/>
          </cell>
          <cell r="S1064" t="str">
            <v>42010319580713001312</v>
          </cell>
          <cell r="T1064" t="str">
            <v>视力</v>
          </cell>
          <cell r="U1064" t="str">
            <v>二级</v>
          </cell>
        </row>
        <row r="1065">
          <cell r="B1065" t="str">
            <v>420103198103071637</v>
          </cell>
          <cell r="C1065" t="e">
            <v>#N/A</v>
          </cell>
          <cell r="D1065" t="str">
            <v>男</v>
          </cell>
          <cell r="E1065" t="str">
            <v>汉族</v>
          </cell>
          <cell r="F1065" t="str">
            <v>大专</v>
          </cell>
          <cell r="G1065" t="str">
            <v>未婚</v>
          </cell>
          <cell r="H1065" t="str">
            <v>非农业</v>
          </cell>
          <cell r="I1065" t="str">
            <v/>
          </cell>
          <cell r="J1065" t="str">
            <v>18971051751</v>
          </cell>
          <cell r="K1065" t="str">
            <v>花楼街办事处</v>
          </cell>
          <cell r="L1065" t="str">
            <v>江汉关社区居委会</v>
          </cell>
          <cell r="M1065" t="str">
            <v>武汉市江汉区雄黄祠1号3楼</v>
          </cell>
          <cell r="N1065" t="str">
            <v>武汉市江汉区雄黄祠1号</v>
          </cell>
          <cell r="O1065" t="str">
            <v/>
          </cell>
        </row>
        <row r="1065">
          <cell r="Q1065" t="str">
            <v/>
          </cell>
          <cell r="R1065" t="str">
            <v/>
          </cell>
          <cell r="S1065" t="str">
            <v>42010319810307163743</v>
          </cell>
          <cell r="T1065" t="str">
            <v>肢体</v>
          </cell>
          <cell r="U1065" t="str">
            <v>三级</v>
          </cell>
        </row>
        <row r="1066">
          <cell r="B1066" t="str">
            <v>420106195006073222</v>
          </cell>
          <cell r="C1066" t="e">
            <v>#N/A</v>
          </cell>
          <cell r="D1066" t="str">
            <v>女</v>
          </cell>
          <cell r="E1066" t="str">
            <v>汉族</v>
          </cell>
          <cell r="F1066" t="str">
            <v>初中</v>
          </cell>
          <cell r="G1066" t="str">
            <v>离婚</v>
          </cell>
          <cell r="H1066" t="str">
            <v>非农业</v>
          </cell>
          <cell r="I1066" t="str">
            <v/>
          </cell>
          <cell r="J1066" t="str">
            <v>18186514515</v>
          </cell>
          <cell r="K1066" t="str">
            <v>花楼街办事处</v>
          </cell>
          <cell r="L1066" t="str">
            <v>江汉关社区居委会</v>
          </cell>
          <cell r="M1066" t="str">
            <v>武汉市江汉区小董一巷19号2楼1号</v>
          </cell>
          <cell r="N1066" t="str">
            <v>武汉市江汉区小董一巷19号2楼1号</v>
          </cell>
          <cell r="O1066" t="str">
            <v/>
          </cell>
        </row>
        <row r="1066">
          <cell r="Q1066" t="str">
            <v/>
          </cell>
          <cell r="R1066" t="str">
            <v/>
          </cell>
          <cell r="S1066" t="str">
            <v>42010619500607322242</v>
          </cell>
          <cell r="T1066" t="str">
            <v>肢体</v>
          </cell>
          <cell r="U1066" t="str">
            <v>二级</v>
          </cell>
        </row>
        <row r="1067">
          <cell r="B1067" t="str">
            <v>420103197101190021</v>
          </cell>
          <cell r="C1067" t="e">
            <v>#N/A</v>
          </cell>
          <cell r="D1067" t="str">
            <v>女</v>
          </cell>
          <cell r="E1067" t="str">
            <v>汉族</v>
          </cell>
          <cell r="F1067" t="str">
            <v>中专</v>
          </cell>
          <cell r="G1067" t="str">
            <v>离婚</v>
          </cell>
          <cell r="H1067" t="str">
            <v>非农业</v>
          </cell>
          <cell r="I1067" t="str">
            <v/>
          </cell>
          <cell r="J1067" t="str">
            <v>18271843742</v>
          </cell>
          <cell r="K1067" t="str">
            <v>花楼街办事处</v>
          </cell>
          <cell r="L1067" t="str">
            <v>江汉关社区居委会</v>
          </cell>
          <cell r="M1067" t="str">
            <v>武汉市江汉区革新巷55号1楼3号</v>
          </cell>
          <cell r="N1067" t="str">
            <v>武汉市江汉区革新巷55号</v>
          </cell>
          <cell r="O1067" t="str">
            <v>陈汉英</v>
          </cell>
          <cell r="P1067" t="str">
            <v>父母</v>
          </cell>
          <cell r="Q1067" t="str">
            <v>82611089</v>
          </cell>
          <cell r="R1067" t="str">
            <v/>
          </cell>
          <cell r="S1067" t="str">
            <v>42010319710119002164</v>
          </cell>
          <cell r="T1067" t="str">
            <v>精神</v>
          </cell>
          <cell r="U1067" t="str">
            <v>四级</v>
          </cell>
        </row>
        <row r="1068">
          <cell r="B1068" t="str">
            <v>420103193703010026</v>
          </cell>
          <cell r="C1068" t="e">
            <v>#N/A</v>
          </cell>
          <cell r="D1068" t="str">
            <v>女</v>
          </cell>
          <cell r="E1068" t="str">
            <v>汉族</v>
          </cell>
          <cell r="F1068" t="str">
            <v>初中</v>
          </cell>
          <cell r="G1068" t="str">
            <v>未婚</v>
          </cell>
          <cell r="H1068" t="str">
            <v>非农业</v>
          </cell>
        </row>
        <row r="1068">
          <cell r="J1068" t="str">
            <v>18062623958</v>
          </cell>
          <cell r="K1068" t="str">
            <v>花楼街办事处</v>
          </cell>
          <cell r="L1068" t="str">
            <v>江汉关社区居委会</v>
          </cell>
          <cell r="M1068" t="str">
            <v>武汉市江汉区雄黄祠2号1楼1号（花水苗家）</v>
          </cell>
          <cell r="N1068" t="str">
            <v>武汉市江汉区雄黄祠2号1楼1号</v>
          </cell>
        </row>
        <row r="1068">
          <cell r="S1068" t="str">
            <v>42010319370301002643B1</v>
          </cell>
          <cell r="T1068" t="str">
            <v>肢体</v>
          </cell>
          <cell r="U1068" t="str">
            <v>三级</v>
          </cell>
        </row>
        <row r="1069">
          <cell r="B1069" t="str">
            <v>420103195611130011</v>
          </cell>
          <cell r="C1069" t="e">
            <v>#N/A</v>
          </cell>
          <cell r="D1069" t="str">
            <v>男</v>
          </cell>
          <cell r="E1069" t="str">
            <v>汉族</v>
          </cell>
          <cell r="F1069" t="str">
            <v>高中</v>
          </cell>
          <cell r="G1069" t="str">
            <v>已婚</v>
          </cell>
          <cell r="H1069" t="str">
            <v>非农业</v>
          </cell>
          <cell r="I1069" t="str">
            <v/>
          </cell>
          <cell r="J1069" t="str">
            <v>13871260507</v>
          </cell>
          <cell r="K1069" t="str">
            <v>花楼街办事处</v>
          </cell>
          <cell r="L1069" t="str">
            <v>江汉关社区居委会</v>
          </cell>
          <cell r="M1069" t="str">
            <v>武汉市江汉区民生路8-1号</v>
          </cell>
          <cell r="N1069" t="str">
            <v>武汉市江汉区民生路8-1号</v>
          </cell>
          <cell r="O1069" t="str">
            <v/>
          </cell>
        </row>
        <row r="1069">
          <cell r="Q1069" t="str">
            <v/>
          </cell>
          <cell r="R1069" t="str">
            <v/>
          </cell>
          <cell r="S1069" t="str">
            <v>42010319561113001143</v>
          </cell>
          <cell r="T1069" t="str">
            <v>肢体</v>
          </cell>
          <cell r="U1069" t="str">
            <v>三级</v>
          </cell>
        </row>
        <row r="1070">
          <cell r="B1070" t="str">
            <v>420103196106270042</v>
          </cell>
          <cell r="C1070" t="e">
            <v>#N/A</v>
          </cell>
          <cell r="D1070" t="str">
            <v>女</v>
          </cell>
          <cell r="E1070" t="str">
            <v>汉族</v>
          </cell>
          <cell r="F1070" t="str">
            <v>初中</v>
          </cell>
          <cell r="G1070" t="str">
            <v>离婚</v>
          </cell>
          <cell r="H1070" t="str">
            <v>非农业</v>
          </cell>
          <cell r="I1070" t="str">
            <v/>
          </cell>
          <cell r="J1070" t="str">
            <v>13971136327</v>
          </cell>
          <cell r="K1070" t="str">
            <v>花楼街办事处</v>
          </cell>
          <cell r="L1070" t="str">
            <v>江汉关社区居委会</v>
          </cell>
          <cell r="M1070" t="str">
            <v>武汉市江汉区雄黄祠5号1楼3号</v>
          </cell>
          <cell r="N1070" t="str">
            <v>武汉市江汉区雄黄祠5号1楼3号</v>
          </cell>
          <cell r="O1070" t="str">
            <v/>
          </cell>
        </row>
        <row r="1070">
          <cell r="Q1070" t="str">
            <v/>
          </cell>
          <cell r="R1070" t="str">
            <v/>
          </cell>
          <cell r="S1070" t="str">
            <v>42010319610627004244</v>
          </cell>
          <cell r="T1070" t="str">
            <v>肢体</v>
          </cell>
          <cell r="U1070" t="str">
            <v>四级</v>
          </cell>
        </row>
        <row r="1071">
          <cell r="B1071" t="str">
            <v>420103195103170017</v>
          </cell>
          <cell r="C1071" t="e">
            <v>#N/A</v>
          </cell>
          <cell r="D1071" t="str">
            <v>男</v>
          </cell>
          <cell r="E1071" t="str">
            <v>汉族</v>
          </cell>
          <cell r="F1071" t="str">
            <v>初中</v>
          </cell>
          <cell r="G1071" t="str">
            <v>已婚</v>
          </cell>
          <cell r="H1071" t="str">
            <v>非农业</v>
          </cell>
          <cell r="I1071" t="str">
            <v/>
          </cell>
          <cell r="J1071" t="str">
            <v>18971524552</v>
          </cell>
          <cell r="K1071" t="str">
            <v>花楼街办事处</v>
          </cell>
          <cell r="L1071" t="str">
            <v>江汉关社区居委会</v>
          </cell>
          <cell r="M1071" t="str">
            <v>武汉市江汉区德兴村2号1楼7号</v>
          </cell>
          <cell r="N1071" t="str">
            <v>武汉市江汉区德兴村2号1楼7号</v>
          </cell>
          <cell r="O1071" t="str">
            <v/>
          </cell>
        </row>
        <row r="1071">
          <cell r="Q1071" t="str">
            <v/>
          </cell>
          <cell r="R1071" t="str">
            <v/>
          </cell>
          <cell r="S1071" t="str">
            <v>42010319510317001714</v>
          </cell>
          <cell r="T1071" t="str">
            <v>视力</v>
          </cell>
          <cell r="U1071" t="str">
            <v>四级</v>
          </cell>
        </row>
        <row r="1072">
          <cell r="B1072" t="str">
            <v>420103196710020031</v>
          </cell>
          <cell r="C1072" t="e">
            <v>#N/A</v>
          </cell>
          <cell r="D1072" t="str">
            <v>男</v>
          </cell>
          <cell r="E1072" t="str">
            <v>汉族</v>
          </cell>
          <cell r="F1072" t="str">
            <v>初中</v>
          </cell>
          <cell r="G1072" t="str">
            <v>已婚</v>
          </cell>
          <cell r="H1072" t="str">
            <v>非农业</v>
          </cell>
          <cell r="I1072" t="str">
            <v/>
          </cell>
          <cell r="J1072" t="str">
            <v>13797013943</v>
          </cell>
          <cell r="K1072" t="str">
            <v>花楼街办事处</v>
          </cell>
          <cell r="L1072" t="str">
            <v>江汉关社区居委会</v>
          </cell>
          <cell r="M1072" t="str">
            <v>武汉市江汉区黄陂街131-11号4楼1号</v>
          </cell>
          <cell r="N1072" t="str">
            <v>武汉市江汉区黄陂街131-11号4楼1号</v>
          </cell>
          <cell r="O1072" t="str">
            <v/>
          </cell>
        </row>
        <row r="1072">
          <cell r="Q1072" t="str">
            <v/>
          </cell>
          <cell r="R1072" t="str">
            <v/>
          </cell>
          <cell r="S1072" t="str">
            <v>42010319671002003142</v>
          </cell>
          <cell r="T1072" t="str">
            <v>肢体</v>
          </cell>
          <cell r="U1072" t="str">
            <v>二级</v>
          </cell>
        </row>
        <row r="1073">
          <cell r="B1073" t="str">
            <v>420103196002160025</v>
          </cell>
          <cell r="C1073" t="str">
            <v>低保</v>
          </cell>
          <cell r="D1073" t="str">
            <v>女</v>
          </cell>
          <cell r="E1073" t="str">
            <v>汉族</v>
          </cell>
          <cell r="F1073" t="str">
            <v>初中</v>
          </cell>
          <cell r="G1073" t="str">
            <v>已婚</v>
          </cell>
          <cell r="H1073" t="str">
            <v>非农业</v>
          </cell>
          <cell r="I1073" t="str">
            <v/>
          </cell>
          <cell r="J1073" t="str">
            <v>13037159278</v>
          </cell>
          <cell r="K1073" t="str">
            <v>花楼街办事处</v>
          </cell>
          <cell r="L1073" t="str">
            <v>江汉关社区居委会</v>
          </cell>
          <cell r="M1073" t="str">
            <v>武汉市江汉区熊家中巷14号1楼1号</v>
          </cell>
          <cell r="N1073" t="str">
            <v>武汉市江汉区熊家中巷14号1楼1号</v>
          </cell>
          <cell r="O1073" t="str">
            <v/>
          </cell>
        </row>
        <row r="1073">
          <cell r="Q1073" t="str">
            <v/>
          </cell>
          <cell r="R1073" t="str">
            <v/>
          </cell>
          <cell r="S1073" t="str">
            <v>42010319600216002511</v>
          </cell>
          <cell r="T1073" t="str">
            <v>视力</v>
          </cell>
          <cell r="U1073" t="str">
            <v>一级</v>
          </cell>
        </row>
        <row r="1074">
          <cell r="B1074" t="str">
            <v>420103195207260033</v>
          </cell>
          <cell r="C1074" t="e">
            <v>#N/A</v>
          </cell>
          <cell r="D1074" t="str">
            <v>男</v>
          </cell>
          <cell r="E1074" t="str">
            <v>汉族</v>
          </cell>
          <cell r="F1074" t="str">
            <v>初中</v>
          </cell>
          <cell r="G1074" t="str">
            <v>已婚</v>
          </cell>
          <cell r="H1074" t="str">
            <v>非农业</v>
          </cell>
          <cell r="I1074" t="str">
            <v/>
          </cell>
          <cell r="J1074" t="str">
            <v>18971055960</v>
          </cell>
          <cell r="K1074" t="str">
            <v>花楼街办事处</v>
          </cell>
          <cell r="L1074" t="str">
            <v>江汉关社区居委会</v>
          </cell>
          <cell r="M1074" t="str">
            <v>武汉市江汉区黄陂街30-1号7楼7号</v>
          </cell>
          <cell r="N1074" t="str">
            <v>武汉市江汉区黄陂街30-1号7楼7号</v>
          </cell>
          <cell r="O1074" t="str">
            <v/>
          </cell>
        </row>
        <row r="1074">
          <cell r="Q1074" t="str">
            <v/>
          </cell>
          <cell r="R1074" t="str">
            <v/>
          </cell>
          <cell r="S1074" t="str">
            <v>42010319520726003321</v>
          </cell>
          <cell r="T1074" t="str">
            <v>听力</v>
          </cell>
          <cell r="U1074" t="str">
            <v>一级</v>
          </cell>
        </row>
        <row r="1075">
          <cell r="B1075" t="str">
            <v>420103196707090012</v>
          </cell>
          <cell r="C1075" t="e">
            <v>#N/A</v>
          </cell>
          <cell r="D1075" t="str">
            <v>男</v>
          </cell>
          <cell r="E1075" t="str">
            <v>汉族</v>
          </cell>
          <cell r="F1075" t="str">
            <v>初中</v>
          </cell>
          <cell r="G1075" t="str">
            <v>已婚</v>
          </cell>
          <cell r="H1075" t="str">
            <v>非农业</v>
          </cell>
          <cell r="I1075" t="str">
            <v/>
          </cell>
          <cell r="J1075" t="str">
            <v>13871478267</v>
          </cell>
          <cell r="K1075" t="str">
            <v>花楼街办事处</v>
          </cell>
          <cell r="L1075" t="str">
            <v>江汉关社区居委会</v>
          </cell>
          <cell r="M1075" t="str">
            <v>武汉市江汉区熊家巷9号2楼3号</v>
          </cell>
          <cell r="N1075" t="str">
            <v>武汉市江汉区熊家巷9号2楼3号</v>
          </cell>
          <cell r="O1075" t="str">
            <v/>
          </cell>
        </row>
        <row r="1075">
          <cell r="Q1075" t="str">
            <v/>
          </cell>
          <cell r="R1075" t="str">
            <v/>
          </cell>
          <cell r="S1075" t="str">
            <v>42010319670709001214</v>
          </cell>
          <cell r="T1075" t="str">
            <v>视力</v>
          </cell>
          <cell r="U1075" t="str">
            <v>四级</v>
          </cell>
        </row>
        <row r="1076">
          <cell r="B1076" t="str">
            <v>420103198708170048</v>
          </cell>
          <cell r="C1076" t="e">
            <v>#N/A</v>
          </cell>
          <cell r="D1076" t="str">
            <v>女</v>
          </cell>
          <cell r="E1076" t="str">
            <v>汉族</v>
          </cell>
          <cell r="F1076" t="str">
            <v>本科</v>
          </cell>
          <cell r="G1076" t="str">
            <v>未婚</v>
          </cell>
          <cell r="H1076" t="str">
            <v>非农业</v>
          </cell>
          <cell r="I1076" t="str">
            <v/>
          </cell>
          <cell r="J1076" t="str">
            <v>13720354998</v>
          </cell>
          <cell r="K1076" t="str">
            <v>花楼街办事处</v>
          </cell>
          <cell r="L1076" t="str">
            <v>江汉关社区居委会</v>
          </cell>
          <cell r="M1076" t="str">
            <v>武汉市江汉区向前二巷1号2楼1号</v>
          </cell>
          <cell r="N1076" t="str">
            <v>武汉市江汉区向前二巷1号2楼1号</v>
          </cell>
          <cell r="O1076" t="str">
            <v/>
          </cell>
        </row>
        <row r="1076">
          <cell r="Q1076" t="str">
            <v/>
          </cell>
          <cell r="R1076" t="str">
            <v/>
          </cell>
          <cell r="S1076" t="str">
            <v>42010319870817004843</v>
          </cell>
          <cell r="T1076" t="str">
            <v>肢体</v>
          </cell>
          <cell r="U1076" t="str">
            <v>三级</v>
          </cell>
        </row>
        <row r="1077">
          <cell r="B1077" t="str">
            <v>420103196809250056</v>
          </cell>
          <cell r="C1077" t="e">
            <v>#N/A</v>
          </cell>
          <cell r="D1077" t="str">
            <v>男</v>
          </cell>
          <cell r="E1077" t="str">
            <v>汉族</v>
          </cell>
          <cell r="F1077" t="str">
            <v>初中</v>
          </cell>
          <cell r="G1077" t="str">
            <v>已婚</v>
          </cell>
          <cell r="H1077" t="str">
            <v>非农业</v>
          </cell>
          <cell r="I1077" t="str">
            <v/>
          </cell>
          <cell r="J1077" t="str">
            <v>13986222334</v>
          </cell>
          <cell r="K1077" t="str">
            <v>花楼街办事处</v>
          </cell>
          <cell r="L1077" t="str">
            <v>江汉关社区居委会</v>
          </cell>
          <cell r="M1077" t="str">
            <v>武汉市江汉区熊家横巷6号1楼1号</v>
          </cell>
          <cell r="N1077" t="str">
            <v>武汉市江汉区熊家横巷6号1楼1号</v>
          </cell>
          <cell r="O1077" t="str">
            <v/>
          </cell>
        </row>
        <row r="1077">
          <cell r="Q1077" t="str">
            <v/>
          </cell>
          <cell r="R1077" t="str">
            <v/>
          </cell>
          <cell r="S1077" t="str">
            <v>42010319680925005613</v>
          </cell>
          <cell r="T1077" t="str">
            <v>视力</v>
          </cell>
          <cell r="U1077" t="str">
            <v>三级</v>
          </cell>
        </row>
        <row r="1078">
          <cell r="B1078" t="str">
            <v>420103196010130010</v>
          </cell>
          <cell r="C1078" t="e">
            <v>#N/A</v>
          </cell>
          <cell r="D1078" t="str">
            <v>男</v>
          </cell>
          <cell r="E1078" t="str">
            <v>汉族</v>
          </cell>
          <cell r="F1078" t="str">
            <v>高中</v>
          </cell>
          <cell r="G1078" t="str">
            <v>离婚</v>
          </cell>
          <cell r="H1078" t="str">
            <v>非农业</v>
          </cell>
          <cell r="I1078" t="str">
            <v/>
          </cell>
          <cell r="J1078" t="str">
            <v>13469979532</v>
          </cell>
          <cell r="K1078" t="str">
            <v>花楼街办事处</v>
          </cell>
          <cell r="L1078" t="str">
            <v>江汉关社区居委会</v>
          </cell>
          <cell r="M1078" t="str">
            <v>武汉市江汉区熊家巷40号1楼1号</v>
          </cell>
          <cell r="N1078" t="str">
            <v>武汉市江汉区熊家巷40号1楼1号</v>
          </cell>
          <cell r="O1078" t="str">
            <v/>
          </cell>
        </row>
        <row r="1078">
          <cell r="Q1078" t="str">
            <v/>
          </cell>
          <cell r="R1078" t="str">
            <v/>
          </cell>
          <cell r="S1078" t="str">
            <v>42010319601013001014</v>
          </cell>
          <cell r="T1078" t="str">
            <v>视力</v>
          </cell>
          <cell r="U1078" t="str">
            <v>四级</v>
          </cell>
        </row>
        <row r="1079">
          <cell r="B1079" t="str">
            <v>420103195608050029</v>
          </cell>
          <cell r="C1079" t="e">
            <v>#N/A</v>
          </cell>
          <cell r="D1079" t="str">
            <v>女</v>
          </cell>
          <cell r="E1079" t="str">
            <v>汉族</v>
          </cell>
          <cell r="F1079" t="str">
            <v>文盲</v>
          </cell>
          <cell r="G1079" t="str">
            <v>已婚</v>
          </cell>
          <cell r="H1079" t="str">
            <v>非农业</v>
          </cell>
          <cell r="I1079" t="str">
            <v/>
          </cell>
          <cell r="J1079" t="str">
            <v>15972189113</v>
          </cell>
          <cell r="K1079" t="str">
            <v>花楼街办事处</v>
          </cell>
          <cell r="L1079" t="str">
            <v>江汉关社区居委会</v>
          </cell>
          <cell r="M1079" t="str">
            <v>武汉市江汉区苗家码头103号1楼1号</v>
          </cell>
          <cell r="N1079" t="str">
            <v>武汉市江汉区苗家码头103号1楼1号</v>
          </cell>
          <cell r="O1079" t="str">
            <v/>
          </cell>
        </row>
        <row r="1079">
          <cell r="Q1079" t="str">
            <v/>
          </cell>
          <cell r="R1079" t="str">
            <v/>
          </cell>
          <cell r="S1079" t="str">
            <v>42010319560805002911</v>
          </cell>
          <cell r="T1079" t="str">
            <v>视力</v>
          </cell>
          <cell r="U1079" t="str">
            <v>一级</v>
          </cell>
        </row>
        <row r="1080">
          <cell r="B1080" t="str">
            <v>420103195106171226</v>
          </cell>
          <cell r="C1080" t="e">
            <v>#N/A</v>
          </cell>
          <cell r="D1080" t="str">
            <v>女</v>
          </cell>
          <cell r="E1080" t="str">
            <v>汉族</v>
          </cell>
          <cell r="F1080" t="str">
            <v>初中</v>
          </cell>
          <cell r="G1080" t="str">
            <v>已婚</v>
          </cell>
          <cell r="H1080" t="str">
            <v>非农业</v>
          </cell>
          <cell r="I1080" t="str">
            <v/>
          </cell>
          <cell r="J1080" t="str">
            <v>15344295582</v>
          </cell>
          <cell r="K1080" t="str">
            <v>花楼街办事处</v>
          </cell>
          <cell r="L1080" t="str">
            <v>江汉关社区居委会</v>
          </cell>
          <cell r="M1080" t="str">
            <v>武汉市江汉区德兴村5号</v>
          </cell>
          <cell r="N1080" t="str">
            <v>武汉市江汉区德兴村5号</v>
          </cell>
          <cell r="O1080" t="str">
            <v/>
          </cell>
        </row>
        <row r="1080">
          <cell r="Q1080" t="str">
            <v/>
          </cell>
          <cell r="R1080" t="str">
            <v/>
          </cell>
          <cell r="S1080" t="str">
            <v>42010319510617122644</v>
          </cell>
          <cell r="T1080" t="str">
            <v>肢体</v>
          </cell>
          <cell r="U1080" t="str">
            <v>四级</v>
          </cell>
        </row>
        <row r="1081">
          <cell r="B1081" t="str">
            <v>420100196307171711</v>
          </cell>
          <cell r="C1081" t="e">
            <v>#N/A</v>
          </cell>
          <cell r="D1081" t="str">
            <v>男</v>
          </cell>
          <cell r="E1081" t="str">
            <v>汉族</v>
          </cell>
          <cell r="F1081" t="str">
            <v>高中</v>
          </cell>
          <cell r="G1081" t="str">
            <v>离婚</v>
          </cell>
          <cell r="H1081" t="str">
            <v>非农业</v>
          </cell>
          <cell r="I1081" t="str">
            <v/>
          </cell>
          <cell r="J1081" t="str">
            <v>15927362181</v>
          </cell>
          <cell r="K1081" t="str">
            <v>花楼街办事处</v>
          </cell>
          <cell r="L1081" t="str">
            <v>江汉关社区居委会</v>
          </cell>
          <cell r="M1081" t="str">
            <v>武汉市江汉区苗家码头122号1楼2号</v>
          </cell>
          <cell r="N1081" t="str">
            <v>武汉市江汉区苗家码头122号</v>
          </cell>
          <cell r="O1081" t="str">
            <v/>
          </cell>
        </row>
        <row r="1081">
          <cell r="Q1081" t="str">
            <v/>
          </cell>
          <cell r="R1081" t="str">
            <v/>
          </cell>
          <cell r="S1081" t="str">
            <v>42010019630717171112</v>
          </cell>
          <cell r="T1081" t="str">
            <v>视力</v>
          </cell>
          <cell r="U1081" t="str">
            <v>二级</v>
          </cell>
        </row>
        <row r="1082">
          <cell r="B1082" t="str">
            <v>420303195705030020</v>
          </cell>
          <cell r="C1082" t="e">
            <v>#N/A</v>
          </cell>
          <cell r="D1082" t="str">
            <v>女</v>
          </cell>
          <cell r="E1082" t="str">
            <v>汉族</v>
          </cell>
          <cell r="F1082" t="str">
            <v>小学</v>
          </cell>
          <cell r="G1082" t="str">
            <v>丧偶</v>
          </cell>
          <cell r="H1082" t="str">
            <v>非农业</v>
          </cell>
          <cell r="I1082" t="str">
            <v/>
          </cell>
          <cell r="J1082" t="str">
            <v>18971167050</v>
          </cell>
          <cell r="K1082" t="str">
            <v>花楼街办事处</v>
          </cell>
          <cell r="L1082" t="str">
            <v>江汉关社区居委会</v>
          </cell>
          <cell r="M1082" t="str">
            <v>武汉市江汉区双陆里6号</v>
          </cell>
          <cell r="N1082" t="str">
            <v>武汉市江汉区双陆里6号</v>
          </cell>
          <cell r="O1082" t="str">
            <v/>
          </cell>
        </row>
        <row r="1082">
          <cell r="Q1082" t="str">
            <v/>
          </cell>
          <cell r="R1082" t="str">
            <v/>
          </cell>
          <cell r="S1082" t="str">
            <v>42030319570503002043</v>
          </cell>
          <cell r="T1082" t="str">
            <v>肢体</v>
          </cell>
          <cell r="U1082" t="str">
            <v>三级</v>
          </cell>
        </row>
        <row r="1083">
          <cell r="B1083" t="str">
            <v>420103195110150022</v>
          </cell>
          <cell r="C1083" t="e">
            <v>#N/A</v>
          </cell>
          <cell r="D1083" t="str">
            <v>女</v>
          </cell>
          <cell r="E1083" t="str">
            <v>汉族</v>
          </cell>
          <cell r="F1083" t="str">
            <v>初中</v>
          </cell>
          <cell r="G1083" t="str">
            <v>未婚</v>
          </cell>
          <cell r="H1083" t="str">
            <v>非农业</v>
          </cell>
          <cell r="I1083" t="str">
            <v/>
          </cell>
          <cell r="J1083" t="str">
            <v>13971209139</v>
          </cell>
          <cell r="K1083" t="str">
            <v>花楼街办事处</v>
          </cell>
          <cell r="L1083" t="str">
            <v>江汉关社区居委会</v>
          </cell>
          <cell r="M1083" t="str">
            <v>武汉市江汉区苗家码头117号1楼1号</v>
          </cell>
          <cell r="N1083" t="str">
            <v>武汉市江汉区苗家码头117号1楼1号</v>
          </cell>
          <cell r="O1083" t="str">
            <v/>
          </cell>
        </row>
        <row r="1083">
          <cell r="Q1083" t="str">
            <v/>
          </cell>
          <cell r="R1083" t="str">
            <v/>
          </cell>
          <cell r="S1083" t="str">
            <v>42010319511015002243</v>
          </cell>
          <cell r="T1083" t="str">
            <v>肢体</v>
          </cell>
          <cell r="U1083" t="str">
            <v>三级</v>
          </cell>
        </row>
        <row r="1084">
          <cell r="B1084" t="str">
            <v>420103196210012430</v>
          </cell>
          <cell r="C1084" t="str">
            <v>低保</v>
          </cell>
          <cell r="D1084" t="str">
            <v>男</v>
          </cell>
          <cell r="E1084" t="str">
            <v>汉族</v>
          </cell>
          <cell r="F1084" t="str">
            <v>初中</v>
          </cell>
          <cell r="G1084" t="str">
            <v>已婚</v>
          </cell>
          <cell r="H1084" t="str">
            <v>非农业</v>
          </cell>
          <cell r="I1084" t="str">
            <v/>
          </cell>
          <cell r="J1084" t="str">
            <v>18271954165</v>
          </cell>
          <cell r="K1084" t="str">
            <v>花楼街办事处</v>
          </cell>
          <cell r="L1084" t="str">
            <v>江汉关社区居委会</v>
          </cell>
          <cell r="M1084" t="str">
            <v>武汉市江汉区临江巷12号</v>
          </cell>
          <cell r="N1084" t="str">
            <v>武汉市江汉区临江巷12号</v>
          </cell>
          <cell r="O1084" t="str">
            <v/>
          </cell>
        </row>
        <row r="1084">
          <cell r="Q1084" t="str">
            <v/>
          </cell>
          <cell r="R1084" t="str">
            <v/>
          </cell>
          <cell r="S1084" t="str">
            <v>42010319621001243042</v>
          </cell>
          <cell r="T1084" t="str">
            <v>肢体</v>
          </cell>
          <cell r="U1084" t="str">
            <v>二级</v>
          </cell>
        </row>
        <row r="1085">
          <cell r="B1085" t="str">
            <v>420103196209240014</v>
          </cell>
          <cell r="C1085" t="e">
            <v>#N/A</v>
          </cell>
          <cell r="D1085" t="str">
            <v>男</v>
          </cell>
          <cell r="E1085" t="str">
            <v>汉族</v>
          </cell>
          <cell r="F1085" t="str">
            <v>大专</v>
          </cell>
          <cell r="G1085" t="str">
            <v>已婚</v>
          </cell>
          <cell r="H1085" t="str">
            <v>非农业</v>
          </cell>
          <cell r="I1085" t="str">
            <v/>
          </cell>
          <cell r="J1085" t="str">
            <v>13098814762</v>
          </cell>
          <cell r="K1085" t="str">
            <v>花楼街办事处</v>
          </cell>
          <cell r="L1085" t="str">
            <v>江汉关社区居委会</v>
          </cell>
          <cell r="M1085" t="str">
            <v>武汉市江汉区熊家中巷16号4楼1号</v>
          </cell>
          <cell r="N1085" t="str">
            <v>武汉市江汉区熊家中巷16号4楼1号</v>
          </cell>
          <cell r="O1085" t="str">
            <v/>
          </cell>
        </row>
        <row r="1085">
          <cell r="Q1085" t="str">
            <v/>
          </cell>
          <cell r="R1085" t="str">
            <v/>
          </cell>
          <cell r="S1085" t="str">
            <v>42010319620924001443</v>
          </cell>
          <cell r="T1085" t="str">
            <v>肢体</v>
          </cell>
          <cell r="U1085" t="str">
            <v>三级</v>
          </cell>
        </row>
        <row r="1086">
          <cell r="B1086" t="str">
            <v>420103197104200010</v>
          </cell>
          <cell r="C1086" t="str">
            <v>低保</v>
          </cell>
          <cell r="D1086" t="str">
            <v>男</v>
          </cell>
          <cell r="E1086" t="str">
            <v>汉族</v>
          </cell>
          <cell r="F1086" t="str">
            <v>高中</v>
          </cell>
          <cell r="G1086" t="str">
            <v>已婚</v>
          </cell>
          <cell r="H1086" t="str">
            <v>非农业</v>
          </cell>
          <cell r="I1086" t="str">
            <v/>
          </cell>
          <cell r="J1086" t="str">
            <v>18064032537</v>
          </cell>
          <cell r="K1086" t="str">
            <v>花楼街办事处</v>
          </cell>
          <cell r="L1086" t="str">
            <v>江汉关社区居委会</v>
          </cell>
          <cell r="M1086" t="str">
            <v>武汉市江汉区小董四巷8号1楼5号</v>
          </cell>
          <cell r="N1086" t="str">
            <v>武汉市江汉区小董四巷8号1楼5号</v>
          </cell>
          <cell r="O1086" t="str">
            <v/>
          </cell>
        </row>
        <row r="1086">
          <cell r="Q1086" t="str">
            <v/>
          </cell>
          <cell r="R1086" t="str">
            <v/>
          </cell>
          <cell r="S1086" t="str">
            <v>42010319710420001011</v>
          </cell>
          <cell r="T1086" t="str">
            <v>视力</v>
          </cell>
          <cell r="U1086" t="str">
            <v>一级</v>
          </cell>
        </row>
        <row r="1087">
          <cell r="B1087" t="str">
            <v>420103194912090055</v>
          </cell>
          <cell r="C1087" t="e">
            <v>#N/A</v>
          </cell>
          <cell r="D1087" t="str">
            <v>男</v>
          </cell>
          <cell r="E1087" t="str">
            <v>汉族</v>
          </cell>
          <cell r="F1087" t="str">
            <v>文盲</v>
          </cell>
          <cell r="G1087" t="str">
            <v>已婚</v>
          </cell>
          <cell r="H1087" t="str">
            <v>非农业</v>
          </cell>
          <cell r="I1087" t="str">
            <v/>
          </cell>
          <cell r="J1087" t="str">
            <v>15972189113</v>
          </cell>
          <cell r="K1087" t="str">
            <v>花楼街办事处</v>
          </cell>
          <cell r="L1087" t="str">
            <v>江汉关社区居委会</v>
          </cell>
          <cell r="M1087" t="str">
            <v>武汉市江汉区苗家码头103号1楼1号</v>
          </cell>
          <cell r="N1087" t="str">
            <v>武汉市江汉区苗家码头103号1楼1号</v>
          </cell>
          <cell r="O1087" t="str">
            <v/>
          </cell>
        </row>
        <row r="1087">
          <cell r="Q1087" t="str">
            <v/>
          </cell>
          <cell r="R1087" t="str">
            <v/>
          </cell>
          <cell r="S1087" t="str">
            <v>42010319491209005511</v>
          </cell>
          <cell r="T1087" t="str">
            <v>视力</v>
          </cell>
          <cell r="U1087" t="str">
            <v>一级</v>
          </cell>
        </row>
        <row r="1088">
          <cell r="B1088" t="str">
            <v>420103195807200026</v>
          </cell>
          <cell r="C1088" t="e">
            <v>#N/A</v>
          </cell>
          <cell r="D1088" t="str">
            <v>女</v>
          </cell>
          <cell r="E1088" t="str">
            <v>汉族</v>
          </cell>
          <cell r="F1088" t="str">
            <v>高中</v>
          </cell>
          <cell r="G1088" t="str">
            <v>未婚</v>
          </cell>
          <cell r="H1088" t="str">
            <v>非农业</v>
          </cell>
          <cell r="I1088" t="str">
            <v/>
          </cell>
          <cell r="J1088" t="str">
            <v>15327120816</v>
          </cell>
          <cell r="K1088" t="str">
            <v>花楼街办事处</v>
          </cell>
          <cell r="L1088" t="str">
            <v>江汉关社区居委会</v>
          </cell>
          <cell r="M1088" t="str">
            <v>武汉市江汉区黄陂街131-10号2楼2号</v>
          </cell>
          <cell r="N1088" t="str">
            <v>武汉市江汉区黄陂街131-10号2楼2号</v>
          </cell>
          <cell r="O1088" t="str">
            <v>黄杨中</v>
          </cell>
          <cell r="P1088" t="str">
            <v>兄/弟/姐/妹</v>
          </cell>
          <cell r="Q1088" t="str">
            <v/>
          </cell>
          <cell r="R1088" t="str">
            <v>13971073985</v>
          </cell>
          <cell r="S1088" t="str">
            <v>42010319580720002653</v>
          </cell>
          <cell r="T1088" t="str">
            <v>智力</v>
          </cell>
          <cell r="U1088" t="str">
            <v>三级</v>
          </cell>
        </row>
        <row r="1089">
          <cell r="B1089" t="str">
            <v>420103195111290035</v>
          </cell>
          <cell r="C1089" t="e">
            <v>#N/A</v>
          </cell>
          <cell r="D1089" t="str">
            <v>男</v>
          </cell>
          <cell r="E1089" t="str">
            <v>汉族</v>
          </cell>
          <cell r="F1089" t="str">
            <v>初中</v>
          </cell>
          <cell r="G1089" t="str">
            <v>未婚</v>
          </cell>
          <cell r="H1089" t="str">
            <v>非农业</v>
          </cell>
          <cell r="I1089" t="str">
            <v/>
          </cell>
          <cell r="J1089" t="str">
            <v>13638617078</v>
          </cell>
          <cell r="K1089" t="str">
            <v>花楼街办事处</v>
          </cell>
          <cell r="L1089" t="str">
            <v>江汉关社区居委会</v>
          </cell>
          <cell r="M1089" t="str">
            <v>武汉市江汉区小董一巷30号3楼2号</v>
          </cell>
          <cell r="N1089" t="str">
            <v>武汉市江汉区小董一巷30号3楼2号</v>
          </cell>
          <cell r="O1089" t="str">
            <v/>
          </cell>
        </row>
        <row r="1089">
          <cell r="Q1089" t="str">
            <v/>
          </cell>
          <cell r="R1089" t="str">
            <v/>
          </cell>
          <cell r="S1089" t="str">
            <v>42010319511129003544</v>
          </cell>
          <cell r="T1089" t="str">
            <v>肢体</v>
          </cell>
          <cell r="U1089" t="str">
            <v>四级</v>
          </cell>
        </row>
        <row r="1090">
          <cell r="B1090" t="str">
            <v>420102197605121429</v>
          </cell>
          <cell r="C1090" t="e">
            <v>#N/A</v>
          </cell>
          <cell r="D1090" t="str">
            <v>女</v>
          </cell>
          <cell r="E1090" t="str">
            <v>汉族</v>
          </cell>
          <cell r="F1090" t="str">
            <v>高中</v>
          </cell>
          <cell r="G1090" t="str">
            <v>未婚</v>
          </cell>
          <cell r="H1090" t="str">
            <v>非农业</v>
          </cell>
          <cell r="I1090" t="str">
            <v/>
          </cell>
          <cell r="J1090" t="str">
            <v>15972178163</v>
          </cell>
          <cell r="K1090" t="str">
            <v>花楼街办事处</v>
          </cell>
          <cell r="L1090" t="str">
            <v>江汉关社区居委会</v>
          </cell>
          <cell r="M1090" t="str">
            <v>武汉市江汉区苗家码头62号2楼4号</v>
          </cell>
          <cell r="N1090" t="str">
            <v>武汉市江汉区苗家码头62号2楼4号</v>
          </cell>
          <cell r="O1090" t="str">
            <v>徐汉辉</v>
          </cell>
          <cell r="P1090" t="str">
            <v>父母</v>
          </cell>
          <cell r="Q1090" t="str">
            <v/>
          </cell>
          <cell r="R1090" t="str">
            <v>15972178163</v>
          </cell>
          <cell r="S1090" t="str">
            <v>42010219760512142963</v>
          </cell>
          <cell r="T1090" t="str">
            <v>精神</v>
          </cell>
          <cell r="U1090" t="str">
            <v>三级</v>
          </cell>
        </row>
        <row r="1091">
          <cell r="B1091" t="str">
            <v>420103198508070448</v>
          </cell>
          <cell r="C1091" t="str">
            <v>低保</v>
          </cell>
          <cell r="D1091" t="str">
            <v>女</v>
          </cell>
          <cell r="E1091" t="str">
            <v>汉族</v>
          </cell>
          <cell r="F1091" t="str">
            <v>初中</v>
          </cell>
          <cell r="G1091" t="str">
            <v>未婚</v>
          </cell>
          <cell r="H1091" t="str">
            <v>非农业</v>
          </cell>
          <cell r="I1091" t="str">
            <v/>
          </cell>
          <cell r="J1091" t="str">
            <v>13628659952</v>
          </cell>
          <cell r="K1091" t="str">
            <v>花楼街办事处</v>
          </cell>
          <cell r="L1091" t="str">
            <v>江汉关社区居委会</v>
          </cell>
          <cell r="M1091" t="str">
            <v>武汉市江汉区熊家小巷33号3楼3号</v>
          </cell>
          <cell r="N1091" t="str">
            <v>武汉市江汉区熊家小巷33号3楼3号</v>
          </cell>
          <cell r="O1091" t="str">
            <v>李翠华</v>
          </cell>
          <cell r="P1091" t="str">
            <v>父母</v>
          </cell>
          <cell r="Q1091" t="str">
            <v/>
          </cell>
          <cell r="R1091" t="str">
            <v>13986222344</v>
          </cell>
          <cell r="S1091" t="str">
            <v>42010319850807044862</v>
          </cell>
          <cell r="T1091" t="str">
            <v>精神</v>
          </cell>
          <cell r="U1091" t="str">
            <v>二级</v>
          </cell>
        </row>
        <row r="1092">
          <cell r="B1092" t="str">
            <v>420103197501150010</v>
          </cell>
          <cell r="C1092" t="str">
            <v>低保</v>
          </cell>
          <cell r="D1092" t="str">
            <v>男</v>
          </cell>
          <cell r="E1092" t="str">
            <v>汉族</v>
          </cell>
          <cell r="F1092" t="str">
            <v>中专</v>
          </cell>
          <cell r="G1092" t="str">
            <v>未婚</v>
          </cell>
          <cell r="H1092" t="str">
            <v>非农业</v>
          </cell>
          <cell r="I1092" t="str">
            <v/>
          </cell>
          <cell r="J1092" t="str">
            <v>18062576256</v>
          </cell>
          <cell r="K1092" t="str">
            <v>花楼街办事处</v>
          </cell>
          <cell r="L1092" t="str">
            <v>江汉关社区居委会</v>
          </cell>
          <cell r="M1092" t="str">
            <v>武汉市江汉区苗家码头88号1楼3号</v>
          </cell>
          <cell r="N1092" t="str">
            <v>武汉市江汉区苗家码头88号</v>
          </cell>
          <cell r="O1092" t="str">
            <v>肖金桂</v>
          </cell>
          <cell r="P1092" t="str">
            <v>父母</v>
          </cell>
          <cell r="Q1092" t="str">
            <v/>
          </cell>
          <cell r="R1092" t="str">
            <v>63296362</v>
          </cell>
          <cell r="S1092" t="str">
            <v>42010319750115001062</v>
          </cell>
          <cell r="T1092" t="str">
            <v>精神</v>
          </cell>
          <cell r="U1092" t="str">
            <v>二级</v>
          </cell>
        </row>
        <row r="1093">
          <cell r="B1093" t="str">
            <v>422431196910072534</v>
          </cell>
          <cell r="C1093" t="str">
            <v>低保</v>
          </cell>
          <cell r="D1093" t="str">
            <v>男</v>
          </cell>
          <cell r="E1093" t="str">
            <v>汉族</v>
          </cell>
          <cell r="F1093" t="str">
            <v>本科</v>
          </cell>
          <cell r="G1093" t="str">
            <v>已婚</v>
          </cell>
          <cell r="H1093" t="str">
            <v>非农业</v>
          </cell>
          <cell r="I1093" t="str">
            <v/>
          </cell>
          <cell r="J1093" t="str">
            <v>13971169089</v>
          </cell>
          <cell r="K1093" t="str">
            <v>花楼街办事处</v>
          </cell>
          <cell r="L1093" t="str">
            <v>江汉关社区居委会</v>
          </cell>
          <cell r="M1093" t="str">
            <v>武汉市江汉区苗家码头77号</v>
          </cell>
          <cell r="N1093" t="str">
            <v>武汉市江汉区苗家码头77号</v>
          </cell>
          <cell r="O1093" t="str">
            <v/>
          </cell>
        </row>
        <row r="1093">
          <cell r="Q1093" t="str">
            <v/>
          </cell>
          <cell r="R1093" t="str">
            <v/>
          </cell>
          <cell r="S1093" t="str">
            <v>42243119691007253444</v>
          </cell>
          <cell r="T1093" t="str">
            <v>肢体</v>
          </cell>
          <cell r="U1093" t="str">
            <v>四级</v>
          </cell>
        </row>
        <row r="1094">
          <cell r="B1094" t="str">
            <v>420103196311100077</v>
          </cell>
          <cell r="C1094" t="str">
            <v>低保</v>
          </cell>
          <cell r="D1094" t="str">
            <v>男</v>
          </cell>
          <cell r="E1094" t="str">
            <v>汉族</v>
          </cell>
          <cell r="F1094" t="str">
            <v>文盲</v>
          </cell>
          <cell r="G1094" t="str">
            <v>未婚</v>
          </cell>
          <cell r="H1094" t="str">
            <v>非农业</v>
          </cell>
          <cell r="I1094" t="str">
            <v/>
          </cell>
          <cell r="J1094" t="str">
            <v>15607171392</v>
          </cell>
          <cell r="K1094" t="str">
            <v>花楼街办事处</v>
          </cell>
          <cell r="L1094" t="str">
            <v>江汉关社区居委会</v>
          </cell>
          <cell r="M1094" t="str">
            <v>武汉市江汉区苗家码头135号1楼4号</v>
          </cell>
          <cell r="N1094" t="str">
            <v>武汉市江汉区苗家码头135号1楼4号</v>
          </cell>
          <cell r="O1094" t="str">
            <v/>
          </cell>
        </row>
        <row r="1094">
          <cell r="Q1094" t="str">
            <v/>
          </cell>
          <cell r="R1094" t="str">
            <v/>
          </cell>
          <cell r="S1094" t="str">
            <v>42010319631110007742</v>
          </cell>
          <cell r="T1094" t="str">
            <v>肢体</v>
          </cell>
          <cell r="U1094" t="str">
            <v>二级</v>
          </cell>
        </row>
        <row r="1095">
          <cell r="B1095" t="str">
            <v>420103196504050029</v>
          </cell>
          <cell r="C1095" t="e">
            <v>#N/A</v>
          </cell>
          <cell r="D1095" t="str">
            <v>女</v>
          </cell>
          <cell r="E1095" t="str">
            <v>汉族</v>
          </cell>
          <cell r="F1095" t="str">
            <v>初中</v>
          </cell>
          <cell r="G1095" t="str">
            <v>已婚</v>
          </cell>
          <cell r="H1095" t="str">
            <v>非农业</v>
          </cell>
          <cell r="I1095" t="str">
            <v/>
          </cell>
          <cell r="J1095" t="str">
            <v>13971685221</v>
          </cell>
          <cell r="K1095" t="str">
            <v>花楼街办事处</v>
          </cell>
          <cell r="L1095" t="str">
            <v>江汉关社区居委会</v>
          </cell>
          <cell r="M1095" t="str">
            <v>武汉市江汉区小董二巷12号1楼1号</v>
          </cell>
          <cell r="N1095" t="str">
            <v>武汉市江汉区小董二巷12号1楼1号</v>
          </cell>
          <cell r="O1095" t="str">
            <v/>
          </cell>
        </row>
        <row r="1095">
          <cell r="Q1095" t="str">
            <v/>
          </cell>
          <cell r="R1095" t="str">
            <v/>
          </cell>
          <cell r="S1095" t="str">
            <v>42010319650405002911</v>
          </cell>
          <cell r="T1095" t="str">
            <v>视力</v>
          </cell>
          <cell r="U1095" t="str">
            <v>一级</v>
          </cell>
        </row>
        <row r="1096">
          <cell r="B1096" t="str">
            <v>420103196804040025</v>
          </cell>
          <cell r="C1096" t="e">
            <v>#N/A</v>
          </cell>
          <cell r="D1096" t="str">
            <v>女</v>
          </cell>
          <cell r="E1096" t="str">
            <v>汉族</v>
          </cell>
          <cell r="F1096" t="str">
            <v>本科</v>
          </cell>
          <cell r="G1096" t="str">
            <v>离婚</v>
          </cell>
          <cell r="H1096" t="str">
            <v>非农业</v>
          </cell>
          <cell r="I1096" t="str">
            <v/>
          </cell>
          <cell r="J1096" t="str">
            <v>13545882558</v>
          </cell>
          <cell r="K1096" t="str">
            <v>花楼街办事处</v>
          </cell>
          <cell r="L1096" t="str">
            <v>江汉关社区居委会</v>
          </cell>
          <cell r="M1096" t="str">
            <v>武汉市江汉区黄陂街131-4号1楼5号</v>
          </cell>
          <cell r="N1096" t="str">
            <v>武汉市江汉区黄陂街131-4号1楼5号</v>
          </cell>
          <cell r="O1096" t="str">
            <v>付淑德</v>
          </cell>
          <cell r="P1096" t="str">
            <v>父母</v>
          </cell>
          <cell r="Q1096" t="str">
            <v/>
          </cell>
          <cell r="R1096" t="str">
            <v>13545882558</v>
          </cell>
          <cell r="S1096" t="str">
            <v>42010319680404002562</v>
          </cell>
          <cell r="T1096" t="str">
            <v>精神</v>
          </cell>
          <cell r="U1096" t="str">
            <v>二级</v>
          </cell>
        </row>
        <row r="1097">
          <cell r="B1097" t="str">
            <v>42010319620612005X</v>
          </cell>
          <cell r="C1097" t="e">
            <v>#N/A</v>
          </cell>
          <cell r="D1097" t="str">
            <v>男</v>
          </cell>
          <cell r="E1097" t="str">
            <v>汉族</v>
          </cell>
          <cell r="F1097" t="str">
            <v>初中</v>
          </cell>
          <cell r="G1097" t="str">
            <v>已婚</v>
          </cell>
          <cell r="H1097" t="str">
            <v>非农业</v>
          </cell>
          <cell r="I1097" t="str">
            <v/>
          </cell>
          <cell r="J1097" t="str">
            <v>18971665627</v>
          </cell>
          <cell r="K1097" t="str">
            <v>花楼街办事处</v>
          </cell>
          <cell r="L1097" t="str">
            <v>江汉关社区居委会</v>
          </cell>
          <cell r="M1097" t="str">
            <v>武汉市江汉区小董一巷32号2楼1号</v>
          </cell>
          <cell r="N1097" t="str">
            <v>武汉市江汉区小董一巷32号2楼1号</v>
          </cell>
          <cell r="O1097" t="str">
            <v/>
          </cell>
        </row>
        <row r="1097">
          <cell r="Q1097" t="str">
            <v/>
          </cell>
          <cell r="R1097" t="str">
            <v/>
          </cell>
          <cell r="S1097" t="str">
            <v>42010319620612005X44</v>
          </cell>
          <cell r="T1097" t="str">
            <v>肢体</v>
          </cell>
          <cell r="U1097" t="str">
            <v>四级</v>
          </cell>
        </row>
        <row r="1098">
          <cell r="B1098" t="str">
            <v>42010319820111002X</v>
          </cell>
          <cell r="C1098" t="str">
            <v>低保</v>
          </cell>
          <cell r="D1098" t="str">
            <v>女</v>
          </cell>
          <cell r="E1098" t="str">
            <v>汉族</v>
          </cell>
          <cell r="F1098" t="str">
            <v>文盲</v>
          </cell>
          <cell r="G1098" t="str">
            <v>未婚</v>
          </cell>
          <cell r="H1098" t="str">
            <v>非农业</v>
          </cell>
          <cell r="I1098" t="str">
            <v/>
          </cell>
          <cell r="J1098" t="str">
            <v>13296684318</v>
          </cell>
          <cell r="K1098" t="str">
            <v>花楼街办事处</v>
          </cell>
          <cell r="L1098" t="str">
            <v>江汉关社区居委会</v>
          </cell>
          <cell r="M1098" t="str">
            <v>武汉市江汉区苗家码头42号1楼2号</v>
          </cell>
          <cell r="N1098" t="str">
            <v>武汉市江汉区苗家码头42号1楼2号</v>
          </cell>
          <cell r="O1098" t="str">
            <v>吕家林</v>
          </cell>
          <cell r="P1098" t="str">
            <v>父母</v>
          </cell>
          <cell r="Q1098" t="str">
            <v/>
          </cell>
          <cell r="R1098" t="str">
            <v>13296684318</v>
          </cell>
          <cell r="S1098" t="str">
            <v>42010319820111002X51</v>
          </cell>
          <cell r="T1098" t="str">
            <v>智力</v>
          </cell>
          <cell r="U1098" t="str">
            <v>一级</v>
          </cell>
        </row>
        <row r="1099">
          <cell r="B1099" t="str">
            <v>420103195807090840</v>
          </cell>
          <cell r="C1099" t="e">
            <v>#N/A</v>
          </cell>
          <cell r="D1099" t="str">
            <v>女</v>
          </cell>
          <cell r="E1099" t="str">
            <v>汉族</v>
          </cell>
          <cell r="F1099" t="str">
            <v>高中</v>
          </cell>
          <cell r="G1099" t="str">
            <v>已婚</v>
          </cell>
          <cell r="H1099" t="str">
            <v>非农业</v>
          </cell>
          <cell r="I1099" t="str">
            <v/>
          </cell>
          <cell r="J1099" t="str">
            <v>15307161770</v>
          </cell>
          <cell r="K1099" t="str">
            <v>花楼街办事处</v>
          </cell>
          <cell r="L1099" t="str">
            <v>江汉关社区居委会</v>
          </cell>
          <cell r="M1099" t="str">
            <v>武汉市江汉区熊家小巷3号2楼4号</v>
          </cell>
          <cell r="N1099" t="str">
            <v>武汉市江汉区熊家小巷3号2楼4号</v>
          </cell>
          <cell r="O1099" t="str">
            <v/>
          </cell>
        </row>
        <row r="1099">
          <cell r="Q1099" t="str">
            <v/>
          </cell>
          <cell r="R1099" t="str">
            <v/>
          </cell>
          <cell r="S1099" t="str">
            <v>42010319580709084044</v>
          </cell>
          <cell r="T1099" t="str">
            <v>肢体</v>
          </cell>
          <cell r="U1099" t="str">
            <v>四级</v>
          </cell>
        </row>
        <row r="1100">
          <cell r="B1100" t="str">
            <v>420103196305292420</v>
          </cell>
          <cell r="C1100" t="e">
            <v>#N/A</v>
          </cell>
          <cell r="D1100" t="str">
            <v>女</v>
          </cell>
          <cell r="E1100" t="str">
            <v>汉族</v>
          </cell>
          <cell r="F1100" t="str">
            <v>高中</v>
          </cell>
          <cell r="G1100" t="str">
            <v>已婚</v>
          </cell>
          <cell r="H1100" t="str">
            <v>非农业</v>
          </cell>
          <cell r="I1100" t="str">
            <v/>
          </cell>
          <cell r="J1100" t="str">
            <v>18971077496</v>
          </cell>
          <cell r="K1100" t="str">
            <v>花楼街办事处</v>
          </cell>
          <cell r="L1100" t="str">
            <v>江汉关社区居委会</v>
          </cell>
          <cell r="M1100" t="str">
            <v>武汉市江汉区黄陂街74号1楼1号</v>
          </cell>
          <cell r="N1100" t="str">
            <v>武汉市江汉区黄陂街74号1楼1号</v>
          </cell>
          <cell r="O1100" t="str">
            <v/>
          </cell>
        </row>
        <row r="1100">
          <cell r="Q1100" t="str">
            <v/>
          </cell>
          <cell r="R1100" t="str">
            <v/>
          </cell>
          <cell r="S1100" t="str">
            <v>42010319630529242044</v>
          </cell>
          <cell r="T1100" t="str">
            <v>肢体</v>
          </cell>
          <cell r="U1100" t="str">
            <v>四级</v>
          </cell>
        </row>
        <row r="1101">
          <cell r="B1101" t="str">
            <v>42010319580429002X</v>
          </cell>
          <cell r="C1101" t="e">
            <v>#N/A</v>
          </cell>
          <cell r="D1101" t="str">
            <v>女</v>
          </cell>
          <cell r="E1101" t="str">
            <v>汉族</v>
          </cell>
          <cell r="F1101" t="str">
            <v>小学</v>
          </cell>
          <cell r="G1101" t="str">
            <v>已婚</v>
          </cell>
          <cell r="H1101" t="str">
            <v>非农业</v>
          </cell>
          <cell r="I1101" t="str">
            <v/>
          </cell>
          <cell r="J1101" t="str">
            <v>13007171719</v>
          </cell>
          <cell r="K1101" t="str">
            <v>花楼街办事处</v>
          </cell>
          <cell r="L1101" t="str">
            <v>江汉关社区居委会</v>
          </cell>
          <cell r="M1101" t="str">
            <v>武汉市江汉区革新巷9号1楼1号</v>
          </cell>
          <cell r="N1101" t="str">
            <v>武汉市江汉区革新巷9号1楼1号</v>
          </cell>
          <cell r="O1101" t="str">
            <v/>
          </cell>
        </row>
        <row r="1101">
          <cell r="Q1101" t="str">
            <v/>
          </cell>
          <cell r="R1101" t="str">
            <v/>
          </cell>
          <cell r="S1101" t="str">
            <v>42010319580429002X21</v>
          </cell>
          <cell r="T1101" t="str">
            <v>听力</v>
          </cell>
          <cell r="U1101" t="str">
            <v>一级</v>
          </cell>
        </row>
        <row r="1102">
          <cell r="B1102" t="str">
            <v>420103195807171624</v>
          </cell>
          <cell r="C1102" t="e">
            <v>#N/A</v>
          </cell>
          <cell r="D1102" t="str">
            <v>女</v>
          </cell>
          <cell r="E1102" t="str">
            <v>汉族</v>
          </cell>
          <cell r="F1102" t="str">
            <v>初中</v>
          </cell>
          <cell r="G1102" t="str">
            <v>已婚</v>
          </cell>
          <cell r="H1102" t="str">
            <v>非农业</v>
          </cell>
          <cell r="I1102" t="str">
            <v/>
          </cell>
          <cell r="J1102" t="str">
            <v>18971355283</v>
          </cell>
          <cell r="K1102" t="str">
            <v>花楼街办事处</v>
          </cell>
          <cell r="L1102" t="str">
            <v>江汉关社区居委会</v>
          </cell>
          <cell r="M1102" t="str">
            <v>武汉市江汉区革新巷35号2楼6号</v>
          </cell>
          <cell r="N1102" t="str">
            <v>武汉市江汉区革新巷35号2楼6号</v>
          </cell>
          <cell r="O1102" t="str">
            <v/>
          </cell>
        </row>
        <row r="1102">
          <cell r="Q1102" t="str">
            <v/>
          </cell>
          <cell r="R1102" t="str">
            <v/>
          </cell>
          <cell r="S1102" t="str">
            <v>42010319580717162444</v>
          </cell>
          <cell r="T1102" t="str">
            <v>肢体</v>
          </cell>
          <cell r="U1102" t="str">
            <v>四级</v>
          </cell>
        </row>
        <row r="1103">
          <cell r="B1103" t="str">
            <v>420103194901220029</v>
          </cell>
          <cell r="C1103" t="e">
            <v>#N/A</v>
          </cell>
          <cell r="D1103" t="str">
            <v>女</v>
          </cell>
          <cell r="E1103" t="str">
            <v>汉族</v>
          </cell>
          <cell r="F1103" t="str">
            <v>中专</v>
          </cell>
          <cell r="G1103" t="str">
            <v>已婚</v>
          </cell>
          <cell r="H1103" t="str">
            <v>非农业</v>
          </cell>
          <cell r="I1103" t="str">
            <v/>
          </cell>
          <cell r="J1103" t="str">
            <v>13007142863</v>
          </cell>
          <cell r="K1103" t="str">
            <v>花楼街办事处</v>
          </cell>
          <cell r="L1103" t="str">
            <v>江汉关社区居委会</v>
          </cell>
          <cell r="M1103" t="str">
            <v>武汉市江汉区黄陂街131-4号1楼4号</v>
          </cell>
          <cell r="N1103" t="str">
            <v>武汉市江汉区黄陂街131-4号1楼4号</v>
          </cell>
          <cell r="O1103" t="str">
            <v/>
          </cell>
        </row>
        <row r="1103">
          <cell r="Q1103" t="str">
            <v/>
          </cell>
          <cell r="R1103" t="str">
            <v/>
          </cell>
          <cell r="S1103" t="str">
            <v>42010319490122002944</v>
          </cell>
          <cell r="T1103" t="str">
            <v>肢体</v>
          </cell>
          <cell r="U1103" t="str">
            <v>四级</v>
          </cell>
        </row>
        <row r="1104">
          <cell r="B1104" t="str">
            <v>42012419700102831X</v>
          </cell>
          <cell r="C1104" t="str">
            <v>低保</v>
          </cell>
          <cell r="D1104" t="str">
            <v>男</v>
          </cell>
          <cell r="E1104" t="str">
            <v>汉族</v>
          </cell>
          <cell r="F1104" t="str">
            <v>初中</v>
          </cell>
          <cell r="G1104" t="str">
            <v>已婚</v>
          </cell>
          <cell r="H1104" t="str">
            <v>非农业</v>
          </cell>
          <cell r="I1104" t="str">
            <v/>
          </cell>
          <cell r="J1104" t="str">
            <v>15392875005</v>
          </cell>
          <cell r="K1104" t="str">
            <v>花楼街办事处</v>
          </cell>
          <cell r="L1104" t="str">
            <v>江汉关社区居委会</v>
          </cell>
          <cell r="M1104" t="str">
            <v>武汉市江汉区熊家巷9号2楼4号</v>
          </cell>
          <cell r="N1104" t="str">
            <v>武汉市江汉区熊家巷9号2楼4号</v>
          </cell>
          <cell r="O1104" t="str">
            <v/>
          </cell>
        </row>
        <row r="1104">
          <cell r="Q1104" t="str">
            <v/>
          </cell>
          <cell r="R1104" t="str">
            <v/>
          </cell>
          <cell r="S1104" t="str">
            <v>42012419700102831X42B1</v>
          </cell>
          <cell r="T1104" t="str">
            <v>肢体</v>
          </cell>
          <cell r="U1104" t="str">
            <v>二级</v>
          </cell>
        </row>
        <row r="1105">
          <cell r="B1105" t="str">
            <v>420103194911290020</v>
          </cell>
          <cell r="C1105" t="e">
            <v>#N/A</v>
          </cell>
          <cell r="D1105" t="str">
            <v>女</v>
          </cell>
          <cell r="E1105" t="str">
            <v>汉族</v>
          </cell>
          <cell r="F1105" t="str">
            <v>文盲</v>
          </cell>
          <cell r="G1105" t="str">
            <v>丧偶</v>
          </cell>
          <cell r="H1105" t="str">
            <v>非农业</v>
          </cell>
          <cell r="I1105" t="str">
            <v/>
          </cell>
          <cell r="J1105" t="str">
            <v>18207113426</v>
          </cell>
          <cell r="K1105" t="str">
            <v>花楼街办事处</v>
          </cell>
          <cell r="L1105" t="str">
            <v>江汉关社区居委会</v>
          </cell>
          <cell r="M1105" t="str">
            <v>武汉市江汉区小董一巷78号1楼1号</v>
          </cell>
          <cell r="N1105" t="str">
            <v>武汉市江汉区小董一巷78号1楼1号</v>
          </cell>
          <cell r="O1105" t="str">
            <v/>
          </cell>
        </row>
        <row r="1105">
          <cell r="Q1105" t="str">
            <v/>
          </cell>
          <cell r="R1105" t="str">
            <v>15337200683</v>
          </cell>
          <cell r="S1105" t="str">
            <v>42010319491129002011</v>
          </cell>
          <cell r="T1105" t="str">
            <v>视力</v>
          </cell>
          <cell r="U1105" t="str">
            <v>一级</v>
          </cell>
        </row>
        <row r="1106">
          <cell r="B1106" t="str">
            <v>420103196311100018</v>
          </cell>
          <cell r="C1106" t="str">
            <v>低保</v>
          </cell>
          <cell r="D1106" t="str">
            <v>男</v>
          </cell>
          <cell r="E1106" t="str">
            <v>汉族</v>
          </cell>
          <cell r="F1106" t="str">
            <v>高中</v>
          </cell>
          <cell r="G1106" t="str">
            <v>未婚</v>
          </cell>
          <cell r="H1106" t="str">
            <v>非农业</v>
          </cell>
          <cell r="I1106" t="str">
            <v/>
          </cell>
          <cell r="J1106" t="str">
            <v>13659859833</v>
          </cell>
          <cell r="K1106" t="str">
            <v>花楼街办事处</v>
          </cell>
          <cell r="L1106" t="str">
            <v>江汉关社区居委会</v>
          </cell>
          <cell r="M1106" t="str">
            <v>武汉市江汉区熊家小巷7号1楼6号</v>
          </cell>
          <cell r="N1106" t="str">
            <v>武汉市江汉区熊家小巷7号1楼6号</v>
          </cell>
          <cell r="O1106" t="str">
            <v/>
          </cell>
        </row>
        <row r="1106">
          <cell r="Q1106" t="str">
            <v/>
          </cell>
          <cell r="R1106" t="str">
            <v/>
          </cell>
          <cell r="S1106" t="str">
            <v>42010319631110001844</v>
          </cell>
          <cell r="T1106" t="str">
            <v>肢体</v>
          </cell>
          <cell r="U1106" t="str">
            <v>四级</v>
          </cell>
        </row>
        <row r="1107">
          <cell r="B1107" t="str">
            <v>420102196506210050</v>
          </cell>
          <cell r="C1107" t="str">
            <v>低保</v>
          </cell>
          <cell r="D1107" t="str">
            <v>男</v>
          </cell>
          <cell r="E1107" t="str">
            <v>汉族</v>
          </cell>
          <cell r="F1107" t="str">
            <v>初中</v>
          </cell>
          <cell r="G1107" t="str">
            <v>已婚</v>
          </cell>
          <cell r="H1107" t="str">
            <v>非农业</v>
          </cell>
          <cell r="I1107" t="str">
            <v/>
          </cell>
          <cell r="J1107" t="str">
            <v>13007105463</v>
          </cell>
          <cell r="K1107" t="str">
            <v>花楼街办事处</v>
          </cell>
          <cell r="L1107" t="str">
            <v>江汉关社区居委会</v>
          </cell>
          <cell r="M1107" t="str">
            <v>武汉市江汉区亿中里2号1楼3号</v>
          </cell>
          <cell r="N1107" t="str">
            <v>武汉市江汉区亿中里2号1楼3号</v>
          </cell>
          <cell r="O1107" t="str">
            <v>李琴</v>
          </cell>
          <cell r="P1107" t="str">
            <v>配偶</v>
          </cell>
          <cell r="Q1107" t="str">
            <v/>
          </cell>
          <cell r="R1107" t="str">
            <v>13007105463</v>
          </cell>
          <cell r="S1107" t="str">
            <v>42010219650621005054</v>
          </cell>
          <cell r="T1107" t="str">
            <v>智力</v>
          </cell>
          <cell r="U1107" t="str">
            <v>四级</v>
          </cell>
        </row>
        <row r="1108">
          <cell r="B1108" t="str">
            <v>420202195210120452</v>
          </cell>
          <cell r="C1108" t="e">
            <v>#N/A</v>
          </cell>
          <cell r="D1108" t="str">
            <v>男</v>
          </cell>
          <cell r="E1108" t="str">
            <v>汉族</v>
          </cell>
          <cell r="F1108" t="str">
            <v>初中</v>
          </cell>
          <cell r="G1108" t="str">
            <v>已婚</v>
          </cell>
          <cell r="H1108" t="str">
            <v>非农业</v>
          </cell>
          <cell r="I1108" t="str">
            <v/>
          </cell>
          <cell r="J1108" t="str">
            <v>18707166318</v>
          </cell>
          <cell r="K1108" t="str">
            <v>花楼街办事处</v>
          </cell>
          <cell r="L1108" t="str">
            <v>江汉关社区居委会</v>
          </cell>
          <cell r="M1108" t="str">
            <v>武汉市江汉区熊家巷2号1楼1号</v>
          </cell>
          <cell r="N1108" t="str">
            <v>武汉市江汉区熊家巷2号1楼1号</v>
          </cell>
          <cell r="O1108" t="str">
            <v>胡凤莲</v>
          </cell>
          <cell r="P1108" t="str">
            <v>配偶</v>
          </cell>
          <cell r="Q1108" t="str">
            <v/>
          </cell>
          <cell r="R1108" t="str">
            <v>18707166318</v>
          </cell>
          <cell r="S1108" t="str">
            <v>42020219521012045263</v>
          </cell>
          <cell r="T1108" t="str">
            <v>精神</v>
          </cell>
          <cell r="U1108" t="str">
            <v>三级</v>
          </cell>
        </row>
        <row r="1109">
          <cell r="B1109" t="str">
            <v>420106197502192828</v>
          </cell>
          <cell r="C1109" t="e">
            <v>#N/A</v>
          </cell>
          <cell r="D1109" t="str">
            <v>女</v>
          </cell>
          <cell r="E1109" t="str">
            <v>汉族</v>
          </cell>
          <cell r="F1109" t="str">
            <v>中专</v>
          </cell>
          <cell r="G1109" t="str">
            <v>已婚</v>
          </cell>
          <cell r="H1109" t="str">
            <v>非农业</v>
          </cell>
          <cell r="I1109" t="str">
            <v/>
          </cell>
          <cell r="J1109" t="str">
            <v>18702757018</v>
          </cell>
          <cell r="K1109" t="str">
            <v>花楼街办事处</v>
          </cell>
          <cell r="L1109" t="str">
            <v>江汉关社区居委会</v>
          </cell>
          <cell r="M1109" t="str">
            <v>武汉市江汉区江汉路5号3楼</v>
          </cell>
          <cell r="N1109" t="str">
            <v>武汉市江汉区江汉路5号3楼</v>
          </cell>
          <cell r="O1109" t="str">
            <v/>
          </cell>
        </row>
        <row r="1109">
          <cell r="Q1109" t="str">
            <v/>
          </cell>
          <cell r="R1109" t="str">
            <v/>
          </cell>
          <cell r="S1109" t="str">
            <v>42010619750219282844</v>
          </cell>
          <cell r="T1109" t="str">
            <v>肢体</v>
          </cell>
          <cell r="U1109" t="str">
            <v>四级</v>
          </cell>
        </row>
        <row r="1110">
          <cell r="B1110" t="str">
            <v>420103195206280016</v>
          </cell>
          <cell r="C1110" t="e">
            <v>#N/A</v>
          </cell>
          <cell r="D1110" t="str">
            <v>男</v>
          </cell>
          <cell r="E1110" t="str">
            <v>汉族</v>
          </cell>
          <cell r="F1110" t="str">
            <v>小学</v>
          </cell>
          <cell r="G1110" t="str">
            <v>离婚</v>
          </cell>
          <cell r="H1110" t="str">
            <v>非农业</v>
          </cell>
          <cell r="I1110" t="str">
            <v/>
          </cell>
          <cell r="J1110" t="str">
            <v>13476005275</v>
          </cell>
          <cell r="K1110" t="str">
            <v>花楼街办事处</v>
          </cell>
          <cell r="L1110" t="str">
            <v>江汉关社区居委会</v>
          </cell>
          <cell r="M1110" t="str">
            <v>武汉市江汉区小董一巷38号1楼1号</v>
          </cell>
          <cell r="N1110" t="str">
            <v>武汉市江汉区小董一巷38号1楼1号</v>
          </cell>
          <cell r="O1110" t="str">
            <v/>
          </cell>
        </row>
        <row r="1110">
          <cell r="Q1110" t="str">
            <v/>
          </cell>
          <cell r="R1110" t="str">
            <v/>
          </cell>
          <cell r="S1110" t="str">
            <v>42010319520628001642</v>
          </cell>
          <cell r="T1110" t="str">
            <v>肢体</v>
          </cell>
          <cell r="U1110" t="str">
            <v>二级</v>
          </cell>
        </row>
        <row r="1111">
          <cell r="B1111" t="str">
            <v>420112194610233328</v>
          </cell>
          <cell r="C1111" t="e">
            <v>#N/A</v>
          </cell>
          <cell r="D1111" t="str">
            <v>女</v>
          </cell>
          <cell r="E1111" t="str">
            <v>汉族</v>
          </cell>
          <cell r="F1111" t="str">
            <v>小学</v>
          </cell>
          <cell r="G1111" t="str">
            <v>已婚</v>
          </cell>
          <cell r="H1111" t="str">
            <v>非农业</v>
          </cell>
          <cell r="I1111" t="str">
            <v/>
          </cell>
          <cell r="J1111" t="str">
            <v>15907139481</v>
          </cell>
          <cell r="K1111" t="str">
            <v>花楼街办事处</v>
          </cell>
          <cell r="L1111" t="str">
            <v>江汉关社区居委会</v>
          </cell>
          <cell r="M1111" t="str">
            <v>武汉市江汉区小董一巷86号1楼1号</v>
          </cell>
          <cell r="N1111" t="str">
            <v>武汉市江汉区小董一巷86号1楼1号</v>
          </cell>
          <cell r="O1111" t="str">
            <v/>
          </cell>
        </row>
        <row r="1111">
          <cell r="Q1111" t="str">
            <v/>
          </cell>
          <cell r="R1111" t="str">
            <v/>
          </cell>
          <cell r="S1111" t="str">
            <v>42011219461023332844</v>
          </cell>
          <cell r="T1111" t="str">
            <v>肢体</v>
          </cell>
          <cell r="U1111" t="str">
            <v>四级</v>
          </cell>
        </row>
        <row r="1112">
          <cell r="B1112" t="str">
            <v>420103195608160033</v>
          </cell>
          <cell r="C1112" t="e">
            <v>#N/A</v>
          </cell>
          <cell r="D1112" t="str">
            <v>男</v>
          </cell>
          <cell r="E1112" t="str">
            <v>汉族</v>
          </cell>
          <cell r="F1112" t="str">
            <v>初中</v>
          </cell>
          <cell r="G1112" t="str">
            <v>已婚</v>
          </cell>
          <cell r="H1112" t="str">
            <v>非农业</v>
          </cell>
        </row>
        <row r="1112">
          <cell r="J1112" t="str">
            <v>13260616132</v>
          </cell>
          <cell r="K1112" t="str">
            <v>花楼街办事处</v>
          </cell>
          <cell r="L1112" t="str">
            <v>江汉关社区居委会</v>
          </cell>
          <cell r="M1112" t="str">
            <v>武汉市江汉区合生里5号2楼1号</v>
          </cell>
          <cell r="N1112" t="str">
            <v>武汉市江汉区合生里5号2楼1号</v>
          </cell>
        </row>
        <row r="1112">
          <cell r="S1112" t="str">
            <v>42010319560816003342</v>
          </cell>
          <cell r="T1112" t="str">
            <v>肢体</v>
          </cell>
          <cell r="U1112" t="str">
            <v>二级</v>
          </cell>
        </row>
        <row r="1113">
          <cell r="B1113" t="str">
            <v>420103197707030014</v>
          </cell>
          <cell r="C1113" t="e">
            <v>#N/A</v>
          </cell>
          <cell r="D1113" t="str">
            <v>男</v>
          </cell>
          <cell r="E1113" t="str">
            <v>满族</v>
          </cell>
          <cell r="F1113" t="str">
            <v>小学</v>
          </cell>
          <cell r="G1113" t="str">
            <v>未婚</v>
          </cell>
          <cell r="H1113" t="str">
            <v>非农业</v>
          </cell>
          <cell r="I1113" t="str">
            <v/>
          </cell>
          <cell r="J1113" t="str">
            <v>13037141046</v>
          </cell>
          <cell r="K1113" t="str">
            <v>花楼街办事处</v>
          </cell>
          <cell r="L1113" t="str">
            <v>江汉关社区居委会</v>
          </cell>
          <cell r="M1113" t="str">
            <v>武汉市江汉区黄陂街30-2号6楼5号</v>
          </cell>
          <cell r="N1113" t="str">
            <v>武汉市江汉区黄陂街30-2号6楼5号</v>
          </cell>
          <cell r="O1113" t="str">
            <v>冯毅杰</v>
          </cell>
          <cell r="P1113" t="str">
            <v>父母</v>
          </cell>
          <cell r="Q1113" t="str">
            <v>82780607</v>
          </cell>
          <cell r="R1113" t="str">
            <v/>
          </cell>
          <cell r="S1113" t="str">
            <v>42010319770703001453</v>
          </cell>
          <cell r="T1113" t="str">
            <v>智力</v>
          </cell>
          <cell r="U1113" t="str">
            <v>三级</v>
          </cell>
        </row>
        <row r="1114">
          <cell r="B1114" t="str">
            <v>420103196211150034</v>
          </cell>
          <cell r="C1114" t="str">
            <v>低保</v>
          </cell>
          <cell r="D1114" t="str">
            <v>男</v>
          </cell>
          <cell r="E1114" t="str">
            <v>汉族</v>
          </cell>
          <cell r="F1114" t="str">
            <v>初中</v>
          </cell>
          <cell r="G1114" t="str">
            <v>未婚</v>
          </cell>
          <cell r="H1114" t="str">
            <v>非农业</v>
          </cell>
          <cell r="I1114" t="str">
            <v/>
          </cell>
          <cell r="J1114" t="str">
            <v>13986043849</v>
          </cell>
          <cell r="K1114" t="str">
            <v>花楼街办事处</v>
          </cell>
          <cell r="L1114" t="str">
            <v>江汉关社区居委会</v>
          </cell>
          <cell r="M1114" t="str">
            <v>武汉市江汉区苗家码头4号3楼4号</v>
          </cell>
          <cell r="N1114" t="str">
            <v>武汉市江汉区苗家码头4号</v>
          </cell>
          <cell r="O1114" t="str">
            <v>凤元宰</v>
          </cell>
          <cell r="P1114" t="str">
            <v>父母</v>
          </cell>
          <cell r="Q1114" t="str">
            <v/>
          </cell>
          <cell r="R1114" t="str">
            <v>13986043849</v>
          </cell>
          <cell r="S1114" t="str">
            <v>42010319621115003462</v>
          </cell>
          <cell r="T1114" t="str">
            <v>精神</v>
          </cell>
          <cell r="U1114" t="str">
            <v>二级</v>
          </cell>
        </row>
        <row r="1115">
          <cell r="B1115" t="str">
            <v>420102195108123125</v>
          </cell>
          <cell r="C1115" t="e">
            <v>#N/A</v>
          </cell>
          <cell r="D1115" t="str">
            <v>女</v>
          </cell>
          <cell r="E1115" t="str">
            <v>汉族</v>
          </cell>
          <cell r="F1115" t="str">
            <v>初中</v>
          </cell>
          <cell r="G1115" t="str">
            <v>已婚</v>
          </cell>
          <cell r="H1115" t="str">
            <v>非农业</v>
          </cell>
          <cell r="I1115" t="str">
            <v/>
          </cell>
          <cell r="J1115" t="str">
            <v>13247122112</v>
          </cell>
          <cell r="K1115" t="str">
            <v>花楼街办事处</v>
          </cell>
          <cell r="L1115" t="str">
            <v>江汉关社区居委会</v>
          </cell>
          <cell r="M1115" t="str">
            <v>武汉市江汉区革新巷55号2楼3号</v>
          </cell>
          <cell r="N1115" t="str">
            <v>武汉市江汉区革新巷55号</v>
          </cell>
          <cell r="O1115" t="str">
            <v/>
          </cell>
        </row>
        <row r="1115">
          <cell r="Q1115" t="str">
            <v/>
          </cell>
          <cell r="R1115" t="str">
            <v/>
          </cell>
          <cell r="S1115" t="str">
            <v>42010219510812312514</v>
          </cell>
          <cell r="T1115" t="str">
            <v>视力</v>
          </cell>
          <cell r="U1115" t="str">
            <v>四级</v>
          </cell>
        </row>
        <row r="1116">
          <cell r="B1116" t="str">
            <v>420103196002010051</v>
          </cell>
          <cell r="C1116" t="e">
            <v>#N/A</v>
          </cell>
          <cell r="D1116" t="str">
            <v>男</v>
          </cell>
          <cell r="E1116" t="str">
            <v>汉族</v>
          </cell>
          <cell r="F1116" t="str">
            <v>高中</v>
          </cell>
          <cell r="G1116" t="str">
            <v>未婚</v>
          </cell>
          <cell r="H1116" t="str">
            <v>非农业</v>
          </cell>
          <cell r="I1116" t="str">
            <v/>
          </cell>
          <cell r="J1116" t="str">
            <v>13212753845</v>
          </cell>
          <cell r="K1116" t="str">
            <v>花楼街办事处</v>
          </cell>
          <cell r="L1116" t="str">
            <v>江汉关社区居委会</v>
          </cell>
          <cell r="M1116" t="str">
            <v>武汉市江汉区熊家中巷20号2楼1号</v>
          </cell>
          <cell r="N1116" t="str">
            <v>武汉市江汉区熊家中巷20号2楼1号</v>
          </cell>
          <cell r="O1116" t="str">
            <v>周进</v>
          </cell>
          <cell r="P1116" t="str">
            <v>兄/弟/姐/妹</v>
          </cell>
          <cell r="Q1116" t="str">
            <v/>
          </cell>
          <cell r="R1116" t="str">
            <v>13212753845</v>
          </cell>
          <cell r="S1116" t="str">
            <v>42010319600201005162</v>
          </cell>
          <cell r="T1116" t="str">
            <v>精神</v>
          </cell>
          <cell r="U1116" t="str">
            <v>二级</v>
          </cell>
        </row>
        <row r="1117">
          <cell r="B1117" t="str">
            <v>420103196811230062</v>
          </cell>
          <cell r="C1117" t="e">
            <v>#N/A</v>
          </cell>
          <cell r="D1117" t="str">
            <v>女</v>
          </cell>
          <cell r="E1117" t="str">
            <v>汉族</v>
          </cell>
          <cell r="F1117" t="str">
            <v>中专</v>
          </cell>
          <cell r="G1117" t="str">
            <v>离婚</v>
          </cell>
          <cell r="H1117" t="str">
            <v>非农业</v>
          </cell>
          <cell r="I1117" t="str">
            <v/>
          </cell>
          <cell r="J1117" t="str">
            <v>17320527212</v>
          </cell>
          <cell r="K1117" t="str">
            <v>花楼街办事处</v>
          </cell>
          <cell r="L1117" t="str">
            <v>江汉关社区居委会</v>
          </cell>
          <cell r="M1117" t="str">
            <v>武汉市中山大道386号一门五楼（花水）</v>
          </cell>
          <cell r="N1117" t="str">
            <v>武汉市江汉区苗家码头102号2楼2号</v>
          </cell>
          <cell r="O1117" t="str">
            <v>徐鴳</v>
          </cell>
          <cell r="P1117" t="str">
            <v>其他</v>
          </cell>
          <cell r="Q1117" t="str">
            <v/>
          </cell>
          <cell r="R1117" t="str">
            <v>17320527212</v>
          </cell>
          <cell r="S1117" t="str">
            <v>42010319681123006261</v>
          </cell>
          <cell r="T1117" t="str">
            <v>精神</v>
          </cell>
          <cell r="U1117" t="str">
            <v>一级</v>
          </cell>
        </row>
        <row r="1118">
          <cell r="B1118" t="str">
            <v>420103197105120012</v>
          </cell>
          <cell r="C1118" t="e">
            <v>#N/A</v>
          </cell>
          <cell r="D1118" t="str">
            <v>男</v>
          </cell>
          <cell r="E1118" t="str">
            <v>汉族</v>
          </cell>
          <cell r="F1118" t="str">
            <v>本科</v>
          </cell>
          <cell r="G1118" t="str">
            <v>未婚</v>
          </cell>
          <cell r="H1118" t="str">
            <v>非农业</v>
          </cell>
          <cell r="I1118" t="str">
            <v/>
          </cell>
          <cell r="J1118" t="str">
            <v>15871802918</v>
          </cell>
          <cell r="K1118" t="str">
            <v>花楼街办事处</v>
          </cell>
          <cell r="L1118" t="str">
            <v>江汉关社区居委会</v>
          </cell>
          <cell r="M1118" t="str">
            <v>武汉市江汉区临江巷3号2楼6号</v>
          </cell>
          <cell r="N1118" t="str">
            <v>武汉市江汉区临江巷3号2楼6号</v>
          </cell>
          <cell r="O1118" t="str">
            <v/>
          </cell>
        </row>
        <row r="1118">
          <cell r="Q1118" t="str">
            <v/>
          </cell>
          <cell r="R1118" t="str">
            <v/>
          </cell>
          <cell r="S1118" t="str">
            <v>42010319710512001214</v>
          </cell>
          <cell r="T1118" t="str">
            <v>视力</v>
          </cell>
          <cell r="U1118" t="str">
            <v>四级</v>
          </cell>
        </row>
        <row r="1119">
          <cell r="B1119" t="str">
            <v>420103195204180011</v>
          </cell>
          <cell r="C1119" t="e">
            <v>#N/A</v>
          </cell>
          <cell r="D1119" t="str">
            <v>男</v>
          </cell>
          <cell r="E1119" t="str">
            <v>汉族</v>
          </cell>
          <cell r="F1119" t="str">
            <v>文盲</v>
          </cell>
          <cell r="G1119" t="str">
            <v>未婚</v>
          </cell>
          <cell r="H1119" t="str">
            <v>非农业</v>
          </cell>
          <cell r="I1119" t="str">
            <v/>
          </cell>
          <cell r="J1119" t="str">
            <v>13627218862</v>
          </cell>
          <cell r="K1119" t="str">
            <v>花楼街办事处</v>
          </cell>
          <cell r="L1119" t="str">
            <v>江汉关社区居委会</v>
          </cell>
          <cell r="M1119" t="str">
            <v>武汉市江汉区革新巷9号3楼4号</v>
          </cell>
          <cell r="N1119" t="str">
            <v>武汉市江汉区革新巷9号3楼4号</v>
          </cell>
          <cell r="O1119" t="str">
            <v/>
          </cell>
        </row>
        <row r="1119">
          <cell r="Q1119" t="str">
            <v/>
          </cell>
          <cell r="R1119" t="str">
            <v/>
          </cell>
          <cell r="S1119" t="str">
            <v>42010319520418001121</v>
          </cell>
          <cell r="T1119" t="str">
            <v>听力</v>
          </cell>
          <cell r="U1119" t="str">
            <v>一级</v>
          </cell>
        </row>
        <row r="1120">
          <cell r="B1120" t="str">
            <v>420103194508120013</v>
          </cell>
          <cell r="C1120" t="e">
            <v>#N/A</v>
          </cell>
          <cell r="D1120" t="str">
            <v>男</v>
          </cell>
          <cell r="E1120" t="str">
            <v>汉族</v>
          </cell>
          <cell r="F1120" t="str">
            <v>小学</v>
          </cell>
          <cell r="G1120" t="str">
            <v>已婚</v>
          </cell>
          <cell r="H1120" t="str">
            <v>非农业</v>
          </cell>
          <cell r="I1120" t="str">
            <v>62555612</v>
          </cell>
          <cell r="J1120" t="str">
            <v>62555612</v>
          </cell>
          <cell r="K1120" t="str">
            <v>花楼街办事处</v>
          </cell>
          <cell r="L1120" t="str">
            <v>江汉关社区居委会</v>
          </cell>
          <cell r="M1120" t="str">
            <v>武汉市江汉区熊家巷57号2楼5号</v>
          </cell>
          <cell r="N1120" t="str">
            <v>武汉市江汉区熊家巷57号2楼5号</v>
          </cell>
          <cell r="O1120" t="str">
            <v/>
          </cell>
        </row>
        <row r="1120">
          <cell r="Q1120" t="str">
            <v/>
          </cell>
          <cell r="R1120" t="str">
            <v/>
          </cell>
          <cell r="S1120" t="str">
            <v>42010319450812001344</v>
          </cell>
          <cell r="T1120" t="str">
            <v>肢体</v>
          </cell>
          <cell r="U1120" t="str">
            <v>四级</v>
          </cell>
        </row>
        <row r="1121">
          <cell r="B1121" t="str">
            <v>420103198210240045</v>
          </cell>
          <cell r="C1121" t="str">
            <v>低保</v>
          </cell>
          <cell r="D1121" t="str">
            <v>女</v>
          </cell>
          <cell r="E1121" t="str">
            <v>汉族</v>
          </cell>
          <cell r="F1121" t="str">
            <v>小学</v>
          </cell>
          <cell r="G1121" t="str">
            <v>未婚</v>
          </cell>
          <cell r="H1121" t="str">
            <v>非农业</v>
          </cell>
          <cell r="I1121" t="str">
            <v>83599122</v>
          </cell>
          <cell r="J1121" t="str">
            <v>13396057083</v>
          </cell>
          <cell r="K1121" t="str">
            <v>花楼街办事处</v>
          </cell>
          <cell r="L1121" t="str">
            <v>江汉关社区居委会</v>
          </cell>
          <cell r="M1121" t="str">
            <v>武汉市江汉区临江巷16号2楼2号</v>
          </cell>
          <cell r="N1121" t="str">
            <v>武汉市江汉区临江巷16号2楼2号</v>
          </cell>
          <cell r="O1121" t="str">
            <v>高珍香</v>
          </cell>
          <cell r="P1121" t="str">
            <v>父母</v>
          </cell>
          <cell r="Q1121" t="str">
            <v/>
          </cell>
          <cell r="R1121" t="str">
            <v>13396057083</v>
          </cell>
          <cell r="S1121" t="str">
            <v>42010319821024004553</v>
          </cell>
          <cell r="T1121" t="str">
            <v>智力</v>
          </cell>
          <cell r="U1121" t="str">
            <v>三级</v>
          </cell>
        </row>
        <row r="1122">
          <cell r="B1122" t="str">
            <v>420103198910290019</v>
          </cell>
          <cell r="C1122" t="str">
            <v>低保</v>
          </cell>
          <cell r="D1122" t="str">
            <v>男</v>
          </cell>
          <cell r="E1122" t="str">
            <v>汉族</v>
          </cell>
          <cell r="F1122" t="str">
            <v>中专</v>
          </cell>
          <cell r="G1122" t="str">
            <v>已婚</v>
          </cell>
          <cell r="H1122" t="str">
            <v>非农业</v>
          </cell>
          <cell r="I1122" t="str">
            <v/>
          </cell>
          <cell r="J1122" t="str">
            <v>62029716</v>
          </cell>
          <cell r="K1122" t="str">
            <v>花楼街办事处</v>
          </cell>
          <cell r="L1122" t="str">
            <v>江汉关社区居委会</v>
          </cell>
          <cell r="M1122" t="str">
            <v>武汉市江汉区苗家码头148号1楼7号</v>
          </cell>
          <cell r="N1122" t="str">
            <v>武汉市江汉区苗家码头148号</v>
          </cell>
          <cell r="O1122" t="str">
            <v>江洁</v>
          </cell>
          <cell r="P1122" t="str">
            <v>父母</v>
          </cell>
          <cell r="Q1122" t="str">
            <v/>
          </cell>
          <cell r="R1122" t="str">
            <v>13627290330</v>
          </cell>
          <cell r="S1122" t="str">
            <v>42010319891029001962</v>
          </cell>
          <cell r="T1122" t="str">
            <v>精神</v>
          </cell>
          <cell r="U1122" t="str">
            <v>二级</v>
          </cell>
        </row>
        <row r="1123">
          <cell r="B1123" t="str">
            <v>42010319630912001X</v>
          </cell>
          <cell r="C1123" t="e">
            <v>#N/A</v>
          </cell>
          <cell r="D1123" t="str">
            <v>男</v>
          </cell>
          <cell r="E1123" t="str">
            <v>汉族</v>
          </cell>
          <cell r="F1123" t="str">
            <v>本科</v>
          </cell>
          <cell r="G1123" t="str">
            <v>已婚</v>
          </cell>
          <cell r="H1123" t="str">
            <v>非农业</v>
          </cell>
          <cell r="I1123" t="str">
            <v/>
          </cell>
          <cell r="J1123" t="str">
            <v>15527188553</v>
          </cell>
          <cell r="K1123" t="str">
            <v>花楼街办事处</v>
          </cell>
          <cell r="L1123" t="str">
            <v>江汉关社区居委会</v>
          </cell>
          <cell r="M1123" t="str">
            <v>武汉市江汉区黄陂街40号1楼203号</v>
          </cell>
          <cell r="N1123" t="str">
            <v>武汉市江汉区黄陂街40号1楼203号</v>
          </cell>
          <cell r="O1123" t="str">
            <v/>
          </cell>
        </row>
        <row r="1123">
          <cell r="Q1123" t="str">
            <v/>
          </cell>
          <cell r="R1123" t="str">
            <v/>
          </cell>
          <cell r="S1123" t="str">
            <v>42010319630912001X13</v>
          </cell>
          <cell r="T1123" t="str">
            <v>视力</v>
          </cell>
          <cell r="U1123" t="str">
            <v>三级</v>
          </cell>
        </row>
        <row r="1124">
          <cell r="B1124" t="str">
            <v>420103195408080039</v>
          </cell>
          <cell r="C1124" t="e">
            <v>#N/A</v>
          </cell>
          <cell r="D1124" t="str">
            <v>男</v>
          </cell>
          <cell r="E1124" t="str">
            <v>汉族</v>
          </cell>
          <cell r="F1124" t="str">
            <v>初中</v>
          </cell>
          <cell r="G1124" t="str">
            <v>已婚</v>
          </cell>
          <cell r="H1124" t="str">
            <v>非农业</v>
          </cell>
          <cell r="I1124" t="str">
            <v/>
          </cell>
          <cell r="J1124" t="str">
            <v>15392866813</v>
          </cell>
          <cell r="K1124" t="str">
            <v>花楼街办事处</v>
          </cell>
          <cell r="L1124" t="str">
            <v>江汉关社区居委会</v>
          </cell>
          <cell r="M1124" t="str">
            <v>武汉市江汉区小董五巷2号1楼2号</v>
          </cell>
          <cell r="N1124" t="str">
            <v>武汉市江汉区小董五巷2号1楼2号</v>
          </cell>
          <cell r="O1124" t="str">
            <v/>
          </cell>
        </row>
        <row r="1124">
          <cell r="Q1124" t="str">
            <v/>
          </cell>
          <cell r="R1124" t="str">
            <v/>
          </cell>
          <cell r="S1124" t="str">
            <v>42010319540808003942</v>
          </cell>
          <cell r="T1124" t="str">
            <v>肢体</v>
          </cell>
          <cell r="U1124" t="str">
            <v>二级</v>
          </cell>
        </row>
        <row r="1125">
          <cell r="B1125" t="str">
            <v>420103198611180020</v>
          </cell>
          <cell r="C1125" t="e">
            <v>#N/A</v>
          </cell>
          <cell r="D1125" t="str">
            <v>女</v>
          </cell>
          <cell r="E1125" t="str">
            <v>汉族</v>
          </cell>
          <cell r="F1125" t="str">
            <v>中专</v>
          </cell>
          <cell r="G1125" t="str">
            <v>未婚</v>
          </cell>
          <cell r="H1125" t="str">
            <v>非农业</v>
          </cell>
          <cell r="I1125" t="str">
            <v/>
          </cell>
          <cell r="J1125" t="str">
            <v>15972197002</v>
          </cell>
          <cell r="K1125" t="str">
            <v>花楼街办事处</v>
          </cell>
          <cell r="L1125" t="str">
            <v>江汉关社区居委会</v>
          </cell>
          <cell r="M1125" t="str">
            <v>武汉市江汉区黄陂街78号4楼3号（花水江汉关）</v>
          </cell>
          <cell r="N1125" t="str">
            <v>武汉市江汉区黄陂街78号4楼3号（花水江汉关）</v>
          </cell>
          <cell r="O1125" t="str">
            <v/>
          </cell>
        </row>
        <row r="1125">
          <cell r="Q1125" t="str">
            <v/>
          </cell>
          <cell r="R1125" t="str">
            <v/>
          </cell>
          <cell r="S1125" t="str">
            <v>42010319861118002044B1</v>
          </cell>
          <cell r="T1125" t="str">
            <v>肢体</v>
          </cell>
          <cell r="U1125" t="str">
            <v>四级</v>
          </cell>
        </row>
        <row r="1126">
          <cell r="B1126" t="str">
            <v>420103195110072829</v>
          </cell>
          <cell r="C1126" t="e">
            <v>#N/A</v>
          </cell>
          <cell r="D1126" t="str">
            <v>女</v>
          </cell>
          <cell r="E1126" t="str">
            <v>汉族</v>
          </cell>
          <cell r="F1126" t="str">
            <v>初中</v>
          </cell>
          <cell r="G1126" t="str">
            <v>已婚</v>
          </cell>
          <cell r="H1126" t="str">
            <v>非农业</v>
          </cell>
          <cell r="I1126" t="str">
            <v/>
          </cell>
          <cell r="J1126" t="str">
            <v>18971332988</v>
          </cell>
          <cell r="K1126" t="str">
            <v>花楼街办事处</v>
          </cell>
          <cell r="L1126" t="str">
            <v>江汉关社区居委会</v>
          </cell>
          <cell r="M1126" t="str">
            <v>武汉市江汉区粤华坊7号1楼2号</v>
          </cell>
          <cell r="N1126" t="str">
            <v>武汉市江汉区粤华坊7号</v>
          </cell>
          <cell r="O1126" t="str">
            <v>陈长青</v>
          </cell>
          <cell r="P1126" t="str">
            <v>子</v>
          </cell>
          <cell r="Q1126" t="str">
            <v/>
          </cell>
          <cell r="R1126" t="str">
            <v>18971332988</v>
          </cell>
          <cell r="S1126" t="str">
            <v>42010319511007282962</v>
          </cell>
          <cell r="T1126" t="str">
            <v>精神</v>
          </cell>
          <cell r="U1126" t="str">
            <v>二级</v>
          </cell>
        </row>
        <row r="1127">
          <cell r="B1127" t="str">
            <v>420103198301050028</v>
          </cell>
          <cell r="C1127" t="e">
            <v>#N/A</v>
          </cell>
          <cell r="D1127" t="str">
            <v>女</v>
          </cell>
          <cell r="E1127" t="str">
            <v>汉族</v>
          </cell>
          <cell r="F1127" t="str">
            <v>中专</v>
          </cell>
          <cell r="G1127" t="str">
            <v>未婚</v>
          </cell>
          <cell r="H1127" t="str">
            <v>非农业</v>
          </cell>
          <cell r="I1127" t="str">
            <v/>
          </cell>
          <cell r="J1127" t="str">
            <v>13476005275</v>
          </cell>
          <cell r="K1127" t="str">
            <v>花楼街办事处</v>
          </cell>
          <cell r="L1127" t="str">
            <v>江汉关社区居委会</v>
          </cell>
          <cell r="M1127" t="str">
            <v>武汉市江汉区革新巷89号2楼1号</v>
          </cell>
          <cell r="N1127" t="str">
            <v>武汉市江汉区革新巷89号2楼1号</v>
          </cell>
          <cell r="O1127" t="str">
            <v/>
          </cell>
        </row>
        <row r="1127">
          <cell r="Q1127" t="str">
            <v/>
          </cell>
          <cell r="R1127" t="str">
            <v/>
          </cell>
          <cell r="S1127" t="str">
            <v>42010319830105002814</v>
          </cell>
          <cell r="T1127" t="str">
            <v>视力</v>
          </cell>
          <cell r="U1127" t="str">
            <v>四级</v>
          </cell>
        </row>
        <row r="1128">
          <cell r="B1128" t="str">
            <v>420102196803203121</v>
          </cell>
          <cell r="C1128" t="str">
            <v>低保</v>
          </cell>
          <cell r="D1128" t="str">
            <v>女</v>
          </cell>
          <cell r="E1128" t="str">
            <v>汉族</v>
          </cell>
          <cell r="F1128" t="str">
            <v>初中</v>
          </cell>
          <cell r="G1128" t="str">
            <v>已婚</v>
          </cell>
          <cell r="H1128" t="str">
            <v>非农业</v>
          </cell>
          <cell r="I1128" t="str">
            <v/>
          </cell>
          <cell r="J1128" t="str">
            <v>13164648001</v>
          </cell>
          <cell r="K1128" t="str">
            <v>花楼街办事处</v>
          </cell>
          <cell r="L1128" t="str">
            <v>江汉关社区居委会</v>
          </cell>
          <cell r="M1128" t="str">
            <v>武汉市江汉区熊家中巷57号1楼4号（华水）</v>
          </cell>
          <cell r="N1128" t="str">
            <v>武汉市江汉区熊家中巷57号1楼4号</v>
          </cell>
          <cell r="O1128" t="str">
            <v/>
          </cell>
        </row>
        <row r="1128">
          <cell r="Q1128" t="str">
            <v/>
          </cell>
          <cell r="R1128" t="str">
            <v/>
          </cell>
          <cell r="S1128" t="str">
            <v>42010219680320312142</v>
          </cell>
          <cell r="T1128" t="str">
            <v>肢体</v>
          </cell>
          <cell r="U1128" t="str">
            <v>二级</v>
          </cell>
        </row>
        <row r="1129">
          <cell r="B1129" t="str">
            <v>420103195109120010</v>
          </cell>
          <cell r="C1129" t="e">
            <v>#N/A</v>
          </cell>
          <cell r="D1129" t="str">
            <v>男</v>
          </cell>
          <cell r="E1129" t="str">
            <v>汉族</v>
          </cell>
          <cell r="F1129" t="str">
            <v>初中</v>
          </cell>
          <cell r="G1129" t="str">
            <v>未婚</v>
          </cell>
          <cell r="H1129" t="str">
            <v>非农业</v>
          </cell>
          <cell r="I1129" t="str">
            <v/>
          </cell>
          <cell r="J1129" t="str">
            <v>13545378266</v>
          </cell>
          <cell r="K1129" t="str">
            <v>花楼街办事处</v>
          </cell>
          <cell r="L1129" t="str">
            <v>江汉关社区居委会</v>
          </cell>
          <cell r="M1129" t="str">
            <v>武汉市江汉区粤华坊1号1楼1号</v>
          </cell>
          <cell r="N1129" t="str">
            <v>武汉市江汉区粤华坊1号1楼1号</v>
          </cell>
          <cell r="O1129" t="str">
            <v>刘国栋</v>
          </cell>
          <cell r="P1129" t="str">
            <v>兄/弟/姐/妹</v>
          </cell>
          <cell r="Q1129" t="str">
            <v/>
          </cell>
          <cell r="R1129" t="str">
            <v>13545378266</v>
          </cell>
          <cell r="S1129" t="str">
            <v>42010319510912001062</v>
          </cell>
          <cell r="T1129" t="str">
            <v>精神</v>
          </cell>
          <cell r="U1129" t="str">
            <v>二级</v>
          </cell>
        </row>
        <row r="1130">
          <cell r="B1130" t="str">
            <v>42010319720323008X</v>
          </cell>
          <cell r="C1130" t="str">
            <v>低保</v>
          </cell>
          <cell r="D1130" t="str">
            <v>女</v>
          </cell>
          <cell r="E1130" t="str">
            <v>汉族</v>
          </cell>
          <cell r="F1130" t="str">
            <v>高中</v>
          </cell>
          <cell r="G1130" t="str">
            <v>已婚</v>
          </cell>
          <cell r="H1130" t="str">
            <v>非农业</v>
          </cell>
          <cell r="I1130" t="str">
            <v/>
          </cell>
          <cell r="J1130" t="str">
            <v>15392875005</v>
          </cell>
          <cell r="K1130" t="str">
            <v>花楼街办事处</v>
          </cell>
          <cell r="L1130" t="str">
            <v>江汉关社区居委会</v>
          </cell>
          <cell r="M1130" t="str">
            <v>武汉市江汉区熊家巷9号2楼4号</v>
          </cell>
          <cell r="N1130" t="str">
            <v>武汉市江汉区熊家巷9号2楼4号</v>
          </cell>
          <cell r="O1130" t="str">
            <v>雷红顺</v>
          </cell>
          <cell r="P1130" t="str">
            <v>配偶</v>
          </cell>
          <cell r="Q1130" t="str">
            <v/>
          </cell>
          <cell r="R1130" t="str">
            <v>15392875005</v>
          </cell>
          <cell r="S1130" t="str">
            <v>42010319720323008X72</v>
          </cell>
          <cell r="T1130" t="str">
            <v>多重</v>
          </cell>
          <cell r="U1130" t="str">
            <v>二级</v>
          </cell>
        </row>
        <row r="1131">
          <cell r="B1131" t="str">
            <v>420700195711262920</v>
          </cell>
          <cell r="C1131" t="str">
            <v>低保</v>
          </cell>
          <cell r="D1131" t="str">
            <v>女</v>
          </cell>
          <cell r="E1131" t="str">
            <v>汉族</v>
          </cell>
          <cell r="F1131" t="str">
            <v>高中</v>
          </cell>
          <cell r="G1131" t="str">
            <v>已婚</v>
          </cell>
          <cell r="H1131" t="str">
            <v>非农业</v>
          </cell>
          <cell r="I1131" t="str">
            <v/>
          </cell>
          <cell r="J1131" t="str">
            <v>18571548007</v>
          </cell>
          <cell r="K1131" t="str">
            <v>花楼街办事处</v>
          </cell>
          <cell r="L1131" t="str">
            <v>江汉关社区居委会</v>
          </cell>
          <cell r="M1131" t="str">
            <v>武汉市江汉区小董一巷32号1楼4号(花水苗家)</v>
          </cell>
          <cell r="N1131" t="str">
            <v>武汉市江汉区小董一巷32号1楼4号(花水苗家)</v>
          </cell>
          <cell r="O1131" t="str">
            <v>朱艳明</v>
          </cell>
          <cell r="P1131" t="str">
            <v>女</v>
          </cell>
          <cell r="Q1131" t="str">
            <v/>
          </cell>
          <cell r="R1131" t="str">
            <v>13971322123</v>
          </cell>
          <cell r="S1131" t="str">
            <v>42070019571126292063</v>
          </cell>
          <cell r="T1131" t="str">
            <v>精神</v>
          </cell>
          <cell r="U1131" t="str">
            <v>三级</v>
          </cell>
        </row>
        <row r="1132">
          <cell r="B1132" t="str">
            <v>420103195411090035</v>
          </cell>
          <cell r="C1132" t="e">
            <v>#N/A</v>
          </cell>
          <cell r="D1132" t="str">
            <v>男</v>
          </cell>
          <cell r="E1132" t="str">
            <v>汉族</v>
          </cell>
          <cell r="F1132" t="str">
            <v>高中</v>
          </cell>
          <cell r="G1132" t="str">
            <v>离婚</v>
          </cell>
          <cell r="H1132" t="str">
            <v>非农业</v>
          </cell>
          <cell r="I1132" t="str">
            <v/>
          </cell>
          <cell r="J1132" t="str">
            <v>13407121214</v>
          </cell>
          <cell r="K1132" t="str">
            <v>花楼街办事处</v>
          </cell>
          <cell r="L1132" t="str">
            <v>江汉关社区居委会</v>
          </cell>
          <cell r="M1132" t="str">
            <v>武汉市江汉区熊家巷78号1楼2号</v>
          </cell>
          <cell r="N1132" t="str">
            <v>武汉市江汉区熊家巷78号1楼2号</v>
          </cell>
          <cell r="O1132" t="str">
            <v/>
          </cell>
        </row>
        <row r="1132">
          <cell r="Q1132" t="str">
            <v/>
          </cell>
          <cell r="R1132" t="str">
            <v/>
          </cell>
          <cell r="S1132" t="str">
            <v>42010319541109003544</v>
          </cell>
          <cell r="T1132" t="str">
            <v>肢体</v>
          </cell>
          <cell r="U1132" t="str">
            <v>四级</v>
          </cell>
        </row>
        <row r="1133">
          <cell r="B1133" t="str">
            <v>42010319590628005X</v>
          </cell>
          <cell r="C1133" t="str">
            <v>低保</v>
          </cell>
          <cell r="D1133" t="str">
            <v>男</v>
          </cell>
          <cell r="E1133" t="str">
            <v>汉族</v>
          </cell>
          <cell r="F1133" t="str">
            <v>高中</v>
          </cell>
          <cell r="G1133" t="str">
            <v>未婚</v>
          </cell>
          <cell r="H1133" t="str">
            <v>非农业</v>
          </cell>
          <cell r="I1133" t="str">
            <v/>
          </cell>
          <cell r="J1133" t="str">
            <v>13517116328</v>
          </cell>
          <cell r="K1133" t="str">
            <v>花楼街办事处</v>
          </cell>
          <cell r="L1133" t="str">
            <v>江汉关社区居委会</v>
          </cell>
          <cell r="M1133" t="str">
            <v>武汉市江汉区临江巷1号3楼1号</v>
          </cell>
          <cell r="N1133" t="str">
            <v>武汉市江汉区临江巷1号3楼1号</v>
          </cell>
          <cell r="O1133" t="str">
            <v/>
          </cell>
        </row>
        <row r="1133">
          <cell r="Q1133" t="str">
            <v/>
          </cell>
          <cell r="R1133" t="str">
            <v/>
          </cell>
          <cell r="S1133" t="str">
            <v>42010319590628005X14</v>
          </cell>
          <cell r="T1133" t="str">
            <v>视力</v>
          </cell>
          <cell r="U1133" t="str">
            <v>四级</v>
          </cell>
        </row>
        <row r="1134">
          <cell r="B1134" t="str">
            <v>420103197702210032</v>
          </cell>
          <cell r="C1134" t="e">
            <v>#N/A</v>
          </cell>
          <cell r="D1134" t="str">
            <v>男</v>
          </cell>
          <cell r="E1134" t="str">
            <v>汉族</v>
          </cell>
          <cell r="F1134" t="str">
            <v>初中</v>
          </cell>
          <cell r="G1134" t="str">
            <v>已婚</v>
          </cell>
          <cell r="H1134" t="str">
            <v>非农业</v>
          </cell>
          <cell r="I1134" t="str">
            <v/>
          </cell>
          <cell r="J1134" t="str">
            <v>13659811431</v>
          </cell>
          <cell r="K1134" t="str">
            <v>花楼街办事处</v>
          </cell>
          <cell r="L1134" t="str">
            <v>江汉关社区居委会</v>
          </cell>
          <cell r="M1134" t="str">
            <v>武汉市江汉区民生路8号3楼6号</v>
          </cell>
          <cell r="N1134" t="str">
            <v>武汉市江汉区民生路20号</v>
          </cell>
          <cell r="O1134" t="str">
            <v/>
          </cell>
        </row>
        <row r="1134">
          <cell r="Q1134" t="str">
            <v/>
          </cell>
          <cell r="R1134" t="str">
            <v/>
          </cell>
          <cell r="S1134" t="str">
            <v>42010319770221003221B1</v>
          </cell>
          <cell r="T1134" t="str">
            <v>听力</v>
          </cell>
          <cell r="U1134" t="str">
            <v>一级</v>
          </cell>
        </row>
        <row r="1135">
          <cell r="B1135" t="str">
            <v>420102195601130310</v>
          </cell>
          <cell r="C1135" t="e">
            <v>#N/A</v>
          </cell>
          <cell r="D1135" t="str">
            <v>男</v>
          </cell>
          <cell r="E1135" t="str">
            <v>汉族</v>
          </cell>
          <cell r="F1135" t="str">
            <v>大专</v>
          </cell>
          <cell r="G1135" t="str">
            <v>已婚</v>
          </cell>
          <cell r="H1135" t="str">
            <v>非农业</v>
          </cell>
          <cell r="I1135" t="str">
            <v/>
          </cell>
          <cell r="J1135" t="str">
            <v>18971488312</v>
          </cell>
          <cell r="K1135" t="str">
            <v>花楼街办事处</v>
          </cell>
          <cell r="L1135" t="str">
            <v>江汉关社区居委会</v>
          </cell>
          <cell r="M1135" t="str">
            <v>武汉市江汉区临江巷20号5娄4号</v>
          </cell>
          <cell r="N1135" t="str">
            <v>武汉市江汉区临江巷20号5娄4号</v>
          </cell>
          <cell r="O1135" t="str">
            <v/>
          </cell>
        </row>
        <row r="1135">
          <cell r="Q1135" t="str">
            <v/>
          </cell>
          <cell r="R1135" t="str">
            <v/>
          </cell>
          <cell r="S1135" t="str">
            <v>42010219560113031042</v>
          </cell>
          <cell r="T1135" t="str">
            <v>肢体</v>
          </cell>
          <cell r="U1135" t="str">
            <v>二级</v>
          </cell>
        </row>
        <row r="1136">
          <cell r="B1136" t="str">
            <v>420103199110150012</v>
          </cell>
          <cell r="C1136" t="e">
            <v>#N/A</v>
          </cell>
          <cell r="D1136" t="str">
            <v>男</v>
          </cell>
          <cell r="E1136" t="str">
            <v>汉族</v>
          </cell>
          <cell r="F1136" t="str">
            <v>高中</v>
          </cell>
          <cell r="G1136" t="str">
            <v>未婚</v>
          </cell>
          <cell r="H1136" t="str">
            <v>非农业</v>
          </cell>
          <cell r="I1136" t="str">
            <v/>
          </cell>
          <cell r="J1136" t="str">
            <v>13721842003</v>
          </cell>
          <cell r="K1136" t="str">
            <v>花楼街办事处</v>
          </cell>
          <cell r="L1136" t="str">
            <v>江汉关社区居委会</v>
          </cell>
          <cell r="M1136" t="str">
            <v>河南南阳白河南棉麻家属西院</v>
          </cell>
          <cell r="N1136" t="str">
            <v>武汉市江汉区小董一巷39号1楼4号</v>
          </cell>
          <cell r="O1136" t="str">
            <v/>
          </cell>
        </row>
        <row r="1136">
          <cell r="Q1136" t="str">
            <v/>
          </cell>
          <cell r="R1136" t="str">
            <v/>
          </cell>
          <cell r="S1136" t="str">
            <v>42010319911015001223</v>
          </cell>
          <cell r="T1136" t="str">
            <v>听力</v>
          </cell>
          <cell r="U1136" t="str">
            <v>三级</v>
          </cell>
        </row>
        <row r="1137">
          <cell r="B1137" t="str">
            <v>420103195707300011</v>
          </cell>
          <cell r="C1137" t="e">
            <v>#N/A</v>
          </cell>
          <cell r="D1137" t="str">
            <v>男</v>
          </cell>
          <cell r="E1137" t="str">
            <v>汉族</v>
          </cell>
          <cell r="F1137" t="str">
            <v>高中</v>
          </cell>
          <cell r="G1137" t="str">
            <v>已婚</v>
          </cell>
          <cell r="H1137" t="str">
            <v>非农业</v>
          </cell>
          <cell r="I1137" t="str">
            <v/>
          </cell>
          <cell r="J1137" t="str">
            <v>13407120638</v>
          </cell>
          <cell r="K1137" t="str">
            <v>花楼街办事处</v>
          </cell>
          <cell r="L1137" t="str">
            <v>江汉关社区居委会</v>
          </cell>
          <cell r="M1137" t="str">
            <v>武汉市江汉区临江巷1号1楼1号</v>
          </cell>
          <cell r="N1137" t="str">
            <v>武汉市江汉区临江巷1号1楼1号</v>
          </cell>
          <cell r="O1137" t="str">
            <v/>
          </cell>
        </row>
        <row r="1137">
          <cell r="Q1137" t="str">
            <v/>
          </cell>
          <cell r="R1137" t="str">
            <v/>
          </cell>
          <cell r="S1137" t="str">
            <v>42010319570730001144</v>
          </cell>
          <cell r="T1137" t="str">
            <v>肢体</v>
          </cell>
          <cell r="U1137" t="str">
            <v>四级</v>
          </cell>
        </row>
        <row r="1138">
          <cell r="B1138" t="str">
            <v>420103198911080048</v>
          </cell>
          <cell r="C1138" t="e">
            <v>#N/A</v>
          </cell>
          <cell r="D1138" t="str">
            <v>女</v>
          </cell>
          <cell r="E1138" t="str">
            <v>汉族</v>
          </cell>
          <cell r="F1138" t="str">
            <v>初中</v>
          </cell>
          <cell r="G1138" t="str">
            <v>未婚</v>
          </cell>
          <cell r="H1138" t="str">
            <v>非农业</v>
          </cell>
          <cell r="I1138" t="str">
            <v/>
          </cell>
          <cell r="J1138" t="str">
            <v>13545122945</v>
          </cell>
          <cell r="K1138" t="str">
            <v>花楼街办事处</v>
          </cell>
          <cell r="L1138" t="str">
            <v>江汉关社区居委会</v>
          </cell>
          <cell r="M1138" t="str">
            <v>武汉市江汉区苗家码头6号1楼1号(花水武汉关)</v>
          </cell>
          <cell r="N1138" t="str">
            <v>武汉市江汉区苗家码头6号1楼1号(花水武汉关)</v>
          </cell>
          <cell r="O1138" t="str">
            <v>张颂华</v>
          </cell>
          <cell r="P1138" t="str">
            <v>父母</v>
          </cell>
          <cell r="Q1138" t="str">
            <v/>
          </cell>
          <cell r="R1138" t="str">
            <v>13545122945</v>
          </cell>
          <cell r="S1138" t="str">
            <v>42010319891108004874</v>
          </cell>
          <cell r="T1138" t="str">
            <v>多重</v>
          </cell>
          <cell r="U1138" t="str">
            <v>四级</v>
          </cell>
        </row>
        <row r="1139">
          <cell r="B1139" t="str">
            <v>420103197504160011</v>
          </cell>
          <cell r="C1139" t="e">
            <v>#N/A</v>
          </cell>
          <cell r="D1139" t="str">
            <v>男</v>
          </cell>
          <cell r="E1139" t="str">
            <v>汉族</v>
          </cell>
          <cell r="F1139" t="str">
            <v>初中</v>
          </cell>
          <cell r="G1139" t="str">
            <v>已婚</v>
          </cell>
          <cell r="H1139" t="str">
            <v>非农业</v>
          </cell>
          <cell r="I1139" t="str">
            <v/>
          </cell>
          <cell r="J1139" t="str">
            <v>13554165721</v>
          </cell>
          <cell r="K1139" t="str">
            <v>花楼街办事处</v>
          </cell>
          <cell r="L1139" t="str">
            <v>江汉关社区居委会</v>
          </cell>
          <cell r="M1139" t="str">
            <v>武汉市江汉区茶担巷6号</v>
          </cell>
          <cell r="N1139" t="str">
            <v>武汉市江汉区茶担巷6号</v>
          </cell>
          <cell r="O1139" t="str">
            <v/>
          </cell>
        </row>
        <row r="1139">
          <cell r="Q1139" t="str">
            <v/>
          </cell>
          <cell r="R1139" t="str">
            <v/>
          </cell>
          <cell r="S1139" t="str">
            <v>42010319750416001114</v>
          </cell>
          <cell r="T1139" t="str">
            <v>视力</v>
          </cell>
          <cell r="U1139" t="str">
            <v>四级</v>
          </cell>
        </row>
        <row r="1140">
          <cell r="B1140" t="str">
            <v>420103198212250028</v>
          </cell>
          <cell r="C1140" t="str">
            <v>低保</v>
          </cell>
          <cell r="D1140" t="str">
            <v>女</v>
          </cell>
          <cell r="E1140" t="str">
            <v>汉族</v>
          </cell>
          <cell r="F1140" t="str">
            <v>中专</v>
          </cell>
          <cell r="G1140" t="str">
            <v>未婚</v>
          </cell>
          <cell r="H1140" t="str">
            <v>非农业</v>
          </cell>
          <cell r="I1140" t="str">
            <v/>
          </cell>
          <cell r="J1140" t="str">
            <v>15927299429</v>
          </cell>
          <cell r="K1140" t="str">
            <v>花楼街办事处</v>
          </cell>
          <cell r="L1140" t="str">
            <v>江汉关社区居委会</v>
          </cell>
          <cell r="M1140" t="str">
            <v>武汉市江汉区革新巷5号4楼5号</v>
          </cell>
          <cell r="N1140" t="str">
            <v>武汉市江汉区革新巷5号4楼5号</v>
          </cell>
          <cell r="O1140" t="str">
            <v>甘德明</v>
          </cell>
          <cell r="P1140" t="str">
            <v>父母</v>
          </cell>
          <cell r="Q1140" t="str">
            <v>62677228</v>
          </cell>
          <cell r="R1140" t="str">
            <v/>
          </cell>
          <cell r="S1140" t="str">
            <v>42010319821225002862</v>
          </cell>
          <cell r="T1140" t="str">
            <v>精神</v>
          </cell>
          <cell r="U1140" t="str">
            <v>二级</v>
          </cell>
        </row>
        <row r="1141">
          <cell r="B1141" t="str">
            <v>42010319570313241X</v>
          </cell>
          <cell r="C1141" t="e">
            <v>#N/A</v>
          </cell>
          <cell r="D1141" t="str">
            <v>男</v>
          </cell>
          <cell r="E1141" t="str">
            <v>汉族</v>
          </cell>
          <cell r="F1141" t="str">
            <v>本科</v>
          </cell>
          <cell r="G1141" t="str">
            <v>已婚</v>
          </cell>
          <cell r="H1141" t="str">
            <v>非农业</v>
          </cell>
          <cell r="I1141" t="str">
            <v/>
          </cell>
          <cell r="J1141" t="str">
            <v>13995668678</v>
          </cell>
          <cell r="K1141" t="str">
            <v>花楼街办事处</v>
          </cell>
          <cell r="L1141" t="str">
            <v>江汉关社区居委会</v>
          </cell>
          <cell r="M1141" t="str">
            <v>武汉市江汉区民生路20-3号2楼1号（花水江汉关）</v>
          </cell>
          <cell r="N1141" t="str">
            <v>武汉市江汉区民生路20-3号2楼1号（花水江汉关）</v>
          </cell>
          <cell r="O1141" t="str">
            <v>丁汉珍</v>
          </cell>
          <cell r="P1141" t="str">
            <v>配偶</v>
          </cell>
          <cell r="Q1141" t="str">
            <v>82773161</v>
          </cell>
          <cell r="R1141" t="str">
            <v/>
          </cell>
          <cell r="S1141" t="str">
            <v>42010319570313241X72B1</v>
          </cell>
          <cell r="T1141" t="str">
            <v>多重</v>
          </cell>
          <cell r="U1141" t="str">
            <v>二级</v>
          </cell>
        </row>
        <row r="1142">
          <cell r="B1142" t="str">
            <v>420103195704180018</v>
          </cell>
          <cell r="C1142" t="e">
            <v>#N/A</v>
          </cell>
          <cell r="D1142" t="str">
            <v>男</v>
          </cell>
          <cell r="E1142" t="str">
            <v>汉族</v>
          </cell>
          <cell r="F1142" t="str">
            <v>高中</v>
          </cell>
          <cell r="G1142" t="str">
            <v>已婚</v>
          </cell>
          <cell r="H1142" t="str">
            <v>非农业</v>
          </cell>
          <cell r="I1142" t="str">
            <v/>
          </cell>
          <cell r="J1142" t="str">
            <v>13476005275</v>
          </cell>
          <cell r="K1142" t="str">
            <v>花楼街办事处</v>
          </cell>
          <cell r="L1142" t="str">
            <v>江汉关社区居委会</v>
          </cell>
          <cell r="M1142" t="str">
            <v>武汉市江汉区苗家码头42号1楼3号</v>
          </cell>
          <cell r="N1142" t="str">
            <v>武汉市江汉区苗家码头42号1楼3号</v>
          </cell>
          <cell r="O1142" t="str">
            <v/>
          </cell>
        </row>
        <row r="1142">
          <cell r="Q1142" t="str">
            <v/>
          </cell>
          <cell r="R1142" t="str">
            <v/>
          </cell>
          <cell r="S1142" t="str">
            <v>42010319570418001842</v>
          </cell>
          <cell r="T1142" t="str">
            <v>肢体</v>
          </cell>
          <cell r="U1142" t="str">
            <v>二级</v>
          </cell>
        </row>
        <row r="1143">
          <cell r="B1143" t="str">
            <v>420103195903081215</v>
          </cell>
          <cell r="C1143" t="e">
            <v>#N/A</v>
          </cell>
          <cell r="D1143" t="str">
            <v>男</v>
          </cell>
          <cell r="E1143" t="str">
            <v>汉族</v>
          </cell>
          <cell r="F1143" t="str">
            <v>初中</v>
          </cell>
          <cell r="G1143" t="str">
            <v>已婚</v>
          </cell>
          <cell r="H1143" t="str">
            <v>非农业</v>
          </cell>
          <cell r="I1143" t="str">
            <v/>
          </cell>
          <cell r="J1143" t="str">
            <v>15377094770</v>
          </cell>
          <cell r="K1143" t="str">
            <v>花楼街办事处</v>
          </cell>
          <cell r="L1143" t="str">
            <v>江汉关社区居委会</v>
          </cell>
          <cell r="M1143" t="str">
            <v>武汉市江汉区革新巷65号3楼</v>
          </cell>
          <cell r="N1143" t="str">
            <v>武汉市江汉区革新巷65号</v>
          </cell>
          <cell r="O1143" t="str">
            <v/>
          </cell>
        </row>
        <row r="1143">
          <cell r="Q1143" t="str">
            <v/>
          </cell>
          <cell r="R1143" t="str">
            <v/>
          </cell>
          <cell r="S1143" t="str">
            <v>42010319590308121514</v>
          </cell>
          <cell r="T1143" t="str">
            <v>视力</v>
          </cell>
          <cell r="U1143" t="str">
            <v>四级</v>
          </cell>
        </row>
        <row r="1144">
          <cell r="B1144" t="str">
            <v>420103196612270010</v>
          </cell>
          <cell r="C1144" t="e">
            <v>#N/A</v>
          </cell>
          <cell r="D1144" t="str">
            <v>男</v>
          </cell>
          <cell r="E1144" t="str">
            <v>汉族</v>
          </cell>
          <cell r="F1144" t="str">
            <v>高中</v>
          </cell>
          <cell r="G1144" t="str">
            <v>已婚</v>
          </cell>
          <cell r="H1144" t="str">
            <v>非农业</v>
          </cell>
          <cell r="I1144" t="str">
            <v/>
          </cell>
          <cell r="J1144" t="str">
            <v>13343588569</v>
          </cell>
          <cell r="K1144" t="str">
            <v>花楼街办事处</v>
          </cell>
          <cell r="L1144" t="str">
            <v>江汉关社区居委会</v>
          </cell>
          <cell r="M1144" t="str">
            <v>武汉市江汉区临江巷17号1楼4号</v>
          </cell>
          <cell r="N1144" t="str">
            <v>武汉市江汉区临江巷17号1楼4号</v>
          </cell>
          <cell r="O1144" t="str">
            <v/>
          </cell>
        </row>
        <row r="1144">
          <cell r="Q1144" t="str">
            <v/>
          </cell>
          <cell r="R1144" t="str">
            <v/>
          </cell>
          <cell r="S1144" t="str">
            <v>42010319661227001021</v>
          </cell>
          <cell r="T1144" t="str">
            <v>听力</v>
          </cell>
          <cell r="U1144" t="str">
            <v>一级</v>
          </cell>
        </row>
        <row r="1145">
          <cell r="B1145" t="str">
            <v>420103195304060025</v>
          </cell>
          <cell r="C1145" t="e">
            <v>#N/A</v>
          </cell>
          <cell r="D1145" t="str">
            <v>女</v>
          </cell>
          <cell r="E1145" t="str">
            <v>汉族</v>
          </cell>
          <cell r="F1145" t="str">
            <v>高中</v>
          </cell>
          <cell r="G1145" t="str">
            <v>未婚</v>
          </cell>
          <cell r="H1145" t="str">
            <v>非农业</v>
          </cell>
          <cell r="I1145" t="str">
            <v>82809034</v>
          </cell>
          <cell r="J1145" t="str">
            <v>82809034</v>
          </cell>
          <cell r="K1145" t="str">
            <v>花楼街办事处</v>
          </cell>
          <cell r="L1145" t="str">
            <v>江汉关社区居委会</v>
          </cell>
          <cell r="M1145" t="str">
            <v>武汉市江汉区熊家巷64号2楼1号</v>
          </cell>
          <cell r="N1145" t="str">
            <v>武汉市江汉区熊家巷64号2楼1号</v>
          </cell>
          <cell r="O1145" t="str">
            <v>王芬</v>
          </cell>
          <cell r="P1145" t="str">
            <v>其他</v>
          </cell>
          <cell r="Q1145" t="str">
            <v>82809034</v>
          </cell>
          <cell r="R1145" t="str">
            <v/>
          </cell>
          <cell r="S1145" t="str">
            <v>42010319530406002562</v>
          </cell>
          <cell r="T1145" t="str">
            <v>精神</v>
          </cell>
          <cell r="U1145" t="str">
            <v>二级</v>
          </cell>
        </row>
        <row r="1146">
          <cell r="B1146" t="str">
            <v>420104195602271249</v>
          </cell>
          <cell r="C1146" t="e">
            <v>#N/A</v>
          </cell>
          <cell r="D1146" t="str">
            <v>女</v>
          </cell>
          <cell r="E1146" t="str">
            <v>汉族</v>
          </cell>
          <cell r="F1146" t="str">
            <v>高中</v>
          </cell>
          <cell r="G1146" t="str">
            <v>离婚</v>
          </cell>
          <cell r="H1146" t="str">
            <v>非农业</v>
          </cell>
          <cell r="I1146" t="str">
            <v>63558147</v>
          </cell>
          <cell r="J1146" t="str">
            <v>63558147</v>
          </cell>
          <cell r="K1146" t="str">
            <v>花楼街办事处</v>
          </cell>
          <cell r="L1146" t="str">
            <v>江汉关社区居委会</v>
          </cell>
          <cell r="M1146" t="str">
            <v>武汉市江汉区民生路16号</v>
          </cell>
          <cell r="N1146" t="str">
            <v>武汉市江汉区民生路16号</v>
          </cell>
          <cell r="O1146" t="str">
            <v/>
          </cell>
        </row>
        <row r="1146">
          <cell r="Q1146" t="str">
            <v/>
          </cell>
          <cell r="R1146" t="str">
            <v/>
          </cell>
          <cell r="S1146" t="str">
            <v>42010419560227124914</v>
          </cell>
          <cell r="T1146" t="str">
            <v>视力</v>
          </cell>
          <cell r="U1146" t="str">
            <v>四级</v>
          </cell>
        </row>
        <row r="1147">
          <cell r="B1147" t="str">
            <v>420103197209170014</v>
          </cell>
          <cell r="C1147" t="str">
            <v>低保</v>
          </cell>
          <cell r="D1147" t="str">
            <v>男</v>
          </cell>
          <cell r="E1147" t="str">
            <v>汉族</v>
          </cell>
          <cell r="F1147" t="str">
            <v>高中</v>
          </cell>
          <cell r="G1147" t="str">
            <v>未婚</v>
          </cell>
          <cell r="H1147" t="str">
            <v>非农业</v>
          </cell>
          <cell r="I1147" t="str">
            <v>62515761</v>
          </cell>
          <cell r="J1147" t="str">
            <v>62515761</v>
          </cell>
          <cell r="K1147" t="str">
            <v>花楼街办事处</v>
          </cell>
          <cell r="L1147" t="str">
            <v>江汉关社区居委会</v>
          </cell>
          <cell r="M1147" t="str">
            <v>武汉市江汉区小董一巷33号</v>
          </cell>
          <cell r="N1147" t="str">
            <v>武汉市江汉区小董一巷33号</v>
          </cell>
          <cell r="O1147" t="str">
            <v>刘九红</v>
          </cell>
          <cell r="P1147" t="str">
            <v>兄/弟/姐/妹</v>
          </cell>
          <cell r="Q1147" t="str">
            <v>62515761</v>
          </cell>
          <cell r="R1147" t="str">
            <v/>
          </cell>
          <cell r="S1147" t="str">
            <v>42010319720917001462</v>
          </cell>
          <cell r="T1147" t="str">
            <v>精神</v>
          </cell>
          <cell r="U1147" t="str">
            <v>二级</v>
          </cell>
        </row>
        <row r="1148">
          <cell r="B1148" t="str">
            <v>420103195911110039</v>
          </cell>
          <cell r="C1148" t="e">
            <v>#N/A</v>
          </cell>
          <cell r="D1148" t="str">
            <v>男</v>
          </cell>
          <cell r="E1148" t="str">
            <v>汉族</v>
          </cell>
          <cell r="F1148" t="str">
            <v>高中</v>
          </cell>
          <cell r="G1148" t="str">
            <v>未婚</v>
          </cell>
          <cell r="H1148" t="str">
            <v>非农业</v>
          </cell>
          <cell r="I1148" t="str">
            <v/>
          </cell>
          <cell r="J1148" t="str">
            <v>15927428223</v>
          </cell>
          <cell r="K1148" t="str">
            <v>花楼街办事处</v>
          </cell>
          <cell r="L1148" t="str">
            <v>江汉关社区居委会</v>
          </cell>
          <cell r="M1148" t="str">
            <v>武汉市江汉区亿中里2号1楼1号</v>
          </cell>
          <cell r="N1148" t="str">
            <v>武汉市江汉区亿中里2号1楼1号</v>
          </cell>
          <cell r="O1148" t="str">
            <v/>
          </cell>
        </row>
        <row r="1148">
          <cell r="Q1148" t="str">
            <v/>
          </cell>
          <cell r="R1148" t="str">
            <v/>
          </cell>
          <cell r="S1148" t="str">
            <v>42010319591111003941</v>
          </cell>
          <cell r="T1148" t="str">
            <v>肢体</v>
          </cell>
          <cell r="U1148" t="str">
            <v>一级</v>
          </cell>
        </row>
        <row r="1149">
          <cell r="B1149" t="str">
            <v>42010319630301083X</v>
          </cell>
          <cell r="C1149" t="str">
            <v>低保</v>
          </cell>
          <cell r="D1149" t="str">
            <v>男</v>
          </cell>
          <cell r="E1149" t="str">
            <v>汉族</v>
          </cell>
          <cell r="F1149" t="str">
            <v>高中</v>
          </cell>
          <cell r="G1149" t="str">
            <v>已婚</v>
          </cell>
          <cell r="H1149" t="str">
            <v>非农业</v>
          </cell>
          <cell r="I1149" t="str">
            <v/>
          </cell>
          <cell r="J1149" t="str">
            <v>13476013252</v>
          </cell>
          <cell r="K1149" t="str">
            <v>花楼街办事处</v>
          </cell>
          <cell r="L1149" t="str">
            <v>江汉关社区居委会</v>
          </cell>
          <cell r="M1149" t="str">
            <v>武汉市江汉区花楼街240号</v>
          </cell>
          <cell r="N1149" t="str">
            <v>武汉市江汉区花楼街240号</v>
          </cell>
          <cell r="O1149" t="str">
            <v>周鹏</v>
          </cell>
          <cell r="P1149" t="str">
            <v>子</v>
          </cell>
          <cell r="Q1149" t="str">
            <v/>
          </cell>
          <cell r="R1149" t="str">
            <v>13476013252</v>
          </cell>
          <cell r="S1149" t="str">
            <v>42010319630301083X62</v>
          </cell>
          <cell r="T1149" t="str">
            <v>精神</v>
          </cell>
          <cell r="U1149" t="str">
            <v>二级</v>
          </cell>
        </row>
        <row r="1150">
          <cell r="B1150" t="str">
            <v>420103195807220019</v>
          </cell>
          <cell r="C1150" t="e">
            <v>#N/A</v>
          </cell>
          <cell r="D1150" t="str">
            <v>男</v>
          </cell>
          <cell r="E1150" t="str">
            <v>汉族</v>
          </cell>
          <cell r="F1150" t="str">
            <v>高中</v>
          </cell>
          <cell r="G1150" t="str">
            <v>未婚</v>
          </cell>
          <cell r="H1150" t="str">
            <v>非农业</v>
          </cell>
        </row>
        <row r="1150">
          <cell r="J1150" t="str">
            <v>15327429121</v>
          </cell>
          <cell r="K1150" t="str">
            <v>花楼街办事处</v>
          </cell>
          <cell r="L1150" t="str">
            <v>江汉关社区居委会</v>
          </cell>
          <cell r="M1150" t="str">
            <v>武汉市江汉区雄黄祠16号5楼1号（花水）</v>
          </cell>
          <cell r="N1150" t="str">
            <v>武汉市江汉区雄黄祠16号5楼1号</v>
          </cell>
        </row>
        <row r="1150">
          <cell r="S1150" t="str">
            <v>42010319580722001914</v>
          </cell>
          <cell r="T1150" t="str">
            <v>视力</v>
          </cell>
          <cell r="U1150" t="str">
            <v>四级</v>
          </cell>
        </row>
        <row r="1151">
          <cell r="B1151" t="str">
            <v>420103196211250019</v>
          </cell>
          <cell r="C1151" t="e">
            <v>#N/A</v>
          </cell>
          <cell r="D1151" t="str">
            <v>男</v>
          </cell>
          <cell r="E1151" t="str">
            <v>汉族</v>
          </cell>
          <cell r="F1151" t="str">
            <v>高中</v>
          </cell>
          <cell r="G1151" t="str">
            <v>已婚</v>
          </cell>
          <cell r="H1151" t="str">
            <v>非农业</v>
          </cell>
        </row>
        <row r="1151">
          <cell r="J1151" t="str">
            <v>13006114046</v>
          </cell>
          <cell r="K1151" t="str">
            <v>花楼街办事处</v>
          </cell>
          <cell r="L1151" t="str">
            <v>江汉关社区居委会</v>
          </cell>
          <cell r="M1151" t="str">
            <v>武汉市江汉区双陆里1号2楼1号（花水）</v>
          </cell>
          <cell r="N1151" t="str">
            <v>武汉市江汉区双陆里1号2楼1号</v>
          </cell>
        </row>
        <row r="1151">
          <cell r="S1151" t="str">
            <v>42010319621125001944</v>
          </cell>
          <cell r="T1151" t="str">
            <v>肢体</v>
          </cell>
          <cell r="U1151" t="str">
            <v>四级</v>
          </cell>
        </row>
        <row r="1152">
          <cell r="B1152" t="str">
            <v>420103196811020444</v>
          </cell>
          <cell r="C1152" t="e">
            <v>#N/A</v>
          </cell>
          <cell r="D1152" t="str">
            <v>女</v>
          </cell>
          <cell r="E1152" t="str">
            <v>汉族</v>
          </cell>
          <cell r="F1152" t="str">
            <v>大专</v>
          </cell>
          <cell r="G1152" t="str">
            <v>已婚</v>
          </cell>
          <cell r="H1152" t="str">
            <v>非农业</v>
          </cell>
          <cell r="I1152" t="str">
            <v/>
          </cell>
          <cell r="J1152" t="str">
            <v>18995584768</v>
          </cell>
          <cell r="K1152" t="str">
            <v>花楼街办事处</v>
          </cell>
          <cell r="L1152" t="str">
            <v>江汉关社区居委会</v>
          </cell>
          <cell r="M1152" t="str">
            <v>武汉市江汉区宝善村1号1楼（花楼-江汉关）</v>
          </cell>
          <cell r="N1152" t="str">
            <v>武汉市江汉区宝善村1号1楼</v>
          </cell>
          <cell r="O1152" t="str">
            <v/>
          </cell>
        </row>
        <row r="1152">
          <cell r="Q1152" t="str">
            <v/>
          </cell>
          <cell r="R1152" t="str">
            <v/>
          </cell>
          <cell r="S1152" t="str">
            <v>42010319681102044443</v>
          </cell>
          <cell r="T1152" t="str">
            <v>肢体</v>
          </cell>
          <cell r="U1152" t="str">
            <v>三级</v>
          </cell>
        </row>
        <row r="1153">
          <cell r="B1153" t="str">
            <v>420103196111160032</v>
          </cell>
          <cell r="C1153" t="e">
            <v>#N/A</v>
          </cell>
          <cell r="D1153" t="str">
            <v>男</v>
          </cell>
          <cell r="E1153" t="str">
            <v>汉族</v>
          </cell>
          <cell r="F1153" t="str">
            <v>高中</v>
          </cell>
          <cell r="G1153" t="str">
            <v>已婚</v>
          </cell>
          <cell r="H1153" t="str">
            <v>非农业</v>
          </cell>
          <cell r="I1153" t="str">
            <v/>
          </cell>
          <cell r="J1153" t="str">
            <v>13697341974</v>
          </cell>
          <cell r="K1153" t="str">
            <v>花楼街办事处</v>
          </cell>
          <cell r="L1153" t="str">
            <v>江汉关社区居委会</v>
          </cell>
          <cell r="M1153" t="str">
            <v>武汉市江汉区苗家码头56号2楼3号</v>
          </cell>
          <cell r="N1153" t="str">
            <v>武汉市江汉区苗家码头56号2楼3号</v>
          </cell>
          <cell r="O1153" t="str">
            <v/>
          </cell>
        </row>
        <row r="1153">
          <cell r="Q1153" t="str">
            <v/>
          </cell>
          <cell r="R1153" t="str">
            <v/>
          </cell>
          <cell r="S1153" t="str">
            <v>42010319611116003271</v>
          </cell>
          <cell r="T1153" t="str">
            <v>多重</v>
          </cell>
          <cell r="U1153" t="str">
            <v>一级</v>
          </cell>
        </row>
        <row r="1154">
          <cell r="B1154" t="str">
            <v>420103199111130021</v>
          </cell>
          <cell r="C1154" t="str">
            <v>低保</v>
          </cell>
          <cell r="D1154" t="str">
            <v>女</v>
          </cell>
          <cell r="E1154" t="str">
            <v>汉族</v>
          </cell>
          <cell r="F1154" t="str">
            <v>初中</v>
          </cell>
          <cell r="G1154" t="str">
            <v>未婚</v>
          </cell>
          <cell r="H1154" t="str">
            <v>非农业</v>
          </cell>
        </row>
        <row r="1154">
          <cell r="J1154" t="str">
            <v>15377593011</v>
          </cell>
          <cell r="K1154" t="str">
            <v>花楼街办事处</v>
          </cell>
          <cell r="L1154" t="str">
            <v>江汉关社区居委会</v>
          </cell>
          <cell r="M1154" t="str">
            <v>武汉市姑嫂树红光小区12栋1楼3号（花水）</v>
          </cell>
          <cell r="N1154" t="str">
            <v>武汉市江汉区小董六巷4号3楼5号</v>
          </cell>
          <cell r="O1154" t="str">
            <v>熊秋祥</v>
          </cell>
          <cell r="P1154" t="str">
            <v>配偶</v>
          </cell>
        </row>
        <row r="1154">
          <cell r="R1154" t="str">
            <v>15377593011</v>
          </cell>
          <cell r="S1154" t="str">
            <v>42010319911113002162</v>
          </cell>
          <cell r="T1154" t="str">
            <v>精神</v>
          </cell>
          <cell r="U1154" t="str">
            <v>二级</v>
          </cell>
        </row>
        <row r="1155">
          <cell r="B1155" t="str">
            <v>420103196203210025</v>
          </cell>
          <cell r="C1155" t="e">
            <v>#N/A</v>
          </cell>
          <cell r="D1155" t="str">
            <v>女</v>
          </cell>
          <cell r="E1155" t="str">
            <v>汉族</v>
          </cell>
          <cell r="F1155" t="str">
            <v>高中</v>
          </cell>
          <cell r="G1155" t="str">
            <v>已婚</v>
          </cell>
          <cell r="H1155" t="str">
            <v>非农业</v>
          </cell>
          <cell r="I1155" t="str">
            <v/>
          </cell>
          <cell r="J1155" t="str">
            <v>15972107372</v>
          </cell>
          <cell r="K1155" t="str">
            <v>花楼街办事处</v>
          </cell>
          <cell r="L1155" t="str">
            <v>江汉关社区居委会</v>
          </cell>
          <cell r="M1155" t="str">
            <v>武汉市江汉区熊家中巷57号2楼6号（花水-江汉关）</v>
          </cell>
          <cell r="N1155" t="str">
            <v>武汉市江汉区熊家中巷57号2楼6号</v>
          </cell>
          <cell r="O1155" t="str">
            <v/>
          </cell>
        </row>
        <row r="1155">
          <cell r="Q1155" t="str">
            <v/>
          </cell>
          <cell r="R1155" t="str">
            <v/>
          </cell>
          <cell r="S1155" t="str">
            <v>42010319620321002542</v>
          </cell>
          <cell r="T1155" t="str">
            <v>肢体</v>
          </cell>
          <cell r="U1155" t="str">
            <v>二级</v>
          </cell>
        </row>
        <row r="1156">
          <cell r="B1156" t="str">
            <v>420103198210200019</v>
          </cell>
          <cell r="C1156" t="str">
            <v>低保</v>
          </cell>
          <cell r="D1156" t="str">
            <v>男</v>
          </cell>
          <cell r="E1156" t="str">
            <v>汉族</v>
          </cell>
          <cell r="F1156" t="str">
            <v>中专</v>
          </cell>
          <cell r="G1156" t="str">
            <v>未婚</v>
          </cell>
          <cell r="H1156" t="str">
            <v>非农业</v>
          </cell>
          <cell r="I1156" t="str">
            <v/>
          </cell>
          <cell r="J1156" t="str">
            <v>13971247521</v>
          </cell>
          <cell r="K1156" t="str">
            <v>花楼街办事处</v>
          </cell>
          <cell r="L1156" t="str">
            <v>江汉关社区居委会</v>
          </cell>
          <cell r="M1156" t="str">
            <v>武汉市江汉区临江巷20号1楼2号</v>
          </cell>
          <cell r="N1156" t="str">
            <v>武汉市江汉区临江巷20号1楼2号</v>
          </cell>
          <cell r="O1156" t="str">
            <v>孙丽</v>
          </cell>
          <cell r="P1156" t="str">
            <v>父母</v>
          </cell>
          <cell r="Q1156" t="str">
            <v/>
          </cell>
          <cell r="R1156" t="str">
            <v>13971247521</v>
          </cell>
          <cell r="S1156" t="str">
            <v>42010319821020001963</v>
          </cell>
          <cell r="T1156" t="str">
            <v>精神</v>
          </cell>
          <cell r="U1156" t="str">
            <v>三级</v>
          </cell>
        </row>
        <row r="1157">
          <cell r="B1157" t="str">
            <v>42010319700703003X</v>
          </cell>
          <cell r="C1157" t="e">
            <v>#N/A</v>
          </cell>
          <cell r="D1157" t="str">
            <v>男</v>
          </cell>
          <cell r="E1157" t="str">
            <v>汉族</v>
          </cell>
          <cell r="F1157" t="str">
            <v>高中</v>
          </cell>
          <cell r="G1157" t="str">
            <v>已婚</v>
          </cell>
          <cell r="H1157" t="str">
            <v>非农业</v>
          </cell>
          <cell r="I1157" t="str">
            <v/>
          </cell>
          <cell r="J1157" t="str">
            <v>13667297108</v>
          </cell>
          <cell r="K1157" t="str">
            <v>花楼街办事处</v>
          </cell>
          <cell r="L1157" t="str">
            <v>江汉关社区居委会</v>
          </cell>
          <cell r="M1157" t="str">
            <v>武汉市江汉区小董一巷74号1楼1号（花水-江汉关）</v>
          </cell>
          <cell r="N1157" t="str">
            <v>武汉市江汉区小董一巷74号1楼1号</v>
          </cell>
          <cell r="O1157" t="str">
            <v>张莲莲</v>
          </cell>
          <cell r="P1157" t="str">
            <v>配偶</v>
          </cell>
          <cell r="Q1157" t="str">
            <v/>
          </cell>
          <cell r="R1157" t="str">
            <v>15327226536</v>
          </cell>
          <cell r="S1157" t="str">
            <v>42010319700703003X62</v>
          </cell>
          <cell r="T1157" t="str">
            <v>精神</v>
          </cell>
          <cell r="U1157" t="str">
            <v>二级</v>
          </cell>
        </row>
        <row r="1158">
          <cell r="B1158" t="str">
            <v>420103198711160019</v>
          </cell>
          <cell r="C1158" t="str">
            <v>低保</v>
          </cell>
          <cell r="D1158" t="str">
            <v>男</v>
          </cell>
          <cell r="E1158" t="str">
            <v>汉族</v>
          </cell>
          <cell r="F1158" t="str">
            <v>初中</v>
          </cell>
          <cell r="G1158" t="str">
            <v>未婚</v>
          </cell>
          <cell r="H1158" t="str">
            <v>非农业</v>
          </cell>
          <cell r="I1158" t="str">
            <v/>
          </cell>
          <cell r="J1158" t="str">
            <v>13657293576</v>
          </cell>
          <cell r="K1158" t="str">
            <v>花楼街办事处</v>
          </cell>
          <cell r="L1158" t="str">
            <v>江汉关社区居委会</v>
          </cell>
          <cell r="M1158" t="str">
            <v>武汉市江汉区革新巷77号2楼1号</v>
          </cell>
          <cell r="N1158" t="str">
            <v>武汉市江汉区革新巷77号2楼1号</v>
          </cell>
          <cell r="O1158" t="str">
            <v>代汉林</v>
          </cell>
          <cell r="P1158" t="str">
            <v>父母</v>
          </cell>
          <cell r="Q1158" t="str">
            <v/>
          </cell>
          <cell r="R1158" t="str">
            <v>13657293576</v>
          </cell>
          <cell r="S1158" t="str">
            <v>42010319871116001962</v>
          </cell>
          <cell r="T1158" t="str">
            <v>精神</v>
          </cell>
          <cell r="U1158" t="str">
            <v>二级</v>
          </cell>
        </row>
        <row r="1159">
          <cell r="B1159" t="str">
            <v>420103195804120012</v>
          </cell>
          <cell r="C1159" t="e">
            <v>#N/A</v>
          </cell>
          <cell r="D1159" t="str">
            <v>男</v>
          </cell>
          <cell r="E1159" t="str">
            <v>汉族</v>
          </cell>
          <cell r="F1159" t="str">
            <v>高中</v>
          </cell>
          <cell r="G1159" t="str">
            <v>已婚</v>
          </cell>
          <cell r="H1159" t="str">
            <v>非农业</v>
          </cell>
          <cell r="I1159" t="str">
            <v/>
          </cell>
          <cell r="J1159" t="str">
            <v>13995668252</v>
          </cell>
          <cell r="K1159" t="str">
            <v>花楼街办事处</v>
          </cell>
          <cell r="L1159" t="str">
            <v>江汉关社区居委会</v>
          </cell>
          <cell r="M1159" t="str">
            <v>武汉市江汉区苗家码头2-8号（花水-江汉关）</v>
          </cell>
          <cell r="N1159" t="str">
            <v>武汉市江汉区苗家码头2-8号</v>
          </cell>
          <cell r="O1159" t="str">
            <v/>
          </cell>
        </row>
        <row r="1159">
          <cell r="Q1159" t="str">
            <v/>
          </cell>
          <cell r="R1159" t="str">
            <v/>
          </cell>
          <cell r="S1159" t="str">
            <v>42010319580412001244</v>
          </cell>
          <cell r="T1159" t="str">
            <v>肢体</v>
          </cell>
          <cell r="U1159" t="str">
            <v>四级</v>
          </cell>
        </row>
        <row r="1160">
          <cell r="B1160" t="str">
            <v>420105198404034218</v>
          </cell>
          <cell r="C1160" t="e">
            <v>#N/A</v>
          </cell>
          <cell r="D1160" t="str">
            <v>男</v>
          </cell>
          <cell r="E1160" t="str">
            <v>汉族</v>
          </cell>
          <cell r="F1160" t="str">
            <v>本科</v>
          </cell>
          <cell r="G1160" t="str">
            <v>已婚</v>
          </cell>
          <cell r="H1160" t="str">
            <v>非农业</v>
          </cell>
          <cell r="I1160" t="str">
            <v/>
          </cell>
          <cell r="J1160" t="str">
            <v>13986275321</v>
          </cell>
          <cell r="K1160" t="str">
            <v>花楼街办事处</v>
          </cell>
          <cell r="L1160" t="str">
            <v>江汉关社区居委会</v>
          </cell>
          <cell r="M1160" t="str">
            <v>湖北省武汉市江汉区花楼街办事处苗家社区居委会</v>
          </cell>
          <cell r="N1160" t="str">
            <v>武汉市江汉区花水街苗家社区黄陂街88号4栋1单元5104室</v>
          </cell>
          <cell r="O1160" t="str">
            <v/>
          </cell>
        </row>
        <row r="1160">
          <cell r="Q1160" t="str">
            <v/>
          </cell>
          <cell r="R1160" t="str">
            <v/>
          </cell>
          <cell r="S1160" t="str">
            <v>42010519840403421844</v>
          </cell>
          <cell r="T1160" t="str">
            <v>肢体</v>
          </cell>
          <cell r="U1160" t="str">
            <v>四级</v>
          </cell>
        </row>
        <row r="1161">
          <cell r="B1161" t="str">
            <v>420104197612173617</v>
          </cell>
          <cell r="C1161" t="str">
            <v>低保</v>
          </cell>
          <cell r="D1161" t="str">
            <v>男</v>
          </cell>
          <cell r="E1161" t="str">
            <v>汉族</v>
          </cell>
          <cell r="F1161" t="str">
            <v>中专</v>
          </cell>
          <cell r="G1161" t="str">
            <v>未婚</v>
          </cell>
          <cell r="H1161" t="str">
            <v>非农业</v>
          </cell>
          <cell r="I1161" t="str">
            <v/>
          </cell>
          <cell r="J1161" t="str">
            <v>15994253093</v>
          </cell>
          <cell r="K1161" t="str">
            <v>花楼街办事处</v>
          </cell>
          <cell r="L1161" t="str">
            <v>江汉关社区居委会</v>
          </cell>
          <cell r="M1161" t="str">
            <v>武汉市江汉区小董四巷7号</v>
          </cell>
          <cell r="N1161" t="str">
            <v>武汉市江汉区小董四巷7号</v>
          </cell>
          <cell r="O1161" t="str">
            <v/>
          </cell>
        </row>
        <row r="1161">
          <cell r="Q1161" t="str">
            <v/>
          </cell>
          <cell r="R1161" t="str">
            <v/>
          </cell>
          <cell r="S1161" t="str">
            <v>42010419761217361714</v>
          </cell>
          <cell r="T1161" t="str">
            <v>视力</v>
          </cell>
          <cell r="U1161" t="str">
            <v>四级</v>
          </cell>
        </row>
        <row r="1162">
          <cell r="B1162" t="str">
            <v>420104196305064328</v>
          </cell>
          <cell r="C1162" t="e">
            <v>#N/A</v>
          </cell>
          <cell r="D1162" t="str">
            <v>女</v>
          </cell>
          <cell r="E1162" t="str">
            <v>汉族</v>
          </cell>
          <cell r="F1162" t="str">
            <v>初中</v>
          </cell>
          <cell r="G1162" t="str">
            <v>离婚</v>
          </cell>
          <cell r="H1162" t="str">
            <v>非农业</v>
          </cell>
          <cell r="I1162" t="str">
            <v/>
          </cell>
          <cell r="J1162" t="str">
            <v>13871166265</v>
          </cell>
          <cell r="K1162" t="str">
            <v>花楼街办事处</v>
          </cell>
          <cell r="L1162" t="str">
            <v>江汉关社区居委会</v>
          </cell>
          <cell r="M1162" t="str">
            <v>武汉市江汉区苗家码头158号1楼4号（花楼）</v>
          </cell>
          <cell r="N1162" t="str">
            <v>武汉市江汉区苗家码头158号1楼4号</v>
          </cell>
          <cell r="O1162" t="str">
            <v/>
          </cell>
        </row>
        <row r="1162">
          <cell r="Q1162" t="str">
            <v/>
          </cell>
          <cell r="R1162" t="str">
            <v/>
          </cell>
          <cell r="S1162" t="str">
            <v>42010419630506432814B2</v>
          </cell>
          <cell r="T1162" t="str">
            <v>视力</v>
          </cell>
          <cell r="U1162" t="str">
            <v>四级</v>
          </cell>
        </row>
        <row r="1163">
          <cell r="B1163" t="str">
            <v>420103197202210044</v>
          </cell>
          <cell r="C1163" t="e">
            <v>#N/A</v>
          </cell>
          <cell r="D1163" t="str">
            <v>女</v>
          </cell>
          <cell r="E1163" t="str">
            <v>汉族</v>
          </cell>
          <cell r="F1163" t="str">
            <v>中专</v>
          </cell>
          <cell r="G1163" t="str">
            <v>已婚</v>
          </cell>
          <cell r="H1163" t="str">
            <v>非农业</v>
          </cell>
          <cell r="I1163" t="str">
            <v/>
          </cell>
          <cell r="J1163" t="str">
            <v>13007142863</v>
          </cell>
          <cell r="K1163" t="str">
            <v>花楼街办事处</v>
          </cell>
          <cell r="L1163" t="str">
            <v>江汉关社区居委会</v>
          </cell>
          <cell r="M1163" t="str">
            <v>武汉市江汉区苗家码头124号3楼2号（花水-江汉关）</v>
          </cell>
          <cell r="N1163" t="str">
            <v>武汉市江汉区苗家码头124号3楼2号</v>
          </cell>
          <cell r="O1163" t="str">
            <v>魏立</v>
          </cell>
          <cell r="P1163" t="str">
            <v>子</v>
          </cell>
          <cell r="Q1163" t="str">
            <v/>
          </cell>
          <cell r="R1163" t="str">
            <v>13001428631</v>
          </cell>
          <cell r="S1163" t="str">
            <v>42010319720221004463</v>
          </cell>
          <cell r="T1163" t="str">
            <v>精神</v>
          </cell>
          <cell r="U1163" t="str">
            <v>三级</v>
          </cell>
        </row>
        <row r="1164">
          <cell r="B1164" t="str">
            <v>420103197404240022</v>
          </cell>
          <cell r="C1164" t="e">
            <v>#N/A</v>
          </cell>
          <cell r="D1164" t="str">
            <v>女</v>
          </cell>
          <cell r="E1164" t="str">
            <v>汉族</v>
          </cell>
          <cell r="F1164" t="str">
            <v>中专</v>
          </cell>
          <cell r="G1164" t="str">
            <v>未婚</v>
          </cell>
          <cell r="H1164" t="str">
            <v>非农业</v>
          </cell>
          <cell r="I1164" t="str">
            <v/>
          </cell>
          <cell r="J1164" t="str">
            <v>13545201406</v>
          </cell>
          <cell r="K1164" t="str">
            <v>花楼街办事处</v>
          </cell>
          <cell r="L1164" t="str">
            <v>江汉关社区居委会</v>
          </cell>
          <cell r="M1164" t="str">
            <v>武汉市江汉区小董一巷25号</v>
          </cell>
          <cell r="N1164" t="str">
            <v>武汉市江汉区小董一巷25号</v>
          </cell>
          <cell r="O1164" t="str">
            <v>邵芳</v>
          </cell>
          <cell r="P1164" t="str">
            <v>兄/弟/姐/妹</v>
          </cell>
          <cell r="Q1164" t="str">
            <v/>
          </cell>
          <cell r="R1164" t="str">
            <v>15337105145</v>
          </cell>
          <cell r="S1164" t="str">
            <v>42010319740424002263</v>
          </cell>
          <cell r="T1164" t="str">
            <v>精神</v>
          </cell>
          <cell r="U1164" t="str">
            <v>三级</v>
          </cell>
        </row>
        <row r="1165">
          <cell r="B1165" t="str">
            <v>420103197503230022</v>
          </cell>
          <cell r="C1165" t="str">
            <v>低保</v>
          </cell>
          <cell r="D1165" t="str">
            <v>女</v>
          </cell>
          <cell r="E1165" t="str">
            <v>汉族</v>
          </cell>
          <cell r="F1165" t="str">
            <v>文盲</v>
          </cell>
          <cell r="G1165" t="str">
            <v>未婚</v>
          </cell>
          <cell r="H1165" t="str">
            <v>非农业</v>
          </cell>
          <cell r="I1165" t="str">
            <v/>
          </cell>
          <cell r="J1165" t="str">
            <v>13007105463</v>
          </cell>
          <cell r="K1165" t="str">
            <v>花楼街办事处</v>
          </cell>
          <cell r="L1165" t="str">
            <v>江汉关社区居委会</v>
          </cell>
          <cell r="M1165" t="str">
            <v>武汉市江汉区苗家码头44号1楼2号</v>
          </cell>
          <cell r="N1165" t="str">
            <v>武汉市江汉区苗家码头44号1楼2号</v>
          </cell>
          <cell r="O1165" t="str">
            <v>王文利</v>
          </cell>
          <cell r="P1165" t="str">
            <v>父母</v>
          </cell>
          <cell r="Q1165" t="str">
            <v/>
          </cell>
          <cell r="R1165" t="str">
            <v>13007105463</v>
          </cell>
          <cell r="S1165" t="str">
            <v>42010319750323002254</v>
          </cell>
          <cell r="T1165" t="str">
            <v>智力</v>
          </cell>
          <cell r="U1165" t="str">
            <v>四级</v>
          </cell>
        </row>
        <row r="1166">
          <cell r="B1166" t="str">
            <v>420103195811220011</v>
          </cell>
          <cell r="C1166" t="e">
            <v>#N/A</v>
          </cell>
          <cell r="D1166" t="str">
            <v>男</v>
          </cell>
          <cell r="E1166" t="str">
            <v>汉族</v>
          </cell>
          <cell r="F1166" t="str">
            <v>高中</v>
          </cell>
          <cell r="G1166" t="str">
            <v>离婚</v>
          </cell>
          <cell r="H1166" t="str">
            <v>非农业</v>
          </cell>
          <cell r="I1166" t="str">
            <v/>
          </cell>
          <cell r="J1166" t="str">
            <v>18162666773</v>
          </cell>
          <cell r="K1166" t="str">
            <v>花楼街办事处</v>
          </cell>
          <cell r="L1166" t="str">
            <v>江汉关社区居委会</v>
          </cell>
          <cell r="M1166" t="str">
            <v>武汉市江汉区苗家码头43号</v>
          </cell>
          <cell r="N1166" t="str">
            <v>武汉市江汉区苗家码头43号</v>
          </cell>
          <cell r="O1166" t="str">
            <v/>
          </cell>
        </row>
        <row r="1166">
          <cell r="Q1166" t="str">
            <v/>
          </cell>
          <cell r="R1166" t="str">
            <v/>
          </cell>
          <cell r="S1166" t="str">
            <v>42010319581122001143B1</v>
          </cell>
          <cell r="T1166" t="str">
            <v>肢体</v>
          </cell>
          <cell r="U1166" t="str">
            <v>三级</v>
          </cell>
        </row>
        <row r="1167">
          <cell r="B1167" t="str">
            <v>42010319890618001X</v>
          </cell>
          <cell r="C1167" t="str">
            <v>低保</v>
          </cell>
          <cell r="D1167" t="str">
            <v>男</v>
          </cell>
          <cell r="E1167" t="str">
            <v>汉族</v>
          </cell>
          <cell r="F1167" t="str">
            <v>初中</v>
          </cell>
          <cell r="G1167" t="str">
            <v>未婚</v>
          </cell>
          <cell r="H1167" t="str">
            <v>非农业</v>
          </cell>
          <cell r="I1167" t="str">
            <v/>
          </cell>
          <cell r="J1167" t="str">
            <v>82809034</v>
          </cell>
          <cell r="K1167" t="str">
            <v>花楼街办事处</v>
          </cell>
          <cell r="L1167" t="str">
            <v>江汉关社区居委会</v>
          </cell>
          <cell r="M1167" t="str">
            <v>武汉市江汉区熊家小巷37号2楼3号</v>
          </cell>
          <cell r="N1167" t="str">
            <v>武汉市江汉区熊家小巷37号2楼3号</v>
          </cell>
          <cell r="O1167" t="str">
            <v>周少平</v>
          </cell>
          <cell r="P1167" t="str">
            <v>其他</v>
          </cell>
          <cell r="Q1167" t="str">
            <v/>
          </cell>
          <cell r="R1167" t="str">
            <v>13517200736</v>
          </cell>
          <cell r="S1167" t="str">
            <v>42010319890618001X62</v>
          </cell>
          <cell r="T1167" t="str">
            <v>精神</v>
          </cell>
          <cell r="U1167" t="str">
            <v>二级</v>
          </cell>
        </row>
        <row r="1168">
          <cell r="B1168" t="str">
            <v>420104196908104026</v>
          </cell>
          <cell r="C1168" t="e">
            <v>#N/A</v>
          </cell>
          <cell r="D1168" t="str">
            <v>女</v>
          </cell>
          <cell r="E1168" t="str">
            <v>汉族</v>
          </cell>
          <cell r="F1168" t="str">
            <v>高中</v>
          </cell>
          <cell r="G1168" t="str">
            <v>离婚</v>
          </cell>
          <cell r="H1168" t="str">
            <v>非农业</v>
          </cell>
          <cell r="I1168" t="str">
            <v/>
          </cell>
          <cell r="J1168" t="str">
            <v>15807170845</v>
          </cell>
          <cell r="K1168" t="str">
            <v>花楼街办事处</v>
          </cell>
          <cell r="L1168" t="str">
            <v>江汉关社区居委会</v>
          </cell>
          <cell r="M1168" t="str">
            <v>武汉市江汉区花楼街250号</v>
          </cell>
          <cell r="N1168" t="str">
            <v>武汉市江汉区花楼街250号</v>
          </cell>
          <cell r="O1168" t="str">
            <v/>
          </cell>
        </row>
        <row r="1168">
          <cell r="Q1168" t="str">
            <v/>
          </cell>
          <cell r="R1168" t="str">
            <v/>
          </cell>
          <cell r="S1168" t="str">
            <v>42010419690810402614</v>
          </cell>
          <cell r="T1168" t="str">
            <v>视力</v>
          </cell>
          <cell r="U1168" t="str">
            <v>四级</v>
          </cell>
        </row>
        <row r="1169">
          <cell r="B1169" t="str">
            <v>42010019660218171X</v>
          </cell>
          <cell r="C1169" t="str">
            <v>低保</v>
          </cell>
          <cell r="D1169" t="str">
            <v>男</v>
          </cell>
          <cell r="E1169" t="str">
            <v>汉族</v>
          </cell>
          <cell r="F1169" t="str">
            <v>初中</v>
          </cell>
          <cell r="G1169" t="str">
            <v>已婚</v>
          </cell>
          <cell r="H1169" t="str">
            <v>非农业</v>
          </cell>
          <cell r="I1169" t="str">
            <v/>
          </cell>
          <cell r="J1169" t="str">
            <v>13129991757</v>
          </cell>
          <cell r="K1169" t="str">
            <v>花楼街办事处</v>
          </cell>
          <cell r="L1169" t="str">
            <v>江汉关社区居委会</v>
          </cell>
          <cell r="M1169" t="str">
            <v>武汉市江汉区苗家码头19号2楼1号</v>
          </cell>
          <cell r="N1169" t="str">
            <v>武汉市江汉区苗家码头19号2楼1号</v>
          </cell>
          <cell r="O1169" t="str">
            <v/>
          </cell>
        </row>
        <row r="1169">
          <cell r="Q1169" t="str">
            <v/>
          </cell>
          <cell r="R1169" t="str">
            <v/>
          </cell>
          <cell r="S1169" t="str">
            <v>42010019660218171X14</v>
          </cell>
          <cell r="T1169" t="str">
            <v>视力</v>
          </cell>
          <cell r="U1169" t="str">
            <v>四级</v>
          </cell>
        </row>
        <row r="1170">
          <cell r="B1170" t="str">
            <v>420103195908140018</v>
          </cell>
          <cell r="C1170" t="e">
            <v>#N/A</v>
          </cell>
          <cell r="D1170" t="str">
            <v>男</v>
          </cell>
          <cell r="E1170" t="str">
            <v>汉族</v>
          </cell>
          <cell r="F1170" t="str">
            <v>初中</v>
          </cell>
          <cell r="G1170" t="str">
            <v>离婚</v>
          </cell>
          <cell r="H1170" t="str">
            <v>非农业</v>
          </cell>
          <cell r="I1170" t="str">
            <v/>
          </cell>
          <cell r="J1170" t="str">
            <v>15807131741</v>
          </cell>
          <cell r="K1170" t="str">
            <v>花楼街办事处</v>
          </cell>
          <cell r="L1170" t="str">
            <v>江汉关社区居委会</v>
          </cell>
          <cell r="M1170" t="str">
            <v>武汉市江汉区临江巷15-2号</v>
          </cell>
          <cell r="N1170" t="str">
            <v>武汉市江汉区临江巷15-2号</v>
          </cell>
          <cell r="O1170" t="str">
            <v/>
          </cell>
        </row>
        <row r="1170">
          <cell r="Q1170" t="str">
            <v/>
          </cell>
          <cell r="R1170" t="str">
            <v/>
          </cell>
          <cell r="S1170" t="str">
            <v>42010319590814001812</v>
          </cell>
          <cell r="T1170" t="str">
            <v>视力</v>
          </cell>
          <cell r="U1170" t="str">
            <v>二级</v>
          </cell>
        </row>
        <row r="1171">
          <cell r="B1171" t="str">
            <v>420103195612260096</v>
          </cell>
          <cell r="C1171" t="e">
            <v>#N/A</v>
          </cell>
          <cell r="D1171" t="str">
            <v>男</v>
          </cell>
          <cell r="E1171" t="str">
            <v>汉族</v>
          </cell>
          <cell r="F1171" t="str">
            <v>高中</v>
          </cell>
          <cell r="G1171" t="str">
            <v>离婚</v>
          </cell>
          <cell r="H1171" t="str">
            <v>非农业</v>
          </cell>
          <cell r="I1171" t="str">
            <v/>
          </cell>
          <cell r="J1171" t="str">
            <v>13476005276</v>
          </cell>
          <cell r="K1171" t="str">
            <v>花楼街办事处</v>
          </cell>
          <cell r="L1171" t="str">
            <v>江汉关社区居委会</v>
          </cell>
          <cell r="M1171" t="str">
            <v>武汉市江汉区亿中里6号2楼3号</v>
          </cell>
          <cell r="N1171" t="str">
            <v>武汉市江汉区亿中里6号2楼3号</v>
          </cell>
          <cell r="O1171" t="str">
            <v/>
          </cell>
        </row>
        <row r="1171">
          <cell r="Q1171" t="str">
            <v/>
          </cell>
          <cell r="R1171" t="str">
            <v/>
          </cell>
          <cell r="S1171" t="str">
            <v>42010319561226009614</v>
          </cell>
          <cell r="T1171" t="str">
            <v>视力</v>
          </cell>
          <cell r="U1171" t="str">
            <v>四级</v>
          </cell>
        </row>
        <row r="1172">
          <cell r="B1172" t="str">
            <v>42010319500222002X</v>
          </cell>
          <cell r="C1172" t="e">
            <v>#N/A</v>
          </cell>
          <cell r="D1172" t="str">
            <v>女</v>
          </cell>
          <cell r="E1172" t="str">
            <v>汉族</v>
          </cell>
          <cell r="F1172" t="str">
            <v>小学</v>
          </cell>
          <cell r="G1172" t="str">
            <v>已婚</v>
          </cell>
          <cell r="H1172" t="str">
            <v>非农业</v>
          </cell>
          <cell r="I1172" t="str">
            <v/>
          </cell>
          <cell r="J1172" t="str">
            <v>13135685814</v>
          </cell>
          <cell r="K1172" t="str">
            <v>花楼街办事处</v>
          </cell>
          <cell r="L1172" t="str">
            <v>江汉关社区居委会</v>
          </cell>
          <cell r="M1172" t="str">
            <v>武汉市江汉区熊家中巷16号2楼4号</v>
          </cell>
          <cell r="N1172" t="str">
            <v>武汉市江汉区熊家中巷16号2楼4号</v>
          </cell>
          <cell r="O1172" t="str">
            <v/>
          </cell>
        </row>
        <row r="1172">
          <cell r="Q1172" t="str">
            <v/>
          </cell>
          <cell r="R1172" t="str">
            <v/>
          </cell>
          <cell r="S1172" t="str">
            <v>42010319500222002X43</v>
          </cell>
          <cell r="T1172" t="str">
            <v>肢体</v>
          </cell>
          <cell r="U1172" t="str">
            <v>三级</v>
          </cell>
        </row>
        <row r="1173">
          <cell r="B1173" t="str">
            <v>420111196112231322</v>
          </cell>
          <cell r="C1173" t="e">
            <v>#N/A</v>
          </cell>
          <cell r="D1173" t="str">
            <v>女</v>
          </cell>
          <cell r="E1173" t="str">
            <v>汉族</v>
          </cell>
          <cell r="F1173" t="str">
            <v>初中</v>
          </cell>
          <cell r="G1173" t="str">
            <v>已婚</v>
          </cell>
          <cell r="H1173" t="str">
            <v>非农业</v>
          </cell>
          <cell r="I1173" t="str">
            <v/>
          </cell>
          <cell r="J1173" t="str">
            <v>13212711931</v>
          </cell>
          <cell r="K1173" t="str">
            <v>花楼街办事处</v>
          </cell>
          <cell r="L1173" t="str">
            <v>江汉关社区居委会</v>
          </cell>
          <cell r="M1173" t="str">
            <v>武汉市江汉区苗家码头77号1楼3号（花水-江汉关）</v>
          </cell>
          <cell r="N1173" t="str">
            <v>武汉市江汉区苗家码头77号1楼3号</v>
          </cell>
          <cell r="O1173" t="str">
            <v/>
          </cell>
        </row>
        <row r="1173">
          <cell r="Q1173" t="str">
            <v/>
          </cell>
          <cell r="R1173" t="str">
            <v/>
          </cell>
          <cell r="S1173" t="str">
            <v>42011119611223132214</v>
          </cell>
          <cell r="T1173" t="str">
            <v>视力</v>
          </cell>
          <cell r="U1173" t="str">
            <v>四级</v>
          </cell>
        </row>
        <row r="1174">
          <cell r="B1174" t="str">
            <v>420103195609090030</v>
          </cell>
          <cell r="C1174" t="str">
            <v>低保</v>
          </cell>
          <cell r="D1174" t="str">
            <v>男</v>
          </cell>
          <cell r="E1174" t="str">
            <v>汉族</v>
          </cell>
          <cell r="F1174" t="str">
            <v>高中</v>
          </cell>
          <cell r="G1174" t="str">
            <v>已婚</v>
          </cell>
          <cell r="H1174" t="str">
            <v>非农业</v>
          </cell>
          <cell r="I1174" t="str">
            <v/>
          </cell>
          <cell r="J1174" t="str">
            <v>1534724826</v>
          </cell>
          <cell r="K1174" t="str">
            <v>花楼街办事处</v>
          </cell>
          <cell r="L1174" t="str">
            <v>江汉关社区居委会</v>
          </cell>
          <cell r="M1174" t="str">
            <v>武汉市江汉区小董三巷7号3楼1号</v>
          </cell>
          <cell r="N1174" t="str">
            <v>武汉市江汉区小董三巷7号3楼1号</v>
          </cell>
          <cell r="O1174" t="str">
            <v/>
          </cell>
        </row>
        <row r="1174">
          <cell r="Q1174" t="str">
            <v/>
          </cell>
          <cell r="R1174" t="str">
            <v/>
          </cell>
          <cell r="S1174" t="str">
            <v>42010319560909003044</v>
          </cell>
          <cell r="T1174" t="str">
            <v>肢体</v>
          </cell>
          <cell r="U1174" t="str">
            <v>四级</v>
          </cell>
        </row>
        <row r="1175">
          <cell r="B1175" t="str">
            <v>420103195911040018</v>
          </cell>
          <cell r="C1175" t="e">
            <v>#N/A</v>
          </cell>
          <cell r="D1175" t="str">
            <v>男</v>
          </cell>
          <cell r="E1175" t="str">
            <v>回族</v>
          </cell>
          <cell r="F1175" t="str">
            <v>小学</v>
          </cell>
          <cell r="G1175" t="str">
            <v>已婚</v>
          </cell>
          <cell r="H1175" t="str">
            <v>非农业</v>
          </cell>
          <cell r="I1175" t="str">
            <v/>
          </cell>
          <cell r="J1175" t="str">
            <v>13343459651</v>
          </cell>
          <cell r="K1175" t="str">
            <v>花楼街办事处</v>
          </cell>
          <cell r="L1175" t="str">
            <v>江汉关社区居委会</v>
          </cell>
          <cell r="M1175" t="str">
            <v>武汉市江汉区熊家小巷39号1楼1号</v>
          </cell>
          <cell r="N1175" t="str">
            <v>武汉市江汉区熊家小巷39号1楼1号</v>
          </cell>
          <cell r="O1175" t="str">
            <v/>
          </cell>
        </row>
        <row r="1175">
          <cell r="Q1175" t="str">
            <v/>
          </cell>
          <cell r="R1175" t="str">
            <v/>
          </cell>
          <cell r="S1175" t="str">
            <v>42010319591104001811</v>
          </cell>
          <cell r="T1175" t="str">
            <v>视力</v>
          </cell>
          <cell r="U1175" t="str">
            <v>一级</v>
          </cell>
        </row>
        <row r="1176">
          <cell r="B1176" t="str">
            <v>42010219581030142X</v>
          </cell>
          <cell r="C1176" t="e">
            <v>#N/A</v>
          </cell>
          <cell r="D1176" t="str">
            <v>女</v>
          </cell>
          <cell r="E1176" t="str">
            <v>汉族</v>
          </cell>
          <cell r="F1176" t="str">
            <v>初中</v>
          </cell>
          <cell r="G1176" t="str">
            <v>已婚</v>
          </cell>
          <cell r="H1176" t="str">
            <v>非农业</v>
          </cell>
          <cell r="I1176" t="str">
            <v/>
          </cell>
          <cell r="J1176" t="str">
            <v>15972945524</v>
          </cell>
          <cell r="K1176" t="str">
            <v>花楼街办事处</v>
          </cell>
          <cell r="L1176" t="str">
            <v>江汉关社区居委会</v>
          </cell>
          <cell r="M1176" t="str">
            <v>武汉市江汉区向前一巷2号</v>
          </cell>
          <cell r="N1176" t="str">
            <v>武汉市江汉区向前一巷2号</v>
          </cell>
          <cell r="O1176" t="str">
            <v/>
          </cell>
        </row>
        <row r="1176">
          <cell r="Q1176" t="str">
            <v/>
          </cell>
          <cell r="R1176" t="str">
            <v/>
          </cell>
          <cell r="S1176" t="str">
            <v>42010219581030142X21</v>
          </cell>
          <cell r="T1176" t="str">
            <v>听力</v>
          </cell>
          <cell r="U1176" t="str">
            <v>一级</v>
          </cell>
        </row>
        <row r="1177">
          <cell r="B1177" t="str">
            <v>420103194903030026</v>
          </cell>
          <cell r="C1177" t="e">
            <v>#N/A</v>
          </cell>
          <cell r="D1177" t="str">
            <v>女</v>
          </cell>
          <cell r="E1177" t="str">
            <v>汉族</v>
          </cell>
          <cell r="F1177" t="str">
            <v>初中</v>
          </cell>
          <cell r="G1177" t="str">
            <v>已婚</v>
          </cell>
          <cell r="H1177" t="str">
            <v>非农业</v>
          </cell>
          <cell r="I1177" t="str">
            <v/>
          </cell>
          <cell r="J1177" t="str">
            <v>18986122770</v>
          </cell>
          <cell r="K1177" t="str">
            <v>花楼街办事处</v>
          </cell>
          <cell r="L1177" t="str">
            <v>江汉关社区居委会</v>
          </cell>
          <cell r="M1177" t="str">
            <v>武汉市江汉区小董五巷7号1楼2号</v>
          </cell>
          <cell r="N1177" t="str">
            <v>武汉市江汉区小董五巷7号1楼2号</v>
          </cell>
          <cell r="O1177" t="str">
            <v/>
          </cell>
        </row>
        <row r="1177">
          <cell r="Q1177" t="str">
            <v/>
          </cell>
          <cell r="R1177" t="str">
            <v/>
          </cell>
          <cell r="S1177" t="str">
            <v>42010319490303002644</v>
          </cell>
          <cell r="T1177" t="str">
            <v>肢体</v>
          </cell>
          <cell r="U1177" t="str">
            <v>四级</v>
          </cell>
        </row>
        <row r="1178">
          <cell r="B1178" t="str">
            <v>420103196812260044</v>
          </cell>
          <cell r="C1178" t="str">
            <v>低保</v>
          </cell>
          <cell r="D1178" t="str">
            <v>女</v>
          </cell>
          <cell r="E1178" t="str">
            <v>汉族</v>
          </cell>
          <cell r="F1178" t="str">
            <v>高中</v>
          </cell>
          <cell r="G1178" t="str">
            <v>未婚</v>
          </cell>
          <cell r="H1178" t="str">
            <v>非农业</v>
          </cell>
          <cell r="I1178" t="str">
            <v/>
          </cell>
          <cell r="J1178" t="str">
            <v>13871490428</v>
          </cell>
          <cell r="K1178" t="str">
            <v>花楼街办事处</v>
          </cell>
          <cell r="L1178" t="str">
            <v>江汉关社区居委会</v>
          </cell>
          <cell r="M1178" t="str">
            <v>武汉市江汉区江汉路5号</v>
          </cell>
          <cell r="N1178" t="str">
            <v>武汉市江汉区江汉路5号</v>
          </cell>
          <cell r="O1178" t="str">
            <v>黄玖珈</v>
          </cell>
          <cell r="P1178" t="str">
            <v>兄/弟/姐/妹</v>
          </cell>
          <cell r="Q1178" t="str">
            <v/>
          </cell>
          <cell r="R1178" t="str">
            <v>13349888268</v>
          </cell>
          <cell r="S1178" t="str">
            <v>42010319681226004463</v>
          </cell>
          <cell r="T1178" t="str">
            <v>精神</v>
          </cell>
          <cell r="U1178" t="str">
            <v>三级</v>
          </cell>
        </row>
        <row r="1179">
          <cell r="B1179" t="str">
            <v>420103196010120015</v>
          </cell>
          <cell r="C1179" t="e">
            <v>#N/A</v>
          </cell>
          <cell r="D1179" t="str">
            <v>男</v>
          </cell>
          <cell r="E1179" t="str">
            <v>汉族</v>
          </cell>
          <cell r="F1179" t="str">
            <v>高中</v>
          </cell>
          <cell r="G1179" t="str">
            <v>已婚</v>
          </cell>
          <cell r="H1179" t="str">
            <v>非农业</v>
          </cell>
          <cell r="I1179" t="str">
            <v/>
          </cell>
          <cell r="J1179" t="str">
            <v>17771840090</v>
          </cell>
          <cell r="K1179" t="str">
            <v>花楼街办事处</v>
          </cell>
          <cell r="L1179" t="str">
            <v>江汉关社区居委会</v>
          </cell>
          <cell r="M1179" t="str">
            <v>武汉市江汉区苗家码头124号4楼5号</v>
          </cell>
          <cell r="N1179" t="str">
            <v>武汉市江汉区苗家码头124号4楼5号</v>
          </cell>
          <cell r="O1179" t="str">
            <v/>
          </cell>
        </row>
        <row r="1179">
          <cell r="Q1179" t="str">
            <v/>
          </cell>
          <cell r="R1179" t="str">
            <v/>
          </cell>
          <cell r="S1179" t="str">
            <v>42010319601012001521</v>
          </cell>
          <cell r="T1179" t="str">
            <v>听力</v>
          </cell>
          <cell r="U1179" t="str">
            <v>一级</v>
          </cell>
        </row>
        <row r="1180">
          <cell r="B1180" t="str">
            <v>420104196303164026</v>
          </cell>
          <cell r="C1180" t="e">
            <v>#N/A</v>
          </cell>
          <cell r="D1180" t="str">
            <v>女</v>
          </cell>
          <cell r="E1180" t="str">
            <v>汉族</v>
          </cell>
          <cell r="F1180" t="str">
            <v>初中</v>
          </cell>
          <cell r="G1180" t="str">
            <v>已婚</v>
          </cell>
          <cell r="H1180" t="str">
            <v>非农业</v>
          </cell>
          <cell r="I1180" t="str">
            <v/>
          </cell>
          <cell r="J1180" t="str">
            <v>15391542463</v>
          </cell>
          <cell r="K1180" t="str">
            <v>花楼街办事处</v>
          </cell>
          <cell r="L1180" t="str">
            <v>江汉关社区居委会</v>
          </cell>
          <cell r="M1180" t="str">
            <v>武汉市江汉区黄陂街40号2号3楼4号</v>
          </cell>
          <cell r="N1180" t="str">
            <v>武汉市江汉区黄陂街40号2号3楼4号</v>
          </cell>
          <cell r="O1180" t="str">
            <v/>
          </cell>
        </row>
        <row r="1180">
          <cell r="Q1180" t="str">
            <v/>
          </cell>
          <cell r="R1180" t="str">
            <v/>
          </cell>
          <cell r="S1180" t="str">
            <v>42010419630316402643</v>
          </cell>
          <cell r="T1180" t="str">
            <v>肢体</v>
          </cell>
          <cell r="U1180" t="str">
            <v>三级</v>
          </cell>
        </row>
        <row r="1181">
          <cell r="B1181" t="str">
            <v>420123195809061723</v>
          </cell>
          <cell r="C1181" t="e">
            <v>#N/A</v>
          </cell>
          <cell r="D1181" t="str">
            <v>女</v>
          </cell>
          <cell r="E1181" t="str">
            <v>汉族</v>
          </cell>
          <cell r="F1181" t="str">
            <v>初中</v>
          </cell>
          <cell r="G1181" t="str">
            <v>丧偶</v>
          </cell>
          <cell r="H1181" t="str">
            <v>非农业</v>
          </cell>
          <cell r="I1181" t="str">
            <v/>
          </cell>
          <cell r="J1181" t="str">
            <v>13476127947</v>
          </cell>
          <cell r="K1181" t="str">
            <v>花楼街办事处</v>
          </cell>
          <cell r="L1181" t="str">
            <v>江汉关社区居委会</v>
          </cell>
          <cell r="M1181" t="str">
            <v>武汉市江汉区革新巷35号（花水）</v>
          </cell>
          <cell r="N1181" t="str">
            <v>武汉市江汉区革新巷35号</v>
          </cell>
          <cell r="O1181" t="str">
            <v/>
          </cell>
        </row>
        <row r="1181">
          <cell r="Q1181" t="str">
            <v/>
          </cell>
          <cell r="R1181" t="str">
            <v/>
          </cell>
          <cell r="S1181" t="str">
            <v>42012319580906172344</v>
          </cell>
          <cell r="T1181" t="str">
            <v>肢体</v>
          </cell>
          <cell r="U1181" t="str">
            <v>四级</v>
          </cell>
        </row>
        <row r="1182">
          <cell r="B1182" t="str">
            <v>420103198906170022</v>
          </cell>
          <cell r="C1182" t="str">
            <v>低保</v>
          </cell>
          <cell r="D1182" t="str">
            <v>女</v>
          </cell>
          <cell r="E1182" t="str">
            <v>汉族</v>
          </cell>
          <cell r="F1182" t="str">
            <v>中专</v>
          </cell>
          <cell r="G1182" t="str">
            <v>未婚</v>
          </cell>
          <cell r="H1182" t="str">
            <v>非农业</v>
          </cell>
          <cell r="I1182" t="str">
            <v/>
          </cell>
          <cell r="J1182" t="str">
            <v>15971427900</v>
          </cell>
          <cell r="K1182" t="str">
            <v>花楼街办事处</v>
          </cell>
          <cell r="L1182" t="str">
            <v>江汉关社区居委会</v>
          </cell>
          <cell r="M1182" t="str">
            <v>武汉市江汉区小董三巷8号2楼1号</v>
          </cell>
          <cell r="N1182" t="str">
            <v>武汉市江汉区小董三巷8号2楼1号</v>
          </cell>
          <cell r="O1182" t="str">
            <v>李汉梅</v>
          </cell>
          <cell r="P1182" t="str">
            <v>父母</v>
          </cell>
          <cell r="Q1182" t="str">
            <v/>
          </cell>
          <cell r="R1182" t="str">
            <v>15971427900</v>
          </cell>
          <cell r="S1182" t="str">
            <v>42010319890617002262</v>
          </cell>
          <cell r="T1182" t="str">
            <v>精神</v>
          </cell>
          <cell r="U1182" t="str">
            <v>二级</v>
          </cell>
        </row>
        <row r="1183">
          <cell r="B1183" t="str">
            <v>42010519691121242X</v>
          </cell>
          <cell r="C1183" t="e">
            <v>#N/A</v>
          </cell>
          <cell r="D1183" t="str">
            <v>女</v>
          </cell>
          <cell r="E1183" t="str">
            <v>汉族</v>
          </cell>
          <cell r="F1183" t="str">
            <v>中专</v>
          </cell>
          <cell r="G1183" t="str">
            <v>已婚</v>
          </cell>
          <cell r="H1183" t="str">
            <v>非农业</v>
          </cell>
          <cell r="I1183" t="str">
            <v/>
          </cell>
          <cell r="J1183" t="str">
            <v>15307179923</v>
          </cell>
          <cell r="K1183" t="str">
            <v>花楼街办事处</v>
          </cell>
          <cell r="L1183" t="str">
            <v>江汉关社区居委会</v>
          </cell>
          <cell r="M1183" t="str">
            <v>武汉市江汉区民生路8号5楼205号</v>
          </cell>
          <cell r="N1183" t="str">
            <v>武汉市江汉区民生路8号5楼205号</v>
          </cell>
          <cell r="O1183" t="str">
            <v/>
          </cell>
        </row>
        <row r="1183">
          <cell r="Q1183" t="str">
            <v/>
          </cell>
          <cell r="R1183" t="str">
            <v/>
          </cell>
          <cell r="S1183" t="str">
            <v>42010519691121242X44</v>
          </cell>
          <cell r="T1183" t="str">
            <v>肢体</v>
          </cell>
          <cell r="U1183" t="str">
            <v>四级</v>
          </cell>
        </row>
        <row r="1184">
          <cell r="B1184" t="str">
            <v>420100196912020612</v>
          </cell>
          <cell r="C1184" t="e">
            <v>#N/A</v>
          </cell>
          <cell r="D1184" t="str">
            <v>男</v>
          </cell>
          <cell r="E1184" t="str">
            <v>汉族</v>
          </cell>
          <cell r="F1184" t="str">
            <v>中专</v>
          </cell>
          <cell r="G1184" t="str">
            <v>已婚</v>
          </cell>
          <cell r="H1184" t="str">
            <v>非农业</v>
          </cell>
          <cell r="I1184" t="str">
            <v/>
          </cell>
          <cell r="J1184" t="str">
            <v>13986081161</v>
          </cell>
          <cell r="K1184" t="str">
            <v>花楼街办事处</v>
          </cell>
          <cell r="L1184" t="str">
            <v>江汉关社区居委会</v>
          </cell>
          <cell r="M1184" t="str">
            <v>武汉市江汉区黄陂街131号（花水）</v>
          </cell>
          <cell r="N1184" t="str">
            <v>武汉市江汉区黄陂街131号</v>
          </cell>
          <cell r="O1184" t="str">
            <v/>
          </cell>
        </row>
        <row r="1184">
          <cell r="Q1184" t="str">
            <v/>
          </cell>
          <cell r="R1184" t="str">
            <v/>
          </cell>
          <cell r="S1184" t="str">
            <v>42010019691202061243</v>
          </cell>
          <cell r="T1184" t="str">
            <v>肢体</v>
          </cell>
          <cell r="U1184" t="str">
            <v>三级</v>
          </cell>
        </row>
        <row r="1185">
          <cell r="B1185" t="str">
            <v>42010319490323001X</v>
          </cell>
          <cell r="C1185" t="e">
            <v>#N/A</v>
          </cell>
          <cell r="D1185" t="str">
            <v>男</v>
          </cell>
          <cell r="E1185" t="str">
            <v>汉族</v>
          </cell>
          <cell r="F1185" t="str">
            <v>初中</v>
          </cell>
          <cell r="G1185" t="str">
            <v>已婚</v>
          </cell>
          <cell r="H1185" t="str">
            <v>非农业</v>
          </cell>
          <cell r="I1185" t="str">
            <v/>
          </cell>
          <cell r="J1185" t="str">
            <v>13871011021</v>
          </cell>
          <cell r="K1185" t="str">
            <v>花楼街办事处</v>
          </cell>
          <cell r="L1185" t="str">
            <v>江汉关社区居委会</v>
          </cell>
          <cell r="M1185" t="str">
            <v>武汉市江汉区苗家码头75号1楼3号</v>
          </cell>
          <cell r="N1185" t="str">
            <v>武汉市江汉区苗家码头75号1楼3号</v>
          </cell>
          <cell r="O1185" t="str">
            <v/>
          </cell>
        </row>
        <row r="1185">
          <cell r="Q1185" t="str">
            <v/>
          </cell>
          <cell r="R1185" t="str">
            <v/>
          </cell>
          <cell r="S1185" t="str">
            <v>42010319490323001X42</v>
          </cell>
          <cell r="T1185" t="str">
            <v>肢体</v>
          </cell>
          <cell r="U1185" t="str">
            <v>二级</v>
          </cell>
        </row>
        <row r="1186">
          <cell r="B1186" t="str">
            <v>420103195501040429</v>
          </cell>
          <cell r="C1186" t="e">
            <v>#N/A</v>
          </cell>
          <cell r="D1186" t="str">
            <v>女</v>
          </cell>
          <cell r="E1186" t="str">
            <v>汉族</v>
          </cell>
          <cell r="F1186" t="str">
            <v>高中</v>
          </cell>
          <cell r="G1186" t="str">
            <v>丧偶</v>
          </cell>
          <cell r="H1186" t="str">
            <v>非农业</v>
          </cell>
          <cell r="I1186" t="str">
            <v/>
          </cell>
          <cell r="J1186" t="str">
            <v>13871231056</v>
          </cell>
          <cell r="K1186" t="str">
            <v>花楼街办事处</v>
          </cell>
          <cell r="L1186" t="str">
            <v>江汉关社区居委会</v>
          </cell>
          <cell r="M1186" t="str">
            <v>武汉市江汉区苗家码头92号1楼1号（花水）</v>
          </cell>
          <cell r="N1186" t="str">
            <v>武汉市江汉区苗家码头92号1楼1号</v>
          </cell>
          <cell r="O1186" t="str">
            <v/>
          </cell>
        </row>
        <row r="1186">
          <cell r="Q1186" t="str">
            <v/>
          </cell>
          <cell r="R1186" t="str">
            <v/>
          </cell>
          <cell r="S1186" t="str">
            <v>42010319550104042914B1</v>
          </cell>
          <cell r="T1186" t="str">
            <v>视力</v>
          </cell>
          <cell r="U1186" t="str">
            <v>四级</v>
          </cell>
        </row>
        <row r="1187">
          <cell r="B1187" t="str">
            <v>420103195509060010</v>
          </cell>
          <cell r="C1187" t="e">
            <v>#N/A</v>
          </cell>
          <cell r="D1187" t="str">
            <v>男</v>
          </cell>
          <cell r="E1187" t="str">
            <v>汉族</v>
          </cell>
          <cell r="F1187" t="str">
            <v>初中</v>
          </cell>
          <cell r="G1187" t="str">
            <v>已婚</v>
          </cell>
          <cell r="H1187" t="str">
            <v>非农业</v>
          </cell>
          <cell r="I1187" t="str">
            <v/>
          </cell>
          <cell r="J1187" t="str">
            <v>13517255346</v>
          </cell>
          <cell r="K1187" t="str">
            <v>花楼街办事处</v>
          </cell>
          <cell r="L1187" t="str">
            <v>江汉关社区居委会</v>
          </cell>
          <cell r="M1187" t="str">
            <v>武汉市江汉区向前一巷2号</v>
          </cell>
          <cell r="N1187" t="str">
            <v>武汉市江汉区向前一巷2号</v>
          </cell>
          <cell r="O1187" t="str">
            <v/>
          </cell>
        </row>
        <row r="1187">
          <cell r="Q1187" t="str">
            <v/>
          </cell>
          <cell r="R1187" t="str">
            <v/>
          </cell>
          <cell r="S1187" t="str">
            <v>42010319550906001021</v>
          </cell>
          <cell r="T1187" t="str">
            <v>听力</v>
          </cell>
          <cell r="U1187" t="str">
            <v>一级</v>
          </cell>
        </row>
        <row r="1188">
          <cell r="B1188" t="str">
            <v>420103198206070012</v>
          </cell>
          <cell r="C1188" t="e">
            <v>#N/A</v>
          </cell>
          <cell r="D1188" t="str">
            <v>男</v>
          </cell>
          <cell r="E1188" t="str">
            <v>汉族</v>
          </cell>
          <cell r="F1188" t="str">
            <v>初中</v>
          </cell>
          <cell r="G1188" t="str">
            <v>未婚</v>
          </cell>
          <cell r="H1188" t="str">
            <v>非农业</v>
          </cell>
        </row>
        <row r="1188">
          <cell r="J1188" t="str">
            <v>19907149614</v>
          </cell>
          <cell r="K1188" t="str">
            <v>花楼街办事处</v>
          </cell>
          <cell r="L1188" t="str">
            <v>江汉关社区居委会</v>
          </cell>
          <cell r="M1188" t="str">
            <v>武汉市江汉区临江巷9号4楼1号</v>
          </cell>
          <cell r="N1188" t="str">
            <v>武汉市江汉区临江巷9号4楼1号</v>
          </cell>
          <cell r="O1188" t="str">
            <v>汪银珠</v>
          </cell>
          <cell r="P1188" t="str">
            <v>其他</v>
          </cell>
        </row>
        <row r="1188">
          <cell r="R1188" t="str">
            <v>19907149614</v>
          </cell>
          <cell r="S1188" t="str">
            <v>42010319820607001271B1</v>
          </cell>
          <cell r="T1188" t="str">
            <v>多重</v>
          </cell>
          <cell r="U1188" t="str">
            <v>一级</v>
          </cell>
        </row>
        <row r="1189">
          <cell r="B1189" t="str">
            <v>420103196010300024</v>
          </cell>
          <cell r="C1189" t="e">
            <v>#N/A</v>
          </cell>
          <cell r="D1189" t="str">
            <v>女</v>
          </cell>
          <cell r="E1189" t="str">
            <v>汉族</v>
          </cell>
          <cell r="F1189" t="str">
            <v>高中</v>
          </cell>
          <cell r="G1189" t="str">
            <v>已婚</v>
          </cell>
          <cell r="H1189" t="str">
            <v>非农业</v>
          </cell>
          <cell r="I1189" t="str">
            <v/>
          </cell>
          <cell r="J1189" t="str">
            <v>17771823762</v>
          </cell>
          <cell r="K1189" t="str">
            <v>花楼街办事处</v>
          </cell>
          <cell r="L1189" t="str">
            <v>江汉关社区居委会</v>
          </cell>
          <cell r="M1189" t="str">
            <v>武汉市江汉区苗家码头124号4楼5号</v>
          </cell>
          <cell r="N1189" t="str">
            <v>武汉市江汉区苗家码头124号4楼5号</v>
          </cell>
          <cell r="O1189" t="str">
            <v/>
          </cell>
        </row>
        <row r="1189">
          <cell r="Q1189" t="str">
            <v/>
          </cell>
          <cell r="R1189" t="str">
            <v/>
          </cell>
          <cell r="S1189" t="str">
            <v>42010319601030002421</v>
          </cell>
          <cell r="T1189" t="str">
            <v>听力</v>
          </cell>
          <cell r="U1189" t="str">
            <v>一级</v>
          </cell>
        </row>
        <row r="1190">
          <cell r="B1190" t="str">
            <v>420103199010160029</v>
          </cell>
          <cell r="C1190" t="str">
            <v>低保</v>
          </cell>
          <cell r="D1190" t="str">
            <v>女</v>
          </cell>
          <cell r="E1190" t="str">
            <v>汉族</v>
          </cell>
          <cell r="F1190" t="str">
            <v>初中</v>
          </cell>
          <cell r="G1190" t="str">
            <v>未婚</v>
          </cell>
          <cell r="H1190" t="str">
            <v>非农业</v>
          </cell>
          <cell r="I1190" t="str">
            <v/>
          </cell>
          <cell r="J1190" t="str">
            <v>15972124351</v>
          </cell>
          <cell r="K1190" t="str">
            <v>花楼街办事处</v>
          </cell>
          <cell r="L1190" t="str">
            <v>江汉关社区居委会</v>
          </cell>
          <cell r="M1190" t="str">
            <v>武汉市江汉区熊家小巷21号2楼1号</v>
          </cell>
          <cell r="N1190" t="str">
            <v>武汉市江汉区熊家小巷21号2楼1号</v>
          </cell>
          <cell r="O1190" t="str">
            <v>乐丽</v>
          </cell>
          <cell r="P1190" t="str">
            <v>父母</v>
          </cell>
          <cell r="Q1190" t="str">
            <v/>
          </cell>
          <cell r="R1190" t="str">
            <v>15972124351</v>
          </cell>
          <cell r="S1190" t="str">
            <v>42010319901016002962</v>
          </cell>
          <cell r="T1190" t="str">
            <v>精神</v>
          </cell>
          <cell r="U1190" t="str">
            <v>二级</v>
          </cell>
        </row>
        <row r="1191">
          <cell r="B1191" t="str">
            <v>420102196101310328</v>
          </cell>
          <cell r="C1191" t="e">
            <v>#N/A</v>
          </cell>
          <cell r="D1191" t="str">
            <v>女</v>
          </cell>
          <cell r="E1191" t="str">
            <v>汉族</v>
          </cell>
          <cell r="F1191" t="str">
            <v>高中</v>
          </cell>
          <cell r="G1191" t="str">
            <v>已婚</v>
          </cell>
          <cell r="H1191" t="str">
            <v>非农业</v>
          </cell>
          <cell r="I1191" t="str">
            <v/>
          </cell>
          <cell r="J1191" t="str">
            <v>18971461187</v>
          </cell>
          <cell r="K1191" t="str">
            <v>花楼街办事处</v>
          </cell>
          <cell r="L1191" t="str">
            <v>江汉关社区居委会</v>
          </cell>
          <cell r="M1191" t="str">
            <v>武汉市江汉区苗家码头121号4楼2号</v>
          </cell>
          <cell r="N1191" t="str">
            <v>武汉市江汉区苗家码头121号4楼2号</v>
          </cell>
          <cell r="O1191" t="str">
            <v/>
          </cell>
        </row>
        <row r="1191">
          <cell r="Q1191" t="str">
            <v/>
          </cell>
          <cell r="R1191" t="str">
            <v/>
          </cell>
          <cell r="S1191" t="str">
            <v>42010219610131032844</v>
          </cell>
          <cell r="T1191" t="str">
            <v>肢体</v>
          </cell>
          <cell r="U1191" t="str">
            <v>四级</v>
          </cell>
        </row>
        <row r="1192">
          <cell r="B1192" t="str">
            <v>420103198506180010</v>
          </cell>
          <cell r="C1192" t="str">
            <v>低保</v>
          </cell>
          <cell r="D1192" t="str">
            <v>男</v>
          </cell>
          <cell r="E1192" t="str">
            <v>汉族</v>
          </cell>
          <cell r="F1192" t="str">
            <v>初中</v>
          </cell>
          <cell r="G1192" t="str">
            <v>未婚</v>
          </cell>
          <cell r="H1192" t="str">
            <v>非农业</v>
          </cell>
          <cell r="I1192" t="str">
            <v/>
          </cell>
          <cell r="J1192" t="str">
            <v>15392881697</v>
          </cell>
          <cell r="K1192" t="str">
            <v>花楼街办事处</v>
          </cell>
          <cell r="L1192" t="str">
            <v>江汉关社区居委会</v>
          </cell>
          <cell r="M1192" t="str">
            <v>武汉市江汉区熊家巷9号1楼1号（花水）</v>
          </cell>
          <cell r="N1192" t="str">
            <v>武汉市江汉区熊家巷9号1楼1号</v>
          </cell>
          <cell r="O1192" t="str">
            <v>骆常汉</v>
          </cell>
          <cell r="P1192" t="str">
            <v>父母</v>
          </cell>
          <cell r="Q1192" t="str">
            <v/>
          </cell>
          <cell r="R1192" t="str">
            <v>15392881697</v>
          </cell>
          <cell r="S1192" t="str">
            <v>42010319850618001052</v>
          </cell>
          <cell r="T1192" t="str">
            <v>智力</v>
          </cell>
          <cell r="U1192" t="str">
            <v>二级</v>
          </cell>
        </row>
        <row r="1193">
          <cell r="B1193" t="str">
            <v>420103196108300014</v>
          </cell>
          <cell r="C1193" t="e">
            <v>#N/A</v>
          </cell>
          <cell r="D1193" t="str">
            <v>男</v>
          </cell>
          <cell r="E1193" t="str">
            <v>汉族</v>
          </cell>
          <cell r="F1193" t="str">
            <v>初中</v>
          </cell>
          <cell r="G1193" t="str">
            <v>已婚</v>
          </cell>
          <cell r="H1193" t="str">
            <v>非农业</v>
          </cell>
          <cell r="I1193" t="str">
            <v/>
          </cell>
          <cell r="J1193" t="str">
            <v>13129954650</v>
          </cell>
          <cell r="K1193" t="str">
            <v>花楼街办事处</v>
          </cell>
          <cell r="L1193" t="str">
            <v>江汉关社区居委会</v>
          </cell>
          <cell r="M1193" t="str">
            <v>武汉市江汉区苗家码头125号1桉2号</v>
          </cell>
          <cell r="N1193" t="str">
            <v>武汉市江汉区苗家码头125号1桉2号</v>
          </cell>
          <cell r="O1193" t="str">
            <v>梅文</v>
          </cell>
          <cell r="P1193" t="str">
            <v>配偶</v>
          </cell>
          <cell r="Q1193" t="str">
            <v/>
          </cell>
          <cell r="R1193" t="str">
            <v>13129954650</v>
          </cell>
          <cell r="S1193" t="str">
            <v>42010319610830001462B1</v>
          </cell>
          <cell r="T1193" t="str">
            <v>精神</v>
          </cell>
          <cell r="U1193" t="str">
            <v>二级</v>
          </cell>
        </row>
        <row r="1194">
          <cell r="B1194" t="str">
            <v>420103196506110013</v>
          </cell>
          <cell r="C1194" t="str">
            <v>低保</v>
          </cell>
          <cell r="D1194" t="str">
            <v>男</v>
          </cell>
          <cell r="E1194" t="str">
            <v>汉族</v>
          </cell>
          <cell r="F1194" t="str">
            <v>初中</v>
          </cell>
          <cell r="G1194" t="str">
            <v>离婚</v>
          </cell>
          <cell r="H1194" t="str">
            <v>非农业</v>
          </cell>
          <cell r="I1194" t="str">
            <v/>
          </cell>
          <cell r="J1194" t="str">
            <v>13407178405</v>
          </cell>
          <cell r="K1194" t="str">
            <v>花楼街办事处</v>
          </cell>
          <cell r="L1194" t="str">
            <v>江汉关社区居委会</v>
          </cell>
          <cell r="M1194" t="str">
            <v>武汉市江汉区熊家小巷39号2楼1号（花水苗家）</v>
          </cell>
          <cell r="N1194" t="str">
            <v>武汉市江汉区熊家小巷39号2楼1号</v>
          </cell>
          <cell r="O1194" t="str">
            <v/>
          </cell>
        </row>
        <row r="1194">
          <cell r="Q1194" t="str">
            <v/>
          </cell>
          <cell r="R1194" t="str">
            <v/>
          </cell>
          <cell r="S1194" t="str">
            <v>42010319650611001373</v>
          </cell>
          <cell r="T1194" t="str">
            <v>多重</v>
          </cell>
          <cell r="U1194" t="str">
            <v>三级</v>
          </cell>
        </row>
        <row r="1195">
          <cell r="B1195" t="str">
            <v>420102195801311722</v>
          </cell>
          <cell r="C1195" t="e">
            <v>#N/A</v>
          </cell>
          <cell r="D1195" t="str">
            <v>女</v>
          </cell>
          <cell r="E1195" t="str">
            <v>汉族</v>
          </cell>
          <cell r="F1195" t="str">
            <v>高中</v>
          </cell>
          <cell r="G1195" t="str">
            <v>已婚</v>
          </cell>
          <cell r="H1195" t="str">
            <v>非农业</v>
          </cell>
          <cell r="I1195" t="str">
            <v/>
          </cell>
          <cell r="J1195" t="str">
            <v>13971258044</v>
          </cell>
          <cell r="K1195" t="str">
            <v>花楼街办事处</v>
          </cell>
          <cell r="L1195" t="str">
            <v>江汉关社区居委会</v>
          </cell>
          <cell r="M1195" t="str">
            <v>武汉市江汉区革新巷19号1楼1号（花水-江汉关）</v>
          </cell>
          <cell r="N1195" t="str">
            <v>武汉市江汉区革新巷19号1楼1号</v>
          </cell>
          <cell r="O1195" t="str">
            <v/>
          </cell>
        </row>
        <row r="1195">
          <cell r="Q1195" t="str">
            <v/>
          </cell>
          <cell r="R1195" t="str">
            <v/>
          </cell>
          <cell r="S1195" t="str">
            <v>42010219580131172222</v>
          </cell>
          <cell r="T1195" t="str">
            <v>听力</v>
          </cell>
          <cell r="U1195" t="str">
            <v>二级</v>
          </cell>
        </row>
        <row r="1196">
          <cell r="B1196" t="str">
            <v>420103195608022028</v>
          </cell>
          <cell r="C1196" t="e">
            <v>#N/A</v>
          </cell>
          <cell r="D1196" t="str">
            <v>女</v>
          </cell>
          <cell r="E1196" t="str">
            <v>汉族</v>
          </cell>
          <cell r="F1196" t="str">
            <v>高中</v>
          </cell>
          <cell r="G1196" t="str">
            <v>已婚</v>
          </cell>
          <cell r="H1196" t="str">
            <v>非农业</v>
          </cell>
          <cell r="I1196" t="str">
            <v/>
          </cell>
          <cell r="J1196" t="str">
            <v>13317101228</v>
          </cell>
          <cell r="K1196" t="str">
            <v>花楼街办事处</v>
          </cell>
          <cell r="L1196" t="str">
            <v>江汉关社区居委会</v>
          </cell>
          <cell r="M1196" t="str">
            <v>武汉市江汉区雄黄祠4号（花水苗家）</v>
          </cell>
          <cell r="N1196" t="str">
            <v>武汉市江汉区雄黄祠4号</v>
          </cell>
          <cell r="O1196" t="str">
            <v/>
          </cell>
        </row>
        <row r="1196">
          <cell r="Q1196" t="str">
            <v/>
          </cell>
          <cell r="R1196" t="str">
            <v/>
          </cell>
          <cell r="S1196" t="str">
            <v>42010319560802202824</v>
          </cell>
          <cell r="T1196" t="str">
            <v>听力</v>
          </cell>
          <cell r="U1196" t="str">
            <v>四级</v>
          </cell>
        </row>
        <row r="1197">
          <cell r="B1197" t="str">
            <v>42010319711130001X</v>
          </cell>
          <cell r="C1197" t="e">
            <v>#N/A</v>
          </cell>
          <cell r="D1197" t="str">
            <v>男</v>
          </cell>
          <cell r="E1197" t="str">
            <v>汉族</v>
          </cell>
          <cell r="F1197" t="str">
            <v>初中</v>
          </cell>
          <cell r="G1197" t="str">
            <v>未婚</v>
          </cell>
          <cell r="H1197" t="str">
            <v>非农业</v>
          </cell>
          <cell r="I1197" t="str">
            <v/>
          </cell>
          <cell r="J1197" t="str">
            <v>13986066607</v>
          </cell>
          <cell r="K1197" t="str">
            <v>花楼街办事处</v>
          </cell>
          <cell r="L1197" t="str">
            <v>江汉关社区居委会</v>
          </cell>
          <cell r="M1197" t="str">
            <v>武汉市江汉区亿中里4号2楼1号（花水苗家）</v>
          </cell>
          <cell r="N1197" t="str">
            <v>武汉市江汉区亿中里4号2楼1号</v>
          </cell>
          <cell r="O1197" t="str">
            <v/>
          </cell>
        </row>
        <row r="1197">
          <cell r="Q1197" t="str">
            <v/>
          </cell>
          <cell r="R1197" t="str">
            <v/>
          </cell>
          <cell r="S1197" t="str">
            <v>42010319711130001X22</v>
          </cell>
          <cell r="T1197" t="str">
            <v>听力</v>
          </cell>
          <cell r="U1197" t="str">
            <v>二级</v>
          </cell>
        </row>
        <row r="1198">
          <cell r="B1198" t="str">
            <v>421081201103123977</v>
          </cell>
          <cell r="C1198" t="e">
            <v>#N/A</v>
          </cell>
          <cell r="D1198" t="str">
            <v>男</v>
          </cell>
          <cell r="E1198" t="str">
            <v>汉族</v>
          </cell>
          <cell r="F1198" t="str">
            <v>其他</v>
          </cell>
          <cell r="G1198" t="str">
            <v>未婚</v>
          </cell>
          <cell r="H1198" t="str">
            <v>非农业</v>
          </cell>
          <cell r="I1198" t="str">
            <v/>
          </cell>
          <cell r="J1198" t="str">
            <v>18576628228</v>
          </cell>
          <cell r="K1198" t="str">
            <v>花楼街办事处</v>
          </cell>
          <cell r="L1198" t="str">
            <v>江汉关社区居委会</v>
          </cell>
          <cell r="M1198" t="str">
            <v>武汉市江汉区黄陂街139号世纪江尚56楼02号（花水苗家）</v>
          </cell>
          <cell r="N1198" t="str">
            <v>武汉市江汉区黄陂街139号世纪江尚56楼02号（花水苗家）</v>
          </cell>
          <cell r="O1198" t="str">
            <v>肖容</v>
          </cell>
          <cell r="P1198" t="str">
            <v>父母</v>
          </cell>
          <cell r="Q1198" t="str">
            <v/>
          </cell>
          <cell r="R1198" t="str">
            <v>18576628228</v>
          </cell>
          <cell r="S1198" t="str">
            <v>42108120110312397714</v>
          </cell>
          <cell r="T1198" t="str">
            <v>视力</v>
          </cell>
          <cell r="U1198" t="str">
            <v>四级</v>
          </cell>
        </row>
        <row r="1199">
          <cell r="B1199" t="str">
            <v>420103198001280040</v>
          </cell>
          <cell r="C1199" t="str">
            <v>低保</v>
          </cell>
          <cell r="D1199" t="str">
            <v>女</v>
          </cell>
          <cell r="E1199" t="str">
            <v>汉族</v>
          </cell>
          <cell r="F1199" t="str">
            <v>高中</v>
          </cell>
          <cell r="G1199" t="str">
            <v>未婚</v>
          </cell>
          <cell r="H1199" t="str">
            <v>非农业</v>
          </cell>
          <cell r="I1199" t="str">
            <v/>
          </cell>
          <cell r="J1199" t="str">
            <v>15002760883</v>
          </cell>
          <cell r="K1199" t="str">
            <v>花楼街办事处</v>
          </cell>
          <cell r="L1199" t="str">
            <v>江汉关社区居委会</v>
          </cell>
          <cell r="M1199" t="str">
            <v>武汉市江汉区黄陂街105号1楼2号</v>
          </cell>
          <cell r="N1199" t="str">
            <v>武汉市江汉区黄陂街105号1楼2号</v>
          </cell>
          <cell r="O1199" t="str">
            <v>朱双荣</v>
          </cell>
          <cell r="P1199" t="str">
            <v>父母</v>
          </cell>
          <cell r="Q1199" t="str">
            <v/>
          </cell>
          <cell r="R1199" t="str">
            <v>13329735130</v>
          </cell>
          <cell r="S1199" t="str">
            <v>42010319800128004061B2</v>
          </cell>
          <cell r="T1199" t="str">
            <v>精神</v>
          </cell>
          <cell r="U1199" t="str">
            <v>一级</v>
          </cell>
        </row>
        <row r="1200">
          <cell r="B1200" t="str">
            <v>420103198312230016</v>
          </cell>
          <cell r="C1200" t="str">
            <v>低保</v>
          </cell>
          <cell r="D1200" t="str">
            <v>男</v>
          </cell>
          <cell r="E1200" t="str">
            <v>汉族</v>
          </cell>
          <cell r="F1200" t="str">
            <v>初中</v>
          </cell>
          <cell r="G1200" t="str">
            <v>未婚</v>
          </cell>
          <cell r="H1200" t="str">
            <v>非农业</v>
          </cell>
          <cell r="I1200" t="str">
            <v/>
          </cell>
          <cell r="J1200" t="str">
            <v>15392958006</v>
          </cell>
          <cell r="K1200" t="str">
            <v>花楼街办事处</v>
          </cell>
          <cell r="L1200" t="str">
            <v>江汉关社区居委会</v>
          </cell>
          <cell r="M1200" t="str">
            <v>武汉市江汉区粤华坊8拆迁号2楼1号</v>
          </cell>
          <cell r="N1200" t="str">
            <v>武汉市江汉区粤华坊8拆迁号2楼1号</v>
          </cell>
          <cell r="O1200" t="str">
            <v>周燕梅</v>
          </cell>
          <cell r="P1200" t="str">
            <v>父母</v>
          </cell>
          <cell r="Q1200" t="str">
            <v/>
          </cell>
          <cell r="R1200" t="str">
            <v>15392958006</v>
          </cell>
          <cell r="S1200" t="str">
            <v>42010319831223001662</v>
          </cell>
          <cell r="T1200" t="str">
            <v>精神</v>
          </cell>
          <cell r="U1200" t="str">
            <v>二级</v>
          </cell>
        </row>
        <row r="1201">
          <cell r="B1201" t="str">
            <v>420103196305302828</v>
          </cell>
          <cell r="C1201" t="e">
            <v>#N/A</v>
          </cell>
          <cell r="D1201" t="str">
            <v>女</v>
          </cell>
          <cell r="E1201" t="str">
            <v>汉族</v>
          </cell>
          <cell r="F1201" t="str">
            <v>中专</v>
          </cell>
          <cell r="G1201" t="str">
            <v>已婚</v>
          </cell>
          <cell r="H1201" t="str">
            <v>非农业</v>
          </cell>
          <cell r="I1201" t="str">
            <v/>
          </cell>
          <cell r="J1201" t="str">
            <v>13638623000</v>
          </cell>
          <cell r="K1201" t="str">
            <v>花楼街办事处</v>
          </cell>
          <cell r="L1201" t="str">
            <v>江汉关社区居委会</v>
          </cell>
          <cell r="M1201" t="str">
            <v>武汉市江汉区小董三巷11号2楼2号（花水苗家）</v>
          </cell>
          <cell r="N1201" t="str">
            <v>武汉市江汉区小董三巷11号2楼2号（花水苗家）</v>
          </cell>
          <cell r="O1201" t="str">
            <v/>
          </cell>
        </row>
        <row r="1201">
          <cell r="Q1201" t="str">
            <v/>
          </cell>
          <cell r="R1201" t="str">
            <v/>
          </cell>
          <cell r="S1201" t="str">
            <v>42010319630530282824B1</v>
          </cell>
          <cell r="T1201" t="str">
            <v>听力</v>
          </cell>
          <cell r="U1201" t="str">
            <v>四级</v>
          </cell>
        </row>
        <row r="1202">
          <cell r="B1202" t="str">
            <v>420103196303010813</v>
          </cell>
          <cell r="C1202" t="e">
            <v>#N/A</v>
          </cell>
          <cell r="D1202" t="str">
            <v>男</v>
          </cell>
          <cell r="E1202" t="str">
            <v>汉族</v>
          </cell>
          <cell r="F1202" t="str">
            <v>初中</v>
          </cell>
          <cell r="G1202" t="str">
            <v>已婚</v>
          </cell>
          <cell r="H1202" t="str">
            <v>非农业</v>
          </cell>
          <cell r="I1202" t="str">
            <v/>
          </cell>
          <cell r="J1202" t="str">
            <v>13971012662</v>
          </cell>
          <cell r="K1202" t="str">
            <v>花楼街办事处</v>
          </cell>
          <cell r="L1202" t="str">
            <v>江汉关社区居委会</v>
          </cell>
          <cell r="M1202" t="str">
            <v>武汉市江汉区红旗公寓6栋2单元706室</v>
          </cell>
          <cell r="N1202" t="str">
            <v>武汉市江汉区红旗公寓6栋2单元706室</v>
          </cell>
          <cell r="O1202" t="str">
            <v>程清</v>
          </cell>
          <cell r="P1202" t="str">
            <v>子</v>
          </cell>
          <cell r="Q1202" t="str">
            <v/>
          </cell>
          <cell r="R1202" t="str">
            <v>13971012662</v>
          </cell>
          <cell r="S1202" t="str">
            <v>42010319630301081362</v>
          </cell>
          <cell r="T1202" t="str">
            <v>精神</v>
          </cell>
          <cell r="U1202" t="str">
            <v>二级</v>
          </cell>
        </row>
        <row r="1203">
          <cell r="B1203" t="str">
            <v>420103199206180021</v>
          </cell>
          <cell r="C1203" t="e">
            <v>#N/A</v>
          </cell>
          <cell r="D1203" t="str">
            <v>女</v>
          </cell>
          <cell r="E1203" t="str">
            <v>汉族</v>
          </cell>
          <cell r="F1203" t="str">
            <v>中专</v>
          </cell>
          <cell r="G1203" t="str">
            <v>未婚</v>
          </cell>
          <cell r="H1203" t="str">
            <v>非农业</v>
          </cell>
          <cell r="I1203" t="str">
            <v/>
          </cell>
          <cell r="J1203" t="str">
            <v>13971298400</v>
          </cell>
          <cell r="K1203" t="str">
            <v>花楼街办事处</v>
          </cell>
          <cell r="L1203" t="str">
            <v>江汉关社区居委会</v>
          </cell>
          <cell r="M1203" t="str">
            <v>武汉市江汉区小董四巷7号1楼4号（花水苗家）</v>
          </cell>
          <cell r="N1203" t="str">
            <v>武汉市江汉区小董四巷7号1楼4号</v>
          </cell>
          <cell r="O1203" t="str">
            <v>黄春农</v>
          </cell>
          <cell r="P1203" t="str">
            <v>父母</v>
          </cell>
          <cell r="Q1203" t="str">
            <v/>
          </cell>
          <cell r="R1203" t="str">
            <v>13971298400</v>
          </cell>
          <cell r="S1203" t="str">
            <v>42010319920618002163</v>
          </cell>
          <cell r="T1203" t="str">
            <v>精神</v>
          </cell>
          <cell r="U1203" t="str">
            <v>三级</v>
          </cell>
        </row>
        <row r="1204">
          <cell r="B1204" t="str">
            <v>420103194810252017</v>
          </cell>
          <cell r="C1204" t="e">
            <v>#N/A</v>
          </cell>
          <cell r="D1204" t="str">
            <v>男</v>
          </cell>
          <cell r="E1204" t="str">
            <v>汉族</v>
          </cell>
          <cell r="F1204" t="str">
            <v>初中</v>
          </cell>
          <cell r="G1204" t="str">
            <v>已婚</v>
          </cell>
          <cell r="H1204" t="str">
            <v>非农业</v>
          </cell>
          <cell r="I1204" t="str">
            <v/>
          </cell>
          <cell r="J1204" t="str">
            <v>18627755852</v>
          </cell>
          <cell r="K1204" t="str">
            <v>花楼街办事处</v>
          </cell>
          <cell r="L1204" t="str">
            <v>江汉关社区居委会</v>
          </cell>
          <cell r="M1204" t="str">
            <v>武汉市江汉区熊家横巷5号（花水苗家）</v>
          </cell>
          <cell r="N1204" t="str">
            <v>武汉市江汉区熊家横巷5号</v>
          </cell>
          <cell r="O1204" t="str">
            <v/>
          </cell>
        </row>
        <row r="1204">
          <cell r="Q1204" t="str">
            <v/>
          </cell>
          <cell r="R1204" t="str">
            <v/>
          </cell>
          <cell r="S1204" t="str">
            <v>42010319481025201744</v>
          </cell>
          <cell r="T1204" t="str">
            <v>肢体</v>
          </cell>
          <cell r="U1204" t="str">
            <v>四级</v>
          </cell>
        </row>
        <row r="1205">
          <cell r="B1205" t="str">
            <v>429006199510222136</v>
          </cell>
          <cell r="C1205" t="e">
            <v>#N/A</v>
          </cell>
          <cell r="D1205" t="str">
            <v>男</v>
          </cell>
          <cell r="E1205" t="str">
            <v>汉族</v>
          </cell>
          <cell r="F1205" t="str">
            <v>初中</v>
          </cell>
          <cell r="G1205" t="str">
            <v>未婚</v>
          </cell>
          <cell r="H1205" t="str">
            <v>非农业</v>
          </cell>
          <cell r="I1205" t="str">
            <v/>
          </cell>
          <cell r="J1205" t="str">
            <v>18071706258</v>
          </cell>
          <cell r="K1205" t="str">
            <v>花楼街办事处</v>
          </cell>
          <cell r="L1205" t="str">
            <v>江汉关社区居委会</v>
          </cell>
          <cell r="M1205" t="str">
            <v>武汉江汉区黄陂街139号1栋26楼02室（花水苗家）</v>
          </cell>
          <cell r="N1205" t="str">
            <v>武汉江汉区黄陂街139号1栋26楼02室（花水苗家）</v>
          </cell>
          <cell r="O1205" t="str">
            <v>宋泽兵</v>
          </cell>
          <cell r="P1205" t="str">
            <v>父母</v>
          </cell>
          <cell r="Q1205" t="str">
            <v/>
          </cell>
          <cell r="R1205" t="str">
            <v>15067512198</v>
          </cell>
          <cell r="S1205" t="str">
            <v>42900619951022213662</v>
          </cell>
          <cell r="T1205" t="str">
            <v>精神</v>
          </cell>
          <cell r="U1205" t="str">
            <v>二级</v>
          </cell>
        </row>
        <row r="1206">
          <cell r="B1206" t="str">
            <v>420103195711130051</v>
          </cell>
          <cell r="C1206" t="str">
            <v>低保</v>
          </cell>
          <cell r="D1206" t="str">
            <v>男</v>
          </cell>
          <cell r="E1206" t="str">
            <v>汉族</v>
          </cell>
          <cell r="F1206" t="str">
            <v>小学</v>
          </cell>
          <cell r="G1206" t="str">
            <v>离婚</v>
          </cell>
          <cell r="H1206" t="str">
            <v>非农业</v>
          </cell>
          <cell r="I1206" t="str">
            <v/>
          </cell>
          <cell r="J1206" t="str">
            <v>15971427900</v>
          </cell>
          <cell r="K1206" t="str">
            <v>花楼街办事处</v>
          </cell>
          <cell r="L1206" t="str">
            <v>江汉关社区居委会</v>
          </cell>
          <cell r="M1206" t="str">
            <v>武汉市江汉区双陆里7号（花水苗家）</v>
          </cell>
          <cell r="N1206" t="str">
            <v>武汉市江汉区双陆里7号（花水苗家）</v>
          </cell>
          <cell r="O1206" t="str">
            <v/>
          </cell>
        </row>
        <row r="1206">
          <cell r="Q1206" t="str">
            <v/>
          </cell>
          <cell r="R1206" t="str">
            <v/>
          </cell>
          <cell r="S1206" t="str">
            <v>42010319571113005143</v>
          </cell>
          <cell r="T1206" t="str">
            <v>肢体</v>
          </cell>
          <cell r="U1206" t="str">
            <v>三级</v>
          </cell>
        </row>
        <row r="1207">
          <cell r="B1207" t="str">
            <v>420103196709010012</v>
          </cell>
          <cell r="C1207" t="e">
            <v>#N/A</v>
          </cell>
          <cell r="D1207" t="str">
            <v>男</v>
          </cell>
          <cell r="E1207" t="str">
            <v>汉族</v>
          </cell>
          <cell r="F1207" t="str">
            <v>初中</v>
          </cell>
          <cell r="G1207" t="str">
            <v>未婚</v>
          </cell>
          <cell r="H1207" t="str">
            <v>非农业</v>
          </cell>
          <cell r="I1207" t="str">
            <v/>
          </cell>
          <cell r="J1207" t="str">
            <v>18171082339</v>
          </cell>
          <cell r="K1207" t="str">
            <v>花楼街办事处</v>
          </cell>
          <cell r="L1207" t="str">
            <v>江汉关社区居委会</v>
          </cell>
          <cell r="M1207" t="str">
            <v>武汉市江汉区苗家码头31号2号（花水苗家）</v>
          </cell>
          <cell r="N1207" t="str">
            <v>武汉市江汉区苗家码头31号2号（花水苗家）</v>
          </cell>
          <cell r="O1207" t="str">
            <v>李慧文</v>
          </cell>
          <cell r="P1207" t="str">
            <v>兄/弟/姐/妹</v>
          </cell>
          <cell r="Q1207" t="str">
            <v/>
          </cell>
          <cell r="R1207" t="str">
            <v>18171082339</v>
          </cell>
          <cell r="S1207" t="str">
            <v>42010319670901001264</v>
          </cell>
          <cell r="T1207" t="str">
            <v>精神</v>
          </cell>
          <cell r="U1207" t="str">
            <v>四级</v>
          </cell>
        </row>
        <row r="1208">
          <cell r="B1208" t="str">
            <v>420103198602260029</v>
          </cell>
          <cell r="C1208" t="e">
            <v>#N/A</v>
          </cell>
          <cell r="D1208" t="str">
            <v>女</v>
          </cell>
          <cell r="E1208" t="str">
            <v>汉族</v>
          </cell>
          <cell r="F1208" t="str">
            <v>中专</v>
          </cell>
          <cell r="G1208" t="str">
            <v>未婚</v>
          </cell>
          <cell r="H1208" t="str">
            <v>非农业</v>
          </cell>
          <cell r="I1208" t="str">
            <v/>
          </cell>
          <cell r="J1208" t="str">
            <v>13476122917</v>
          </cell>
          <cell r="K1208" t="str">
            <v>花楼街办事处</v>
          </cell>
          <cell r="L1208" t="str">
            <v>江汉关社区居委会</v>
          </cell>
          <cell r="M1208" t="str">
            <v>武汉市江汉区苗家码头124号4楼5号</v>
          </cell>
          <cell r="N1208" t="str">
            <v>武汉市江汉区苗家码头124号4楼5号</v>
          </cell>
          <cell r="O1208" t="str">
            <v/>
          </cell>
        </row>
        <row r="1208">
          <cell r="Q1208" t="str">
            <v/>
          </cell>
          <cell r="R1208" t="str">
            <v/>
          </cell>
          <cell r="S1208" t="str">
            <v>42010319860226002944B1</v>
          </cell>
          <cell r="T1208" t="str">
            <v>肢体</v>
          </cell>
          <cell r="U1208" t="str">
            <v>四级</v>
          </cell>
        </row>
        <row r="1209">
          <cell r="B1209" t="str">
            <v>420103198501260046</v>
          </cell>
          <cell r="C1209" t="e">
            <v>#N/A</v>
          </cell>
          <cell r="D1209" t="str">
            <v>女</v>
          </cell>
          <cell r="E1209" t="str">
            <v>汉族</v>
          </cell>
          <cell r="F1209" t="str">
            <v>大专</v>
          </cell>
          <cell r="G1209" t="str">
            <v>已婚</v>
          </cell>
          <cell r="H1209" t="str">
            <v>非农业</v>
          </cell>
          <cell r="I1209" t="str">
            <v/>
          </cell>
          <cell r="J1209" t="str">
            <v>15972091876</v>
          </cell>
          <cell r="K1209" t="str">
            <v>花楼街办事处</v>
          </cell>
          <cell r="L1209" t="str">
            <v>江汉关社区居委会</v>
          </cell>
          <cell r="M1209" t="str">
            <v>武汉市江汉区民生路66号2楼2号（花水苗家）</v>
          </cell>
          <cell r="N1209" t="str">
            <v>武汉市江汉区民生路66号2楼2号</v>
          </cell>
          <cell r="O1209" t="str">
            <v>熊春英</v>
          </cell>
          <cell r="P1209" t="str">
            <v>父母</v>
          </cell>
          <cell r="Q1209" t="str">
            <v/>
          </cell>
          <cell r="R1209" t="str">
            <v>15972091876</v>
          </cell>
          <cell r="S1209" t="str">
            <v>42010319850126004664</v>
          </cell>
          <cell r="T1209" t="str">
            <v>精神</v>
          </cell>
          <cell r="U1209" t="str">
            <v>四级</v>
          </cell>
        </row>
        <row r="1210">
          <cell r="B1210" t="str">
            <v>420103195711090010</v>
          </cell>
          <cell r="C1210" t="e">
            <v>#N/A</v>
          </cell>
          <cell r="D1210" t="str">
            <v>男</v>
          </cell>
          <cell r="E1210" t="str">
            <v>汉族</v>
          </cell>
          <cell r="F1210" t="str">
            <v>初中</v>
          </cell>
          <cell r="G1210" t="str">
            <v>离婚</v>
          </cell>
          <cell r="H1210" t="str">
            <v>非农业</v>
          </cell>
          <cell r="I1210" t="str">
            <v/>
          </cell>
          <cell r="J1210" t="str">
            <v>15335894100</v>
          </cell>
          <cell r="K1210" t="str">
            <v>花楼街办事处</v>
          </cell>
          <cell r="L1210" t="str">
            <v>江汉关社区居委会</v>
          </cell>
          <cell r="M1210" t="str">
            <v>武汉市江汉区熊家中巷8号2楼2号（花水苗家）</v>
          </cell>
          <cell r="N1210" t="str">
            <v>武汉市江汉区熊家中巷8号2楼2号（花水苗家）</v>
          </cell>
          <cell r="O1210" t="str">
            <v/>
          </cell>
        </row>
        <row r="1210">
          <cell r="Q1210" t="str">
            <v/>
          </cell>
          <cell r="R1210" t="str">
            <v/>
          </cell>
          <cell r="S1210" t="str">
            <v>42010319571109001044</v>
          </cell>
          <cell r="T1210" t="str">
            <v>肢体</v>
          </cell>
          <cell r="U1210" t="str">
            <v>四级</v>
          </cell>
        </row>
        <row r="1211">
          <cell r="B1211" t="str">
            <v>650203200304170015</v>
          </cell>
          <cell r="C1211" t="e">
            <v>#N/A</v>
          </cell>
          <cell r="D1211" t="str">
            <v>男</v>
          </cell>
          <cell r="E1211" t="str">
            <v>汉族</v>
          </cell>
          <cell r="F1211" t="str">
            <v>小学</v>
          </cell>
          <cell r="G1211" t="str">
            <v>未婚</v>
          </cell>
          <cell r="H1211" t="str">
            <v>非农业</v>
          </cell>
          <cell r="I1211" t="str">
            <v/>
          </cell>
          <cell r="J1211" t="str">
            <v>18064023936</v>
          </cell>
          <cell r="K1211" t="str">
            <v>花楼街办事处</v>
          </cell>
          <cell r="L1211" t="str">
            <v>江汉关社区居委会</v>
          </cell>
          <cell r="M1211" t="str">
            <v>湖北省武汉市江汉区花楼街办事处苗家社区居委会</v>
          </cell>
          <cell r="N1211" t="str">
            <v>武汉市江汉区黄陂街133号3单元15楼01室</v>
          </cell>
          <cell r="O1211" t="str">
            <v>胡翠兰</v>
          </cell>
          <cell r="P1211" t="str">
            <v>父母</v>
          </cell>
          <cell r="Q1211" t="str">
            <v/>
          </cell>
          <cell r="R1211" t="str">
            <v>18064023936</v>
          </cell>
          <cell r="S1211" t="str">
            <v>65020320030417001572</v>
          </cell>
          <cell r="T1211" t="str">
            <v>多重</v>
          </cell>
          <cell r="U1211" t="str">
            <v>二级</v>
          </cell>
        </row>
        <row r="1212">
          <cell r="B1212" t="str">
            <v>420103196203230034</v>
          </cell>
          <cell r="C1212" t="e">
            <v>#N/A</v>
          </cell>
          <cell r="D1212" t="str">
            <v>男</v>
          </cell>
          <cell r="E1212" t="str">
            <v>汉族</v>
          </cell>
          <cell r="F1212" t="str">
            <v>初中</v>
          </cell>
          <cell r="G1212" t="str">
            <v>已婚</v>
          </cell>
          <cell r="H1212" t="str">
            <v>非农业</v>
          </cell>
          <cell r="I1212" t="str">
            <v/>
          </cell>
          <cell r="J1212" t="str">
            <v>15827656592</v>
          </cell>
          <cell r="K1212" t="str">
            <v>花楼街办事处</v>
          </cell>
          <cell r="L1212" t="str">
            <v>江汉关社区居委会</v>
          </cell>
          <cell r="M1212" t="str">
            <v>武汉市江汉区苗家码头16号2楼1号（花水苗家）</v>
          </cell>
          <cell r="N1212" t="str">
            <v>武汉市江汉区苗家码头16号2楼1号（花水苗家）</v>
          </cell>
          <cell r="O1212" t="str">
            <v/>
          </cell>
        </row>
        <row r="1212">
          <cell r="Q1212" t="str">
            <v/>
          </cell>
          <cell r="R1212" t="str">
            <v/>
          </cell>
          <cell r="S1212" t="str">
            <v>42010319620323003414</v>
          </cell>
          <cell r="T1212" t="str">
            <v>视力</v>
          </cell>
          <cell r="U1212" t="str">
            <v>四级</v>
          </cell>
        </row>
        <row r="1213">
          <cell r="B1213" t="str">
            <v>420103201010310015</v>
          </cell>
          <cell r="C1213" t="e">
            <v>#N/A</v>
          </cell>
          <cell r="D1213" t="str">
            <v>男</v>
          </cell>
          <cell r="E1213" t="str">
            <v>汉族</v>
          </cell>
          <cell r="F1213" t="str">
            <v>小学</v>
          </cell>
          <cell r="G1213" t="str">
            <v>未婚</v>
          </cell>
          <cell r="H1213" t="str">
            <v>非农业</v>
          </cell>
          <cell r="I1213" t="str">
            <v/>
          </cell>
          <cell r="J1213" t="str">
            <v>18771932844</v>
          </cell>
          <cell r="K1213" t="str">
            <v>花楼街办事处</v>
          </cell>
          <cell r="L1213" t="str">
            <v>江汉关社区居委会</v>
          </cell>
          <cell r="M1213" t="str">
            <v>武汉市江汉区苗家码头42号3楼1号（花水苗家）</v>
          </cell>
          <cell r="N1213" t="str">
            <v>武汉市江汉区苗家码头42号3楼1号</v>
          </cell>
          <cell r="O1213" t="str">
            <v>袁芳</v>
          </cell>
          <cell r="P1213" t="str">
            <v>父母</v>
          </cell>
          <cell r="Q1213" t="str">
            <v/>
          </cell>
          <cell r="R1213" t="str">
            <v>18771932844</v>
          </cell>
          <cell r="S1213" t="str">
            <v>42010320101031001554</v>
          </cell>
          <cell r="T1213" t="str">
            <v>智力</v>
          </cell>
          <cell r="U1213" t="str">
            <v>四级</v>
          </cell>
        </row>
        <row r="1214">
          <cell r="B1214" t="str">
            <v>420103198109120022</v>
          </cell>
          <cell r="C1214" t="e">
            <v>#N/A</v>
          </cell>
          <cell r="D1214" t="str">
            <v>女</v>
          </cell>
          <cell r="E1214" t="str">
            <v>汉族</v>
          </cell>
          <cell r="F1214" t="str">
            <v>本科</v>
          </cell>
          <cell r="G1214" t="str">
            <v>未婚</v>
          </cell>
          <cell r="H1214" t="str">
            <v>非农业</v>
          </cell>
          <cell r="I1214" t="str">
            <v/>
          </cell>
          <cell r="J1214" t="str">
            <v>15926337693</v>
          </cell>
          <cell r="K1214" t="str">
            <v>花楼街办事处</v>
          </cell>
          <cell r="L1214" t="str">
            <v>江汉关社区居委会</v>
          </cell>
          <cell r="M1214" t="str">
            <v>湖北省武汉市江汉区花楼街办事处江汉关社区居委会</v>
          </cell>
          <cell r="N1214" t="str">
            <v>武汉市江汉区黄陂街78号2楼3号</v>
          </cell>
          <cell r="O1214" t="str">
            <v/>
          </cell>
        </row>
        <row r="1214">
          <cell r="Q1214" t="str">
            <v/>
          </cell>
          <cell r="R1214" t="str">
            <v/>
          </cell>
          <cell r="S1214" t="str">
            <v>42010319810912002214</v>
          </cell>
          <cell r="T1214" t="str">
            <v>视力</v>
          </cell>
          <cell r="U1214" t="str">
            <v>四级</v>
          </cell>
        </row>
        <row r="1215">
          <cell r="B1215" t="str">
            <v>420103196208213225</v>
          </cell>
          <cell r="C1215" t="e">
            <v>#N/A</v>
          </cell>
          <cell r="D1215" t="str">
            <v>女</v>
          </cell>
          <cell r="E1215" t="str">
            <v>汉族</v>
          </cell>
          <cell r="F1215" t="str">
            <v>高中</v>
          </cell>
          <cell r="G1215" t="str">
            <v>已婚</v>
          </cell>
          <cell r="H1215" t="str">
            <v>非农业</v>
          </cell>
          <cell r="I1215" t="str">
            <v/>
          </cell>
          <cell r="J1215" t="str">
            <v>13971067876</v>
          </cell>
          <cell r="K1215" t="str">
            <v>花楼街办事处</v>
          </cell>
          <cell r="L1215" t="str">
            <v>江汉关社区居委会</v>
          </cell>
          <cell r="M1215" t="str">
            <v>湖北省武汉市江汉区花楼街办事处江汉关社区居委会</v>
          </cell>
          <cell r="N1215" t="str">
            <v>武汉市江汉区粤华坊5号3楼1号</v>
          </cell>
          <cell r="O1215" t="str">
            <v/>
          </cell>
        </row>
        <row r="1215">
          <cell r="Q1215" t="str">
            <v/>
          </cell>
          <cell r="R1215" t="str">
            <v/>
          </cell>
          <cell r="S1215" t="str">
            <v>42010319620821322524</v>
          </cell>
          <cell r="T1215" t="str">
            <v>听力</v>
          </cell>
          <cell r="U1215" t="str">
            <v>四级</v>
          </cell>
        </row>
        <row r="1216">
          <cell r="B1216" t="str">
            <v>420103195811210059</v>
          </cell>
          <cell r="C1216" t="e">
            <v>#N/A</v>
          </cell>
          <cell r="D1216" t="str">
            <v>男</v>
          </cell>
          <cell r="E1216" t="str">
            <v>汉族</v>
          </cell>
          <cell r="F1216" t="str">
            <v>高中</v>
          </cell>
          <cell r="G1216" t="str">
            <v>已婚</v>
          </cell>
          <cell r="H1216" t="str">
            <v>非农业</v>
          </cell>
          <cell r="I1216" t="str">
            <v/>
          </cell>
          <cell r="J1216" t="str">
            <v>13618643059</v>
          </cell>
          <cell r="K1216" t="str">
            <v>花楼街办事处</v>
          </cell>
          <cell r="L1216" t="str">
            <v>江汉关社区居委会</v>
          </cell>
          <cell r="M1216" t="str">
            <v>湖北省武汉市江汉区花楼街办事处苗家社区居委会</v>
          </cell>
          <cell r="N1216" t="str">
            <v>武汉市江汉区熊家巷15号2楼1号</v>
          </cell>
          <cell r="O1216" t="str">
            <v/>
          </cell>
        </row>
        <row r="1216">
          <cell r="Q1216" t="str">
            <v/>
          </cell>
          <cell r="R1216" t="str">
            <v/>
          </cell>
          <cell r="S1216" t="str">
            <v>42010319581121005944</v>
          </cell>
          <cell r="T1216" t="str">
            <v>肢体</v>
          </cell>
          <cell r="U1216" t="str">
            <v>四级</v>
          </cell>
        </row>
        <row r="1217">
          <cell r="B1217" t="str">
            <v>420103196402060031</v>
          </cell>
          <cell r="C1217" t="e">
            <v>#N/A</v>
          </cell>
          <cell r="D1217" t="str">
            <v>男</v>
          </cell>
          <cell r="E1217" t="str">
            <v>汉族</v>
          </cell>
          <cell r="F1217" t="str">
            <v>初中</v>
          </cell>
          <cell r="G1217" t="str">
            <v>离婚</v>
          </cell>
          <cell r="H1217" t="str">
            <v>非农业</v>
          </cell>
          <cell r="I1217" t="str">
            <v/>
          </cell>
          <cell r="J1217" t="str">
            <v>15827233981</v>
          </cell>
          <cell r="K1217" t="str">
            <v>花楼街办事处</v>
          </cell>
          <cell r="L1217" t="str">
            <v>江汉关社区居委会</v>
          </cell>
          <cell r="M1217" t="str">
            <v>湖北省武汉市江汉区花楼街办事处苗家社区居委会</v>
          </cell>
          <cell r="N1217" t="str">
            <v>武汉市江汉区苗家码头20号</v>
          </cell>
          <cell r="O1217" t="str">
            <v/>
          </cell>
        </row>
        <row r="1217">
          <cell r="Q1217" t="str">
            <v/>
          </cell>
          <cell r="R1217" t="str">
            <v/>
          </cell>
          <cell r="S1217" t="str">
            <v>42010319640206003143</v>
          </cell>
          <cell r="T1217" t="str">
            <v>肢体</v>
          </cell>
          <cell r="U1217" t="str">
            <v>三级</v>
          </cell>
        </row>
        <row r="1218">
          <cell r="B1218" t="str">
            <v>420103199405190011</v>
          </cell>
          <cell r="C1218" t="str">
            <v>低保</v>
          </cell>
          <cell r="D1218" t="str">
            <v>男</v>
          </cell>
          <cell r="E1218" t="str">
            <v>汉族</v>
          </cell>
          <cell r="F1218" t="str">
            <v>其他</v>
          </cell>
          <cell r="G1218" t="str">
            <v>未婚</v>
          </cell>
          <cell r="H1218" t="str">
            <v>非农业</v>
          </cell>
          <cell r="I1218" t="str">
            <v/>
          </cell>
          <cell r="J1218" t="str">
            <v>19947633619</v>
          </cell>
          <cell r="K1218" t="str">
            <v>花楼街办事处</v>
          </cell>
          <cell r="L1218" t="str">
            <v>江汉关社区居委会</v>
          </cell>
          <cell r="M1218" t="str">
            <v>湖北省武汉市江汉区花楼街办事处苗家社区居委会</v>
          </cell>
          <cell r="N1218" t="str">
            <v>武汉市江汉区熊家中巷31号2楼2号</v>
          </cell>
          <cell r="O1218" t="str">
            <v>蔡小红</v>
          </cell>
          <cell r="P1218" t="str">
            <v>父母</v>
          </cell>
          <cell r="Q1218" t="str">
            <v/>
          </cell>
          <cell r="R1218" t="str">
            <v>19947633619</v>
          </cell>
          <cell r="S1218" t="str">
            <v>42010319940519001164</v>
          </cell>
          <cell r="T1218" t="str">
            <v>精神</v>
          </cell>
          <cell r="U1218" t="str">
            <v>四级</v>
          </cell>
        </row>
        <row r="1219">
          <cell r="B1219" t="str">
            <v>420103195805280827</v>
          </cell>
          <cell r="C1219" t="e">
            <v>#N/A</v>
          </cell>
          <cell r="D1219" t="str">
            <v>女</v>
          </cell>
          <cell r="E1219" t="str">
            <v>汉族</v>
          </cell>
          <cell r="F1219" t="str">
            <v>高中</v>
          </cell>
          <cell r="G1219" t="str">
            <v>离婚</v>
          </cell>
          <cell r="H1219" t="str">
            <v>非农业</v>
          </cell>
          <cell r="I1219" t="str">
            <v/>
          </cell>
          <cell r="J1219" t="str">
            <v>15377519193</v>
          </cell>
          <cell r="K1219" t="str">
            <v>花楼街办事处</v>
          </cell>
          <cell r="L1219" t="str">
            <v>江汉关社区居委会</v>
          </cell>
          <cell r="M1219" t="str">
            <v>湖北省武汉市江汉区花楼街办事处苗家社区居委会</v>
          </cell>
          <cell r="N1219" t="str">
            <v>武汉市江汉区民生路36号</v>
          </cell>
          <cell r="O1219" t="str">
            <v/>
          </cell>
        </row>
        <row r="1219">
          <cell r="Q1219" t="str">
            <v/>
          </cell>
          <cell r="R1219" t="str">
            <v/>
          </cell>
          <cell r="S1219" t="str">
            <v>42010319580528082743</v>
          </cell>
          <cell r="T1219" t="str">
            <v>肢体</v>
          </cell>
          <cell r="U1219" t="str">
            <v>三级</v>
          </cell>
        </row>
        <row r="1220">
          <cell r="B1220" t="str">
            <v>420103195802212423</v>
          </cell>
          <cell r="C1220" t="e">
            <v>#N/A</v>
          </cell>
          <cell r="D1220" t="str">
            <v>女</v>
          </cell>
          <cell r="E1220" t="str">
            <v>汉族</v>
          </cell>
          <cell r="F1220" t="str">
            <v>高中</v>
          </cell>
          <cell r="G1220" t="str">
            <v>已婚</v>
          </cell>
          <cell r="H1220" t="str">
            <v>非农业</v>
          </cell>
          <cell r="I1220" t="str">
            <v/>
          </cell>
          <cell r="J1220" t="str">
            <v>15391528559</v>
          </cell>
          <cell r="K1220" t="str">
            <v>花楼街办事处</v>
          </cell>
          <cell r="L1220" t="str">
            <v>江汉关社区居委会</v>
          </cell>
          <cell r="M1220" t="str">
            <v>湖北省武汉市江汉区花楼街办事处苗家社区居委会</v>
          </cell>
          <cell r="N1220" t="str">
            <v>武汉市江汉区苗家码头136号2楼1号</v>
          </cell>
          <cell r="O1220" t="str">
            <v/>
          </cell>
        </row>
        <row r="1220">
          <cell r="Q1220" t="str">
            <v/>
          </cell>
          <cell r="R1220" t="str">
            <v/>
          </cell>
          <cell r="S1220" t="str">
            <v>42010319580221242344</v>
          </cell>
          <cell r="T1220" t="str">
            <v>肢体</v>
          </cell>
          <cell r="U1220" t="str">
            <v>四级</v>
          </cell>
        </row>
        <row r="1221">
          <cell r="B1221" t="str">
            <v>420103195308290012</v>
          </cell>
          <cell r="C1221" t="e">
            <v>#N/A</v>
          </cell>
          <cell r="D1221" t="str">
            <v>男</v>
          </cell>
          <cell r="E1221" t="str">
            <v>汉族</v>
          </cell>
          <cell r="F1221" t="str">
            <v>初中</v>
          </cell>
          <cell r="G1221" t="str">
            <v>已婚</v>
          </cell>
          <cell r="H1221" t="str">
            <v>非农业</v>
          </cell>
          <cell r="I1221" t="str">
            <v/>
          </cell>
          <cell r="J1221" t="str">
            <v>13517287729</v>
          </cell>
          <cell r="K1221" t="str">
            <v>花楼街办事处</v>
          </cell>
          <cell r="L1221" t="str">
            <v>江汉关社区居委会</v>
          </cell>
          <cell r="M1221" t="str">
            <v>湖北省武汉市江汉区花楼街办事处苗家社区居委会</v>
          </cell>
          <cell r="N1221" t="str">
            <v>武汉市江汉区苗家码头88号3楼2号</v>
          </cell>
          <cell r="O1221" t="str">
            <v/>
          </cell>
        </row>
        <row r="1221">
          <cell r="Q1221" t="str">
            <v/>
          </cell>
          <cell r="R1221" t="str">
            <v/>
          </cell>
          <cell r="S1221" t="str">
            <v>42010319530829001211</v>
          </cell>
          <cell r="T1221" t="str">
            <v>视力</v>
          </cell>
          <cell r="U1221" t="str">
            <v>一级</v>
          </cell>
        </row>
        <row r="1222">
          <cell r="B1222" t="str">
            <v>420982193801185339</v>
          </cell>
          <cell r="C1222" t="str">
            <v>低保</v>
          </cell>
          <cell r="D1222" t="str">
            <v>男</v>
          </cell>
          <cell r="E1222" t="str">
            <v>汉族</v>
          </cell>
          <cell r="F1222" t="str">
            <v>文盲</v>
          </cell>
          <cell r="G1222" t="str">
            <v>已婚</v>
          </cell>
          <cell r="H1222" t="str">
            <v>非农业</v>
          </cell>
        </row>
        <row r="1222">
          <cell r="J1222" t="str">
            <v>15327407410</v>
          </cell>
          <cell r="K1222" t="str">
            <v>花楼街办事处</v>
          </cell>
          <cell r="L1222" t="str">
            <v>江汉关社区居委会</v>
          </cell>
          <cell r="M1222" t="str">
            <v>湖北省武汉市江汉区苗家码头125号1桉2号花楼街办事处江汉关社区居委会</v>
          </cell>
          <cell r="N1222" t="str">
            <v>湖北省武汉市江汉区苗家码头125号1桉2号花楼街办事处江汉关社区居委会</v>
          </cell>
        </row>
        <row r="1222">
          <cell r="S1222" t="str">
            <v>42098219380118533921</v>
          </cell>
          <cell r="T1222" t="str">
            <v>听力</v>
          </cell>
          <cell r="U1222" t="str">
            <v>一级</v>
          </cell>
        </row>
        <row r="1223">
          <cell r="B1223" t="str">
            <v>429006197103313023</v>
          </cell>
          <cell r="C1223" t="e">
            <v>#N/A</v>
          </cell>
          <cell r="D1223" t="str">
            <v>女</v>
          </cell>
          <cell r="E1223" t="str">
            <v>汉族</v>
          </cell>
          <cell r="F1223" t="str">
            <v>初中</v>
          </cell>
          <cell r="G1223" t="str">
            <v>已婚</v>
          </cell>
          <cell r="H1223" t="str">
            <v>非农业</v>
          </cell>
        </row>
        <row r="1223">
          <cell r="J1223" t="str">
            <v>18827604790</v>
          </cell>
          <cell r="K1223" t="str">
            <v>花楼街办事处</v>
          </cell>
          <cell r="L1223" t="str">
            <v>江汉关社区居委会</v>
          </cell>
          <cell r="M1223" t="str">
            <v>湖北省武汉市江汉区花楼街办事处江汉关社区居委会</v>
          </cell>
          <cell r="N1223" t="str">
            <v>湖北省武汉市江汉区花楼街办事处江汉关社区居委会</v>
          </cell>
        </row>
        <row r="1223">
          <cell r="S1223" t="str">
            <v>42900619710331302313</v>
          </cell>
          <cell r="T1223" t="str">
            <v>视力</v>
          </cell>
          <cell r="U1223" t="str">
            <v>三级</v>
          </cell>
        </row>
        <row r="1224">
          <cell r="B1224" t="str">
            <v>420104196412311240</v>
          </cell>
          <cell r="C1224" t="e">
            <v>#N/A</v>
          </cell>
          <cell r="D1224" t="str">
            <v>女</v>
          </cell>
          <cell r="E1224" t="str">
            <v>汉族</v>
          </cell>
          <cell r="F1224" t="str">
            <v>高中</v>
          </cell>
          <cell r="G1224" t="str">
            <v>已婚</v>
          </cell>
          <cell r="H1224" t="str">
            <v>非农业</v>
          </cell>
          <cell r="I1224" t="str">
            <v/>
          </cell>
          <cell r="J1224" t="str">
            <v>18971433138</v>
          </cell>
          <cell r="K1224" t="str">
            <v>花楼街办事处</v>
          </cell>
          <cell r="L1224" t="str">
            <v>江汉关社区居委会</v>
          </cell>
          <cell r="M1224" t="str">
            <v>湖北省武汉市江汉区小董一巷79号1楼1号花楼街办事处江汉关社区居委会</v>
          </cell>
          <cell r="N1224" t="str">
            <v>湖北省武汉市江汉区小董一巷79号1楼1号花楼街办事处江汉关社区居委会</v>
          </cell>
          <cell r="O1224" t="str">
            <v/>
          </cell>
        </row>
        <row r="1224">
          <cell r="Q1224" t="str">
            <v/>
          </cell>
          <cell r="R1224" t="str">
            <v/>
          </cell>
          <cell r="S1224" t="str">
            <v>42010419641231124044</v>
          </cell>
          <cell r="T1224" t="str">
            <v>肢体</v>
          </cell>
          <cell r="U1224" t="str">
            <v>四级</v>
          </cell>
        </row>
        <row r="1225">
          <cell r="B1225" t="str">
            <v>42010319631210001X</v>
          </cell>
          <cell r="C1225" t="e">
            <v>#N/A</v>
          </cell>
          <cell r="D1225" t="str">
            <v>男</v>
          </cell>
          <cell r="E1225" t="str">
            <v>汉族</v>
          </cell>
          <cell r="F1225" t="str">
            <v>高中</v>
          </cell>
          <cell r="G1225" t="str">
            <v>离婚</v>
          </cell>
          <cell r="H1225" t="str">
            <v>非农业</v>
          </cell>
          <cell r="I1225" t="str">
            <v/>
          </cell>
          <cell r="J1225" t="str">
            <v>15827077616</v>
          </cell>
          <cell r="K1225" t="str">
            <v>花楼街办事处</v>
          </cell>
          <cell r="L1225" t="str">
            <v>江汉关社区居委会</v>
          </cell>
          <cell r="M1225" t="str">
            <v>湖北省武汉市江汉区花楼街办事处苗家社区居委会</v>
          </cell>
          <cell r="N1225" t="str">
            <v>湖北省武汉市江汉区革新巷99号花楼街办事处苗家社区居委会</v>
          </cell>
          <cell r="O1225" t="str">
            <v/>
          </cell>
        </row>
        <row r="1225">
          <cell r="Q1225" t="str">
            <v/>
          </cell>
          <cell r="R1225" t="str">
            <v/>
          </cell>
          <cell r="S1225" t="str">
            <v>42010319631210001X44</v>
          </cell>
          <cell r="T1225" t="str">
            <v>肢体</v>
          </cell>
          <cell r="U1225" t="str">
            <v>四级</v>
          </cell>
        </row>
        <row r="1226">
          <cell r="B1226" t="str">
            <v>420983196607121024</v>
          </cell>
          <cell r="C1226" t="e">
            <v>#N/A</v>
          </cell>
          <cell r="D1226" t="str">
            <v>女</v>
          </cell>
          <cell r="E1226" t="str">
            <v>汉族</v>
          </cell>
          <cell r="F1226" t="str">
            <v>初中</v>
          </cell>
          <cell r="G1226" t="str">
            <v>未婚</v>
          </cell>
          <cell r="H1226" t="str">
            <v>非农业</v>
          </cell>
          <cell r="I1226" t="str">
            <v/>
          </cell>
          <cell r="J1226" t="str">
            <v>15807112090</v>
          </cell>
          <cell r="K1226" t="str">
            <v>花楼街办事处</v>
          </cell>
          <cell r="L1226" t="str">
            <v>江汉关社区居委会</v>
          </cell>
          <cell r="M1226" t="str">
            <v>湖北省武汉市江汉区花楼街办事处江汉关社区居委会</v>
          </cell>
          <cell r="N1226" t="str">
            <v>湖北省武汉市江汉区花楼街办事处江汉关社区居委会</v>
          </cell>
          <cell r="O1226" t="str">
            <v/>
          </cell>
        </row>
        <row r="1226">
          <cell r="Q1226" t="str">
            <v/>
          </cell>
          <cell r="R1226" t="str">
            <v/>
          </cell>
          <cell r="S1226" t="str">
            <v>42098319660712102444</v>
          </cell>
          <cell r="T1226" t="str">
            <v>肢体</v>
          </cell>
          <cell r="U1226" t="str">
            <v>四级</v>
          </cell>
        </row>
        <row r="1227">
          <cell r="B1227" t="str">
            <v>420104194601211223</v>
          </cell>
          <cell r="C1227" t="e">
            <v>#N/A</v>
          </cell>
          <cell r="D1227" t="str">
            <v>女</v>
          </cell>
          <cell r="E1227" t="str">
            <v>汉族</v>
          </cell>
          <cell r="F1227" t="str">
            <v>小学</v>
          </cell>
          <cell r="G1227" t="str">
            <v>已婚</v>
          </cell>
          <cell r="H1227" t="str">
            <v>非农业</v>
          </cell>
          <cell r="I1227" t="str">
            <v/>
          </cell>
          <cell r="J1227" t="str">
            <v>18871175368</v>
          </cell>
          <cell r="K1227" t="str">
            <v>花楼街办事处</v>
          </cell>
          <cell r="L1227" t="str">
            <v>江汉关社区居委会</v>
          </cell>
          <cell r="M1227" t="str">
            <v>湖北省武汉市江汉区黄陂街88号6栋1单元18楼4号花楼街办事处江汉关社区居委会</v>
          </cell>
          <cell r="N1227" t="str">
            <v>湖北省武汉市江汉区黄陂街88号6栋1单元18楼4号花楼街办事处江汉关社区居委会</v>
          </cell>
          <cell r="O1227" t="str">
            <v/>
          </cell>
        </row>
        <row r="1227">
          <cell r="Q1227" t="str">
            <v/>
          </cell>
          <cell r="R1227" t="str">
            <v/>
          </cell>
          <cell r="S1227" t="str">
            <v>42010419460121122312</v>
          </cell>
          <cell r="T1227" t="str">
            <v>视力</v>
          </cell>
          <cell r="U1227" t="str">
            <v>二级</v>
          </cell>
        </row>
        <row r="1228">
          <cell r="B1228" t="str">
            <v>420103200709030020</v>
          </cell>
          <cell r="C1228" t="str">
            <v>低保</v>
          </cell>
          <cell r="D1228" t="str">
            <v>女</v>
          </cell>
          <cell r="E1228" t="str">
            <v>汉族</v>
          </cell>
          <cell r="F1228" t="str">
            <v>中专</v>
          </cell>
          <cell r="G1228" t="str">
            <v>未婚</v>
          </cell>
          <cell r="H1228" t="str">
            <v>非农业</v>
          </cell>
          <cell r="I1228" t="str">
            <v/>
          </cell>
          <cell r="J1228" t="str">
            <v>13995627103</v>
          </cell>
          <cell r="K1228" t="str">
            <v>花楼街办事处</v>
          </cell>
          <cell r="L1228" t="str">
            <v>江汉关社区居委会</v>
          </cell>
          <cell r="M1228" t="str">
            <v>湖北省武汉市江汉区三余坊2号2楼8号花楼街办事处江汉关社区居委会</v>
          </cell>
          <cell r="N1228" t="str">
            <v>湖北省武汉市江汉区三余坊2号2楼8号花楼街办事处江汉关社区居委会</v>
          </cell>
          <cell r="O1228" t="str">
            <v>郑洁</v>
          </cell>
          <cell r="P1228" t="str">
            <v>父母</v>
          </cell>
          <cell r="Q1228" t="str">
            <v/>
          </cell>
          <cell r="R1228" t="str">
            <v>13995627103</v>
          </cell>
          <cell r="S1228" t="str">
            <v>42010320070903002064</v>
          </cell>
          <cell r="T1228" t="str">
            <v>精神</v>
          </cell>
          <cell r="U1228" t="str">
            <v>四级</v>
          </cell>
        </row>
        <row r="1229">
          <cell r="B1229" t="str">
            <v>420102195404010627</v>
          </cell>
          <cell r="C1229" t="e">
            <v>#N/A</v>
          </cell>
          <cell r="D1229" t="str">
            <v>女</v>
          </cell>
          <cell r="E1229" t="str">
            <v>汉族</v>
          </cell>
          <cell r="F1229" t="str">
            <v>高中</v>
          </cell>
          <cell r="G1229" t="str">
            <v>已婚</v>
          </cell>
          <cell r="H1229" t="str">
            <v>非农业</v>
          </cell>
          <cell r="I1229" t="str">
            <v/>
          </cell>
          <cell r="J1229" t="str">
            <v>13007194242</v>
          </cell>
          <cell r="K1229" t="str">
            <v>花楼街办事处</v>
          </cell>
          <cell r="L1229" t="str">
            <v>江汉关社区居委会</v>
          </cell>
          <cell r="M1229" t="str">
            <v>湖北省武汉市江汉区革新巷9号2楼1号花楼街办事处江汉关社区居委会</v>
          </cell>
          <cell r="N1229" t="str">
            <v>湖北省武汉市江汉区革新巷9号2楼1号花楼街办事处江汉关社区居委会</v>
          </cell>
          <cell r="O1229" t="str">
            <v/>
          </cell>
        </row>
        <row r="1229">
          <cell r="Q1229" t="str">
            <v/>
          </cell>
          <cell r="R1229" t="str">
            <v/>
          </cell>
          <cell r="S1229" t="str">
            <v>42010219540401062742</v>
          </cell>
          <cell r="T1229" t="str">
            <v>肢体</v>
          </cell>
          <cell r="U1229" t="str">
            <v>二级</v>
          </cell>
        </row>
        <row r="1230">
          <cell r="B1230" t="str">
            <v>420103196401260429</v>
          </cell>
          <cell r="C1230" t="e">
            <v>#N/A</v>
          </cell>
          <cell r="D1230" t="str">
            <v>女</v>
          </cell>
          <cell r="E1230" t="str">
            <v>汉族</v>
          </cell>
          <cell r="F1230" t="str">
            <v>高中</v>
          </cell>
          <cell r="G1230" t="str">
            <v>已婚</v>
          </cell>
          <cell r="H1230" t="str">
            <v>非农业</v>
          </cell>
          <cell r="I1230" t="str">
            <v/>
          </cell>
          <cell r="J1230" t="str">
            <v>18163540502</v>
          </cell>
          <cell r="K1230" t="str">
            <v>花楼街办事处</v>
          </cell>
          <cell r="L1230" t="str">
            <v>江汉关社区居委会</v>
          </cell>
          <cell r="M1230" t="str">
            <v>湖北省武汉市江汉区黄陂街133号1楼2号花楼街办事处江汉关社区居委会</v>
          </cell>
          <cell r="N1230" t="str">
            <v>湖北省武汉市江汉区黄陂街133号1楼2号花楼街办事处江汉关社区居委会</v>
          </cell>
          <cell r="O1230" t="str">
            <v/>
          </cell>
        </row>
        <row r="1230">
          <cell r="Q1230" t="str">
            <v/>
          </cell>
          <cell r="R1230" t="str">
            <v/>
          </cell>
          <cell r="S1230" t="str">
            <v>42010319640126042944</v>
          </cell>
          <cell r="T1230" t="str">
            <v>肢体</v>
          </cell>
          <cell r="U1230" t="str">
            <v>四级</v>
          </cell>
        </row>
        <row r="1231">
          <cell r="B1231" t="str">
            <v>420104196305022419</v>
          </cell>
          <cell r="C1231" t="e">
            <v>#N/A</v>
          </cell>
          <cell r="D1231" t="str">
            <v>男</v>
          </cell>
          <cell r="E1231" t="str">
            <v>汉族</v>
          </cell>
          <cell r="F1231" t="str">
            <v>初中</v>
          </cell>
          <cell r="G1231" t="str">
            <v>已婚</v>
          </cell>
          <cell r="H1231" t="str">
            <v>非农业</v>
          </cell>
          <cell r="I1231" t="str">
            <v/>
          </cell>
          <cell r="J1231" t="str">
            <v>15871350519</v>
          </cell>
          <cell r="K1231" t="str">
            <v>花楼街办事处</v>
          </cell>
          <cell r="L1231" t="str">
            <v>江汉关社区居委会</v>
          </cell>
          <cell r="M1231" t="str">
            <v>湖北省武汉市江汉区花楼街办事处江汉关社区居委会</v>
          </cell>
          <cell r="N1231" t="str">
            <v>湖北省武汉市江汉区花楼街办事处江汉关社区居委会黄陂街133号1楼2号</v>
          </cell>
          <cell r="O1231" t="str">
            <v>王新昱</v>
          </cell>
          <cell r="P1231" t="str">
            <v>女</v>
          </cell>
          <cell r="Q1231" t="str">
            <v/>
          </cell>
          <cell r="R1231" t="str">
            <v>18163540502</v>
          </cell>
          <cell r="S1231" t="str">
            <v>42010419630502241963</v>
          </cell>
          <cell r="T1231" t="str">
            <v>精神</v>
          </cell>
          <cell r="U1231" t="str">
            <v>三级</v>
          </cell>
        </row>
        <row r="1232">
          <cell r="B1232" t="str">
            <v>420100196402041712</v>
          </cell>
          <cell r="C1232" t="e">
            <v>#N/A</v>
          </cell>
          <cell r="D1232" t="str">
            <v>男</v>
          </cell>
          <cell r="E1232" t="str">
            <v>汉族</v>
          </cell>
          <cell r="F1232" t="str">
            <v>中专</v>
          </cell>
          <cell r="G1232" t="str">
            <v>已婚</v>
          </cell>
          <cell r="H1232" t="str">
            <v>非农业</v>
          </cell>
          <cell r="I1232" t="str">
            <v/>
          </cell>
          <cell r="J1232" t="str">
            <v>13728681597</v>
          </cell>
          <cell r="K1232" t="str">
            <v>花楼街办事处</v>
          </cell>
          <cell r="L1232" t="str">
            <v>江汉关社区居委会</v>
          </cell>
          <cell r="M1232" t="str">
            <v>湖北省武汉市江汉区花楼街办事处江汉关社区居委会民生路86号</v>
          </cell>
          <cell r="N1232" t="str">
            <v>湖北省武汉市江汉区花楼街办事处江汉关社区居委会民生路86号</v>
          </cell>
          <cell r="O1232" t="str">
            <v/>
          </cell>
        </row>
        <row r="1232">
          <cell r="Q1232" t="str">
            <v/>
          </cell>
          <cell r="R1232" t="str">
            <v/>
          </cell>
          <cell r="S1232" t="str">
            <v>42010019640204171271</v>
          </cell>
          <cell r="T1232" t="str">
            <v>多重</v>
          </cell>
          <cell r="U1232" t="str">
            <v>一级</v>
          </cell>
        </row>
        <row r="1233">
          <cell r="B1233" t="str">
            <v>420103198111190038</v>
          </cell>
          <cell r="C1233" t="e">
            <v>#N/A</v>
          </cell>
          <cell r="D1233" t="str">
            <v>男</v>
          </cell>
          <cell r="E1233" t="str">
            <v>汉族</v>
          </cell>
          <cell r="F1233" t="str">
            <v>中专</v>
          </cell>
          <cell r="G1233" t="str">
            <v>已婚</v>
          </cell>
          <cell r="H1233" t="str">
            <v>非农业</v>
          </cell>
          <cell r="I1233" t="str">
            <v/>
          </cell>
          <cell r="J1233" t="str">
            <v>13554156809</v>
          </cell>
          <cell r="K1233" t="str">
            <v>花楼街办事处</v>
          </cell>
          <cell r="L1233" t="str">
            <v>江汉关社区居委会</v>
          </cell>
          <cell r="M1233" t="str">
            <v>湖北省武汉市江汉区花楼街办事处花楼社区居委会</v>
          </cell>
          <cell r="N1233" t="str">
            <v>湖北省武汉市江汉区花楼街办事处江汉关社区居委会苗家码头109号</v>
          </cell>
          <cell r="O1233" t="str">
            <v/>
          </cell>
        </row>
        <row r="1233">
          <cell r="Q1233" t="str">
            <v/>
          </cell>
          <cell r="R1233" t="str">
            <v/>
          </cell>
          <cell r="S1233" t="str">
            <v>42010319811119003843</v>
          </cell>
          <cell r="T1233" t="str">
            <v>肢体</v>
          </cell>
          <cell r="U1233" t="str">
            <v>三级</v>
          </cell>
        </row>
        <row r="1234">
          <cell r="B1234" t="str">
            <v>420106195604222865</v>
          </cell>
          <cell r="C1234" t="e">
            <v>#N/A</v>
          </cell>
          <cell r="D1234" t="str">
            <v>女</v>
          </cell>
          <cell r="E1234" t="str">
            <v>回族</v>
          </cell>
          <cell r="F1234" t="str">
            <v>大专</v>
          </cell>
          <cell r="G1234" t="str">
            <v>已婚</v>
          </cell>
          <cell r="H1234" t="str">
            <v>非农业</v>
          </cell>
          <cell r="I1234" t="str">
            <v/>
          </cell>
          <cell r="J1234" t="str">
            <v>18827346690</v>
          </cell>
          <cell r="K1234" t="str">
            <v>花楼街办事处</v>
          </cell>
          <cell r="L1234" t="str">
            <v>花楼社区居委会</v>
          </cell>
          <cell r="M1234" t="str">
            <v>武汉市江汉区花楼街204号宝利金17楼1702号</v>
          </cell>
          <cell r="N1234" t="str">
            <v>武汉市江汉区花楼街204号宝利金17楼1702号</v>
          </cell>
          <cell r="O1234" t="str">
            <v/>
          </cell>
        </row>
        <row r="1234">
          <cell r="Q1234" t="str">
            <v/>
          </cell>
          <cell r="R1234" t="str">
            <v/>
          </cell>
          <cell r="S1234" t="str">
            <v>42010619560422286512</v>
          </cell>
          <cell r="T1234" t="str">
            <v>视力</v>
          </cell>
          <cell r="U1234" t="str">
            <v>二级</v>
          </cell>
        </row>
        <row r="1235">
          <cell r="B1235" t="str">
            <v>420103197709240015</v>
          </cell>
          <cell r="C1235" t="str">
            <v>低保</v>
          </cell>
          <cell r="D1235" t="str">
            <v>男</v>
          </cell>
          <cell r="E1235" t="str">
            <v>汉族</v>
          </cell>
          <cell r="F1235" t="str">
            <v>本科</v>
          </cell>
          <cell r="G1235" t="str">
            <v>离婚</v>
          </cell>
          <cell r="H1235" t="str">
            <v>非农业</v>
          </cell>
          <cell r="I1235" t="str">
            <v>85621165</v>
          </cell>
          <cell r="J1235" t="str">
            <v>85621165</v>
          </cell>
          <cell r="K1235" t="str">
            <v>花楼街办事处</v>
          </cell>
          <cell r="L1235" t="str">
            <v>花楼社区居委会</v>
          </cell>
          <cell r="M1235" t="str">
            <v>武汉市江汉区向前四巷4号</v>
          </cell>
          <cell r="N1235" t="str">
            <v>武汉市江汉区向前四巷4号</v>
          </cell>
          <cell r="O1235" t="str">
            <v/>
          </cell>
        </row>
        <row r="1235">
          <cell r="Q1235" t="str">
            <v/>
          </cell>
          <cell r="R1235" t="str">
            <v/>
          </cell>
          <cell r="S1235" t="str">
            <v>42010319770924001542</v>
          </cell>
          <cell r="T1235" t="str">
            <v>肢体</v>
          </cell>
          <cell r="U1235" t="str">
            <v>二级</v>
          </cell>
        </row>
        <row r="1236">
          <cell r="B1236" t="str">
            <v>42010319590501004X</v>
          </cell>
          <cell r="C1236" t="e">
            <v>#N/A</v>
          </cell>
          <cell r="D1236" t="str">
            <v>女</v>
          </cell>
          <cell r="E1236" t="str">
            <v>汉族</v>
          </cell>
          <cell r="F1236" t="str">
            <v>高中</v>
          </cell>
          <cell r="G1236" t="str">
            <v>已婚</v>
          </cell>
          <cell r="H1236" t="str">
            <v>非农业</v>
          </cell>
          <cell r="I1236" t="str">
            <v/>
          </cell>
          <cell r="J1236" t="str">
            <v>18771020693</v>
          </cell>
          <cell r="K1236" t="str">
            <v>花楼街办事处</v>
          </cell>
          <cell r="L1236" t="str">
            <v>花楼社区居委会</v>
          </cell>
          <cell r="M1236" t="str">
            <v>武汉市江汉区民生路114号2楼1号</v>
          </cell>
          <cell r="N1236" t="str">
            <v>武汉市江汉区民生路114号2楼1号</v>
          </cell>
          <cell r="O1236" t="str">
            <v/>
          </cell>
        </row>
        <row r="1236">
          <cell r="Q1236" t="str">
            <v/>
          </cell>
          <cell r="R1236" t="str">
            <v/>
          </cell>
          <cell r="S1236" t="str">
            <v>42010319590501004X43</v>
          </cell>
          <cell r="T1236" t="str">
            <v>肢体</v>
          </cell>
          <cell r="U1236" t="str">
            <v>三级</v>
          </cell>
        </row>
        <row r="1237">
          <cell r="B1237" t="str">
            <v>420103195212110013</v>
          </cell>
          <cell r="C1237" t="e">
            <v>#N/A</v>
          </cell>
          <cell r="D1237" t="str">
            <v>男</v>
          </cell>
          <cell r="E1237" t="str">
            <v>汉族</v>
          </cell>
          <cell r="F1237" t="str">
            <v>初中</v>
          </cell>
          <cell r="G1237" t="str">
            <v>已婚</v>
          </cell>
          <cell r="H1237" t="str">
            <v>非农业</v>
          </cell>
          <cell r="I1237" t="str">
            <v/>
          </cell>
          <cell r="J1237" t="str">
            <v>13871019627</v>
          </cell>
          <cell r="K1237" t="str">
            <v>花楼街办事处</v>
          </cell>
          <cell r="L1237" t="str">
            <v>花楼社区居委会</v>
          </cell>
          <cell r="M1237" t="str">
            <v>武汉市江汉区向前三巷6号</v>
          </cell>
          <cell r="N1237" t="str">
            <v>武汉市江汉区向前三巷6号</v>
          </cell>
          <cell r="O1237" t="str">
            <v/>
          </cell>
        </row>
        <row r="1237">
          <cell r="Q1237" t="str">
            <v/>
          </cell>
          <cell r="R1237" t="str">
            <v/>
          </cell>
          <cell r="S1237" t="str">
            <v>42010319521211001343</v>
          </cell>
          <cell r="T1237" t="str">
            <v>肢体</v>
          </cell>
          <cell r="U1237" t="str">
            <v>三级</v>
          </cell>
        </row>
        <row r="1238">
          <cell r="B1238" t="str">
            <v>420103196801190044</v>
          </cell>
          <cell r="C1238" t="e">
            <v>#N/A</v>
          </cell>
          <cell r="D1238" t="str">
            <v>女</v>
          </cell>
          <cell r="E1238" t="str">
            <v>汉族</v>
          </cell>
          <cell r="F1238" t="str">
            <v>大专</v>
          </cell>
          <cell r="G1238" t="str">
            <v>已婚</v>
          </cell>
          <cell r="H1238" t="str">
            <v>非农业</v>
          </cell>
          <cell r="I1238" t="str">
            <v>62104548</v>
          </cell>
          <cell r="J1238" t="str">
            <v>62104548</v>
          </cell>
          <cell r="K1238" t="str">
            <v>花楼街办事处</v>
          </cell>
          <cell r="L1238" t="str">
            <v>花楼社区居委会</v>
          </cell>
          <cell r="M1238" t="str">
            <v>武汉市江汉区民生路116号1楼1号</v>
          </cell>
          <cell r="N1238" t="str">
            <v>武汉市江汉区民生路116号1楼1号</v>
          </cell>
          <cell r="O1238" t="str">
            <v/>
          </cell>
        </row>
        <row r="1238">
          <cell r="Q1238" t="str">
            <v/>
          </cell>
          <cell r="R1238" t="str">
            <v/>
          </cell>
          <cell r="S1238" t="str">
            <v>42010319680119004444</v>
          </cell>
          <cell r="T1238" t="str">
            <v>肢体</v>
          </cell>
          <cell r="U1238" t="str">
            <v>四级</v>
          </cell>
        </row>
        <row r="1239">
          <cell r="B1239" t="str">
            <v>42010319581229002X</v>
          </cell>
          <cell r="C1239" t="e">
            <v>#N/A</v>
          </cell>
          <cell r="D1239" t="str">
            <v>女</v>
          </cell>
          <cell r="E1239" t="str">
            <v>汉族</v>
          </cell>
          <cell r="F1239" t="str">
            <v>高中</v>
          </cell>
          <cell r="G1239" t="str">
            <v>已婚</v>
          </cell>
          <cell r="H1239" t="str">
            <v>非农业</v>
          </cell>
          <cell r="I1239" t="str">
            <v/>
          </cell>
          <cell r="J1239" t="str">
            <v>13971338021</v>
          </cell>
          <cell r="K1239" t="str">
            <v>花楼街办事处</v>
          </cell>
          <cell r="L1239" t="str">
            <v>花楼社区居委会</v>
          </cell>
          <cell r="M1239" t="str">
            <v>武汉市江汉区向前三巷l0号3楼（花水-花楼）</v>
          </cell>
          <cell r="N1239" t="str">
            <v>武汉市江汉区向前三巷l0号3楼</v>
          </cell>
          <cell r="O1239" t="str">
            <v/>
          </cell>
        </row>
        <row r="1239">
          <cell r="Q1239" t="str">
            <v/>
          </cell>
          <cell r="R1239" t="str">
            <v/>
          </cell>
          <cell r="S1239" t="str">
            <v>42010319581229002X44</v>
          </cell>
          <cell r="T1239" t="str">
            <v>肢体</v>
          </cell>
          <cell r="U1239" t="str">
            <v>四级</v>
          </cell>
        </row>
        <row r="1240">
          <cell r="B1240" t="str">
            <v>420103195304140017</v>
          </cell>
          <cell r="C1240" t="e">
            <v>#N/A</v>
          </cell>
          <cell r="D1240" t="str">
            <v>男</v>
          </cell>
          <cell r="E1240" t="str">
            <v>汉族</v>
          </cell>
          <cell r="F1240" t="str">
            <v>高中</v>
          </cell>
          <cell r="G1240" t="str">
            <v>已婚</v>
          </cell>
          <cell r="H1240" t="str">
            <v>非农业</v>
          </cell>
          <cell r="I1240" t="str">
            <v/>
          </cell>
          <cell r="J1240" t="str">
            <v>18986231708</v>
          </cell>
          <cell r="K1240" t="str">
            <v>花楼街办事处</v>
          </cell>
          <cell r="L1240" t="str">
            <v>花楼社区居委会</v>
          </cell>
          <cell r="M1240" t="str">
            <v>武汉市江汉区熊家中巷17号2楼3号（花水苗家）</v>
          </cell>
          <cell r="N1240" t="str">
            <v>武汉市江汉区熊家中巷17号2楼3号（花水苗家）</v>
          </cell>
          <cell r="O1240" t="str">
            <v/>
          </cell>
        </row>
        <row r="1240">
          <cell r="Q1240" t="str">
            <v/>
          </cell>
          <cell r="R1240" t="str">
            <v/>
          </cell>
          <cell r="S1240" t="str">
            <v>42010319530414001711</v>
          </cell>
          <cell r="T1240" t="str">
            <v>视力</v>
          </cell>
          <cell r="U1240" t="str">
            <v>一级</v>
          </cell>
        </row>
        <row r="1241">
          <cell r="B1241" t="str">
            <v>420102197204203319</v>
          </cell>
          <cell r="C1241" t="e">
            <v>#N/A</v>
          </cell>
          <cell r="D1241" t="str">
            <v>男</v>
          </cell>
          <cell r="E1241" t="str">
            <v>汉族</v>
          </cell>
          <cell r="F1241" t="str">
            <v>初中</v>
          </cell>
          <cell r="G1241" t="str">
            <v>已婚</v>
          </cell>
          <cell r="H1241" t="str">
            <v>非农业</v>
          </cell>
          <cell r="I1241" t="str">
            <v/>
          </cell>
          <cell r="J1241" t="str">
            <v>15527311322</v>
          </cell>
          <cell r="K1241" t="str">
            <v>花楼街办事处</v>
          </cell>
          <cell r="L1241" t="str">
            <v>花楼社区居委会</v>
          </cell>
          <cell r="M1241" t="str">
            <v>武汉市江汉区长原里1号1楼1号</v>
          </cell>
          <cell r="N1241" t="str">
            <v>武汉市江汉区长原里1号1楼1号</v>
          </cell>
          <cell r="O1241" t="str">
            <v/>
          </cell>
        </row>
        <row r="1241">
          <cell r="Q1241" t="str">
            <v/>
          </cell>
          <cell r="R1241" t="str">
            <v/>
          </cell>
          <cell r="S1241" t="str">
            <v>42010219720420331914</v>
          </cell>
          <cell r="T1241" t="str">
            <v>视力</v>
          </cell>
          <cell r="U1241" t="str">
            <v>四级</v>
          </cell>
        </row>
        <row r="1242">
          <cell r="B1242" t="str">
            <v>420103196301310011</v>
          </cell>
          <cell r="C1242" t="e">
            <v>#N/A</v>
          </cell>
          <cell r="D1242" t="str">
            <v>男</v>
          </cell>
          <cell r="E1242" t="str">
            <v>汉族</v>
          </cell>
          <cell r="F1242" t="str">
            <v>高中</v>
          </cell>
          <cell r="G1242" t="str">
            <v>离婚</v>
          </cell>
          <cell r="H1242" t="str">
            <v>非农业</v>
          </cell>
          <cell r="I1242" t="str">
            <v/>
          </cell>
          <cell r="J1242" t="str">
            <v>13971403936</v>
          </cell>
          <cell r="K1242" t="str">
            <v>花楼街办事处</v>
          </cell>
          <cell r="L1242" t="str">
            <v>花楼社区居委会</v>
          </cell>
          <cell r="M1242" t="str">
            <v>武汉市江汉区向前四巷17号1号</v>
          </cell>
          <cell r="N1242" t="str">
            <v>武汉市江汉区向前四巷17号1号</v>
          </cell>
          <cell r="O1242" t="str">
            <v/>
          </cell>
        </row>
        <row r="1242">
          <cell r="Q1242" t="str">
            <v/>
          </cell>
          <cell r="R1242" t="str">
            <v/>
          </cell>
          <cell r="S1242" t="str">
            <v>42010319630131001142</v>
          </cell>
          <cell r="T1242" t="str">
            <v>肢体</v>
          </cell>
          <cell r="U1242" t="str">
            <v>二级</v>
          </cell>
        </row>
        <row r="1243">
          <cell r="B1243" t="str">
            <v>420103194202250819</v>
          </cell>
          <cell r="C1243" t="e">
            <v>#N/A</v>
          </cell>
          <cell r="D1243" t="str">
            <v>男</v>
          </cell>
          <cell r="E1243" t="str">
            <v>汉族</v>
          </cell>
          <cell r="F1243" t="str">
            <v>大专</v>
          </cell>
          <cell r="G1243" t="str">
            <v>已婚</v>
          </cell>
          <cell r="H1243" t="str">
            <v>非农业</v>
          </cell>
          <cell r="I1243" t="str">
            <v/>
          </cell>
          <cell r="J1243" t="str">
            <v>13476007948</v>
          </cell>
          <cell r="K1243" t="str">
            <v>花楼街办事处</v>
          </cell>
          <cell r="L1243" t="str">
            <v>花楼社区居委会</v>
          </cell>
          <cell r="M1243" t="str">
            <v>武汉市江汉区花楼街204号33楼3307号</v>
          </cell>
          <cell r="N1243" t="str">
            <v>武汉市江汉区花楼街204号33楼3307号</v>
          </cell>
          <cell r="O1243" t="str">
            <v/>
          </cell>
        </row>
        <row r="1243">
          <cell r="Q1243" t="str">
            <v/>
          </cell>
          <cell r="R1243" t="str">
            <v/>
          </cell>
          <cell r="S1243" t="str">
            <v>42010319420225081943</v>
          </cell>
          <cell r="T1243" t="str">
            <v>肢体</v>
          </cell>
          <cell r="U1243" t="str">
            <v>三级</v>
          </cell>
        </row>
        <row r="1244">
          <cell r="B1244" t="str">
            <v>420103198501200035</v>
          </cell>
          <cell r="C1244" t="e">
            <v>#N/A</v>
          </cell>
          <cell r="D1244" t="str">
            <v>男</v>
          </cell>
          <cell r="E1244" t="str">
            <v>汉族</v>
          </cell>
          <cell r="F1244" t="str">
            <v>初中</v>
          </cell>
          <cell r="G1244" t="str">
            <v>未婚</v>
          </cell>
          <cell r="H1244" t="str">
            <v>非农业</v>
          </cell>
          <cell r="I1244" t="str">
            <v/>
          </cell>
          <cell r="J1244" t="str">
            <v>15327367636</v>
          </cell>
          <cell r="K1244" t="str">
            <v>花楼街办事处</v>
          </cell>
          <cell r="L1244" t="str">
            <v>花楼社区居委会</v>
          </cell>
          <cell r="M1244" t="str">
            <v>武汉市江汉区向前四巷6号</v>
          </cell>
          <cell r="N1244" t="str">
            <v>武汉市江汉区向前四巷6号</v>
          </cell>
          <cell r="O1244" t="str">
            <v>刘艳霞</v>
          </cell>
          <cell r="P1244" t="str">
            <v>父母</v>
          </cell>
          <cell r="Q1244" t="str">
            <v/>
          </cell>
          <cell r="R1244" t="str">
            <v>15327367636</v>
          </cell>
          <cell r="S1244" t="str">
            <v>42010319850120003564</v>
          </cell>
          <cell r="T1244" t="str">
            <v>精神</v>
          </cell>
          <cell r="U1244" t="str">
            <v>四级</v>
          </cell>
        </row>
        <row r="1245">
          <cell r="B1245" t="str">
            <v>420103199110210011</v>
          </cell>
          <cell r="C1245" t="str">
            <v>低保</v>
          </cell>
          <cell r="D1245" t="str">
            <v>男</v>
          </cell>
          <cell r="E1245" t="str">
            <v>汉族</v>
          </cell>
          <cell r="F1245" t="str">
            <v>中专</v>
          </cell>
          <cell r="G1245" t="str">
            <v>未婚</v>
          </cell>
          <cell r="H1245" t="str">
            <v>非农业</v>
          </cell>
          <cell r="I1245" t="str">
            <v/>
          </cell>
          <cell r="J1245" t="str">
            <v>18140554036</v>
          </cell>
          <cell r="K1245" t="str">
            <v>花楼街办事处</v>
          </cell>
          <cell r="L1245" t="str">
            <v>花楼社区居委会</v>
          </cell>
          <cell r="M1245" t="str">
            <v>武汉市江汉区向前四巷22号1楼1号（花水）</v>
          </cell>
          <cell r="N1245" t="str">
            <v>武汉市江汉区向前四巷22号1楼1号</v>
          </cell>
          <cell r="O1245" t="str">
            <v>邹艳琼</v>
          </cell>
          <cell r="P1245" t="str">
            <v>父母</v>
          </cell>
          <cell r="Q1245" t="str">
            <v/>
          </cell>
          <cell r="R1245" t="str">
            <v>18140554036</v>
          </cell>
          <cell r="S1245" t="str">
            <v>42010319911021001162</v>
          </cell>
          <cell r="T1245" t="str">
            <v>精神</v>
          </cell>
          <cell r="U1245" t="str">
            <v>二级</v>
          </cell>
        </row>
        <row r="1246">
          <cell r="B1246" t="str">
            <v>420103194805190026</v>
          </cell>
          <cell r="C1246" t="e">
            <v>#N/A</v>
          </cell>
          <cell r="D1246" t="str">
            <v>女</v>
          </cell>
          <cell r="E1246" t="str">
            <v>汉族</v>
          </cell>
          <cell r="F1246" t="str">
            <v>中专</v>
          </cell>
          <cell r="G1246" t="str">
            <v>已婚</v>
          </cell>
          <cell r="H1246" t="str">
            <v>非农业</v>
          </cell>
          <cell r="I1246" t="str">
            <v>85621165</v>
          </cell>
          <cell r="J1246" t="str">
            <v>85621165</v>
          </cell>
          <cell r="K1246" t="str">
            <v>花楼街办事处</v>
          </cell>
          <cell r="L1246" t="str">
            <v>花楼社区居委会</v>
          </cell>
          <cell r="M1246" t="str">
            <v>武汉市江汉区向前四巷3号1楼4号</v>
          </cell>
          <cell r="N1246" t="str">
            <v>武汉市江汉区向前四巷3号1楼4号</v>
          </cell>
          <cell r="O1246" t="str">
            <v/>
          </cell>
        </row>
        <row r="1246">
          <cell r="Q1246" t="str">
            <v/>
          </cell>
          <cell r="R1246" t="str">
            <v/>
          </cell>
          <cell r="S1246" t="str">
            <v>42010319480519002643</v>
          </cell>
          <cell r="T1246" t="str">
            <v>肢体</v>
          </cell>
          <cell r="U1246" t="str">
            <v>三级</v>
          </cell>
        </row>
        <row r="1247">
          <cell r="B1247" t="str">
            <v>420104196206083021</v>
          </cell>
          <cell r="C1247" t="e">
            <v>#N/A</v>
          </cell>
          <cell r="D1247" t="str">
            <v>女</v>
          </cell>
          <cell r="E1247" t="str">
            <v>汉族</v>
          </cell>
          <cell r="F1247" t="str">
            <v>高中</v>
          </cell>
          <cell r="G1247" t="str">
            <v>已婚</v>
          </cell>
          <cell r="H1247" t="str">
            <v>非农业</v>
          </cell>
          <cell r="I1247" t="str">
            <v/>
          </cell>
          <cell r="J1247" t="str">
            <v>15926368086</v>
          </cell>
          <cell r="K1247" t="str">
            <v>花楼街办事处</v>
          </cell>
          <cell r="L1247" t="str">
            <v>花楼社区居委会</v>
          </cell>
          <cell r="M1247" t="str">
            <v>湖北省武汉市江汉区花楼街办事处花楼社区居委会</v>
          </cell>
          <cell r="N1247" t="str">
            <v>武汉市江汉区花楼街202号宝利金国际广场1栋1单元9楼901室</v>
          </cell>
          <cell r="O1247" t="str">
            <v/>
          </cell>
        </row>
        <row r="1247">
          <cell r="Q1247" t="str">
            <v/>
          </cell>
          <cell r="R1247" t="str">
            <v/>
          </cell>
          <cell r="S1247" t="str">
            <v>42010419620608302111</v>
          </cell>
          <cell r="T1247" t="str">
            <v>视力</v>
          </cell>
          <cell r="U1247" t="str">
            <v>一级</v>
          </cell>
        </row>
        <row r="1248">
          <cell r="B1248" t="str">
            <v>420107195805230542</v>
          </cell>
          <cell r="C1248" t="e">
            <v>#N/A</v>
          </cell>
          <cell r="D1248" t="str">
            <v>女</v>
          </cell>
          <cell r="E1248" t="str">
            <v>汉族</v>
          </cell>
          <cell r="F1248" t="str">
            <v>初中</v>
          </cell>
          <cell r="G1248" t="str">
            <v>已婚</v>
          </cell>
          <cell r="H1248" t="str">
            <v>非农业</v>
          </cell>
          <cell r="I1248" t="str">
            <v/>
          </cell>
          <cell r="J1248" t="str">
            <v>15907157725</v>
          </cell>
          <cell r="K1248" t="str">
            <v>花楼街办事处</v>
          </cell>
          <cell r="L1248" t="str">
            <v>花楼社区居委会</v>
          </cell>
          <cell r="M1248" t="str">
            <v>湖北省武汉市江汉区花楼街198号2栋13楼1311室花楼街办事处花楼社区居委会</v>
          </cell>
          <cell r="N1248" t="str">
            <v>湖北省武汉市江汉区花楼街198号2栋13楼1311室花楼街办事处花楼社区居委会</v>
          </cell>
          <cell r="O1248" t="str">
            <v/>
          </cell>
        </row>
        <row r="1248">
          <cell r="Q1248" t="str">
            <v/>
          </cell>
          <cell r="R1248" t="str">
            <v/>
          </cell>
          <cell r="S1248" t="str">
            <v>42010719580523054222</v>
          </cell>
          <cell r="T1248" t="str">
            <v>听力</v>
          </cell>
          <cell r="U1248" t="str">
            <v>二级</v>
          </cell>
        </row>
        <row r="1249">
          <cell r="B1249" t="str">
            <v>420100196312150915</v>
          </cell>
          <cell r="C1249" t="e">
            <v>#N/A</v>
          </cell>
          <cell r="D1249" t="str">
            <v>男</v>
          </cell>
          <cell r="E1249" t="str">
            <v>汉族</v>
          </cell>
          <cell r="F1249" t="str">
            <v>本科</v>
          </cell>
          <cell r="G1249" t="str">
            <v>已婚</v>
          </cell>
          <cell r="H1249" t="str">
            <v>非农业</v>
          </cell>
          <cell r="I1249" t="str">
            <v/>
          </cell>
          <cell r="J1249" t="str">
            <v>18827395802</v>
          </cell>
          <cell r="K1249" t="str">
            <v>花楼街办事处</v>
          </cell>
          <cell r="L1249" t="str">
            <v>花楼社区居委会</v>
          </cell>
          <cell r="M1249" t="str">
            <v>湖北省武汉市江汉区花楼街办事处花楼社区居委会武汉市江汉区花楼街198号B座14楼04室</v>
          </cell>
          <cell r="N1249" t="str">
            <v>湖北省武汉市江汉区花楼街办事处花楼社区居委会武汉市江汉区花楼街198号B座14楼04室</v>
          </cell>
          <cell r="O1249" t="str">
            <v/>
          </cell>
        </row>
        <row r="1249">
          <cell r="Q1249" t="str">
            <v/>
          </cell>
          <cell r="R1249" t="str">
            <v/>
          </cell>
          <cell r="S1249" t="str">
            <v>42010019631215091513</v>
          </cell>
          <cell r="T1249" t="str">
            <v>视力</v>
          </cell>
          <cell r="U1249" t="str">
            <v>三级</v>
          </cell>
        </row>
        <row r="1250">
          <cell r="B1250" t="str">
            <v>420104196107113029</v>
          </cell>
          <cell r="C1250" t="e">
            <v>#N/A</v>
          </cell>
          <cell r="D1250" t="str">
            <v>女</v>
          </cell>
          <cell r="E1250" t="str">
            <v>汉族</v>
          </cell>
          <cell r="F1250" t="str">
            <v>大专</v>
          </cell>
          <cell r="G1250" t="str">
            <v>离婚</v>
          </cell>
          <cell r="H1250" t="str">
            <v>非农业</v>
          </cell>
          <cell r="I1250" t="str">
            <v/>
          </cell>
          <cell r="J1250" t="str">
            <v>18971504141</v>
          </cell>
          <cell r="K1250" t="str">
            <v>花楼街办事处</v>
          </cell>
          <cell r="L1250" t="str">
            <v>花楼社区居委会</v>
          </cell>
          <cell r="M1250" t="str">
            <v>湖北省武汉市江汉区花楼街198号2栋1单元6楼1号花楼街办事处花楼社区居委会</v>
          </cell>
          <cell r="N1250" t="str">
            <v>湖北省武汉市江汉区花楼街198号2栋1单元6楼1号花楼街办事处花楼社区居委会</v>
          </cell>
          <cell r="O1250" t="str">
            <v/>
          </cell>
        </row>
        <row r="1250">
          <cell r="Q1250" t="str">
            <v/>
          </cell>
          <cell r="R1250" t="str">
            <v/>
          </cell>
          <cell r="S1250" t="str">
            <v>42010419610711302944</v>
          </cell>
          <cell r="T1250" t="str">
            <v>肢体</v>
          </cell>
          <cell r="U1250" t="str">
            <v>四级</v>
          </cell>
        </row>
        <row r="1251">
          <cell r="B1251" t="str">
            <v>421102198608060583</v>
          </cell>
          <cell r="C1251" t="e">
            <v>#N/A</v>
          </cell>
          <cell r="D1251" t="str">
            <v>女</v>
          </cell>
          <cell r="E1251" t="str">
            <v>汉族</v>
          </cell>
          <cell r="F1251" t="str">
            <v>本科</v>
          </cell>
          <cell r="G1251" t="str">
            <v>离婚</v>
          </cell>
          <cell r="H1251" t="str">
            <v>非农业</v>
          </cell>
          <cell r="I1251" t="str">
            <v/>
          </cell>
          <cell r="J1251" t="str">
            <v>18627168027</v>
          </cell>
          <cell r="K1251" t="str">
            <v>花楼街办事处</v>
          </cell>
          <cell r="L1251" t="str">
            <v>花楼社区居委会</v>
          </cell>
          <cell r="M1251" t="str">
            <v>湖北省武汉市江汉区花楼街办事处花楼社区居委会</v>
          </cell>
          <cell r="N1251" t="str">
            <v>湖北省武汉市江汉区花楼街办事处花楼社区居委会花楼街202号A栋25楼02室</v>
          </cell>
          <cell r="O1251" t="str">
            <v>吴丽萍</v>
          </cell>
          <cell r="P1251" t="str">
            <v>父母</v>
          </cell>
          <cell r="Q1251" t="str">
            <v/>
          </cell>
          <cell r="R1251" t="str">
            <v>18186369229</v>
          </cell>
          <cell r="S1251" t="str">
            <v>42110219860806058364</v>
          </cell>
          <cell r="T1251" t="str">
            <v>精神</v>
          </cell>
          <cell r="U1251" t="str">
            <v>四级</v>
          </cell>
        </row>
        <row r="1252">
          <cell r="B1252" t="str">
            <v>420103201605250015</v>
          </cell>
          <cell r="C1252" t="e">
            <v>#N/A</v>
          </cell>
          <cell r="D1252" t="str">
            <v>男</v>
          </cell>
          <cell r="E1252" t="str">
            <v>汉族</v>
          </cell>
          <cell r="F1252" t="str">
            <v>其他</v>
          </cell>
          <cell r="G1252" t="str">
            <v>未婚</v>
          </cell>
          <cell r="H1252" t="str">
            <v>非农业</v>
          </cell>
          <cell r="I1252" t="str">
            <v/>
          </cell>
          <cell r="J1252" t="str">
            <v>13720209016</v>
          </cell>
          <cell r="K1252" t="str">
            <v>花楼街办事处</v>
          </cell>
          <cell r="L1252" t="str">
            <v>花楼社区居委会</v>
          </cell>
          <cell r="M1252" t="str">
            <v>湖北省武汉市江汉区花楼街办事处花楼社区居委会</v>
          </cell>
          <cell r="N1252" t="str">
            <v>湖北省武汉市江汉区花楼街202号9楼3号（花楼社区）</v>
          </cell>
          <cell r="O1252" t="str">
            <v>黎荆闹</v>
          </cell>
          <cell r="P1252" t="str">
            <v>父母</v>
          </cell>
          <cell r="Q1252" t="str">
            <v/>
          </cell>
          <cell r="R1252" t="str">
            <v>13720209016</v>
          </cell>
          <cell r="S1252" t="str">
            <v>42010320160525001554</v>
          </cell>
          <cell r="T1252" t="str">
            <v>智力</v>
          </cell>
          <cell r="U1252" t="str">
            <v>四级</v>
          </cell>
        </row>
        <row r="1253">
          <cell r="B1253" t="str">
            <v>420103196709092425</v>
          </cell>
          <cell r="C1253" t="e">
            <v>#N/A</v>
          </cell>
          <cell r="D1253" t="str">
            <v>女</v>
          </cell>
          <cell r="E1253" t="str">
            <v>汉族</v>
          </cell>
          <cell r="F1253" t="str">
            <v>初中</v>
          </cell>
          <cell r="G1253" t="str">
            <v>已婚</v>
          </cell>
          <cell r="H1253" t="str">
            <v>非农业</v>
          </cell>
          <cell r="I1253" t="str">
            <v/>
          </cell>
          <cell r="J1253" t="str">
            <v>15102746174</v>
          </cell>
          <cell r="K1253" t="str">
            <v>花楼街办事处</v>
          </cell>
          <cell r="L1253" t="str">
            <v>花楼社区居委会</v>
          </cell>
          <cell r="M1253" t="str">
            <v>湖北省武汉市江汉区花楼街办事处花楼社区居委会</v>
          </cell>
          <cell r="N1253" t="str">
            <v>湖北省武汉市江汉区花楼街办事处花楼社区居委会向前四巷5号2楼5号</v>
          </cell>
          <cell r="O1253" t="str">
            <v/>
          </cell>
        </row>
        <row r="1253">
          <cell r="Q1253" t="str">
            <v/>
          </cell>
          <cell r="R1253" t="str">
            <v/>
          </cell>
          <cell r="S1253" t="str">
            <v>42010319670909242543</v>
          </cell>
          <cell r="T1253" t="str">
            <v>肢体</v>
          </cell>
          <cell r="U1253" t="str">
            <v>三级</v>
          </cell>
        </row>
        <row r="1254">
          <cell r="B1254" t="str">
            <v>420103195401042021</v>
          </cell>
          <cell r="C1254" t="e">
            <v>#N/A</v>
          </cell>
          <cell r="D1254" t="str">
            <v>女</v>
          </cell>
          <cell r="E1254" t="str">
            <v>汉族</v>
          </cell>
          <cell r="F1254" t="str">
            <v>初中</v>
          </cell>
          <cell r="G1254" t="str">
            <v>离婚</v>
          </cell>
          <cell r="H1254" t="str">
            <v>非农业</v>
          </cell>
          <cell r="I1254" t="str">
            <v/>
          </cell>
          <cell r="J1254" t="str">
            <v>13035148705</v>
          </cell>
          <cell r="K1254" t="str">
            <v>水塔街办事处</v>
          </cell>
          <cell r="L1254" t="str">
            <v>永康社区居委会</v>
          </cell>
          <cell r="M1254" t="str">
            <v>武汉市江汉区前进四路12号2楼4号</v>
          </cell>
          <cell r="N1254" t="str">
            <v>武汉市江汉区前进四路12号2楼4号</v>
          </cell>
          <cell r="O1254" t="str">
            <v/>
          </cell>
        </row>
        <row r="1254">
          <cell r="Q1254" t="str">
            <v/>
          </cell>
          <cell r="R1254" t="str">
            <v/>
          </cell>
          <cell r="S1254" t="str">
            <v>42010319540104202112</v>
          </cell>
          <cell r="T1254" t="str">
            <v>视力</v>
          </cell>
          <cell r="U1254" t="str">
            <v>二级</v>
          </cell>
        </row>
        <row r="1255">
          <cell r="B1255" t="str">
            <v>420103196101012044</v>
          </cell>
          <cell r="C1255" t="e">
            <v>#N/A</v>
          </cell>
          <cell r="D1255" t="str">
            <v>女</v>
          </cell>
          <cell r="E1255" t="str">
            <v>汉族</v>
          </cell>
          <cell r="F1255" t="str">
            <v>初中</v>
          </cell>
          <cell r="G1255" t="str">
            <v>已婚</v>
          </cell>
          <cell r="H1255" t="str">
            <v>非农业</v>
          </cell>
          <cell r="I1255" t="str">
            <v>87834676</v>
          </cell>
          <cell r="J1255" t="str">
            <v/>
          </cell>
          <cell r="K1255" t="str">
            <v>水塔街办事处</v>
          </cell>
          <cell r="L1255" t="str">
            <v>永康社区居委会</v>
          </cell>
          <cell r="M1255" t="str">
            <v>武汉市江汉区江汉路107号7单元3楼2号</v>
          </cell>
          <cell r="N1255" t="str">
            <v>武汉市江汉区江汉路107号7单元3楼2号</v>
          </cell>
          <cell r="O1255" t="str">
            <v/>
          </cell>
        </row>
        <row r="1255">
          <cell r="Q1255" t="str">
            <v/>
          </cell>
          <cell r="R1255" t="str">
            <v/>
          </cell>
          <cell r="S1255" t="str">
            <v>42010319610101204411</v>
          </cell>
          <cell r="T1255" t="str">
            <v>视力</v>
          </cell>
          <cell r="U1255" t="str">
            <v>一级</v>
          </cell>
        </row>
        <row r="1256">
          <cell r="B1256" t="str">
            <v>420103197610162045</v>
          </cell>
          <cell r="C1256" t="e">
            <v>#N/A</v>
          </cell>
          <cell r="D1256" t="str">
            <v>女</v>
          </cell>
          <cell r="E1256" t="str">
            <v>汉族</v>
          </cell>
          <cell r="F1256" t="str">
            <v>高中</v>
          </cell>
          <cell r="G1256" t="str">
            <v>未婚</v>
          </cell>
          <cell r="H1256" t="str">
            <v>非农业</v>
          </cell>
          <cell r="I1256" t="str">
            <v/>
          </cell>
          <cell r="J1256" t="str">
            <v>13036158811</v>
          </cell>
          <cell r="K1256" t="str">
            <v>水塔街办事处</v>
          </cell>
          <cell r="L1256" t="str">
            <v>永康社区居委会</v>
          </cell>
          <cell r="M1256" t="str">
            <v>武汉市江汉区前进五路73号6楼3号</v>
          </cell>
          <cell r="N1256" t="str">
            <v>武汉市江汉区前进五路73号6楼3号</v>
          </cell>
          <cell r="O1256" t="str">
            <v>陈颖</v>
          </cell>
          <cell r="P1256" t="str">
            <v>兄/弟/姐/妹</v>
          </cell>
          <cell r="Q1256" t="str">
            <v/>
          </cell>
          <cell r="R1256" t="str">
            <v>13036158811</v>
          </cell>
          <cell r="S1256" t="str">
            <v>42010319761016204563</v>
          </cell>
          <cell r="T1256" t="str">
            <v>精神</v>
          </cell>
          <cell r="U1256" t="str">
            <v>三级</v>
          </cell>
        </row>
        <row r="1257">
          <cell r="B1257" t="str">
            <v>420103194810192018</v>
          </cell>
          <cell r="C1257" t="e">
            <v>#N/A</v>
          </cell>
          <cell r="D1257" t="str">
            <v>男</v>
          </cell>
          <cell r="E1257" t="str">
            <v>汉族</v>
          </cell>
          <cell r="F1257" t="str">
            <v>小学</v>
          </cell>
          <cell r="G1257" t="str">
            <v>已婚</v>
          </cell>
          <cell r="H1257" t="str">
            <v>非农业</v>
          </cell>
          <cell r="I1257" t="str">
            <v/>
          </cell>
          <cell r="J1257" t="str">
            <v>13554455256</v>
          </cell>
          <cell r="K1257" t="str">
            <v>水塔街办事处</v>
          </cell>
          <cell r="L1257" t="str">
            <v>永康社区居委会</v>
          </cell>
          <cell r="M1257" t="str">
            <v>武汉市江汉区兴业里9号</v>
          </cell>
          <cell r="N1257" t="str">
            <v>武汉市江汉区兴业里9号</v>
          </cell>
          <cell r="O1257" t="str">
            <v/>
          </cell>
        </row>
        <row r="1257">
          <cell r="Q1257" t="str">
            <v/>
          </cell>
          <cell r="R1257" t="str">
            <v/>
          </cell>
          <cell r="S1257" t="str">
            <v>42010319481019201813</v>
          </cell>
          <cell r="T1257" t="str">
            <v>视力</v>
          </cell>
          <cell r="U1257" t="str">
            <v>三级</v>
          </cell>
        </row>
        <row r="1258">
          <cell r="B1258" t="str">
            <v>420103198511122018</v>
          </cell>
          <cell r="C1258" t="str">
            <v>低保</v>
          </cell>
          <cell r="D1258" t="str">
            <v>男</v>
          </cell>
          <cell r="E1258" t="str">
            <v>汉族</v>
          </cell>
          <cell r="F1258" t="str">
            <v>初中</v>
          </cell>
          <cell r="G1258" t="str">
            <v>未婚</v>
          </cell>
          <cell r="H1258" t="str">
            <v>非农业</v>
          </cell>
          <cell r="I1258" t="str">
            <v>82813886</v>
          </cell>
          <cell r="J1258" t="str">
            <v>13971124671</v>
          </cell>
          <cell r="K1258" t="str">
            <v>水塔街办事处</v>
          </cell>
          <cell r="L1258" t="str">
            <v>永康社区居委会</v>
          </cell>
          <cell r="M1258" t="str">
            <v>武汉市江汉区三新横街18号4楼3号</v>
          </cell>
          <cell r="N1258" t="str">
            <v>武汉市江汉区三新横街18号4楼3号</v>
          </cell>
          <cell r="O1258" t="str">
            <v>姚岚</v>
          </cell>
          <cell r="P1258" t="str">
            <v>父母</v>
          </cell>
          <cell r="Q1258" t="str">
            <v/>
          </cell>
          <cell r="R1258" t="str">
            <v>13971124671</v>
          </cell>
          <cell r="S1258" t="str">
            <v>42010319851112201853</v>
          </cell>
          <cell r="T1258" t="str">
            <v>智力</v>
          </cell>
          <cell r="U1258" t="str">
            <v>三级</v>
          </cell>
        </row>
        <row r="1259">
          <cell r="B1259" t="str">
            <v>420104196501020015</v>
          </cell>
          <cell r="C1259" t="e">
            <v>#N/A</v>
          </cell>
          <cell r="D1259" t="str">
            <v>男</v>
          </cell>
          <cell r="E1259" t="str">
            <v>汉族</v>
          </cell>
          <cell r="F1259" t="str">
            <v>高中</v>
          </cell>
          <cell r="G1259" t="str">
            <v>已婚</v>
          </cell>
          <cell r="H1259" t="str">
            <v>非农业</v>
          </cell>
          <cell r="I1259" t="str">
            <v/>
          </cell>
          <cell r="J1259" t="str">
            <v>15926324568</v>
          </cell>
          <cell r="K1259" t="str">
            <v>水塔街办事处</v>
          </cell>
          <cell r="L1259" t="str">
            <v>永康社区居委会</v>
          </cell>
          <cell r="M1259" t="str">
            <v>武汉市江汉区耕辛里6号3楼3号</v>
          </cell>
          <cell r="N1259" t="str">
            <v>武汉市江汉区耕辛里6号3楼3号</v>
          </cell>
          <cell r="O1259" t="str">
            <v/>
          </cell>
        </row>
        <row r="1259">
          <cell r="Q1259" t="str">
            <v/>
          </cell>
          <cell r="R1259" t="str">
            <v/>
          </cell>
          <cell r="S1259" t="str">
            <v>42010419650102001511</v>
          </cell>
          <cell r="T1259" t="str">
            <v>视力</v>
          </cell>
          <cell r="U1259" t="str">
            <v>一级</v>
          </cell>
        </row>
        <row r="1260">
          <cell r="B1260" t="str">
            <v>420103195201123214</v>
          </cell>
          <cell r="C1260" t="e">
            <v>#N/A</v>
          </cell>
          <cell r="D1260" t="str">
            <v>男</v>
          </cell>
          <cell r="E1260" t="str">
            <v>汉族</v>
          </cell>
          <cell r="F1260" t="str">
            <v>大专</v>
          </cell>
          <cell r="G1260" t="str">
            <v>已婚</v>
          </cell>
          <cell r="H1260" t="str">
            <v>非农业</v>
          </cell>
          <cell r="I1260" t="str">
            <v/>
          </cell>
          <cell r="J1260" t="str">
            <v>13697339936</v>
          </cell>
          <cell r="K1260" t="str">
            <v>水塔街办事处</v>
          </cell>
          <cell r="L1260" t="str">
            <v>永康社区居委会</v>
          </cell>
          <cell r="M1260" t="str">
            <v>武汉市江汉区江汉路107号1栋1单元403室</v>
          </cell>
          <cell r="N1260" t="str">
            <v>武汉市江汉区江汉路107号1栋1单元403室</v>
          </cell>
          <cell r="O1260" t="str">
            <v/>
          </cell>
        </row>
        <row r="1260">
          <cell r="Q1260" t="str">
            <v/>
          </cell>
          <cell r="R1260" t="str">
            <v/>
          </cell>
          <cell r="S1260" t="str">
            <v>42010319520112321444</v>
          </cell>
          <cell r="T1260" t="str">
            <v>肢体</v>
          </cell>
          <cell r="U1260" t="str">
            <v>四级</v>
          </cell>
        </row>
        <row r="1261">
          <cell r="B1261" t="str">
            <v>42010319480829201X</v>
          </cell>
          <cell r="C1261" t="e">
            <v>#N/A</v>
          </cell>
          <cell r="D1261" t="str">
            <v>男</v>
          </cell>
          <cell r="E1261" t="str">
            <v>汉族</v>
          </cell>
          <cell r="F1261" t="str">
            <v>初中</v>
          </cell>
          <cell r="G1261" t="str">
            <v>丧偶</v>
          </cell>
          <cell r="H1261" t="str">
            <v>非农业</v>
          </cell>
          <cell r="I1261" t="str">
            <v/>
          </cell>
          <cell r="J1261" t="str">
            <v>13871172928</v>
          </cell>
          <cell r="K1261" t="str">
            <v>水塔街办事处</v>
          </cell>
          <cell r="L1261" t="str">
            <v>永康社区居委会</v>
          </cell>
          <cell r="M1261" t="str">
            <v>武汉市江汉区中山大道521号2楼2号</v>
          </cell>
          <cell r="N1261" t="str">
            <v>武汉市江汉区中山大道521号2楼2号</v>
          </cell>
          <cell r="O1261" t="str">
            <v/>
          </cell>
        </row>
        <row r="1261">
          <cell r="Q1261" t="str">
            <v/>
          </cell>
          <cell r="R1261" t="str">
            <v/>
          </cell>
          <cell r="S1261" t="str">
            <v>42010319480829201X44</v>
          </cell>
          <cell r="T1261" t="str">
            <v>肢体</v>
          </cell>
          <cell r="U1261" t="str">
            <v>四级</v>
          </cell>
        </row>
        <row r="1262">
          <cell r="B1262" t="str">
            <v>420102197406101441</v>
          </cell>
          <cell r="C1262" t="str">
            <v>低保</v>
          </cell>
          <cell r="D1262" t="str">
            <v>女</v>
          </cell>
          <cell r="E1262" t="str">
            <v>汉族</v>
          </cell>
          <cell r="F1262" t="str">
            <v>初中</v>
          </cell>
          <cell r="G1262" t="str">
            <v>已婚</v>
          </cell>
          <cell r="H1262" t="str">
            <v>非农业</v>
          </cell>
          <cell r="I1262" t="str">
            <v/>
          </cell>
          <cell r="J1262" t="str">
            <v>13720337995</v>
          </cell>
          <cell r="K1262" t="str">
            <v>水塔街办事处</v>
          </cell>
          <cell r="L1262" t="str">
            <v>永康社区居委会</v>
          </cell>
          <cell r="M1262" t="str">
            <v>武汉市江汉区兴业里7号2楼4号</v>
          </cell>
          <cell r="N1262" t="str">
            <v>武汉市江汉区兴业里7号2楼4号</v>
          </cell>
          <cell r="O1262" t="str">
            <v>刘政</v>
          </cell>
          <cell r="P1262" t="str">
            <v>配偶</v>
          </cell>
          <cell r="Q1262" t="str">
            <v/>
          </cell>
          <cell r="R1262" t="str">
            <v>13720337995</v>
          </cell>
          <cell r="S1262" t="str">
            <v>42010219740610144163</v>
          </cell>
          <cell r="T1262" t="str">
            <v>精神</v>
          </cell>
          <cell r="U1262" t="str">
            <v>三级</v>
          </cell>
        </row>
        <row r="1263">
          <cell r="B1263" t="str">
            <v>420103195311272069</v>
          </cell>
          <cell r="C1263" t="e">
            <v>#N/A</v>
          </cell>
          <cell r="D1263" t="str">
            <v>女</v>
          </cell>
          <cell r="E1263" t="str">
            <v>汉族</v>
          </cell>
          <cell r="F1263" t="str">
            <v>中专</v>
          </cell>
          <cell r="G1263" t="str">
            <v>已婚</v>
          </cell>
          <cell r="H1263" t="str">
            <v>非农业</v>
          </cell>
          <cell r="I1263" t="str">
            <v/>
          </cell>
          <cell r="J1263" t="str">
            <v>15307181369</v>
          </cell>
          <cell r="K1263" t="str">
            <v>水塔街办事处</v>
          </cell>
          <cell r="L1263" t="str">
            <v>永康社区居委会</v>
          </cell>
          <cell r="M1263" t="str">
            <v>武汉市江汉区前进四路72-1号2单元801号</v>
          </cell>
          <cell r="N1263" t="str">
            <v>武汉市江汉区前进四路72-1号2单元801号</v>
          </cell>
          <cell r="O1263" t="str">
            <v/>
          </cell>
        </row>
        <row r="1263">
          <cell r="Q1263" t="str">
            <v/>
          </cell>
          <cell r="R1263" t="str">
            <v/>
          </cell>
          <cell r="S1263" t="str">
            <v>42010319531127206942</v>
          </cell>
          <cell r="T1263" t="str">
            <v>肢体</v>
          </cell>
          <cell r="U1263" t="str">
            <v>二级</v>
          </cell>
        </row>
        <row r="1264">
          <cell r="B1264" t="str">
            <v>420103195602262012</v>
          </cell>
          <cell r="C1264" t="str">
            <v>低保</v>
          </cell>
          <cell r="D1264" t="str">
            <v>男</v>
          </cell>
          <cell r="E1264" t="str">
            <v>汉族</v>
          </cell>
          <cell r="F1264" t="str">
            <v>高中</v>
          </cell>
          <cell r="G1264" t="str">
            <v>已婚</v>
          </cell>
          <cell r="H1264" t="str">
            <v>非农业</v>
          </cell>
          <cell r="I1264" t="str">
            <v/>
          </cell>
          <cell r="J1264" t="str">
            <v>18771964860</v>
          </cell>
          <cell r="K1264" t="str">
            <v>水塔街办事处</v>
          </cell>
          <cell r="L1264" t="str">
            <v>永康社区居委会</v>
          </cell>
          <cell r="M1264" t="str">
            <v>武汉市江汉区三新横街2号1楼</v>
          </cell>
          <cell r="N1264" t="str">
            <v>武汉市江汉区三新横街2号1楼</v>
          </cell>
          <cell r="O1264" t="str">
            <v/>
          </cell>
        </row>
        <row r="1264">
          <cell r="Q1264" t="str">
            <v/>
          </cell>
          <cell r="R1264" t="str">
            <v/>
          </cell>
          <cell r="S1264" t="str">
            <v>42010319560226201244</v>
          </cell>
          <cell r="T1264" t="str">
            <v>肢体</v>
          </cell>
          <cell r="U1264" t="str">
            <v>四级</v>
          </cell>
        </row>
        <row r="1265">
          <cell r="B1265" t="str">
            <v>420103195811212011</v>
          </cell>
          <cell r="C1265" t="e">
            <v>#N/A</v>
          </cell>
          <cell r="D1265" t="str">
            <v>男</v>
          </cell>
          <cell r="E1265" t="str">
            <v>汉族</v>
          </cell>
          <cell r="F1265" t="str">
            <v>高中</v>
          </cell>
          <cell r="G1265" t="str">
            <v>已婚</v>
          </cell>
          <cell r="H1265" t="str">
            <v>非农业</v>
          </cell>
          <cell r="I1265" t="str">
            <v/>
          </cell>
          <cell r="J1265" t="str">
            <v>15377063137</v>
          </cell>
          <cell r="K1265" t="str">
            <v>水塔街办事处</v>
          </cell>
          <cell r="L1265" t="str">
            <v>永康社区居委会</v>
          </cell>
          <cell r="M1265" t="str">
            <v>武汉市江汉区前进五路67号3楼1号</v>
          </cell>
          <cell r="N1265" t="str">
            <v>武汉市江汉区前进五路67号3楼1号</v>
          </cell>
          <cell r="O1265" t="str">
            <v/>
          </cell>
        </row>
        <row r="1265">
          <cell r="Q1265" t="str">
            <v/>
          </cell>
          <cell r="R1265" t="str">
            <v/>
          </cell>
          <cell r="S1265" t="str">
            <v>42010319581121201143</v>
          </cell>
          <cell r="T1265" t="str">
            <v>肢体</v>
          </cell>
          <cell r="U1265" t="str">
            <v>三级</v>
          </cell>
        </row>
        <row r="1266">
          <cell r="B1266" t="str">
            <v>420103195912222067</v>
          </cell>
          <cell r="C1266" t="e">
            <v>#N/A</v>
          </cell>
          <cell r="D1266" t="str">
            <v>女</v>
          </cell>
          <cell r="E1266" t="str">
            <v>汉族</v>
          </cell>
          <cell r="F1266" t="str">
            <v>高中</v>
          </cell>
          <cell r="G1266" t="str">
            <v>已婚</v>
          </cell>
          <cell r="H1266" t="str">
            <v>非农业</v>
          </cell>
          <cell r="I1266" t="str">
            <v/>
          </cell>
          <cell r="J1266" t="str">
            <v>15327347437</v>
          </cell>
          <cell r="K1266" t="str">
            <v>水塔街办事处</v>
          </cell>
          <cell r="L1266" t="str">
            <v>永康社区居委会</v>
          </cell>
          <cell r="M1266" t="str">
            <v>武汉市江汉区兴业里1号1楼3号</v>
          </cell>
          <cell r="N1266" t="str">
            <v>武汉市江汉区兴业里1号1楼3号</v>
          </cell>
          <cell r="O1266" t="str">
            <v/>
          </cell>
        </row>
        <row r="1266">
          <cell r="Q1266" t="str">
            <v/>
          </cell>
          <cell r="R1266" t="str">
            <v/>
          </cell>
          <cell r="S1266" t="str">
            <v>42010319591222206743</v>
          </cell>
          <cell r="T1266" t="str">
            <v>肢体</v>
          </cell>
          <cell r="U1266" t="str">
            <v>三级</v>
          </cell>
        </row>
        <row r="1267">
          <cell r="B1267" t="str">
            <v>420104196312294017</v>
          </cell>
          <cell r="C1267" t="e">
            <v>#N/A</v>
          </cell>
          <cell r="D1267" t="str">
            <v>男</v>
          </cell>
          <cell r="E1267" t="str">
            <v>汉族</v>
          </cell>
          <cell r="F1267" t="str">
            <v>初中</v>
          </cell>
          <cell r="G1267" t="str">
            <v>已婚</v>
          </cell>
          <cell r="H1267" t="str">
            <v>非农业</v>
          </cell>
          <cell r="I1267" t="str">
            <v/>
          </cell>
          <cell r="J1267" t="str">
            <v>13907166833</v>
          </cell>
          <cell r="K1267" t="str">
            <v>水塔街办事处</v>
          </cell>
          <cell r="L1267" t="str">
            <v>永康社区居委会</v>
          </cell>
          <cell r="M1267" t="str">
            <v>武汉市江汉区三新横街18号6楼1号</v>
          </cell>
          <cell r="N1267" t="str">
            <v>武汉市江汉区三新横街18号6楼1号</v>
          </cell>
          <cell r="O1267" t="str">
            <v>杨小妹</v>
          </cell>
          <cell r="P1267" t="str">
            <v>配偶</v>
          </cell>
          <cell r="Q1267" t="str">
            <v/>
          </cell>
          <cell r="R1267" t="str">
            <v/>
          </cell>
          <cell r="S1267" t="str">
            <v>42010419631229401742</v>
          </cell>
          <cell r="T1267" t="str">
            <v>肢体</v>
          </cell>
          <cell r="U1267" t="str">
            <v>二级</v>
          </cell>
        </row>
        <row r="1268">
          <cell r="B1268" t="str">
            <v>420103196712062032</v>
          </cell>
          <cell r="C1268" t="e">
            <v>#N/A</v>
          </cell>
          <cell r="D1268" t="str">
            <v>男</v>
          </cell>
          <cell r="E1268" t="str">
            <v>汉族</v>
          </cell>
          <cell r="F1268" t="str">
            <v>本科</v>
          </cell>
          <cell r="G1268" t="str">
            <v>已婚</v>
          </cell>
          <cell r="H1268" t="str">
            <v>非农业</v>
          </cell>
          <cell r="I1268" t="str">
            <v/>
          </cell>
          <cell r="J1268" t="str">
            <v>18971533559</v>
          </cell>
          <cell r="K1268" t="str">
            <v>水塔街办事处</v>
          </cell>
          <cell r="L1268" t="str">
            <v>永康社区居委会</v>
          </cell>
          <cell r="M1268" t="str">
            <v>武汉市江汉区前进五路71号3楼1号</v>
          </cell>
          <cell r="N1268" t="str">
            <v>武汉市江汉区前进五路71号3楼1号</v>
          </cell>
          <cell r="O1268" t="str">
            <v/>
          </cell>
        </row>
        <row r="1268">
          <cell r="Q1268" t="str">
            <v/>
          </cell>
          <cell r="R1268" t="str">
            <v/>
          </cell>
          <cell r="S1268" t="str">
            <v>42010319671206203244</v>
          </cell>
          <cell r="T1268" t="str">
            <v>肢体</v>
          </cell>
          <cell r="U1268" t="str">
            <v>四级</v>
          </cell>
        </row>
        <row r="1269">
          <cell r="B1269" t="str">
            <v>420104196605033021</v>
          </cell>
          <cell r="C1269" t="e">
            <v>#N/A</v>
          </cell>
          <cell r="D1269" t="str">
            <v>女</v>
          </cell>
          <cell r="E1269" t="str">
            <v>汉族</v>
          </cell>
          <cell r="F1269" t="str">
            <v>高中</v>
          </cell>
          <cell r="G1269" t="str">
            <v>已婚</v>
          </cell>
          <cell r="H1269" t="str">
            <v>非农业</v>
          </cell>
          <cell r="I1269" t="str">
            <v/>
          </cell>
          <cell r="J1269" t="str">
            <v>15377522171</v>
          </cell>
          <cell r="K1269" t="str">
            <v>水塔街办事处</v>
          </cell>
          <cell r="L1269" t="str">
            <v>永康社区居委会</v>
          </cell>
          <cell r="M1269" t="str">
            <v>武汉市江汉区兴业里3号1楼</v>
          </cell>
          <cell r="N1269" t="str">
            <v>武汉市江汉区兴业里3号1楼</v>
          </cell>
          <cell r="O1269" t="str">
            <v/>
          </cell>
        </row>
        <row r="1269">
          <cell r="Q1269" t="str">
            <v/>
          </cell>
          <cell r="R1269" t="str">
            <v/>
          </cell>
          <cell r="S1269" t="str">
            <v>42010419660503302143</v>
          </cell>
          <cell r="T1269" t="str">
            <v>肢体</v>
          </cell>
          <cell r="U1269" t="str">
            <v>三级</v>
          </cell>
        </row>
        <row r="1270">
          <cell r="B1270" t="str">
            <v>420102196003021717</v>
          </cell>
          <cell r="C1270" t="e">
            <v>#N/A</v>
          </cell>
          <cell r="D1270" t="str">
            <v>男</v>
          </cell>
          <cell r="E1270" t="str">
            <v>汉族</v>
          </cell>
          <cell r="F1270" t="str">
            <v>高中</v>
          </cell>
          <cell r="G1270" t="str">
            <v>已婚</v>
          </cell>
          <cell r="H1270" t="str">
            <v>非农业</v>
          </cell>
          <cell r="I1270" t="str">
            <v/>
          </cell>
          <cell r="J1270" t="str">
            <v>13971376322</v>
          </cell>
          <cell r="K1270" t="str">
            <v>水塔街办事处</v>
          </cell>
          <cell r="L1270" t="str">
            <v>永康社区居委会</v>
          </cell>
          <cell r="M1270" t="str">
            <v>武汉市江汉区联保里6号2楼4号</v>
          </cell>
          <cell r="N1270" t="str">
            <v>武汉市江汉区联保里6号2楼4号</v>
          </cell>
          <cell r="O1270" t="str">
            <v/>
          </cell>
        </row>
        <row r="1270">
          <cell r="Q1270" t="str">
            <v/>
          </cell>
          <cell r="R1270" t="str">
            <v/>
          </cell>
          <cell r="S1270" t="str">
            <v>42010219600302171714</v>
          </cell>
          <cell r="T1270" t="str">
            <v>视力</v>
          </cell>
          <cell r="U1270" t="str">
            <v>四级</v>
          </cell>
        </row>
        <row r="1271">
          <cell r="B1271" t="str">
            <v>42010319600804202X</v>
          </cell>
          <cell r="C1271" t="e">
            <v>#N/A</v>
          </cell>
          <cell r="D1271" t="str">
            <v>女</v>
          </cell>
          <cell r="E1271" t="str">
            <v>汉族</v>
          </cell>
          <cell r="F1271" t="str">
            <v>初中</v>
          </cell>
          <cell r="G1271" t="str">
            <v>已婚</v>
          </cell>
          <cell r="H1271" t="str">
            <v>非农业</v>
          </cell>
          <cell r="I1271" t="str">
            <v/>
          </cell>
          <cell r="J1271" t="str">
            <v>13971670095</v>
          </cell>
          <cell r="K1271" t="str">
            <v>水塔街办事处</v>
          </cell>
          <cell r="L1271" t="str">
            <v>永康社区居委会</v>
          </cell>
          <cell r="M1271" t="str">
            <v>武汉市江汉区耕辛里1号4楼2号</v>
          </cell>
          <cell r="N1271" t="str">
            <v>武汉市江汉区耕辛里1号4楼2号</v>
          </cell>
          <cell r="O1271" t="str">
            <v/>
          </cell>
        </row>
        <row r="1271">
          <cell r="Q1271" t="str">
            <v/>
          </cell>
          <cell r="R1271" t="str">
            <v/>
          </cell>
          <cell r="S1271" t="str">
            <v>42010319600804202X43</v>
          </cell>
          <cell r="T1271" t="str">
            <v>肢体</v>
          </cell>
          <cell r="U1271" t="str">
            <v>三级</v>
          </cell>
        </row>
        <row r="1272">
          <cell r="B1272" t="str">
            <v>420103194705272016</v>
          </cell>
          <cell r="C1272" t="e">
            <v>#N/A</v>
          </cell>
          <cell r="D1272" t="str">
            <v>男</v>
          </cell>
          <cell r="E1272" t="str">
            <v>汉族</v>
          </cell>
          <cell r="F1272" t="str">
            <v>初中</v>
          </cell>
          <cell r="G1272" t="str">
            <v>已婚</v>
          </cell>
          <cell r="H1272" t="str">
            <v>非农业</v>
          </cell>
          <cell r="I1272" t="str">
            <v>82848627</v>
          </cell>
          <cell r="J1272" t="str">
            <v/>
          </cell>
          <cell r="K1272" t="str">
            <v>水塔街办事处</v>
          </cell>
          <cell r="L1272" t="str">
            <v>永康社区居委会</v>
          </cell>
          <cell r="M1272" t="str">
            <v>武汉市江汉区江汉路107号1单元4楼6号</v>
          </cell>
          <cell r="N1272" t="str">
            <v>武汉市江汉区江汉路107号1单元4楼6号</v>
          </cell>
          <cell r="O1272" t="str">
            <v/>
          </cell>
        </row>
        <row r="1272">
          <cell r="Q1272" t="str">
            <v/>
          </cell>
          <cell r="R1272" t="str">
            <v/>
          </cell>
          <cell r="S1272" t="str">
            <v>42010319470527201643</v>
          </cell>
          <cell r="T1272" t="str">
            <v>肢体</v>
          </cell>
          <cell r="U1272" t="str">
            <v>三级</v>
          </cell>
        </row>
        <row r="1273">
          <cell r="B1273" t="str">
            <v>420103194702151622</v>
          </cell>
          <cell r="C1273" t="e">
            <v>#N/A</v>
          </cell>
          <cell r="D1273" t="str">
            <v>女</v>
          </cell>
          <cell r="E1273" t="str">
            <v>汉族</v>
          </cell>
          <cell r="F1273" t="str">
            <v>初中</v>
          </cell>
          <cell r="G1273" t="str">
            <v>已婚</v>
          </cell>
          <cell r="H1273" t="str">
            <v>非农业</v>
          </cell>
          <cell r="I1273" t="str">
            <v/>
          </cell>
          <cell r="J1273" t="str">
            <v>15007199781</v>
          </cell>
          <cell r="K1273" t="str">
            <v>水塔街办事处</v>
          </cell>
          <cell r="L1273" t="str">
            <v>永康社区居委会</v>
          </cell>
          <cell r="M1273" t="str">
            <v>武汉市江汉区兴业里1号3楼</v>
          </cell>
          <cell r="N1273" t="str">
            <v>武汉市江汉区兴业里1号3楼</v>
          </cell>
          <cell r="O1273" t="str">
            <v>李玉环</v>
          </cell>
          <cell r="P1273" t="str">
            <v>父母</v>
          </cell>
          <cell r="Q1273" t="str">
            <v/>
          </cell>
          <cell r="R1273" t="str">
            <v>15007199781</v>
          </cell>
          <cell r="S1273" t="str">
            <v>42010319470215162262</v>
          </cell>
          <cell r="T1273" t="str">
            <v>精神</v>
          </cell>
          <cell r="U1273" t="str">
            <v>二级</v>
          </cell>
        </row>
        <row r="1274">
          <cell r="B1274" t="str">
            <v>42010219870216007X</v>
          </cell>
          <cell r="C1274" t="e">
            <v>#N/A</v>
          </cell>
          <cell r="D1274" t="str">
            <v>男</v>
          </cell>
          <cell r="E1274" t="str">
            <v>汉族</v>
          </cell>
          <cell r="F1274" t="str">
            <v>高中</v>
          </cell>
          <cell r="G1274" t="str">
            <v>未婚</v>
          </cell>
          <cell r="H1274" t="str">
            <v>非农业</v>
          </cell>
          <cell r="I1274" t="str">
            <v/>
          </cell>
          <cell r="J1274" t="str">
            <v>13986134375</v>
          </cell>
          <cell r="K1274" t="str">
            <v>水塔街办事处</v>
          </cell>
          <cell r="L1274" t="str">
            <v>永康社区居委会</v>
          </cell>
          <cell r="M1274" t="str">
            <v>武汉市江汉区联保里38号7楼3号</v>
          </cell>
          <cell r="N1274" t="str">
            <v>武汉市江汉区联保里38号7楼3号</v>
          </cell>
          <cell r="O1274" t="str">
            <v/>
          </cell>
        </row>
        <row r="1274">
          <cell r="Q1274" t="str">
            <v/>
          </cell>
          <cell r="R1274" t="str">
            <v/>
          </cell>
          <cell r="S1274" t="str">
            <v>42010219870216007X43</v>
          </cell>
          <cell r="T1274" t="str">
            <v>肢体</v>
          </cell>
          <cell r="U1274" t="str">
            <v>三级</v>
          </cell>
        </row>
        <row r="1275">
          <cell r="B1275" t="str">
            <v>420103195309014626</v>
          </cell>
          <cell r="C1275" t="e">
            <v>#N/A</v>
          </cell>
          <cell r="D1275" t="str">
            <v>女</v>
          </cell>
          <cell r="E1275" t="str">
            <v>汉族</v>
          </cell>
          <cell r="F1275" t="str">
            <v>初中</v>
          </cell>
          <cell r="G1275" t="str">
            <v>已婚</v>
          </cell>
          <cell r="H1275" t="str">
            <v>非农业</v>
          </cell>
          <cell r="I1275" t="str">
            <v/>
          </cell>
          <cell r="J1275" t="str">
            <v>15391545002</v>
          </cell>
          <cell r="K1275" t="str">
            <v>水塔街办事处</v>
          </cell>
          <cell r="L1275" t="str">
            <v>永康社区居委会</v>
          </cell>
          <cell r="M1275" t="str">
            <v>武汉市江汉区永康里17号2楼5号</v>
          </cell>
          <cell r="N1275" t="str">
            <v>武汉市江汉区永康里17号2楼5号</v>
          </cell>
          <cell r="O1275" t="str">
            <v/>
          </cell>
        </row>
        <row r="1275">
          <cell r="Q1275" t="str">
            <v/>
          </cell>
          <cell r="R1275" t="str">
            <v/>
          </cell>
          <cell r="S1275" t="str">
            <v>42010319530901462644</v>
          </cell>
          <cell r="T1275" t="str">
            <v>肢体</v>
          </cell>
          <cell r="U1275" t="str">
            <v>四级</v>
          </cell>
        </row>
        <row r="1276">
          <cell r="B1276" t="str">
            <v>420103197412072022</v>
          </cell>
          <cell r="C1276" t="str">
            <v>低保</v>
          </cell>
          <cell r="D1276" t="str">
            <v>女</v>
          </cell>
          <cell r="E1276" t="str">
            <v>汉族</v>
          </cell>
          <cell r="F1276" t="str">
            <v>初中</v>
          </cell>
          <cell r="G1276" t="str">
            <v>未婚</v>
          </cell>
          <cell r="H1276" t="str">
            <v>非农业</v>
          </cell>
          <cell r="I1276" t="str">
            <v/>
          </cell>
          <cell r="J1276" t="str">
            <v>15377611263</v>
          </cell>
          <cell r="K1276" t="str">
            <v>水塔街办事处</v>
          </cell>
          <cell r="L1276" t="str">
            <v>永康社区居委会</v>
          </cell>
          <cell r="M1276" t="str">
            <v>武汉市江汉区江汉路113号4楼2号</v>
          </cell>
          <cell r="N1276" t="str">
            <v>武汉市江汉区江汉路113号4楼2号</v>
          </cell>
          <cell r="O1276" t="str">
            <v/>
          </cell>
        </row>
        <row r="1276">
          <cell r="Q1276" t="str">
            <v/>
          </cell>
          <cell r="R1276" t="str">
            <v/>
          </cell>
          <cell r="S1276" t="str">
            <v>42010319741207202243</v>
          </cell>
          <cell r="T1276" t="str">
            <v>肢体</v>
          </cell>
          <cell r="U1276" t="str">
            <v>三级</v>
          </cell>
        </row>
        <row r="1277">
          <cell r="B1277" t="str">
            <v>420103196108112013</v>
          </cell>
          <cell r="C1277" t="e">
            <v>#N/A</v>
          </cell>
          <cell r="D1277" t="str">
            <v>男</v>
          </cell>
          <cell r="E1277" t="str">
            <v>汉族</v>
          </cell>
          <cell r="F1277" t="str">
            <v>高中</v>
          </cell>
          <cell r="G1277" t="str">
            <v>已婚</v>
          </cell>
          <cell r="H1277" t="str">
            <v>非农业</v>
          </cell>
          <cell r="I1277" t="str">
            <v/>
          </cell>
          <cell r="J1277" t="str">
            <v>15927679132</v>
          </cell>
          <cell r="K1277" t="str">
            <v>水塔街办事处</v>
          </cell>
          <cell r="L1277" t="str">
            <v>永康社区居委会</v>
          </cell>
          <cell r="M1277" t="str">
            <v>武汉市江汉区民主一街228号</v>
          </cell>
          <cell r="N1277" t="str">
            <v>武汉市江汉区民主一街228号</v>
          </cell>
          <cell r="O1277" t="str">
            <v/>
          </cell>
        </row>
        <row r="1277">
          <cell r="Q1277" t="str">
            <v/>
          </cell>
          <cell r="R1277" t="str">
            <v/>
          </cell>
          <cell r="S1277" t="str">
            <v>42010319610811201343</v>
          </cell>
          <cell r="T1277" t="str">
            <v>肢体</v>
          </cell>
          <cell r="U1277" t="str">
            <v>三级</v>
          </cell>
        </row>
        <row r="1278">
          <cell r="B1278" t="str">
            <v>420103198107052011</v>
          </cell>
          <cell r="C1278" t="e">
            <v>#N/A</v>
          </cell>
          <cell r="D1278" t="str">
            <v>男</v>
          </cell>
          <cell r="E1278" t="str">
            <v>汉族</v>
          </cell>
          <cell r="F1278" t="str">
            <v>文盲</v>
          </cell>
          <cell r="G1278" t="str">
            <v>未婚</v>
          </cell>
          <cell r="H1278" t="str">
            <v>非农业</v>
          </cell>
          <cell r="I1278" t="str">
            <v/>
          </cell>
          <cell r="J1278" t="str">
            <v>15337210861</v>
          </cell>
          <cell r="K1278" t="str">
            <v>水塔街办事处</v>
          </cell>
          <cell r="L1278" t="str">
            <v>永康社区居委会</v>
          </cell>
          <cell r="M1278" t="str">
            <v>武汉市江汉区江汉路103号3楼1号</v>
          </cell>
          <cell r="N1278" t="str">
            <v>武汉市江汉区江汉路103号3楼1号</v>
          </cell>
          <cell r="O1278" t="str">
            <v/>
          </cell>
        </row>
        <row r="1278">
          <cell r="Q1278" t="str">
            <v/>
          </cell>
          <cell r="R1278" t="str">
            <v/>
          </cell>
          <cell r="S1278" t="str">
            <v>42010319810705201142</v>
          </cell>
          <cell r="T1278" t="str">
            <v>肢体</v>
          </cell>
          <cell r="U1278" t="str">
            <v>二级</v>
          </cell>
        </row>
        <row r="1279">
          <cell r="B1279" t="str">
            <v>420102195902190819</v>
          </cell>
          <cell r="C1279" t="e">
            <v>#N/A</v>
          </cell>
          <cell r="D1279" t="str">
            <v>男</v>
          </cell>
          <cell r="E1279" t="str">
            <v>汉族</v>
          </cell>
          <cell r="F1279" t="str">
            <v>初中</v>
          </cell>
          <cell r="G1279" t="str">
            <v>已婚</v>
          </cell>
          <cell r="H1279" t="str">
            <v>非农业</v>
          </cell>
          <cell r="I1279" t="str">
            <v/>
          </cell>
          <cell r="J1279" t="str">
            <v>13554261844</v>
          </cell>
          <cell r="K1279" t="str">
            <v>水塔街办事处</v>
          </cell>
          <cell r="L1279" t="str">
            <v>永康社区居委会</v>
          </cell>
          <cell r="M1279" t="str">
            <v>武汉市江汉区联保里32号</v>
          </cell>
          <cell r="N1279" t="str">
            <v>武汉市江汉区联保里32号</v>
          </cell>
          <cell r="O1279" t="str">
            <v/>
          </cell>
        </row>
        <row r="1279">
          <cell r="Q1279" t="str">
            <v/>
          </cell>
          <cell r="R1279" t="str">
            <v/>
          </cell>
          <cell r="S1279" t="str">
            <v>42010219590219081944B1</v>
          </cell>
          <cell r="T1279" t="str">
            <v>肢体</v>
          </cell>
          <cell r="U1279" t="str">
            <v>四级</v>
          </cell>
        </row>
        <row r="1280">
          <cell r="B1280" t="str">
            <v>42010519440530244X</v>
          </cell>
          <cell r="C1280" t="e">
            <v>#N/A</v>
          </cell>
          <cell r="D1280" t="str">
            <v>女</v>
          </cell>
          <cell r="E1280" t="str">
            <v>汉族</v>
          </cell>
          <cell r="F1280" t="str">
            <v>初中</v>
          </cell>
          <cell r="G1280" t="str">
            <v>已婚</v>
          </cell>
          <cell r="H1280" t="str">
            <v>非农业</v>
          </cell>
          <cell r="I1280" t="str">
            <v/>
          </cell>
          <cell r="J1280" t="str">
            <v>15327300712</v>
          </cell>
          <cell r="K1280" t="str">
            <v>水塔街办事处</v>
          </cell>
          <cell r="L1280" t="str">
            <v>永康社区居委会</v>
          </cell>
          <cell r="M1280" t="str">
            <v>武汉市江汉区联保里23号1楼4室</v>
          </cell>
          <cell r="N1280" t="str">
            <v>武汉市江汉区联保里23号1楼4室</v>
          </cell>
          <cell r="O1280" t="str">
            <v/>
          </cell>
        </row>
        <row r="1280">
          <cell r="Q1280" t="str">
            <v/>
          </cell>
          <cell r="R1280" t="str">
            <v/>
          </cell>
          <cell r="S1280" t="str">
            <v>42010519440530244X43</v>
          </cell>
          <cell r="T1280" t="str">
            <v>肢体</v>
          </cell>
          <cell r="U1280" t="str">
            <v>三级</v>
          </cell>
        </row>
        <row r="1281">
          <cell r="B1281" t="str">
            <v>420103198004122013</v>
          </cell>
          <cell r="C1281" t="e">
            <v>#N/A</v>
          </cell>
          <cell r="D1281" t="str">
            <v>男</v>
          </cell>
          <cell r="E1281" t="str">
            <v>汉族</v>
          </cell>
          <cell r="F1281" t="str">
            <v>大专</v>
          </cell>
          <cell r="G1281" t="str">
            <v>未婚</v>
          </cell>
          <cell r="H1281" t="str">
            <v>非农业</v>
          </cell>
          <cell r="I1281" t="str">
            <v/>
          </cell>
          <cell r="J1281" t="str">
            <v>15623415158</v>
          </cell>
          <cell r="K1281" t="str">
            <v>水塔街办事处</v>
          </cell>
          <cell r="L1281" t="str">
            <v>永康社区居委会</v>
          </cell>
          <cell r="M1281" t="str">
            <v>武汉市江汉区永康里10号4楼2号</v>
          </cell>
          <cell r="N1281" t="str">
            <v>武汉市江汉区永康里10号4楼2号</v>
          </cell>
          <cell r="O1281" t="str">
            <v/>
          </cell>
        </row>
        <row r="1281">
          <cell r="Q1281" t="str">
            <v/>
          </cell>
          <cell r="R1281" t="str">
            <v/>
          </cell>
          <cell r="S1281" t="str">
            <v>42010319800412201312</v>
          </cell>
          <cell r="T1281" t="str">
            <v>视力</v>
          </cell>
          <cell r="U1281" t="str">
            <v>二级</v>
          </cell>
        </row>
        <row r="1282">
          <cell r="B1282" t="str">
            <v>420102196106132436</v>
          </cell>
          <cell r="C1282" t="e">
            <v>#N/A</v>
          </cell>
          <cell r="D1282" t="str">
            <v>男</v>
          </cell>
          <cell r="E1282" t="str">
            <v>汉族</v>
          </cell>
          <cell r="F1282" t="str">
            <v>中专</v>
          </cell>
          <cell r="G1282" t="str">
            <v>已婚</v>
          </cell>
          <cell r="H1282" t="str">
            <v>非农业</v>
          </cell>
          <cell r="I1282" t="str">
            <v/>
          </cell>
          <cell r="J1282" t="str">
            <v>13507173301</v>
          </cell>
          <cell r="K1282" t="str">
            <v>水塔街办事处</v>
          </cell>
          <cell r="L1282" t="str">
            <v>永康社区居委会</v>
          </cell>
          <cell r="M1282" t="str">
            <v>武汉市江汉区耕辛里7号8楼2号</v>
          </cell>
          <cell r="N1282" t="str">
            <v>武汉市江汉区耕辛里7号</v>
          </cell>
          <cell r="O1282" t="str">
            <v/>
          </cell>
        </row>
        <row r="1282">
          <cell r="Q1282" t="str">
            <v/>
          </cell>
          <cell r="R1282" t="str">
            <v/>
          </cell>
          <cell r="S1282" t="str">
            <v>42010219610613243643</v>
          </cell>
          <cell r="T1282" t="str">
            <v>肢体</v>
          </cell>
          <cell r="U1282" t="str">
            <v>三级</v>
          </cell>
        </row>
        <row r="1283">
          <cell r="B1283" t="str">
            <v>420103200311152028</v>
          </cell>
          <cell r="C1283" t="e">
            <v>#N/A</v>
          </cell>
          <cell r="D1283" t="str">
            <v>女</v>
          </cell>
          <cell r="E1283" t="str">
            <v>汉族</v>
          </cell>
          <cell r="F1283" t="str">
            <v>文盲</v>
          </cell>
          <cell r="G1283" t="str">
            <v>未婚</v>
          </cell>
          <cell r="H1283" t="str">
            <v>非农业</v>
          </cell>
          <cell r="I1283" t="str">
            <v/>
          </cell>
          <cell r="J1283" t="str">
            <v>15337229096</v>
          </cell>
          <cell r="K1283" t="str">
            <v>水塔街办事处</v>
          </cell>
          <cell r="L1283" t="str">
            <v>永康社区居委会</v>
          </cell>
          <cell r="M1283" t="str">
            <v>武汉市江汉区前进四路72-1号2单元604号</v>
          </cell>
          <cell r="N1283" t="str">
            <v>武汉市江汉区前进四路72-1号2单元604号</v>
          </cell>
          <cell r="O1283" t="str">
            <v>梁高红</v>
          </cell>
          <cell r="P1283" t="str">
            <v>父母</v>
          </cell>
          <cell r="Q1283" t="str">
            <v/>
          </cell>
          <cell r="R1283" t="str">
            <v>15337229096</v>
          </cell>
          <cell r="S1283" t="str">
            <v>42010320031115202821</v>
          </cell>
          <cell r="T1283" t="str">
            <v>听力</v>
          </cell>
          <cell r="U1283" t="str">
            <v>一级</v>
          </cell>
        </row>
        <row r="1284">
          <cell r="B1284" t="str">
            <v>420103195509262026</v>
          </cell>
          <cell r="C1284" t="e">
            <v>#N/A</v>
          </cell>
          <cell r="D1284" t="str">
            <v>女</v>
          </cell>
          <cell r="E1284" t="str">
            <v>汉族</v>
          </cell>
          <cell r="F1284" t="str">
            <v>高中</v>
          </cell>
          <cell r="G1284" t="str">
            <v>已婚</v>
          </cell>
          <cell r="H1284" t="str">
            <v>非农业</v>
          </cell>
          <cell r="I1284" t="str">
            <v/>
          </cell>
          <cell r="J1284" t="str">
            <v>13871288032</v>
          </cell>
          <cell r="K1284" t="str">
            <v>水塔街办事处</v>
          </cell>
          <cell r="L1284" t="str">
            <v>永康社区居委会</v>
          </cell>
          <cell r="M1284" t="str">
            <v>武汉市江汉区联保里1号2楼2室</v>
          </cell>
          <cell r="N1284" t="str">
            <v>武汉市江汉区联保里1号2楼2室</v>
          </cell>
          <cell r="O1284" t="str">
            <v/>
          </cell>
        </row>
        <row r="1284">
          <cell r="Q1284" t="str">
            <v/>
          </cell>
          <cell r="R1284" t="str">
            <v/>
          </cell>
          <cell r="S1284" t="str">
            <v>42010319550926202644</v>
          </cell>
          <cell r="T1284" t="str">
            <v>肢体</v>
          </cell>
          <cell r="U1284" t="str">
            <v>四级</v>
          </cell>
        </row>
        <row r="1285">
          <cell r="B1285" t="str">
            <v>420103195310172023</v>
          </cell>
          <cell r="C1285" t="e">
            <v>#N/A</v>
          </cell>
          <cell r="D1285" t="str">
            <v>女</v>
          </cell>
          <cell r="E1285" t="str">
            <v>汉族</v>
          </cell>
          <cell r="F1285" t="str">
            <v>高中</v>
          </cell>
          <cell r="G1285" t="str">
            <v>已婚</v>
          </cell>
          <cell r="H1285" t="str">
            <v>非农业</v>
          </cell>
          <cell r="I1285" t="str">
            <v/>
          </cell>
          <cell r="J1285" t="str">
            <v>13007142863</v>
          </cell>
          <cell r="K1285" t="str">
            <v>水塔街办事处</v>
          </cell>
          <cell r="L1285" t="str">
            <v>永康社区居委会</v>
          </cell>
          <cell r="M1285" t="str">
            <v>武汉市江汉区前进五路41号1楼4号</v>
          </cell>
          <cell r="N1285" t="str">
            <v>武汉市江汉区前进五路41号1楼4号</v>
          </cell>
          <cell r="O1285" t="str">
            <v/>
          </cell>
        </row>
        <row r="1285">
          <cell r="Q1285" t="str">
            <v/>
          </cell>
          <cell r="R1285" t="str">
            <v/>
          </cell>
          <cell r="S1285" t="str">
            <v>42010319531017202344</v>
          </cell>
          <cell r="T1285" t="str">
            <v>肢体</v>
          </cell>
          <cell r="U1285" t="str">
            <v>四级</v>
          </cell>
        </row>
        <row r="1286">
          <cell r="B1286" t="str">
            <v>420103196712181242</v>
          </cell>
          <cell r="C1286" t="e">
            <v>#N/A</v>
          </cell>
          <cell r="D1286" t="str">
            <v>女</v>
          </cell>
          <cell r="E1286" t="str">
            <v>汉族</v>
          </cell>
          <cell r="F1286" t="str">
            <v>中专</v>
          </cell>
          <cell r="G1286" t="str">
            <v>离婚</v>
          </cell>
          <cell r="H1286" t="str">
            <v>非农业</v>
          </cell>
          <cell r="I1286" t="str">
            <v/>
          </cell>
          <cell r="J1286" t="str">
            <v>15972228291</v>
          </cell>
          <cell r="K1286" t="str">
            <v>水塔街办事处</v>
          </cell>
          <cell r="L1286" t="str">
            <v>永康社区居委会</v>
          </cell>
          <cell r="M1286" t="str">
            <v>武汉市江汉区耕辛里3号4楼1号</v>
          </cell>
          <cell r="N1286" t="str">
            <v>武汉市江汉区耕辛里3号4楼1号</v>
          </cell>
          <cell r="O1286" t="str">
            <v/>
          </cell>
        </row>
        <row r="1286">
          <cell r="Q1286" t="str">
            <v/>
          </cell>
          <cell r="R1286" t="str">
            <v/>
          </cell>
          <cell r="S1286" t="str">
            <v>42010319671218124243</v>
          </cell>
          <cell r="T1286" t="str">
            <v>肢体</v>
          </cell>
          <cell r="U1286" t="str">
            <v>三级</v>
          </cell>
        </row>
        <row r="1287">
          <cell r="B1287" t="str">
            <v>420103194910244647</v>
          </cell>
          <cell r="C1287" t="e">
            <v>#N/A</v>
          </cell>
          <cell r="D1287" t="str">
            <v>女</v>
          </cell>
          <cell r="E1287" t="str">
            <v>汉族</v>
          </cell>
          <cell r="F1287" t="str">
            <v>中专</v>
          </cell>
          <cell r="G1287" t="str">
            <v>已婚</v>
          </cell>
          <cell r="H1287" t="str">
            <v>非农业</v>
          </cell>
          <cell r="I1287" t="str">
            <v/>
          </cell>
          <cell r="J1287" t="str">
            <v>15902770688</v>
          </cell>
          <cell r="K1287" t="str">
            <v>水塔街办事处</v>
          </cell>
          <cell r="L1287" t="str">
            <v>永康社区居委会</v>
          </cell>
          <cell r="M1287" t="str">
            <v>武汉市江汉区三新横街8号2楼1号</v>
          </cell>
          <cell r="N1287" t="str">
            <v>武汉市江汉区三新横街8号2楼1号</v>
          </cell>
          <cell r="O1287" t="str">
            <v/>
          </cell>
        </row>
        <row r="1287">
          <cell r="Q1287" t="str">
            <v/>
          </cell>
          <cell r="R1287" t="str">
            <v/>
          </cell>
          <cell r="S1287" t="str">
            <v>42010319491024464743</v>
          </cell>
          <cell r="T1287" t="str">
            <v>肢体</v>
          </cell>
          <cell r="U1287" t="str">
            <v>三级</v>
          </cell>
        </row>
        <row r="1288">
          <cell r="B1288" t="str">
            <v>420103199706042020</v>
          </cell>
          <cell r="C1288" t="e">
            <v>#N/A</v>
          </cell>
          <cell r="D1288" t="str">
            <v>女</v>
          </cell>
          <cell r="E1288" t="str">
            <v>汉族</v>
          </cell>
          <cell r="F1288" t="str">
            <v>小学</v>
          </cell>
          <cell r="G1288" t="str">
            <v>未婚</v>
          </cell>
          <cell r="H1288" t="str">
            <v>非农业</v>
          </cell>
          <cell r="I1288" t="str">
            <v/>
          </cell>
          <cell r="J1288" t="str">
            <v>18171065725</v>
          </cell>
          <cell r="K1288" t="str">
            <v>水塔街办事处</v>
          </cell>
          <cell r="L1288" t="str">
            <v>永康社区居委会</v>
          </cell>
          <cell r="M1288" t="str">
            <v>武汉市江汉区三新横街5号2楼4号</v>
          </cell>
          <cell r="N1288" t="str">
            <v>武汉市江汉区三新横街5号2楼4号</v>
          </cell>
          <cell r="O1288" t="str">
            <v>刘绍玉</v>
          </cell>
          <cell r="P1288" t="str">
            <v>父母</v>
          </cell>
          <cell r="Q1288" t="str">
            <v/>
          </cell>
          <cell r="R1288" t="str">
            <v>18171065725</v>
          </cell>
          <cell r="S1288" t="str">
            <v>42010319970604202014</v>
          </cell>
          <cell r="T1288" t="str">
            <v>视力</v>
          </cell>
          <cell r="U1288" t="str">
            <v>四级</v>
          </cell>
        </row>
        <row r="1289">
          <cell r="B1289" t="str">
            <v>422728197012240033</v>
          </cell>
          <cell r="C1289" t="e">
            <v>#N/A</v>
          </cell>
          <cell r="D1289" t="str">
            <v>男</v>
          </cell>
          <cell r="E1289" t="str">
            <v>汉族</v>
          </cell>
          <cell r="F1289" t="str">
            <v>初中</v>
          </cell>
          <cell r="G1289" t="str">
            <v>未婚</v>
          </cell>
          <cell r="H1289" t="str">
            <v>非农业</v>
          </cell>
          <cell r="I1289" t="str">
            <v/>
          </cell>
          <cell r="J1289" t="str">
            <v>18972555466</v>
          </cell>
          <cell r="K1289" t="str">
            <v>水塔街办事处</v>
          </cell>
          <cell r="L1289" t="str">
            <v>永康社区居委会</v>
          </cell>
          <cell r="M1289" t="str">
            <v>武汉市江汉区兴业里7号1楼2号</v>
          </cell>
          <cell r="N1289" t="str">
            <v>武汉市江汉区兴业里7号1楼2号</v>
          </cell>
          <cell r="O1289" t="str">
            <v>谭忠兰</v>
          </cell>
          <cell r="P1289" t="str">
            <v>父母</v>
          </cell>
          <cell r="Q1289" t="str">
            <v/>
          </cell>
          <cell r="R1289" t="str">
            <v>18972555466</v>
          </cell>
          <cell r="S1289" t="str">
            <v>42272819701224003354</v>
          </cell>
          <cell r="T1289" t="str">
            <v>智力</v>
          </cell>
          <cell r="U1289" t="str">
            <v>四级</v>
          </cell>
        </row>
        <row r="1290">
          <cell r="B1290" t="str">
            <v>420103195501172018</v>
          </cell>
          <cell r="C1290" t="e">
            <v>#N/A</v>
          </cell>
          <cell r="D1290" t="str">
            <v>男</v>
          </cell>
          <cell r="E1290" t="str">
            <v>汉族</v>
          </cell>
          <cell r="F1290" t="str">
            <v>初中</v>
          </cell>
          <cell r="G1290" t="str">
            <v>已婚</v>
          </cell>
          <cell r="H1290" t="str">
            <v>非农业</v>
          </cell>
          <cell r="I1290" t="str">
            <v/>
          </cell>
          <cell r="J1290" t="str">
            <v>15872435302</v>
          </cell>
          <cell r="K1290" t="str">
            <v>水塔街办事处</v>
          </cell>
          <cell r="L1290" t="str">
            <v>永康社区居委会</v>
          </cell>
          <cell r="M1290" t="str">
            <v>武汉市江汉区耕辛里1号3楼2号</v>
          </cell>
          <cell r="N1290" t="str">
            <v>武汉市江汉区耕辛里1号3楼2号</v>
          </cell>
          <cell r="O1290" t="str">
            <v>刘丽琴</v>
          </cell>
          <cell r="P1290" t="str">
            <v>配偶</v>
          </cell>
          <cell r="Q1290" t="str">
            <v/>
          </cell>
          <cell r="R1290" t="str">
            <v>15872435302</v>
          </cell>
          <cell r="S1290" t="str">
            <v>42010319550117201854</v>
          </cell>
          <cell r="T1290" t="str">
            <v>智力</v>
          </cell>
          <cell r="U1290" t="str">
            <v>四级</v>
          </cell>
        </row>
        <row r="1291">
          <cell r="B1291" t="str">
            <v>42010319610419201X</v>
          </cell>
          <cell r="C1291" t="str">
            <v>低保</v>
          </cell>
          <cell r="D1291" t="str">
            <v>男</v>
          </cell>
          <cell r="E1291" t="str">
            <v>汉族</v>
          </cell>
          <cell r="F1291" t="str">
            <v>高中</v>
          </cell>
          <cell r="G1291" t="str">
            <v>已婚</v>
          </cell>
          <cell r="H1291" t="str">
            <v>非农业</v>
          </cell>
          <cell r="I1291" t="str">
            <v/>
          </cell>
          <cell r="J1291" t="str">
            <v>15827315139</v>
          </cell>
          <cell r="K1291" t="str">
            <v>水塔街办事处</v>
          </cell>
          <cell r="L1291" t="str">
            <v>永康社区居委会</v>
          </cell>
          <cell r="M1291" t="str">
            <v>武汉市江汉区江汉路107号11单元3楼1号(花水联保)</v>
          </cell>
          <cell r="N1291" t="str">
            <v>武汉市江汉区江汉路107号11单元3楼1号(花水联保)</v>
          </cell>
          <cell r="O1291" t="str">
            <v/>
          </cell>
        </row>
        <row r="1291">
          <cell r="Q1291" t="str">
            <v/>
          </cell>
          <cell r="R1291" t="str">
            <v/>
          </cell>
          <cell r="S1291" t="str">
            <v>42010319610419201X42B1</v>
          </cell>
          <cell r="T1291" t="str">
            <v>肢体</v>
          </cell>
          <cell r="U1291" t="str">
            <v>二级</v>
          </cell>
        </row>
        <row r="1292">
          <cell r="B1292" t="str">
            <v>420103196210102030</v>
          </cell>
          <cell r="C1292" t="e">
            <v>#N/A</v>
          </cell>
          <cell r="D1292" t="str">
            <v>男</v>
          </cell>
          <cell r="E1292" t="str">
            <v>汉族</v>
          </cell>
          <cell r="F1292" t="str">
            <v>高中</v>
          </cell>
          <cell r="G1292" t="str">
            <v>已婚</v>
          </cell>
          <cell r="H1292" t="str">
            <v>非农业</v>
          </cell>
          <cell r="I1292" t="str">
            <v/>
          </cell>
          <cell r="J1292" t="str">
            <v>13707190818</v>
          </cell>
          <cell r="K1292" t="str">
            <v>水塔街办事处</v>
          </cell>
          <cell r="L1292" t="str">
            <v>永康社区居委会</v>
          </cell>
          <cell r="M1292" t="str">
            <v>武汉市江汉区永康里10号1楼2号</v>
          </cell>
          <cell r="N1292" t="str">
            <v>武汉市江汉区永康里10号1楼2号</v>
          </cell>
          <cell r="O1292" t="str">
            <v/>
          </cell>
        </row>
        <row r="1292">
          <cell r="Q1292" t="str">
            <v/>
          </cell>
          <cell r="R1292" t="str">
            <v/>
          </cell>
          <cell r="S1292" t="str">
            <v>42010319621010203043</v>
          </cell>
          <cell r="T1292" t="str">
            <v>肢体</v>
          </cell>
          <cell r="U1292" t="str">
            <v>三级</v>
          </cell>
        </row>
        <row r="1293">
          <cell r="B1293" t="str">
            <v>420103196005111229</v>
          </cell>
          <cell r="C1293" t="e">
            <v>#N/A</v>
          </cell>
          <cell r="D1293" t="str">
            <v>女</v>
          </cell>
          <cell r="E1293" t="str">
            <v>汉族</v>
          </cell>
          <cell r="F1293" t="str">
            <v>高中</v>
          </cell>
          <cell r="G1293" t="str">
            <v>已婚</v>
          </cell>
          <cell r="H1293" t="str">
            <v>非农业</v>
          </cell>
          <cell r="I1293" t="str">
            <v/>
          </cell>
          <cell r="J1293" t="str">
            <v>15927489352</v>
          </cell>
          <cell r="K1293" t="str">
            <v>水塔街办事处</v>
          </cell>
          <cell r="L1293" t="str">
            <v>永康社区居委会</v>
          </cell>
          <cell r="M1293" t="str">
            <v>武汉市江汉区耕辛里2号6楼1号</v>
          </cell>
          <cell r="N1293" t="str">
            <v>武汉市江汉区耕辛里2号6楼1号</v>
          </cell>
          <cell r="O1293" t="str">
            <v>肖茹</v>
          </cell>
          <cell r="P1293" t="str">
            <v>女</v>
          </cell>
          <cell r="Q1293" t="str">
            <v/>
          </cell>
          <cell r="R1293" t="str">
            <v>15927489352</v>
          </cell>
          <cell r="S1293" t="str">
            <v>42010319600511122962</v>
          </cell>
          <cell r="T1293" t="str">
            <v>精神</v>
          </cell>
          <cell r="U1293" t="str">
            <v>二级</v>
          </cell>
        </row>
        <row r="1294">
          <cell r="B1294" t="str">
            <v>420103195711192025</v>
          </cell>
          <cell r="C1294" t="e">
            <v>#N/A</v>
          </cell>
          <cell r="D1294" t="str">
            <v>女</v>
          </cell>
          <cell r="E1294" t="str">
            <v>汉族</v>
          </cell>
          <cell r="F1294" t="str">
            <v>初中</v>
          </cell>
          <cell r="G1294" t="str">
            <v>已婚</v>
          </cell>
          <cell r="H1294" t="str">
            <v>非农业</v>
          </cell>
          <cell r="I1294" t="str">
            <v/>
          </cell>
          <cell r="J1294" t="str">
            <v>13986060932</v>
          </cell>
          <cell r="K1294" t="str">
            <v>水塔街办事处</v>
          </cell>
          <cell r="L1294" t="str">
            <v>永康社区居委会</v>
          </cell>
          <cell r="M1294" t="str">
            <v>武汉市江汉区耕辛里5号3楼2号</v>
          </cell>
          <cell r="N1294" t="str">
            <v>武汉市江汉区耕辛里5号3楼2号</v>
          </cell>
          <cell r="O1294" t="str">
            <v/>
          </cell>
        </row>
        <row r="1294">
          <cell r="Q1294" t="str">
            <v/>
          </cell>
          <cell r="R1294" t="str">
            <v/>
          </cell>
          <cell r="S1294" t="str">
            <v>42010319571119202521</v>
          </cell>
          <cell r="T1294" t="str">
            <v>听力</v>
          </cell>
          <cell r="U1294" t="str">
            <v>一级</v>
          </cell>
        </row>
        <row r="1295">
          <cell r="B1295" t="str">
            <v>420105197306240814</v>
          </cell>
          <cell r="C1295" t="e">
            <v>#N/A</v>
          </cell>
          <cell r="D1295" t="str">
            <v>男</v>
          </cell>
          <cell r="E1295" t="str">
            <v>汉族</v>
          </cell>
          <cell r="F1295" t="str">
            <v>中专</v>
          </cell>
          <cell r="G1295" t="str">
            <v>离婚</v>
          </cell>
          <cell r="H1295" t="str">
            <v>非农业</v>
          </cell>
          <cell r="I1295" t="str">
            <v>50337921</v>
          </cell>
          <cell r="J1295" t="str">
            <v>50337921</v>
          </cell>
          <cell r="K1295" t="str">
            <v>水塔街办事处</v>
          </cell>
          <cell r="L1295" t="str">
            <v>永康社区居委会</v>
          </cell>
          <cell r="M1295" t="str">
            <v>武汉市江汉区蔼仁里1号2楼1号</v>
          </cell>
          <cell r="N1295" t="str">
            <v>武汉市江汉区蔼仁里1号2楼1号</v>
          </cell>
          <cell r="O1295" t="str">
            <v/>
          </cell>
        </row>
        <row r="1295">
          <cell r="Q1295" t="str">
            <v/>
          </cell>
          <cell r="R1295" t="str">
            <v/>
          </cell>
          <cell r="S1295" t="str">
            <v>42010519730624081442</v>
          </cell>
          <cell r="T1295" t="str">
            <v>肢体</v>
          </cell>
          <cell r="U1295" t="str">
            <v>二级</v>
          </cell>
        </row>
        <row r="1296">
          <cell r="B1296" t="str">
            <v>420103198511122034</v>
          </cell>
          <cell r="C1296" t="str">
            <v>低保</v>
          </cell>
          <cell r="D1296" t="str">
            <v>男</v>
          </cell>
          <cell r="E1296" t="str">
            <v>汉族</v>
          </cell>
          <cell r="F1296" t="str">
            <v>初中</v>
          </cell>
          <cell r="G1296" t="str">
            <v>未婚</v>
          </cell>
          <cell r="H1296" t="str">
            <v>非农业</v>
          </cell>
          <cell r="I1296" t="str">
            <v/>
          </cell>
          <cell r="J1296" t="str">
            <v>13971124671</v>
          </cell>
          <cell r="K1296" t="str">
            <v>水塔街办事处</v>
          </cell>
          <cell r="L1296" t="str">
            <v>永康社区居委会</v>
          </cell>
          <cell r="M1296" t="str">
            <v>武汉市江汉区三新横街18号4楼3号（花水）</v>
          </cell>
          <cell r="N1296" t="str">
            <v>武汉市江汉区三新横街18号4楼3号</v>
          </cell>
          <cell r="O1296" t="str">
            <v>姚岚</v>
          </cell>
          <cell r="P1296" t="str">
            <v>父母</v>
          </cell>
          <cell r="Q1296" t="str">
            <v/>
          </cell>
          <cell r="R1296" t="str">
            <v>13971124671</v>
          </cell>
          <cell r="S1296" t="str">
            <v>42010319851112203452</v>
          </cell>
          <cell r="T1296" t="str">
            <v>智力</v>
          </cell>
          <cell r="U1296" t="str">
            <v>二级</v>
          </cell>
        </row>
        <row r="1297">
          <cell r="B1297" t="str">
            <v>420103199804202016</v>
          </cell>
          <cell r="C1297" t="e">
            <v>#N/A</v>
          </cell>
          <cell r="D1297" t="str">
            <v>男</v>
          </cell>
          <cell r="E1297" t="str">
            <v>汉族</v>
          </cell>
          <cell r="F1297" t="str">
            <v>小学</v>
          </cell>
          <cell r="G1297" t="str">
            <v>未婚</v>
          </cell>
          <cell r="H1297" t="str">
            <v>非农业</v>
          </cell>
          <cell r="I1297" t="str">
            <v>82801381</v>
          </cell>
          <cell r="J1297" t="str">
            <v>82801381</v>
          </cell>
          <cell r="K1297" t="str">
            <v>水塔街办事处</v>
          </cell>
          <cell r="L1297" t="str">
            <v>永康社区居委会</v>
          </cell>
          <cell r="M1297" t="str">
            <v>武汉市江汉区前进五路6号1楼1号</v>
          </cell>
          <cell r="N1297" t="str">
            <v>武汉市江汉区前进五路6号1楼1号</v>
          </cell>
          <cell r="O1297" t="str">
            <v>张忠汉</v>
          </cell>
          <cell r="P1297" t="str">
            <v>父母</v>
          </cell>
          <cell r="Q1297" t="str">
            <v>82801381</v>
          </cell>
          <cell r="R1297" t="str">
            <v/>
          </cell>
          <cell r="S1297" t="str">
            <v>42010319980420201644</v>
          </cell>
          <cell r="T1297" t="str">
            <v>肢体</v>
          </cell>
          <cell r="U1297" t="str">
            <v>四级</v>
          </cell>
        </row>
        <row r="1298">
          <cell r="B1298" t="str">
            <v>420104195207193324</v>
          </cell>
          <cell r="C1298" t="e">
            <v>#N/A</v>
          </cell>
          <cell r="D1298" t="str">
            <v>女</v>
          </cell>
          <cell r="E1298" t="str">
            <v>汉族</v>
          </cell>
          <cell r="F1298" t="str">
            <v>高中</v>
          </cell>
          <cell r="G1298" t="str">
            <v>已婚</v>
          </cell>
          <cell r="H1298" t="str">
            <v>非农业</v>
          </cell>
          <cell r="I1298" t="str">
            <v/>
          </cell>
          <cell r="J1298" t="str">
            <v>15327126896</v>
          </cell>
          <cell r="K1298" t="str">
            <v>水塔街办事处</v>
          </cell>
          <cell r="L1298" t="str">
            <v>永康社区居委会</v>
          </cell>
          <cell r="M1298" t="str">
            <v>武汉市江汉区中山大道491号</v>
          </cell>
          <cell r="N1298" t="str">
            <v>武汉市江汉区中山大道491号四楼</v>
          </cell>
          <cell r="O1298" t="str">
            <v/>
          </cell>
        </row>
        <row r="1298">
          <cell r="Q1298" t="str">
            <v/>
          </cell>
          <cell r="R1298" t="str">
            <v/>
          </cell>
          <cell r="S1298" t="str">
            <v>42010419520719332421</v>
          </cell>
          <cell r="T1298" t="str">
            <v>听力</v>
          </cell>
          <cell r="U1298" t="str">
            <v>一级</v>
          </cell>
        </row>
        <row r="1299">
          <cell r="B1299" t="str">
            <v>42010319820428202X</v>
          </cell>
          <cell r="C1299" t="str">
            <v>低保</v>
          </cell>
          <cell r="D1299" t="str">
            <v>女</v>
          </cell>
          <cell r="E1299" t="str">
            <v>汉族</v>
          </cell>
          <cell r="F1299" t="str">
            <v>中专</v>
          </cell>
          <cell r="G1299" t="str">
            <v>未婚</v>
          </cell>
          <cell r="H1299" t="str">
            <v>非农业</v>
          </cell>
          <cell r="I1299" t="str">
            <v/>
          </cell>
          <cell r="J1299" t="str">
            <v>13163283832</v>
          </cell>
          <cell r="K1299" t="str">
            <v>水塔街办事处</v>
          </cell>
          <cell r="L1299" t="str">
            <v>永康社区居委会</v>
          </cell>
          <cell r="M1299" t="str">
            <v>武汉市江汉区耕辛里6号6楼2号</v>
          </cell>
          <cell r="N1299" t="str">
            <v>武汉市江汉区耕辛里6号6楼2号</v>
          </cell>
          <cell r="O1299" t="str">
            <v>余巧英</v>
          </cell>
          <cell r="P1299" t="str">
            <v>父母</v>
          </cell>
          <cell r="Q1299" t="str">
            <v/>
          </cell>
          <cell r="R1299" t="str">
            <v>13163283832</v>
          </cell>
          <cell r="S1299" t="str">
            <v>42010319820428202X62</v>
          </cell>
          <cell r="T1299" t="str">
            <v>精神</v>
          </cell>
          <cell r="U1299" t="str">
            <v>二级</v>
          </cell>
        </row>
        <row r="1300">
          <cell r="B1300" t="str">
            <v>420103197107242013</v>
          </cell>
          <cell r="C1300" t="e">
            <v>#N/A</v>
          </cell>
          <cell r="D1300" t="str">
            <v>男</v>
          </cell>
          <cell r="E1300" t="str">
            <v>汉族</v>
          </cell>
          <cell r="F1300" t="str">
            <v>中专</v>
          </cell>
          <cell r="G1300" t="str">
            <v>已婚</v>
          </cell>
          <cell r="H1300" t="str">
            <v>非农业</v>
          </cell>
          <cell r="I1300" t="str">
            <v/>
          </cell>
          <cell r="J1300" t="str">
            <v>13007142863</v>
          </cell>
          <cell r="K1300" t="str">
            <v>水塔街办事处</v>
          </cell>
          <cell r="L1300" t="str">
            <v>永康社区居委会</v>
          </cell>
          <cell r="M1300" t="str">
            <v>武汉市江汉区前进五路41号1楼4号</v>
          </cell>
          <cell r="N1300" t="str">
            <v>武汉市江汉区前进五路41号1楼4号</v>
          </cell>
          <cell r="O1300" t="str">
            <v/>
          </cell>
        </row>
        <row r="1300">
          <cell r="Q1300" t="str">
            <v/>
          </cell>
          <cell r="R1300" t="str">
            <v/>
          </cell>
          <cell r="S1300" t="str">
            <v>42010319710724201344</v>
          </cell>
          <cell r="T1300" t="str">
            <v>肢体</v>
          </cell>
          <cell r="U1300" t="str">
            <v>四级</v>
          </cell>
        </row>
        <row r="1301">
          <cell r="B1301" t="str">
            <v>420103198009142056</v>
          </cell>
          <cell r="C1301" t="e">
            <v>#N/A</v>
          </cell>
          <cell r="D1301" t="str">
            <v>男</v>
          </cell>
          <cell r="E1301" t="str">
            <v>汉族</v>
          </cell>
          <cell r="F1301" t="str">
            <v>高中</v>
          </cell>
          <cell r="G1301" t="str">
            <v>已婚</v>
          </cell>
          <cell r="H1301" t="str">
            <v>非农业</v>
          </cell>
          <cell r="I1301" t="str">
            <v/>
          </cell>
          <cell r="J1301" t="str">
            <v>13007142863</v>
          </cell>
          <cell r="K1301" t="str">
            <v>水塔街办事处</v>
          </cell>
          <cell r="L1301" t="str">
            <v>永康社区居委会</v>
          </cell>
          <cell r="M1301" t="str">
            <v>武汉市江汉区前进五路41号1楼4号</v>
          </cell>
          <cell r="N1301" t="str">
            <v>武汉市江汉区前进五路41号1楼4号</v>
          </cell>
          <cell r="O1301" t="str">
            <v>蒋冬年</v>
          </cell>
          <cell r="P1301" t="str">
            <v>父母</v>
          </cell>
          <cell r="Q1301" t="str">
            <v/>
          </cell>
          <cell r="R1301" t="str">
            <v>13007142863</v>
          </cell>
          <cell r="S1301" t="str">
            <v>42010319800914205663</v>
          </cell>
          <cell r="T1301" t="str">
            <v>精神</v>
          </cell>
          <cell r="U1301" t="str">
            <v>三级</v>
          </cell>
        </row>
        <row r="1302">
          <cell r="B1302" t="str">
            <v>420103195910152448</v>
          </cell>
          <cell r="C1302" t="e">
            <v>#N/A</v>
          </cell>
          <cell r="D1302" t="str">
            <v>女</v>
          </cell>
          <cell r="E1302" t="str">
            <v>汉族</v>
          </cell>
          <cell r="F1302" t="str">
            <v>高中</v>
          </cell>
          <cell r="G1302" t="str">
            <v>已婚</v>
          </cell>
          <cell r="H1302" t="str">
            <v>非农业</v>
          </cell>
          <cell r="I1302" t="str">
            <v/>
          </cell>
          <cell r="J1302" t="str">
            <v>13125021585</v>
          </cell>
          <cell r="K1302" t="str">
            <v>水塔街办事处</v>
          </cell>
          <cell r="L1302" t="str">
            <v>永康社区居委会</v>
          </cell>
          <cell r="M1302" t="str">
            <v>武汉市江汉区联保里4号(花水联保)</v>
          </cell>
          <cell r="N1302" t="str">
            <v>武汉市江汉区联保里4号(花水联保)</v>
          </cell>
          <cell r="O1302" t="str">
            <v/>
          </cell>
        </row>
        <row r="1302">
          <cell r="Q1302" t="str">
            <v/>
          </cell>
          <cell r="R1302" t="str">
            <v/>
          </cell>
          <cell r="S1302" t="str">
            <v>42010319591015244843B2</v>
          </cell>
          <cell r="T1302" t="str">
            <v>肢体</v>
          </cell>
          <cell r="U1302" t="str">
            <v>三级</v>
          </cell>
        </row>
        <row r="1303">
          <cell r="B1303" t="str">
            <v>420103195109223220</v>
          </cell>
          <cell r="C1303" t="e">
            <v>#N/A</v>
          </cell>
          <cell r="D1303" t="str">
            <v>女</v>
          </cell>
          <cell r="E1303" t="str">
            <v>汉族</v>
          </cell>
          <cell r="F1303" t="str">
            <v>初中</v>
          </cell>
          <cell r="G1303" t="str">
            <v>已婚</v>
          </cell>
          <cell r="H1303" t="str">
            <v>非农业</v>
          </cell>
          <cell r="I1303" t="str">
            <v/>
          </cell>
          <cell r="J1303" t="str">
            <v>13207119133</v>
          </cell>
          <cell r="K1303" t="str">
            <v>水塔街办事处</v>
          </cell>
          <cell r="L1303" t="str">
            <v>永康社区居委会</v>
          </cell>
          <cell r="M1303" t="str">
            <v>武汉市江汉区永康里39号1楼3号</v>
          </cell>
          <cell r="N1303" t="str">
            <v>武汉市江汉区永康里39号1楼3号</v>
          </cell>
          <cell r="O1303" t="str">
            <v/>
          </cell>
        </row>
        <row r="1303">
          <cell r="Q1303" t="str">
            <v/>
          </cell>
          <cell r="R1303" t="str">
            <v/>
          </cell>
          <cell r="S1303" t="str">
            <v>42010319510922322044</v>
          </cell>
          <cell r="T1303" t="str">
            <v>肢体</v>
          </cell>
          <cell r="U1303" t="str">
            <v>四级</v>
          </cell>
        </row>
        <row r="1304">
          <cell r="B1304" t="str">
            <v>42010220010616172X</v>
          </cell>
          <cell r="C1304" t="str">
            <v>低保</v>
          </cell>
          <cell r="D1304" t="str">
            <v>女</v>
          </cell>
          <cell r="E1304" t="str">
            <v>汉族</v>
          </cell>
          <cell r="F1304" t="str">
            <v>小学</v>
          </cell>
          <cell r="G1304" t="str">
            <v>未婚</v>
          </cell>
          <cell r="H1304" t="str">
            <v>非农业</v>
          </cell>
          <cell r="I1304" t="str">
            <v>62692667</v>
          </cell>
          <cell r="J1304" t="str">
            <v>626926676</v>
          </cell>
          <cell r="K1304" t="str">
            <v>水塔街办事处</v>
          </cell>
          <cell r="L1304" t="str">
            <v>永康社区居委会</v>
          </cell>
          <cell r="M1304" t="str">
            <v>武汉市江汉区蔼仁里3号2楼2号</v>
          </cell>
          <cell r="N1304" t="str">
            <v>武汉市江汉区蔼仁里3号2楼2号</v>
          </cell>
          <cell r="O1304" t="str">
            <v>李丹</v>
          </cell>
          <cell r="P1304" t="str">
            <v>父母</v>
          </cell>
          <cell r="Q1304" t="str">
            <v>62926676</v>
          </cell>
          <cell r="R1304" t="str">
            <v/>
          </cell>
          <cell r="S1304" t="str">
            <v>42010220010616172X52</v>
          </cell>
          <cell r="T1304" t="str">
            <v>智力</v>
          </cell>
          <cell r="U1304" t="str">
            <v>二级</v>
          </cell>
        </row>
        <row r="1305">
          <cell r="B1305" t="str">
            <v>420103196409102046</v>
          </cell>
          <cell r="C1305" t="e">
            <v>#N/A</v>
          </cell>
          <cell r="D1305" t="str">
            <v>女</v>
          </cell>
          <cell r="E1305" t="str">
            <v>汉族</v>
          </cell>
          <cell r="F1305" t="str">
            <v>文盲</v>
          </cell>
          <cell r="G1305" t="str">
            <v>未婚</v>
          </cell>
          <cell r="H1305" t="str">
            <v>非农业</v>
          </cell>
          <cell r="I1305" t="str">
            <v/>
          </cell>
          <cell r="J1305" t="str">
            <v>15827555623</v>
          </cell>
          <cell r="K1305" t="str">
            <v>水塔街办事处</v>
          </cell>
          <cell r="L1305" t="str">
            <v>永康社区居委会</v>
          </cell>
          <cell r="M1305" t="str">
            <v>湖北省武汉市江汉区水塔街办事处永康社区居委会</v>
          </cell>
          <cell r="N1305" t="str">
            <v>武汉市江汉区三新横街54号2楼2号（花水永康）</v>
          </cell>
          <cell r="O1305" t="str">
            <v>董喜荣</v>
          </cell>
          <cell r="P1305" t="str">
            <v>父母</v>
          </cell>
          <cell r="Q1305" t="str">
            <v/>
          </cell>
          <cell r="R1305" t="str">
            <v>15827555623</v>
          </cell>
          <cell r="S1305" t="str">
            <v>42010319640910204673</v>
          </cell>
          <cell r="T1305" t="str">
            <v>多重</v>
          </cell>
          <cell r="U1305" t="str">
            <v>三级</v>
          </cell>
        </row>
        <row r="1306">
          <cell r="B1306" t="str">
            <v>420103200008142038</v>
          </cell>
          <cell r="C1306" t="e">
            <v>#N/A</v>
          </cell>
          <cell r="D1306" t="str">
            <v>男</v>
          </cell>
          <cell r="E1306" t="str">
            <v>汉族</v>
          </cell>
          <cell r="F1306" t="str">
            <v>小学</v>
          </cell>
          <cell r="G1306" t="str">
            <v>未婚</v>
          </cell>
          <cell r="H1306" t="str">
            <v>非农业</v>
          </cell>
          <cell r="I1306" t="str">
            <v/>
          </cell>
          <cell r="J1306" t="str">
            <v>13710387986</v>
          </cell>
          <cell r="K1306" t="str">
            <v>水塔街办事处</v>
          </cell>
          <cell r="L1306" t="str">
            <v>永康社区居委会</v>
          </cell>
          <cell r="M1306" t="str">
            <v>武汉市江汉区永康里25号1楼1号</v>
          </cell>
          <cell r="N1306" t="str">
            <v>武汉市江汉区永康里25号1楼1号</v>
          </cell>
          <cell r="O1306" t="str">
            <v>杜巍</v>
          </cell>
          <cell r="P1306" t="str">
            <v>父母</v>
          </cell>
          <cell r="Q1306" t="str">
            <v/>
          </cell>
          <cell r="R1306" t="str">
            <v>13710387986</v>
          </cell>
          <cell r="S1306" t="str">
            <v>42010320000814203853</v>
          </cell>
          <cell r="T1306" t="str">
            <v>智力</v>
          </cell>
          <cell r="U1306" t="str">
            <v>三级</v>
          </cell>
        </row>
        <row r="1307">
          <cell r="B1307" t="str">
            <v>420103195307132020</v>
          </cell>
          <cell r="C1307" t="e">
            <v>#N/A</v>
          </cell>
          <cell r="D1307" t="str">
            <v>女</v>
          </cell>
          <cell r="E1307" t="str">
            <v>汉族</v>
          </cell>
          <cell r="F1307" t="str">
            <v>初中</v>
          </cell>
          <cell r="G1307" t="str">
            <v>已婚</v>
          </cell>
          <cell r="H1307" t="str">
            <v>非农业</v>
          </cell>
          <cell r="I1307" t="str">
            <v/>
          </cell>
          <cell r="J1307" t="str">
            <v>13554455256</v>
          </cell>
          <cell r="K1307" t="str">
            <v>水塔街办事处</v>
          </cell>
          <cell r="L1307" t="str">
            <v>永康社区居委会</v>
          </cell>
          <cell r="M1307" t="str">
            <v>武汉市江汉区兴业里9号</v>
          </cell>
          <cell r="N1307" t="str">
            <v>武汉市江汉区兴业里9号</v>
          </cell>
          <cell r="O1307" t="str">
            <v/>
          </cell>
        </row>
        <row r="1307">
          <cell r="Q1307" t="str">
            <v/>
          </cell>
          <cell r="R1307" t="str">
            <v/>
          </cell>
          <cell r="S1307" t="str">
            <v>42010319530713202043</v>
          </cell>
          <cell r="T1307" t="str">
            <v>肢体</v>
          </cell>
          <cell r="U1307" t="str">
            <v>三级</v>
          </cell>
        </row>
        <row r="1308">
          <cell r="B1308" t="str">
            <v>420103195212212060</v>
          </cell>
          <cell r="C1308" t="e">
            <v>#N/A</v>
          </cell>
          <cell r="D1308" t="str">
            <v>女</v>
          </cell>
          <cell r="E1308" t="str">
            <v>汉族</v>
          </cell>
          <cell r="F1308" t="str">
            <v>初中</v>
          </cell>
          <cell r="G1308" t="str">
            <v>已婚</v>
          </cell>
          <cell r="H1308" t="str">
            <v>非农业</v>
          </cell>
          <cell r="I1308" t="str">
            <v/>
          </cell>
          <cell r="J1308" t="str">
            <v>18672976363</v>
          </cell>
          <cell r="K1308" t="str">
            <v>水塔街办事处</v>
          </cell>
          <cell r="L1308" t="str">
            <v>永康社区居委会</v>
          </cell>
          <cell r="M1308" t="str">
            <v>武汉市江汉区联保里9号1楼3号</v>
          </cell>
          <cell r="N1308" t="str">
            <v>武汉市江汉区联保里9号1楼3号</v>
          </cell>
          <cell r="O1308" t="str">
            <v/>
          </cell>
        </row>
        <row r="1308">
          <cell r="Q1308" t="str">
            <v/>
          </cell>
          <cell r="R1308" t="str">
            <v/>
          </cell>
          <cell r="S1308" t="str">
            <v>42010319521221206014</v>
          </cell>
          <cell r="T1308" t="str">
            <v>视力</v>
          </cell>
          <cell r="U1308" t="str">
            <v>四级</v>
          </cell>
        </row>
        <row r="1309">
          <cell r="B1309" t="str">
            <v>420123195310194527</v>
          </cell>
          <cell r="C1309" t="e">
            <v>#N/A</v>
          </cell>
          <cell r="D1309" t="str">
            <v>女</v>
          </cell>
          <cell r="E1309" t="str">
            <v>汉族</v>
          </cell>
          <cell r="F1309" t="str">
            <v>小学</v>
          </cell>
          <cell r="G1309" t="str">
            <v>已婚</v>
          </cell>
          <cell r="H1309" t="str">
            <v>非农业</v>
          </cell>
          <cell r="I1309" t="str">
            <v>50520073</v>
          </cell>
          <cell r="J1309" t="str">
            <v>50520073</v>
          </cell>
          <cell r="K1309" t="str">
            <v>水塔街办事处</v>
          </cell>
          <cell r="L1309" t="str">
            <v>永康社区居委会</v>
          </cell>
          <cell r="M1309" t="str">
            <v>武汉市江汉区三新横街16号2楼5号</v>
          </cell>
          <cell r="N1309" t="str">
            <v>武汉市江汉区三新横街16号2楼5号</v>
          </cell>
          <cell r="O1309" t="str">
            <v/>
          </cell>
        </row>
        <row r="1309">
          <cell r="Q1309" t="str">
            <v/>
          </cell>
          <cell r="R1309" t="str">
            <v/>
          </cell>
          <cell r="S1309" t="str">
            <v>42012319531019452744</v>
          </cell>
          <cell r="T1309" t="str">
            <v>肢体</v>
          </cell>
          <cell r="U1309" t="str">
            <v>四级</v>
          </cell>
        </row>
        <row r="1310">
          <cell r="B1310" t="str">
            <v>42010319530922202X</v>
          </cell>
          <cell r="C1310" t="e">
            <v>#N/A</v>
          </cell>
          <cell r="D1310" t="str">
            <v>女</v>
          </cell>
          <cell r="E1310" t="str">
            <v>汉族</v>
          </cell>
          <cell r="F1310" t="str">
            <v>初中</v>
          </cell>
          <cell r="G1310" t="str">
            <v>已婚</v>
          </cell>
          <cell r="H1310" t="str">
            <v>非农业</v>
          </cell>
          <cell r="I1310" t="str">
            <v>82821696</v>
          </cell>
          <cell r="J1310" t="str">
            <v>82821696</v>
          </cell>
          <cell r="K1310" t="str">
            <v>水塔街办事处</v>
          </cell>
          <cell r="L1310" t="str">
            <v>永康社区居委会</v>
          </cell>
          <cell r="M1310" t="str">
            <v>武汉市江汉区前进五路4号4单元202室</v>
          </cell>
          <cell r="N1310" t="str">
            <v>武汉市江汉区前进五路4号4单元202室</v>
          </cell>
          <cell r="O1310" t="str">
            <v/>
          </cell>
        </row>
        <row r="1310">
          <cell r="Q1310" t="str">
            <v/>
          </cell>
          <cell r="R1310" t="str">
            <v/>
          </cell>
          <cell r="S1310" t="str">
            <v>42010319530922202X11</v>
          </cell>
          <cell r="T1310" t="str">
            <v>视力</v>
          </cell>
          <cell r="U1310" t="str">
            <v>一级</v>
          </cell>
        </row>
        <row r="1311">
          <cell r="B1311" t="str">
            <v>420103198006182028</v>
          </cell>
          <cell r="C1311" t="e">
            <v>#N/A</v>
          </cell>
          <cell r="D1311" t="str">
            <v>女</v>
          </cell>
          <cell r="E1311" t="str">
            <v>汉族</v>
          </cell>
          <cell r="F1311" t="str">
            <v>大专</v>
          </cell>
          <cell r="G1311" t="str">
            <v>未婚</v>
          </cell>
          <cell r="H1311" t="str">
            <v>非农业</v>
          </cell>
          <cell r="I1311" t="str">
            <v/>
          </cell>
          <cell r="J1311" t="str">
            <v>15377002618</v>
          </cell>
          <cell r="K1311" t="str">
            <v>水塔街办事处</v>
          </cell>
          <cell r="L1311" t="str">
            <v>永康社区居委会</v>
          </cell>
          <cell r="M1311" t="str">
            <v>武汉市江汉区江汉一路44号4单元3号</v>
          </cell>
          <cell r="N1311" t="str">
            <v>武汉市江汉区江汉一路44号4楼3号</v>
          </cell>
          <cell r="O1311" t="str">
            <v/>
          </cell>
        </row>
        <row r="1311">
          <cell r="Q1311" t="str">
            <v/>
          </cell>
          <cell r="R1311" t="str">
            <v/>
          </cell>
          <cell r="S1311" t="str">
            <v>42010319800618202843</v>
          </cell>
          <cell r="T1311" t="str">
            <v>肢体</v>
          </cell>
          <cell r="U1311" t="str">
            <v>三级</v>
          </cell>
        </row>
        <row r="1312">
          <cell r="B1312" t="str">
            <v>420103195810112019</v>
          </cell>
          <cell r="C1312" t="e">
            <v>#N/A</v>
          </cell>
          <cell r="D1312" t="str">
            <v>男</v>
          </cell>
          <cell r="E1312" t="str">
            <v>汉族</v>
          </cell>
          <cell r="F1312" t="str">
            <v>初中</v>
          </cell>
          <cell r="G1312" t="str">
            <v>已婚</v>
          </cell>
          <cell r="H1312" t="str">
            <v>非农业</v>
          </cell>
          <cell r="I1312" t="str">
            <v/>
          </cell>
          <cell r="J1312" t="str">
            <v>15342251572</v>
          </cell>
          <cell r="K1312" t="str">
            <v>水塔街办事处</v>
          </cell>
          <cell r="L1312" t="str">
            <v>永康社区居委会</v>
          </cell>
          <cell r="M1312" t="str">
            <v>武汉市江汉区前进五路7号1楼2号</v>
          </cell>
          <cell r="N1312" t="str">
            <v>武汉市江汉区前进五路7号1楼2号</v>
          </cell>
          <cell r="O1312" t="str">
            <v/>
          </cell>
        </row>
        <row r="1312">
          <cell r="Q1312" t="str">
            <v/>
          </cell>
          <cell r="R1312" t="str">
            <v/>
          </cell>
          <cell r="S1312" t="str">
            <v>42010319581011201942</v>
          </cell>
          <cell r="T1312" t="str">
            <v>肢体</v>
          </cell>
          <cell r="U1312" t="str">
            <v>二级</v>
          </cell>
        </row>
        <row r="1313">
          <cell r="B1313" t="str">
            <v>420102195603052846</v>
          </cell>
          <cell r="C1313" t="e">
            <v>#N/A</v>
          </cell>
          <cell r="D1313" t="str">
            <v>女</v>
          </cell>
          <cell r="E1313" t="str">
            <v>回族</v>
          </cell>
          <cell r="F1313" t="str">
            <v>小学</v>
          </cell>
          <cell r="G1313" t="str">
            <v>丧偶</v>
          </cell>
          <cell r="H1313" t="str">
            <v>非农业</v>
          </cell>
          <cell r="I1313" t="str">
            <v/>
          </cell>
          <cell r="J1313" t="str">
            <v>13345472805</v>
          </cell>
          <cell r="K1313" t="str">
            <v>水塔街办事处</v>
          </cell>
          <cell r="L1313" t="str">
            <v>永康社区居委会</v>
          </cell>
          <cell r="M1313" t="str">
            <v>武汉市江汉区永康里25号1楼1号</v>
          </cell>
          <cell r="N1313" t="str">
            <v>武汉市江汉区永康里25号1楼1号</v>
          </cell>
          <cell r="O1313" t="str">
            <v/>
          </cell>
        </row>
        <row r="1313">
          <cell r="Q1313" t="str">
            <v/>
          </cell>
          <cell r="R1313" t="str">
            <v/>
          </cell>
          <cell r="S1313" t="str">
            <v>42010219560305284612</v>
          </cell>
          <cell r="T1313" t="str">
            <v>视力</v>
          </cell>
          <cell r="U1313" t="str">
            <v>二级</v>
          </cell>
        </row>
        <row r="1314">
          <cell r="B1314" t="str">
            <v>420102198101210334</v>
          </cell>
          <cell r="C1314" t="str">
            <v>低保</v>
          </cell>
          <cell r="D1314" t="str">
            <v>男</v>
          </cell>
          <cell r="E1314" t="str">
            <v>汉族</v>
          </cell>
          <cell r="F1314" t="str">
            <v>中专</v>
          </cell>
          <cell r="G1314" t="str">
            <v>未婚</v>
          </cell>
          <cell r="H1314" t="str">
            <v>非农业</v>
          </cell>
          <cell r="I1314" t="str">
            <v/>
          </cell>
          <cell r="J1314" t="str">
            <v>18971083416</v>
          </cell>
          <cell r="K1314" t="str">
            <v>水塔街办事处</v>
          </cell>
          <cell r="L1314" t="str">
            <v>永康社区居委会</v>
          </cell>
          <cell r="M1314" t="str">
            <v>武汉市江汉区耕辛里6号8楼1号（花水）</v>
          </cell>
          <cell r="N1314" t="str">
            <v>武汉市江汉区耕辛里6号8楼1号</v>
          </cell>
          <cell r="O1314" t="str">
            <v>余小华</v>
          </cell>
          <cell r="P1314" t="str">
            <v>父母</v>
          </cell>
          <cell r="Q1314" t="str">
            <v/>
          </cell>
          <cell r="R1314" t="str">
            <v>15377563601</v>
          </cell>
          <cell r="S1314" t="str">
            <v>42010219810121033462</v>
          </cell>
          <cell r="T1314" t="str">
            <v>精神</v>
          </cell>
          <cell r="U1314" t="str">
            <v>二级</v>
          </cell>
        </row>
        <row r="1315">
          <cell r="B1315" t="str">
            <v>420103196111152016</v>
          </cell>
          <cell r="C1315" t="str">
            <v>低保</v>
          </cell>
          <cell r="D1315" t="str">
            <v>男</v>
          </cell>
          <cell r="E1315" t="str">
            <v>汉族</v>
          </cell>
          <cell r="F1315" t="str">
            <v>高中</v>
          </cell>
          <cell r="G1315" t="str">
            <v>离婚</v>
          </cell>
          <cell r="H1315" t="str">
            <v>非农业</v>
          </cell>
          <cell r="I1315" t="str">
            <v>027-85833236</v>
          </cell>
          <cell r="J1315" t="str">
            <v>85833236</v>
          </cell>
          <cell r="K1315" t="str">
            <v>水塔街办事处</v>
          </cell>
          <cell r="L1315" t="str">
            <v>永康社区居委会</v>
          </cell>
          <cell r="M1315" t="str">
            <v>武汉市江汉区江汉路107号3单元1楼4号</v>
          </cell>
          <cell r="N1315" t="str">
            <v>武汉市江汉区江汉路107号3单元1楼4号</v>
          </cell>
          <cell r="O1315" t="str">
            <v/>
          </cell>
        </row>
        <row r="1315">
          <cell r="Q1315" t="str">
            <v/>
          </cell>
          <cell r="R1315" t="str">
            <v/>
          </cell>
          <cell r="S1315" t="str">
            <v>42010319611115201642</v>
          </cell>
          <cell r="T1315" t="str">
            <v>肢体</v>
          </cell>
          <cell r="U1315" t="str">
            <v>二级</v>
          </cell>
        </row>
        <row r="1316">
          <cell r="B1316" t="str">
            <v>42010319671027201X</v>
          </cell>
          <cell r="C1316" t="e">
            <v>#N/A</v>
          </cell>
          <cell r="D1316" t="str">
            <v>男</v>
          </cell>
          <cell r="E1316" t="str">
            <v>汉族</v>
          </cell>
          <cell r="F1316" t="str">
            <v>初中</v>
          </cell>
          <cell r="G1316" t="str">
            <v>已婚</v>
          </cell>
          <cell r="H1316" t="str">
            <v>非农业</v>
          </cell>
          <cell r="I1316" t="str">
            <v/>
          </cell>
          <cell r="J1316" t="str">
            <v>15926471393</v>
          </cell>
          <cell r="K1316" t="str">
            <v>水塔街办事处</v>
          </cell>
          <cell r="L1316" t="str">
            <v>永康社区居委会</v>
          </cell>
          <cell r="M1316" t="str">
            <v>武汉市江汉区三新横街1号1楼3号</v>
          </cell>
          <cell r="N1316" t="str">
            <v>武汉市江汉区三新横街1号1楼3号</v>
          </cell>
          <cell r="O1316" t="str">
            <v/>
          </cell>
        </row>
        <row r="1316">
          <cell r="Q1316" t="str">
            <v/>
          </cell>
          <cell r="R1316" t="str">
            <v/>
          </cell>
          <cell r="S1316" t="str">
            <v>42010319671027201X21</v>
          </cell>
          <cell r="T1316" t="str">
            <v>听力</v>
          </cell>
          <cell r="U1316" t="str">
            <v>一级</v>
          </cell>
        </row>
        <row r="1317">
          <cell r="B1317" t="str">
            <v>420104196507073628</v>
          </cell>
          <cell r="C1317" t="e">
            <v>#N/A</v>
          </cell>
          <cell r="D1317" t="str">
            <v>女</v>
          </cell>
          <cell r="E1317" t="str">
            <v>汉族</v>
          </cell>
          <cell r="F1317" t="str">
            <v>初中</v>
          </cell>
          <cell r="G1317" t="str">
            <v>已婚</v>
          </cell>
          <cell r="H1317" t="str">
            <v>非农业</v>
          </cell>
          <cell r="I1317" t="str">
            <v/>
          </cell>
          <cell r="J1317" t="str">
            <v>15827440316</v>
          </cell>
          <cell r="K1317" t="str">
            <v>水塔街办事处</v>
          </cell>
          <cell r="L1317" t="str">
            <v>永康社区居委会</v>
          </cell>
          <cell r="M1317" t="str">
            <v>武汉市江汉区联保里38号402室（花水-永康）</v>
          </cell>
          <cell r="N1317" t="str">
            <v>武汉市江汉区联保里38号402室</v>
          </cell>
          <cell r="O1317" t="str">
            <v/>
          </cell>
        </row>
        <row r="1317">
          <cell r="Q1317" t="str">
            <v/>
          </cell>
          <cell r="R1317" t="str">
            <v/>
          </cell>
          <cell r="S1317" t="str">
            <v>42010419650707362843</v>
          </cell>
          <cell r="T1317" t="str">
            <v>肢体</v>
          </cell>
          <cell r="U1317" t="str">
            <v>三级</v>
          </cell>
        </row>
        <row r="1318">
          <cell r="B1318" t="str">
            <v>420103196306122052</v>
          </cell>
          <cell r="C1318" t="e">
            <v>#N/A</v>
          </cell>
          <cell r="D1318" t="str">
            <v>男</v>
          </cell>
          <cell r="E1318" t="str">
            <v>汉族</v>
          </cell>
          <cell r="F1318" t="str">
            <v>高中</v>
          </cell>
          <cell r="G1318" t="str">
            <v>已婚</v>
          </cell>
          <cell r="H1318" t="str">
            <v>非农业</v>
          </cell>
          <cell r="I1318" t="str">
            <v/>
          </cell>
          <cell r="J1318" t="str">
            <v>13971064132</v>
          </cell>
          <cell r="K1318" t="str">
            <v>水塔街办事处</v>
          </cell>
          <cell r="L1318" t="str">
            <v>永康社区居委会</v>
          </cell>
          <cell r="M1318" t="str">
            <v>武汉市江汉区前进五路7号1楼2号（花水-永康）</v>
          </cell>
          <cell r="N1318" t="str">
            <v>武汉市江汉区前进五路7号1楼2号</v>
          </cell>
          <cell r="O1318" t="str">
            <v/>
          </cell>
        </row>
        <row r="1318">
          <cell r="Q1318" t="str">
            <v/>
          </cell>
          <cell r="R1318" t="str">
            <v/>
          </cell>
          <cell r="S1318" t="str">
            <v>42010319630612205214</v>
          </cell>
          <cell r="T1318" t="str">
            <v>视力</v>
          </cell>
          <cell r="U1318" t="str">
            <v>四级</v>
          </cell>
        </row>
        <row r="1319">
          <cell r="B1319" t="str">
            <v>420103194304150018</v>
          </cell>
          <cell r="C1319" t="e">
            <v>#N/A</v>
          </cell>
          <cell r="D1319" t="str">
            <v>男</v>
          </cell>
          <cell r="E1319" t="str">
            <v>汉族</v>
          </cell>
          <cell r="F1319" t="str">
            <v>高中</v>
          </cell>
          <cell r="G1319" t="str">
            <v>已婚</v>
          </cell>
          <cell r="H1319" t="str">
            <v>非农业</v>
          </cell>
          <cell r="I1319" t="str">
            <v/>
          </cell>
          <cell r="J1319" t="str">
            <v>18986059766</v>
          </cell>
          <cell r="K1319" t="str">
            <v>水塔街办事处</v>
          </cell>
          <cell r="L1319" t="str">
            <v>永康社区居委会</v>
          </cell>
          <cell r="M1319" t="str">
            <v>武汉市江汉区耕辛里7号</v>
          </cell>
          <cell r="N1319" t="str">
            <v>武汉市江汉区耕辛里7号</v>
          </cell>
          <cell r="O1319" t="str">
            <v/>
          </cell>
        </row>
        <row r="1319">
          <cell r="Q1319" t="str">
            <v/>
          </cell>
          <cell r="R1319" t="str">
            <v/>
          </cell>
          <cell r="S1319" t="str">
            <v>42010319430415001844</v>
          </cell>
          <cell r="T1319" t="str">
            <v>肢体</v>
          </cell>
          <cell r="U1319" t="str">
            <v>四级</v>
          </cell>
        </row>
        <row r="1320">
          <cell r="B1320" t="str">
            <v>420103197512193243</v>
          </cell>
          <cell r="C1320" t="e">
            <v>#N/A</v>
          </cell>
          <cell r="D1320" t="str">
            <v>女</v>
          </cell>
          <cell r="E1320" t="str">
            <v>汉族</v>
          </cell>
          <cell r="F1320" t="str">
            <v>初中</v>
          </cell>
          <cell r="G1320" t="str">
            <v>已婚</v>
          </cell>
          <cell r="H1320" t="str">
            <v>非农业</v>
          </cell>
          <cell r="I1320" t="str">
            <v/>
          </cell>
          <cell r="J1320" t="str">
            <v>13659802160</v>
          </cell>
          <cell r="K1320" t="str">
            <v>水塔街办事处</v>
          </cell>
          <cell r="L1320" t="str">
            <v>永康社区居委会</v>
          </cell>
          <cell r="M1320" t="str">
            <v>武汉市江汉区联保里12号2楼（水塔-永康）</v>
          </cell>
          <cell r="N1320" t="str">
            <v>武汉市江汉区联保里12号2楼</v>
          </cell>
          <cell r="O1320" t="str">
            <v>高超</v>
          </cell>
          <cell r="P1320" t="str">
            <v>配偶</v>
          </cell>
          <cell r="Q1320" t="str">
            <v/>
          </cell>
          <cell r="R1320" t="str">
            <v>13659802160</v>
          </cell>
          <cell r="S1320" t="str">
            <v>42010319751219324362</v>
          </cell>
          <cell r="T1320" t="str">
            <v>精神</v>
          </cell>
          <cell r="U1320" t="str">
            <v>二级</v>
          </cell>
        </row>
        <row r="1321">
          <cell r="B1321" t="str">
            <v>420103196111152040</v>
          </cell>
          <cell r="C1321" t="e">
            <v>#N/A</v>
          </cell>
          <cell r="D1321" t="str">
            <v>女</v>
          </cell>
          <cell r="E1321" t="str">
            <v>汉族</v>
          </cell>
          <cell r="F1321" t="str">
            <v>中专</v>
          </cell>
          <cell r="G1321" t="str">
            <v>已婚</v>
          </cell>
          <cell r="H1321" t="str">
            <v>非农业</v>
          </cell>
          <cell r="I1321" t="str">
            <v/>
          </cell>
          <cell r="J1321" t="str">
            <v>18995593020</v>
          </cell>
          <cell r="K1321" t="str">
            <v>水塔街办事处</v>
          </cell>
          <cell r="L1321" t="str">
            <v>永康社区居委会</v>
          </cell>
          <cell r="M1321" t="str">
            <v>武汉市江汉区民主一街222号（水塔-永康）</v>
          </cell>
          <cell r="N1321" t="str">
            <v>武汉市江汉区民主一街222号</v>
          </cell>
          <cell r="O1321" t="str">
            <v/>
          </cell>
        </row>
        <row r="1321">
          <cell r="Q1321" t="str">
            <v/>
          </cell>
          <cell r="R1321" t="str">
            <v/>
          </cell>
          <cell r="S1321" t="str">
            <v>42010319611115204044</v>
          </cell>
          <cell r="T1321" t="str">
            <v>肢体</v>
          </cell>
          <cell r="U1321" t="str">
            <v>四级</v>
          </cell>
        </row>
        <row r="1322">
          <cell r="B1322" t="str">
            <v>42010319921020281X</v>
          </cell>
          <cell r="C1322" t="str">
            <v>低保</v>
          </cell>
          <cell r="D1322" t="str">
            <v>男</v>
          </cell>
          <cell r="E1322" t="str">
            <v>汉族</v>
          </cell>
          <cell r="F1322" t="str">
            <v>初中</v>
          </cell>
          <cell r="G1322" t="str">
            <v>未婚</v>
          </cell>
          <cell r="H1322" t="str">
            <v>非农业</v>
          </cell>
          <cell r="I1322" t="str">
            <v/>
          </cell>
          <cell r="J1322" t="str">
            <v>15807137656</v>
          </cell>
          <cell r="K1322" t="str">
            <v>水塔街办事处</v>
          </cell>
          <cell r="L1322" t="str">
            <v>永康社区居委会</v>
          </cell>
          <cell r="M1322" t="str">
            <v>武汉市江汉区三新横街18号1单元8楼3号（水塔-永康）</v>
          </cell>
          <cell r="N1322" t="str">
            <v>武汉市江汉区三新横街18号1单元8楼3号</v>
          </cell>
          <cell r="O1322" t="str">
            <v>宋行奎</v>
          </cell>
          <cell r="P1322" t="str">
            <v>父母</v>
          </cell>
          <cell r="Q1322" t="str">
            <v/>
          </cell>
          <cell r="R1322" t="str">
            <v>15807137656</v>
          </cell>
          <cell r="S1322" t="str">
            <v>42010319921020281X62</v>
          </cell>
          <cell r="T1322" t="str">
            <v>精神</v>
          </cell>
          <cell r="U1322" t="str">
            <v>二级</v>
          </cell>
        </row>
        <row r="1323">
          <cell r="B1323" t="str">
            <v>420103195207182020</v>
          </cell>
          <cell r="C1323" t="e">
            <v>#N/A</v>
          </cell>
          <cell r="D1323" t="str">
            <v>女</v>
          </cell>
          <cell r="E1323" t="str">
            <v>汉族</v>
          </cell>
          <cell r="F1323" t="str">
            <v>初中</v>
          </cell>
          <cell r="G1323" t="str">
            <v>已婚</v>
          </cell>
          <cell r="H1323" t="str">
            <v>非农业</v>
          </cell>
          <cell r="I1323" t="str">
            <v/>
          </cell>
          <cell r="J1323" t="str">
            <v>15827089632</v>
          </cell>
          <cell r="K1323" t="str">
            <v>水塔街办事处</v>
          </cell>
          <cell r="L1323" t="str">
            <v>永康社区居委会</v>
          </cell>
          <cell r="M1323" t="str">
            <v>武汉市江汉区联保里12号1楼4号</v>
          </cell>
          <cell r="N1323" t="str">
            <v>武汉市江汉区联保里12号1楼4号</v>
          </cell>
          <cell r="O1323" t="str">
            <v/>
          </cell>
        </row>
        <row r="1323">
          <cell r="Q1323" t="str">
            <v/>
          </cell>
          <cell r="R1323" t="str">
            <v/>
          </cell>
          <cell r="S1323" t="str">
            <v>42010319520718202044</v>
          </cell>
          <cell r="T1323" t="str">
            <v>肢体</v>
          </cell>
          <cell r="U1323" t="str">
            <v>四级</v>
          </cell>
        </row>
        <row r="1324">
          <cell r="B1324" t="str">
            <v>430181199612059527</v>
          </cell>
          <cell r="C1324" t="e">
            <v>#N/A</v>
          </cell>
          <cell r="D1324" t="str">
            <v>女</v>
          </cell>
          <cell r="E1324" t="str">
            <v>汉族</v>
          </cell>
          <cell r="F1324" t="str">
            <v>小学</v>
          </cell>
          <cell r="G1324" t="str">
            <v>未婚</v>
          </cell>
          <cell r="H1324" t="str">
            <v>非农业</v>
          </cell>
          <cell r="I1324" t="str">
            <v/>
          </cell>
          <cell r="J1324" t="str">
            <v>15972013139</v>
          </cell>
          <cell r="K1324" t="str">
            <v>水塔街办事处</v>
          </cell>
          <cell r="L1324" t="str">
            <v>永康社区居委会</v>
          </cell>
          <cell r="M1324" t="str">
            <v>武汉市江汉区江汉一路26号2楼（水塔-永康）</v>
          </cell>
          <cell r="N1324" t="str">
            <v>武汉市江汉区江汉一路26号2楼</v>
          </cell>
          <cell r="O1324" t="str">
            <v>陈琳娜</v>
          </cell>
          <cell r="P1324" t="str">
            <v>其他</v>
          </cell>
          <cell r="Q1324" t="str">
            <v/>
          </cell>
          <cell r="R1324" t="str">
            <v>13995502683</v>
          </cell>
          <cell r="S1324" t="str">
            <v>43018119961205952762</v>
          </cell>
          <cell r="T1324" t="str">
            <v>精神</v>
          </cell>
          <cell r="U1324" t="str">
            <v>二级</v>
          </cell>
        </row>
        <row r="1325">
          <cell r="B1325" t="str">
            <v>420103197601272023</v>
          </cell>
          <cell r="C1325" t="e">
            <v>#N/A</v>
          </cell>
          <cell r="D1325" t="str">
            <v>女</v>
          </cell>
          <cell r="E1325" t="str">
            <v>汉族</v>
          </cell>
          <cell r="F1325" t="str">
            <v>大专</v>
          </cell>
          <cell r="G1325" t="str">
            <v>未婚</v>
          </cell>
          <cell r="H1325" t="str">
            <v>非农业</v>
          </cell>
          <cell r="I1325" t="str">
            <v/>
          </cell>
          <cell r="J1325" t="str">
            <v>15997480028</v>
          </cell>
          <cell r="K1325" t="str">
            <v>水塔街办事处</v>
          </cell>
          <cell r="L1325" t="str">
            <v>永康社区居委会</v>
          </cell>
          <cell r="M1325" t="str">
            <v>武汉市江汉区江汉一路24号1楼</v>
          </cell>
          <cell r="N1325" t="str">
            <v>武汉市江汉区江汉一路24号1楼</v>
          </cell>
          <cell r="O1325" t="str">
            <v/>
          </cell>
        </row>
        <row r="1325">
          <cell r="Q1325" t="str">
            <v/>
          </cell>
          <cell r="R1325" t="str">
            <v/>
          </cell>
          <cell r="S1325" t="str">
            <v>42010319760127202344</v>
          </cell>
          <cell r="T1325" t="str">
            <v>肢体</v>
          </cell>
          <cell r="U1325" t="str">
            <v>四级</v>
          </cell>
        </row>
        <row r="1326">
          <cell r="B1326" t="str">
            <v>420103195909292021</v>
          </cell>
          <cell r="C1326" t="e">
            <v>#N/A</v>
          </cell>
          <cell r="D1326" t="str">
            <v>女</v>
          </cell>
          <cell r="E1326" t="str">
            <v>汉族</v>
          </cell>
          <cell r="F1326" t="str">
            <v>高中</v>
          </cell>
          <cell r="G1326" t="str">
            <v>已婚</v>
          </cell>
          <cell r="H1326" t="str">
            <v>非农业</v>
          </cell>
          <cell r="I1326" t="str">
            <v/>
          </cell>
          <cell r="J1326" t="str">
            <v>13871128803</v>
          </cell>
          <cell r="K1326" t="str">
            <v>水塔街办事处</v>
          </cell>
          <cell r="L1326" t="str">
            <v>永康社区居委会</v>
          </cell>
          <cell r="M1326" t="str">
            <v>武汉市江汉区前进五路77号3楼2号</v>
          </cell>
          <cell r="N1326" t="str">
            <v>武汉市江汉区前进五路77号3楼2号</v>
          </cell>
          <cell r="O1326" t="str">
            <v/>
          </cell>
        </row>
        <row r="1326">
          <cell r="Q1326" t="str">
            <v/>
          </cell>
          <cell r="R1326" t="str">
            <v/>
          </cell>
          <cell r="S1326" t="str">
            <v>42010319590929202143</v>
          </cell>
          <cell r="T1326" t="str">
            <v>肢体</v>
          </cell>
          <cell r="U1326" t="str">
            <v>三级</v>
          </cell>
        </row>
        <row r="1327">
          <cell r="B1327" t="str">
            <v>420103196412162023</v>
          </cell>
          <cell r="C1327" t="e">
            <v>#N/A</v>
          </cell>
          <cell r="D1327" t="str">
            <v>女</v>
          </cell>
          <cell r="E1327" t="str">
            <v>汉族</v>
          </cell>
          <cell r="F1327" t="str">
            <v>中专</v>
          </cell>
          <cell r="G1327" t="str">
            <v>已婚</v>
          </cell>
          <cell r="H1327" t="str">
            <v>非农业</v>
          </cell>
          <cell r="I1327" t="str">
            <v/>
          </cell>
          <cell r="J1327" t="str">
            <v>13871024416</v>
          </cell>
          <cell r="K1327" t="str">
            <v>水塔街办事处</v>
          </cell>
          <cell r="L1327" t="str">
            <v>永康社区居委会</v>
          </cell>
          <cell r="M1327" t="str">
            <v>武汉市江汉区永康里51号（水塔-永康）</v>
          </cell>
          <cell r="N1327" t="str">
            <v>武汉市江汉区永康里51号</v>
          </cell>
          <cell r="O1327" t="str">
            <v/>
          </cell>
        </row>
        <row r="1327">
          <cell r="Q1327" t="str">
            <v/>
          </cell>
          <cell r="R1327" t="str">
            <v/>
          </cell>
          <cell r="S1327" t="str">
            <v>42010319641216202314</v>
          </cell>
          <cell r="T1327" t="str">
            <v>视力</v>
          </cell>
          <cell r="U1327" t="str">
            <v>四级</v>
          </cell>
        </row>
        <row r="1328">
          <cell r="B1328" t="str">
            <v>420104193106130421</v>
          </cell>
          <cell r="C1328" t="e">
            <v>#N/A</v>
          </cell>
          <cell r="D1328" t="str">
            <v>女</v>
          </cell>
          <cell r="E1328" t="str">
            <v>汉族</v>
          </cell>
          <cell r="F1328" t="str">
            <v>文盲</v>
          </cell>
          <cell r="G1328" t="str">
            <v>丧偶</v>
          </cell>
          <cell r="H1328" t="str">
            <v>非农业</v>
          </cell>
          <cell r="I1328" t="str">
            <v/>
          </cell>
          <cell r="J1328" t="str">
            <v>82846374</v>
          </cell>
          <cell r="K1328" t="str">
            <v>水塔街办事处</v>
          </cell>
          <cell r="L1328" t="str">
            <v>永康社区居委会</v>
          </cell>
          <cell r="M1328" t="str">
            <v>武汉市江汉区三新横街23号1楼1号</v>
          </cell>
          <cell r="N1328" t="str">
            <v>武汉市江汉区三新横街23号1楼1号</v>
          </cell>
          <cell r="O1328" t="str">
            <v/>
          </cell>
        </row>
        <row r="1328">
          <cell r="Q1328" t="str">
            <v/>
          </cell>
          <cell r="R1328" t="str">
            <v/>
          </cell>
          <cell r="S1328" t="str">
            <v>42010419310613042144</v>
          </cell>
          <cell r="T1328" t="str">
            <v>肢体</v>
          </cell>
          <cell r="U1328" t="str">
            <v>四级</v>
          </cell>
        </row>
        <row r="1329">
          <cell r="B1329" t="str">
            <v>420103198710020436</v>
          </cell>
          <cell r="C1329" t="str">
            <v>低保</v>
          </cell>
          <cell r="D1329" t="str">
            <v>男</v>
          </cell>
          <cell r="E1329" t="str">
            <v>汉族</v>
          </cell>
          <cell r="F1329" t="str">
            <v>初中</v>
          </cell>
          <cell r="G1329" t="str">
            <v>未婚</v>
          </cell>
          <cell r="H1329" t="str">
            <v>非农业</v>
          </cell>
          <cell r="I1329" t="str">
            <v/>
          </cell>
          <cell r="J1329" t="str">
            <v>18062073194</v>
          </cell>
          <cell r="K1329" t="str">
            <v>水塔街办事处</v>
          </cell>
          <cell r="L1329" t="str">
            <v>永康社区居委会</v>
          </cell>
          <cell r="M1329" t="str">
            <v>武汉市江汉区联保里29号（花水-永康）</v>
          </cell>
          <cell r="N1329" t="str">
            <v>武汉市江汉区联保里29号</v>
          </cell>
          <cell r="O1329" t="str">
            <v>王福容</v>
          </cell>
          <cell r="P1329" t="str">
            <v>配偶</v>
          </cell>
          <cell r="Q1329" t="str">
            <v/>
          </cell>
          <cell r="R1329" t="str">
            <v>13986034916</v>
          </cell>
          <cell r="S1329" t="str">
            <v>42010319871002043662</v>
          </cell>
          <cell r="T1329" t="str">
            <v>精神</v>
          </cell>
          <cell r="U1329" t="str">
            <v>二级</v>
          </cell>
        </row>
        <row r="1330">
          <cell r="B1330" t="str">
            <v>420102195007160015</v>
          </cell>
          <cell r="C1330" t="e">
            <v>#N/A</v>
          </cell>
          <cell r="D1330" t="str">
            <v>男</v>
          </cell>
          <cell r="E1330" t="str">
            <v>汉族</v>
          </cell>
          <cell r="F1330" t="str">
            <v>初中</v>
          </cell>
          <cell r="G1330" t="str">
            <v>已婚</v>
          </cell>
          <cell r="H1330" t="str">
            <v>非农业</v>
          </cell>
          <cell r="I1330" t="str">
            <v/>
          </cell>
          <cell r="J1330" t="str">
            <v>18995539382</v>
          </cell>
          <cell r="K1330" t="str">
            <v>水塔街办事处</v>
          </cell>
          <cell r="L1330" t="str">
            <v>永康社区居委会</v>
          </cell>
          <cell r="M1330" t="str">
            <v>武汉市江汉区水塔里5号2楼1号</v>
          </cell>
          <cell r="N1330" t="str">
            <v>武汉市江汉区水塔里5号2楼1号</v>
          </cell>
          <cell r="O1330" t="str">
            <v/>
          </cell>
        </row>
        <row r="1330">
          <cell r="Q1330" t="str">
            <v/>
          </cell>
          <cell r="R1330" t="str">
            <v/>
          </cell>
          <cell r="S1330" t="str">
            <v>42010219500716001544</v>
          </cell>
          <cell r="T1330" t="str">
            <v>肢体</v>
          </cell>
          <cell r="U1330" t="str">
            <v>四级</v>
          </cell>
        </row>
        <row r="1331">
          <cell r="B1331" t="str">
            <v>420103195401052051</v>
          </cell>
          <cell r="C1331" t="e">
            <v>#N/A</v>
          </cell>
          <cell r="D1331" t="str">
            <v>男</v>
          </cell>
          <cell r="E1331" t="str">
            <v>汉族</v>
          </cell>
          <cell r="F1331" t="str">
            <v>初中</v>
          </cell>
          <cell r="G1331" t="str">
            <v>已婚</v>
          </cell>
          <cell r="H1331" t="str">
            <v>非农业</v>
          </cell>
          <cell r="I1331" t="str">
            <v/>
          </cell>
          <cell r="J1331" t="str">
            <v>13207108588</v>
          </cell>
          <cell r="K1331" t="str">
            <v>水塔街办事处</v>
          </cell>
          <cell r="L1331" t="str">
            <v>永康社区居委会</v>
          </cell>
          <cell r="M1331" t="str">
            <v>武汉市江汉区三新横街44号1楼2号</v>
          </cell>
          <cell r="N1331" t="str">
            <v>武汉市江汉区三新横街44号1楼2号</v>
          </cell>
          <cell r="O1331" t="str">
            <v/>
          </cell>
        </row>
        <row r="1331">
          <cell r="Q1331" t="str">
            <v/>
          </cell>
          <cell r="R1331" t="str">
            <v/>
          </cell>
          <cell r="S1331" t="str">
            <v>42010319540105205143</v>
          </cell>
          <cell r="T1331" t="str">
            <v>肢体</v>
          </cell>
          <cell r="U1331" t="str">
            <v>三级</v>
          </cell>
        </row>
        <row r="1332">
          <cell r="B1332" t="str">
            <v>420103195811152012</v>
          </cell>
          <cell r="C1332" t="e">
            <v>#N/A</v>
          </cell>
          <cell r="D1332" t="str">
            <v>男</v>
          </cell>
          <cell r="E1332" t="str">
            <v>汉族</v>
          </cell>
          <cell r="F1332" t="str">
            <v>高中</v>
          </cell>
          <cell r="G1332" t="str">
            <v>已婚</v>
          </cell>
          <cell r="H1332" t="str">
            <v>非农业</v>
          </cell>
          <cell r="I1332" t="str">
            <v/>
          </cell>
          <cell r="J1332" t="str">
            <v>13618612307</v>
          </cell>
          <cell r="K1332" t="str">
            <v>水塔街办事处</v>
          </cell>
          <cell r="L1332" t="str">
            <v>永康社区居委会</v>
          </cell>
          <cell r="M1332" t="str">
            <v>武汉市江汉区三新横街7号</v>
          </cell>
          <cell r="N1332" t="str">
            <v>武汉市江汉区三新横街7号</v>
          </cell>
          <cell r="O1332" t="str">
            <v/>
          </cell>
        </row>
        <row r="1332">
          <cell r="Q1332" t="str">
            <v/>
          </cell>
          <cell r="R1332" t="str">
            <v/>
          </cell>
          <cell r="S1332" t="str">
            <v>42010319581115201242</v>
          </cell>
          <cell r="T1332" t="str">
            <v>肢体</v>
          </cell>
          <cell r="U1332" t="str">
            <v>二级</v>
          </cell>
        </row>
        <row r="1333">
          <cell r="B1333" t="str">
            <v>420103198801112029</v>
          </cell>
          <cell r="C1333" t="str">
            <v>低保</v>
          </cell>
          <cell r="D1333" t="str">
            <v>女</v>
          </cell>
          <cell r="E1333" t="str">
            <v>汉族</v>
          </cell>
          <cell r="F1333" t="str">
            <v>高中</v>
          </cell>
          <cell r="G1333" t="str">
            <v>未婚</v>
          </cell>
          <cell r="H1333" t="str">
            <v>非农业</v>
          </cell>
          <cell r="I1333" t="str">
            <v/>
          </cell>
          <cell r="J1333" t="str">
            <v>13018019957</v>
          </cell>
          <cell r="K1333" t="str">
            <v>水塔街办事处</v>
          </cell>
          <cell r="L1333" t="str">
            <v>永康社区居委会</v>
          </cell>
          <cell r="M1333" t="str">
            <v>武汉市江汉区联保里11号2楼3号</v>
          </cell>
          <cell r="N1333" t="str">
            <v>武汉市江汉区联保里11号2楼3号</v>
          </cell>
          <cell r="O1333" t="str">
            <v>鲁敬岚</v>
          </cell>
          <cell r="P1333" t="str">
            <v>父母</v>
          </cell>
          <cell r="Q1333" t="str">
            <v/>
          </cell>
          <cell r="R1333" t="str">
            <v>13554437990</v>
          </cell>
          <cell r="S1333" t="str">
            <v>42010319880111202963</v>
          </cell>
          <cell r="T1333" t="str">
            <v>精神</v>
          </cell>
          <cell r="U1333" t="str">
            <v>三级</v>
          </cell>
        </row>
        <row r="1334">
          <cell r="B1334" t="str">
            <v>420102199204171221</v>
          </cell>
          <cell r="C1334" t="e">
            <v>#N/A</v>
          </cell>
          <cell r="D1334" t="str">
            <v>女</v>
          </cell>
          <cell r="E1334" t="str">
            <v>汉族</v>
          </cell>
          <cell r="F1334" t="str">
            <v>高中</v>
          </cell>
          <cell r="G1334" t="str">
            <v>未婚</v>
          </cell>
          <cell r="H1334" t="str">
            <v>非农业</v>
          </cell>
          <cell r="I1334" t="str">
            <v/>
          </cell>
          <cell r="J1334" t="str">
            <v>18986245177</v>
          </cell>
          <cell r="K1334" t="str">
            <v>水塔街办事处</v>
          </cell>
          <cell r="L1334" t="str">
            <v>永康社区居委会</v>
          </cell>
          <cell r="M1334" t="str">
            <v>武汉市江汉区联保里9号2楼2号</v>
          </cell>
          <cell r="N1334" t="str">
            <v>武汉市江汉区联保里9号2楼2号</v>
          </cell>
          <cell r="O1334" t="str">
            <v>胡丽萍</v>
          </cell>
          <cell r="P1334" t="str">
            <v>父母</v>
          </cell>
          <cell r="Q1334" t="str">
            <v/>
          </cell>
          <cell r="R1334" t="str">
            <v>18986245177</v>
          </cell>
          <cell r="S1334" t="str">
            <v>42010219920417122162</v>
          </cell>
          <cell r="T1334" t="str">
            <v>精神</v>
          </cell>
          <cell r="U1334" t="str">
            <v>二级</v>
          </cell>
        </row>
        <row r="1335">
          <cell r="B1335" t="str">
            <v>420103195910243737</v>
          </cell>
          <cell r="C1335" t="e">
            <v>#N/A</v>
          </cell>
          <cell r="D1335" t="str">
            <v>男</v>
          </cell>
          <cell r="E1335" t="str">
            <v>汉族</v>
          </cell>
          <cell r="F1335" t="str">
            <v>高中</v>
          </cell>
          <cell r="G1335" t="str">
            <v>已婚</v>
          </cell>
          <cell r="H1335" t="str">
            <v>非农业</v>
          </cell>
          <cell r="I1335" t="str">
            <v/>
          </cell>
          <cell r="J1335" t="str">
            <v>13554432593</v>
          </cell>
          <cell r="K1335" t="str">
            <v>水塔街办事处</v>
          </cell>
          <cell r="L1335" t="str">
            <v>永康社区居委会</v>
          </cell>
          <cell r="M1335" t="str">
            <v>武汉市江汉区联保里20号2单元203室</v>
          </cell>
          <cell r="N1335" t="str">
            <v>武汉市江汉区联保里20号2单元203室</v>
          </cell>
          <cell r="O1335" t="str">
            <v/>
          </cell>
        </row>
        <row r="1335">
          <cell r="Q1335" t="str">
            <v/>
          </cell>
          <cell r="R1335" t="str">
            <v/>
          </cell>
          <cell r="S1335" t="str">
            <v>42010319591024373743</v>
          </cell>
          <cell r="T1335" t="str">
            <v>肢体</v>
          </cell>
          <cell r="U1335" t="str">
            <v>三级</v>
          </cell>
        </row>
        <row r="1336">
          <cell r="B1336" t="str">
            <v>420103195407112019</v>
          </cell>
          <cell r="C1336" t="e">
            <v>#N/A</v>
          </cell>
          <cell r="D1336" t="str">
            <v>男</v>
          </cell>
          <cell r="E1336" t="str">
            <v>汉族</v>
          </cell>
          <cell r="F1336" t="str">
            <v>高中</v>
          </cell>
          <cell r="G1336" t="str">
            <v>已婚</v>
          </cell>
          <cell r="H1336" t="str">
            <v>非农业</v>
          </cell>
          <cell r="I1336" t="str">
            <v/>
          </cell>
          <cell r="J1336" t="str">
            <v>13554437990</v>
          </cell>
          <cell r="K1336" t="str">
            <v>水塔街办事处</v>
          </cell>
          <cell r="L1336" t="str">
            <v>永康社区居委会</v>
          </cell>
          <cell r="M1336" t="str">
            <v>武汉市江汉区联保里11号2楼3号</v>
          </cell>
          <cell r="N1336" t="str">
            <v>武汉市江汉区联保里11号2楼3号</v>
          </cell>
          <cell r="O1336" t="str">
            <v/>
          </cell>
        </row>
        <row r="1336">
          <cell r="Q1336" t="str">
            <v/>
          </cell>
          <cell r="R1336" t="str">
            <v/>
          </cell>
          <cell r="S1336" t="str">
            <v>42010319540711201943</v>
          </cell>
          <cell r="T1336" t="str">
            <v>肢体</v>
          </cell>
          <cell r="U1336" t="str">
            <v>三级</v>
          </cell>
        </row>
        <row r="1337">
          <cell r="B1337" t="str">
            <v>420104193604130811</v>
          </cell>
          <cell r="C1337" t="e">
            <v>#N/A</v>
          </cell>
          <cell r="D1337" t="str">
            <v>男</v>
          </cell>
          <cell r="E1337" t="str">
            <v>汉族</v>
          </cell>
          <cell r="F1337" t="str">
            <v>初中</v>
          </cell>
          <cell r="G1337" t="str">
            <v>已婚</v>
          </cell>
          <cell r="H1337" t="str">
            <v>非农业</v>
          </cell>
          <cell r="I1337" t="str">
            <v/>
          </cell>
          <cell r="J1337" t="str">
            <v>15377090402</v>
          </cell>
          <cell r="K1337" t="str">
            <v>水塔街办事处</v>
          </cell>
          <cell r="L1337" t="str">
            <v>永康社区居委会</v>
          </cell>
          <cell r="M1337" t="str">
            <v>武汉市江汉区联保里8号1楼3号</v>
          </cell>
          <cell r="N1337" t="str">
            <v>武汉市江汉区联保里8号1楼3号</v>
          </cell>
          <cell r="O1337" t="str">
            <v/>
          </cell>
        </row>
        <row r="1337">
          <cell r="Q1337" t="str">
            <v/>
          </cell>
          <cell r="R1337" t="str">
            <v/>
          </cell>
          <cell r="S1337" t="str">
            <v>42010419360413081144</v>
          </cell>
          <cell r="T1337" t="str">
            <v>肢体</v>
          </cell>
          <cell r="U1337" t="str">
            <v>四级</v>
          </cell>
        </row>
        <row r="1338">
          <cell r="B1338" t="str">
            <v>422623194809200046</v>
          </cell>
          <cell r="C1338" t="e">
            <v>#N/A</v>
          </cell>
          <cell r="D1338" t="str">
            <v>女</v>
          </cell>
          <cell r="E1338" t="str">
            <v>汉族</v>
          </cell>
          <cell r="F1338" t="str">
            <v>中专</v>
          </cell>
          <cell r="G1338" t="str">
            <v>已婚</v>
          </cell>
          <cell r="H1338" t="str">
            <v>非农业</v>
          </cell>
          <cell r="I1338" t="str">
            <v/>
          </cell>
          <cell r="J1338" t="str">
            <v>13545904407</v>
          </cell>
          <cell r="K1338" t="str">
            <v>水塔街办事处</v>
          </cell>
          <cell r="L1338" t="str">
            <v>永康社区居委会</v>
          </cell>
          <cell r="M1338" t="str">
            <v>武汉市江汉区民主一街226号</v>
          </cell>
          <cell r="N1338" t="str">
            <v>武汉市江汉区民主一街226号</v>
          </cell>
          <cell r="O1338" t="str">
            <v/>
          </cell>
        </row>
        <row r="1338">
          <cell r="Q1338" t="str">
            <v/>
          </cell>
          <cell r="R1338" t="str">
            <v/>
          </cell>
          <cell r="S1338" t="str">
            <v>42262319480920004644</v>
          </cell>
          <cell r="T1338" t="str">
            <v>肢体</v>
          </cell>
          <cell r="U1338" t="str">
            <v>四级</v>
          </cell>
        </row>
        <row r="1339">
          <cell r="B1339" t="str">
            <v>420103196001202027</v>
          </cell>
          <cell r="C1339" t="e">
            <v>#N/A</v>
          </cell>
          <cell r="D1339" t="str">
            <v>女</v>
          </cell>
          <cell r="E1339" t="str">
            <v>汉族</v>
          </cell>
          <cell r="F1339" t="str">
            <v>高中</v>
          </cell>
          <cell r="G1339" t="str">
            <v>已婚</v>
          </cell>
          <cell r="H1339" t="str">
            <v>非农业</v>
          </cell>
          <cell r="I1339" t="str">
            <v/>
          </cell>
          <cell r="J1339" t="str">
            <v>15107188120</v>
          </cell>
          <cell r="K1339" t="str">
            <v>水塔街办事处</v>
          </cell>
          <cell r="L1339" t="str">
            <v>永康社区居委会</v>
          </cell>
          <cell r="M1339" t="str">
            <v>武汉市江汉区联保里20号1单元2楼4号</v>
          </cell>
          <cell r="N1339" t="str">
            <v>武汉市江汉区联保里20号1单元2楼4号</v>
          </cell>
          <cell r="O1339" t="str">
            <v/>
          </cell>
        </row>
        <row r="1339">
          <cell r="Q1339" t="str">
            <v/>
          </cell>
          <cell r="R1339" t="str">
            <v/>
          </cell>
          <cell r="S1339" t="str">
            <v>42010319600120202714</v>
          </cell>
          <cell r="T1339" t="str">
            <v>视力</v>
          </cell>
          <cell r="U1339" t="str">
            <v>四级</v>
          </cell>
        </row>
        <row r="1340">
          <cell r="B1340" t="str">
            <v>420103199105192023</v>
          </cell>
          <cell r="C1340" t="str">
            <v>低保</v>
          </cell>
          <cell r="D1340" t="str">
            <v>女</v>
          </cell>
          <cell r="E1340" t="str">
            <v>汉族</v>
          </cell>
          <cell r="F1340" t="str">
            <v>初中</v>
          </cell>
          <cell r="G1340" t="str">
            <v>未婚</v>
          </cell>
          <cell r="H1340" t="str">
            <v>非农业</v>
          </cell>
          <cell r="I1340" t="str">
            <v/>
          </cell>
          <cell r="J1340" t="str">
            <v>13071270140</v>
          </cell>
          <cell r="K1340" t="str">
            <v>水塔街办事处</v>
          </cell>
          <cell r="L1340" t="str">
            <v>永康社区居委会</v>
          </cell>
          <cell r="M1340" t="str">
            <v>武汉市江汉区江汉一路46号3楼4号</v>
          </cell>
          <cell r="N1340" t="str">
            <v>武汉市江汉区江汉一路46号3楼4号</v>
          </cell>
          <cell r="O1340" t="str">
            <v>罗亮</v>
          </cell>
          <cell r="P1340" t="str">
            <v>父母</v>
          </cell>
          <cell r="Q1340" t="str">
            <v/>
          </cell>
          <cell r="R1340" t="str">
            <v>13071270140</v>
          </cell>
          <cell r="S1340" t="str">
            <v>42010319910519202361</v>
          </cell>
          <cell r="T1340" t="str">
            <v>精神</v>
          </cell>
          <cell r="U1340" t="str">
            <v>一级</v>
          </cell>
        </row>
        <row r="1341">
          <cell r="B1341" t="str">
            <v>42010319490318202X</v>
          </cell>
          <cell r="C1341" t="e">
            <v>#N/A</v>
          </cell>
          <cell r="D1341" t="str">
            <v>女</v>
          </cell>
          <cell r="E1341" t="str">
            <v>汉族</v>
          </cell>
          <cell r="F1341" t="str">
            <v>中专</v>
          </cell>
          <cell r="G1341" t="str">
            <v>已婚</v>
          </cell>
          <cell r="H1341" t="str">
            <v>非农业</v>
          </cell>
          <cell r="I1341" t="str">
            <v/>
          </cell>
          <cell r="J1341" t="str">
            <v>15717115131</v>
          </cell>
          <cell r="K1341" t="str">
            <v>水塔街办事处</v>
          </cell>
          <cell r="L1341" t="str">
            <v>永康社区居委会</v>
          </cell>
          <cell r="M1341" t="str">
            <v>武汉市江汉区耕辛里6号5楼2号</v>
          </cell>
          <cell r="N1341" t="str">
            <v>武汉市江汉区耕辛里6号5楼2号</v>
          </cell>
          <cell r="O1341" t="str">
            <v/>
          </cell>
        </row>
        <row r="1341">
          <cell r="Q1341" t="str">
            <v/>
          </cell>
          <cell r="R1341" t="str">
            <v/>
          </cell>
          <cell r="S1341" t="str">
            <v>42010319490318202X14</v>
          </cell>
          <cell r="T1341" t="str">
            <v>视力</v>
          </cell>
          <cell r="U1341" t="str">
            <v>四级</v>
          </cell>
        </row>
        <row r="1342">
          <cell r="B1342" t="str">
            <v>420103198306072015</v>
          </cell>
          <cell r="C1342" t="e">
            <v>#N/A</v>
          </cell>
          <cell r="D1342" t="str">
            <v>男</v>
          </cell>
          <cell r="E1342" t="str">
            <v>汉族</v>
          </cell>
          <cell r="F1342" t="str">
            <v>初中</v>
          </cell>
          <cell r="G1342" t="str">
            <v>未婚</v>
          </cell>
          <cell r="H1342" t="str">
            <v>非农业</v>
          </cell>
          <cell r="I1342" t="str">
            <v/>
          </cell>
          <cell r="J1342" t="str">
            <v>13006197775</v>
          </cell>
          <cell r="K1342" t="str">
            <v>水塔街办事处</v>
          </cell>
          <cell r="L1342" t="str">
            <v>永康社区居委会</v>
          </cell>
          <cell r="M1342" t="str">
            <v>武汉市江汉区前进五路73号6楼3号</v>
          </cell>
          <cell r="N1342" t="str">
            <v>武汉市江汉区前进五路73号6楼3号</v>
          </cell>
          <cell r="O1342" t="str">
            <v>张家清</v>
          </cell>
          <cell r="P1342" t="str">
            <v>父母</v>
          </cell>
          <cell r="Q1342" t="str">
            <v/>
          </cell>
          <cell r="R1342" t="str">
            <v>13006197775</v>
          </cell>
          <cell r="S1342" t="str">
            <v>42010319830607201562B3</v>
          </cell>
          <cell r="T1342" t="str">
            <v>精神</v>
          </cell>
          <cell r="U1342" t="str">
            <v>二级</v>
          </cell>
        </row>
        <row r="1343">
          <cell r="B1343" t="str">
            <v>42010319540930206X</v>
          </cell>
          <cell r="C1343" t="e">
            <v>#N/A</v>
          </cell>
          <cell r="D1343" t="str">
            <v>女</v>
          </cell>
          <cell r="E1343" t="str">
            <v>汉族</v>
          </cell>
          <cell r="F1343" t="str">
            <v>高中</v>
          </cell>
          <cell r="G1343" t="str">
            <v>已婚</v>
          </cell>
          <cell r="H1343" t="str">
            <v>非农业</v>
          </cell>
          <cell r="I1343" t="str">
            <v>62017973</v>
          </cell>
          <cell r="J1343" t="str">
            <v>62017973</v>
          </cell>
          <cell r="K1343" t="str">
            <v>水塔街办事处</v>
          </cell>
          <cell r="L1343" t="str">
            <v>永康社区居委会</v>
          </cell>
          <cell r="M1343" t="str">
            <v>武汉市江汉区江汉一路2号1楼2号</v>
          </cell>
          <cell r="N1343" t="str">
            <v>武汉市江汉区江汉一路2号1楼2号</v>
          </cell>
          <cell r="O1343" t="str">
            <v/>
          </cell>
        </row>
        <row r="1343">
          <cell r="Q1343" t="str">
            <v/>
          </cell>
          <cell r="R1343" t="str">
            <v/>
          </cell>
          <cell r="S1343" t="str">
            <v>42010319540930206X13</v>
          </cell>
          <cell r="T1343" t="str">
            <v>视力</v>
          </cell>
          <cell r="U1343" t="str">
            <v>三级</v>
          </cell>
        </row>
        <row r="1344">
          <cell r="B1344" t="str">
            <v>420102196806052015</v>
          </cell>
          <cell r="C1344" t="str">
            <v>低保</v>
          </cell>
          <cell r="D1344" t="str">
            <v>男</v>
          </cell>
          <cell r="E1344" t="str">
            <v>汉族</v>
          </cell>
          <cell r="F1344" t="str">
            <v>初中</v>
          </cell>
          <cell r="G1344" t="str">
            <v>已婚</v>
          </cell>
          <cell r="H1344" t="str">
            <v>非农业</v>
          </cell>
          <cell r="I1344" t="str">
            <v>82856864</v>
          </cell>
          <cell r="J1344" t="str">
            <v>82856864</v>
          </cell>
          <cell r="K1344" t="str">
            <v>水塔街办事处</v>
          </cell>
          <cell r="L1344" t="str">
            <v>永康社区居委会</v>
          </cell>
          <cell r="M1344" t="str">
            <v>武汉市江汉区江汉路115号3单元1号</v>
          </cell>
          <cell r="N1344" t="str">
            <v>武汉市江汉区江汉路115号3单元1号</v>
          </cell>
          <cell r="O1344" t="str">
            <v/>
          </cell>
        </row>
        <row r="1344">
          <cell r="Q1344" t="str">
            <v/>
          </cell>
          <cell r="R1344" t="str">
            <v/>
          </cell>
          <cell r="S1344" t="str">
            <v>42010219680605201543</v>
          </cell>
          <cell r="T1344" t="str">
            <v>肢体</v>
          </cell>
          <cell r="U1344" t="str">
            <v>三级</v>
          </cell>
        </row>
        <row r="1345">
          <cell r="B1345" t="str">
            <v>420103196305022017</v>
          </cell>
          <cell r="C1345" t="e">
            <v>#N/A</v>
          </cell>
          <cell r="D1345" t="str">
            <v>男</v>
          </cell>
          <cell r="E1345" t="str">
            <v>汉族</v>
          </cell>
          <cell r="F1345" t="str">
            <v>高中</v>
          </cell>
          <cell r="G1345" t="str">
            <v>已婚</v>
          </cell>
          <cell r="H1345" t="str">
            <v>非农业</v>
          </cell>
          <cell r="I1345" t="str">
            <v/>
          </cell>
          <cell r="J1345" t="str">
            <v>13871477912</v>
          </cell>
          <cell r="K1345" t="str">
            <v>水塔街办事处</v>
          </cell>
          <cell r="L1345" t="str">
            <v>永康社区居委会</v>
          </cell>
          <cell r="M1345" t="str">
            <v>湖北省武汉市江汉区水塔街办事处永康社区居委会</v>
          </cell>
          <cell r="N1345" t="str">
            <v>武汉市江汉区前进四路72-2号2单元302室</v>
          </cell>
          <cell r="O1345" t="str">
            <v/>
          </cell>
        </row>
        <row r="1345">
          <cell r="Q1345" t="str">
            <v/>
          </cell>
          <cell r="R1345" t="str">
            <v/>
          </cell>
          <cell r="S1345" t="str">
            <v>42010319630502201714</v>
          </cell>
          <cell r="T1345" t="str">
            <v>视力</v>
          </cell>
          <cell r="U1345" t="str">
            <v>四级</v>
          </cell>
        </row>
        <row r="1346">
          <cell r="B1346" t="str">
            <v>420103195112302042</v>
          </cell>
          <cell r="C1346" t="e">
            <v>#N/A</v>
          </cell>
          <cell r="D1346" t="str">
            <v>女</v>
          </cell>
          <cell r="E1346" t="str">
            <v>汉族</v>
          </cell>
          <cell r="F1346" t="str">
            <v>中专</v>
          </cell>
          <cell r="G1346" t="str">
            <v>已婚</v>
          </cell>
          <cell r="H1346" t="str">
            <v>非农业</v>
          </cell>
          <cell r="I1346" t="str">
            <v/>
          </cell>
          <cell r="J1346" t="str">
            <v>13667112316</v>
          </cell>
          <cell r="K1346" t="str">
            <v>水塔街办事处</v>
          </cell>
          <cell r="L1346" t="str">
            <v>永康社区居委会</v>
          </cell>
          <cell r="M1346" t="str">
            <v>武汉市江汉区联保里4号1楼2号</v>
          </cell>
          <cell r="N1346" t="str">
            <v>武汉市江汉区联保里4号1楼2号</v>
          </cell>
          <cell r="O1346" t="str">
            <v/>
          </cell>
        </row>
        <row r="1346">
          <cell r="Q1346" t="str">
            <v/>
          </cell>
          <cell r="R1346" t="str">
            <v/>
          </cell>
          <cell r="S1346" t="str">
            <v>42010319511230204221</v>
          </cell>
          <cell r="T1346" t="str">
            <v>听力</v>
          </cell>
          <cell r="U1346" t="str">
            <v>一级</v>
          </cell>
        </row>
        <row r="1347">
          <cell r="B1347" t="str">
            <v>420103195601222465</v>
          </cell>
          <cell r="C1347" t="e">
            <v>#N/A</v>
          </cell>
          <cell r="D1347" t="str">
            <v>女</v>
          </cell>
          <cell r="E1347" t="str">
            <v>汉族</v>
          </cell>
          <cell r="F1347" t="str">
            <v>高中</v>
          </cell>
          <cell r="G1347" t="str">
            <v>已婚</v>
          </cell>
          <cell r="H1347" t="str">
            <v>非农业</v>
          </cell>
          <cell r="I1347" t="str">
            <v/>
          </cell>
          <cell r="J1347" t="str">
            <v>13871290996</v>
          </cell>
          <cell r="K1347" t="str">
            <v>水塔街办事处</v>
          </cell>
          <cell r="L1347" t="str">
            <v>永康社区居委会</v>
          </cell>
          <cell r="M1347" t="str">
            <v>武汉市江汉区永康里38号2楼2号</v>
          </cell>
          <cell r="N1347" t="str">
            <v>武汉市江汉区永康里38号2楼2号</v>
          </cell>
          <cell r="O1347" t="str">
            <v/>
          </cell>
        </row>
        <row r="1347">
          <cell r="Q1347" t="str">
            <v/>
          </cell>
          <cell r="R1347" t="str">
            <v/>
          </cell>
          <cell r="S1347" t="str">
            <v>42010319560122246543</v>
          </cell>
          <cell r="T1347" t="str">
            <v>肢体</v>
          </cell>
          <cell r="U1347" t="str">
            <v>三级</v>
          </cell>
        </row>
        <row r="1348">
          <cell r="B1348" t="str">
            <v>420103200007082029</v>
          </cell>
          <cell r="C1348" t="e">
            <v>#N/A</v>
          </cell>
          <cell r="D1348" t="str">
            <v>女</v>
          </cell>
          <cell r="E1348" t="str">
            <v>汉族</v>
          </cell>
          <cell r="F1348" t="str">
            <v>小学</v>
          </cell>
          <cell r="G1348" t="str">
            <v>未婚</v>
          </cell>
          <cell r="H1348" t="str">
            <v>非农业</v>
          </cell>
          <cell r="I1348" t="str">
            <v/>
          </cell>
          <cell r="J1348" t="str">
            <v>13657221189</v>
          </cell>
          <cell r="K1348" t="str">
            <v>水塔街办事处</v>
          </cell>
          <cell r="L1348" t="str">
            <v>永康社区居委会</v>
          </cell>
          <cell r="M1348" t="str">
            <v>武汉市江汉区江汉路107号5单元6楼1号</v>
          </cell>
          <cell r="N1348" t="str">
            <v>武汉市江汉区江汉路107号5单元6楼1号</v>
          </cell>
          <cell r="O1348" t="str">
            <v>李静</v>
          </cell>
          <cell r="P1348" t="str">
            <v>父母</v>
          </cell>
          <cell r="Q1348" t="str">
            <v/>
          </cell>
          <cell r="R1348" t="str">
            <v>13657221189</v>
          </cell>
          <cell r="S1348" t="str">
            <v>42010320000708202953</v>
          </cell>
          <cell r="T1348" t="str">
            <v>智力</v>
          </cell>
          <cell r="U1348" t="str">
            <v>三级</v>
          </cell>
        </row>
        <row r="1349">
          <cell r="B1349" t="str">
            <v>420103194403032818</v>
          </cell>
          <cell r="C1349" t="e">
            <v>#N/A</v>
          </cell>
          <cell r="D1349" t="str">
            <v>男</v>
          </cell>
          <cell r="E1349" t="str">
            <v>汉族</v>
          </cell>
          <cell r="F1349" t="str">
            <v>大专</v>
          </cell>
          <cell r="G1349" t="str">
            <v>已婚</v>
          </cell>
          <cell r="H1349" t="str">
            <v>非农业</v>
          </cell>
          <cell r="I1349" t="str">
            <v/>
          </cell>
          <cell r="J1349" t="str">
            <v>13707135984</v>
          </cell>
          <cell r="K1349" t="str">
            <v>水塔街办事处</v>
          </cell>
          <cell r="L1349" t="str">
            <v>永康社区居委会</v>
          </cell>
          <cell r="M1349" t="str">
            <v>武汉市江汉区江汉一路26号1楼4号</v>
          </cell>
          <cell r="N1349" t="str">
            <v>武汉市江汉区江汉一路26号1楼4号</v>
          </cell>
          <cell r="O1349" t="str">
            <v/>
          </cell>
        </row>
        <row r="1349">
          <cell r="Q1349" t="str">
            <v/>
          </cell>
          <cell r="R1349" t="str">
            <v/>
          </cell>
          <cell r="S1349" t="str">
            <v>42010319440303281811B1</v>
          </cell>
          <cell r="T1349" t="str">
            <v>视力</v>
          </cell>
          <cell r="U1349" t="str">
            <v>一级</v>
          </cell>
        </row>
        <row r="1350">
          <cell r="B1350" t="str">
            <v>420104195312100812</v>
          </cell>
          <cell r="C1350" t="e">
            <v>#N/A</v>
          </cell>
          <cell r="D1350" t="str">
            <v>男</v>
          </cell>
          <cell r="E1350" t="str">
            <v>汉族</v>
          </cell>
          <cell r="F1350" t="str">
            <v>初中</v>
          </cell>
          <cell r="G1350" t="str">
            <v>离婚</v>
          </cell>
          <cell r="H1350" t="str">
            <v>非农业</v>
          </cell>
          <cell r="I1350" t="str">
            <v/>
          </cell>
          <cell r="J1350" t="str">
            <v>15377688440</v>
          </cell>
          <cell r="K1350" t="str">
            <v>水塔街办事处</v>
          </cell>
          <cell r="L1350" t="str">
            <v>永康社区居委会</v>
          </cell>
          <cell r="M1350" t="str">
            <v>武汉市江汉区江汉路107号3单元4楼2号（花水联保）</v>
          </cell>
          <cell r="N1350" t="str">
            <v>武汉市江汉区江汉路107号3单元4楼2号（花水联保）</v>
          </cell>
          <cell r="O1350" t="str">
            <v>张加辉</v>
          </cell>
          <cell r="P1350" t="str">
            <v>兄/弟/姐/妹</v>
          </cell>
          <cell r="Q1350" t="str">
            <v/>
          </cell>
          <cell r="R1350" t="str">
            <v>13507170061</v>
          </cell>
          <cell r="S1350" t="str">
            <v>42010419531210081263</v>
          </cell>
          <cell r="T1350" t="str">
            <v>精神</v>
          </cell>
          <cell r="U1350" t="str">
            <v>三级</v>
          </cell>
        </row>
        <row r="1351">
          <cell r="B1351" t="str">
            <v>420103196004072010</v>
          </cell>
          <cell r="C1351" t="str">
            <v>低保</v>
          </cell>
          <cell r="D1351" t="str">
            <v>男</v>
          </cell>
          <cell r="E1351" t="str">
            <v>汉族</v>
          </cell>
          <cell r="F1351" t="str">
            <v>高中</v>
          </cell>
          <cell r="G1351" t="str">
            <v>离婚</v>
          </cell>
          <cell r="H1351" t="str">
            <v>非农业</v>
          </cell>
          <cell r="I1351" t="str">
            <v/>
          </cell>
          <cell r="J1351" t="str">
            <v>15972060636</v>
          </cell>
          <cell r="K1351" t="str">
            <v>水塔街办事处</v>
          </cell>
          <cell r="L1351" t="str">
            <v>永康社区居委会</v>
          </cell>
          <cell r="M1351" t="str">
            <v>武汉市江汉区永康里17号1楼4号（花水永康）</v>
          </cell>
          <cell r="N1351" t="str">
            <v>武汉市江汉区永康里17号1楼4号（花水永康）</v>
          </cell>
          <cell r="O1351" t="str">
            <v/>
          </cell>
        </row>
        <row r="1351">
          <cell r="Q1351" t="str">
            <v/>
          </cell>
          <cell r="R1351" t="str">
            <v/>
          </cell>
          <cell r="S1351" t="str">
            <v>42010319600407201044</v>
          </cell>
          <cell r="T1351" t="str">
            <v>肢体</v>
          </cell>
          <cell r="U1351" t="str">
            <v>四级</v>
          </cell>
        </row>
        <row r="1352">
          <cell r="B1352" t="str">
            <v>420103197203302012</v>
          </cell>
          <cell r="C1352" t="e">
            <v>#N/A</v>
          </cell>
          <cell r="D1352" t="str">
            <v>男</v>
          </cell>
          <cell r="E1352" t="str">
            <v>汉族</v>
          </cell>
          <cell r="F1352" t="str">
            <v>中专</v>
          </cell>
          <cell r="G1352" t="str">
            <v>已婚</v>
          </cell>
          <cell r="H1352" t="str">
            <v>非农业</v>
          </cell>
          <cell r="I1352" t="str">
            <v/>
          </cell>
          <cell r="J1352" t="str">
            <v>13638628772</v>
          </cell>
          <cell r="K1352" t="str">
            <v>水塔街办事处</v>
          </cell>
          <cell r="L1352" t="str">
            <v>永康社区居委会</v>
          </cell>
          <cell r="M1352" t="str">
            <v>湖北省武汉市江汉区水塔街办事处联保社区居委会</v>
          </cell>
          <cell r="N1352" t="str">
            <v>武汉市江汉区江汉路107号4单元4楼1号</v>
          </cell>
          <cell r="O1352" t="str">
            <v>徐枫</v>
          </cell>
          <cell r="P1352" t="str">
            <v>配偶</v>
          </cell>
          <cell r="Q1352" t="str">
            <v/>
          </cell>
          <cell r="R1352" t="str">
            <v>13638628772</v>
          </cell>
          <cell r="S1352" t="str">
            <v>42010319720330201263</v>
          </cell>
          <cell r="T1352" t="str">
            <v>精神</v>
          </cell>
          <cell r="U1352" t="str">
            <v>三级</v>
          </cell>
        </row>
        <row r="1353">
          <cell r="B1353" t="str">
            <v>42010319820627201X</v>
          </cell>
          <cell r="C1353" t="e">
            <v>#N/A</v>
          </cell>
          <cell r="D1353" t="str">
            <v>男</v>
          </cell>
          <cell r="E1353" t="str">
            <v>汉族</v>
          </cell>
          <cell r="F1353" t="str">
            <v>中专</v>
          </cell>
          <cell r="G1353" t="str">
            <v>未婚</v>
          </cell>
          <cell r="H1353" t="str">
            <v>非农业</v>
          </cell>
          <cell r="I1353" t="str">
            <v/>
          </cell>
          <cell r="J1353" t="str">
            <v>13317190657</v>
          </cell>
          <cell r="K1353" t="str">
            <v>水塔街办事处</v>
          </cell>
          <cell r="L1353" t="str">
            <v>永康社区居委会</v>
          </cell>
          <cell r="M1353" t="str">
            <v>湖北省武汉市江汉区水塔街办事处永康社区居委会</v>
          </cell>
          <cell r="N1353" t="str">
            <v>武汉市江汉区三新横街16号2楼5号</v>
          </cell>
          <cell r="O1353" t="str">
            <v/>
          </cell>
        </row>
        <row r="1353">
          <cell r="Q1353" t="str">
            <v/>
          </cell>
          <cell r="R1353" t="str">
            <v/>
          </cell>
          <cell r="S1353" t="str">
            <v>42010319820627201X12</v>
          </cell>
          <cell r="T1353" t="str">
            <v>视力</v>
          </cell>
          <cell r="U1353" t="str">
            <v>二级</v>
          </cell>
        </row>
        <row r="1354">
          <cell r="B1354" t="str">
            <v>420102196211120840</v>
          </cell>
          <cell r="C1354" t="e">
            <v>#N/A</v>
          </cell>
          <cell r="D1354" t="str">
            <v>女</v>
          </cell>
          <cell r="E1354" t="str">
            <v>汉族</v>
          </cell>
          <cell r="F1354" t="str">
            <v>大专</v>
          </cell>
          <cell r="G1354" t="str">
            <v>已婚</v>
          </cell>
          <cell r="H1354" t="str">
            <v>非农业</v>
          </cell>
        </row>
        <row r="1354">
          <cell r="J1354" t="str">
            <v>13871234321</v>
          </cell>
          <cell r="K1354" t="str">
            <v>水塔街办事处</v>
          </cell>
          <cell r="L1354" t="str">
            <v>永康社区居委会</v>
          </cell>
          <cell r="M1354" t="str">
            <v>湖北省武汉市江汉区耕辛里2号7楼2号水塔街办事处永康社区居委会</v>
          </cell>
          <cell r="N1354" t="str">
            <v>湖北省武汉市江汉区耕辛里2号7楼2号水塔街办事处永康社区居委会</v>
          </cell>
        </row>
        <row r="1354">
          <cell r="S1354" t="str">
            <v>42010219621112084044</v>
          </cell>
          <cell r="T1354" t="str">
            <v>肢体</v>
          </cell>
          <cell r="U1354" t="str">
            <v>四级</v>
          </cell>
        </row>
        <row r="1355">
          <cell r="B1355" t="str">
            <v>420102194804030032</v>
          </cell>
          <cell r="C1355" t="e">
            <v>#N/A</v>
          </cell>
          <cell r="D1355" t="str">
            <v>男</v>
          </cell>
          <cell r="E1355" t="str">
            <v>汉族</v>
          </cell>
          <cell r="F1355" t="str">
            <v>大专</v>
          </cell>
          <cell r="G1355" t="str">
            <v>已婚</v>
          </cell>
          <cell r="H1355" t="str">
            <v>非农业</v>
          </cell>
          <cell r="I1355" t="str">
            <v/>
          </cell>
          <cell r="J1355" t="str">
            <v>13397176303</v>
          </cell>
          <cell r="K1355" t="str">
            <v>水塔街办事处</v>
          </cell>
          <cell r="L1355" t="str">
            <v>永康社区居委会</v>
          </cell>
          <cell r="M1355" t="str">
            <v>湖北省武汉市江汉区前进五路63号水塔街办事处永康社区居委会</v>
          </cell>
          <cell r="N1355" t="str">
            <v>湖北省武汉市江汉区前进五路63号水塔街办事处永康社区居委会</v>
          </cell>
          <cell r="O1355" t="str">
            <v/>
          </cell>
        </row>
        <row r="1355">
          <cell r="Q1355" t="str">
            <v/>
          </cell>
          <cell r="R1355" t="str">
            <v/>
          </cell>
          <cell r="S1355" t="str">
            <v>42010219480403003244</v>
          </cell>
          <cell r="T1355" t="str">
            <v>肢体</v>
          </cell>
          <cell r="U1355" t="str">
            <v>四级</v>
          </cell>
        </row>
        <row r="1356">
          <cell r="B1356" t="str">
            <v>420102196412142421</v>
          </cell>
          <cell r="C1356" t="e">
            <v>#N/A</v>
          </cell>
          <cell r="D1356" t="str">
            <v>女</v>
          </cell>
          <cell r="E1356" t="str">
            <v>汉族</v>
          </cell>
          <cell r="F1356" t="str">
            <v>高中</v>
          </cell>
          <cell r="G1356" t="str">
            <v>已婚</v>
          </cell>
          <cell r="H1356" t="str">
            <v>非农业</v>
          </cell>
          <cell r="I1356" t="str">
            <v/>
          </cell>
          <cell r="J1356" t="str">
            <v>13212706776</v>
          </cell>
          <cell r="K1356" t="str">
            <v>水塔街办事处</v>
          </cell>
          <cell r="L1356" t="str">
            <v>永康社区居委会</v>
          </cell>
          <cell r="M1356" t="str">
            <v>湖北省武汉市江汉区水塔里2号1楼2号水塔街办事处永康社区居委会</v>
          </cell>
          <cell r="N1356" t="str">
            <v>湖北省武汉市江汉区水塔里2号1楼2号水塔街办事处永康社区居委会</v>
          </cell>
          <cell r="O1356" t="str">
            <v/>
          </cell>
        </row>
        <row r="1356">
          <cell r="Q1356" t="str">
            <v/>
          </cell>
          <cell r="R1356" t="str">
            <v/>
          </cell>
          <cell r="S1356" t="str">
            <v>42010219641214242144</v>
          </cell>
          <cell r="T1356" t="str">
            <v>肢体</v>
          </cell>
          <cell r="U1356" t="str">
            <v>四级</v>
          </cell>
        </row>
        <row r="1357">
          <cell r="B1357" t="str">
            <v>420103195005092019</v>
          </cell>
          <cell r="C1357" t="e">
            <v>#N/A</v>
          </cell>
          <cell r="D1357" t="str">
            <v>男</v>
          </cell>
          <cell r="E1357" t="str">
            <v>汉族</v>
          </cell>
          <cell r="F1357" t="str">
            <v>初中</v>
          </cell>
          <cell r="G1357" t="str">
            <v>已婚</v>
          </cell>
          <cell r="H1357" t="str">
            <v>非农业</v>
          </cell>
        </row>
        <row r="1357">
          <cell r="J1357" t="str">
            <v>18086511950</v>
          </cell>
          <cell r="K1357" t="str">
            <v>水塔街办事处</v>
          </cell>
          <cell r="L1357" t="str">
            <v>永康社区居委会</v>
          </cell>
          <cell r="M1357" t="str">
            <v>湖北省武汉市江汉区联保里11号1楼水塔街办事处永康社区居委会</v>
          </cell>
          <cell r="N1357" t="str">
            <v>湖北省武汉市江汉区联保里11号1楼水塔街办事处永康社区居委会</v>
          </cell>
          <cell r="O1357" t="str">
            <v>胡秀丽</v>
          </cell>
          <cell r="P1357" t="str">
            <v>配偶</v>
          </cell>
        </row>
        <row r="1357">
          <cell r="R1357" t="str">
            <v>18942906212</v>
          </cell>
          <cell r="S1357" t="str">
            <v>42010319500509201921</v>
          </cell>
          <cell r="T1357" t="str">
            <v>听力</v>
          </cell>
          <cell r="U1357" t="str">
            <v>一级</v>
          </cell>
        </row>
        <row r="1358">
          <cell r="B1358" t="str">
            <v>420102195501301442</v>
          </cell>
          <cell r="C1358" t="e">
            <v>#N/A</v>
          </cell>
          <cell r="D1358" t="str">
            <v>女</v>
          </cell>
          <cell r="E1358" t="str">
            <v>汉族</v>
          </cell>
          <cell r="F1358" t="str">
            <v>高中</v>
          </cell>
          <cell r="G1358" t="str">
            <v>已婚</v>
          </cell>
          <cell r="H1358" t="str">
            <v>非农业</v>
          </cell>
          <cell r="I1358" t="str">
            <v/>
          </cell>
          <cell r="J1358" t="str">
            <v>13971577193</v>
          </cell>
          <cell r="K1358" t="str">
            <v>水塔街办事处</v>
          </cell>
          <cell r="L1358" t="str">
            <v>永康社区居委会</v>
          </cell>
          <cell r="M1358" t="str">
            <v>湖北省武汉市江汉区中山大道491号2楼2号水塔街办事处永康社区居委会</v>
          </cell>
          <cell r="N1358" t="str">
            <v>湖北省武汉市江汉区中山大道491号2楼2号水塔街办事处永康社区居委会</v>
          </cell>
          <cell r="O1358" t="str">
            <v/>
          </cell>
        </row>
        <row r="1358">
          <cell r="Q1358" t="str">
            <v/>
          </cell>
          <cell r="R1358" t="str">
            <v/>
          </cell>
          <cell r="S1358" t="str">
            <v>42010219550130144214</v>
          </cell>
          <cell r="T1358" t="str">
            <v>视力</v>
          </cell>
          <cell r="U1358" t="str">
            <v>四级</v>
          </cell>
        </row>
        <row r="1359">
          <cell r="B1359" t="str">
            <v>420112198702201516</v>
          </cell>
          <cell r="C1359" t="e">
            <v>#N/A</v>
          </cell>
          <cell r="D1359" t="str">
            <v>男</v>
          </cell>
          <cell r="E1359" t="str">
            <v>汉族</v>
          </cell>
          <cell r="F1359" t="str">
            <v>初中</v>
          </cell>
          <cell r="G1359" t="str">
            <v>未婚</v>
          </cell>
          <cell r="H1359" t="str">
            <v>非农业</v>
          </cell>
          <cell r="I1359" t="str">
            <v/>
          </cell>
          <cell r="J1359" t="str">
            <v>15927235381</v>
          </cell>
          <cell r="K1359" t="str">
            <v>水塔街办事处</v>
          </cell>
          <cell r="L1359" t="str">
            <v>永康社区居委会</v>
          </cell>
          <cell r="M1359" t="str">
            <v>湖北省武汉市江汉区水塔街办事处永康社区居委会</v>
          </cell>
          <cell r="N1359" t="str">
            <v>湖北省武汉市江汉区水塔街办事处永康社区居委会前进四路34号2楼4号</v>
          </cell>
          <cell r="O1359" t="str">
            <v>贺玉兰</v>
          </cell>
          <cell r="P1359" t="str">
            <v>父母</v>
          </cell>
          <cell r="Q1359" t="str">
            <v/>
          </cell>
          <cell r="R1359" t="str">
            <v>15927235381</v>
          </cell>
          <cell r="S1359" t="str">
            <v>42011219870220151664</v>
          </cell>
          <cell r="T1359" t="str">
            <v>精神</v>
          </cell>
          <cell r="U1359" t="str">
            <v>四级</v>
          </cell>
        </row>
        <row r="1360">
          <cell r="B1360" t="str">
            <v>420121196505222526</v>
          </cell>
          <cell r="C1360" t="e">
            <v>#N/A</v>
          </cell>
          <cell r="D1360" t="str">
            <v>女</v>
          </cell>
          <cell r="E1360" t="str">
            <v>汉族</v>
          </cell>
          <cell r="F1360" t="str">
            <v>小学</v>
          </cell>
          <cell r="G1360" t="str">
            <v>已婚</v>
          </cell>
          <cell r="H1360" t="str">
            <v>非农业</v>
          </cell>
          <cell r="I1360" t="str">
            <v/>
          </cell>
          <cell r="J1360" t="str">
            <v>15872435302</v>
          </cell>
          <cell r="K1360" t="str">
            <v>水塔街办事处</v>
          </cell>
          <cell r="L1360" t="str">
            <v>永康社区居委会</v>
          </cell>
          <cell r="M1360" t="str">
            <v>湖北省武汉市江汉区水塔街办事处永康社区居委会</v>
          </cell>
          <cell r="N1360" t="str">
            <v>湖北省武汉市江汉区水塔街办事处永康社区居委会耕辛里1号3楼2号</v>
          </cell>
          <cell r="O1360" t="str">
            <v/>
          </cell>
        </row>
        <row r="1360">
          <cell r="Q1360" t="str">
            <v/>
          </cell>
          <cell r="R1360" t="str">
            <v/>
          </cell>
          <cell r="S1360" t="str">
            <v>42012119650522252644</v>
          </cell>
          <cell r="T1360" t="str">
            <v>肢体</v>
          </cell>
          <cell r="U1360" t="str">
            <v>四级</v>
          </cell>
        </row>
        <row r="1361">
          <cell r="B1361" t="str">
            <v>420122198108057649</v>
          </cell>
          <cell r="C1361" t="e">
            <v>#N/A</v>
          </cell>
          <cell r="D1361" t="str">
            <v>女</v>
          </cell>
          <cell r="E1361" t="str">
            <v>汉族</v>
          </cell>
          <cell r="F1361" t="str">
            <v>高中</v>
          </cell>
          <cell r="G1361" t="str">
            <v>已婚</v>
          </cell>
          <cell r="H1361" t="str">
            <v>非农业</v>
          </cell>
          <cell r="I1361" t="str">
            <v/>
          </cell>
          <cell r="J1361" t="str">
            <v>15927199006</v>
          </cell>
          <cell r="K1361" t="str">
            <v>水塔街办事处</v>
          </cell>
          <cell r="L1361" t="str">
            <v>永康社区居委会</v>
          </cell>
          <cell r="M1361" t="str">
            <v>湖北省武汉市江汉区水塔街办事处永康社区居委会耕辛里2号4楼1号</v>
          </cell>
          <cell r="N1361" t="str">
            <v>湖北省武汉市江汉区水塔街办事处永康社区居委会耕辛里2号4楼1号</v>
          </cell>
          <cell r="O1361" t="str">
            <v/>
          </cell>
        </row>
        <row r="1361">
          <cell r="Q1361" t="str">
            <v/>
          </cell>
          <cell r="R1361" t="str">
            <v/>
          </cell>
          <cell r="S1361" t="str">
            <v>42012219810805764944</v>
          </cell>
          <cell r="T1361" t="str">
            <v>肢体</v>
          </cell>
          <cell r="U1361" t="str">
            <v>四级</v>
          </cell>
        </row>
        <row r="1362">
          <cell r="B1362" t="str">
            <v>420104194701080419</v>
          </cell>
          <cell r="C1362" t="e">
            <v>#N/A</v>
          </cell>
          <cell r="D1362" t="str">
            <v>男</v>
          </cell>
          <cell r="E1362" t="str">
            <v>汉族</v>
          </cell>
          <cell r="F1362" t="str">
            <v>高中</v>
          </cell>
          <cell r="G1362" t="str">
            <v>已婚</v>
          </cell>
          <cell r="H1362" t="str">
            <v>非农业</v>
          </cell>
          <cell r="I1362" t="str">
            <v/>
          </cell>
          <cell r="J1362" t="str">
            <v>17386085593</v>
          </cell>
          <cell r="K1362" t="str">
            <v>水塔街办事处</v>
          </cell>
          <cell r="L1362" t="str">
            <v>永康社区居委会</v>
          </cell>
          <cell r="M1362" t="str">
            <v>湖北省武汉市江汉区水塔街办事处永康社区居委会前进四路10号2楼1号</v>
          </cell>
          <cell r="N1362" t="str">
            <v>湖北省武汉市江汉区水塔街办事处永康社区居委会前进四路10号2楼1号</v>
          </cell>
          <cell r="O1362" t="str">
            <v/>
          </cell>
        </row>
        <row r="1362">
          <cell r="Q1362" t="str">
            <v/>
          </cell>
          <cell r="R1362" t="str">
            <v/>
          </cell>
          <cell r="S1362" t="str">
            <v>42010419470108041921</v>
          </cell>
          <cell r="T1362" t="str">
            <v>听力</v>
          </cell>
          <cell r="U1362" t="str">
            <v>一级</v>
          </cell>
        </row>
        <row r="1363">
          <cell r="B1363" t="str">
            <v>420103198604072013</v>
          </cell>
          <cell r="C1363" t="e">
            <v>#N/A</v>
          </cell>
          <cell r="D1363" t="str">
            <v>男</v>
          </cell>
          <cell r="E1363" t="str">
            <v>汉族</v>
          </cell>
          <cell r="F1363" t="str">
            <v>本科</v>
          </cell>
          <cell r="G1363" t="str">
            <v>未婚</v>
          </cell>
          <cell r="H1363" t="str">
            <v>非农业</v>
          </cell>
          <cell r="I1363" t="str">
            <v/>
          </cell>
          <cell r="J1363" t="str">
            <v>19972100668</v>
          </cell>
          <cell r="K1363" t="str">
            <v>水塔街办事处</v>
          </cell>
          <cell r="L1363" t="str">
            <v>永康社区居委会</v>
          </cell>
          <cell r="M1363" t="str">
            <v>湖北省武汉市江汉区前进四路18号1楼4号水塔街办事处永康社区居委会</v>
          </cell>
          <cell r="N1363" t="str">
            <v>湖北省武汉市江汉区前进四路18号1楼4号水塔街办事处永康社区居委会</v>
          </cell>
          <cell r="O1363" t="str">
            <v/>
          </cell>
        </row>
        <row r="1363">
          <cell r="Q1363" t="str">
            <v/>
          </cell>
          <cell r="R1363" t="str">
            <v/>
          </cell>
          <cell r="S1363" t="str">
            <v>42010319860407201321</v>
          </cell>
          <cell r="T1363" t="str">
            <v>听力</v>
          </cell>
          <cell r="U1363" t="str">
            <v>一级</v>
          </cell>
        </row>
        <row r="1364">
          <cell r="B1364" t="str">
            <v>42010219520928143X</v>
          </cell>
          <cell r="C1364" t="e">
            <v>#N/A</v>
          </cell>
          <cell r="D1364" t="str">
            <v>男</v>
          </cell>
          <cell r="E1364" t="str">
            <v>汉族</v>
          </cell>
          <cell r="F1364" t="str">
            <v>大专</v>
          </cell>
          <cell r="G1364" t="str">
            <v>已婚</v>
          </cell>
          <cell r="H1364" t="str">
            <v>非农业</v>
          </cell>
          <cell r="I1364" t="str">
            <v/>
          </cell>
          <cell r="J1364" t="str">
            <v>13397120598</v>
          </cell>
          <cell r="K1364" t="str">
            <v>水塔街办事处</v>
          </cell>
          <cell r="L1364" t="str">
            <v>华中社区居委会</v>
          </cell>
          <cell r="M1364" t="str">
            <v>武汉市江岸区球场路11号4楼1号</v>
          </cell>
          <cell r="N1364" t="str">
            <v>武汉市江岸区球场路11号4楼1号</v>
          </cell>
          <cell r="O1364" t="str">
            <v/>
          </cell>
        </row>
        <row r="1364">
          <cell r="Q1364" t="str">
            <v/>
          </cell>
          <cell r="R1364" t="str">
            <v/>
          </cell>
          <cell r="S1364" t="str">
            <v>42010219520928143X42</v>
          </cell>
          <cell r="T1364" t="str">
            <v>肢体</v>
          </cell>
          <cell r="U1364" t="str">
            <v>二级</v>
          </cell>
        </row>
        <row r="1365">
          <cell r="B1365" t="str">
            <v>420102198802150020</v>
          </cell>
          <cell r="C1365" t="str">
            <v>低保</v>
          </cell>
          <cell r="D1365" t="str">
            <v>女</v>
          </cell>
          <cell r="E1365" t="str">
            <v>汉族</v>
          </cell>
          <cell r="F1365" t="str">
            <v>中专</v>
          </cell>
          <cell r="G1365" t="str">
            <v>未婚</v>
          </cell>
          <cell r="H1365" t="str">
            <v>非农业</v>
          </cell>
          <cell r="I1365" t="str">
            <v/>
          </cell>
          <cell r="J1365" t="str">
            <v>13907185956</v>
          </cell>
          <cell r="K1365" t="str">
            <v>水塔街办事处</v>
          </cell>
          <cell r="L1365" t="str">
            <v>华中社区居委会</v>
          </cell>
          <cell r="M1365" t="str">
            <v>武汉市江汉区贯中里24号2楼1号</v>
          </cell>
          <cell r="N1365" t="str">
            <v>武汉市江汉区贯中里24号2楼1号</v>
          </cell>
          <cell r="O1365" t="str">
            <v>姜银河</v>
          </cell>
          <cell r="P1365" t="str">
            <v>父母</v>
          </cell>
          <cell r="Q1365" t="str">
            <v/>
          </cell>
          <cell r="R1365" t="str">
            <v>13907185956</v>
          </cell>
          <cell r="S1365" t="str">
            <v>42010219880215002062</v>
          </cell>
          <cell r="T1365" t="str">
            <v>精神</v>
          </cell>
          <cell r="U1365" t="str">
            <v>二级</v>
          </cell>
        </row>
        <row r="1366">
          <cell r="B1366" t="str">
            <v>420103199003052038</v>
          </cell>
          <cell r="C1366" t="str">
            <v>低保</v>
          </cell>
          <cell r="D1366" t="str">
            <v>男</v>
          </cell>
          <cell r="E1366" t="str">
            <v>汉族</v>
          </cell>
          <cell r="F1366" t="str">
            <v>初中</v>
          </cell>
          <cell r="G1366" t="str">
            <v>已婚</v>
          </cell>
          <cell r="H1366" t="str">
            <v>非农业</v>
          </cell>
          <cell r="I1366" t="str">
            <v/>
          </cell>
          <cell r="J1366" t="str">
            <v>18827385894</v>
          </cell>
          <cell r="K1366" t="str">
            <v>水塔街办事处</v>
          </cell>
          <cell r="L1366" t="str">
            <v>华中社区居委会</v>
          </cell>
          <cell r="M1366" t="str">
            <v>武汉市江汉区江汉二路49号6单元2楼</v>
          </cell>
          <cell r="N1366" t="str">
            <v>武汉市江汉区江汉二路49号6单元2楼</v>
          </cell>
          <cell r="O1366" t="str">
            <v>易汉桥</v>
          </cell>
          <cell r="P1366" t="str">
            <v>父母</v>
          </cell>
          <cell r="Q1366" t="str">
            <v/>
          </cell>
          <cell r="R1366" t="str">
            <v>13554183882</v>
          </cell>
          <cell r="S1366" t="str">
            <v>42010319900305203863B1</v>
          </cell>
          <cell r="T1366" t="str">
            <v>精神</v>
          </cell>
          <cell r="U1366" t="str">
            <v>三级</v>
          </cell>
        </row>
        <row r="1367">
          <cell r="B1367" t="str">
            <v>420103195609212034</v>
          </cell>
          <cell r="C1367" t="e">
            <v>#N/A</v>
          </cell>
          <cell r="D1367" t="str">
            <v>男</v>
          </cell>
          <cell r="E1367" t="str">
            <v>汉族</v>
          </cell>
          <cell r="F1367" t="str">
            <v>高中</v>
          </cell>
          <cell r="G1367" t="str">
            <v>已婚</v>
          </cell>
          <cell r="H1367" t="str">
            <v>非农业</v>
          </cell>
          <cell r="I1367" t="str">
            <v/>
          </cell>
          <cell r="J1367" t="str">
            <v>18971019028</v>
          </cell>
          <cell r="K1367" t="str">
            <v>水塔街办事处</v>
          </cell>
          <cell r="L1367" t="str">
            <v>华中社区居委会</v>
          </cell>
          <cell r="M1367" t="str">
            <v>武汉市江汉区江汉二路49号2单元</v>
          </cell>
          <cell r="N1367" t="str">
            <v>武汉市江汉区江汉二路49号2单元</v>
          </cell>
          <cell r="O1367" t="str">
            <v>王刚</v>
          </cell>
          <cell r="P1367" t="str">
            <v>子</v>
          </cell>
          <cell r="Q1367" t="str">
            <v/>
          </cell>
          <cell r="R1367" t="str">
            <v>15207192987</v>
          </cell>
          <cell r="S1367" t="str">
            <v>42010319560921203462</v>
          </cell>
          <cell r="T1367" t="str">
            <v>精神</v>
          </cell>
          <cell r="U1367" t="str">
            <v>二级</v>
          </cell>
        </row>
        <row r="1368">
          <cell r="B1368" t="str">
            <v>420103194702050426</v>
          </cell>
          <cell r="C1368" t="e">
            <v>#N/A</v>
          </cell>
          <cell r="D1368" t="str">
            <v>女</v>
          </cell>
          <cell r="E1368" t="str">
            <v>汉族</v>
          </cell>
          <cell r="F1368" t="str">
            <v>高中</v>
          </cell>
          <cell r="G1368" t="str">
            <v>已婚</v>
          </cell>
          <cell r="H1368" t="str">
            <v>非农业</v>
          </cell>
          <cell r="I1368" t="str">
            <v/>
          </cell>
          <cell r="J1368" t="str">
            <v>18986165242</v>
          </cell>
          <cell r="K1368" t="str">
            <v>水塔街办事处</v>
          </cell>
          <cell r="L1368" t="str">
            <v>华中社区居委会</v>
          </cell>
          <cell r="M1368" t="str">
            <v>武汉市江汉区长兴里4号2楼5号</v>
          </cell>
          <cell r="N1368" t="str">
            <v>武汉市江汉区长兴里4号2楼5号</v>
          </cell>
          <cell r="O1368" t="str">
            <v/>
          </cell>
        </row>
        <row r="1368">
          <cell r="Q1368" t="str">
            <v/>
          </cell>
          <cell r="R1368" t="str">
            <v/>
          </cell>
          <cell r="S1368" t="str">
            <v>42010319470205042673</v>
          </cell>
          <cell r="T1368" t="str">
            <v>多重</v>
          </cell>
          <cell r="U1368" t="str">
            <v>三级</v>
          </cell>
        </row>
        <row r="1369">
          <cell r="B1369" t="str">
            <v>420103194801062019</v>
          </cell>
          <cell r="C1369" t="e">
            <v>#N/A</v>
          </cell>
          <cell r="D1369" t="str">
            <v>男</v>
          </cell>
          <cell r="E1369" t="str">
            <v>汉族</v>
          </cell>
          <cell r="F1369" t="str">
            <v>初中</v>
          </cell>
          <cell r="G1369" t="str">
            <v>已婚</v>
          </cell>
          <cell r="H1369" t="str">
            <v>非农业</v>
          </cell>
          <cell r="I1369" t="str">
            <v/>
          </cell>
          <cell r="J1369" t="str">
            <v>18071454689</v>
          </cell>
          <cell r="K1369" t="str">
            <v>水塔街办事处</v>
          </cell>
          <cell r="L1369" t="str">
            <v>华中社区居委会</v>
          </cell>
          <cell r="M1369" t="str">
            <v>武汉市江汉区贯中里19号2楼</v>
          </cell>
          <cell r="N1369" t="str">
            <v>武汉市江汉区贯中里19号2楼</v>
          </cell>
          <cell r="O1369" t="str">
            <v/>
          </cell>
        </row>
        <row r="1369">
          <cell r="Q1369" t="str">
            <v/>
          </cell>
          <cell r="R1369" t="str">
            <v/>
          </cell>
          <cell r="S1369" t="str">
            <v>42010319480106201942</v>
          </cell>
          <cell r="T1369" t="str">
            <v>肢体</v>
          </cell>
          <cell r="U1369" t="str">
            <v>二级</v>
          </cell>
        </row>
        <row r="1370">
          <cell r="B1370" t="str">
            <v>420103195401152423</v>
          </cell>
          <cell r="C1370" t="e">
            <v>#N/A</v>
          </cell>
          <cell r="D1370" t="str">
            <v>女</v>
          </cell>
          <cell r="E1370" t="str">
            <v>汉族</v>
          </cell>
          <cell r="F1370" t="str">
            <v>高中</v>
          </cell>
          <cell r="G1370" t="str">
            <v>已婚</v>
          </cell>
          <cell r="H1370" t="str">
            <v>非农业</v>
          </cell>
          <cell r="I1370" t="str">
            <v/>
          </cell>
          <cell r="J1370" t="str">
            <v>15623735515</v>
          </cell>
          <cell r="K1370" t="str">
            <v>水塔街办事处</v>
          </cell>
          <cell r="L1370" t="str">
            <v>华中社区居委会</v>
          </cell>
          <cell r="M1370" t="str">
            <v>武汉市江汉区江汉二路95号</v>
          </cell>
          <cell r="N1370" t="str">
            <v>武汉市江汉区江汉二路95号</v>
          </cell>
          <cell r="O1370" t="str">
            <v/>
          </cell>
        </row>
        <row r="1370">
          <cell r="Q1370" t="str">
            <v/>
          </cell>
          <cell r="R1370" t="str">
            <v/>
          </cell>
          <cell r="S1370" t="str">
            <v>42010319540115242343</v>
          </cell>
          <cell r="T1370" t="str">
            <v>肢体</v>
          </cell>
          <cell r="U1370" t="str">
            <v>三级</v>
          </cell>
        </row>
        <row r="1371">
          <cell r="B1371" t="str">
            <v>420123195310148029</v>
          </cell>
          <cell r="C1371" t="e">
            <v>#N/A</v>
          </cell>
          <cell r="D1371" t="str">
            <v>女</v>
          </cell>
          <cell r="E1371" t="str">
            <v>汉族</v>
          </cell>
          <cell r="F1371" t="str">
            <v>初中</v>
          </cell>
          <cell r="G1371" t="str">
            <v>已婚</v>
          </cell>
          <cell r="H1371" t="str">
            <v>非农业</v>
          </cell>
          <cell r="I1371" t="str">
            <v/>
          </cell>
          <cell r="J1371" t="str">
            <v>15972173474</v>
          </cell>
          <cell r="K1371" t="str">
            <v>水塔街办事处</v>
          </cell>
          <cell r="L1371" t="str">
            <v>华中社区居委会</v>
          </cell>
          <cell r="M1371" t="str">
            <v>武汉市江汉区长兴里11号8楼3号</v>
          </cell>
          <cell r="N1371" t="str">
            <v>武汉市江汉区长兴里11号8楼3号</v>
          </cell>
          <cell r="O1371" t="str">
            <v/>
          </cell>
        </row>
        <row r="1371">
          <cell r="Q1371" t="str">
            <v/>
          </cell>
          <cell r="R1371" t="str">
            <v/>
          </cell>
          <cell r="S1371" t="str">
            <v>42012319531014802944</v>
          </cell>
          <cell r="T1371" t="str">
            <v>肢体</v>
          </cell>
          <cell r="U1371" t="str">
            <v>四级</v>
          </cell>
        </row>
        <row r="1372">
          <cell r="B1372" t="str">
            <v>420103196906252029</v>
          </cell>
          <cell r="C1372" t="str">
            <v>低保</v>
          </cell>
          <cell r="D1372" t="str">
            <v>女</v>
          </cell>
          <cell r="E1372" t="str">
            <v>汉族</v>
          </cell>
          <cell r="F1372" t="str">
            <v>初中</v>
          </cell>
          <cell r="G1372" t="str">
            <v>已婚</v>
          </cell>
          <cell r="H1372" t="str">
            <v>非农业</v>
          </cell>
          <cell r="I1372" t="str">
            <v/>
          </cell>
          <cell r="J1372" t="str">
            <v>18271812352</v>
          </cell>
          <cell r="K1372" t="str">
            <v>水塔街办事处</v>
          </cell>
          <cell r="L1372" t="str">
            <v>华中社区居委会</v>
          </cell>
          <cell r="M1372" t="str">
            <v>武汉市江汉区江汉二路41号6楼2号（花水）</v>
          </cell>
          <cell r="N1372" t="str">
            <v>武汉市江汉区江汉二路41号6楼2号</v>
          </cell>
          <cell r="O1372" t="str">
            <v>吴翠云</v>
          </cell>
          <cell r="P1372" t="str">
            <v>兄/弟/姐/妹</v>
          </cell>
          <cell r="Q1372" t="str">
            <v/>
          </cell>
          <cell r="R1372" t="str">
            <v>18271812352</v>
          </cell>
          <cell r="S1372" t="str">
            <v>42010319690625202962</v>
          </cell>
          <cell r="T1372" t="str">
            <v>精神</v>
          </cell>
          <cell r="U1372" t="str">
            <v>二级</v>
          </cell>
        </row>
        <row r="1373">
          <cell r="B1373" t="str">
            <v>420103195502152043</v>
          </cell>
          <cell r="C1373" t="e">
            <v>#N/A</v>
          </cell>
          <cell r="D1373" t="str">
            <v>女</v>
          </cell>
          <cell r="E1373" t="str">
            <v>汉族</v>
          </cell>
          <cell r="F1373" t="str">
            <v>初中</v>
          </cell>
          <cell r="G1373" t="str">
            <v>已婚</v>
          </cell>
          <cell r="H1373" t="str">
            <v>非农业</v>
          </cell>
          <cell r="I1373" t="str">
            <v/>
          </cell>
          <cell r="J1373" t="str">
            <v>13100659407</v>
          </cell>
          <cell r="K1373" t="str">
            <v>水塔街办事处</v>
          </cell>
          <cell r="L1373" t="str">
            <v>华中社区居委会</v>
          </cell>
          <cell r="M1373" t="str">
            <v>武汉市江汉区贯中里16号</v>
          </cell>
          <cell r="N1373" t="str">
            <v>武汉市江汉区贯中里16号</v>
          </cell>
          <cell r="O1373" t="str">
            <v/>
          </cell>
        </row>
        <row r="1373">
          <cell r="Q1373" t="str">
            <v/>
          </cell>
          <cell r="R1373" t="str">
            <v/>
          </cell>
          <cell r="S1373" t="str">
            <v>42010319550215204343</v>
          </cell>
          <cell r="T1373" t="str">
            <v>肢体</v>
          </cell>
          <cell r="U1373" t="str">
            <v>三级</v>
          </cell>
        </row>
        <row r="1374">
          <cell r="B1374" t="str">
            <v>420103195211123744</v>
          </cell>
          <cell r="C1374" t="e">
            <v>#N/A</v>
          </cell>
          <cell r="D1374" t="str">
            <v>女</v>
          </cell>
          <cell r="E1374" t="str">
            <v>汉族</v>
          </cell>
          <cell r="F1374" t="str">
            <v>初中</v>
          </cell>
          <cell r="G1374" t="str">
            <v>离婚</v>
          </cell>
          <cell r="H1374" t="str">
            <v>非农业</v>
          </cell>
          <cell r="I1374" t="str">
            <v/>
          </cell>
          <cell r="J1374" t="str">
            <v>15337266353</v>
          </cell>
          <cell r="K1374" t="str">
            <v>水塔街办事处</v>
          </cell>
          <cell r="L1374" t="str">
            <v>华中社区居委会</v>
          </cell>
          <cell r="M1374" t="str">
            <v>武汉市江汉区前进五路74号1楼（花水-华中）</v>
          </cell>
          <cell r="N1374" t="str">
            <v>武汉市江汉区前进五路74号1楼（花水华中）</v>
          </cell>
          <cell r="O1374" t="str">
            <v/>
          </cell>
        </row>
        <row r="1374">
          <cell r="Q1374" t="str">
            <v/>
          </cell>
          <cell r="R1374" t="str">
            <v/>
          </cell>
          <cell r="S1374" t="str">
            <v>42010319521112374442</v>
          </cell>
          <cell r="T1374" t="str">
            <v>肢体</v>
          </cell>
          <cell r="U1374" t="str">
            <v>二级</v>
          </cell>
        </row>
        <row r="1375">
          <cell r="B1375" t="str">
            <v>420103193804012012</v>
          </cell>
          <cell r="C1375" t="e">
            <v>#N/A</v>
          </cell>
          <cell r="D1375" t="str">
            <v>男</v>
          </cell>
          <cell r="E1375" t="str">
            <v>汉族</v>
          </cell>
          <cell r="F1375" t="str">
            <v>小学</v>
          </cell>
          <cell r="G1375" t="str">
            <v>已婚</v>
          </cell>
          <cell r="H1375" t="str">
            <v>非农业</v>
          </cell>
          <cell r="I1375" t="str">
            <v>82837280</v>
          </cell>
          <cell r="J1375" t="str">
            <v/>
          </cell>
          <cell r="K1375" t="str">
            <v>水塔街办事处</v>
          </cell>
          <cell r="L1375" t="str">
            <v>华中社区居委会</v>
          </cell>
          <cell r="M1375" t="str">
            <v>武汉市江汉区江汉二路4-2号4楼1号</v>
          </cell>
          <cell r="N1375" t="str">
            <v>武汉市江汉区江汉二路4-2号4楼1号</v>
          </cell>
          <cell r="O1375" t="str">
            <v/>
          </cell>
        </row>
        <row r="1375">
          <cell r="Q1375" t="str">
            <v/>
          </cell>
          <cell r="R1375" t="str">
            <v/>
          </cell>
          <cell r="S1375" t="str">
            <v>42010319380401201272</v>
          </cell>
          <cell r="T1375" t="str">
            <v>多重</v>
          </cell>
          <cell r="U1375" t="str">
            <v>二级</v>
          </cell>
        </row>
        <row r="1376">
          <cell r="B1376" t="str">
            <v>420102195801222412</v>
          </cell>
          <cell r="C1376" t="e">
            <v>#N/A</v>
          </cell>
          <cell r="D1376" t="str">
            <v>男</v>
          </cell>
          <cell r="E1376" t="str">
            <v>汉族</v>
          </cell>
          <cell r="F1376" t="str">
            <v>高中</v>
          </cell>
          <cell r="G1376" t="str">
            <v>已婚</v>
          </cell>
          <cell r="H1376" t="str">
            <v>非农业</v>
          </cell>
          <cell r="I1376" t="str">
            <v/>
          </cell>
          <cell r="J1376" t="str">
            <v>17720523457</v>
          </cell>
          <cell r="K1376" t="str">
            <v>水塔街办事处</v>
          </cell>
          <cell r="L1376" t="str">
            <v>华中社区居委会</v>
          </cell>
          <cell r="M1376" t="str">
            <v>武汉市江汉区江汉二路4-1号6楼2号</v>
          </cell>
          <cell r="N1376" t="str">
            <v>武汉市江汉区江汉二路4-1号6楼2号</v>
          </cell>
          <cell r="O1376" t="str">
            <v/>
          </cell>
        </row>
        <row r="1376">
          <cell r="Q1376" t="str">
            <v/>
          </cell>
          <cell r="R1376" t="str">
            <v/>
          </cell>
          <cell r="S1376" t="str">
            <v>42010219580122241244</v>
          </cell>
          <cell r="T1376" t="str">
            <v>肢体</v>
          </cell>
          <cell r="U1376" t="str">
            <v>四级</v>
          </cell>
        </row>
        <row r="1377">
          <cell r="B1377" t="str">
            <v>420103195309222046</v>
          </cell>
          <cell r="C1377" t="e">
            <v>#N/A</v>
          </cell>
          <cell r="D1377" t="str">
            <v>女</v>
          </cell>
          <cell r="E1377" t="str">
            <v>汉族</v>
          </cell>
          <cell r="F1377" t="str">
            <v>小学</v>
          </cell>
          <cell r="G1377" t="str">
            <v>已婚</v>
          </cell>
          <cell r="H1377" t="str">
            <v>非农业</v>
          </cell>
          <cell r="I1377" t="str">
            <v/>
          </cell>
          <cell r="J1377" t="str">
            <v>13347702280</v>
          </cell>
          <cell r="K1377" t="str">
            <v>水塔街办事处</v>
          </cell>
          <cell r="L1377" t="str">
            <v>华中社区居委会</v>
          </cell>
          <cell r="M1377" t="str">
            <v>武汉市江汉区华中里30号2楼3号</v>
          </cell>
          <cell r="N1377" t="str">
            <v>武汉市江汉区华中里30号2楼3号</v>
          </cell>
          <cell r="O1377" t="str">
            <v/>
          </cell>
        </row>
        <row r="1377">
          <cell r="Q1377" t="str">
            <v/>
          </cell>
          <cell r="R1377" t="str">
            <v/>
          </cell>
          <cell r="S1377" t="str">
            <v>42010319530922204621</v>
          </cell>
          <cell r="T1377" t="str">
            <v>听力</v>
          </cell>
          <cell r="U1377" t="str">
            <v>一级</v>
          </cell>
        </row>
        <row r="1378">
          <cell r="B1378" t="str">
            <v>420102196411040036</v>
          </cell>
          <cell r="C1378" t="e">
            <v>#N/A</v>
          </cell>
          <cell r="D1378" t="str">
            <v>男</v>
          </cell>
          <cell r="E1378" t="str">
            <v>汉族</v>
          </cell>
          <cell r="F1378" t="str">
            <v>高中</v>
          </cell>
          <cell r="G1378" t="str">
            <v>已婚</v>
          </cell>
          <cell r="H1378" t="str">
            <v>非农业</v>
          </cell>
          <cell r="I1378" t="str">
            <v/>
          </cell>
          <cell r="J1378" t="str">
            <v>17762490969</v>
          </cell>
          <cell r="K1378" t="str">
            <v>水塔街办事处</v>
          </cell>
          <cell r="L1378" t="str">
            <v>华中社区居委会</v>
          </cell>
          <cell r="M1378" t="str">
            <v>武汉市江汉区江汉二路39号5楼4号</v>
          </cell>
          <cell r="N1378" t="str">
            <v>武汉市江汉区江汉二路39号5楼4号</v>
          </cell>
          <cell r="O1378" t="str">
            <v>陈茂荣</v>
          </cell>
          <cell r="P1378" t="str">
            <v>父母</v>
          </cell>
          <cell r="Q1378" t="str">
            <v/>
          </cell>
          <cell r="R1378" t="str">
            <v>18107270969</v>
          </cell>
          <cell r="S1378" t="str">
            <v>42010219641104003663</v>
          </cell>
          <cell r="T1378" t="str">
            <v>精神</v>
          </cell>
          <cell r="U1378" t="str">
            <v>三级</v>
          </cell>
        </row>
        <row r="1379">
          <cell r="B1379" t="str">
            <v>42010319560106206X</v>
          </cell>
          <cell r="C1379" t="e">
            <v>#N/A</v>
          </cell>
          <cell r="D1379" t="str">
            <v>女</v>
          </cell>
          <cell r="E1379" t="str">
            <v>汉族</v>
          </cell>
          <cell r="F1379" t="str">
            <v>高中</v>
          </cell>
          <cell r="G1379" t="str">
            <v>已婚</v>
          </cell>
          <cell r="H1379" t="str">
            <v>非农业</v>
          </cell>
          <cell r="I1379" t="str">
            <v/>
          </cell>
          <cell r="J1379" t="str">
            <v>13627108045</v>
          </cell>
          <cell r="K1379" t="str">
            <v>水塔街办事处</v>
          </cell>
          <cell r="L1379" t="str">
            <v>华中社区居委会</v>
          </cell>
          <cell r="M1379" t="str">
            <v>武汉市江汉区前进五路74号1楼1号</v>
          </cell>
          <cell r="N1379" t="str">
            <v>武汉市江汉区前进五路74号1楼1号</v>
          </cell>
          <cell r="O1379" t="str">
            <v/>
          </cell>
        </row>
        <row r="1379">
          <cell r="Q1379" t="str">
            <v/>
          </cell>
          <cell r="R1379" t="str">
            <v/>
          </cell>
          <cell r="S1379" t="str">
            <v>42010319560106206X13</v>
          </cell>
          <cell r="T1379" t="str">
            <v>视力</v>
          </cell>
          <cell r="U1379" t="str">
            <v>三级</v>
          </cell>
        </row>
        <row r="1380">
          <cell r="B1380" t="str">
            <v>420103194611142018</v>
          </cell>
          <cell r="C1380" t="e">
            <v>#N/A</v>
          </cell>
          <cell r="D1380" t="str">
            <v>男</v>
          </cell>
          <cell r="E1380" t="str">
            <v>汉族</v>
          </cell>
          <cell r="F1380" t="str">
            <v>初中</v>
          </cell>
          <cell r="G1380" t="str">
            <v>已婚</v>
          </cell>
          <cell r="H1380" t="str">
            <v>非农业</v>
          </cell>
          <cell r="I1380" t="str">
            <v/>
          </cell>
          <cell r="J1380" t="str">
            <v>15994210815</v>
          </cell>
          <cell r="K1380" t="str">
            <v>水塔街办事处</v>
          </cell>
          <cell r="L1380" t="str">
            <v>华中社区居委会</v>
          </cell>
          <cell r="M1380" t="str">
            <v>武汉市江汉区长兴里9号6楼3号</v>
          </cell>
          <cell r="N1380" t="str">
            <v>武汉市江汉区长兴里9号6楼3号</v>
          </cell>
          <cell r="O1380" t="str">
            <v/>
          </cell>
        </row>
        <row r="1380">
          <cell r="Q1380" t="str">
            <v/>
          </cell>
          <cell r="R1380" t="str">
            <v/>
          </cell>
          <cell r="S1380" t="str">
            <v>42010319461114201842</v>
          </cell>
          <cell r="T1380" t="str">
            <v>肢体</v>
          </cell>
          <cell r="U1380" t="str">
            <v>二级</v>
          </cell>
        </row>
        <row r="1381">
          <cell r="B1381" t="str">
            <v>420921197207075503</v>
          </cell>
          <cell r="C1381" t="e">
            <v>#N/A</v>
          </cell>
          <cell r="D1381" t="str">
            <v>女</v>
          </cell>
          <cell r="E1381" t="str">
            <v>汉族</v>
          </cell>
          <cell r="F1381" t="str">
            <v>初中</v>
          </cell>
          <cell r="G1381" t="str">
            <v>已婚</v>
          </cell>
          <cell r="H1381" t="str">
            <v>非农业</v>
          </cell>
          <cell r="I1381" t="str">
            <v/>
          </cell>
          <cell r="J1381" t="str">
            <v>18186512127</v>
          </cell>
          <cell r="K1381" t="str">
            <v>水塔街办事处</v>
          </cell>
          <cell r="L1381" t="str">
            <v>华中社区居委会</v>
          </cell>
          <cell r="M1381" t="str">
            <v>武汉市江汉区长兴里7号2楼2号</v>
          </cell>
          <cell r="N1381" t="str">
            <v>武汉市江汉区长兴里6号2楼3号</v>
          </cell>
          <cell r="O1381" t="str">
            <v/>
          </cell>
        </row>
        <row r="1381">
          <cell r="Q1381" t="str">
            <v/>
          </cell>
          <cell r="R1381" t="str">
            <v/>
          </cell>
          <cell r="S1381" t="str">
            <v>42092119720707550344</v>
          </cell>
          <cell r="T1381" t="str">
            <v>肢体</v>
          </cell>
          <cell r="U1381" t="str">
            <v>四级</v>
          </cell>
        </row>
        <row r="1382">
          <cell r="B1382" t="str">
            <v>420103195504172064</v>
          </cell>
          <cell r="C1382" t="e">
            <v>#N/A</v>
          </cell>
          <cell r="D1382" t="str">
            <v>女</v>
          </cell>
          <cell r="E1382" t="str">
            <v>汉族</v>
          </cell>
          <cell r="F1382" t="str">
            <v>高中</v>
          </cell>
          <cell r="G1382" t="str">
            <v>已婚</v>
          </cell>
          <cell r="H1382" t="str">
            <v>非农业</v>
          </cell>
          <cell r="I1382" t="str">
            <v/>
          </cell>
          <cell r="J1382" t="str">
            <v>18971612978</v>
          </cell>
          <cell r="K1382" t="str">
            <v>水塔街办事处</v>
          </cell>
          <cell r="L1382" t="str">
            <v>华中社区居委会</v>
          </cell>
          <cell r="M1382" t="str">
            <v>武汉市江汉区江汉里2号3楼1号</v>
          </cell>
          <cell r="N1382" t="str">
            <v>武汉市江汉区江汉里2号3楼1号</v>
          </cell>
          <cell r="O1382" t="str">
            <v/>
          </cell>
        </row>
        <row r="1382">
          <cell r="Q1382" t="str">
            <v/>
          </cell>
          <cell r="R1382" t="str">
            <v/>
          </cell>
          <cell r="S1382" t="str">
            <v>42010319550417206443</v>
          </cell>
          <cell r="T1382" t="str">
            <v>肢体</v>
          </cell>
          <cell r="U1382" t="str">
            <v>三级</v>
          </cell>
        </row>
        <row r="1383">
          <cell r="B1383" t="str">
            <v>420103194306082012</v>
          </cell>
          <cell r="C1383" t="e">
            <v>#N/A</v>
          </cell>
          <cell r="D1383" t="str">
            <v>男</v>
          </cell>
          <cell r="E1383" t="str">
            <v>回族</v>
          </cell>
          <cell r="F1383" t="str">
            <v>初中</v>
          </cell>
          <cell r="G1383" t="str">
            <v>已婚</v>
          </cell>
          <cell r="H1383" t="str">
            <v>非农业</v>
          </cell>
          <cell r="I1383" t="str">
            <v/>
          </cell>
          <cell r="J1383" t="str">
            <v>15717192817</v>
          </cell>
          <cell r="K1383" t="str">
            <v>水塔街办事处</v>
          </cell>
          <cell r="L1383" t="str">
            <v>华中社区居委会</v>
          </cell>
          <cell r="M1383" t="str">
            <v>武汉市江汉区江汉二路15号</v>
          </cell>
          <cell r="N1383" t="str">
            <v>武汉市江汉区江汉二路15号</v>
          </cell>
          <cell r="O1383" t="str">
            <v/>
          </cell>
        </row>
        <row r="1383">
          <cell r="Q1383" t="str">
            <v/>
          </cell>
          <cell r="R1383" t="str">
            <v/>
          </cell>
          <cell r="S1383" t="str">
            <v>42010319430608201211</v>
          </cell>
          <cell r="T1383" t="str">
            <v>视力</v>
          </cell>
          <cell r="U1383" t="str">
            <v>一级</v>
          </cell>
        </row>
        <row r="1384">
          <cell r="B1384" t="str">
            <v>420103195808282027</v>
          </cell>
          <cell r="C1384" t="e">
            <v>#N/A</v>
          </cell>
          <cell r="D1384" t="str">
            <v>女</v>
          </cell>
          <cell r="E1384" t="str">
            <v>汉族</v>
          </cell>
          <cell r="F1384" t="str">
            <v>高中</v>
          </cell>
          <cell r="G1384" t="str">
            <v>已婚</v>
          </cell>
          <cell r="H1384" t="str">
            <v>非农业</v>
          </cell>
          <cell r="I1384" t="str">
            <v/>
          </cell>
          <cell r="J1384" t="str">
            <v>13419555336</v>
          </cell>
          <cell r="K1384" t="str">
            <v>水塔街办事处</v>
          </cell>
          <cell r="L1384" t="str">
            <v>华中社区居委会</v>
          </cell>
          <cell r="M1384" t="str">
            <v>武汉市江汉区江汉三路42号</v>
          </cell>
          <cell r="N1384" t="str">
            <v>武汉市江汉区江汉三路42号</v>
          </cell>
          <cell r="O1384" t="str">
            <v/>
          </cell>
        </row>
        <row r="1384">
          <cell r="Q1384" t="str">
            <v/>
          </cell>
          <cell r="R1384" t="str">
            <v/>
          </cell>
          <cell r="S1384" t="str">
            <v>42010319580828202743</v>
          </cell>
          <cell r="T1384" t="str">
            <v>肢体</v>
          </cell>
          <cell r="U1384" t="str">
            <v>三级</v>
          </cell>
        </row>
        <row r="1385">
          <cell r="B1385" t="str">
            <v>420103195206213729</v>
          </cell>
          <cell r="C1385" t="e">
            <v>#N/A</v>
          </cell>
          <cell r="D1385" t="str">
            <v>女</v>
          </cell>
          <cell r="E1385" t="str">
            <v>汉族</v>
          </cell>
          <cell r="F1385" t="str">
            <v>高中</v>
          </cell>
          <cell r="G1385" t="str">
            <v>已婚</v>
          </cell>
          <cell r="H1385" t="str">
            <v>非农业</v>
          </cell>
          <cell r="I1385" t="str">
            <v/>
          </cell>
          <cell r="J1385" t="str">
            <v>17720497869</v>
          </cell>
          <cell r="K1385" t="str">
            <v>水塔街办事处</v>
          </cell>
          <cell r="L1385" t="str">
            <v>华中社区居委会</v>
          </cell>
          <cell r="M1385" t="str">
            <v>湖北省武汉市江汉区水塔街办事处华中社区居委会江汉二路4-2号4楼1号</v>
          </cell>
          <cell r="N1385" t="str">
            <v>湖北省武汉市江汉区水塔街办事处华中社区居委会江汉二路4-2号4楼1号</v>
          </cell>
          <cell r="O1385" t="str">
            <v/>
          </cell>
        </row>
        <row r="1385">
          <cell r="Q1385" t="str">
            <v/>
          </cell>
          <cell r="R1385" t="str">
            <v/>
          </cell>
          <cell r="S1385" t="str">
            <v>42010319520621372943</v>
          </cell>
          <cell r="T1385" t="str">
            <v>肢体</v>
          </cell>
          <cell r="U1385" t="str">
            <v>三级</v>
          </cell>
        </row>
        <row r="1386">
          <cell r="B1386" t="str">
            <v>420102194804100029</v>
          </cell>
          <cell r="C1386" t="e">
            <v>#N/A</v>
          </cell>
          <cell r="D1386" t="str">
            <v>女</v>
          </cell>
          <cell r="E1386" t="str">
            <v>汉族</v>
          </cell>
          <cell r="F1386" t="str">
            <v>初中</v>
          </cell>
          <cell r="G1386" t="str">
            <v>已婚</v>
          </cell>
          <cell r="H1386" t="str">
            <v>非农业</v>
          </cell>
          <cell r="I1386" t="str">
            <v>82776280</v>
          </cell>
          <cell r="J1386" t="str">
            <v>15327181567</v>
          </cell>
          <cell r="K1386" t="str">
            <v>水塔街办事处</v>
          </cell>
          <cell r="L1386" t="str">
            <v>华中社区居委会</v>
          </cell>
          <cell r="M1386" t="str">
            <v>武汉市江汉区长兴里11号5楼7号</v>
          </cell>
          <cell r="N1386" t="str">
            <v>武汉市江汉区长兴里11号5楼7号</v>
          </cell>
          <cell r="O1386" t="str">
            <v/>
          </cell>
        </row>
        <row r="1386">
          <cell r="Q1386" t="str">
            <v/>
          </cell>
          <cell r="R1386" t="str">
            <v/>
          </cell>
          <cell r="S1386" t="str">
            <v>42010219480410002912</v>
          </cell>
          <cell r="T1386" t="str">
            <v>视力</v>
          </cell>
          <cell r="U1386" t="str">
            <v>二级</v>
          </cell>
        </row>
        <row r="1387">
          <cell r="B1387" t="str">
            <v>420103195107052050</v>
          </cell>
          <cell r="C1387" t="e">
            <v>#N/A</v>
          </cell>
          <cell r="D1387" t="str">
            <v>男</v>
          </cell>
          <cell r="E1387" t="str">
            <v>汉族</v>
          </cell>
          <cell r="F1387" t="str">
            <v>初中</v>
          </cell>
          <cell r="G1387" t="str">
            <v>已婚</v>
          </cell>
          <cell r="H1387" t="str">
            <v>非农业</v>
          </cell>
          <cell r="I1387" t="str">
            <v/>
          </cell>
          <cell r="J1387" t="str">
            <v>18402711638</v>
          </cell>
          <cell r="K1387" t="str">
            <v>水塔街办事处</v>
          </cell>
          <cell r="L1387" t="str">
            <v>华中社区居委会</v>
          </cell>
          <cell r="M1387" t="str">
            <v>武汉市江汉区华中里82号1楼4号</v>
          </cell>
          <cell r="N1387" t="str">
            <v>武汉市江汉区华中里82号1楼4号</v>
          </cell>
          <cell r="O1387" t="str">
            <v/>
          </cell>
        </row>
        <row r="1387">
          <cell r="Q1387" t="str">
            <v/>
          </cell>
          <cell r="R1387" t="str">
            <v/>
          </cell>
          <cell r="S1387" t="str">
            <v>42010319510705205044</v>
          </cell>
          <cell r="T1387" t="str">
            <v>肢体</v>
          </cell>
          <cell r="U1387" t="str">
            <v>四级</v>
          </cell>
        </row>
        <row r="1388">
          <cell r="B1388" t="str">
            <v>420103194405102015</v>
          </cell>
          <cell r="C1388" t="e">
            <v>#N/A</v>
          </cell>
          <cell r="D1388" t="str">
            <v>男</v>
          </cell>
          <cell r="E1388" t="str">
            <v>汉族</v>
          </cell>
          <cell r="F1388" t="str">
            <v>文盲</v>
          </cell>
          <cell r="G1388" t="str">
            <v>已婚</v>
          </cell>
          <cell r="H1388" t="str">
            <v>非农业</v>
          </cell>
          <cell r="I1388" t="str">
            <v/>
          </cell>
          <cell r="J1388" t="str">
            <v>13871197033</v>
          </cell>
          <cell r="K1388" t="str">
            <v>水塔街办事处</v>
          </cell>
          <cell r="L1388" t="str">
            <v>华中社区居委会</v>
          </cell>
          <cell r="M1388" t="str">
            <v>武汉市江汉区华中里30号2楼3号</v>
          </cell>
          <cell r="N1388" t="str">
            <v>武汉市江汉区华中里30号2楼3号</v>
          </cell>
          <cell r="O1388" t="str">
            <v/>
          </cell>
        </row>
        <row r="1388">
          <cell r="Q1388" t="str">
            <v/>
          </cell>
          <cell r="R1388" t="str">
            <v/>
          </cell>
          <cell r="S1388" t="str">
            <v>42010319440510201521</v>
          </cell>
          <cell r="T1388" t="str">
            <v>听力</v>
          </cell>
          <cell r="U1388" t="str">
            <v>一级</v>
          </cell>
        </row>
        <row r="1389">
          <cell r="B1389" t="str">
            <v>420103196311302058</v>
          </cell>
          <cell r="C1389" t="str">
            <v>低保</v>
          </cell>
          <cell r="D1389" t="str">
            <v>男</v>
          </cell>
          <cell r="E1389" t="str">
            <v>汉族</v>
          </cell>
          <cell r="F1389" t="str">
            <v>初中</v>
          </cell>
          <cell r="G1389" t="str">
            <v>离婚</v>
          </cell>
          <cell r="H1389" t="str">
            <v>非农业</v>
          </cell>
          <cell r="I1389" t="str">
            <v/>
          </cell>
          <cell r="J1389" t="str">
            <v>18771125976</v>
          </cell>
          <cell r="K1389" t="str">
            <v>水塔街办事处</v>
          </cell>
          <cell r="L1389" t="str">
            <v>华中社区居委会</v>
          </cell>
          <cell r="M1389" t="str">
            <v>武汉市江汉区江汉一路21号2楼1号</v>
          </cell>
          <cell r="N1389" t="str">
            <v>武汉市江汉区江汉一路21号2楼1号</v>
          </cell>
          <cell r="O1389" t="str">
            <v/>
          </cell>
        </row>
        <row r="1389">
          <cell r="Q1389" t="str">
            <v/>
          </cell>
          <cell r="R1389" t="str">
            <v/>
          </cell>
          <cell r="S1389" t="str">
            <v>42010319631130205844</v>
          </cell>
          <cell r="T1389" t="str">
            <v>肢体</v>
          </cell>
          <cell r="U1389" t="str">
            <v>四级</v>
          </cell>
        </row>
        <row r="1390">
          <cell r="B1390" t="str">
            <v>420103196008282015</v>
          </cell>
          <cell r="C1390" t="str">
            <v>低保</v>
          </cell>
          <cell r="D1390" t="str">
            <v>男</v>
          </cell>
          <cell r="E1390" t="str">
            <v>汉族</v>
          </cell>
          <cell r="F1390" t="str">
            <v>初中</v>
          </cell>
          <cell r="G1390" t="str">
            <v>已婚</v>
          </cell>
          <cell r="H1390" t="str">
            <v>非农业</v>
          </cell>
          <cell r="I1390" t="str">
            <v/>
          </cell>
          <cell r="J1390" t="str">
            <v>13057273155</v>
          </cell>
          <cell r="K1390" t="str">
            <v>水塔街办事处</v>
          </cell>
          <cell r="L1390" t="str">
            <v>华中社区居委会</v>
          </cell>
          <cell r="M1390" t="str">
            <v>武汉市江汉区江汉二路40号</v>
          </cell>
          <cell r="N1390" t="str">
            <v>武汉市江汉区江汉二路40号</v>
          </cell>
          <cell r="O1390" t="str">
            <v/>
          </cell>
        </row>
        <row r="1390">
          <cell r="Q1390" t="str">
            <v/>
          </cell>
          <cell r="R1390" t="str">
            <v/>
          </cell>
          <cell r="S1390" t="str">
            <v>42010319600828201543</v>
          </cell>
          <cell r="T1390" t="str">
            <v>肢体</v>
          </cell>
          <cell r="U1390" t="str">
            <v>三级</v>
          </cell>
        </row>
        <row r="1391">
          <cell r="B1391" t="str">
            <v>420103195512162018</v>
          </cell>
          <cell r="C1391" t="e">
            <v>#N/A</v>
          </cell>
          <cell r="D1391" t="str">
            <v>男</v>
          </cell>
          <cell r="E1391" t="str">
            <v>汉族</v>
          </cell>
          <cell r="F1391" t="str">
            <v>高中</v>
          </cell>
          <cell r="G1391" t="str">
            <v>已婚</v>
          </cell>
          <cell r="H1391" t="str">
            <v>非农业</v>
          </cell>
          <cell r="I1391" t="str">
            <v/>
          </cell>
          <cell r="J1391" t="str">
            <v>13129934136</v>
          </cell>
          <cell r="K1391" t="str">
            <v>水塔街办事处</v>
          </cell>
          <cell r="L1391" t="str">
            <v>华中社区居委会</v>
          </cell>
          <cell r="M1391" t="str">
            <v>武汉市江汉区江汉二路9号2楼</v>
          </cell>
          <cell r="N1391" t="str">
            <v>武汉市江汉区江汉二路9号2楼</v>
          </cell>
          <cell r="O1391" t="str">
            <v/>
          </cell>
        </row>
        <row r="1391">
          <cell r="Q1391" t="str">
            <v/>
          </cell>
          <cell r="R1391" t="str">
            <v/>
          </cell>
          <cell r="S1391" t="str">
            <v>42010319551216201843</v>
          </cell>
          <cell r="T1391" t="str">
            <v>肢体</v>
          </cell>
          <cell r="U1391" t="str">
            <v>三级</v>
          </cell>
        </row>
        <row r="1392">
          <cell r="B1392" t="str">
            <v>420103196112102029</v>
          </cell>
          <cell r="C1392" t="e">
            <v>#N/A</v>
          </cell>
          <cell r="D1392" t="str">
            <v>女</v>
          </cell>
          <cell r="E1392" t="str">
            <v>汉族</v>
          </cell>
          <cell r="F1392" t="str">
            <v>高中</v>
          </cell>
          <cell r="G1392" t="str">
            <v>已婚</v>
          </cell>
          <cell r="H1392" t="str">
            <v>非农业</v>
          </cell>
          <cell r="I1392" t="str">
            <v/>
          </cell>
          <cell r="J1392" t="str">
            <v>13308634235</v>
          </cell>
          <cell r="K1392" t="str">
            <v>水塔街办事处</v>
          </cell>
          <cell r="L1392" t="str">
            <v>华中社区居委会</v>
          </cell>
          <cell r="M1392" t="str">
            <v>武汉市江汉区贯中里14号1楼</v>
          </cell>
          <cell r="N1392" t="str">
            <v>武汉市江汉区贯中里14号1楼</v>
          </cell>
          <cell r="O1392" t="str">
            <v/>
          </cell>
        </row>
        <row r="1392">
          <cell r="Q1392" t="str">
            <v/>
          </cell>
          <cell r="R1392" t="str">
            <v/>
          </cell>
          <cell r="S1392" t="str">
            <v>42010319611210202942</v>
          </cell>
          <cell r="T1392" t="str">
            <v>肢体</v>
          </cell>
          <cell r="U1392" t="str">
            <v>二级</v>
          </cell>
        </row>
        <row r="1393">
          <cell r="B1393" t="str">
            <v>420103195802242091</v>
          </cell>
          <cell r="C1393" t="e">
            <v>#N/A</v>
          </cell>
          <cell r="D1393" t="str">
            <v>男</v>
          </cell>
          <cell r="E1393" t="str">
            <v>汉族</v>
          </cell>
          <cell r="F1393" t="str">
            <v>初中</v>
          </cell>
          <cell r="G1393" t="str">
            <v>已婚</v>
          </cell>
          <cell r="H1393" t="str">
            <v>非农业</v>
          </cell>
          <cell r="I1393" t="str">
            <v/>
          </cell>
          <cell r="J1393" t="str">
            <v>13396061715</v>
          </cell>
          <cell r="K1393" t="str">
            <v>水塔街办事处</v>
          </cell>
          <cell r="L1393" t="str">
            <v>华中社区居委会</v>
          </cell>
          <cell r="M1393" t="str">
            <v>武汉市江汉区华中里62号1楼1号</v>
          </cell>
          <cell r="N1393" t="str">
            <v>武汉市江汉区华中里62号1楼1号</v>
          </cell>
          <cell r="O1393" t="str">
            <v/>
          </cell>
        </row>
        <row r="1393">
          <cell r="Q1393" t="str">
            <v/>
          </cell>
          <cell r="R1393" t="str">
            <v/>
          </cell>
          <cell r="S1393" t="str">
            <v>42010319580224209113</v>
          </cell>
          <cell r="T1393" t="str">
            <v>视力</v>
          </cell>
          <cell r="U1393" t="str">
            <v>三级</v>
          </cell>
        </row>
        <row r="1394">
          <cell r="B1394" t="str">
            <v>420103196403302020</v>
          </cell>
          <cell r="C1394" t="e">
            <v>#N/A</v>
          </cell>
          <cell r="D1394" t="str">
            <v>女</v>
          </cell>
          <cell r="E1394" t="str">
            <v>汉族</v>
          </cell>
          <cell r="F1394" t="str">
            <v>大专</v>
          </cell>
          <cell r="G1394" t="str">
            <v>已婚</v>
          </cell>
          <cell r="H1394" t="str">
            <v>非农业</v>
          </cell>
          <cell r="I1394" t="str">
            <v/>
          </cell>
          <cell r="J1394" t="str">
            <v>13367246403</v>
          </cell>
          <cell r="K1394" t="str">
            <v>水塔街办事处</v>
          </cell>
          <cell r="L1394" t="str">
            <v>华中社区居委会</v>
          </cell>
          <cell r="M1394" t="str">
            <v>武汉市江汉区华中里68号</v>
          </cell>
          <cell r="N1394" t="str">
            <v>武汉市江汉区华中里68号</v>
          </cell>
          <cell r="O1394" t="str">
            <v/>
          </cell>
        </row>
        <row r="1394">
          <cell r="Q1394" t="str">
            <v/>
          </cell>
          <cell r="R1394" t="str">
            <v/>
          </cell>
          <cell r="S1394" t="str">
            <v>42010319640330202014</v>
          </cell>
          <cell r="T1394" t="str">
            <v>视力</v>
          </cell>
          <cell r="U1394" t="str">
            <v>四级</v>
          </cell>
        </row>
        <row r="1395">
          <cell r="B1395" t="str">
            <v>420103194603182044</v>
          </cell>
          <cell r="C1395" t="e">
            <v>#N/A</v>
          </cell>
          <cell r="D1395" t="str">
            <v>女</v>
          </cell>
          <cell r="E1395" t="str">
            <v>汉族</v>
          </cell>
          <cell r="F1395" t="str">
            <v>高中</v>
          </cell>
          <cell r="G1395" t="str">
            <v>已婚</v>
          </cell>
          <cell r="H1395" t="str">
            <v>非农业</v>
          </cell>
          <cell r="I1395" t="str">
            <v/>
          </cell>
          <cell r="J1395" t="str">
            <v>18971147310</v>
          </cell>
          <cell r="K1395" t="str">
            <v>水塔街办事处</v>
          </cell>
          <cell r="L1395" t="str">
            <v>华中社区居委会</v>
          </cell>
          <cell r="M1395" t="str">
            <v>武汉市江汉区长兴里11号6楼6号</v>
          </cell>
          <cell r="N1395" t="str">
            <v>武汉市江汉区长兴里11号6楼6号</v>
          </cell>
          <cell r="O1395" t="str">
            <v/>
          </cell>
        </row>
        <row r="1395">
          <cell r="Q1395" t="str">
            <v/>
          </cell>
          <cell r="R1395" t="str">
            <v/>
          </cell>
          <cell r="S1395" t="str">
            <v>42010319460318204413</v>
          </cell>
          <cell r="T1395" t="str">
            <v>视力</v>
          </cell>
          <cell r="U1395" t="str">
            <v>三级</v>
          </cell>
        </row>
        <row r="1396">
          <cell r="B1396" t="str">
            <v>420103194710292011</v>
          </cell>
          <cell r="C1396" t="e">
            <v>#N/A</v>
          </cell>
          <cell r="D1396" t="str">
            <v>男</v>
          </cell>
          <cell r="E1396" t="str">
            <v>汉族</v>
          </cell>
          <cell r="F1396" t="str">
            <v>初中</v>
          </cell>
          <cell r="G1396" t="str">
            <v>已婚</v>
          </cell>
          <cell r="H1396" t="str">
            <v>非农业</v>
          </cell>
          <cell r="I1396" t="str">
            <v/>
          </cell>
          <cell r="J1396" t="str">
            <v>13554357770</v>
          </cell>
          <cell r="K1396" t="str">
            <v>水塔街办事处</v>
          </cell>
          <cell r="L1396" t="str">
            <v>华中社区居委会</v>
          </cell>
          <cell r="M1396" t="str">
            <v>武汉市江汉区贯中里13号4门（花水华中）</v>
          </cell>
          <cell r="N1396" t="str">
            <v>武汉市江汉区贯中里13号4门（花水华中）</v>
          </cell>
          <cell r="O1396" t="str">
            <v/>
          </cell>
        </row>
        <row r="1396">
          <cell r="Q1396" t="str">
            <v/>
          </cell>
          <cell r="R1396" t="str">
            <v/>
          </cell>
          <cell r="S1396" t="str">
            <v>42010319471029201144</v>
          </cell>
          <cell r="T1396" t="str">
            <v>肢体</v>
          </cell>
          <cell r="U1396" t="str">
            <v>四级</v>
          </cell>
        </row>
        <row r="1397">
          <cell r="B1397" t="str">
            <v>420103196211142034</v>
          </cell>
          <cell r="C1397" t="e">
            <v>#N/A</v>
          </cell>
          <cell r="D1397" t="str">
            <v>男</v>
          </cell>
          <cell r="E1397" t="str">
            <v>汉族</v>
          </cell>
          <cell r="F1397" t="str">
            <v>小学</v>
          </cell>
          <cell r="G1397" t="str">
            <v>已婚</v>
          </cell>
          <cell r="H1397" t="str">
            <v>非农业</v>
          </cell>
          <cell r="I1397" t="str">
            <v/>
          </cell>
          <cell r="J1397" t="str">
            <v>15347107990</v>
          </cell>
          <cell r="K1397" t="str">
            <v>水塔街办事处</v>
          </cell>
          <cell r="L1397" t="str">
            <v>华中社区居委会</v>
          </cell>
          <cell r="M1397" t="str">
            <v>武汉市江汉区江汉一路51号3楼1号</v>
          </cell>
          <cell r="N1397" t="str">
            <v>武汉市江汉区江汉一路51号3楼1号</v>
          </cell>
          <cell r="O1397" t="str">
            <v/>
          </cell>
        </row>
        <row r="1397">
          <cell r="Q1397" t="str">
            <v/>
          </cell>
          <cell r="R1397" t="str">
            <v/>
          </cell>
          <cell r="S1397" t="str">
            <v>42010319621114203443</v>
          </cell>
          <cell r="T1397" t="str">
            <v>肢体</v>
          </cell>
          <cell r="U1397" t="str">
            <v>三级</v>
          </cell>
        </row>
        <row r="1398">
          <cell r="B1398" t="str">
            <v>420103195701092047</v>
          </cell>
          <cell r="C1398" t="e">
            <v>#N/A</v>
          </cell>
          <cell r="D1398" t="str">
            <v>女</v>
          </cell>
          <cell r="E1398" t="str">
            <v>汉族</v>
          </cell>
          <cell r="F1398" t="str">
            <v>高中</v>
          </cell>
          <cell r="G1398" t="str">
            <v>已婚</v>
          </cell>
          <cell r="H1398" t="str">
            <v>非农业</v>
          </cell>
          <cell r="I1398" t="str">
            <v/>
          </cell>
          <cell r="J1398" t="str">
            <v>15307150702</v>
          </cell>
          <cell r="K1398" t="str">
            <v>水塔街办事处</v>
          </cell>
          <cell r="L1398" t="str">
            <v>华中社区居委会</v>
          </cell>
          <cell r="M1398" t="str">
            <v>武汉市江汉区贯中里18号2楼</v>
          </cell>
          <cell r="N1398" t="str">
            <v>武汉市江汉区贯中里18号2楼</v>
          </cell>
          <cell r="O1398" t="str">
            <v/>
          </cell>
        </row>
        <row r="1398">
          <cell r="Q1398" t="str">
            <v/>
          </cell>
          <cell r="R1398" t="str">
            <v/>
          </cell>
          <cell r="S1398" t="str">
            <v>42010319570109204744</v>
          </cell>
          <cell r="T1398" t="str">
            <v>肢体</v>
          </cell>
          <cell r="U1398" t="str">
            <v>四级</v>
          </cell>
        </row>
        <row r="1399">
          <cell r="B1399" t="str">
            <v>420103195910052033</v>
          </cell>
          <cell r="C1399" t="e">
            <v>#N/A</v>
          </cell>
          <cell r="D1399" t="str">
            <v>男</v>
          </cell>
          <cell r="E1399" t="str">
            <v>汉族</v>
          </cell>
          <cell r="F1399" t="str">
            <v>高中</v>
          </cell>
          <cell r="G1399" t="str">
            <v>已婚</v>
          </cell>
          <cell r="H1399" t="str">
            <v>非农业</v>
          </cell>
          <cell r="I1399" t="str">
            <v/>
          </cell>
          <cell r="J1399" t="str">
            <v>13545025158</v>
          </cell>
          <cell r="K1399" t="str">
            <v>水塔街办事处</v>
          </cell>
          <cell r="L1399" t="str">
            <v>华中社区居委会</v>
          </cell>
          <cell r="M1399" t="str">
            <v>武汉市江汉区长兴里7号2楼2号</v>
          </cell>
          <cell r="N1399" t="str">
            <v>武汉市江汉区长兴里7号2楼2号</v>
          </cell>
          <cell r="O1399" t="str">
            <v/>
          </cell>
        </row>
        <row r="1399">
          <cell r="Q1399" t="str">
            <v/>
          </cell>
          <cell r="R1399" t="str">
            <v/>
          </cell>
          <cell r="S1399" t="str">
            <v>42010319591005203342B1</v>
          </cell>
          <cell r="T1399" t="str">
            <v>肢体</v>
          </cell>
          <cell r="U1399" t="str">
            <v>二级</v>
          </cell>
        </row>
        <row r="1400">
          <cell r="B1400" t="str">
            <v>420103198209102032</v>
          </cell>
          <cell r="C1400" t="e">
            <v>#N/A</v>
          </cell>
          <cell r="D1400" t="str">
            <v>男</v>
          </cell>
          <cell r="E1400" t="str">
            <v>汉族</v>
          </cell>
          <cell r="F1400" t="str">
            <v>本科</v>
          </cell>
          <cell r="G1400" t="str">
            <v>未婚</v>
          </cell>
          <cell r="H1400" t="str">
            <v>非农业</v>
          </cell>
          <cell r="I1400" t="str">
            <v/>
          </cell>
          <cell r="J1400" t="str">
            <v>18186435536</v>
          </cell>
          <cell r="K1400" t="str">
            <v>水塔街办事处</v>
          </cell>
          <cell r="L1400" t="str">
            <v>华中社区居委会</v>
          </cell>
          <cell r="M1400" t="str">
            <v>武汉市江汉区江汉二路4-3号9楼2号</v>
          </cell>
          <cell r="N1400" t="str">
            <v>武汉市江汉区江汉二路4-3号9楼2号</v>
          </cell>
          <cell r="O1400" t="str">
            <v/>
          </cell>
        </row>
        <row r="1400">
          <cell r="Q1400" t="str">
            <v/>
          </cell>
          <cell r="R1400" t="str">
            <v/>
          </cell>
          <cell r="S1400" t="str">
            <v>42010319820910203223</v>
          </cell>
          <cell r="T1400" t="str">
            <v>听力</v>
          </cell>
          <cell r="U1400" t="str">
            <v>三级</v>
          </cell>
        </row>
        <row r="1401">
          <cell r="B1401" t="str">
            <v>420103196211292032</v>
          </cell>
          <cell r="C1401" t="e">
            <v>#N/A</v>
          </cell>
          <cell r="D1401" t="str">
            <v>男</v>
          </cell>
          <cell r="E1401" t="str">
            <v>汉族</v>
          </cell>
          <cell r="F1401" t="str">
            <v>高中</v>
          </cell>
          <cell r="G1401" t="str">
            <v>已婚</v>
          </cell>
          <cell r="H1401" t="str">
            <v>非农业</v>
          </cell>
          <cell r="I1401" t="str">
            <v/>
          </cell>
          <cell r="J1401" t="str">
            <v>13387571961</v>
          </cell>
          <cell r="K1401" t="str">
            <v>水塔街办事处</v>
          </cell>
          <cell r="L1401" t="str">
            <v>华中社区居委会</v>
          </cell>
          <cell r="M1401" t="str">
            <v>武汉市江汉区江汉二路49号6单元4楼</v>
          </cell>
          <cell r="N1401" t="str">
            <v>武汉市江汉区江汉二路49号6单元4楼</v>
          </cell>
          <cell r="O1401" t="str">
            <v/>
          </cell>
        </row>
        <row r="1401">
          <cell r="Q1401" t="str">
            <v/>
          </cell>
          <cell r="R1401" t="str">
            <v/>
          </cell>
          <cell r="S1401" t="str">
            <v>42010319621129203242</v>
          </cell>
          <cell r="T1401" t="str">
            <v>肢体</v>
          </cell>
          <cell r="U1401" t="str">
            <v>二级</v>
          </cell>
        </row>
        <row r="1402">
          <cell r="B1402" t="str">
            <v>420103196911072030</v>
          </cell>
          <cell r="C1402" t="str">
            <v>低保</v>
          </cell>
          <cell r="D1402" t="str">
            <v>男</v>
          </cell>
          <cell r="E1402" t="str">
            <v>汉族</v>
          </cell>
          <cell r="F1402" t="str">
            <v>初中</v>
          </cell>
          <cell r="G1402" t="str">
            <v>未婚</v>
          </cell>
          <cell r="H1402" t="str">
            <v>非农业</v>
          </cell>
          <cell r="I1402" t="str">
            <v/>
          </cell>
          <cell r="J1402" t="str">
            <v>18971003813</v>
          </cell>
          <cell r="K1402" t="str">
            <v>水塔街办事处</v>
          </cell>
          <cell r="L1402" t="str">
            <v>华中社区居委会</v>
          </cell>
          <cell r="M1402" t="str">
            <v>武汉市江汉区贯中里9号（水塔、化中）</v>
          </cell>
          <cell r="N1402" t="str">
            <v>武汉市江汉区贯中里9号</v>
          </cell>
          <cell r="O1402" t="str">
            <v>乐桂菊</v>
          </cell>
          <cell r="P1402" t="str">
            <v>父母</v>
          </cell>
          <cell r="Q1402" t="str">
            <v/>
          </cell>
          <cell r="R1402" t="str">
            <v>18971003813</v>
          </cell>
          <cell r="S1402" t="str">
            <v>42010319691107203062</v>
          </cell>
          <cell r="T1402" t="str">
            <v>精神</v>
          </cell>
          <cell r="U1402" t="str">
            <v>二级</v>
          </cell>
        </row>
        <row r="1403">
          <cell r="B1403" t="str">
            <v>420102196411161743</v>
          </cell>
          <cell r="C1403" t="e">
            <v>#N/A</v>
          </cell>
          <cell r="D1403" t="str">
            <v>女</v>
          </cell>
          <cell r="E1403" t="str">
            <v>汉族</v>
          </cell>
          <cell r="F1403" t="str">
            <v>初中</v>
          </cell>
          <cell r="G1403" t="str">
            <v>已婚</v>
          </cell>
          <cell r="H1403" t="str">
            <v>非农业</v>
          </cell>
          <cell r="I1403" t="str">
            <v/>
          </cell>
          <cell r="J1403" t="str">
            <v>13757422102</v>
          </cell>
          <cell r="K1403" t="str">
            <v>水塔街办事处</v>
          </cell>
          <cell r="L1403" t="str">
            <v>华中社区居委会</v>
          </cell>
          <cell r="M1403" t="str">
            <v>武汉市江汉区江汉二路4-2号6楼4号（水塔-华中）</v>
          </cell>
          <cell r="N1403" t="str">
            <v>武汉市江汉区江汉二路4-2号6楼4号</v>
          </cell>
          <cell r="O1403" t="str">
            <v/>
          </cell>
        </row>
        <row r="1403">
          <cell r="Q1403" t="str">
            <v/>
          </cell>
          <cell r="R1403" t="str">
            <v/>
          </cell>
          <cell r="S1403" t="str">
            <v>42010219641116174321B2</v>
          </cell>
          <cell r="T1403" t="str">
            <v>听力</v>
          </cell>
          <cell r="U1403" t="str">
            <v>一级</v>
          </cell>
        </row>
        <row r="1404">
          <cell r="B1404" t="str">
            <v>420103195802090868</v>
          </cell>
          <cell r="C1404" t="e">
            <v>#N/A</v>
          </cell>
          <cell r="D1404" t="str">
            <v>女</v>
          </cell>
          <cell r="E1404" t="str">
            <v>汉族</v>
          </cell>
          <cell r="F1404" t="str">
            <v>高中</v>
          </cell>
          <cell r="G1404" t="str">
            <v>已婚</v>
          </cell>
          <cell r="H1404" t="str">
            <v>非农业</v>
          </cell>
          <cell r="I1404" t="str">
            <v/>
          </cell>
          <cell r="J1404" t="str">
            <v>15337134515</v>
          </cell>
          <cell r="K1404" t="str">
            <v>水塔街办事处</v>
          </cell>
          <cell r="L1404" t="str">
            <v>华中社区居委会</v>
          </cell>
          <cell r="M1404" t="str">
            <v>武汉市江汉区江汉路139号4楼</v>
          </cell>
          <cell r="N1404" t="str">
            <v>武汉市江汉区江汉路139号4楼</v>
          </cell>
          <cell r="O1404" t="str">
            <v/>
          </cell>
        </row>
        <row r="1404">
          <cell r="Q1404" t="str">
            <v/>
          </cell>
          <cell r="R1404" t="str">
            <v/>
          </cell>
          <cell r="S1404" t="str">
            <v>42010319580209086814</v>
          </cell>
          <cell r="T1404" t="str">
            <v>视力</v>
          </cell>
          <cell r="U1404" t="str">
            <v>四级</v>
          </cell>
        </row>
        <row r="1405">
          <cell r="B1405" t="str">
            <v>42010319591127202X</v>
          </cell>
          <cell r="C1405" t="e">
            <v>#N/A</v>
          </cell>
          <cell r="D1405" t="str">
            <v>女</v>
          </cell>
          <cell r="E1405" t="str">
            <v>汉族</v>
          </cell>
          <cell r="F1405" t="str">
            <v>高中</v>
          </cell>
          <cell r="G1405" t="str">
            <v>已婚</v>
          </cell>
          <cell r="H1405" t="str">
            <v>非农业</v>
          </cell>
          <cell r="I1405" t="str">
            <v/>
          </cell>
          <cell r="J1405" t="str">
            <v>18271812353</v>
          </cell>
          <cell r="K1405" t="str">
            <v>水塔街办事处</v>
          </cell>
          <cell r="L1405" t="str">
            <v>华中社区居委会</v>
          </cell>
          <cell r="M1405" t="str">
            <v>武汉市江汉区江汉二路41号6楼</v>
          </cell>
          <cell r="N1405" t="str">
            <v>武汉市江汉区江汉二路41号6楼</v>
          </cell>
          <cell r="O1405" t="str">
            <v/>
          </cell>
        </row>
        <row r="1405">
          <cell r="Q1405" t="str">
            <v/>
          </cell>
          <cell r="R1405" t="str">
            <v/>
          </cell>
          <cell r="S1405" t="str">
            <v>42010319591127202X42</v>
          </cell>
          <cell r="T1405" t="str">
            <v>肢体</v>
          </cell>
          <cell r="U1405" t="str">
            <v>二级</v>
          </cell>
        </row>
        <row r="1406">
          <cell r="B1406" t="str">
            <v>420103196309012019</v>
          </cell>
          <cell r="C1406" t="e">
            <v>#N/A</v>
          </cell>
          <cell r="D1406" t="str">
            <v>男</v>
          </cell>
          <cell r="E1406" t="str">
            <v>汉族</v>
          </cell>
          <cell r="F1406" t="str">
            <v>初中</v>
          </cell>
          <cell r="G1406" t="str">
            <v>离婚</v>
          </cell>
          <cell r="H1406" t="str">
            <v>非农业</v>
          </cell>
          <cell r="I1406" t="str">
            <v>027-82794621</v>
          </cell>
          <cell r="J1406" t="str">
            <v>82794621</v>
          </cell>
          <cell r="K1406" t="str">
            <v>水塔街办事处</v>
          </cell>
          <cell r="L1406" t="str">
            <v>华中社区居委会</v>
          </cell>
          <cell r="M1406" t="str">
            <v>武汉市江汉区贯中里17号3楼</v>
          </cell>
          <cell r="N1406" t="str">
            <v>武汉市江汉区贯中里17号3楼</v>
          </cell>
          <cell r="O1406" t="str">
            <v/>
          </cell>
        </row>
        <row r="1406">
          <cell r="Q1406" t="str">
            <v/>
          </cell>
          <cell r="R1406" t="str">
            <v/>
          </cell>
          <cell r="S1406" t="str">
            <v>42010319630901201942</v>
          </cell>
          <cell r="T1406" t="str">
            <v>肢体</v>
          </cell>
          <cell r="U1406" t="str">
            <v>二级</v>
          </cell>
        </row>
        <row r="1407">
          <cell r="B1407" t="str">
            <v>420103195410152046</v>
          </cell>
          <cell r="C1407" t="e">
            <v>#N/A</v>
          </cell>
          <cell r="D1407" t="str">
            <v>女</v>
          </cell>
          <cell r="E1407" t="str">
            <v>汉族</v>
          </cell>
          <cell r="F1407" t="str">
            <v>初中</v>
          </cell>
          <cell r="G1407" t="str">
            <v>已婚</v>
          </cell>
          <cell r="H1407" t="str">
            <v>非农业</v>
          </cell>
          <cell r="I1407" t="str">
            <v>027-85626706</v>
          </cell>
          <cell r="J1407" t="str">
            <v>85626706</v>
          </cell>
          <cell r="K1407" t="str">
            <v>水塔街办事处</v>
          </cell>
          <cell r="L1407" t="str">
            <v>华中社区居委会</v>
          </cell>
          <cell r="M1407" t="str">
            <v>武汉市江汉区江汉二路4-1号5楼5号</v>
          </cell>
          <cell r="N1407" t="str">
            <v>武汉市江汉区江汉二路4-1号5楼5号</v>
          </cell>
          <cell r="O1407" t="str">
            <v/>
          </cell>
        </row>
        <row r="1407">
          <cell r="Q1407" t="str">
            <v/>
          </cell>
          <cell r="R1407" t="str">
            <v/>
          </cell>
          <cell r="S1407" t="str">
            <v>42010319541015204644</v>
          </cell>
          <cell r="T1407" t="str">
            <v>肢体</v>
          </cell>
          <cell r="U1407" t="str">
            <v>四级</v>
          </cell>
        </row>
        <row r="1408">
          <cell r="B1408" t="str">
            <v>420104196404273344</v>
          </cell>
          <cell r="C1408" t="e">
            <v>#N/A</v>
          </cell>
          <cell r="D1408" t="str">
            <v>女</v>
          </cell>
          <cell r="E1408" t="str">
            <v>汉族</v>
          </cell>
          <cell r="F1408" t="str">
            <v>高中</v>
          </cell>
          <cell r="G1408" t="str">
            <v>已婚</v>
          </cell>
          <cell r="H1408" t="str">
            <v>非农业</v>
          </cell>
          <cell r="I1408" t="str">
            <v/>
          </cell>
          <cell r="J1408" t="str">
            <v>13871083609</v>
          </cell>
          <cell r="K1408" t="str">
            <v>水塔街办事处</v>
          </cell>
          <cell r="L1408" t="str">
            <v>华中社区居委会</v>
          </cell>
          <cell r="M1408" t="str">
            <v>武汉市江汉区江汉里1号3楼1号</v>
          </cell>
          <cell r="N1408" t="str">
            <v>武汉市江汉区江汉里1号3楼1号</v>
          </cell>
          <cell r="O1408" t="str">
            <v/>
          </cell>
        </row>
        <row r="1408">
          <cell r="Q1408" t="str">
            <v/>
          </cell>
          <cell r="R1408" t="str">
            <v/>
          </cell>
          <cell r="S1408" t="str">
            <v>42010419640427334443B1</v>
          </cell>
          <cell r="T1408" t="str">
            <v>肢体</v>
          </cell>
          <cell r="U1408" t="str">
            <v>三级</v>
          </cell>
        </row>
        <row r="1409">
          <cell r="B1409" t="str">
            <v>421122198007231047</v>
          </cell>
          <cell r="C1409" t="str">
            <v>低保</v>
          </cell>
          <cell r="D1409" t="str">
            <v>女</v>
          </cell>
          <cell r="E1409" t="str">
            <v>汉族</v>
          </cell>
          <cell r="F1409" t="str">
            <v>初中</v>
          </cell>
          <cell r="G1409" t="str">
            <v>已婚</v>
          </cell>
          <cell r="H1409" t="str">
            <v>非农业</v>
          </cell>
          <cell r="I1409" t="str">
            <v/>
          </cell>
          <cell r="J1409" t="str">
            <v>15337263810</v>
          </cell>
          <cell r="K1409" t="str">
            <v>水塔街办事处</v>
          </cell>
          <cell r="L1409" t="str">
            <v>华中社区居委会</v>
          </cell>
          <cell r="M1409" t="str">
            <v>武汉市江汉区江汉二路29号（花楼）</v>
          </cell>
          <cell r="N1409" t="str">
            <v>武汉市江汉区江汉二路29号</v>
          </cell>
          <cell r="O1409" t="str">
            <v>林强</v>
          </cell>
          <cell r="P1409" t="str">
            <v>配偶</v>
          </cell>
          <cell r="Q1409" t="str">
            <v/>
          </cell>
          <cell r="R1409" t="str">
            <v>13027149158</v>
          </cell>
          <cell r="S1409" t="str">
            <v>42112219800723104762</v>
          </cell>
          <cell r="T1409" t="str">
            <v>精神</v>
          </cell>
          <cell r="U1409" t="str">
            <v>二级</v>
          </cell>
        </row>
        <row r="1410">
          <cell r="B1410" t="str">
            <v>42011119940113731X</v>
          </cell>
          <cell r="C1410" t="str">
            <v>低保</v>
          </cell>
          <cell r="D1410" t="str">
            <v>男</v>
          </cell>
          <cell r="E1410" t="str">
            <v>汉族</v>
          </cell>
          <cell r="F1410" t="str">
            <v>小学</v>
          </cell>
          <cell r="G1410" t="str">
            <v>未婚</v>
          </cell>
          <cell r="H1410" t="str">
            <v>非农业</v>
          </cell>
          <cell r="I1410" t="str">
            <v/>
          </cell>
          <cell r="J1410" t="str">
            <v>13907166940</v>
          </cell>
          <cell r="K1410" t="str">
            <v>水塔街办事处</v>
          </cell>
          <cell r="L1410" t="str">
            <v>华中社区居委会</v>
          </cell>
          <cell r="M1410" t="str">
            <v>武汉市江汉区江汉二路4-1号4楼6号</v>
          </cell>
          <cell r="N1410" t="str">
            <v>武汉市江汉区江汉二路4-1号4楼6号</v>
          </cell>
          <cell r="O1410" t="str">
            <v>魏九红</v>
          </cell>
          <cell r="P1410" t="str">
            <v>父母</v>
          </cell>
          <cell r="Q1410" t="str">
            <v/>
          </cell>
          <cell r="R1410" t="str">
            <v>13907166940</v>
          </cell>
          <cell r="S1410" t="str">
            <v>42011119940113731X51</v>
          </cell>
          <cell r="T1410" t="str">
            <v>智力</v>
          </cell>
          <cell r="U1410" t="str">
            <v>一级</v>
          </cell>
        </row>
        <row r="1411">
          <cell r="B1411" t="str">
            <v>420102198312280025</v>
          </cell>
          <cell r="C1411" t="e">
            <v>#N/A</v>
          </cell>
          <cell r="D1411" t="str">
            <v>女</v>
          </cell>
          <cell r="E1411" t="str">
            <v>汉族</v>
          </cell>
          <cell r="F1411" t="str">
            <v>中专</v>
          </cell>
          <cell r="G1411" t="str">
            <v>已婚</v>
          </cell>
          <cell r="H1411" t="str">
            <v>非农业</v>
          </cell>
          <cell r="I1411" t="str">
            <v/>
          </cell>
          <cell r="J1411" t="str">
            <v>18942919848</v>
          </cell>
          <cell r="K1411" t="str">
            <v>水塔街办事处</v>
          </cell>
          <cell r="L1411" t="str">
            <v>华中社区居委会</v>
          </cell>
          <cell r="M1411" t="str">
            <v>武汉市江汉区贯中里14号（水塔-华中）</v>
          </cell>
          <cell r="N1411" t="str">
            <v>武汉市江汉区贯中里14号</v>
          </cell>
          <cell r="O1411" t="str">
            <v/>
          </cell>
        </row>
        <row r="1411">
          <cell r="Q1411" t="str">
            <v/>
          </cell>
          <cell r="R1411" t="str">
            <v/>
          </cell>
          <cell r="S1411" t="str">
            <v>42010219831228002543B1</v>
          </cell>
          <cell r="T1411" t="str">
            <v>肢体</v>
          </cell>
          <cell r="U1411" t="str">
            <v>三级</v>
          </cell>
        </row>
        <row r="1412">
          <cell r="B1412" t="str">
            <v>420103198505032032</v>
          </cell>
          <cell r="C1412" t="str">
            <v>低保</v>
          </cell>
          <cell r="D1412" t="str">
            <v>男</v>
          </cell>
          <cell r="E1412" t="str">
            <v>汉族</v>
          </cell>
          <cell r="F1412" t="str">
            <v>中专</v>
          </cell>
          <cell r="G1412" t="str">
            <v>未婚</v>
          </cell>
          <cell r="H1412" t="str">
            <v>非农业</v>
          </cell>
          <cell r="I1412" t="str">
            <v/>
          </cell>
          <cell r="J1412" t="str">
            <v>15271824963</v>
          </cell>
          <cell r="K1412" t="str">
            <v>水塔街办事处</v>
          </cell>
          <cell r="L1412" t="str">
            <v>华中社区居委会</v>
          </cell>
          <cell r="M1412" t="str">
            <v>武汉市江汉区贯中里15号8门（花水）</v>
          </cell>
          <cell r="N1412" t="str">
            <v>武汉市江汉区贯中里15号8门</v>
          </cell>
          <cell r="O1412" t="str">
            <v>应伟建</v>
          </cell>
          <cell r="P1412" t="str">
            <v>父母</v>
          </cell>
          <cell r="Q1412" t="str">
            <v/>
          </cell>
          <cell r="R1412" t="str">
            <v>13971519091</v>
          </cell>
          <cell r="S1412" t="str">
            <v>42010319850503203262</v>
          </cell>
          <cell r="T1412" t="str">
            <v>精神</v>
          </cell>
          <cell r="U1412" t="str">
            <v>二级</v>
          </cell>
        </row>
        <row r="1413">
          <cell r="B1413" t="str">
            <v>420103195808262018</v>
          </cell>
          <cell r="C1413" t="e">
            <v>#N/A</v>
          </cell>
          <cell r="D1413" t="str">
            <v>男</v>
          </cell>
          <cell r="E1413" t="str">
            <v>汉族</v>
          </cell>
          <cell r="F1413" t="str">
            <v>高中</v>
          </cell>
          <cell r="G1413" t="str">
            <v>已婚</v>
          </cell>
          <cell r="H1413" t="str">
            <v>非农业</v>
          </cell>
          <cell r="I1413" t="str">
            <v/>
          </cell>
          <cell r="J1413" t="str">
            <v>15337277973</v>
          </cell>
          <cell r="K1413" t="str">
            <v>水塔街办事处</v>
          </cell>
          <cell r="L1413" t="str">
            <v>华中社区居委会</v>
          </cell>
          <cell r="M1413" t="str">
            <v>武汉市江汉区江汉二路43号4楼2号</v>
          </cell>
          <cell r="N1413" t="str">
            <v>武汉市江汉区江汉二路43号4楼2号</v>
          </cell>
          <cell r="O1413" t="str">
            <v/>
          </cell>
        </row>
        <row r="1413">
          <cell r="Q1413" t="str">
            <v/>
          </cell>
          <cell r="R1413" t="str">
            <v/>
          </cell>
          <cell r="S1413" t="str">
            <v>42010319580826201844</v>
          </cell>
          <cell r="T1413" t="str">
            <v>肢体</v>
          </cell>
          <cell r="U1413" t="str">
            <v>四级</v>
          </cell>
        </row>
        <row r="1414">
          <cell r="B1414" t="str">
            <v>420103194910112011</v>
          </cell>
          <cell r="C1414" t="e">
            <v>#N/A</v>
          </cell>
          <cell r="D1414" t="str">
            <v>男</v>
          </cell>
          <cell r="E1414" t="str">
            <v>汉族</v>
          </cell>
          <cell r="F1414" t="str">
            <v>初中</v>
          </cell>
          <cell r="G1414" t="str">
            <v>已婚</v>
          </cell>
          <cell r="H1414" t="str">
            <v>非农业</v>
          </cell>
          <cell r="I1414" t="str">
            <v/>
          </cell>
          <cell r="J1414" t="str">
            <v>13871455300</v>
          </cell>
          <cell r="K1414" t="str">
            <v>水塔街办事处</v>
          </cell>
          <cell r="L1414" t="str">
            <v>华中社区居委会</v>
          </cell>
          <cell r="M1414" t="str">
            <v>武汉市江汉区贯中里1号2楼</v>
          </cell>
          <cell r="N1414" t="str">
            <v>武汉市江汉区贯中里1号2楼</v>
          </cell>
          <cell r="O1414" t="str">
            <v>汪旺枝</v>
          </cell>
          <cell r="P1414" t="str">
            <v>配偶</v>
          </cell>
          <cell r="Q1414" t="str">
            <v/>
          </cell>
          <cell r="R1414" t="str">
            <v>13871455300</v>
          </cell>
          <cell r="S1414" t="str">
            <v>42010319491011201163</v>
          </cell>
          <cell r="T1414" t="str">
            <v>精神</v>
          </cell>
          <cell r="U1414" t="str">
            <v>三级</v>
          </cell>
        </row>
        <row r="1415">
          <cell r="B1415" t="str">
            <v>420104197111113624</v>
          </cell>
          <cell r="C1415" t="e">
            <v>#N/A</v>
          </cell>
          <cell r="D1415" t="str">
            <v>女</v>
          </cell>
          <cell r="E1415" t="str">
            <v>汉族</v>
          </cell>
          <cell r="F1415" t="str">
            <v>初中</v>
          </cell>
          <cell r="G1415" t="str">
            <v>已婚</v>
          </cell>
          <cell r="H1415" t="str">
            <v>非农业</v>
          </cell>
          <cell r="I1415" t="str">
            <v/>
          </cell>
          <cell r="J1415" t="str">
            <v>15307156177</v>
          </cell>
          <cell r="K1415" t="str">
            <v>水塔街办事处</v>
          </cell>
          <cell r="L1415" t="str">
            <v>华中社区居委会</v>
          </cell>
          <cell r="M1415" t="str">
            <v>武汉市江汉区江汉三路52号2楼</v>
          </cell>
          <cell r="N1415" t="str">
            <v>武汉市江汉区江汉三路52号2楼</v>
          </cell>
          <cell r="O1415" t="str">
            <v/>
          </cell>
        </row>
        <row r="1415">
          <cell r="Q1415" t="str">
            <v/>
          </cell>
          <cell r="R1415" t="str">
            <v/>
          </cell>
          <cell r="S1415" t="str">
            <v>42010419711111362414B1</v>
          </cell>
          <cell r="T1415" t="str">
            <v>视力</v>
          </cell>
          <cell r="U1415" t="str">
            <v>四级</v>
          </cell>
        </row>
        <row r="1416">
          <cell r="B1416" t="str">
            <v>420103194911090838</v>
          </cell>
          <cell r="C1416" t="e">
            <v>#N/A</v>
          </cell>
          <cell r="D1416" t="str">
            <v>男</v>
          </cell>
          <cell r="E1416" t="str">
            <v>汉族</v>
          </cell>
          <cell r="F1416" t="str">
            <v>初中</v>
          </cell>
          <cell r="G1416" t="str">
            <v>已婚</v>
          </cell>
          <cell r="H1416" t="str">
            <v>非农业</v>
          </cell>
          <cell r="I1416" t="str">
            <v/>
          </cell>
          <cell r="J1416" t="str">
            <v>13807117919</v>
          </cell>
          <cell r="K1416" t="str">
            <v>水塔街办事处</v>
          </cell>
          <cell r="L1416" t="str">
            <v>华中社区居委会</v>
          </cell>
          <cell r="M1416" t="str">
            <v>武汉市江汉区沿江大道45号3楼（花水-华中）</v>
          </cell>
          <cell r="N1416" t="str">
            <v>武汉市江汉区沿江大道45号3楼（花水）</v>
          </cell>
          <cell r="O1416" t="str">
            <v/>
          </cell>
        </row>
        <row r="1416">
          <cell r="Q1416" t="str">
            <v/>
          </cell>
          <cell r="R1416" t="str">
            <v/>
          </cell>
          <cell r="S1416" t="str">
            <v>42010319491109083812</v>
          </cell>
          <cell r="T1416" t="str">
            <v>视力</v>
          </cell>
          <cell r="U1416" t="str">
            <v>二级</v>
          </cell>
        </row>
        <row r="1417">
          <cell r="B1417" t="str">
            <v>420103195111282019</v>
          </cell>
          <cell r="C1417" t="e">
            <v>#N/A</v>
          </cell>
          <cell r="D1417" t="str">
            <v>男</v>
          </cell>
          <cell r="E1417" t="str">
            <v>汉族</v>
          </cell>
          <cell r="F1417" t="str">
            <v>大专</v>
          </cell>
          <cell r="G1417" t="str">
            <v>已婚</v>
          </cell>
          <cell r="H1417" t="str">
            <v>非农业</v>
          </cell>
          <cell r="I1417" t="str">
            <v/>
          </cell>
          <cell r="J1417" t="str">
            <v>17771441690</v>
          </cell>
          <cell r="K1417" t="str">
            <v>水塔街办事处</v>
          </cell>
          <cell r="L1417" t="str">
            <v>华中社区居委会</v>
          </cell>
          <cell r="M1417" t="str">
            <v>武汉市江汉区前进五路74号1楼2号</v>
          </cell>
          <cell r="N1417" t="str">
            <v>武汉市江汉区前进五路74号1楼2号</v>
          </cell>
          <cell r="O1417" t="str">
            <v/>
          </cell>
        </row>
        <row r="1417">
          <cell r="Q1417" t="str">
            <v/>
          </cell>
          <cell r="R1417" t="str">
            <v/>
          </cell>
          <cell r="S1417" t="str">
            <v>42010319511128201944B1</v>
          </cell>
          <cell r="T1417" t="str">
            <v>肢体</v>
          </cell>
          <cell r="U1417" t="str">
            <v>四级</v>
          </cell>
        </row>
        <row r="1418">
          <cell r="B1418" t="str">
            <v>420103196207232037</v>
          </cell>
          <cell r="C1418" t="e">
            <v>#N/A</v>
          </cell>
          <cell r="D1418" t="str">
            <v>男</v>
          </cell>
          <cell r="E1418" t="str">
            <v>汉族</v>
          </cell>
          <cell r="F1418" t="str">
            <v>中专</v>
          </cell>
          <cell r="G1418" t="str">
            <v>已婚</v>
          </cell>
          <cell r="H1418" t="str">
            <v>非农业</v>
          </cell>
          <cell r="I1418" t="str">
            <v/>
          </cell>
          <cell r="J1418" t="str">
            <v>18907140986</v>
          </cell>
          <cell r="K1418" t="str">
            <v>水塔街办事处</v>
          </cell>
          <cell r="L1418" t="str">
            <v>华中社区居委会</v>
          </cell>
          <cell r="M1418" t="str">
            <v>武汉市江汉区江汉二路69号2楼</v>
          </cell>
          <cell r="N1418" t="str">
            <v>武汉市江汉区江汉二路69号2楼</v>
          </cell>
          <cell r="O1418" t="str">
            <v/>
          </cell>
        </row>
        <row r="1418">
          <cell r="Q1418" t="str">
            <v/>
          </cell>
          <cell r="R1418" t="str">
            <v/>
          </cell>
          <cell r="S1418" t="str">
            <v>42010319620723203742</v>
          </cell>
          <cell r="T1418" t="str">
            <v>肢体</v>
          </cell>
          <cell r="U1418" t="str">
            <v>二级</v>
          </cell>
        </row>
        <row r="1419">
          <cell r="B1419" t="str">
            <v>420106195208252827</v>
          </cell>
          <cell r="C1419" t="e">
            <v>#N/A</v>
          </cell>
          <cell r="D1419" t="str">
            <v>女</v>
          </cell>
          <cell r="E1419" t="str">
            <v>汉族</v>
          </cell>
          <cell r="F1419" t="str">
            <v>初中</v>
          </cell>
          <cell r="G1419" t="str">
            <v>已婚</v>
          </cell>
          <cell r="H1419" t="str">
            <v>非农业</v>
          </cell>
          <cell r="I1419" t="str">
            <v/>
          </cell>
          <cell r="J1419" t="str">
            <v>15623487912</v>
          </cell>
          <cell r="K1419" t="str">
            <v>水塔街办事处</v>
          </cell>
          <cell r="L1419" t="str">
            <v>华中社区居委会</v>
          </cell>
          <cell r="M1419" t="str">
            <v>武汉市江汉区江汉一路19号2305号</v>
          </cell>
          <cell r="N1419" t="str">
            <v>武汉市江汉区江汉一路19号2305号</v>
          </cell>
          <cell r="O1419" t="str">
            <v/>
          </cell>
        </row>
        <row r="1419">
          <cell r="Q1419" t="str">
            <v/>
          </cell>
          <cell r="R1419" t="str">
            <v/>
          </cell>
          <cell r="S1419" t="str">
            <v>42010619520825282744</v>
          </cell>
          <cell r="T1419" t="str">
            <v>肢体</v>
          </cell>
          <cell r="U1419" t="str">
            <v>四级</v>
          </cell>
        </row>
        <row r="1420">
          <cell r="B1420" t="str">
            <v>420103198811232024</v>
          </cell>
          <cell r="C1420" t="e">
            <v>#N/A</v>
          </cell>
          <cell r="D1420" t="str">
            <v>女</v>
          </cell>
          <cell r="E1420" t="str">
            <v>汉族</v>
          </cell>
          <cell r="F1420" t="str">
            <v>大专</v>
          </cell>
          <cell r="G1420" t="str">
            <v>未婚</v>
          </cell>
          <cell r="H1420" t="str">
            <v>非农业</v>
          </cell>
          <cell r="I1420" t="str">
            <v/>
          </cell>
          <cell r="J1420" t="str">
            <v>15007132637</v>
          </cell>
          <cell r="K1420" t="str">
            <v>水塔街办事处</v>
          </cell>
          <cell r="L1420" t="str">
            <v>华中社区居委会</v>
          </cell>
          <cell r="M1420" t="str">
            <v>武汉市江汉区江汉二路49号3单元1楼</v>
          </cell>
          <cell r="N1420" t="str">
            <v>武汉市江汉区江汉二路49号3单元1楼</v>
          </cell>
          <cell r="O1420" t="str">
            <v/>
          </cell>
        </row>
        <row r="1420">
          <cell r="Q1420" t="str">
            <v/>
          </cell>
          <cell r="R1420" t="str">
            <v/>
          </cell>
          <cell r="S1420" t="str">
            <v>42010319881123202421</v>
          </cell>
          <cell r="T1420" t="str">
            <v>听力</v>
          </cell>
          <cell r="U1420" t="str">
            <v>一级</v>
          </cell>
        </row>
        <row r="1421">
          <cell r="B1421" t="str">
            <v>420103196511192017</v>
          </cell>
          <cell r="C1421" t="e">
            <v>#N/A</v>
          </cell>
          <cell r="D1421" t="str">
            <v>男</v>
          </cell>
          <cell r="E1421" t="str">
            <v>汉族</v>
          </cell>
          <cell r="F1421" t="str">
            <v>初中</v>
          </cell>
          <cell r="G1421" t="str">
            <v>已婚</v>
          </cell>
          <cell r="H1421" t="str">
            <v>非农业</v>
          </cell>
          <cell r="I1421" t="str">
            <v/>
          </cell>
          <cell r="J1421" t="str">
            <v>15997413887</v>
          </cell>
          <cell r="K1421" t="str">
            <v>水塔街办事处</v>
          </cell>
          <cell r="L1421" t="str">
            <v>华中社区居委会</v>
          </cell>
          <cell r="M1421" t="str">
            <v>武汉市江汉区江汉二路47号</v>
          </cell>
          <cell r="N1421" t="str">
            <v>武汉市江汉区江汉二路47号</v>
          </cell>
          <cell r="O1421" t="str">
            <v/>
          </cell>
        </row>
        <row r="1421">
          <cell r="Q1421" t="str">
            <v/>
          </cell>
          <cell r="R1421" t="str">
            <v/>
          </cell>
          <cell r="S1421" t="str">
            <v>42010319651119201743</v>
          </cell>
          <cell r="T1421" t="str">
            <v>肢体</v>
          </cell>
          <cell r="U1421" t="str">
            <v>三级</v>
          </cell>
        </row>
        <row r="1422">
          <cell r="B1422" t="str">
            <v>420103198611092012</v>
          </cell>
          <cell r="C1422" t="e">
            <v>#N/A</v>
          </cell>
          <cell r="D1422" t="str">
            <v>男</v>
          </cell>
          <cell r="E1422" t="str">
            <v>汉族</v>
          </cell>
          <cell r="F1422" t="str">
            <v>本科</v>
          </cell>
          <cell r="G1422" t="str">
            <v>未婚</v>
          </cell>
          <cell r="H1422" t="str">
            <v>非农业</v>
          </cell>
          <cell r="I1422" t="str">
            <v/>
          </cell>
          <cell r="J1422" t="str">
            <v>15307196805</v>
          </cell>
          <cell r="K1422" t="str">
            <v>水塔街办事处</v>
          </cell>
          <cell r="L1422" t="str">
            <v>华中社区居委会</v>
          </cell>
          <cell r="M1422" t="str">
            <v>武汉市江汉区江汉二路49号5单元7楼</v>
          </cell>
          <cell r="N1422" t="str">
            <v>武汉市江汉区江汉二路49号5单元7楼</v>
          </cell>
          <cell r="O1422" t="str">
            <v>吴玉香</v>
          </cell>
          <cell r="P1422" t="str">
            <v>父母</v>
          </cell>
          <cell r="Q1422" t="str">
            <v/>
          </cell>
          <cell r="R1422" t="str">
            <v>15307196805</v>
          </cell>
          <cell r="S1422" t="str">
            <v>42010319861109201262</v>
          </cell>
          <cell r="T1422" t="str">
            <v>精神</v>
          </cell>
          <cell r="U1422" t="str">
            <v>二级</v>
          </cell>
        </row>
        <row r="1423">
          <cell r="B1423" t="str">
            <v>420103196305072057</v>
          </cell>
          <cell r="C1423" t="e">
            <v>#N/A</v>
          </cell>
          <cell r="D1423" t="str">
            <v>男</v>
          </cell>
          <cell r="E1423" t="str">
            <v>汉族</v>
          </cell>
          <cell r="F1423" t="str">
            <v>初中</v>
          </cell>
          <cell r="G1423" t="str">
            <v>未婚</v>
          </cell>
          <cell r="H1423" t="str">
            <v>非农业</v>
          </cell>
          <cell r="I1423" t="str">
            <v/>
          </cell>
          <cell r="J1423" t="str">
            <v>13607168571</v>
          </cell>
          <cell r="K1423" t="str">
            <v>水塔街办事处</v>
          </cell>
          <cell r="L1423" t="str">
            <v>华中社区居委会</v>
          </cell>
          <cell r="M1423" t="str">
            <v>武汉市江汉区江汉二路4-1号9楼1号（花水-华中）</v>
          </cell>
          <cell r="N1423" t="str">
            <v>武汉市江汉区江汉二路4-1号9楼1号</v>
          </cell>
          <cell r="O1423" t="str">
            <v>黄红英</v>
          </cell>
          <cell r="P1423" t="str">
            <v>兄/弟/姐/妹</v>
          </cell>
          <cell r="Q1423" t="str">
            <v/>
          </cell>
          <cell r="R1423" t="str">
            <v>17762593097</v>
          </cell>
          <cell r="S1423" t="str">
            <v>42010319630507205762</v>
          </cell>
          <cell r="T1423" t="str">
            <v>精神</v>
          </cell>
          <cell r="U1423" t="str">
            <v>二级</v>
          </cell>
        </row>
        <row r="1424">
          <cell r="B1424" t="str">
            <v>42010319570128206X</v>
          </cell>
          <cell r="C1424" t="e">
            <v>#N/A</v>
          </cell>
          <cell r="D1424" t="str">
            <v>女</v>
          </cell>
          <cell r="E1424" t="str">
            <v>汉族</v>
          </cell>
          <cell r="F1424" t="str">
            <v>初中</v>
          </cell>
          <cell r="G1424" t="str">
            <v>已婚</v>
          </cell>
          <cell r="H1424" t="str">
            <v>非农业</v>
          </cell>
          <cell r="I1424" t="str">
            <v/>
          </cell>
          <cell r="J1424" t="str">
            <v>15827230366</v>
          </cell>
          <cell r="K1424" t="str">
            <v>水塔街办事处</v>
          </cell>
          <cell r="L1424" t="str">
            <v>华中社区居委会</v>
          </cell>
          <cell r="M1424" t="str">
            <v>武汉市江汉区长兴里5号9楼6号</v>
          </cell>
          <cell r="N1424" t="str">
            <v>武汉市江汉区长兴里5号9楼6号</v>
          </cell>
          <cell r="O1424" t="str">
            <v/>
          </cell>
        </row>
        <row r="1424">
          <cell r="Q1424" t="str">
            <v/>
          </cell>
          <cell r="R1424" t="str">
            <v/>
          </cell>
          <cell r="S1424" t="str">
            <v>42010319570128206X21</v>
          </cell>
          <cell r="T1424" t="str">
            <v>听力</v>
          </cell>
          <cell r="U1424" t="str">
            <v>一级</v>
          </cell>
        </row>
        <row r="1425">
          <cell r="B1425" t="str">
            <v>420103198010142010</v>
          </cell>
          <cell r="C1425" t="e">
            <v>#N/A</v>
          </cell>
          <cell r="D1425" t="str">
            <v>男</v>
          </cell>
          <cell r="E1425" t="str">
            <v>汉族</v>
          </cell>
          <cell r="F1425" t="str">
            <v>中专</v>
          </cell>
          <cell r="G1425" t="str">
            <v>未婚</v>
          </cell>
          <cell r="H1425" t="str">
            <v>非农业</v>
          </cell>
          <cell r="I1425" t="str">
            <v/>
          </cell>
          <cell r="J1425" t="str">
            <v>13329703415</v>
          </cell>
          <cell r="K1425" t="str">
            <v>水塔街办事处</v>
          </cell>
          <cell r="L1425" t="str">
            <v>华中社区居委会</v>
          </cell>
          <cell r="M1425" t="str">
            <v>武汉市江汉区贯中里17号2楼</v>
          </cell>
          <cell r="N1425" t="str">
            <v>武汉市江汉区贯中里17号2楼</v>
          </cell>
          <cell r="O1425" t="str">
            <v/>
          </cell>
        </row>
        <row r="1425">
          <cell r="Q1425" t="str">
            <v/>
          </cell>
          <cell r="R1425" t="str">
            <v/>
          </cell>
          <cell r="S1425" t="str">
            <v>42010319801014201043</v>
          </cell>
          <cell r="T1425" t="str">
            <v>肢体</v>
          </cell>
          <cell r="U1425" t="str">
            <v>三级</v>
          </cell>
        </row>
        <row r="1426">
          <cell r="B1426" t="str">
            <v>420103196002202010</v>
          </cell>
          <cell r="C1426" t="str">
            <v>低保</v>
          </cell>
          <cell r="D1426" t="str">
            <v>男</v>
          </cell>
          <cell r="E1426" t="str">
            <v>汉族</v>
          </cell>
          <cell r="F1426" t="str">
            <v>小学</v>
          </cell>
          <cell r="G1426" t="str">
            <v>已婚</v>
          </cell>
          <cell r="H1426" t="str">
            <v>非农业</v>
          </cell>
          <cell r="I1426" t="str">
            <v/>
          </cell>
          <cell r="J1426" t="str">
            <v>13871326658</v>
          </cell>
          <cell r="K1426" t="str">
            <v>水塔街办事处</v>
          </cell>
          <cell r="L1426" t="str">
            <v>华中社区居委会</v>
          </cell>
          <cell r="M1426" t="str">
            <v>武汉市江汉区江汉一路49号1楼4号</v>
          </cell>
          <cell r="N1426" t="str">
            <v>武汉市江汉区江汉一路49号1楼4号</v>
          </cell>
          <cell r="O1426" t="str">
            <v>程玉梅</v>
          </cell>
          <cell r="P1426" t="str">
            <v>配偶</v>
          </cell>
          <cell r="Q1426" t="str">
            <v/>
          </cell>
          <cell r="R1426" t="str">
            <v>13871326658</v>
          </cell>
          <cell r="S1426" t="str">
            <v>42010319600220201062</v>
          </cell>
          <cell r="T1426" t="str">
            <v>精神</v>
          </cell>
          <cell r="U1426" t="str">
            <v>二级</v>
          </cell>
        </row>
        <row r="1427">
          <cell r="B1427" t="str">
            <v>420103196408240826</v>
          </cell>
          <cell r="C1427" t="e">
            <v>#N/A</v>
          </cell>
          <cell r="D1427" t="str">
            <v>女</v>
          </cell>
          <cell r="E1427" t="str">
            <v>汉族</v>
          </cell>
          <cell r="F1427" t="str">
            <v>高中</v>
          </cell>
          <cell r="G1427" t="str">
            <v>已婚</v>
          </cell>
          <cell r="H1427" t="str">
            <v>非农业</v>
          </cell>
          <cell r="I1427" t="str">
            <v/>
          </cell>
          <cell r="J1427" t="str">
            <v>13419657348</v>
          </cell>
          <cell r="K1427" t="str">
            <v>水塔街办事处</v>
          </cell>
          <cell r="L1427" t="str">
            <v>华中社区居委会</v>
          </cell>
          <cell r="M1427" t="str">
            <v>武汉市江汉区江汉路151号4楼2号</v>
          </cell>
          <cell r="N1427" t="str">
            <v>武汉市江汉区江汉路151号4楼2号</v>
          </cell>
          <cell r="O1427" t="str">
            <v/>
          </cell>
        </row>
        <row r="1427">
          <cell r="Q1427" t="str">
            <v/>
          </cell>
          <cell r="R1427" t="str">
            <v/>
          </cell>
          <cell r="S1427" t="str">
            <v>42010319640824082644</v>
          </cell>
          <cell r="T1427" t="str">
            <v>肢体</v>
          </cell>
          <cell r="U1427" t="str">
            <v>四级</v>
          </cell>
        </row>
        <row r="1428">
          <cell r="B1428" t="str">
            <v>420103198507072011</v>
          </cell>
          <cell r="C1428" t="e">
            <v>#N/A</v>
          </cell>
          <cell r="D1428" t="str">
            <v>男</v>
          </cell>
          <cell r="E1428" t="str">
            <v>汉族</v>
          </cell>
          <cell r="F1428" t="str">
            <v>高中</v>
          </cell>
          <cell r="G1428" t="str">
            <v>未婚</v>
          </cell>
          <cell r="H1428" t="str">
            <v>非农业</v>
          </cell>
          <cell r="I1428" t="str">
            <v/>
          </cell>
          <cell r="J1428" t="str">
            <v>15927024948</v>
          </cell>
          <cell r="K1428" t="str">
            <v>水塔街办事处</v>
          </cell>
          <cell r="L1428" t="str">
            <v>华中社区居委会</v>
          </cell>
          <cell r="M1428" t="str">
            <v>武汉市江汉区江汉二路45-1号（花水华中）</v>
          </cell>
          <cell r="N1428" t="str">
            <v>武汉市江汉区江汉二路45-1号</v>
          </cell>
          <cell r="O1428" t="str">
            <v>白泉娟</v>
          </cell>
          <cell r="P1428" t="str">
            <v>父母</v>
          </cell>
          <cell r="Q1428" t="str">
            <v/>
          </cell>
          <cell r="R1428" t="str">
            <v>15927024948</v>
          </cell>
          <cell r="S1428" t="str">
            <v>42010319850707201163B1</v>
          </cell>
          <cell r="T1428" t="str">
            <v>精神</v>
          </cell>
          <cell r="U1428" t="str">
            <v>三级</v>
          </cell>
        </row>
        <row r="1429">
          <cell r="B1429" t="str">
            <v>420103195602162038</v>
          </cell>
          <cell r="C1429" t="e">
            <v>#N/A</v>
          </cell>
          <cell r="D1429" t="str">
            <v>男</v>
          </cell>
          <cell r="E1429" t="str">
            <v>汉族</v>
          </cell>
          <cell r="F1429" t="str">
            <v>高中</v>
          </cell>
          <cell r="G1429" t="str">
            <v>已婚</v>
          </cell>
          <cell r="H1429" t="str">
            <v>非农业</v>
          </cell>
          <cell r="I1429" t="str">
            <v/>
          </cell>
          <cell r="J1429" t="str">
            <v>13907113103</v>
          </cell>
          <cell r="K1429" t="str">
            <v>水塔街办事处</v>
          </cell>
          <cell r="L1429" t="str">
            <v>华中社区居委会</v>
          </cell>
          <cell r="M1429" t="str">
            <v>武汉市江汉区贯中里1楼2门</v>
          </cell>
          <cell r="N1429" t="str">
            <v>武汉市江汉区贯中里1楼2门</v>
          </cell>
          <cell r="O1429" t="str">
            <v/>
          </cell>
        </row>
        <row r="1429">
          <cell r="Q1429" t="str">
            <v/>
          </cell>
          <cell r="R1429" t="str">
            <v/>
          </cell>
          <cell r="S1429" t="str">
            <v>42010319560216203844B1</v>
          </cell>
          <cell r="T1429" t="str">
            <v>肢体</v>
          </cell>
          <cell r="U1429" t="str">
            <v>四级</v>
          </cell>
        </row>
        <row r="1430">
          <cell r="B1430" t="str">
            <v>420104195410273039</v>
          </cell>
          <cell r="C1430" t="str">
            <v>低保</v>
          </cell>
          <cell r="D1430" t="str">
            <v>男</v>
          </cell>
          <cell r="E1430" t="str">
            <v>汉族</v>
          </cell>
          <cell r="F1430" t="str">
            <v>高中</v>
          </cell>
          <cell r="G1430" t="str">
            <v>已婚</v>
          </cell>
          <cell r="H1430" t="str">
            <v>非农业</v>
          </cell>
          <cell r="I1430" t="str">
            <v/>
          </cell>
          <cell r="J1430" t="str">
            <v>18217948898</v>
          </cell>
          <cell r="K1430" t="str">
            <v>水塔街办事处</v>
          </cell>
          <cell r="L1430" t="str">
            <v>华中社区居委会</v>
          </cell>
          <cell r="M1430" t="str">
            <v>武汉市江汉区长兴里9号9楼3号</v>
          </cell>
          <cell r="N1430" t="str">
            <v>武汉市江汉区长兴里9号9楼3号</v>
          </cell>
          <cell r="O1430" t="str">
            <v/>
          </cell>
        </row>
        <row r="1430">
          <cell r="Q1430" t="str">
            <v/>
          </cell>
          <cell r="R1430" t="str">
            <v/>
          </cell>
          <cell r="S1430" t="str">
            <v>42010419541027303944</v>
          </cell>
          <cell r="T1430" t="str">
            <v>肢体</v>
          </cell>
          <cell r="U1430" t="str">
            <v>四级</v>
          </cell>
        </row>
        <row r="1431">
          <cell r="B1431" t="str">
            <v>420103196006172015</v>
          </cell>
          <cell r="C1431" t="e">
            <v>#N/A</v>
          </cell>
          <cell r="D1431" t="str">
            <v>男</v>
          </cell>
          <cell r="E1431" t="str">
            <v>汉族</v>
          </cell>
          <cell r="F1431" t="str">
            <v>初中</v>
          </cell>
          <cell r="G1431" t="str">
            <v>已婚</v>
          </cell>
          <cell r="H1431" t="str">
            <v>非农业</v>
          </cell>
          <cell r="I1431" t="str">
            <v/>
          </cell>
          <cell r="J1431" t="str">
            <v>15207193819</v>
          </cell>
          <cell r="K1431" t="str">
            <v>水塔街办事处</v>
          </cell>
          <cell r="L1431" t="str">
            <v>华中社区居委会</v>
          </cell>
          <cell r="M1431" t="str">
            <v>武汉市江汉区江汉二路4-2号6楼4号</v>
          </cell>
          <cell r="N1431" t="str">
            <v>武汉市江汉区江汉二路4-2号6楼4号</v>
          </cell>
          <cell r="O1431" t="str">
            <v/>
          </cell>
        </row>
        <row r="1431">
          <cell r="Q1431" t="str">
            <v/>
          </cell>
          <cell r="R1431" t="str">
            <v/>
          </cell>
          <cell r="S1431" t="str">
            <v>42010319600617201521B3</v>
          </cell>
          <cell r="T1431" t="str">
            <v>听力</v>
          </cell>
          <cell r="U1431" t="str">
            <v>一级</v>
          </cell>
        </row>
        <row r="1432">
          <cell r="B1432" t="str">
            <v>420103196211062077</v>
          </cell>
          <cell r="C1432" t="str">
            <v>低保</v>
          </cell>
          <cell r="D1432" t="str">
            <v>男</v>
          </cell>
          <cell r="E1432" t="str">
            <v>汉族</v>
          </cell>
          <cell r="F1432" t="str">
            <v>初中</v>
          </cell>
          <cell r="G1432" t="str">
            <v>已婚</v>
          </cell>
          <cell r="H1432" t="str">
            <v>非农业</v>
          </cell>
          <cell r="I1432" t="str">
            <v/>
          </cell>
          <cell r="J1432" t="str">
            <v>15377071715</v>
          </cell>
          <cell r="K1432" t="str">
            <v>水塔街办事处</v>
          </cell>
          <cell r="L1432" t="str">
            <v>华中社区居委会</v>
          </cell>
          <cell r="M1432" t="str">
            <v>武汉市江汉区江汉三路16号</v>
          </cell>
          <cell r="N1432" t="str">
            <v>武汉市江汉区江汉三路16号</v>
          </cell>
          <cell r="O1432" t="str">
            <v>彭云</v>
          </cell>
          <cell r="P1432" t="str">
            <v>父母</v>
          </cell>
          <cell r="Q1432" t="str">
            <v/>
          </cell>
          <cell r="R1432" t="str">
            <v>15377071715</v>
          </cell>
          <cell r="S1432" t="str">
            <v>42010319621106207763B2</v>
          </cell>
          <cell r="T1432" t="str">
            <v>精神</v>
          </cell>
          <cell r="U1432" t="str">
            <v>三级</v>
          </cell>
        </row>
        <row r="1433">
          <cell r="B1433" t="str">
            <v>420107199611193323</v>
          </cell>
          <cell r="C1433" t="e">
            <v>#N/A</v>
          </cell>
          <cell r="D1433" t="str">
            <v>女</v>
          </cell>
          <cell r="E1433" t="str">
            <v>汉族</v>
          </cell>
          <cell r="F1433" t="str">
            <v>小学</v>
          </cell>
          <cell r="G1433" t="str">
            <v>已婚</v>
          </cell>
          <cell r="H1433" t="str">
            <v>非农业</v>
          </cell>
          <cell r="I1433" t="str">
            <v/>
          </cell>
          <cell r="J1433" t="str">
            <v>13037168877</v>
          </cell>
          <cell r="K1433" t="str">
            <v>水塔街办事处</v>
          </cell>
          <cell r="L1433" t="str">
            <v>华中社区居委会</v>
          </cell>
          <cell r="M1433" t="str">
            <v>湖北省武汉市江汉区水塔街办事处华中社区居委会</v>
          </cell>
          <cell r="N1433" t="str">
            <v>武汉市江汉区长兴里11号7楼6号</v>
          </cell>
          <cell r="O1433" t="str">
            <v/>
          </cell>
        </row>
        <row r="1433">
          <cell r="Q1433" t="str">
            <v/>
          </cell>
          <cell r="R1433" t="str">
            <v/>
          </cell>
          <cell r="S1433" t="str">
            <v>42010719961119332314B1</v>
          </cell>
          <cell r="T1433" t="str">
            <v>视力</v>
          </cell>
          <cell r="U1433" t="str">
            <v>四级</v>
          </cell>
        </row>
        <row r="1434">
          <cell r="B1434" t="str">
            <v>420103195801022054</v>
          </cell>
          <cell r="C1434" t="e">
            <v>#N/A</v>
          </cell>
          <cell r="D1434" t="str">
            <v>男</v>
          </cell>
          <cell r="E1434" t="str">
            <v>汉族</v>
          </cell>
          <cell r="F1434" t="str">
            <v>高中</v>
          </cell>
          <cell r="G1434" t="str">
            <v>已婚</v>
          </cell>
          <cell r="H1434" t="str">
            <v>非农业</v>
          </cell>
          <cell r="I1434" t="str">
            <v/>
          </cell>
          <cell r="J1434" t="str">
            <v>15327333939</v>
          </cell>
          <cell r="K1434" t="str">
            <v>水塔街办事处</v>
          </cell>
          <cell r="L1434" t="str">
            <v>华中社区居委会</v>
          </cell>
          <cell r="M1434" t="str">
            <v>武汉市江汉区江汉二路45号3楼</v>
          </cell>
          <cell r="N1434" t="str">
            <v>武汉市江汉区江汉二路45号3楼</v>
          </cell>
          <cell r="O1434" t="str">
            <v/>
          </cell>
        </row>
        <row r="1434">
          <cell r="Q1434" t="str">
            <v/>
          </cell>
          <cell r="R1434" t="str">
            <v/>
          </cell>
          <cell r="S1434" t="str">
            <v>42010319580102205443</v>
          </cell>
          <cell r="T1434" t="str">
            <v>肢体</v>
          </cell>
          <cell r="U1434" t="str">
            <v>三级</v>
          </cell>
        </row>
        <row r="1435">
          <cell r="B1435" t="str">
            <v>420103195606232064</v>
          </cell>
          <cell r="C1435" t="e">
            <v>#N/A</v>
          </cell>
          <cell r="D1435" t="str">
            <v>女</v>
          </cell>
          <cell r="E1435" t="str">
            <v>汉族</v>
          </cell>
          <cell r="F1435" t="str">
            <v>初中</v>
          </cell>
          <cell r="G1435" t="str">
            <v>已婚</v>
          </cell>
          <cell r="H1435" t="str">
            <v>非农业</v>
          </cell>
          <cell r="I1435" t="str">
            <v/>
          </cell>
          <cell r="J1435" t="str">
            <v>13971578862</v>
          </cell>
          <cell r="K1435" t="str">
            <v>水塔街办事处</v>
          </cell>
          <cell r="L1435" t="str">
            <v>华中社区居委会</v>
          </cell>
          <cell r="M1435" t="str">
            <v>湖北省武汉市江汉区水塔街办事处华中社区居委会江汉区江汉路1537楼2号</v>
          </cell>
          <cell r="N1435" t="str">
            <v>湖北省武汉市江汉区水塔街办事处华中社区居委会江汉区江汉路1537楼2号</v>
          </cell>
          <cell r="O1435" t="str">
            <v>章小品</v>
          </cell>
          <cell r="P1435" t="str">
            <v>配偶</v>
          </cell>
          <cell r="Q1435" t="str">
            <v/>
          </cell>
          <cell r="R1435" t="str">
            <v>13971578862</v>
          </cell>
          <cell r="S1435" t="str">
            <v>42010319560623206444</v>
          </cell>
          <cell r="T1435" t="str">
            <v>肢体</v>
          </cell>
          <cell r="U1435" t="str">
            <v>四级</v>
          </cell>
        </row>
        <row r="1436">
          <cell r="B1436" t="str">
            <v>42010319820612202X</v>
          </cell>
          <cell r="C1436" t="e">
            <v>#N/A</v>
          </cell>
          <cell r="D1436" t="str">
            <v>女</v>
          </cell>
          <cell r="E1436" t="str">
            <v>汉族</v>
          </cell>
          <cell r="F1436" t="str">
            <v>本科</v>
          </cell>
          <cell r="G1436" t="str">
            <v>未婚</v>
          </cell>
          <cell r="H1436" t="str">
            <v>非农业</v>
          </cell>
          <cell r="I1436" t="str">
            <v/>
          </cell>
          <cell r="J1436" t="str">
            <v>15377580387</v>
          </cell>
          <cell r="K1436" t="str">
            <v>水塔街办事处</v>
          </cell>
          <cell r="L1436" t="str">
            <v>华中社区居委会</v>
          </cell>
          <cell r="M1436" t="str">
            <v>武汉市江汉区江汉二路49号4单元1楼（（花水华中））</v>
          </cell>
          <cell r="N1436" t="str">
            <v>武汉市江汉区江汉二路49号4单元1楼</v>
          </cell>
          <cell r="O1436" t="str">
            <v>盖道群</v>
          </cell>
          <cell r="P1436" t="str">
            <v>父母</v>
          </cell>
          <cell r="Q1436" t="str">
            <v/>
          </cell>
          <cell r="R1436" t="str">
            <v>15377580387</v>
          </cell>
          <cell r="S1436" t="str">
            <v>42010319820612202X64</v>
          </cell>
          <cell r="T1436" t="str">
            <v>精神</v>
          </cell>
          <cell r="U1436" t="str">
            <v>四级</v>
          </cell>
        </row>
        <row r="1437">
          <cell r="B1437" t="str">
            <v>420103195109052011</v>
          </cell>
          <cell r="C1437" t="e">
            <v>#N/A</v>
          </cell>
          <cell r="D1437" t="str">
            <v>男</v>
          </cell>
          <cell r="E1437" t="str">
            <v>汉族</v>
          </cell>
          <cell r="F1437" t="str">
            <v>初中</v>
          </cell>
          <cell r="G1437" t="str">
            <v>已婚</v>
          </cell>
          <cell r="H1437" t="str">
            <v>非农业</v>
          </cell>
          <cell r="I1437" t="str">
            <v/>
          </cell>
          <cell r="J1437" t="str">
            <v>15337266353</v>
          </cell>
          <cell r="K1437" t="str">
            <v>水塔街办事处</v>
          </cell>
          <cell r="L1437" t="str">
            <v>华中社区居委会</v>
          </cell>
          <cell r="M1437" t="str">
            <v>武汉市江汉区前进五路74号1楼</v>
          </cell>
          <cell r="N1437" t="str">
            <v>武汉市江汉区前进五路74号1楼</v>
          </cell>
          <cell r="O1437" t="str">
            <v/>
          </cell>
        </row>
        <row r="1437">
          <cell r="Q1437" t="str">
            <v/>
          </cell>
          <cell r="R1437" t="str">
            <v/>
          </cell>
          <cell r="S1437" t="str">
            <v>42010319510905201142</v>
          </cell>
          <cell r="T1437" t="str">
            <v>肢体</v>
          </cell>
          <cell r="U1437" t="str">
            <v>二级</v>
          </cell>
        </row>
        <row r="1438">
          <cell r="B1438" t="str">
            <v>420103197705262014</v>
          </cell>
          <cell r="C1438" t="e">
            <v>#N/A</v>
          </cell>
          <cell r="D1438" t="str">
            <v>男</v>
          </cell>
          <cell r="E1438" t="str">
            <v>汉族</v>
          </cell>
          <cell r="F1438" t="str">
            <v>初中</v>
          </cell>
          <cell r="G1438" t="str">
            <v>未婚</v>
          </cell>
          <cell r="H1438" t="str">
            <v>非农业</v>
          </cell>
          <cell r="I1438" t="str">
            <v/>
          </cell>
          <cell r="J1438" t="str">
            <v>15071480126</v>
          </cell>
          <cell r="K1438" t="str">
            <v>水塔街办事处</v>
          </cell>
          <cell r="L1438" t="str">
            <v>华中社区居委会</v>
          </cell>
          <cell r="M1438" t="str">
            <v>武汉市江汉区华中里6号（花水华中）</v>
          </cell>
          <cell r="N1438" t="str">
            <v>武汉市江汉区华中里6号</v>
          </cell>
          <cell r="O1438" t="str">
            <v/>
          </cell>
        </row>
        <row r="1438">
          <cell r="Q1438" t="str">
            <v/>
          </cell>
          <cell r="R1438" t="str">
            <v/>
          </cell>
          <cell r="S1438" t="str">
            <v>42010319770526201444</v>
          </cell>
          <cell r="T1438" t="str">
            <v>肢体</v>
          </cell>
          <cell r="U1438" t="str">
            <v>四级</v>
          </cell>
        </row>
        <row r="1439">
          <cell r="B1439" t="str">
            <v>420102197912030316</v>
          </cell>
          <cell r="C1439" t="e">
            <v>#N/A</v>
          </cell>
          <cell r="D1439" t="str">
            <v>男</v>
          </cell>
          <cell r="E1439" t="str">
            <v>汉族</v>
          </cell>
          <cell r="F1439" t="str">
            <v>本科</v>
          </cell>
          <cell r="G1439" t="str">
            <v>已婚</v>
          </cell>
          <cell r="H1439" t="str">
            <v>非农业</v>
          </cell>
          <cell r="I1439" t="str">
            <v/>
          </cell>
          <cell r="J1439" t="str">
            <v>13907138463</v>
          </cell>
          <cell r="K1439" t="str">
            <v>水塔街办事处</v>
          </cell>
          <cell r="L1439" t="str">
            <v>华中社区居委会</v>
          </cell>
          <cell r="M1439" t="str">
            <v>武汉市江汉区江汉二路49号5单元6号（花水华中）</v>
          </cell>
          <cell r="N1439" t="str">
            <v>武汉市江汉区江汉二路49号5单元6号（花水华中）</v>
          </cell>
          <cell r="O1439" t="str">
            <v>江四新</v>
          </cell>
          <cell r="P1439" t="str">
            <v>父母</v>
          </cell>
          <cell r="Q1439" t="str">
            <v/>
          </cell>
          <cell r="R1439" t="str">
            <v>13907138463</v>
          </cell>
          <cell r="S1439" t="str">
            <v>42010219791203031663</v>
          </cell>
          <cell r="T1439" t="str">
            <v>精神</v>
          </cell>
          <cell r="U1439" t="str">
            <v>三级</v>
          </cell>
        </row>
        <row r="1440">
          <cell r="B1440" t="str">
            <v>42020319510326211X</v>
          </cell>
          <cell r="C1440" t="e">
            <v>#N/A</v>
          </cell>
          <cell r="D1440" t="str">
            <v>男</v>
          </cell>
          <cell r="E1440" t="str">
            <v>汉族</v>
          </cell>
          <cell r="F1440" t="str">
            <v>初中</v>
          </cell>
          <cell r="G1440" t="str">
            <v>已婚</v>
          </cell>
          <cell r="H1440" t="str">
            <v>非农业</v>
          </cell>
          <cell r="I1440" t="str">
            <v/>
          </cell>
          <cell r="J1440" t="str">
            <v>15372567556</v>
          </cell>
          <cell r="K1440" t="str">
            <v>水塔街办事处</v>
          </cell>
          <cell r="L1440" t="str">
            <v>华中社区居委会</v>
          </cell>
          <cell r="M1440" t="str">
            <v>武汉市江汉区江汉二路49号6单元（花水华中）</v>
          </cell>
          <cell r="N1440" t="str">
            <v>武汉市江汉区江汉二路49号6单元</v>
          </cell>
          <cell r="O1440" t="str">
            <v/>
          </cell>
        </row>
        <row r="1440">
          <cell r="Q1440" t="str">
            <v/>
          </cell>
          <cell r="R1440" t="str">
            <v/>
          </cell>
          <cell r="S1440" t="str">
            <v>42020319510326211X44</v>
          </cell>
          <cell r="T1440" t="str">
            <v>肢体</v>
          </cell>
          <cell r="U1440" t="str">
            <v>四级</v>
          </cell>
        </row>
        <row r="1441">
          <cell r="B1441" t="str">
            <v>420103198108312014</v>
          </cell>
          <cell r="C1441" t="str">
            <v>低保</v>
          </cell>
          <cell r="D1441" t="str">
            <v>男</v>
          </cell>
          <cell r="E1441" t="str">
            <v>汉族</v>
          </cell>
          <cell r="F1441" t="str">
            <v>本科</v>
          </cell>
          <cell r="G1441" t="str">
            <v>未婚</v>
          </cell>
          <cell r="H1441" t="str">
            <v>非农业</v>
          </cell>
          <cell r="I1441" t="str">
            <v/>
          </cell>
          <cell r="J1441" t="str">
            <v>18402717581</v>
          </cell>
          <cell r="K1441" t="str">
            <v>水塔街办事处</v>
          </cell>
          <cell r="L1441" t="str">
            <v>华中社区居委会</v>
          </cell>
          <cell r="M1441" t="str">
            <v>武汉市江汉区江汉二路83号（花水华中）</v>
          </cell>
          <cell r="N1441" t="str">
            <v>武汉市江汉区江汉二路83号</v>
          </cell>
          <cell r="O1441" t="str">
            <v/>
          </cell>
        </row>
        <row r="1441">
          <cell r="Q1441" t="str">
            <v/>
          </cell>
          <cell r="R1441" t="str">
            <v/>
          </cell>
          <cell r="S1441" t="str">
            <v>42010319810831201442</v>
          </cell>
          <cell r="T1441" t="str">
            <v>肢体</v>
          </cell>
          <cell r="U1441" t="str">
            <v>二级</v>
          </cell>
        </row>
        <row r="1442">
          <cell r="B1442" t="str">
            <v>420103195601302035</v>
          </cell>
          <cell r="C1442" t="e">
            <v>#N/A</v>
          </cell>
          <cell r="D1442" t="str">
            <v>男</v>
          </cell>
          <cell r="E1442" t="str">
            <v>汉族</v>
          </cell>
          <cell r="F1442" t="str">
            <v>高中</v>
          </cell>
          <cell r="G1442" t="str">
            <v>已婚</v>
          </cell>
          <cell r="H1442" t="str">
            <v>非农业</v>
          </cell>
          <cell r="I1442" t="str">
            <v/>
          </cell>
          <cell r="J1442" t="str">
            <v>15871468952</v>
          </cell>
          <cell r="K1442" t="str">
            <v>水塔街办事处</v>
          </cell>
          <cell r="L1442" t="str">
            <v>华中社区居委会</v>
          </cell>
          <cell r="M1442" t="str">
            <v>武汉市江汉区长兴里5号9楼4（花水华中）</v>
          </cell>
          <cell r="N1442" t="str">
            <v>武汉市江汉区长兴里5号9楼4（花水华中）</v>
          </cell>
          <cell r="O1442" t="str">
            <v/>
          </cell>
        </row>
        <row r="1442">
          <cell r="Q1442" t="str">
            <v/>
          </cell>
          <cell r="R1442" t="str">
            <v/>
          </cell>
          <cell r="S1442" t="str">
            <v>42010319560130203514</v>
          </cell>
          <cell r="T1442" t="str">
            <v>视力</v>
          </cell>
          <cell r="U1442" t="str">
            <v>四级</v>
          </cell>
        </row>
        <row r="1443">
          <cell r="B1443" t="str">
            <v>420103193907182014</v>
          </cell>
          <cell r="C1443" t="e">
            <v>#N/A</v>
          </cell>
          <cell r="D1443" t="str">
            <v>男</v>
          </cell>
          <cell r="E1443" t="str">
            <v>汉族</v>
          </cell>
          <cell r="F1443" t="str">
            <v>大专</v>
          </cell>
          <cell r="G1443" t="str">
            <v>已婚</v>
          </cell>
          <cell r="H1443" t="str">
            <v>非农业</v>
          </cell>
          <cell r="I1443" t="str">
            <v/>
          </cell>
          <cell r="J1443" t="str">
            <v>13886196007</v>
          </cell>
          <cell r="K1443" t="str">
            <v>水塔街办事处</v>
          </cell>
          <cell r="L1443" t="str">
            <v>华中社区居委会</v>
          </cell>
          <cell r="M1443" t="str">
            <v>武汉市江汉区前进五路62-2号（花水华中）</v>
          </cell>
          <cell r="N1443" t="str">
            <v>武汉市江汉区前进五路62-2号</v>
          </cell>
          <cell r="O1443" t="str">
            <v/>
          </cell>
        </row>
        <row r="1443">
          <cell r="Q1443" t="str">
            <v/>
          </cell>
          <cell r="R1443" t="str">
            <v/>
          </cell>
          <cell r="S1443" t="str">
            <v>42010319390718201443</v>
          </cell>
          <cell r="T1443" t="str">
            <v>肢体</v>
          </cell>
          <cell r="U1443" t="str">
            <v>三级</v>
          </cell>
        </row>
        <row r="1444">
          <cell r="B1444" t="str">
            <v>420103197010292022</v>
          </cell>
          <cell r="C1444" t="e">
            <v>#N/A</v>
          </cell>
          <cell r="D1444" t="str">
            <v>女</v>
          </cell>
          <cell r="E1444" t="str">
            <v>汉族</v>
          </cell>
          <cell r="F1444" t="str">
            <v>高中</v>
          </cell>
          <cell r="G1444" t="str">
            <v>离婚</v>
          </cell>
          <cell r="H1444" t="str">
            <v>非农业</v>
          </cell>
          <cell r="I1444" t="str">
            <v/>
          </cell>
          <cell r="J1444" t="str">
            <v>13628665973</v>
          </cell>
          <cell r="K1444" t="str">
            <v>水塔街办事处</v>
          </cell>
          <cell r="L1444" t="str">
            <v>华中社区居委会</v>
          </cell>
          <cell r="M1444" t="str">
            <v>武汉市江汉区江汉二路63号（花水华中）</v>
          </cell>
          <cell r="N1444" t="str">
            <v>武汉市江汉区江汉二路63号（花水华中）</v>
          </cell>
          <cell r="O1444" t="str">
            <v>杨晓春</v>
          </cell>
          <cell r="P1444" t="str">
            <v>父母</v>
          </cell>
          <cell r="Q1444" t="str">
            <v/>
          </cell>
          <cell r="R1444" t="str">
            <v>13628665973</v>
          </cell>
          <cell r="S1444" t="str">
            <v>42010319701029202263</v>
          </cell>
          <cell r="T1444" t="str">
            <v>精神</v>
          </cell>
          <cell r="U1444" t="str">
            <v>三级</v>
          </cell>
        </row>
        <row r="1445">
          <cell r="B1445" t="str">
            <v>420103197010102014</v>
          </cell>
          <cell r="C1445" t="e">
            <v>#N/A</v>
          </cell>
          <cell r="D1445" t="str">
            <v>男</v>
          </cell>
          <cell r="E1445" t="str">
            <v>汉族</v>
          </cell>
          <cell r="F1445" t="str">
            <v>中专</v>
          </cell>
          <cell r="G1445" t="str">
            <v>已婚</v>
          </cell>
          <cell r="H1445" t="str">
            <v>非农业</v>
          </cell>
          <cell r="I1445" t="str">
            <v/>
          </cell>
          <cell r="J1445" t="str">
            <v>15342278488</v>
          </cell>
          <cell r="K1445" t="str">
            <v>水塔街办事处</v>
          </cell>
          <cell r="L1445" t="str">
            <v>华中社区居委会</v>
          </cell>
          <cell r="M1445" t="str">
            <v>武汉市江汉区江汉二路49号5单元7楼 （花水华中）</v>
          </cell>
          <cell r="N1445" t="str">
            <v>武汉市江汉区江汉二路49号5单元7楼</v>
          </cell>
          <cell r="O1445" t="str">
            <v/>
          </cell>
        </row>
        <row r="1445">
          <cell r="Q1445" t="str">
            <v/>
          </cell>
          <cell r="R1445" t="str">
            <v/>
          </cell>
          <cell r="S1445" t="str">
            <v>42010319701010201443</v>
          </cell>
          <cell r="T1445" t="str">
            <v>肢体</v>
          </cell>
          <cell r="U1445" t="str">
            <v>三级</v>
          </cell>
        </row>
        <row r="1446">
          <cell r="B1446" t="str">
            <v>420103196606120024</v>
          </cell>
          <cell r="C1446" t="e">
            <v>#N/A</v>
          </cell>
          <cell r="D1446" t="str">
            <v>女</v>
          </cell>
          <cell r="E1446" t="str">
            <v>汉族</v>
          </cell>
          <cell r="F1446" t="str">
            <v>大专</v>
          </cell>
          <cell r="G1446" t="str">
            <v>已婚</v>
          </cell>
          <cell r="H1446" t="str">
            <v>非农业</v>
          </cell>
          <cell r="I1446" t="str">
            <v/>
          </cell>
          <cell r="J1446" t="str">
            <v>13971388909</v>
          </cell>
          <cell r="K1446" t="str">
            <v>水塔街办事处</v>
          </cell>
          <cell r="L1446" t="str">
            <v>华中社区居委会</v>
          </cell>
          <cell r="M1446" t="str">
            <v>湖北省武汉市江汉区水塔街办事处华中社区居委会</v>
          </cell>
          <cell r="N1446" t="str">
            <v>武汉市江汉区长兴里11号4楼1号</v>
          </cell>
          <cell r="O1446" t="str">
            <v/>
          </cell>
        </row>
        <row r="1446">
          <cell r="Q1446" t="str">
            <v/>
          </cell>
          <cell r="R1446" t="str">
            <v/>
          </cell>
          <cell r="S1446" t="str">
            <v>42010319660612002444</v>
          </cell>
          <cell r="T1446" t="str">
            <v>肢体</v>
          </cell>
          <cell r="U1446" t="str">
            <v>四级</v>
          </cell>
        </row>
        <row r="1447">
          <cell r="B1447" t="str">
            <v>420123196312153360</v>
          </cell>
          <cell r="C1447" t="e">
            <v>#N/A</v>
          </cell>
          <cell r="D1447" t="str">
            <v>女</v>
          </cell>
          <cell r="E1447" t="str">
            <v>汉族</v>
          </cell>
          <cell r="F1447" t="str">
            <v>高中</v>
          </cell>
          <cell r="G1447" t="str">
            <v>离婚</v>
          </cell>
          <cell r="H1447" t="str">
            <v>非农业</v>
          </cell>
          <cell r="I1447" t="str">
            <v/>
          </cell>
          <cell r="J1447" t="str">
            <v>15387042612</v>
          </cell>
          <cell r="K1447" t="str">
            <v>水塔街办事处</v>
          </cell>
          <cell r="L1447" t="str">
            <v>华中社区居委会</v>
          </cell>
          <cell r="M1447" t="str">
            <v>武汉市江汉区江汉二路23-4号（花水华中）</v>
          </cell>
          <cell r="N1447" t="str">
            <v>武汉市江汉区江汉二路23-4号（花水华中）</v>
          </cell>
          <cell r="O1447" t="str">
            <v/>
          </cell>
        </row>
        <row r="1447">
          <cell r="Q1447" t="str">
            <v/>
          </cell>
          <cell r="R1447" t="str">
            <v/>
          </cell>
          <cell r="S1447" t="str">
            <v>42012319631215336044</v>
          </cell>
          <cell r="T1447" t="str">
            <v>肢体</v>
          </cell>
          <cell r="U1447" t="str">
            <v>四级</v>
          </cell>
        </row>
        <row r="1448">
          <cell r="B1448" t="str">
            <v>420103198111202019</v>
          </cell>
          <cell r="C1448" t="e">
            <v>#N/A</v>
          </cell>
          <cell r="D1448" t="str">
            <v>男</v>
          </cell>
          <cell r="E1448" t="str">
            <v>汉族</v>
          </cell>
          <cell r="F1448" t="str">
            <v>初中</v>
          </cell>
          <cell r="G1448" t="str">
            <v>未婚</v>
          </cell>
          <cell r="H1448" t="str">
            <v>非农业</v>
          </cell>
          <cell r="I1448" t="str">
            <v/>
          </cell>
          <cell r="J1448" t="str">
            <v>15337247485</v>
          </cell>
          <cell r="K1448" t="str">
            <v>水塔街办事处</v>
          </cell>
          <cell r="L1448" t="str">
            <v>华中社区居委会</v>
          </cell>
          <cell r="M1448" t="str">
            <v>湖北省武汉市江汉区水塔街办事处华中社区居委会</v>
          </cell>
          <cell r="N1448" t="str">
            <v>武汉市江汉区江汉二路39号3楼4号</v>
          </cell>
          <cell r="O1448" t="str">
            <v>王春兰</v>
          </cell>
          <cell r="P1448" t="str">
            <v>父母</v>
          </cell>
          <cell r="Q1448" t="str">
            <v/>
          </cell>
          <cell r="R1448" t="str">
            <v>15337247485</v>
          </cell>
          <cell r="S1448" t="str">
            <v>42010319811120201963</v>
          </cell>
          <cell r="T1448" t="str">
            <v>精神</v>
          </cell>
          <cell r="U1448" t="str">
            <v>三级</v>
          </cell>
        </row>
        <row r="1449">
          <cell r="B1449" t="str">
            <v>420103197411152020</v>
          </cell>
          <cell r="C1449" t="e">
            <v>#N/A</v>
          </cell>
          <cell r="D1449" t="str">
            <v>女</v>
          </cell>
          <cell r="E1449" t="str">
            <v>汉族</v>
          </cell>
          <cell r="F1449" t="str">
            <v>高中</v>
          </cell>
          <cell r="G1449" t="str">
            <v>未婚</v>
          </cell>
          <cell r="H1449" t="str">
            <v>非农业</v>
          </cell>
          <cell r="I1449" t="str">
            <v/>
          </cell>
          <cell r="J1449" t="str">
            <v>15337243182</v>
          </cell>
          <cell r="K1449" t="str">
            <v>水塔街办事处</v>
          </cell>
          <cell r="L1449" t="str">
            <v>华中社区居委会</v>
          </cell>
          <cell r="M1449" t="str">
            <v>湖北省武汉市江汉区水塔街办事处华中社区居委会</v>
          </cell>
          <cell r="N1449" t="str">
            <v>武汉市江汉区江汉二路15号1楼</v>
          </cell>
          <cell r="O1449" t="str">
            <v/>
          </cell>
        </row>
        <row r="1449">
          <cell r="Q1449" t="str">
            <v/>
          </cell>
          <cell r="R1449" t="str">
            <v/>
          </cell>
          <cell r="S1449" t="str">
            <v>42010319741115202044</v>
          </cell>
          <cell r="T1449" t="str">
            <v>肢体</v>
          </cell>
          <cell r="U1449" t="str">
            <v>四级</v>
          </cell>
        </row>
        <row r="1450">
          <cell r="B1450" t="str">
            <v>132436195911010077</v>
          </cell>
          <cell r="C1450" t="e">
            <v>#N/A</v>
          </cell>
          <cell r="D1450" t="str">
            <v>男</v>
          </cell>
          <cell r="E1450" t="str">
            <v>汉族</v>
          </cell>
          <cell r="F1450" t="str">
            <v>初中</v>
          </cell>
          <cell r="G1450" t="str">
            <v>已婚</v>
          </cell>
          <cell r="H1450" t="str">
            <v>非农业</v>
          </cell>
          <cell r="I1450" t="str">
            <v/>
          </cell>
          <cell r="J1450" t="str">
            <v>13871390159</v>
          </cell>
          <cell r="K1450" t="str">
            <v>水塔街办事处</v>
          </cell>
          <cell r="L1450" t="str">
            <v>华中社区居委会</v>
          </cell>
          <cell r="M1450" t="str">
            <v>湖北省武汉市江汉区水塔街办事处华中社区居委会</v>
          </cell>
          <cell r="N1450" t="str">
            <v>武汉市江汉区贯中里16号</v>
          </cell>
          <cell r="O1450" t="str">
            <v/>
          </cell>
        </row>
        <row r="1450">
          <cell r="Q1450" t="str">
            <v/>
          </cell>
          <cell r="R1450" t="str">
            <v/>
          </cell>
          <cell r="S1450" t="str">
            <v>13243619591101007724</v>
          </cell>
          <cell r="T1450" t="str">
            <v>听力</v>
          </cell>
          <cell r="U1450" t="str">
            <v>四级</v>
          </cell>
        </row>
        <row r="1451">
          <cell r="B1451" t="str">
            <v>420103198708052017</v>
          </cell>
          <cell r="C1451" t="e">
            <v>#N/A</v>
          </cell>
          <cell r="D1451" t="str">
            <v>男</v>
          </cell>
          <cell r="E1451" t="str">
            <v>汉族</v>
          </cell>
          <cell r="F1451" t="str">
            <v>本科</v>
          </cell>
          <cell r="G1451" t="str">
            <v>已婚</v>
          </cell>
          <cell r="H1451" t="str">
            <v>非农业</v>
          </cell>
          <cell r="I1451" t="str">
            <v/>
          </cell>
          <cell r="J1451" t="str">
            <v>13971313306</v>
          </cell>
          <cell r="K1451" t="str">
            <v>水塔街办事处</v>
          </cell>
          <cell r="L1451" t="str">
            <v>华中社区居委会</v>
          </cell>
          <cell r="M1451" t="str">
            <v>湖北省武汉市江汉区水塔街办事处华中社区居委会</v>
          </cell>
          <cell r="N1451" t="str">
            <v>武汉市江汉区江汉二路39号5楼</v>
          </cell>
          <cell r="O1451" t="str">
            <v/>
          </cell>
        </row>
        <row r="1451">
          <cell r="Q1451" t="str">
            <v/>
          </cell>
          <cell r="R1451" t="str">
            <v/>
          </cell>
          <cell r="S1451" t="str">
            <v>42010319870805201714B1</v>
          </cell>
          <cell r="T1451" t="str">
            <v>视力</v>
          </cell>
          <cell r="U1451" t="str">
            <v>四级</v>
          </cell>
        </row>
        <row r="1452">
          <cell r="B1452" t="str">
            <v>420103195708152014</v>
          </cell>
          <cell r="C1452" t="e">
            <v>#N/A</v>
          </cell>
          <cell r="D1452" t="str">
            <v>男</v>
          </cell>
          <cell r="E1452" t="str">
            <v>汉族</v>
          </cell>
          <cell r="F1452" t="str">
            <v>高中</v>
          </cell>
          <cell r="G1452" t="str">
            <v>已婚</v>
          </cell>
          <cell r="H1452" t="str">
            <v>非农业</v>
          </cell>
          <cell r="I1452" t="str">
            <v/>
          </cell>
          <cell r="J1452" t="str">
            <v>13971519091</v>
          </cell>
          <cell r="K1452" t="str">
            <v>水塔街办事处</v>
          </cell>
          <cell r="L1452" t="str">
            <v>华中社区居委会</v>
          </cell>
          <cell r="M1452" t="str">
            <v>武汉市江汉区贯中里15号</v>
          </cell>
          <cell r="N1452" t="str">
            <v>武汉市江汉区贯中里15号</v>
          </cell>
          <cell r="O1452" t="str">
            <v/>
          </cell>
        </row>
        <row r="1452">
          <cell r="Q1452" t="str">
            <v/>
          </cell>
          <cell r="R1452" t="str">
            <v/>
          </cell>
          <cell r="S1452" t="str">
            <v>42010319570815201431</v>
          </cell>
          <cell r="T1452" t="str">
            <v>言语</v>
          </cell>
          <cell r="U1452" t="str">
            <v>一级</v>
          </cell>
        </row>
        <row r="1453">
          <cell r="B1453" t="str">
            <v>420104195503163621</v>
          </cell>
          <cell r="C1453" t="e">
            <v>#N/A</v>
          </cell>
          <cell r="D1453" t="str">
            <v>女</v>
          </cell>
          <cell r="E1453" t="str">
            <v>汉族</v>
          </cell>
          <cell r="F1453" t="str">
            <v>高中</v>
          </cell>
          <cell r="G1453" t="str">
            <v>已婚</v>
          </cell>
          <cell r="H1453" t="str">
            <v>非农业</v>
          </cell>
          <cell r="I1453" t="str">
            <v/>
          </cell>
          <cell r="J1453" t="str">
            <v>15102774573</v>
          </cell>
          <cell r="K1453" t="str">
            <v>水塔街办事处</v>
          </cell>
          <cell r="L1453" t="str">
            <v>华中社区居委会</v>
          </cell>
          <cell r="M1453" t="str">
            <v>湖北省武汉市江汉区水塔街办事处华中社区居委会</v>
          </cell>
          <cell r="N1453" t="str">
            <v>武汉市江汉区江汉二路87号2楼</v>
          </cell>
          <cell r="O1453" t="str">
            <v/>
          </cell>
        </row>
        <row r="1453">
          <cell r="Q1453" t="str">
            <v/>
          </cell>
          <cell r="R1453" t="str">
            <v/>
          </cell>
          <cell r="S1453" t="str">
            <v>42010419550316362111</v>
          </cell>
          <cell r="T1453" t="str">
            <v>视力</v>
          </cell>
          <cell r="U1453" t="str">
            <v>一级</v>
          </cell>
        </row>
        <row r="1454">
          <cell r="B1454" t="str">
            <v>420103195503142031</v>
          </cell>
          <cell r="C1454" t="e">
            <v>#N/A</v>
          </cell>
          <cell r="D1454" t="str">
            <v>男</v>
          </cell>
          <cell r="E1454" t="str">
            <v>汉族</v>
          </cell>
          <cell r="F1454" t="str">
            <v>初中</v>
          </cell>
          <cell r="G1454" t="str">
            <v>已婚</v>
          </cell>
          <cell r="H1454" t="str">
            <v>非农业</v>
          </cell>
          <cell r="I1454" t="str">
            <v/>
          </cell>
          <cell r="J1454" t="str">
            <v>17671779267</v>
          </cell>
          <cell r="K1454" t="str">
            <v>水塔街办事处</v>
          </cell>
          <cell r="L1454" t="str">
            <v>华中社区居委会</v>
          </cell>
          <cell r="M1454" t="str">
            <v>湖北省武汉市江汉区水塔街办事处华中社区居委会</v>
          </cell>
          <cell r="N1454" t="str">
            <v>武汉市江汉区江汉二路47号</v>
          </cell>
          <cell r="O1454" t="str">
            <v/>
          </cell>
        </row>
        <row r="1454">
          <cell r="Q1454" t="str">
            <v/>
          </cell>
          <cell r="R1454" t="str">
            <v/>
          </cell>
          <cell r="S1454" t="str">
            <v>42010319550314203144</v>
          </cell>
          <cell r="T1454" t="str">
            <v>肢体</v>
          </cell>
          <cell r="U1454" t="str">
            <v>四级</v>
          </cell>
        </row>
        <row r="1455">
          <cell r="B1455" t="str">
            <v>42010319891011201X</v>
          </cell>
          <cell r="C1455" t="e">
            <v>#N/A</v>
          </cell>
          <cell r="D1455" t="str">
            <v>男</v>
          </cell>
          <cell r="E1455" t="str">
            <v>汉族</v>
          </cell>
          <cell r="F1455" t="str">
            <v>高中</v>
          </cell>
          <cell r="G1455" t="str">
            <v>未婚</v>
          </cell>
          <cell r="H1455" t="str">
            <v>非农业</v>
          </cell>
          <cell r="I1455" t="str">
            <v/>
          </cell>
          <cell r="J1455" t="str">
            <v>13971556237</v>
          </cell>
          <cell r="K1455" t="str">
            <v>水塔街办事处</v>
          </cell>
          <cell r="L1455" t="str">
            <v>华中社区居委会</v>
          </cell>
          <cell r="M1455" t="str">
            <v>湖北省武汉市江汉区水塔街办事处华中社区居委会</v>
          </cell>
          <cell r="N1455" t="str">
            <v>武汉市江汉区前进五路52-5号</v>
          </cell>
          <cell r="O1455" t="str">
            <v>王永钢</v>
          </cell>
          <cell r="P1455" t="str">
            <v>父母</v>
          </cell>
          <cell r="Q1455" t="str">
            <v/>
          </cell>
          <cell r="R1455" t="str">
            <v>13971556237</v>
          </cell>
          <cell r="S1455" t="str">
            <v>42010319891011201X63</v>
          </cell>
          <cell r="T1455" t="str">
            <v>精神</v>
          </cell>
          <cell r="U1455" t="str">
            <v>三级</v>
          </cell>
        </row>
        <row r="1456">
          <cell r="B1456" t="str">
            <v>420103194508150810</v>
          </cell>
          <cell r="C1456" t="e">
            <v>#N/A</v>
          </cell>
          <cell r="D1456" t="str">
            <v>男</v>
          </cell>
          <cell r="E1456" t="str">
            <v>汉族</v>
          </cell>
          <cell r="F1456" t="str">
            <v>高中</v>
          </cell>
          <cell r="G1456" t="str">
            <v>已婚</v>
          </cell>
          <cell r="H1456" t="str">
            <v>非农业</v>
          </cell>
          <cell r="I1456" t="str">
            <v/>
          </cell>
          <cell r="J1456" t="str">
            <v>18995632360</v>
          </cell>
          <cell r="K1456" t="str">
            <v>水塔街办事处</v>
          </cell>
          <cell r="L1456" t="str">
            <v>华中社区居委会</v>
          </cell>
          <cell r="M1456" t="str">
            <v>湖北省武汉市江汉区水塔街办事处华中社区居委会</v>
          </cell>
          <cell r="N1456" t="str">
            <v>武汉市江汉区江汉二路49号</v>
          </cell>
          <cell r="O1456" t="str">
            <v/>
          </cell>
        </row>
        <row r="1456">
          <cell r="Q1456" t="str">
            <v/>
          </cell>
          <cell r="R1456" t="str">
            <v/>
          </cell>
          <cell r="S1456" t="str">
            <v>42010319450815081043</v>
          </cell>
          <cell r="T1456" t="str">
            <v>肢体</v>
          </cell>
          <cell r="U1456" t="str">
            <v>三级</v>
          </cell>
        </row>
        <row r="1457">
          <cell r="B1457" t="str">
            <v>420102196106133324</v>
          </cell>
          <cell r="C1457" t="e">
            <v>#N/A</v>
          </cell>
          <cell r="D1457" t="str">
            <v>女</v>
          </cell>
          <cell r="E1457" t="str">
            <v>汉族</v>
          </cell>
          <cell r="F1457" t="str">
            <v>高中</v>
          </cell>
          <cell r="G1457" t="str">
            <v>已婚</v>
          </cell>
          <cell r="H1457" t="str">
            <v>非农业</v>
          </cell>
          <cell r="I1457" t="str">
            <v/>
          </cell>
          <cell r="J1457" t="str">
            <v>15926377388</v>
          </cell>
          <cell r="K1457" t="str">
            <v>水塔街办事处</v>
          </cell>
          <cell r="L1457" t="str">
            <v>华中社区居委会</v>
          </cell>
          <cell r="M1457" t="str">
            <v>湖北省武汉市江汉区水塔街办事处华中社区居委会</v>
          </cell>
          <cell r="N1457" t="str">
            <v>武汉市江汉区江汉二路49号5单元3楼</v>
          </cell>
          <cell r="O1457" t="str">
            <v/>
          </cell>
        </row>
        <row r="1457">
          <cell r="Q1457" t="str">
            <v/>
          </cell>
          <cell r="R1457" t="str">
            <v/>
          </cell>
          <cell r="S1457" t="str">
            <v>42010219610613332444</v>
          </cell>
          <cell r="T1457" t="str">
            <v>肢体</v>
          </cell>
          <cell r="U1457" t="str">
            <v>四级</v>
          </cell>
        </row>
        <row r="1458">
          <cell r="B1458" t="str">
            <v>420103193310203273</v>
          </cell>
          <cell r="C1458" t="e">
            <v>#N/A</v>
          </cell>
          <cell r="D1458" t="str">
            <v>男</v>
          </cell>
          <cell r="E1458" t="str">
            <v>汉族</v>
          </cell>
          <cell r="F1458" t="str">
            <v>初中</v>
          </cell>
          <cell r="G1458" t="str">
            <v>已婚</v>
          </cell>
          <cell r="H1458" t="str">
            <v>非农业</v>
          </cell>
          <cell r="I1458" t="str">
            <v/>
          </cell>
          <cell r="J1458" t="str">
            <v>18971227578</v>
          </cell>
          <cell r="K1458" t="str">
            <v>水塔街办事处</v>
          </cell>
          <cell r="L1458" t="str">
            <v>华中社区居委会</v>
          </cell>
          <cell r="M1458" t="str">
            <v>湖北省武汉市江汉区水塔街办事处华中社区居委会</v>
          </cell>
          <cell r="N1458" t="str">
            <v>武汉市江汉区江汉二路83号201室</v>
          </cell>
          <cell r="O1458" t="str">
            <v/>
          </cell>
        </row>
        <row r="1458">
          <cell r="Q1458" t="str">
            <v/>
          </cell>
          <cell r="R1458" t="str">
            <v/>
          </cell>
          <cell r="S1458" t="str">
            <v>42010319331020327323</v>
          </cell>
          <cell r="T1458" t="str">
            <v>听力</v>
          </cell>
          <cell r="U1458" t="str">
            <v>三级</v>
          </cell>
        </row>
        <row r="1459">
          <cell r="B1459" t="str">
            <v>420103195611092086</v>
          </cell>
          <cell r="C1459" t="e">
            <v>#N/A</v>
          </cell>
          <cell r="D1459" t="str">
            <v>女</v>
          </cell>
          <cell r="E1459" t="str">
            <v>汉族</v>
          </cell>
          <cell r="F1459" t="str">
            <v>初中</v>
          </cell>
          <cell r="G1459" t="str">
            <v>已婚</v>
          </cell>
          <cell r="H1459" t="str">
            <v>非农业</v>
          </cell>
          <cell r="I1459" t="str">
            <v/>
          </cell>
          <cell r="J1459" t="str">
            <v>15926230510</v>
          </cell>
          <cell r="K1459" t="str">
            <v>水塔街办事处</v>
          </cell>
          <cell r="L1459" t="str">
            <v>华中社区居委会</v>
          </cell>
          <cell r="M1459" t="str">
            <v>湖北省武汉市江汉区江汉三路14号（水塔街办事处华中社区居委会）</v>
          </cell>
          <cell r="N1459" t="str">
            <v>湖北省武汉市江汉区江汉三路14号（水塔街办事处华中社区居委会）</v>
          </cell>
          <cell r="O1459" t="str">
            <v/>
          </cell>
        </row>
        <row r="1459">
          <cell r="Q1459" t="str">
            <v/>
          </cell>
          <cell r="R1459" t="str">
            <v/>
          </cell>
          <cell r="S1459" t="str">
            <v>42010319561109208644</v>
          </cell>
          <cell r="T1459" t="str">
            <v>肢体</v>
          </cell>
          <cell r="U1459" t="str">
            <v>四级</v>
          </cell>
        </row>
        <row r="1460">
          <cell r="B1460" t="str">
            <v>420103198602222030</v>
          </cell>
          <cell r="C1460" t="str">
            <v>低保</v>
          </cell>
          <cell r="D1460" t="str">
            <v>男</v>
          </cell>
          <cell r="E1460" t="str">
            <v>汉族</v>
          </cell>
          <cell r="F1460" t="str">
            <v>初中</v>
          </cell>
          <cell r="G1460" t="str">
            <v>未婚</v>
          </cell>
          <cell r="H1460" t="str">
            <v>非农业</v>
          </cell>
          <cell r="I1460" t="str">
            <v/>
          </cell>
          <cell r="J1460" t="str">
            <v>15337102606</v>
          </cell>
          <cell r="K1460" t="str">
            <v>水塔街办事处</v>
          </cell>
          <cell r="L1460" t="str">
            <v>华中社区居委会</v>
          </cell>
          <cell r="M1460" t="str">
            <v>湖北省武汉市江汉区二路4-1号5楼2号（水塔街办事处华中社区居委会）</v>
          </cell>
          <cell r="N1460" t="str">
            <v>湖北省武汉市江汉区二路4-1号5楼2号（水塔街办事处华中社区居委会）</v>
          </cell>
          <cell r="O1460" t="str">
            <v>梅保刚</v>
          </cell>
          <cell r="P1460" t="str">
            <v>父母</v>
          </cell>
          <cell r="Q1460" t="str">
            <v/>
          </cell>
          <cell r="R1460" t="str">
            <v>15337102606</v>
          </cell>
          <cell r="S1460" t="str">
            <v>42010319860222203063</v>
          </cell>
          <cell r="T1460" t="str">
            <v>精神</v>
          </cell>
          <cell r="U1460" t="str">
            <v>三级</v>
          </cell>
        </row>
        <row r="1461">
          <cell r="B1461" t="str">
            <v>420103198906062013</v>
          </cell>
          <cell r="C1461" t="str">
            <v>低保</v>
          </cell>
          <cell r="D1461" t="str">
            <v>男</v>
          </cell>
          <cell r="E1461" t="str">
            <v>汉族</v>
          </cell>
          <cell r="F1461" t="str">
            <v>大专</v>
          </cell>
          <cell r="G1461" t="str">
            <v>已婚</v>
          </cell>
          <cell r="H1461" t="str">
            <v>非农业</v>
          </cell>
          <cell r="I1461" t="str">
            <v/>
          </cell>
          <cell r="J1461" t="str">
            <v>13667287404</v>
          </cell>
          <cell r="K1461" t="str">
            <v>水塔街办事处</v>
          </cell>
          <cell r="L1461" t="str">
            <v>华中社区居委会</v>
          </cell>
          <cell r="M1461" t="str">
            <v>湖北省武汉市江汉区水塔街办事处华中社区居委会</v>
          </cell>
          <cell r="N1461" t="str">
            <v>湖北省武汉市江汉区贯中里34号（水塔街办事处华中社区居委会）</v>
          </cell>
          <cell r="O1461" t="str">
            <v>刘美华</v>
          </cell>
          <cell r="P1461" t="str">
            <v>父母</v>
          </cell>
          <cell r="Q1461" t="str">
            <v/>
          </cell>
          <cell r="R1461" t="str">
            <v>13667287404</v>
          </cell>
          <cell r="S1461" t="str">
            <v>42010319890606201364</v>
          </cell>
          <cell r="T1461" t="str">
            <v>精神</v>
          </cell>
          <cell r="U1461" t="str">
            <v>四级</v>
          </cell>
        </row>
        <row r="1462">
          <cell r="B1462" t="str">
            <v>420103195308120419</v>
          </cell>
          <cell r="C1462" t="e">
            <v>#N/A</v>
          </cell>
          <cell r="D1462" t="str">
            <v>男</v>
          </cell>
          <cell r="E1462" t="str">
            <v>汉族</v>
          </cell>
          <cell r="F1462" t="str">
            <v>高中</v>
          </cell>
          <cell r="G1462" t="str">
            <v>已婚</v>
          </cell>
          <cell r="H1462" t="str">
            <v>非农业</v>
          </cell>
          <cell r="I1462" t="str">
            <v/>
          </cell>
          <cell r="J1462" t="str">
            <v>13339991691</v>
          </cell>
          <cell r="K1462" t="str">
            <v>水塔街办事处</v>
          </cell>
          <cell r="L1462" t="str">
            <v>华中社区居委会</v>
          </cell>
          <cell r="M1462" t="str">
            <v>湖北省武汉市江汉区水塔街办事处华中社区居委会</v>
          </cell>
          <cell r="N1462" t="str">
            <v>湖北省武汉市江汉区水塔街办事处华中社区居委会</v>
          </cell>
          <cell r="O1462" t="str">
            <v/>
          </cell>
        </row>
        <row r="1462">
          <cell r="Q1462" t="str">
            <v/>
          </cell>
          <cell r="R1462" t="str">
            <v/>
          </cell>
          <cell r="S1462" t="str">
            <v>42010319530812041943B1</v>
          </cell>
          <cell r="T1462" t="str">
            <v>肢体</v>
          </cell>
          <cell r="U1462" t="str">
            <v>三级</v>
          </cell>
        </row>
        <row r="1463">
          <cell r="B1463" t="str">
            <v>420106195912262826</v>
          </cell>
          <cell r="C1463" t="e">
            <v>#N/A</v>
          </cell>
          <cell r="D1463" t="str">
            <v>女</v>
          </cell>
          <cell r="E1463" t="str">
            <v>汉族</v>
          </cell>
          <cell r="F1463" t="str">
            <v>高中</v>
          </cell>
          <cell r="G1463" t="str">
            <v>已婚</v>
          </cell>
          <cell r="H1463" t="str">
            <v>非农业</v>
          </cell>
          <cell r="I1463" t="str">
            <v/>
          </cell>
          <cell r="J1463" t="str">
            <v>18062101648</v>
          </cell>
          <cell r="K1463" t="str">
            <v>水塔街办事处</v>
          </cell>
          <cell r="L1463" t="str">
            <v>华中社区居委会</v>
          </cell>
          <cell r="M1463" t="str">
            <v>湖北省武汉市江汉区长兴里9号4楼1号水塔街办事处华中社区居委会</v>
          </cell>
          <cell r="N1463" t="str">
            <v>湖北省武汉市江汉区长兴里9号4楼1号水塔街办事处华中社区居委会</v>
          </cell>
          <cell r="O1463" t="str">
            <v/>
          </cell>
        </row>
        <row r="1463">
          <cell r="Q1463" t="str">
            <v/>
          </cell>
          <cell r="R1463" t="str">
            <v/>
          </cell>
          <cell r="S1463" t="str">
            <v>42010619591226282613</v>
          </cell>
          <cell r="T1463" t="str">
            <v>视力</v>
          </cell>
          <cell r="U1463" t="str">
            <v>三级</v>
          </cell>
        </row>
        <row r="1464">
          <cell r="B1464" t="str">
            <v>420103200108082028</v>
          </cell>
          <cell r="C1464" t="e">
            <v>#N/A</v>
          </cell>
          <cell r="D1464" t="str">
            <v>女</v>
          </cell>
          <cell r="E1464" t="str">
            <v>汉族</v>
          </cell>
          <cell r="F1464" t="str">
            <v>本科</v>
          </cell>
          <cell r="G1464" t="str">
            <v>未婚</v>
          </cell>
          <cell r="H1464" t="str">
            <v>非农业</v>
          </cell>
          <cell r="I1464" t="str">
            <v/>
          </cell>
          <cell r="J1464" t="str">
            <v>13036167886</v>
          </cell>
          <cell r="K1464" t="str">
            <v>水塔街办事处</v>
          </cell>
          <cell r="L1464" t="str">
            <v>华中社区居委会</v>
          </cell>
          <cell r="M1464" t="str">
            <v>湖北省武汉市江汉区长兴里4号1楼5号水塔街办事处华中社区居委会</v>
          </cell>
          <cell r="N1464" t="str">
            <v>湖北省武汉市江汉区长兴里4号1楼5号水塔街办事处华中社区居委会</v>
          </cell>
          <cell r="O1464" t="str">
            <v/>
          </cell>
        </row>
        <row r="1464">
          <cell r="Q1464" t="str">
            <v/>
          </cell>
          <cell r="R1464" t="str">
            <v/>
          </cell>
          <cell r="S1464" t="str">
            <v>42010320010808202824</v>
          </cell>
          <cell r="T1464" t="str">
            <v>听力</v>
          </cell>
          <cell r="U1464" t="str">
            <v>四级</v>
          </cell>
        </row>
        <row r="1465">
          <cell r="B1465" t="str">
            <v>420103195001162024</v>
          </cell>
          <cell r="C1465" t="e">
            <v>#N/A</v>
          </cell>
          <cell r="D1465" t="str">
            <v>女</v>
          </cell>
          <cell r="E1465" t="str">
            <v>汉族</v>
          </cell>
          <cell r="F1465" t="str">
            <v>初中</v>
          </cell>
          <cell r="G1465" t="str">
            <v>已婚</v>
          </cell>
          <cell r="H1465" t="str">
            <v>非农业</v>
          </cell>
        </row>
        <row r="1465">
          <cell r="J1465" t="str">
            <v>13886066082</v>
          </cell>
          <cell r="K1465" t="str">
            <v>水塔街办事处</v>
          </cell>
          <cell r="L1465" t="str">
            <v>华中社区居委会</v>
          </cell>
          <cell r="M1465" t="str">
            <v>湖北省武汉市江汉区江汉二路53号2楼水塔街办事处华中社区居委会</v>
          </cell>
          <cell r="N1465" t="str">
            <v>湖北省武汉市江汉区江汉二路53号2楼水塔街办事处华中社区居委会</v>
          </cell>
        </row>
        <row r="1465">
          <cell r="S1465" t="str">
            <v>42010319500116202442</v>
          </cell>
          <cell r="T1465" t="str">
            <v>肢体</v>
          </cell>
          <cell r="U1465" t="str">
            <v>二级</v>
          </cell>
        </row>
        <row r="1466">
          <cell r="B1466" t="str">
            <v>420103196008100429</v>
          </cell>
          <cell r="C1466" t="e">
            <v>#N/A</v>
          </cell>
          <cell r="D1466" t="str">
            <v>女</v>
          </cell>
          <cell r="E1466" t="str">
            <v>汉族</v>
          </cell>
          <cell r="F1466" t="str">
            <v>高中</v>
          </cell>
          <cell r="G1466" t="str">
            <v>已婚</v>
          </cell>
          <cell r="H1466" t="str">
            <v>非农业</v>
          </cell>
          <cell r="I1466" t="str">
            <v/>
          </cell>
          <cell r="J1466" t="str">
            <v>13720378814</v>
          </cell>
          <cell r="K1466" t="str">
            <v>水塔街办事处</v>
          </cell>
          <cell r="L1466" t="str">
            <v>华中社区居委会</v>
          </cell>
          <cell r="M1466" t="str">
            <v>湖北省武汉市江汉区江汉二路4-2号4楼1号水塔街办事处华中社区居委会</v>
          </cell>
          <cell r="N1466" t="str">
            <v>湖北省武汉市江汉区江汉二路4-2号4楼1号水塔街办事处华中社区居委会</v>
          </cell>
          <cell r="O1466" t="str">
            <v/>
          </cell>
        </row>
        <row r="1466">
          <cell r="Q1466" t="str">
            <v/>
          </cell>
          <cell r="R1466" t="str">
            <v/>
          </cell>
          <cell r="S1466" t="str">
            <v>42010319600810042921</v>
          </cell>
          <cell r="T1466" t="str">
            <v>听力</v>
          </cell>
          <cell r="U1466" t="str">
            <v>一级</v>
          </cell>
        </row>
        <row r="1467">
          <cell r="B1467" t="str">
            <v>420103196909282821</v>
          </cell>
          <cell r="C1467" t="e">
            <v>#N/A</v>
          </cell>
          <cell r="D1467" t="str">
            <v>女</v>
          </cell>
          <cell r="E1467" t="str">
            <v>汉族</v>
          </cell>
          <cell r="F1467" t="str">
            <v>初中</v>
          </cell>
          <cell r="G1467" t="str">
            <v>已婚</v>
          </cell>
          <cell r="H1467" t="str">
            <v>非农业</v>
          </cell>
          <cell r="I1467" t="str">
            <v/>
          </cell>
          <cell r="J1467" t="str">
            <v>13437285357</v>
          </cell>
          <cell r="K1467" t="str">
            <v>水塔街办事处</v>
          </cell>
          <cell r="L1467" t="str">
            <v>华中社区居委会</v>
          </cell>
          <cell r="M1467" t="str">
            <v>湖北省武汉市江汉区前进五路54-10号水塔街办事处华中社区居委会</v>
          </cell>
          <cell r="N1467" t="str">
            <v>湖北省武汉市江汉区前进五路54-10号水塔街办事处华中社区居委会</v>
          </cell>
          <cell r="O1467" t="str">
            <v/>
          </cell>
        </row>
        <row r="1467">
          <cell r="Q1467" t="str">
            <v/>
          </cell>
          <cell r="R1467" t="str">
            <v/>
          </cell>
          <cell r="S1467" t="str">
            <v>42010319690928282144</v>
          </cell>
          <cell r="T1467" t="str">
            <v>肢体</v>
          </cell>
          <cell r="U1467" t="str">
            <v>四级</v>
          </cell>
        </row>
        <row r="1468">
          <cell r="B1468" t="str">
            <v>420103196601042047</v>
          </cell>
          <cell r="C1468" t="e">
            <v>#N/A</v>
          </cell>
          <cell r="D1468" t="str">
            <v>女</v>
          </cell>
          <cell r="E1468" t="str">
            <v>汉族</v>
          </cell>
          <cell r="F1468" t="str">
            <v>高中</v>
          </cell>
          <cell r="G1468" t="str">
            <v>未婚</v>
          </cell>
          <cell r="H1468" t="str">
            <v>非农业</v>
          </cell>
          <cell r="I1468" t="str">
            <v/>
          </cell>
          <cell r="J1468" t="str">
            <v>15072402764</v>
          </cell>
          <cell r="K1468" t="str">
            <v>水塔街办事处</v>
          </cell>
          <cell r="L1468" t="str">
            <v>华中社区居委会</v>
          </cell>
          <cell r="M1468" t="str">
            <v>湖北省武汉市江汉区水塔街办事处华中社区居委会</v>
          </cell>
          <cell r="N1468" t="str">
            <v>湖北省武汉市江汉区水塔街办事处华中社区居委会贯中里38号2门</v>
          </cell>
          <cell r="O1468" t="str">
            <v/>
          </cell>
        </row>
        <row r="1468">
          <cell r="Q1468" t="str">
            <v/>
          </cell>
          <cell r="R1468" t="str">
            <v/>
          </cell>
          <cell r="S1468" t="str">
            <v>42010319660104204714</v>
          </cell>
          <cell r="T1468" t="str">
            <v>视力</v>
          </cell>
          <cell r="U1468" t="str">
            <v>四级</v>
          </cell>
        </row>
        <row r="1469">
          <cell r="B1469" t="str">
            <v>420102195510152055</v>
          </cell>
          <cell r="C1469" t="e">
            <v>#N/A</v>
          </cell>
          <cell r="D1469" t="str">
            <v>男</v>
          </cell>
          <cell r="E1469" t="str">
            <v>汉族</v>
          </cell>
          <cell r="F1469" t="str">
            <v>大专</v>
          </cell>
          <cell r="G1469" t="str">
            <v>离婚</v>
          </cell>
          <cell r="H1469" t="str">
            <v>非农业</v>
          </cell>
          <cell r="I1469" t="str">
            <v/>
          </cell>
          <cell r="J1469" t="str">
            <v>13307117713</v>
          </cell>
          <cell r="K1469" t="str">
            <v>水塔街办事处</v>
          </cell>
          <cell r="L1469" t="str">
            <v>老甫社区居委会</v>
          </cell>
          <cell r="M1469" t="str">
            <v>武汉市江汉区长健里23号301室</v>
          </cell>
          <cell r="N1469" t="str">
            <v>武汉市江汉区长健里23号301室</v>
          </cell>
          <cell r="O1469" t="str">
            <v>陈桂芳</v>
          </cell>
          <cell r="P1469" t="str">
            <v>父母</v>
          </cell>
          <cell r="Q1469" t="str">
            <v/>
          </cell>
          <cell r="R1469" t="str">
            <v>13307117713</v>
          </cell>
          <cell r="S1469" t="str">
            <v>42010219551015205563</v>
          </cell>
          <cell r="T1469" t="str">
            <v>精神</v>
          </cell>
          <cell r="U1469" t="str">
            <v>三级</v>
          </cell>
        </row>
        <row r="1470">
          <cell r="B1470" t="str">
            <v>420103197304202010</v>
          </cell>
          <cell r="C1470" t="str">
            <v>低保</v>
          </cell>
          <cell r="D1470" t="str">
            <v>男</v>
          </cell>
          <cell r="E1470" t="str">
            <v>汉族</v>
          </cell>
          <cell r="F1470" t="str">
            <v>文盲</v>
          </cell>
          <cell r="G1470" t="str">
            <v>未婚</v>
          </cell>
          <cell r="H1470" t="str">
            <v>非农业</v>
          </cell>
          <cell r="I1470" t="str">
            <v/>
          </cell>
          <cell r="J1470" t="str">
            <v>15007190399</v>
          </cell>
          <cell r="K1470" t="str">
            <v>水塔街办事处</v>
          </cell>
          <cell r="L1470" t="str">
            <v>老甫社区居委会</v>
          </cell>
          <cell r="M1470" t="str">
            <v>武汉市江汉区老甫正街2号</v>
          </cell>
          <cell r="N1470" t="str">
            <v>武汉市江汉区老甫正街2号</v>
          </cell>
          <cell r="O1470" t="str">
            <v>陈菊梅</v>
          </cell>
          <cell r="P1470" t="str">
            <v>父母</v>
          </cell>
          <cell r="Q1470" t="str">
            <v/>
          </cell>
          <cell r="R1470" t="str">
            <v>15007190399</v>
          </cell>
          <cell r="S1470" t="str">
            <v>42010319730420201051</v>
          </cell>
          <cell r="T1470" t="str">
            <v>智力</v>
          </cell>
          <cell r="U1470" t="str">
            <v>一级</v>
          </cell>
        </row>
        <row r="1471">
          <cell r="B1471" t="str">
            <v>420102195511171725</v>
          </cell>
          <cell r="C1471" t="e">
            <v>#N/A</v>
          </cell>
          <cell r="D1471" t="str">
            <v>女</v>
          </cell>
          <cell r="E1471" t="str">
            <v>汉族</v>
          </cell>
          <cell r="F1471" t="str">
            <v>小学</v>
          </cell>
          <cell r="G1471" t="str">
            <v>已婚</v>
          </cell>
          <cell r="H1471" t="str">
            <v>非农业</v>
          </cell>
          <cell r="I1471" t="str">
            <v/>
          </cell>
          <cell r="J1471" t="str">
            <v>15337137638</v>
          </cell>
          <cell r="K1471" t="str">
            <v>水塔街办事处</v>
          </cell>
          <cell r="L1471" t="str">
            <v>老甫社区居委会</v>
          </cell>
          <cell r="M1471" t="str">
            <v>武汉市江汉区长健里18号2楼2号</v>
          </cell>
          <cell r="N1471" t="str">
            <v>武汉市江汉区长健里18号2楼2号</v>
          </cell>
          <cell r="O1471" t="str">
            <v/>
          </cell>
        </row>
        <row r="1471">
          <cell r="Q1471" t="str">
            <v/>
          </cell>
          <cell r="R1471" t="str">
            <v/>
          </cell>
          <cell r="S1471" t="str">
            <v>42010219551117172511</v>
          </cell>
          <cell r="T1471" t="str">
            <v>视力</v>
          </cell>
          <cell r="U1471" t="str">
            <v>一级</v>
          </cell>
        </row>
        <row r="1472">
          <cell r="B1472" t="str">
            <v>420103197812262036</v>
          </cell>
          <cell r="C1472" t="str">
            <v>低保</v>
          </cell>
          <cell r="D1472" t="str">
            <v>男</v>
          </cell>
          <cell r="E1472" t="str">
            <v>汉族</v>
          </cell>
          <cell r="F1472" t="str">
            <v>初中</v>
          </cell>
          <cell r="G1472" t="str">
            <v>未婚</v>
          </cell>
          <cell r="H1472" t="str">
            <v>非农业</v>
          </cell>
          <cell r="I1472" t="str">
            <v/>
          </cell>
          <cell r="J1472" t="str">
            <v>15342221586</v>
          </cell>
          <cell r="K1472" t="str">
            <v>水塔街办事处</v>
          </cell>
          <cell r="L1472" t="str">
            <v>老甫社区居委会</v>
          </cell>
          <cell r="M1472" t="str">
            <v>武汉市江汉区江汉四路37号2楼1号</v>
          </cell>
          <cell r="N1472" t="str">
            <v>武汉市江汉区江汉四路37号2楼1号</v>
          </cell>
          <cell r="O1472" t="str">
            <v>徐承丽</v>
          </cell>
          <cell r="P1472" t="str">
            <v>父母</v>
          </cell>
          <cell r="Q1472" t="str">
            <v/>
          </cell>
          <cell r="R1472" t="str">
            <v>15342221586</v>
          </cell>
          <cell r="S1472" t="str">
            <v>42010319781226203662</v>
          </cell>
          <cell r="T1472" t="str">
            <v>精神</v>
          </cell>
          <cell r="U1472" t="str">
            <v>二级</v>
          </cell>
        </row>
        <row r="1473">
          <cell r="B1473" t="str">
            <v>42010319551114204X</v>
          </cell>
          <cell r="C1473" t="e">
            <v>#N/A</v>
          </cell>
          <cell r="D1473" t="str">
            <v>女</v>
          </cell>
          <cell r="E1473" t="str">
            <v>汉族</v>
          </cell>
          <cell r="F1473" t="str">
            <v>小学</v>
          </cell>
          <cell r="G1473" t="str">
            <v>已婚</v>
          </cell>
          <cell r="H1473" t="str">
            <v>非农业</v>
          </cell>
          <cell r="I1473" t="str">
            <v/>
          </cell>
          <cell r="J1473" t="str">
            <v>13986065529</v>
          </cell>
          <cell r="K1473" t="str">
            <v>水塔街办事处</v>
          </cell>
          <cell r="L1473" t="str">
            <v>老甫社区居委会</v>
          </cell>
          <cell r="M1473" t="str">
            <v>武汉市江汉区长健里22号101室</v>
          </cell>
          <cell r="N1473" t="str">
            <v>武汉市江汉区长健里22号101室</v>
          </cell>
          <cell r="O1473" t="str">
            <v/>
          </cell>
        </row>
        <row r="1473">
          <cell r="Q1473" t="str">
            <v/>
          </cell>
          <cell r="R1473" t="str">
            <v/>
          </cell>
          <cell r="S1473" t="str">
            <v>42010319551114204X21</v>
          </cell>
          <cell r="T1473" t="str">
            <v>听力</v>
          </cell>
          <cell r="U1473" t="str">
            <v>一级</v>
          </cell>
        </row>
        <row r="1474">
          <cell r="B1474" t="str">
            <v>420103197204112042</v>
          </cell>
          <cell r="C1474" t="str">
            <v>低保</v>
          </cell>
          <cell r="D1474" t="str">
            <v>女</v>
          </cell>
          <cell r="E1474" t="str">
            <v>汉族</v>
          </cell>
          <cell r="F1474" t="str">
            <v>小学</v>
          </cell>
          <cell r="G1474" t="str">
            <v>未婚</v>
          </cell>
          <cell r="H1474" t="str">
            <v>非农业</v>
          </cell>
          <cell r="I1474" t="str">
            <v/>
          </cell>
          <cell r="J1474" t="str">
            <v>15377522238</v>
          </cell>
          <cell r="K1474" t="str">
            <v>水塔街办事处</v>
          </cell>
          <cell r="L1474" t="str">
            <v>老甫社区居委会</v>
          </cell>
          <cell r="M1474" t="str">
            <v>武汉市江汉区江汉路191号6楼2号（花水）</v>
          </cell>
          <cell r="N1474" t="str">
            <v>武汉市江汉区江汉路191号6楼2号</v>
          </cell>
          <cell r="O1474" t="str">
            <v>潘忠武</v>
          </cell>
          <cell r="P1474" t="str">
            <v>父母</v>
          </cell>
          <cell r="Q1474" t="str">
            <v>027-83894329</v>
          </cell>
          <cell r="R1474" t="str">
            <v/>
          </cell>
          <cell r="S1474" t="str">
            <v>42010319720411204262</v>
          </cell>
          <cell r="T1474" t="str">
            <v>精神</v>
          </cell>
          <cell r="U1474" t="str">
            <v>二级</v>
          </cell>
        </row>
        <row r="1475">
          <cell r="B1475" t="str">
            <v>420103195005022010</v>
          </cell>
          <cell r="C1475" t="e">
            <v>#N/A</v>
          </cell>
          <cell r="D1475" t="str">
            <v>男</v>
          </cell>
          <cell r="E1475" t="str">
            <v>汉族</v>
          </cell>
          <cell r="F1475" t="str">
            <v>小学</v>
          </cell>
          <cell r="G1475" t="str">
            <v>已婚</v>
          </cell>
          <cell r="H1475" t="str">
            <v>非农业</v>
          </cell>
          <cell r="I1475" t="str">
            <v/>
          </cell>
          <cell r="J1475" t="str">
            <v>13886150022</v>
          </cell>
          <cell r="K1475" t="str">
            <v>水塔街办事处</v>
          </cell>
          <cell r="L1475" t="str">
            <v>老甫社区居委会</v>
          </cell>
          <cell r="M1475" t="str">
            <v>武汉市江汉区长健里22号101室</v>
          </cell>
          <cell r="N1475" t="str">
            <v>武汉市江汉区长健里22号101室</v>
          </cell>
          <cell r="O1475" t="str">
            <v/>
          </cell>
        </row>
        <row r="1475">
          <cell r="Q1475" t="str">
            <v/>
          </cell>
          <cell r="R1475" t="str">
            <v/>
          </cell>
          <cell r="S1475" t="str">
            <v>42010319500502201021</v>
          </cell>
          <cell r="T1475" t="str">
            <v>听力</v>
          </cell>
          <cell r="U1475" t="str">
            <v>一级</v>
          </cell>
        </row>
        <row r="1476">
          <cell r="B1476" t="str">
            <v>429006198402055145</v>
          </cell>
          <cell r="C1476" t="str">
            <v>低保</v>
          </cell>
          <cell r="D1476" t="str">
            <v>女</v>
          </cell>
          <cell r="E1476" t="str">
            <v>汉族</v>
          </cell>
          <cell r="F1476" t="str">
            <v>小学</v>
          </cell>
          <cell r="G1476" t="str">
            <v>未婚</v>
          </cell>
          <cell r="H1476" t="str">
            <v>非农业</v>
          </cell>
          <cell r="I1476" t="str">
            <v/>
          </cell>
          <cell r="J1476" t="str">
            <v>15071275582</v>
          </cell>
          <cell r="K1476" t="str">
            <v>水塔街办事处</v>
          </cell>
          <cell r="L1476" t="str">
            <v>老甫社区居委会</v>
          </cell>
          <cell r="M1476" t="str">
            <v>武汉市江汉区东民巷20号4楼1号</v>
          </cell>
          <cell r="N1476" t="str">
            <v>武汉市江汉区东民巷20号</v>
          </cell>
          <cell r="O1476" t="str">
            <v>刘民主</v>
          </cell>
          <cell r="P1476" t="str">
            <v>父母</v>
          </cell>
          <cell r="Q1476" t="str">
            <v/>
          </cell>
          <cell r="R1476" t="str">
            <v>15071275582</v>
          </cell>
          <cell r="S1476" t="str">
            <v>42900619840205514554</v>
          </cell>
          <cell r="T1476" t="str">
            <v>智力</v>
          </cell>
          <cell r="U1476" t="str">
            <v>四级</v>
          </cell>
        </row>
        <row r="1477">
          <cell r="B1477" t="str">
            <v>420103195510232027</v>
          </cell>
          <cell r="C1477" t="e">
            <v>#N/A</v>
          </cell>
          <cell r="D1477" t="str">
            <v>女</v>
          </cell>
          <cell r="E1477" t="str">
            <v>汉族</v>
          </cell>
          <cell r="F1477" t="str">
            <v>高中</v>
          </cell>
          <cell r="G1477" t="str">
            <v>已婚</v>
          </cell>
          <cell r="H1477" t="str">
            <v>非农业</v>
          </cell>
          <cell r="I1477" t="str">
            <v/>
          </cell>
          <cell r="J1477" t="str">
            <v>15337291795</v>
          </cell>
          <cell r="K1477" t="str">
            <v>水塔街办事处</v>
          </cell>
          <cell r="L1477" t="str">
            <v>老甫社区居委会</v>
          </cell>
          <cell r="M1477" t="str">
            <v>武汉市江汉区水塔街长健里18号5楼4号</v>
          </cell>
          <cell r="N1477" t="str">
            <v>武汉市江汉区水塔街长健里18号5楼4号</v>
          </cell>
          <cell r="O1477" t="str">
            <v/>
          </cell>
        </row>
        <row r="1477">
          <cell r="Q1477" t="str">
            <v/>
          </cell>
          <cell r="R1477" t="str">
            <v/>
          </cell>
          <cell r="S1477" t="str">
            <v>42010319551023202744</v>
          </cell>
          <cell r="T1477" t="str">
            <v>肢体</v>
          </cell>
          <cell r="U1477" t="str">
            <v>四级</v>
          </cell>
        </row>
        <row r="1478">
          <cell r="B1478" t="str">
            <v>420103194706092041</v>
          </cell>
          <cell r="C1478" t="e">
            <v>#N/A</v>
          </cell>
          <cell r="D1478" t="str">
            <v>女</v>
          </cell>
          <cell r="E1478" t="str">
            <v>汉族</v>
          </cell>
          <cell r="F1478" t="str">
            <v>小学</v>
          </cell>
          <cell r="G1478" t="str">
            <v>已婚</v>
          </cell>
          <cell r="H1478" t="str">
            <v>非农业</v>
          </cell>
          <cell r="I1478" t="str">
            <v/>
          </cell>
          <cell r="J1478" t="str">
            <v>13871106585</v>
          </cell>
          <cell r="K1478" t="str">
            <v>水塔街办事处</v>
          </cell>
          <cell r="L1478" t="str">
            <v>老甫社区居委会</v>
          </cell>
          <cell r="M1478" t="str">
            <v>武汉市江汉区长健里16号2楼2号</v>
          </cell>
          <cell r="N1478" t="str">
            <v>武汉市江汉区长健里16号2楼2号</v>
          </cell>
          <cell r="O1478" t="str">
            <v/>
          </cell>
        </row>
        <row r="1478">
          <cell r="Q1478" t="str">
            <v/>
          </cell>
          <cell r="R1478" t="str">
            <v/>
          </cell>
          <cell r="S1478" t="str">
            <v>42010319470609204121</v>
          </cell>
          <cell r="T1478" t="str">
            <v>听力</v>
          </cell>
          <cell r="U1478" t="str">
            <v>一级</v>
          </cell>
        </row>
        <row r="1479">
          <cell r="B1479" t="str">
            <v>420103195912062016</v>
          </cell>
          <cell r="C1479" t="e">
            <v>#N/A</v>
          </cell>
          <cell r="D1479" t="str">
            <v>男</v>
          </cell>
          <cell r="E1479" t="str">
            <v>汉族</v>
          </cell>
          <cell r="F1479" t="str">
            <v>高中</v>
          </cell>
          <cell r="G1479" t="str">
            <v>已婚</v>
          </cell>
          <cell r="H1479" t="str">
            <v>非农业</v>
          </cell>
          <cell r="I1479" t="str">
            <v/>
          </cell>
          <cell r="J1479" t="str">
            <v>13971112757</v>
          </cell>
          <cell r="K1479" t="str">
            <v>水塔街办事处</v>
          </cell>
          <cell r="L1479" t="str">
            <v>老甫社区居委会</v>
          </cell>
          <cell r="M1479" t="str">
            <v>武汉市江汉区长康里9号205室</v>
          </cell>
          <cell r="N1479" t="str">
            <v>武汉市江汉区长康里9号205室</v>
          </cell>
          <cell r="O1479" t="str">
            <v/>
          </cell>
        </row>
        <row r="1479">
          <cell r="Q1479" t="str">
            <v/>
          </cell>
          <cell r="R1479" t="str">
            <v/>
          </cell>
          <cell r="S1479" t="str">
            <v>42010319591206201644</v>
          </cell>
          <cell r="T1479" t="str">
            <v>肢体</v>
          </cell>
          <cell r="U1479" t="str">
            <v>四级</v>
          </cell>
        </row>
        <row r="1480">
          <cell r="B1480" t="str">
            <v>420103196306262012</v>
          </cell>
          <cell r="C1480" t="e">
            <v>#N/A</v>
          </cell>
          <cell r="D1480" t="str">
            <v>男</v>
          </cell>
          <cell r="E1480" t="str">
            <v>汉族</v>
          </cell>
          <cell r="F1480" t="str">
            <v>初中</v>
          </cell>
          <cell r="G1480" t="str">
            <v>已婚</v>
          </cell>
          <cell r="H1480" t="str">
            <v>非农业</v>
          </cell>
          <cell r="I1480" t="str">
            <v/>
          </cell>
          <cell r="J1480" t="str">
            <v>13429882080</v>
          </cell>
          <cell r="K1480" t="str">
            <v>水塔街办事处</v>
          </cell>
          <cell r="L1480" t="str">
            <v>老甫社区居委会</v>
          </cell>
          <cell r="M1480" t="str">
            <v>武汉市江汉区老甫横街3号1楼6号</v>
          </cell>
          <cell r="N1480" t="str">
            <v>武汉市江汉区老甫横街3号1楼6号</v>
          </cell>
          <cell r="O1480" t="str">
            <v/>
          </cell>
        </row>
        <row r="1480">
          <cell r="Q1480" t="str">
            <v/>
          </cell>
          <cell r="R1480" t="str">
            <v/>
          </cell>
          <cell r="S1480" t="str">
            <v>42010319630626201243</v>
          </cell>
          <cell r="T1480" t="str">
            <v>肢体</v>
          </cell>
          <cell r="U1480" t="str">
            <v>三级</v>
          </cell>
        </row>
        <row r="1481">
          <cell r="B1481" t="str">
            <v>420103195111042015</v>
          </cell>
          <cell r="C1481" t="e">
            <v>#N/A</v>
          </cell>
          <cell r="D1481" t="str">
            <v>男</v>
          </cell>
          <cell r="E1481" t="str">
            <v>汉族</v>
          </cell>
          <cell r="F1481" t="str">
            <v>初中</v>
          </cell>
          <cell r="G1481" t="str">
            <v>已婚</v>
          </cell>
          <cell r="H1481" t="str">
            <v>非农业</v>
          </cell>
          <cell r="I1481" t="str">
            <v/>
          </cell>
          <cell r="J1481" t="str">
            <v>13667183234</v>
          </cell>
          <cell r="K1481" t="str">
            <v>水塔街办事处</v>
          </cell>
          <cell r="L1481" t="str">
            <v>老甫社区居委会</v>
          </cell>
          <cell r="M1481" t="str">
            <v>武汉市江汉区老甫东二巷13号</v>
          </cell>
          <cell r="N1481" t="str">
            <v>武汉市江汉区老甫东二巷13号</v>
          </cell>
          <cell r="O1481" t="str">
            <v/>
          </cell>
        </row>
        <row r="1481">
          <cell r="Q1481" t="str">
            <v/>
          </cell>
          <cell r="R1481" t="str">
            <v/>
          </cell>
          <cell r="S1481" t="str">
            <v>42010319511104201543</v>
          </cell>
          <cell r="T1481" t="str">
            <v>肢体</v>
          </cell>
          <cell r="U1481" t="str">
            <v>三级</v>
          </cell>
        </row>
        <row r="1482">
          <cell r="B1482" t="str">
            <v>421002198810281421</v>
          </cell>
          <cell r="C1482" t="e">
            <v>#N/A</v>
          </cell>
          <cell r="D1482" t="str">
            <v>女</v>
          </cell>
          <cell r="E1482" t="str">
            <v>汉族</v>
          </cell>
          <cell r="F1482" t="str">
            <v>小学</v>
          </cell>
          <cell r="G1482" t="str">
            <v>未婚</v>
          </cell>
          <cell r="H1482" t="str">
            <v>非农业</v>
          </cell>
          <cell r="I1482" t="str">
            <v/>
          </cell>
          <cell r="J1482" t="str">
            <v>18972111677</v>
          </cell>
          <cell r="K1482" t="str">
            <v>水塔街办事处</v>
          </cell>
          <cell r="L1482" t="str">
            <v>老甫社区居委会</v>
          </cell>
          <cell r="M1482" t="str">
            <v>湖北省武汉市江汉区水塔街办事处老甫社区居委会</v>
          </cell>
          <cell r="N1482" t="str">
            <v>武汉市江汉区江汉四路3号1001室</v>
          </cell>
          <cell r="O1482" t="str">
            <v/>
          </cell>
          <cell r="P1482" t="str">
            <v>父母</v>
          </cell>
          <cell r="Q1482" t="str">
            <v/>
          </cell>
          <cell r="R1482" t="str">
            <v/>
          </cell>
          <cell r="S1482" t="str">
            <v>42100219881028142122</v>
          </cell>
          <cell r="T1482" t="str">
            <v>听力</v>
          </cell>
          <cell r="U1482" t="str">
            <v>二级</v>
          </cell>
        </row>
        <row r="1483">
          <cell r="B1483" t="str">
            <v>420104194712260837</v>
          </cell>
          <cell r="C1483" t="e">
            <v>#N/A</v>
          </cell>
          <cell r="D1483" t="str">
            <v>男</v>
          </cell>
          <cell r="E1483" t="str">
            <v>汉族</v>
          </cell>
          <cell r="F1483" t="str">
            <v>大专</v>
          </cell>
          <cell r="G1483" t="str">
            <v>已婚</v>
          </cell>
          <cell r="H1483" t="str">
            <v>非农业</v>
          </cell>
          <cell r="I1483" t="str">
            <v/>
          </cell>
          <cell r="J1483" t="str">
            <v>13707150336</v>
          </cell>
          <cell r="K1483" t="str">
            <v>水塔街办事处</v>
          </cell>
          <cell r="L1483" t="str">
            <v>老甫社区居委会</v>
          </cell>
          <cell r="M1483" t="str">
            <v>武汉市江汉区长健里7号4楼1单元2号</v>
          </cell>
          <cell r="N1483" t="str">
            <v>武汉市江汉区长健里7号4楼1单元2号</v>
          </cell>
          <cell r="O1483" t="str">
            <v/>
          </cell>
        </row>
        <row r="1483">
          <cell r="Q1483" t="str">
            <v/>
          </cell>
          <cell r="R1483" t="str">
            <v/>
          </cell>
          <cell r="S1483" t="str">
            <v>42010419471226083744</v>
          </cell>
          <cell r="T1483" t="str">
            <v>肢体</v>
          </cell>
          <cell r="U1483" t="str">
            <v>四级</v>
          </cell>
        </row>
        <row r="1484">
          <cell r="B1484" t="str">
            <v>420103196401202034</v>
          </cell>
          <cell r="C1484" t="str">
            <v>低保</v>
          </cell>
          <cell r="D1484" t="str">
            <v>男</v>
          </cell>
          <cell r="E1484" t="str">
            <v>汉族</v>
          </cell>
          <cell r="F1484" t="str">
            <v>初中</v>
          </cell>
          <cell r="G1484" t="str">
            <v>已婚</v>
          </cell>
          <cell r="H1484" t="str">
            <v>非农业</v>
          </cell>
          <cell r="I1484" t="str">
            <v/>
          </cell>
          <cell r="J1484" t="str">
            <v>13627149404</v>
          </cell>
          <cell r="K1484" t="str">
            <v>水塔街办事处</v>
          </cell>
          <cell r="L1484" t="str">
            <v>老甫社区居委会</v>
          </cell>
          <cell r="M1484" t="str">
            <v>武汉市江汉区老甫新村22号3楼5号</v>
          </cell>
          <cell r="N1484" t="str">
            <v>武汉市江汉区老甫新村22号3楼5号</v>
          </cell>
          <cell r="O1484" t="str">
            <v/>
          </cell>
        </row>
        <row r="1484">
          <cell r="Q1484" t="str">
            <v/>
          </cell>
          <cell r="R1484" t="str">
            <v/>
          </cell>
          <cell r="S1484" t="str">
            <v>42010319640120203444</v>
          </cell>
          <cell r="T1484" t="str">
            <v>肢体</v>
          </cell>
          <cell r="U1484" t="str">
            <v>四级</v>
          </cell>
        </row>
        <row r="1485">
          <cell r="B1485" t="str">
            <v>422128195311181174</v>
          </cell>
          <cell r="C1485" t="e">
            <v>#N/A</v>
          </cell>
          <cell r="D1485" t="str">
            <v>男</v>
          </cell>
          <cell r="E1485" t="str">
            <v>汉族</v>
          </cell>
          <cell r="F1485" t="str">
            <v>小学</v>
          </cell>
          <cell r="G1485" t="str">
            <v>已婚</v>
          </cell>
          <cell r="H1485" t="str">
            <v>非农业</v>
          </cell>
          <cell r="I1485" t="str">
            <v/>
          </cell>
          <cell r="J1485" t="str">
            <v>13667101090</v>
          </cell>
          <cell r="K1485" t="str">
            <v>水塔街办事处</v>
          </cell>
          <cell r="L1485" t="str">
            <v>老甫社区居委会</v>
          </cell>
          <cell r="M1485" t="str">
            <v>武汉市江汉区江汉四路23号2楼5号</v>
          </cell>
          <cell r="N1485" t="str">
            <v>武汉市江汉区江汉四路23号2楼5号</v>
          </cell>
          <cell r="O1485" t="str">
            <v>车耀</v>
          </cell>
          <cell r="P1485" t="str">
            <v>配偶</v>
          </cell>
          <cell r="Q1485" t="str">
            <v>62076671</v>
          </cell>
          <cell r="R1485" t="str">
            <v/>
          </cell>
          <cell r="S1485" t="str">
            <v>42212819531118117454</v>
          </cell>
          <cell r="T1485" t="str">
            <v>智力</v>
          </cell>
          <cell r="U1485" t="str">
            <v>四级</v>
          </cell>
        </row>
        <row r="1486">
          <cell r="B1486" t="str">
            <v>420103196304152012</v>
          </cell>
          <cell r="C1486" t="e">
            <v>#N/A</v>
          </cell>
          <cell r="D1486" t="str">
            <v>男</v>
          </cell>
          <cell r="E1486" t="str">
            <v>汉族</v>
          </cell>
          <cell r="F1486" t="str">
            <v>初中</v>
          </cell>
          <cell r="G1486" t="str">
            <v>已婚</v>
          </cell>
          <cell r="H1486" t="str">
            <v>非农业</v>
          </cell>
          <cell r="I1486" t="str">
            <v/>
          </cell>
          <cell r="J1486" t="str">
            <v>13971476559</v>
          </cell>
          <cell r="K1486" t="str">
            <v>水塔街办事处</v>
          </cell>
          <cell r="L1486" t="str">
            <v>老甫社区居委会</v>
          </cell>
          <cell r="M1486" t="str">
            <v>武汉市江汉区东民巷64号2单元2楼3号</v>
          </cell>
          <cell r="N1486" t="str">
            <v>武汉市江汉区东民巷64号2单元2楼3号</v>
          </cell>
          <cell r="O1486" t="str">
            <v/>
          </cell>
        </row>
        <row r="1486">
          <cell r="Q1486" t="str">
            <v/>
          </cell>
          <cell r="R1486" t="str">
            <v/>
          </cell>
          <cell r="S1486" t="str">
            <v>42010319630415201244</v>
          </cell>
          <cell r="T1486" t="str">
            <v>肢体</v>
          </cell>
          <cell r="U1486" t="str">
            <v>四级</v>
          </cell>
        </row>
        <row r="1487">
          <cell r="B1487" t="str">
            <v>42010319621231204X</v>
          </cell>
          <cell r="C1487" t="e">
            <v>#N/A</v>
          </cell>
          <cell r="D1487" t="str">
            <v>女</v>
          </cell>
          <cell r="E1487" t="str">
            <v>汉族</v>
          </cell>
          <cell r="F1487" t="str">
            <v>初中</v>
          </cell>
          <cell r="G1487" t="str">
            <v>已婚</v>
          </cell>
          <cell r="H1487" t="str">
            <v>非农业</v>
          </cell>
          <cell r="I1487" t="str">
            <v/>
          </cell>
          <cell r="J1487" t="str">
            <v>15337134009</v>
          </cell>
          <cell r="K1487" t="str">
            <v>水塔街办事处</v>
          </cell>
          <cell r="L1487" t="str">
            <v>老甫社区居委会</v>
          </cell>
          <cell r="M1487" t="str">
            <v>武汉市江汉区老甫新村20号</v>
          </cell>
          <cell r="N1487" t="str">
            <v>武汉市江汉区老甫新村20号</v>
          </cell>
          <cell r="O1487" t="str">
            <v/>
          </cell>
        </row>
        <row r="1487">
          <cell r="Q1487" t="str">
            <v/>
          </cell>
          <cell r="R1487" t="str">
            <v/>
          </cell>
          <cell r="S1487" t="str">
            <v>42010319621231204X43</v>
          </cell>
          <cell r="T1487" t="str">
            <v>肢体</v>
          </cell>
          <cell r="U1487" t="str">
            <v>三级</v>
          </cell>
        </row>
        <row r="1488">
          <cell r="B1488" t="str">
            <v>420104197002090021</v>
          </cell>
          <cell r="C1488" t="e">
            <v>#N/A</v>
          </cell>
          <cell r="D1488" t="str">
            <v>女</v>
          </cell>
          <cell r="E1488" t="str">
            <v>汉族</v>
          </cell>
          <cell r="F1488" t="str">
            <v>大专</v>
          </cell>
          <cell r="G1488" t="str">
            <v>已婚</v>
          </cell>
          <cell r="H1488" t="str">
            <v>非农业</v>
          </cell>
          <cell r="I1488" t="str">
            <v/>
          </cell>
          <cell r="J1488" t="str">
            <v>13871351953</v>
          </cell>
          <cell r="K1488" t="str">
            <v>水塔街办事处</v>
          </cell>
          <cell r="L1488" t="str">
            <v>老甫社区居委会</v>
          </cell>
          <cell r="M1488" t="str">
            <v>武汉市江汉区长健里19号6楼3号</v>
          </cell>
          <cell r="N1488" t="str">
            <v>武汉市江汉区长健里19号6楼3号</v>
          </cell>
          <cell r="O1488" t="str">
            <v/>
          </cell>
        </row>
        <row r="1488">
          <cell r="Q1488" t="str">
            <v/>
          </cell>
          <cell r="R1488" t="str">
            <v/>
          </cell>
          <cell r="S1488" t="str">
            <v>42010419700209002114</v>
          </cell>
          <cell r="T1488" t="str">
            <v>视力</v>
          </cell>
          <cell r="U1488" t="str">
            <v>四级</v>
          </cell>
        </row>
        <row r="1489">
          <cell r="B1489" t="str">
            <v>420103196211142018</v>
          </cell>
          <cell r="C1489" t="str">
            <v>低保</v>
          </cell>
          <cell r="D1489" t="str">
            <v>男</v>
          </cell>
          <cell r="E1489" t="str">
            <v>汉族</v>
          </cell>
          <cell r="F1489" t="str">
            <v>初中</v>
          </cell>
          <cell r="G1489" t="str">
            <v>已婚</v>
          </cell>
          <cell r="H1489" t="str">
            <v>非农业</v>
          </cell>
          <cell r="I1489" t="str">
            <v/>
          </cell>
          <cell r="J1489" t="str">
            <v>15327294990</v>
          </cell>
          <cell r="K1489" t="str">
            <v>水塔街办事处</v>
          </cell>
          <cell r="L1489" t="str">
            <v>老甫社区居委会</v>
          </cell>
          <cell r="M1489" t="str">
            <v>武汉市江汉区长健里16号2楼3号</v>
          </cell>
          <cell r="N1489" t="str">
            <v>武汉市江汉区长健里16号2楼3号</v>
          </cell>
          <cell r="O1489" t="str">
            <v/>
          </cell>
        </row>
        <row r="1489">
          <cell r="Q1489" t="str">
            <v/>
          </cell>
          <cell r="R1489" t="str">
            <v/>
          </cell>
          <cell r="S1489" t="str">
            <v>42010319621114201843</v>
          </cell>
          <cell r="T1489" t="str">
            <v>肢体</v>
          </cell>
          <cell r="U1489" t="str">
            <v>三级</v>
          </cell>
        </row>
        <row r="1490">
          <cell r="B1490" t="str">
            <v>420103196211120425</v>
          </cell>
          <cell r="C1490" t="e">
            <v>#N/A</v>
          </cell>
          <cell r="D1490" t="str">
            <v>女</v>
          </cell>
          <cell r="E1490" t="str">
            <v>汉族</v>
          </cell>
          <cell r="F1490" t="str">
            <v>初中</v>
          </cell>
          <cell r="G1490" t="str">
            <v>离婚</v>
          </cell>
          <cell r="H1490" t="str">
            <v>非农业</v>
          </cell>
        </row>
        <row r="1490">
          <cell r="J1490" t="str">
            <v>13657267935</v>
          </cell>
          <cell r="K1490" t="str">
            <v>水塔街办事处</v>
          </cell>
          <cell r="L1490" t="str">
            <v>老甫社区居委会</v>
          </cell>
          <cell r="M1490" t="str">
            <v>武汉市江汉区长健里16号9楼4号（花水）</v>
          </cell>
          <cell r="N1490" t="str">
            <v>武汉市江汉区长健里16号</v>
          </cell>
          <cell r="O1490" t="str">
            <v>李幼玲</v>
          </cell>
          <cell r="P1490" t="str">
            <v>兄/弟/姐/妹</v>
          </cell>
        </row>
        <row r="1490">
          <cell r="R1490" t="str">
            <v>15926218606</v>
          </cell>
          <cell r="S1490" t="str">
            <v>42010319621112042562</v>
          </cell>
          <cell r="T1490" t="str">
            <v>精神</v>
          </cell>
          <cell r="U1490" t="str">
            <v>二级</v>
          </cell>
        </row>
        <row r="1491">
          <cell r="B1491" t="str">
            <v>420103195501272035</v>
          </cell>
          <cell r="C1491" t="e">
            <v>#N/A</v>
          </cell>
          <cell r="D1491" t="str">
            <v>男</v>
          </cell>
          <cell r="E1491" t="str">
            <v>汉族</v>
          </cell>
          <cell r="F1491" t="str">
            <v>高中</v>
          </cell>
          <cell r="G1491" t="str">
            <v>已婚</v>
          </cell>
          <cell r="H1491" t="str">
            <v>非农业</v>
          </cell>
          <cell r="I1491" t="str">
            <v/>
          </cell>
          <cell r="J1491" t="str">
            <v>18971056301</v>
          </cell>
          <cell r="K1491" t="str">
            <v>水塔街办事处</v>
          </cell>
          <cell r="L1491" t="str">
            <v>老甫社区居委会</v>
          </cell>
          <cell r="M1491" t="str">
            <v>武汉市江汉区老甫正街16号</v>
          </cell>
          <cell r="N1491" t="str">
            <v>武汉市江汉区老甫正街16号</v>
          </cell>
          <cell r="O1491" t="str">
            <v/>
          </cell>
        </row>
        <row r="1491">
          <cell r="Q1491" t="str">
            <v/>
          </cell>
          <cell r="R1491" t="str">
            <v/>
          </cell>
          <cell r="S1491" t="str">
            <v>42010319550127203543</v>
          </cell>
          <cell r="T1491" t="str">
            <v>肢体</v>
          </cell>
          <cell r="U1491" t="str">
            <v>三级</v>
          </cell>
        </row>
        <row r="1492">
          <cell r="B1492" t="str">
            <v>420103196409252036</v>
          </cell>
          <cell r="C1492" t="str">
            <v>低保</v>
          </cell>
          <cell r="D1492" t="str">
            <v>男</v>
          </cell>
          <cell r="E1492" t="str">
            <v>汉族</v>
          </cell>
          <cell r="F1492" t="str">
            <v>初中</v>
          </cell>
          <cell r="G1492" t="str">
            <v>已婚</v>
          </cell>
          <cell r="H1492" t="str">
            <v>非农业</v>
          </cell>
          <cell r="I1492" t="str">
            <v/>
          </cell>
          <cell r="J1492" t="str">
            <v>15337264826</v>
          </cell>
          <cell r="K1492" t="str">
            <v>水塔街办事处</v>
          </cell>
          <cell r="L1492" t="str">
            <v>老甫社区居委会</v>
          </cell>
          <cell r="M1492" t="str">
            <v>武汉市江汉区长健里16号2楼4号</v>
          </cell>
          <cell r="N1492" t="str">
            <v>武汉市江汉区长健里16号2楼4号</v>
          </cell>
          <cell r="O1492" t="str">
            <v>徐艳明</v>
          </cell>
          <cell r="P1492" t="str">
            <v>配偶</v>
          </cell>
          <cell r="Q1492" t="str">
            <v/>
          </cell>
          <cell r="R1492" t="str">
            <v>15337264826</v>
          </cell>
          <cell r="S1492" t="str">
            <v>42010319640925203663</v>
          </cell>
          <cell r="T1492" t="str">
            <v>精神</v>
          </cell>
          <cell r="U1492" t="str">
            <v>三级</v>
          </cell>
        </row>
        <row r="1493">
          <cell r="B1493" t="str">
            <v>420103194705202018</v>
          </cell>
          <cell r="C1493" t="e">
            <v>#N/A</v>
          </cell>
          <cell r="D1493" t="str">
            <v>男</v>
          </cell>
          <cell r="E1493" t="str">
            <v>汉族</v>
          </cell>
          <cell r="F1493" t="str">
            <v>初中</v>
          </cell>
          <cell r="G1493" t="str">
            <v>已婚</v>
          </cell>
          <cell r="H1493" t="str">
            <v>非农业</v>
          </cell>
          <cell r="I1493" t="str">
            <v/>
          </cell>
          <cell r="J1493" t="str">
            <v>15927071979</v>
          </cell>
          <cell r="K1493" t="str">
            <v>水塔街办事处</v>
          </cell>
          <cell r="L1493" t="str">
            <v>老甫社区居委会</v>
          </cell>
          <cell r="M1493" t="str">
            <v>武汉市江汉区长健里16号2楼2号</v>
          </cell>
          <cell r="N1493" t="str">
            <v>武汉市江汉区长健里16号2楼2号</v>
          </cell>
          <cell r="O1493" t="str">
            <v/>
          </cell>
        </row>
        <row r="1493">
          <cell r="Q1493" t="str">
            <v/>
          </cell>
          <cell r="R1493" t="str">
            <v/>
          </cell>
          <cell r="S1493" t="str">
            <v>42010319470520201821</v>
          </cell>
          <cell r="T1493" t="str">
            <v>听力</v>
          </cell>
          <cell r="U1493" t="str">
            <v>一级</v>
          </cell>
        </row>
        <row r="1494">
          <cell r="B1494" t="str">
            <v>420103195603252019</v>
          </cell>
          <cell r="C1494" t="e">
            <v>#N/A</v>
          </cell>
          <cell r="D1494" t="str">
            <v>男</v>
          </cell>
          <cell r="E1494" t="str">
            <v>汉族</v>
          </cell>
          <cell r="F1494" t="str">
            <v>初中</v>
          </cell>
          <cell r="G1494" t="str">
            <v>已婚</v>
          </cell>
          <cell r="H1494" t="str">
            <v>非农业</v>
          </cell>
          <cell r="I1494" t="str">
            <v/>
          </cell>
          <cell r="J1494" t="str">
            <v>13554145932</v>
          </cell>
          <cell r="K1494" t="str">
            <v>水塔街办事处</v>
          </cell>
          <cell r="L1494" t="str">
            <v>老甫社区居委会</v>
          </cell>
          <cell r="M1494" t="str">
            <v>武汉市江汉区老甫正街30号</v>
          </cell>
          <cell r="N1494" t="str">
            <v>武汉市江汉区老甫正街30号</v>
          </cell>
          <cell r="O1494" t="str">
            <v/>
          </cell>
        </row>
        <row r="1494">
          <cell r="Q1494" t="str">
            <v/>
          </cell>
          <cell r="R1494" t="str">
            <v/>
          </cell>
          <cell r="S1494" t="str">
            <v>42010319560325201944</v>
          </cell>
          <cell r="T1494" t="str">
            <v>肢体</v>
          </cell>
          <cell r="U1494" t="str">
            <v>四级</v>
          </cell>
        </row>
        <row r="1495">
          <cell r="B1495" t="str">
            <v>420103195003012038</v>
          </cell>
          <cell r="C1495" t="e">
            <v>#N/A</v>
          </cell>
          <cell r="D1495" t="str">
            <v>男</v>
          </cell>
          <cell r="E1495" t="str">
            <v>汉族</v>
          </cell>
          <cell r="F1495" t="str">
            <v>初中</v>
          </cell>
          <cell r="G1495" t="str">
            <v>已婚</v>
          </cell>
          <cell r="H1495" t="str">
            <v>非农业</v>
          </cell>
          <cell r="I1495" t="str">
            <v/>
          </cell>
          <cell r="J1495" t="str">
            <v>13476217611</v>
          </cell>
          <cell r="K1495" t="str">
            <v>水塔街办事处</v>
          </cell>
          <cell r="L1495" t="str">
            <v>老甫社区居委会</v>
          </cell>
          <cell r="M1495" t="str">
            <v>湖北省武汉市江汉区江汉四路29号5楼4号水塔街办事处老甫社区居委会</v>
          </cell>
          <cell r="N1495" t="str">
            <v>湖北省武汉市江汉区江汉四路29号5楼4号水塔街办事处老甫社区居委会</v>
          </cell>
          <cell r="O1495" t="str">
            <v/>
          </cell>
        </row>
        <row r="1495">
          <cell r="Q1495" t="str">
            <v/>
          </cell>
          <cell r="R1495" t="str">
            <v/>
          </cell>
          <cell r="S1495" t="str">
            <v>42010319500301203844</v>
          </cell>
          <cell r="T1495" t="str">
            <v>肢体</v>
          </cell>
          <cell r="U1495" t="str">
            <v>四级</v>
          </cell>
        </row>
        <row r="1496">
          <cell r="B1496" t="str">
            <v>420103195312152018</v>
          </cell>
          <cell r="C1496" t="e">
            <v>#N/A</v>
          </cell>
          <cell r="D1496" t="str">
            <v>男</v>
          </cell>
          <cell r="E1496" t="str">
            <v>汉族</v>
          </cell>
          <cell r="F1496" t="str">
            <v>初中</v>
          </cell>
          <cell r="G1496" t="str">
            <v>已婚</v>
          </cell>
          <cell r="H1496" t="str">
            <v>非农业</v>
          </cell>
          <cell r="I1496" t="str">
            <v/>
          </cell>
          <cell r="J1496" t="str">
            <v>15926387691</v>
          </cell>
          <cell r="K1496" t="str">
            <v>水塔街办事处</v>
          </cell>
          <cell r="L1496" t="str">
            <v>老甫社区居委会</v>
          </cell>
          <cell r="M1496" t="str">
            <v>武汉市江汉区长康里10号202室</v>
          </cell>
          <cell r="N1496" t="str">
            <v>武汉市江汉区长康里10号202室</v>
          </cell>
          <cell r="O1496" t="str">
            <v>石桂兰</v>
          </cell>
          <cell r="P1496" t="str">
            <v>配偶</v>
          </cell>
          <cell r="Q1496" t="str">
            <v/>
          </cell>
          <cell r="R1496" t="str">
            <v>15926387691</v>
          </cell>
          <cell r="S1496" t="str">
            <v>42010319531215201863</v>
          </cell>
          <cell r="T1496" t="str">
            <v>精神</v>
          </cell>
          <cell r="U1496" t="str">
            <v>三级</v>
          </cell>
        </row>
        <row r="1497">
          <cell r="B1497" t="str">
            <v>420103196711202013</v>
          </cell>
          <cell r="C1497" t="e">
            <v>#N/A</v>
          </cell>
          <cell r="D1497" t="str">
            <v>男</v>
          </cell>
          <cell r="E1497" t="str">
            <v>汉族</v>
          </cell>
          <cell r="F1497" t="str">
            <v>小学</v>
          </cell>
          <cell r="G1497" t="str">
            <v>未婚</v>
          </cell>
          <cell r="H1497" t="str">
            <v>非农业</v>
          </cell>
          <cell r="I1497" t="str">
            <v/>
          </cell>
          <cell r="J1497" t="str">
            <v>13871122793</v>
          </cell>
          <cell r="K1497" t="str">
            <v>水塔街办事处</v>
          </cell>
          <cell r="L1497" t="str">
            <v>老甫社区居委会</v>
          </cell>
          <cell r="M1497" t="str">
            <v>武汉市江汉区江汉路201号2楼1号</v>
          </cell>
          <cell r="N1497" t="str">
            <v>武汉市江汉区江汉路201号2楼1号</v>
          </cell>
          <cell r="O1497" t="str">
            <v>胡文杰</v>
          </cell>
          <cell r="P1497" t="str">
            <v>兄/弟/姐/妹</v>
          </cell>
          <cell r="Q1497" t="str">
            <v/>
          </cell>
          <cell r="R1497" t="str">
            <v>13871122793</v>
          </cell>
          <cell r="S1497" t="str">
            <v>42010319671120201354</v>
          </cell>
          <cell r="T1497" t="str">
            <v>智力</v>
          </cell>
          <cell r="U1497" t="str">
            <v>四级</v>
          </cell>
        </row>
        <row r="1498">
          <cell r="B1498" t="str">
            <v>420102195004231738</v>
          </cell>
          <cell r="C1498" t="e">
            <v>#N/A</v>
          </cell>
          <cell r="D1498" t="str">
            <v>男</v>
          </cell>
          <cell r="E1498" t="str">
            <v>汉族</v>
          </cell>
          <cell r="F1498" t="str">
            <v>初中</v>
          </cell>
          <cell r="G1498" t="str">
            <v>已婚</v>
          </cell>
          <cell r="H1498" t="str">
            <v>非农业</v>
          </cell>
          <cell r="I1498" t="str">
            <v/>
          </cell>
          <cell r="J1498" t="str">
            <v>15337137638</v>
          </cell>
          <cell r="K1498" t="str">
            <v>水塔街办事处</v>
          </cell>
          <cell r="L1498" t="str">
            <v>老甫社区居委会</v>
          </cell>
          <cell r="M1498" t="str">
            <v>武汉市江汉区长健里18号2楼2号</v>
          </cell>
          <cell r="N1498" t="str">
            <v>武汉市江汉区长健里18号2楼2号</v>
          </cell>
          <cell r="O1498" t="str">
            <v/>
          </cell>
        </row>
        <row r="1498">
          <cell r="Q1498" t="str">
            <v/>
          </cell>
          <cell r="R1498" t="str">
            <v/>
          </cell>
          <cell r="S1498" t="str">
            <v>42010219500423173843</v>
          </cell>
          <cell r="T1498" t="str">
            <v>肢体</v>
          </cell>
          <cell r="U1498" t="str">
            <v>三级</v>
          </cell>
        </row>
        <row r="1499">
          <cell r="B1499" t="str">
            <v>420103195312102010</v>
          </cell>
          <cell r="C1499" t="e">
            <v>#N/A</v>
          </cell>
          <cell r="D1499" t="str">
            <v>男</v>
          </cell>
          <cell r="E1499" t="str">
            <v>汉族</v>
          </cell>
          <cell r="F1499" t="str">
            <v>初中</v>
          </cell>
          <cell r="G1499" t="str">
            <v>已婚</v>
          </cell>
          <cell r="H1499" t="str">
            <v>非农业</v>
          </cell>
          <cell r="I1499" t="str">
            <v/>
          </cell>
          <cell r="J1499" t="str">
            <v>13476149943</v>
          </cell>
          <cell r="K1499" t="str">
            <v>水塔街办事处</v>
          </cell>
          <cell r="L1499" t="str">
            <v>老甫社区居委会</v>
          </cell>
          <cell r="M1499" t="str">
            <v>武汉市江汉区老甫北三巷20号</v>
          </cell>
          <cell r="N1499" t="str">
            <v>武汉市江汉区老甫北三巷20号</v>
          </cell>
          <cell r="O1499" t="str">
            <v/>
          </cell>
        </row>
        <row r="1499">
          <cell r="Q1499" t="str">
            <v/>
          </cell>
          <cell r="R1499" t="str">
            <v/>
          </cell>
          <cell r="S1499" t="str">
            <v>42010319531210201043</v>
          </cell>
          <cell r="T1499" t="str">
            <v>肢体</v>
          </cell>
          <cell r="U1499" t="str">
            <v>三级</v>
          </cell>
        </row>
        <row r="1500">
          <cell r="B1500" t="str">
            <v>420103198203082042</v>
          </cell>
          <cell r="C1500" t="str">
            <v>低保</v>
          </cell>
          <cell r="D1500" t="str">
            <v>女</v>
          </cell>
          <cell r="E1500" t="str">
            <v>汉族</v>
          </cell>
          <cell r="F1500" t="str">
            <v>小学</v>
          </cell>
          <cell r="G1500" t="str">
            <v>未婚</v>
          </cell>
          <cell r="H1500" t="str">
            <v>非农业</v>
          </cell>
          <cell r="I1500" t="str">
            <v/>
          </cell>
          <cell r="J1500" t="str">
            <v>13027186193</v>
          </cell>
          <cell r="K1500" t="str">
            <v>水塔街办事处</v>
          </cell>
          <cell r="L1500" t="str">
            <v>老甫社区居委会</v>
          </cell>
          <cell r="M1500" t="str">
            <v>武汉市江汉区老甫新村17号1楼2号</v>
          </cell>
          <cell r="N1500" t="str">
            <v>武汉市江汉区老甫新村17号1楼2号</v>
          </cell>
          <cell r="O1500" t="str">
            <v>方美兰</v>
          </cell>
          <cell r="P1500" t="str">
            <v>其他</v>
          </cell>
          <cell r="Q1500" t="str">
            <v/>
          </cell>
          <cell r="R1500" t="str">
            <v>13027186193</v>
          </cell>
          <cell r="S1500" t="str">
            <v>42010319820308204253</v>
          </cell>
          <cell r="T1500" t="str">
            <v>智力</v>
          </cell>
          <cell r="U1500" t="str">
            <v>三级</v>
          </cell>
        </row>
        <row r="1501">
          <cell r="B1501" t="str">
            <v>420104194508120415</v>
          </cell>
          <cell r="C1501" t="e">
            <v>#N/A</v>
          </cell>
          <cell r="D1501" t="str">
            <v>男</v>
          </cell>
          <cell r="E1501" t="str">
            <v>汉族</v>
          </cell>
          <cell r="F1501" t="str">
            <v>本科</v>
          </cell>
          <cell r="G1501" t="str">
            <v>已婚</v>
          </cell>
          <cell r="H1501" t="str">
            <v>非农业</v>
          </cell>
          <cell r="I1501" t="str">
            <v/>
          </cell>
          <cell r="J1501" t="str">
            <v>15392898568</v>
          </cell>
          <cell r="K1501" t="str">
            <v>水塔街办事处</v>
          </cell>
          <cell r="L1501" t="str">
            <v>老甫社区居委会</v>
          </cell>
          <cell r="M1501" t="str">
            <v>武汉市江汉区长健里27号4楼4号</v>
          </cell>
          <cell r="N1501" t="str">
            <v>武汉市江汉区长健里27号4楼4号</v>
          </cell>
          <cell r="O1501" t="str">
            <v/>
          </cell>
        </row>
        <row r="1501">
          <cell r="Q1501" t="str">
            <v/>
          </cell>
          <cell r="R1501" t="str">
            <v/>
          </cell>
          <cell r="S1501" t="str">
            <v>42010419450812041514</v>
          </cell>
          <cell r="T1501" t="str">
            <v>视力</v>
          </cell>
          <cell r="U1501" t="str">
            <v>四级</v>
          </cell>
        </row>
        <row r="1502">
          <cell r="B1502" t="str">
            <v>420103194108072016</v>
          </cell>
          <cell r="C1502" t="e">
            <v>#N/A</v>
          </cell>
          <cell r="D1502" t="str">
            <v>男</v>
          </cell>
          <cell r="E1502" t="str">
            <v>汉族</v>
          </cell>
          <cell r="F1502" t="str">
            <v>初中</v>
          </cell>
          <cell r="G1502" t="str">
            <v>已婚</v>
          </cell>
          <cell r="H1502" t="str">
            <v>非农业</v>
          </cell>
          <cell r="I1502" t="str">
            <v/>
          </cell>
          <cell r="J1502" t="str">
            <v>18164068979</v>
          </cell>
          <cell r="K1502" t="str">
            <v>水塔街办事处</v>
          </cell>
          <cell r="L1502" t="str">
            <v>老甫社区居委会</v>
          </cell>
          <cell r="M1502" t="str">
            <v>武汉市江汉区老甫新村11号5楼1号</v>
          </cell>
          <cell r="N1502" t="str">
            <v>武汉市江汉区老甫新村11号5楼1号</v>
          </cell>
          <cell r="O1502" t="str">
            <v/>
          </cell>
        </row>
        <row r="1502">
          <cell r="Q1502" t="str">
            <v/>
          </cell>
          <cell r="R1502" t="str">
            <v/>
          </cell>
          <cell r="S1502" t="str">
            <v>42010319410807201644</v>
          </cell>
          <cell r="T1502" t="str">
            <v>肢体</v>
          </cell>
          <cell r="U1502" t="str">
            <v>四级</v>
          </cell>
        </row>
        <row r="1503">
          <cell r="B1503" t="str">
            <v>420104196312044421</v>
          </cell>
          <cell r="C1503" t="e">
            <v>#N/A</v>
          </cell>
          <cell r="D1503" t="str">
            <v>女</v>
          </cell>
          <cell r="E1503" t="str">
            <v>汉族</v>
          </cell>
          <cell r="F1503" t="str">
            <v>高中</v>
          </cell>
          <cell r="G1503" t="str">
            <v>丧偶</v>
          </cell>
          <cell r="H1503" t="str">
            <v>非农业</v>
          </cell>
          <cell r="I1503" t="str">
            <v/>
          </cell>
          <cell r="J1503" t="str">
            <v>13554212665</v>
          </cell>
          <cell r="K1503" t="str">
            <v>水塔街办事处</v>
          </cell>
          <cell r="L1503" t="str">
            <v>老甫社区居委会</v>
          </cell>
          <cell r="M1503" t="str">
            <v>武汉市江汉区江汉四路29号7楼1号</v>
          </cell>
          <cell r="N1503" t="str">
            <v>武汉市江汉区江汉四路29号7楼1号</v>
          </cell>
          <cell r="O1503" t="str">
            <v>祝贝</v>
          </cell>
          <cell r="P1503" t="str">
            <v>父母</v>
          </cell>
          <cell r="Q1503" t="str">
            <v/>
          </cell>
          <cell r="R1503" t="str">
            <v>15871693294</v>
          </cell>
          <cell r="S1503" t="str">
            <v>42010419631204442163</v>
          </cell>
          <cell r="T1503" t="str">
            <v>精神</v>
          </cell>
          <cell r="U1503" t="str">
            <v>三级</v>
          </cell>
        </row>
        <row r="1504">
          <cell r="B1504" t="str">
            <v>420104195003080432</v>
          </cell>
          <cell r="C1504" t="e">
            <v>#N/A</v>
          </cell>
          <cell r="D1504" t="str">
            <v>男</v>
          </cell>
          <cell r="E1504" t="str">
            <v>汉族</v>
          </cell>
          <cell r="F1504" t="str">
            <v>初中</v>
          </cell>
          <cell r="G1504" t="str">
            <v>已婚</v>
          </cell>
          <cell r="H1504" t="str">
            <v>非农业</v>
          </cell>
          <cell r="I1504" t="str">
            <v/>
          </cell>
          <cell r="J1504" t="str">
            <v>13545089223</v>
          </cell>
          <cell r="K1504" t="str">
            <v>水塔街办事处</v>
          </cell>
          <cell r="L1504" t="str">
            <v>老甫社区居委会</v>
          </cell>
          <cell r="M1504" t="str">
            <v>武汉市江汉区长健里28号6楼1号</v>
          </cell>
          <cell r="N1504" t="str">
            <v>武汉市江汉区长健里28号6楼5号</v>
          </cell>
          <cell r="O1504" t="str">
            <v/>
          </cell>
        </row>
        <row r="1504">
          <cell r="Q1504" t="str">
            <v/>
          </cell>
          <cell r="R1504" t="str">
            <v/>
          </cell>
          <cell r="S1504" t="str">
            <v>42010419500308043214</v>
          </cell>
          <cell r="T1504" t="str">
            <v>视力</v>
          </cell>
          <cell r="U1504" t="str">
            <v>四级</v>
          </cell>
        </row>
        <row r="1505">
          <cell r="B1505" t="str">
            <v>420112196210032745</v>
          </cell>
          <cell r="C1505" t="e">
            <v>#N/A</v>
          </cell>
          <cell r="D1505" t="str">
            <v>女</v>
          </cell>
          <cell r="E1505" t="str">
            <v>汉族</v>
          </cell>
          <cell r="F1505" t="str">
            <v>初中</v>
          </cell>
          <cell r="G1505" t="str">
            <v>已婚</v>
          </cell>
          <cell r="H1505" t="str">
            <v>非农业</v>
          </cell>
          <cell r="I1505" t="str">
            <v/>
          </cell>
          <cell r="J1505" t="str">
            <v>13871073122</v>
          </cell>
          <cell r="K1505" t="str">
            <v>水塔街办事处</v>
          </cell>
          <cell r="L1505" t="str">
            <v>老甫社区居委会</v>
          </cell>
          <cell r="M1505" t="str">
            <v>武汉市江汉区前进五路98号201室</v>
          </cell>
          <cell r="N1505" t="str">
            <v>武汉市江汉区前进五路98号201室</v>
          </cell>
          <cell r="O1505" t="str">
            <v/>
          </cell>
        </row>
        <row r="1505">
          <cell r="Q1505" t="str">
            <v/>
          </cell>
          <cell r="R1505" t="str">
            <v/>
          </cell>
          <cell r="S1505" t="str">
            <v>42011219621003274543</v>
          </cell>
          <cell r="T1505" t="str">
            <v>肢体</v>
          </cell>
          <cell r="U1505" t="str">
            <v>三级</v>
          </cell>
        </row>
        <row r="1506">
          <cell r="B1506" t="str">
            <v>420102193501041741</v>
          </cell>
          <cell r="C1506" t="e">
            <v>#N/A</v>
          </cell>
          <cell r="D1506" t="str">
            <v>女</v>
          </cell>
          <cell r="E1506" t="str">
            <v>汉族</v>
          </cell>
          <cell r="F1506" t="str">
            <v>文盲</v>
          </cell>
          <cell r="G1506" t="str">
            <v>丧偶</v>
          </cell>
          <cell r="H1506" t="str">
            <v>非农业</v>
          </cell>
          <cell r="I1506" t="str">
            <v/>
          </cell>
          <cell r="J1506" t="str">
            <v>13871216334</v>
          </cell>
          <cell r="K1506" t="str">
            <v>水塔街办事处</v>
          </cell>
          <cell r="L1506" t="str">
            <v>老甫社区居委会</v>
          </cell>
          <cell r="M1506" t="str">
            <v>武汉市江汉区老甫新村29号3楼2号</v>
          </cell>
          <cell r="N1506" t="str">
            <v>武汉市江汉区老甫新村29号3楼2号</v>
          </cell>
          <cell r="O1506" t="str">
            <v/>
          </cell>
        </row>
        <row r="1506">
          <cell r="Q1506" t="str">
            <v/>
          </cell>
          <cell r="R1506" t="str">
            <v/>
          </cell>
          <cell r="S1506" t="str">
            <v>42010219350104174143</v>
          </cell>
          <cell r="T1506" t="str">
            <v>肢体</v>
          </cell>
          <cell r="U1506" t="str">
            <v>三级</v>
          </cell>
        </row>
        <row r="1507">
          <cell r="B1507" t="str">
            <v>420103194312052012</v>
          </cell>
          <cell r="C1507" t="e">
            <v>#N/A</v>
          </cell>
          <cell r="D1507" t="str">
            <v>男</v>
          </cell>
          <cell r="E1507" t="str">
            <v>汉族</v>
          </cell>
          <cell r="F1507" t="str">
            <v>小学</v>
          </cell>
          <cell r="G1507" t="str">
            <v>已婚</v>
          </cell>
          <cell r="H1507" t="str">
            <v>非农业</v>
          </cell>
          <cell r="I1507" t="str">
            <v/>
          </cell>
          <cell r="J1507" t="str">
            <v>13797019008</v>
          </cell>
          <cell r="K1507" t="str">
            <v>水塔街办事处</v>
          </cell>
          <cell r="L1507" t="str">
            <v>老甫社区居委会</v>
          </cell>
          <cell r="M1507" t="str">
            <v>武汉市江汉区长健里19号3楼3号</v>
          </cell>
          <cell r="N1507" t="str">
            <v>武汉市江汉区长健里19号3楼3号</v>
          </cell>
          <cell r="O1507" t="str">
            <v/>
          </cell>
        </row>
        <row r="1507">
          <cell r="Q1507" t="str">
            <v/>
          </cell>
          <cell r="R1507" t="str">
            <v/>
          </cell>
          <cell r="S1507" t="str">
            <v>42010319431205201221</v>
          </cell>
          <cell r="T1507" t="str">
            <v>听力</v>
          </cell>
          <cell r="U1507" t="str">
            <v>一级</v>
          </cell>
        </row>
        <row r="1508">
          <cell r="B1508" t="str">
            <v>420103196001272017</v>
          </cell>
          <cell r="C1508" t="e">
            <v>#N/A</v>
          </cell>
          <cell r="D1508" t="str">
            <v>男</v>
          </cell>
          <cell r="E1508" t="str">
            <v>汉族</v>
          </cell>
          <cell r="F1508" t="str">
            <v>初中</v>
          </cell>
          <cell r="G1508" t="str">
            <v>已婚</v>
          </cell>
          <cell r="H1508" t="str">
            <v>非农业</v>
          </cell>
          <cell r="I1508" t="str">
            <v/>
          </cell>
          <cell r="J1508" t="str">
            <v>15972137093</v>
          </cell>
          <cell r="K1508" t="str">
            <v>水塔街办事处</v>
          </cell>
          <cell r="L1508" t="str">
            <v>老甫社区居委会</v>
          </cell>
          <cell r="M1508" t="str">
            <v>武汉市江汉区老甫新村18号2楼2号</v>
          </cell>
          <cell r="N1508" t="str">
            <v>武汉市江汉区老甫新村18号2楼2号</v>
          </cell>
          <cell r="O1508" t="str">
            <v/>
          </cell>
        </row>
        <row r="1508">
          <cell r="Q1508" t="str">
            <v/>
          </cell>
          <cell r="R1508" t="str">
            <v/>
          </cell>
          <cell r="S1508" t="str">
            <v>42010319600127201743</v>
          </cell>
          <cell r="T1508" t="str">
            <v>肢体</v>
          </cell>
          <cell r="U1508" t="str">
            <v>三级</v>
          </cell>
        </row>
        <row r="1509">
          <cell r="B1509" t="str">
            <v>420103195502212034</v>
          </cell>
          <cell r="C1509" t="e">
            <v>#N/A</v>
          </cell>
          <cell r="D1509" t="str">
            <v>男</v>
          </cell>
          <cell r="E1509" t="str">
            <v>汉族</v>
          </cell>
          <cell r="F1509" t="str">
            <v>初中</v>
          </cell>
          <cell r="G1509" t="str">
            <v>未婚</v>
          </cell>
          <cell r="H1509" t="str">
            <v>非农业</v>
          </cell>
          <cell r="I1509" t="str">
            <v>82780472</v>
          </cell>
          <cell r="J1509" t="str">
            <v/>
          </cell>
          <cell r="K1509" t="str">
            <v>水塔街办事处</v>
          </cell>
          <cell r="L1509" t="str">
            <v>老甫社区居委会</v>
          </cell>
          <cell r="M1509" t="str">
            <v>武汉市江汉区前进五路108号1室</v>
          </cell>
          <cell r="N1509" t="str">
            <v>武汉市江汉区前进五路108号1室</v>
          </cell>
          <cell r="O1509" t="str">
            <v>葛长乐</v>
          </cell>
          <cell r="P1509" t="str">
            <v>兄/弟/姐/妹</v>
          </cell>
          <cell r="Q1509" t="str">
            <v>82780472</v>
          </cell>
          <cell r="R1509" t="str">
            <v/>
          </cell>
          <cell r="S1509" t="str">
            <v>42010319550221203463</v>
          </cell>
          <cell r="T1509" t="str">
            <v>精神</v>
          </cell>
          <cell r="U1509" t="str">
            <v>三级</v>
          </cell>
        </row>
        <row r="1510">
          <cell r="B1510" t="str">
            <v>420103195312082013</v>
          </cell>
          <cell r="C1510" t="e">
            <v>#N/A</v>
          </cell>
          <cell r="D1510" t="str">
            <v>男</v>
          </cell>
          <cell r="E1510" t="str">
            <v>汉族</v>
          </cell>
          <cell r="F1510" t="str">
            <v>高中</v>
          </cell>
          <cell r="G1510" t="str">
            <v>已婚</v>
          </cell>
          <cell r="H1510" t="str">
            <v>非农业</v>
          </cell>
          <cell r="I1510" t="str">
            <v/>
          </cell>
          <cell r="J1510" t="str">
            <v>15827159181</v>
          </cell>
          <cell r="K1510" t="str">
            <v>水塔街办事处</v>
          </cell>
          <cell r="L1510" t="str">
            <v>老甫社区居委会</v>
          </cell>
          <cell r="M1510" t="str">
            <v>武汉市江汉区老甫新村14号2楼2号</v>
          </cell>
          <cell r="N1510" t="str">
            <v>武汉市江汉区老甫新村14号2楼2号</v>
          </cell>
          <cell r="O1510" t="str">
            <v/>
          </cell>
        </row>
        <row r="1510">
          <cell r="Q1510" t="str">
            <v/>
          </cell>
          <cell r="R1510" t="str">
            <v/>
          </cell>
          <cell r="S1510" t="str">
            <v>42010319531208201343</v>
          </cell>
          <cell r="T1510" t="str">
            <v>肢体</v>
          </cell>
          <cell r="U1510" t="str">
            <v>三级</v>
          </cell>
        </row>
        <row r="1511">
          <cell r="B1511" t="str">
            <v>420103194307292046</v>
          </cell>
          <cell r="C1511" t="e">
            <v>#N/A</v>
          </cell>
          <cell r="D1511" t="str">
            <v>女</v>
          </cell>
          <cell r="E1511" t="str">
            <v>汉族</v>
          </cell>
          <cell r="F1511" t="str">
            <v>初中</v>
          </cell>
          <cell r="G1511" t="str">
            <v>已婚</v>
          </cell>
          <cell r="H1511" t="str">
            <v>非农业</v>
          </cell>
          <cell r="I1511" t="str">
            <v/>
          </cell>
          <cell r="J1511" t="str">
            <v>13797019008</v>
          </cell>
          <cell r="K1511" t="str">
            <v>水塔街办事处</v>
          </cell>
          <cell r="L1511" t="str">
            <v>老甫社区居委会</v>
          </cell>
          <cell r="M1511" t="str">
            <v>武汉市江汉区长健里19号3楼3号</v>
          </cell>
          <cell r="N1511" t="str">
            <v>武汉市江汉区长健里19号3楼3号</v>
          </cell>
          <cell r="O1511" t="str">
            <v/>
          </cell>
        </row>
        <row r="1511">
          <cell r="Q1511" t="str">
            <v/>
          </cell>
          <cell r="R1511" t="str">
            <v/>
          </cell>
          <cell r="S1511" t="str">
            <v>42010319430729204621</v>
          </cell>
          <cell r="T1511" t="str">
            <v>听力</v>
          </cell>
          <cell r="U1511" t="str">
            <v>一级</v>
          </cell>
        </row>
        <row r="1512">
          <cell r="B1512" t="str">
            <v>420103195012100048</v>
          </cell>
          <cell r="C1512" t="e">
            <v>#N/A</v>
          </cell>
          <cell r="D1512" t="str">
            <v>女</v>
          </cell>
          <cell r="E1512" t="str">
            <v>汉族</v>
          </cell>
          <cell r="F1512" t="str">
            <v>初中</v>
          </cell>
          <cell r="G1512" t="str">
            <v>已婚</v>
          </cell>
          <cell r="H1512" t="str">
            <v>非农业</v>
          </cell>
          <cell r="I1512" t="str">
            <v/>
          </cell>
          <cell r="J1512" t="str">
            <v>18971051763</v>
          </cell>
          <cell r="K1512" t="str">
            <v>水塔街办事处</v>
          </cell>
          <cell r="L1512" t="str">
            <v>老甫社区居委会</v>
          </cell>
          <cell r="M1512" t="str">
            <v>武汉市江汉区老甫新村15号4楼1号</v>
          </cell>
          <cell r="N1512" t="str">
            <v>武汉市江汉区老甫新村15号</v>
          </cell>
          <cell r="O1512" t="str">
            <v/>
          </cell>
        </row>
        <row r="1512">
          <cell r="Q1512" t="str">
            <v/>
          </cell>
          <cell r="R1512" t="str">
            <v/>
          </cell>
          <cell r="S1512" t="str">
            <v>42010319501210004844</v>
          </cell>
          <cell r="T1512" t="str">
            <v>肢体</v>
          </cell>
          <cell r="U1512" t="str">
            <v>四级</v>
          </cell>
        </row>
        <row r="1513">
          <cell r="B1513" t="str">
            <v>420103196712013222</v>
          </cell>
          <cell r="C1513" t="e">
            <v>#N/A</v>
          </cell>
          <cell r="D1513" t="str">
            <v>女</v>
          </cell>
          <cell r="E1513" t="str">
            <v>汉族</v>
          </cell>
          <cell r="F1513" t="str">
            <v>初中</v>
          </cell>
          <cell r="G1513" t="str">
            <v>已婚</v>
          </cell>
          <cell r="H1513" t="str">
            <v>非农业</v>
          </cell>
          <cell r="I1513" t="str">
            <v/>
          </cell>
          <cell r="J1513" t="str">
            <v>13720276981</v>
          </cell>
          <cell r="K1513" t="str">
            <v>水塔街办事处</v>
          </cell>
          <cell r="L1513" t="str">
            <v>老甫社区居委会</v>
          </cell>
          <cell r="M1513" t="str">
            <v>武汉市江汉区老甫新村20号4楼1号</v>
          </cell>
          <cell r="N1513" t="str">
            <v>武汉市江汉区老甫新村20号4楼1号</v>
          </cell>
          <cell r="O1513" t="str">
            <v/>
          </cell>
        </row>
        <row r="1513">
          <cell r="Q1513" t="str">
            <v/>
          </cell>
          <cell r="R1513" t="str">
            <v/>
          </cell>
          <cell r="S1513" t="str">
            <v>42010319671201322243</v>
          </cell>
          <cell r="T1513" t="str">
            <v>肢体</v>
          </cell>
          <cell r="U1513" t="str">
            <v>三级</v>
          </cell>
        </row>
        <row r="1514">
          <cell r="B1514" t="str">
            <v>42010419591123402X</v>
          </cell>
          <cell r="C1514" t="e">
            <v>#N/A</v>
          </cell>
          <cell r="D1514" t="str">
            <v>女</v>
          </cell>
          <cell r="E1514" t="str">
            <v>汉族</v>
          </cell>
          <cell r="F1514" t="str">
            <v>高中</v>
          </cell>
          <cell r="G1514" t="str">
            <v>已婚</v>
          </cell>
          <cell r="H1514" t="str">
            <v>非农业</v>
          </cell>
          <cell r="I1514" t="str">
            <v/>
          </cell>
          <cell r="J1514" t="str">
            <v>13554145932</v>
          </cell>
          <cell r="K1514" t="str">
            <v>水塔街办事处</v>
          </cell>
          <cell r="L1514" t="str">
            <v>老甫社区居委会</v>
          </cell>
          <cell r="M1514" t="str">
            <v>武汉市江汉区老甫正街30号</v>
          </cell>
          <cell r="N1514" t="str">
            <v>武汉市江汉区老甫正街30号</v>
          </cell>
          <cell r="O1514" t="str">
            <v/>
          </cell>
        </row>
        <row r="1514">
          <cell r="Q1514" t="str">
            <v/>
          </cell>
          <cell r="R1514" t="str">
            <v/>
          </cell>
          <cell r="S1514" t="str">
            <v>42010419591123402X44</v>
          </cell>
          <cell r="T1514" t="str">
            <v>肢体</v>
          </cell>
          <cell r="U1514" t="str">
            <v>四级</v>
          </cell>
        </row>
        <row r="1515">
          <cell r="B1515" t="str">
            <v>420103195410182026</v>
          </cell>
          <cell r="C1515" t="e">
            <v>#N/A</v>
          </cell>
          <cell r="D1515" t="str">
            <v>女</v>
          </cell>
          <cell r="E1515" t="str">
            <v>汉族</v>
          </cell>
          <cell r="F1515" t="str">
            <v>高中</v>
          </cell>
          <cell r="G1515" t="str">
            <v>已婚</v>
          </cell>
          <cell r="H1515" t="str">
            <v>非农业</v>
          </cell>
          <cell r="I1515" t="str">
            <v>50520297</v>
          </cell>
          <cell r="J1515" t="str">
            <v>50520297</v>
          </cell>
          <cell r="K1515" t="str">
            <v>水塔街办事处</v>
          </cell>
          <cell r="L1515" t="str">
            <v>老甫社区居委会</v>
          </cell>
          <cell r="M1515" t="str">
            <v>武汉市江汉区长健里17号2楼1号</v>
          </cell>
          <cell r="N1515" t="str">
            <v>武汉市江汉区长健里17号2楼1号</v>
          </cell>
          <cell r="O1515" t="str">
            <v/>
          </cell>
        </row>
        <row r="1515">
          <cell r="Q1515" t="str">
            <v/>
          </cell>
          <cell r="R1515" t="str">
            <v/>
          </cell>
          <cell r="S1515" t="str">
            <v>42010319541018202643</v>
          </cell>
          <cell r="T1515" t="str">
            <v>肢体</v>
          </cell>
          <cell r="U1515" t="str">
            <v>三级</v>
          </cell>
        </row>
        <row r="1516">
          <cell r="B1516" t="str">
            <v>420103195605152011</v>
          </cell>
          <cell r="C1516" t="e">
            <v>#N/A</v>
          </cell>
          <cell r="D1516" t="str">
            <v>男</v>
          </cell>
          <cell r="E1516" t="str">
            <v>汉族</v>
          </cell>
          <cell r="F1516" t="str">
            <v>初中</v>
          </cell>
          <cell r="G1516" t="str">
            <v>离婚</v>
          </cell>
          <cell r="H1516" t="str">
            <v>非农业</v>
          </cell>
          <cell r="I1516" t="str">
            <v/>
          </cell>
          <cell r="J1516" t="str">
            <v>13080641183</v>
          </cell>
          <cell r="K1516" t="str">
            <v>水塔街办事处</v>
          </cell>
          <cell r="L1516" t="str">
            <v>老甫社区居委会</v>
          </cell>
          <cell r="M1516" t="str">
            <v>武汉市江汉区老甫新村14号4楼1号</v>
          </cell>
          <cell r="N1516" t="str">
            <v>武汉市江汉区老甫新村14号4楼1号</v>
          </cell>
          <cell r="O1516" t="str">
            <v/>
          </cell>
        </row>
        <row r="1516">
          <cell r="Q1516" t="str">
            <v/>
          </cell>
          <cell r="R1516" t="str">
            <v/>
          </cell>
          <cell r="S1516" t="str">
            <v>42010319560515201114</v>
          </cell>
          <cell r="T1516" t="str">
            <v>视力</v>
          </cell>
          <cell r="U1516" t="str">
            <v>四级</v>
          </cell>
        </row>
        <row r="1517">
          <cell r="B1517" t="str">
            <v>420103197207042422</v>
          </cell>
          <cell r="C1517" t="e">
            <v>#N/A</v>
          </cell>
          <cell r="D1517" t="str">
            <v>女</v>
          </cell>
          <cell r="E1517" t="str">
            <v>汉族</v>
          </cell>
          <cell r="F1517" t="str">
            <v>初中</v>
          </cell>
          <cell r="G1517" t="str">
            <v>已婚</v>
          </cell>
          <cell r="H1517" t="str">
            <v>非农业</v>
          </cell>
          <cell r="I1517" t="str">
            <v/>
          </cell>
          <cell r="J1517" t="str">
            <v>13349903410</v>
          </cell>
          <cell r="K1517" t="str">
            <v>水塔街办事处</v>
          </cell>
          <cell r="L1517" t="str">
            <v>老甫社区居委会</v>
          </cell>
          <cell r="M1517" t="str">
            <v>武汉市江汉区长健里18号7楼3号</v>
          </cell>
          <cell r="N1517" t="str">
            <v>武汉市江汉区长健里18号7楼3号</v>
          </cell>
          <cell r="O1517" t="str">
            <v>芦菊梅</v>
          </cell>
          <cell r="P1517" t="str">
            <v>父母</v>
          </cell>
          <cell r="Q1517" t="str">
            <v/>
          </cell>
          <cell r="R1517" t="str">
            <v>13387544161</v>
          </cell>
          <cell r="S1517" t="str">
            <v>42010319720704242254</v>
          </cell>
          <cell r="T1517" t="str">
            <v>智力</v>
          </cell>
          <cell r="U1517" t="str">
            <v>四级</v>
          </cell>
        </row>
        <row r="1518">
          <cell r="B1518" t="str">
            <v>420103196005042032</v>
          </cell>
          <cell r="C1518" t="e">
            <v>#N/A</v>
          </cell>
          <cell r="D1518" t="str">
            <v>男</v>
          </cell>
          <cell r="E1518" t="str">
            <v>汉族</v>
          </cell>
          <cell r="F1518" t="str">
            <v>高中</v>
          </cell>
          <cell r="G1518" t="str">
            <v>已婚</v>
          </cell>
          <cell r="H1518" t="str">
            <v>非农业</v>
          </cell>
          <cell r="I1518" t="str">
            <v>63174172</v>
          </cell>
          <cell r="J1518" t="str">
            <v>63174172</v>
          </cell>
          <cell r="K1518" t="str">
            <v>水塔街办事处</v>
          </cell>
          <cell r="L1518" t="str">
            <v>老甫社区居委会</v>
          </cell>
          <cell r="M1518" t="str">
            <v>武汉市江汉区三民小区和平街32-7-3</v>
          </cell>
          <cell r="N1518" t="str">
            <v>武汉市江汉区江汉四路23号6楼6号</v>
          </cell>
          <cell r="O1518" t="str">
            <v>刘凤英</v>
          </cell>
          <cell r="P1518" t="str">
            <v>配偶</v>
          </cell>
          <cell r="Q1518" t="str">
            <v>63174172</v>
          </cell>
          <cell r="R1518" t="str">
            <v/>
          </cell>
          <cell r="S1518" t="str">
            <v>42010319600504203252</v>
          </cell>
          <cell r="T1518" t="str">
            <v>智力</v>
          </cell>
          <cell r="U1518" t="str">
            <v>二级</v>
          </cell>
        </row>
        <row r="1519">
          <cell r="B1519" t="str">
            <v>420106195810170816</v>
          </cell>
          <cell r="C1519" t="e">
            <v>#N/A</v>
          </cell>
          <cell r="D1519" t="str">
            <v>男</v>
          </cell>
          <cell r="E1519" t="str">
            <v>汉族</v>
          </cell>
          <cell r="F1519" t="str">
            <v>高中</v>
          </cell>
          <cell r="G1519" t="str">
            <v>已婚</v>
          </cell>
          <cell r="H1519" t="str">
            <v>非农业</v>
          </cell>
          <cell r="I1519" t="str">
            <v>82833446</v>
          </cell>
          <cell r="J1519" t="str">
            <v>82833446</v>
          </cell>
          <cell r="K1519" t="str">
            <v>水塔街办事处</v>
          </cell>
          <cell r="L1519" t="str">
            <v>老甫社区居委会</v>
          </cell>
          <cell r="M1519" t="str">
            <v>武汉市江汉区长健里26号3楼4号</v>
          </cell>
          <cell r="N1519" t="str">
            <v>武汉市武昌区斗级营50号</v>
          </cell>
          <cell r="O1519" t="str">
            <v/>
          </cell>
        </row>
        <row r="1519">
          <cell r="Q1519" t="str">
            <v/>
          </cell>
          <cell r="R1519" t="str">
            <v/>
          </cell>
          <cell r="S1519" t="str">
            <v>42010619581017081611</v>
          </cell>
          <cell r="T1519" t="str">
            <v>视力</v>
          </cell>
          <cell r="U1519" t="str">
            <v>一级</v>
          </cell>
        </row>
        <row r="1520">
          <cell r="B1520" t="str">
            <v>420102195406110015</v>
          </cell>
          <cell r="C1520" t="e">
            <v>#N/A</v>
          </cell>
          <cell r="D1520" t="str">
            <v>男</v>
          </cell>
          <cell r="E1520" t="str">
            <v>汉族</v>
          </cell>
          <cell r="F1520" t="str">
            <v>小学</v>
          </cell>
          <cell r="G1520" t="str">
            <v>未婚</v>
          </cell>
          <cell r="H1520" t="str">
            <v>非农业</v>
          </cell>
          <cell r="I1520" t="str">
            <v/>
          </cell>
          <cell r="J1520" t="str">
            <v>13072747473</v>
          </cell>
          <cell r="K1520" t="str">
            <v>水塔街办事处</v>
          </cell>
          <cell r="L1520" t="str">
            <v>老甫社区居委会</v>
          </cell>
          <cell r="M1520" t="str">
            <v>武汉市江汉区长健里27号5楼3号</v>
          </cell>
          <cell r="N1520" t="str">
            <v>武汉市江汉区长健里27号5楼3号</v>
          </cell>
          <cell r="O1520" t="str">
            <v>吕金钰</v>
          </cell>
          <cell r="P1520" t="str">
            <v>兄/弟/姐/妹</v>
          </cell>
          <cell r="Q1520" t="str">
            <v>027-62821991</v>
          </cell>
          <cell r="R1520" t="str">
            <v/>
          </cell>
          <cell r="S1520" t="str">
            <v>42010219540611001551</v>
          </cell>
          <cell r="T1520" t="str">
            <v>智力</v>
          </cell>
          <cell r="U1520" t="str">
            <v>一级</v>
          </cell>
        </row>
        <row r="1521">
          <cell r="B1521" t="str">
            <v>420102194203022424</v>
          </cell>
          <cell r="C1521" t="e">
            <v>#N/A</v>
          </cell>
          <cell r="D1521" t="str">
            <v>女</v>
          </cell>
          <cell r="E1521" t="str">
            <v>回族</v>
          </cell>
          <cell r="F1521" t="str">
            <v>初中</v>
          </cell>
          <cell r="G1521" t="str">
            <v>已婚</v>
          </cell>
          <cell r="H1521" t="str">
            <v>非农业</v>
          </cell>
        </row>
        <row r="1521">
          <cell r="J1521" t="str">
            <v>15307140875</v>
          </cell>
          <cell r="K1521" t="str">
            <v>水塔街办事处</v>
          </cell>
          <cell r="L1521" t="str">
            <v>老甫社区居委会</v>
          </cell>
          <cell r="M1521" t="str">
            <v>湖北省武汉市江汉区水塔街办事处老甫社区居委会</v>
          </cell>
          <cell r="N1521" t="str">
            <v>湖北省武汉市江汉区水塔街办事处老甫社区居委会</v>
          </cell>
        </row>
        <row r="1521">
          <cell r="S1521" t="str">
            <v>42010219420302242442</v>
          </cell>
          <cell r="T1521" t="str">
            <v>肢体</v>
          </cell>
          <cell r="U1521" t="str">
            <v>二级</v>
          </cell>
        </row>
        <row r="1522">
          <cell r="B1522" t="str">
            <v>420103195707302068</v>
          </cell>
          <cell r="C1522" t="e">
            <v>#N/A</v>
          </cell>
          <cell r="D1522" t="str">
            <v>女</v>
          </cell>
          <cell r="E1522" t="str">
            <v>汉族</v>
          </cell>
          <cell r="F1522" t="str">
            <v>高中</v>
          </cell>
          <cell r="G1522" t="str">
            <v>已婚</v>
          </cell>
          <cell r="H1522" t="str">
            <v>非农业</v>
          </cell>
          <cell r="I1522" t="str">
            <v>82816887</v>
          </cell>
          <cell r="J1522" t="str">
            <v>82816887</v>
          </cell>
          <cell r="K1522" t="str">
            <v>水塔街办事处</v>
          </cell>
          <cell r="L1522" t="str">
            <v>老甫社区居委会</v>
          </cell>
          <cell r="M1522" t="str">
            <v>武汉市江汉区长健里28号6楼5号</v>
          </cell>
          <cell r="N1522" t="str">
            <v>武汉市江汉区长健里28号6楼1号</v>
          </cell>
          <cell r="O1522" t="str">
            <v/>
          </cell>
        </row>
        <row r="1522">
          <cell r="Q1522" t="str">
            <v/>
          </cell>
          <cell r="R1522" t="str">
            <v/>
          </cell>
          <cell r="S1522" t="str">
            <v>42010319570730206843</v>
          </cell>
          <cell r="T1522" t="str">
            <v>肢体</v>
          </cell>
          <cell r="U1522" t="str">
            <v>三级</v>
          </cell>
        </row>
        <row r="1523">
          <cell r="B1523" t="str">
            <v>420103198107231271</v>
          </cell>
          <cell r="C1523" t="str">
            <v>低保</v>
          </cell>
          <cell r="D1523" t="str">
            <v>男</v>
          </cell>
          <cell r="E1523" t="str">
            <v>汉族</v>
          </cell>
          <cell r="F1523" t="str">
            <v>文盲</v>
          </cell>
          <cell r="G1523" t="str">
            <v>未婚</v>
          </cell>
          <cell r="H1523" t="str">
            <v>非农业</v>
          </cell>
          <cell r="I1523" t="str">
            <v/>
          </cell>
          <cell r="J1523" t="str">
            <v>13995554682</v>
          </cell>
          <cell r="K1523" t="str">
            <v>水塔街办事处</v>
          </cell>
          <cell r="L1523" t="str">
            <v>老甫社区居委会</v>
          </cell>
          <cell r="M1523" t="str">
            <v>武汉市江汉区长健里16号8楼2号</v>
          </cell>
          <cell r="N1523" t="str">
            <v>武汉市江汉区长健里16号8楼2号</v>
          </cell>
          <cell r="O1523" t="str">
            <v>程福海</v>
          </cell>
          <cell r="P1523" t="str">
            <v>父母</v>
          </cell>
          <cell r="Q1523" t="str">
            <v/>
          </cell>
          <cell r="R1523" t="str">
            <v>13995554682</v>
          </cell>
          <cell r="S1523" t="str">
            <v>42010319810723127153</v>
          </cell>
          <cell r="T1523" t="str">
            <v>智力</v>
          </cell>
          <cell r="U1523" t="str">
            <v>三级</v>
          </cell>
        </row>
        <row r="1524">
          <cell r="B1524" t="str">
            <v>420103195409282038</v>
          </cell>
          <cell r="C1524" t="e">
            <v>#N/A</v>
          </cell>
          <cell r="D1524" t="str">
            <v>男</v>
          </cell>
          <cell r="E1524" t="str">
            <v>汉族</v>
          </cell>
          <cell r="F1524" t="str">
            <v>高中</v>
          </cell>
          <cell r="G1524" t="str">
            <v>已婚</v>
          </cell>
          <cell r="H1524" t="str">
            <v>非农业</v>
          </cell>
          <cell r="I1524" t="str">
            <v/>
          </cell>
          <cell r="J1524" t="str">
            <v>15337291795</v>
          </cell>
          <cell r="K1524" t="str">
            <v>水塔街办事处</v>
          </cell>
          <cell r="L1524" t="str">
            <v>老甫社区居委会</v>
          </cell>
          <cell r="M1524" t="str">
            <v>武汉市江汉区青年路251-17号6楼1号</v>
          </cell>
          <cell r="N1524" t="str">
            <v>武汉市江汉水塔街长健里18号5楼4号</v>
          </cell>
          <cell r="O1524" t="str">
            <v/>
          </cell>
        </row>
        <row r="1524">
          <cell r="Q1524" t="str">
            <v/>
          </cell>
          <cell r="R1524" t="str">
            <v/>
          </cell>
          <cell r="S1524" t="str">
            <v>42010319540928203811</v>
          </cell>
          <cell r="T1524" t="str">
            <v>视力</v>
          </cell>
          <cell r="U1524" t="str">
            <v>一级</v>
          </cell>
        </row>
        <row r="1525">
          <cell r="B1525" t="str">
            <v>42010319800131241X</v>
          </cell>
          <cell r="C1525" t="e">
            <v>#N/A</v>
          </cell>
          <cell r="D1525" t="str">
            <v>男</v>
          </cell>
          <cell r="E1525" t="str">
            <v>汉族</v>
          </cell>
          <cell r="F1525" t="str">
            <v>文盲</v>
          </cell>
          <cell r="G1525" t="str">
            <v>未婚</v>
          </cell>
          <cell r="H1525" t="str">
            <v>非农业</v>
          </cell>
          <cell r="I1525" t="str">
            <v/>
          </cell>
          <cell r="J1525" t="str">
            <v>15071188805</v>
          </cell>
          <cell r="K1525" t="str">
            <v>水塔街办事处</v>
          </cell>
          <cell r="L1525" t="str">
            <v>老甫社区居委会</v>
          </cell>
          <cell r="M1525" t="str">
            <v>武汉市江汉区济生新村33-1号6楼8号</v>
          </cell>
          <cell r="N1525" t="str">
            <v>武汉市江汉区济生新村33-1号6楼8号</v>
          </cell>
          <cell r="O1525" t="str">
            <v/>
          </cell>
        </row>
        <row r="1525">
          <cell r="Q1525" t="str">
            <v/>
          </cell>
          <cell r="R1525" t="str">
            <v/>
          </cell>
          <cell r="S1525" t="str">
            <v>42010319800131241X21</v>
          </cell>
          <cell r="T1525" t="str">
            <v>听力</v>
          </cell>
          <cell r="U1525" t="str">
            <v>一级</v>
          </cell>
        </row>
        <row r="1526">
          <cell r="B1526" t="str">
            <v>42010319630927203X</v>
          </cell>
          <cell r="C1526" t="e">
            <v>#N/A</v>
          </cell>
          <cell r="D1526" t="str">
            <v>男</v>
          </cell>
          <cell r="E1526" t="str">
            <v>汉族</v>
          </cell>
          <cell r="F1526" t="str">
            <v>小学</v>
          </cell>
          <cell r="G1526" t="str">
            <v>已婚</v>
          </cell>
          <cell r="H1526" t="str">
            <v>非农业</v>
          </cell>
          <cell r="I1526" t="str">
            <v/>
          </cell>
          <cell r="J1526" t="str">
            <v>13477016567</v>
          </cell>
          <cell r="K1526" t="str">
            <v>水塔街办事处</v>
          </cell>
          <cell r="L1526" t="str">
            <v>老甫社区居委会</v>
          </cell>
          <cell r="M1526" t="str">
            <v>武汉市江汉区江汉四路37号5楼2号</v>
          </cell>
          <cell r="N1526" t="str">
            <v>武汉市江汉区江汉四路37号5楼2号</v>
          </cell>
          <cell r="O1526" t="str">
            <v>李玉萍</v>
          </cell>
          <cell r="P1526" t="str">
            <v>兄/弟/姐/妹</v>
          </cell>
          <cell r="Q1526" t="str">
            <v/>
          </cell>
          <cell r="R1526" t="str">
            <v>13477016567</v>
          </cell>
          <cell r="S1526" t="str">
            <v>42010319630927203X54B1</v>
          </cell>
          <cell r="T1526" t="str">
            <v>智力</v>
          </cell>
          <cell r="U1526" t="str">
            <v>四级</v>
          </cell>
        </row>
        <row r="1527">
          <cell r="B1527" t="str">
            <v>42010319531227201X</v>
          </cell>
          <cell r="C1527" t="e">
            <v>#N/A</v>
          </cell>
          <cell r="D1527" t="str">
            <v>男</v>
          </cell>
          <cell r="E1527" t="str">
            <v>汉族</v>
          </cell>
          <cell r="F1527" t="str">
            <v>初中</v>
          </cell>
          <cell r="G1527" t="str">
            <v>已婚</v>
          </cell>
          <cell r="H1527" t="str">
            <v>非农业</v>
          </cell>
          <cell r="I1527" t="str">
            <v>83938587</v>
          </cell>
          <cell r="J1527" t="str">
            <v>83938587</v>
          </cell>
          <cell r="K1527" t="str">
            <v>水塔街办事处</v>
          </cell>
          <cell r="L1527" t="str">
            <v>老甫社区居委会</v>
          </cell>
          <cell r="M1527" t="str">
            <v>武汉市江汉区老甫新村26号2楼2号</v>
          </cell>
          <cell r="N1527" t="str">
            <v>武汉市江汉区老甫新村26号2楼2号</v>
          </cell>
          <cell r="O1527" t="str">
            <v>王建新</v>
          </cell>
          <cell r="P1527" t="str">
            <v>配偶</v>
          </cell>
          <cell r="Q1527" t="str">
            <v>83938587</v>
          </cell>
          <cell r="R1527" t="str">
            <v/>
          </cell>
          <cell r="S1527" t="str">
            <v>42010319531227201X64</v>
          </cell>
          <cell r="T1527" t="str">
            <v>精神</v>
          </cell>
          <cell r="U1527" t="str">
            <v>四级</v>
          </cell>
        </row>
        <row r="1528">
          <cell r="B1528" t="str">
            <v>420103195712173221</v>
          </cell>
          <cell r="C1528" t="e">
            <v>#N/A</v>
          </cell>
          <cell r="D1528" t="str">
            <v>女</v>
          </cell>
          <cell r="E1528" t="str">
            <v>汉族</v>
          </cell>
          <cell r="F1528" t="str">
            <v>高中</v>
          </cell>
          <cell r="G1528" t="str">
            <v>已婚</v>
          </cell>
          <cell r="H1528" t="str">
            <v>非农业</v>
          </cell>
          <cell r="I1528" t="str">
            <v>82855026</v>
          </cell>
          <cell r="J1528" t="str">
            <v/>
          </cell>
          <cell r="K1528" t="str">
            <v>水塔街办事处</v>
          </cell>
          <cell r="L1528" t="str">
            <v>老甫社区居委会</v>
          </cell>
          <cell r="M1528" t="str">
            <v>武汉市江汉区长健里14号6楼2号</v>
          </cell>
          <cell r="N1528" t="str">
            <v>武汉市江汉区长健里14号6楼2号</v>
          </cell>
          <cell r="O1528" t="str">
            <v/>
          </cell>
        </row>
        <row r="1528">
          <cell r="Q1528" t="str">
            <v/>
          </cell>
          <cell r="R1528" t="str">
            <v/>
          </cell>
          <cell r="S1528" t="str">
            <v>42010319571217322143</v>
          </cell>
          <cell r="T1528" t="str">
            <v>肢体</v>
          </cell>
          <cell r="U1528" t="str">
            <v>三级</v>
          </cell>
        </row>
        <row r="1529">
          <cell r="B1529" t="str">
            <v>420103194612102026</v>
          </cell>
          <cell r="C1529" t="e">
            <v>#N/A</v>
          </cell>
          <cell r="D1529" t="str">
            <v>女</v>
          </cell>
          <cell r="E1529" t="str">
            <v>汉族</v>
          </cell>
          <cell r="F1529" t="str">
            <v>高中</v>
          </cell>
          <cell r="G1529" t="str">
            <v>丧偶</v>
          </cell>
          <cell r="H1529" t="str">
            <v>非农业</v>
          </cell>
          <cell r="I1529" t="str">
            <v>82777582</v>
          </cell>
          <cell r="J1529" t="str">
            <v>82777582</v>
          </cell>
          <cell r="K1529" t="str">
            <v>水塔街办事处</v>
          </cell>
          <cell r="L1529" t="str">
            <v>老甫社区居委会</v>
          </cell>
          <cell r="M1529" t="str">
            <v>武汉市江汉区长健里19号9楼2号</v>
          </cell>
          <cell r="N1529" t="str">
            <v>武汉市江汉区长健里19号9楼2号</v>
          </cell>
          <cell r="O1529" t="str">
            <v/>
          </cell>
        </row>
        <row r="1529">
          <cell r="Q1529" t="str">
            <v/>
          </cell>
          <cell r="R1529" t="str">
            <v/>
          </cell>
          <cell r="S1529" t="str">
            <v>42010319461210202612</v>
          </cell>
          <cell r="T1529" t="str">
            <v>视力</v>
          </cell>
          <cell r="U1529" t="str">
            <v>二级</v>
          </cell>
        </row>
        <row r="1530">
          <cell r="B1530" t="str">
            <v>420103196212192017</v>
          </cell>
          <cell r="C1530" t="e">
            <v>#N/A</v>
          </cell>
          <cell r="D1530" t="str">
            <v>男</v>
          </cell>
          <cell r="E1530" t="str">
            <v>汉族</v>
          </cell>
          <cell r="F1530" t="str">
            <v>高中</v>
          </cell>
          <cell r="G1530" t="str">
            <v>已婚</v>
          </cell>
          <cell r="H1530" t="str">
            <v>非农业</v>
          </cell>
          <cell r="I1530" t="str">
            <v/>
          </cell>
          <cell r="J1530" t="str">
            <v>18140673082</v>
          </cell>
          <cell r="K1530" t="str">
            <v>水塔街办事处</v>
          </cell>
          <cell r="L1530" t="str">
            <v>老甫社区居委会</v>
          </cell>
          <cell r="M1530" t="str">
            <v>武汉市江汉区长健里13号4楼1号</v>
          </cell>
          <cell r="N1530" t="str">
            <v>武汉市江汉区长健里13号4楼1号</v>
          </cell>
          <cell r="O1530" t="str">
            <v>王梅湾</v>
          </cell>
          <cell r="P1530" t="str">
            <v>其他</v>
          </cell>
          <cell r="Q1530" t="str">
            <v/>
          </cell>
          <cell r="R1530" t="str">
            <v>18140673082</v>
          </cell>
          <cell r="S1530" t="str">
            <v>42010319621219201763</v>
          </cell>
          <cell r="T1530" t="str">
            <v>精神</v>
          </cell>
          <cell r="U1530" t="str">
            <v>三级</v>
          </cell>
        </row>
        <row r="1531">
          <cell r="B1531" t="str">
            <v>420104198210133617</v>
          </cell>
          <cell r="C1531" t="e">
            <v>#N/A</v>
          </cell>
          <cell r="D1531" t="str">
            <v>男</v>
          </cell>
          <cell r="E1531" t="str">
            <v>汉族</v>
          </cell>
          <cell r="F1531" t="str">
            <v>初中</v>
          </cell>
          <cell r="G1531" t="str">
            <v>未婚</v>
          </cell>
          <cell r="H1531" t="str">
            <v>非农业</v>
          </cell>
          <cell r="I1531" t="str">
            <v/>
          </cell>
          <cell r="J1531" t="str">
            <v>17607192440</v>
          </cell>
          <cell r="K1531" t="str">
            <v>水塔街办事处</v>
          </cell>
          <cell r="L1531" t="str">
            <v>老甫社区居委会</v>
          </cell>
          <cell r="M1531" t="str">
            <v>湖北省江汉区江汉四路3号1001室（花水-老甫）</v>
          </cell>
          <cell r="N1531" t="str">
            <v>湖北省江汉区江汉四路3号1001室（花水-老甫）</v>
          </cell>
          <cell r="O1531" t="str">
            <v>刘汉琦</v>
          </cell>
          <cell r="P1531" t="str">
            <v>父母</v>
          </cell>
          <cell r="Q1531" t="str">
            <v/>
          </cell>
          <cell r="R1531" t="str">
            <v>17607192440</v>
          </cell>
          <cell r="S1531" t="str">
            <v>42010419821013361771B1</v>
          </cell>
          <cell r="T1531" t="str">
            <v>多重</v>
          </cell>
          <cell r="U1531" t="str">
            <v>一级</v>
          </cell>
        </row>
        <row r="1532">
          <cell r="B1532" t="str">
            <v>420103196008292037</v>
          </cell>
          <cell r="C1532" t="str">
            <v>低保</v>
          </cell>
          <cell r="D1532" t="str">
            <v>男</v>
          </cell>
          <cell r="E1532" t="str">
            <v>汉族</v>
          </cell>
          <cell r="F1532" t="str">
            <v>小学</v>
          </cell>
          <cell r="G1532" t="str">
            <v>已婚</v>
          </cell>
          <cell r="H1532" t="str">
            <v>非农业</v>
          </cell>
          <cell r="I1532" t="str">
            <v/>
          </cell>
          <cell r="J1532" t="str">
            <v>13260638869</v>
          </cell>
          <cell r="K1532" t="str">
            <v>水塔街办事处</v>
          </cell>
          <cell r="L1532" t="str">
            <v>老甫社区居委会</v>
          </cell>
          <cell r="M1532" t="str">
            <v>武汉市江汉区长健里15号2楼1号</v>
          </cell>
          <cell r="N1532" t="str">
            <v>武汉市江汉区长健里15号2楼1号</v>
          </cell>
          <cell r="O1532" t="str">
            <v/>
          </cell>
        </row>
        <row r="1532">
          <cell r="Q1532" t="str">
            <v/>
          </cell>
          <cell r="R1532" t="str">
            <v/>
          </cell>
          <cell r="S1532" t="str">
            <v>42010319600829203714</v>
          </cell>
          <cell r="T1532" t="str">
            <v>视力</v>
          </cell>
          <cell r="U1532" t="str">
            <v>四级</v>
          </cell>
        </row>
        <row r="1533">
          <cell r="B1533" t="str">
            <v>420103196004292013</v>
          </cell>
          <cell r="C1533" t="e">
            <v>#N/A</v>
          </cell>
          <cell r="D1533" t="str">
            <v>男</v>
          </cell>
          <cell r="E1533" t="str">
            <v>汉族</v>
          </cell>
          <cell r="F1533" t="str">
            <v>高中</v>
          </cell>
          <cell r="G1533" t="str">
            <v>已婚</v>
          </cell>
          <cell r="H1533" t="str">
            <v>非农业</v>
          </cell>
          <cell r="I1533" t="str">
            <v>027-82772715</v>
          </cell>
          <cell r="J1533" t="str">
            <v>82772715</v>
          </cell>
          <cell r="K1533" t="str">
            <v>水塔街办事处</v>
          </cell>
          <cell r="L1533" t="str">
            <v>老甫社区居委会</v>
          </cell>
          <cell r="M1533" t="str">
            <v>武汉市江汉区长健里2号4楼2号（花水老甫）</v>
          </cell>
          <cell r="N1533" t="str">
            <v>武汉市江汉区长健里2号4楼2号（花水老甫）</v>
          </cell>
          <cell r="O1533" t="str">
            <v/>
          </cell>
        </row>
        <row r="1533">
          <cell r="Q1533" t="str">
            <v/>
          </cell>
          <cell r="R1533" t="str">
            <v/>
          </cell>
          <cell r="S1533" t="str">
            <v>42010319600429201343B3</v>
          </cell>
          <cell r="T1533" t="str">
            <v>肢体</v>
          </cell>
          <cell r="U1533" t="str">
            <v>三级</v>
          </cell>
        </row>
        <row r="1534">
          <cell r="B1534" t="str">
            <v>420104195102260420</v>
          </cell>
          <cell r="C1534" t="e">
            <v>#N/A</v>
          </cell>
          <cell r="D1534" t="str">
            <v>女</v>
          </cell>
          <cell r="E1534" t="str">
            <v>汉族</v>
          </cell>
          <cell r="F1534" t="str">
            <v>初中</v>
          </cell>
          <cell r="G1534" t="str">
            <v>已婚</v>
          </cell>
          <cell r="H1534" t="str">
            <v>非农业</v>
          </cell>
          <cell r="I1534" t="str">
            <v/>
          </cell>
          <cell r="J1534" t="str">
            <v>13871394434</v>
          </cell>
          <cell r="K1534" t="str">
            <v>水塔街办事处</v>
          </cell>
          <cell r="L1534" t="str">
            <v>老甫社区居委会</v>
          </cell>
          <cell r="M1534" t="str">
            <v>武汉市江汉区长健里28号6楼5号</v>
          </cell>
          <cell r="N1534" t="str">
            <v>武汉市江汉区长健里28号6楼5号</v>
          </cell>
          <cell r="O1534" t="str">
            <v/>
          </cell>
        </row>
        <row r="1534">
          <cell r="Q1534" t="str">
            <v/>
          </cell>
          <cell r="R1534" t="str">
            <v/>
          </cell>
          <cell r="S1534" t="str">
            <v>42010419510226042044</v>
          </cell>
          <cell r="T1534" t="str">
            <v>肢体</v>
          </cell>
          <cell r="U1534" t="str">
            <v>四级</v>
          </cell>
        </row>
        <row r="1535">
          <cell r="B1535" t="str">
            <v>420103196003202012</v>
          </cell>
          <cell r="C1535" t="e">
            <v>#N/A</v>
          </cell>
          <cell r="D1535" t="str">
            <v>男</v>
          </cell>
          <cell r="E1535" t="str">
            <v>汉族</v>
          </cell>
          <cell r="F1535" t="str">
            <v>高中</v>
          </cell>
          <cell r="G1535" t="str">
            <v>已婚</v>
          </cell>
          <cell r="H1535" t="str">
            <v>非农业</v>
          </cell>
          <cell r="I1535" t="str">
            <v/>
          </cell>
          <cell r="J1535" t="str">
            <v>13720212857</v>
          </cell>
          <cell r="K1535" t="str">
            <v>水塔街办事处</v>
          </cell>
          <cell r="L1535" t="str">
            <v>老甫社区居委会</v>
          </cell>
          <cell r="M1535" t="str">
            <v>武汉市江汉区长健里22号301室</v>
          </cell>
          <cell r="N1535" t="str">
            <v>武汉市江汉区长健里22号301室</v>
          </cell>
          <cell r="O1535" t="str">
            <v/>
          </cell>
        </row>
        <row r="1535">
          <cell r="Q1535" t="str">
            <v/>
          </cell>
          <cell r="R1535" t="str">
            <v/>
          </cell>
          <cell r="S1535" t="str">
            <v>42010319600320201244</v>
          </cell>
          <cell r="T1535" t="str">
            <v>肢体</v>
          </cell>
          <cell r="U1535" t="str">
            <v>四级</v>
          </cell>
        </row>
        <row r="1536">
          <cell r="B1536" t="str">
            <v>420104196010192023</v>
          </cell>
          <cell r="C1536" t="e">
            <v>#N/A</v>
          </cell>
          <cell r="D1536" t="str">
            <v>女</v>
          </cell>
          <cell r="E1536" t="str">
            <v>汉族</v>
          </cell>
          <cell r="F1536" t="str">
            <v>高中</v>
          </cell>
          <cell r="G1536" t="str">
            <v>已婚</v>
          </cell>
          <cell r="H1536" t="str">
            <v>非农业</v>
          </cell>
          <cell r="I1536" t="str">
            <v/>
          </cell>
          <cell r="J1536" t="str">
            <v>13517197739</v>
          </cell>
          <cell r="K1536" t="str">
            <v>水塔街办事处</v>
          </cell>
          <cell r="L1536" t="str">
            <v>老甫社区居委会</v>
          </cell>
          <cell r="M1536" t="str">
            <v>武汉市江汉区鑫海花园7栋2单元103室</v>
          </cell>
          <cell r="N1536" t="str">
            <v>武汉市江汉区老甫新村19号2楼4号</v>
          </cell>
          <cell r="O1536" t="str">
            <v/>
          </cell>
        </row>
        <row r="1536">
          <cell r="Q1536" t="str">
            <v/>
          </cell>
          <cell r="R1536" t="str">
            <v/>
          </cell>
          <cell r="S1536" t="str">
            <v>42010419601019202344</v>
          </cell>
          <cell r="T1536" t="str">
            <v>肢体</v>
          </cell>
          <cell r="U1536" t="str">
            <v>四级</v>
          </cell>
        </row>
        <row r="1537">
          <cell r="B1537" t="str">
            <v>420103196006142019</v>
          </cell>
          <cell r="C1537" t="e">
            <v>#N/A</v>
          </cell>
          <cell r="D1537" t="str">
            <v>男</v>
          </cell>
          <cell r="E1537" t="str">
            <v>汉族</v>
          </cell>
          <cell r="F1537" t="str">
            <v>高中</v>
          </cell>
          <cell r="G1537" t="str">
            <v>未婚</v>
          </cell>
          <cell r="H1537" t="str">
            <v>非农业</v>
          </cell>
          <cell r="I1537" t="str">
            <v/>
          </cell>
          <cell r="J1537" t="str">
            <v>18971114519</v>
          </cell>
          <cell r="K1537" t="str">
            <v>水塔街办事处</v>
          </cell>
          <cell r="L1537" t="str">
            <v>老甫社区居委会</v>
          </cell>
          <cell r="M1537" t="str">
            <v>武汉市江汉区长康里10号502室</v>
          </cell>
          <cell r="N1537" t="str">
            <v>武汉市江汉区长康里10号502室</v>
          </cell>
          <cell r="O1537" t="str">
            <v>何承康</v>
          </cell>
          <cell r="P1537" t="str">
            <v>兄/弟/姐/妹</v>
          </cell>
          <cell r="Q1537" t="str">
            <v/>
          </cell>
          <cell r="R1537" t="str">
            <v>18971114519</v>
          </cell>
          <cell r="S1537" t="str">
            <v>42010319600614201963</v>
          </cell>
          <cell r="T1537" t="str">
            <v>精神</v>
          </cell>
          <cell r="U1537" t="str">
            <v>三级</v>
          </cell>
        </row>
        <row r="1538">
          <cell r="B1538" t="str">
            <v>420103198303212027</v>
          </cell>
          <cell r="C1538" t="str">
            <v>低保</v>
          </cell>
          <cell r="D1538" t="str">
            <v>女</v>
          </cell>
          <cell r="E1538" t="str">
            <v>汉族</v>
          </cell>
          <cell r="F1538" t="str">
            <v>本科</v>
          </cell>
          <cell r="G1538" t="str">
            <v>未婚</v>
          </cell>
          <cell r="H1538" t="str">
            <v>非农业</v>
          </cell>
          <cell r="I1538" t="str">
            <v/>
          </cell>
          <cell r="J1538" t="str">
            <v>13971112473</v>
          </cell>
          <cell r="K1538" t="str">
            <v>水塔街办事处</v>
          </cell>
          <cell r="L1538" t="str">
            <v>老甫社区居委会</v>
          </cell>
          <cell r="M1538" t="str">
            <v>武汉市江汉区长健里22号601室</v>
          </cell>
          <cell r="N1538" t="str">
            <v>武汉市江汉区长健里22号601室</v>
          </cell>
          <cell r="O1538" t="str">
            <v>李汉英</v>
          </cell>
          <cell r="P1538" t="str">
            <v>(外)祖父母</v>
          </cell>
          <cell r="Q1538" t="str">
            <v/>
          </cell>
          <cell r="R1538" t="str">
            <v>13986053755</v>
          </cell>
          <cell r="S1538" t="str">
            <v>42010319830321202761</v>
          </cell>
          <cell r="T1538" t="str">
            <v>精神</v>
          </cell>
          <cell r="U1538" t="str">
            <v>一级</v>
          </cell>
        </row>
        <row r="1539">
          <cell r="B1539" t="str">
            <v>420202200109031213</v>
          </cell>
          <cell r="C1539" t="e">
            <v>#N/A</v>
          </cell>
          <cell r="D1539" t="str">
            <v>男</v>
          </cell>
          <cell r="E1539" t="str">
            <v>汉族</v>
          </cell>
          <cell r="F1539" t="str">
            <v>小学</v>
          </cell>
          <cell r="G1539" t="str">
            <v>未婚</v>
          </cell>
          <cell r="H1539" t="str">
            <v>非农业</v>
          </cell>
          <cell r="I1539" t="str">
            <v/>
          </cell>
          <cell r="J1539" t="str">
            <v>13807233117</v>
          </cell>
          <cell r="K1539" t="str">
            <v>水塔街办事处</v>
          </cell>
          <cell r="L1539" t="str">
            <v>老甫社区居委会</v>
          </cell>
          <cell r="M1539" t="str">
            <v>湖北省武汉市江汉区水塔街办事处老甫社区居委会</v>
          </cell>
          <cell r="N1539" t="str">
            <v>武汉市江汉区江汉四路7号3栋13层6室</v>
          </cell>
          <cell r="O1539" t="str">
            <v>许翔</v>
          </cell>
          <cell r="P1539" t="str">
            <v>父母</v>
          </cell>
          <cell r="Q1539" t="str">
            <v/>
          </cell>
          <cell r="R1539" t="str">
            <v>13807233117</v>
          </cell>
          <cell r="S1539" t="str">
            <v>42020220010903121372</v>
          </cell>
          <cell r="T1539" t="str">
            <v>多重</v>
          </cell>
          <cell r="U1539" t="str">
            <v>二级</v>
          </cell>
        </row>
        <row r="1540">
          <cell r="B1540" t="str">
            <v>420103198212132013</v>
          </cell>
          <cell r="C1540" t="str">
            <v>低保</v>
          </cell>
          <cell r="D1540" t="str">
            <v>男</v>
          </cell>
          <cell r="E1540" t="str">
            <v>汉族</v>
          </cell>
          <cell r="F1540" t="str">
            <v>文盲</v>
          </cell>
          <cell r="G1540" t="str">
            <v>未婚</v>
          </cell>
          <cell r="H1540" t="str">
            <v>非农业</v>
          </cell>
          <cell r="I1540" t="str">
            <v>027-50520475</v>
          </cell>
          <cell r="J1540" t="str">
            <v>50520475</v>
          </cell>
          <cell r="K1540" t="str">
            <v>水塔街办事处</v>
          </cell>
          <cell r="L1540" t="str">
            <v>老甫社区居委会</v>
          </cell>
          <cell r="M1540" t="str">
            <v>武汉市江汉区老甫东三巷1号</v>
          </cell>
          <cell r="N1540" t="str">
            <v>武汉市江汉区老甫东三巷1号</v>
          </cell>
          <cell r="O1540" t="str">
            <v>张美英</v>
          </cell>
          <cell r="P1540" t="str">
            <v>其他</v>
          </cell>
          <cell r="Q1540" t="str">
            <v>027-50520475</v>
          </cell>
          <cell r="R1540" t="str">
            <v/>
          </cell>
          <cell r="S1540" t="str">
            <v>42010319821213201351</v>
          </cell>
          <cell r="T1540" t="str">
            <v>智力</v>
          </cell>
          <cell r="U1540" t="str">
            <v>一级</v>
          </cell>
        </row>
        <row r="1541">
          <cell r="B1541" t="str">
            <v>420103198108142043</v>
          </cell>
          <cell r="C1541" t="e">
            <v>#N/A</v>
          </cell>
          <cell r="D1541" t="str">
            <v>女</v>
          </cell>
          <cell r="E1541" t="str">
            <v>汉族</v>
          </cell>
          <cell r="F1541" t="str">
            <v>高中</v>
          </cell>
          <cell r="G1541" t="str">
            <v>未婚</v>
          </cell>
          <cell r="H1541" t="str">
            <v>非农业</v>
          </cell>
          <cell r="I1541" t="str">
            <v/>
          </cell>
          <cell r="J1541" t="str">
            <v>17771828841</v>
          </cell>
          <cell r="K1541" t="str">
            <v>水塔街办事处</v>
          </cell>
          <cell r="L1541" t="str">
            <v>老甫社区居委会</v>
          </cell>
          <cell r="M1541" t="str">
            <v>武汉市江汉区前进五路88号202室</v>
          </cell>
          <cell r="N1541" t="str">
            <v>武汉市江汉区前进五路88号202室</v>
          </cell>
          <cell r="O1541" t="str">
            <v/>
          </cell>
        </row>
        <row r="1541">
          <cell r="Q1541" t="str">
            <v/>
          </cell>
          <cell r="R1541" t="str">
            <v/>
          </cell>
          <cell r="S1541" t="str">
            <v>42010319810814204344</v>
          </cell>
          <cell r="T1541" t="str">
            <v>肢体</v>
          </cell>
          <cell r="U1541" t="str">
            <v>四级</v>
          </cell>
        </row>
        <row r="1542">
          <cell r="B1542" t="str">
            <v>420104196807040430</v>
          </cell>
          <cell r="C1542" t="e">
            <v>#N/A</v>
          </cell>
          <cell r="D1542" t="str">
            <v>男</v>
          </cell>
          <cell r="E1542" t="str">
            <v>汉族</v>
          </cell>
          <cell r="F1542" t="str">
            <v>高中</v>
          </cell>
          <cell r="G1542" t="str">
            <v>未婚</v>
          </cell>
          <cell r="H1542" t="str">
            <v>非农业</v>
          </cell>
          <cell r="I1542" t="str">
            <v/>
          </cell>
          <cell r="J1542" t="str">
            <v>13006125178</v>
          </cell>
          <cell r="K1542" t="str">
            <v>水塔街办事处</v>
          </cell>
          <cell r="L1542" t="str">
            <v>老甫社区居委会</v>
          </cell>
          <cell r="M1542" t="str">
            <v>武汉市江汉区长健里27号7楼3号（花水）</v>
          </cell>
          <cell r="N1542" t="str">
            <v>武汉市江汉区长健里27号703</v>
          </cell>
          <cell r="O1542" t="str">
            <v>曹翠珍</v>
          </cell>
          <cell r="P1542" t="str">
            <v>父母</v>
          </cell>
          <cell r="Q1542" t="str">
            <v/>
          </cell>
          <cell r="R1542" t="str">
            <v>13006125178</v>
          </cell>
          <cell r="S1542" t="str">
            <v>42010419680704043062</v>
          </cell>
          <cell r="T1542" t="str">
            <v>精神</v>
          </cell>
          <cell r="U1542" t="str">
            <v>二级</v>
          </cell>
        </row>
        <row r="1543">
          <cell r="B1543" t="str">
            <v>420103195210242039</v>
          </cell>
          <cell r="C1543" t="e">
            <v>#N/A</v>
          </cell>
          <cell r="D1543" t="str">
            <v>男</v>
          </cell>
          <cell r="E1543" t="str">
            <v>汉族</v>
          </cell>
          <cell r="F1543" t="str">
            <v>高中</v>
          </cell>
          <cell r="G1543" t="str">
            <v>已婚</v>
          </cell>
          <cell r="H1543" t="str">
            <v>非农业</v>
          </cell>
          <cell r="I1543" t="str">
            <v/>
          </cell>
          <cell r="J1543" t="str">
            <v>18717183467</v>
          </cell>
          <cell r="K1543" t="str">
            <v>水塔街办事处</v>
          </cell>
          <cell r="L1543" t="str">
            <v>老甫社区居委会</v>
          </cell>
          <cell r="M1543" t="str">
            <v>武汉市江汉区长健里17号2楼1号</v>
          </cell>
          <cell r="N1543" t="str">
            <v>武汉市江汉区长健里17号2楼1号</v>
          </cell>
          <cell r="O1543" t="str">
            <v/>
          </cell>
        </row>
        <row r="1543">
          <cell r="Q1543" t="str">
            <v/>
          </cell>
          <cell r="R1543" t="str">
            <v/>
          </cell>
          <cell r="S1543" t="str">
            <v>42010319521024203944</v>
          </cell>
          <cell r="T1543" t="str">
            <v>肢体</v>
          </cell>
          <cell r="U1543" t="str">
            <v>四级</v>
          </cell>
        </row>
        <row r="1544">
          <cell r="B1544" t="str">
            <v>420103194801192016</v>
          </cell>
          <cell r="C1544" t="e">
            <v>#N/A</v>
          </cell>
          <cell r="D1544" t="str">
            <v>男</v>
          </cell>
          <cell r="E1544" t="str">
            <v>汉族</v>
          </cell>
          <cell r="F1544" t="str">
            <v>初中</v>
          </cell>
          <cell r="G1544" t="str">
            <v>已婚</v>
          </cell>
          <cell r="H1544" t="str">
            <v>非农业</v>
          </cell>
          <cell r="I1544" t="str">
            <v/>
          </cell>
          <cell r="J1544" t="str">
            <v>13507113026</v>
          </cell>
          <cell r="K1544" t="str">
            <v>水塔街办事处</v>
          </cell>
          <cell r="L1544" t="str">
            <v>老甫社区居委会</v>
          </cell>
          <cell r="M1544" t="str">
            <v>武汉市江汉区老甫新村26号1楼1号（花楼）</v>
          </cell>
          <cell r="N1544" t="str">
            <v>武汉市江汉区老甫新村26号1楼1号</v>
          </cell>
          <cell r="O1544" t="str">
            <v/>
          </cell>
        </row>
        <row r="1544">
          <cell r="Q1544" t="str">
            <v/>
          </cell>
          <cell r="R1544" t="str">
            <v/>
          </cell>
          <cell r="S1544" t="str">
            <v>42010319480119201641</v>
          </cell>
          <cell r="T1544" t="str">
            <v>肢体</v>
          </cell>
          <cell r="U1544" t="str">
            <v>一级</v>
          </cell>
        </row>
        <row r="1545">
          <cell r="B1545" t="str">
            <v>420103195005012023</v>
          </cell>
          <cell r="C1545" t="e">
            <v>#N/A</v>
          </cell>
          <cell r="D1545" t="str">
            <v>女</v>
          </cell>
          <cell r="E1545" t="str">
            <v>汉族</v>
          </cell>
          <cell r="F1545" t="str">
            <v>小学</v>
          </cell>
          <cell r="G1545" t="str">
            <v>已婚</v>
          </cell>
          <cell r="H1545" t="str">
            <v>非农业</v>
          </cell>
          <cell r="I1545" t="str">
            <v>027-82772749</v>
          </cell>
          <cell r="J1545" t="str">
            <v>17392860149</v>
          </cell>
          <cell r="K1545" t="str">
            <v>水塔街办事处</v>
          </cell>
          <cell r="L1545" t="str">
            <v>老甫社区居委会</v>
          </cell>
          <cell r="M1545" t="str">
            <v>武汉市江汉区老甫横街11号2楼（花楼）</v>
          </cell>
          <cell r="N1545" t="str">
            <v>武汉市江汉区老甫横街11号</v>
          </cell>
          <cell r="O1545" t="str">
            <v/>
          </cell>
        </row>
        <row r="1545">
          <cell r="Q1545" t="str">
            <v/>
          </cell>
          <cell r="R1545" t="str">
            <v/>
          </cell>
          <cell r="S1545" t="str">
            <v>42010319500501202343</v>
          </cell>
          <cell r="T1545" t="str">
            <v>肢体</v>
          </cell>
          <cell r="U1545" t="str">
            <v>三级</v>
          </cell>
        </row>
        <row r="1546">
          <cell r="B1546" t="str">
            <v>422201199501012113</v>
          </cell>
          <cell r="C1546" t="str">
            <v>低保</v>
          </cell>
          <cell r="D1546" t="str">
            <v>男</v>
          </cell>
          <cell r="E1546" t="str">
            <v>汉族</v>
          </cell>
          <cell r="F1546" t="str">
            <v>小学</v>
          </cell>
          <cell r="G1546" t="str">
            <v>未婚</v>
          </cell>
          <cell r="H1546" t="str">
            <v>非农业</v>
          </cell>
          <cell r="I1546" t="str">
            <v/>
          </cell>
          <cell r="J1546" t="str">
            <v>18971579061</v>
          </cell>
          <cell r="K1546" t="str">
            <v>水塔街办事处</v>
          </cell>
          <cell r="L1546" t="str">
            <v>老甫社区居委会</v>
          </cell>
          <cell r="M1546" t="str">
            <v>武汉市江汉区老甫东三巷2号1楼1号（花水）</v>
          </cell>
          <cell r="N1546" t="str">
            <v>武汉市江汉区老甫东三巷2号1楼1号</v>
          </cell>
          <cell r="O1546" t="str">
            <v>杨德涛</v>
          </cell>
          <cell r="P1546" t="str">
            <v>父母</v>
          </cell>
          <cell r="Q1546" t="str">
            <v/>
          </cell>
          <cell r="R1546" t="str">
            <v>18971579061</v>
          </cell>
          <cell r="S1546" t="str">
            <v>42220119950101211362</v>
          </cell>
          <cell r="T1546" t="str">
            <v>精神</v>
          </cell>
          <cell r="U1546" t="str">
            <v>二级</v>
          </cell>
        </row>
        <row r="1547">
          <cell r="B1547" t="str">
            <v>42010319850225203X</v>
          </cell>
          <cell r="C1547" t="str">
            <v>低保</v>
          </cell>
          <cell r="D1547" t="str">
            <v>男</v>
          </cell>
          <cell r="E1547" t="str">
            <v>汉族</v>
          </cell>
          <cell r="F1547" t="str">
            <v>文盲</v>
          </cell>
          <cell r="G1547" t="str">
            <v>未婚</v>
          </cell>
          <cell r="H1547" t="str">
            <v>非农业</v>
          </cell>
          <cell r="I1547" t="str">
            <v/>
          </cell>
          <cell r="J1547" t="str">
            <v>18207157665</v>
          </cell>
          <cell r="K1547" t="str">
            <v>水塔街办事处</v>
          </cell>
          <cell r="L1547" t="str">
            <v>老甫社区居委会</v>
          </cell>
          <cell r="M1547" t="str">
            <v>武汉市江汉区老甫新村29号5楼2号</v>
          </cell>
          <cell r="N1547" t="str">
            <v>武汉市江汉区老甫新村29号5楼2号</v>
          </cell>
          <cell r="O1547" t="str">
            <v>施维</v>
          </cell>
          <cell r="P1547" t="str">
            <v>父母</v>
          </cell>
          <cell r="Q1547" t="str">
            <v/>
          </cell>
          <cell r="R1547" t="str">
            <v>13554310859</v>
          </cell>
          <cell r="S1547" t="str">
            <v>42010319850225203X51</v>
          </cell>
          <cell r="T1547" t="str">
            <v>智力</v>
          </cell>
          <cell r="U1547" t="str">
            <v>一级</v>
          </cell>
        </row>
        <row r="1548">
          <cell r="B1548" t="str">
            <v>420103195712292060</v>
          </cell>
          <cell r="C1548" t="e">
            <v>#N/A</v>
          </cell>
          <cell r="D1548" t="str">
            <v>女</v>
          </cell>
          <cell r="E1548" t="str">
            <v>汉族</v>
          </cell>
          <cell r="F1548" t="str">
            <v>小学</v>
          </cell>
          <cell r="G1548" t="str">
            <v>已婚</v>
          </cell>
          <cell r="H1548" t="str">
            <v>非农业</v>
          </cell>
          <cell r="I1548" t="str">
            <v/>
          </cell>
          <cell r="J1548" t="str">
            <v>15107171193</v>
          </cell>
          <cell r="K1548" t="str">
            <v>水塔街办事处</v>
          </cell>
          <cell r="L1548" t="str">
            <v>老甫社区居委会</v>
          </cell>
          <cell r="M1548" t="str">
            <v>武汉市江汉区老甫新村23号1楼2号</v>
          </cell>
          <cell r="N1548" t="str">
            <v>武汉市江汉区老甫新村23号1楼2号</v>
          </cell>
          <cell r="O1548" t="str">
            <v/>
          </cell>
        </row>
        <row r="1548">
          <cell r="Q1548" t="str">
            <v/>
          </cell>
          <cell r="R1548" t="str">
            <v/>
          </cell>
          <cell r="S1548" t="str">
            <v>42010319571229206044</v>
          </cell>
          <cell r="T1548" t="str">
            <v>肢体</v>
          </cell>
          <cell r="U1548" t="str">
            <v>四级</v>
          </cell>
        </row>
        <row r="1549">
          <cell r="B1549" t="str">
            <v>42010419751201167X</v>
          </cell>
          <cell r="C1549" t="e">
            <v>#N/A</v>
          </cell>
          <cell r="D1549" t="str">
            <v>男</v>
          </cell>
          <cell r="E1549" t="str">
            <v>汉族</v>
          </cell>
          <cell r="F1549" t="str">
            <v>本科</v>
          </cell>
          <cell r="G1549" t="str">
            <v>未婚</v>
          </cell>
          <cell r="H1549" t="str">
            <v>非农业</v>
          </cell>
          <cell r="I1549" t="str">
            <v/>
          </cell>
          <cell r="J1549" t="str">
            <v>18007160609</v>
          </cell>
          <cell r="K1549" t="str">
            <v>水塔街办事处</v>
          </cell>
          <cell r="L1549" t="str">
            <v>老甫社区居委会</v>
          </cell>
          <cell r="M1549" t="str">
            <v>武汉市江汉区老甫东四巷5号（花水-老甫）</v>
          </cell>
          <cell r="N1549" t="str">
            <v>武汉市江汉区老甫东四巷5号（花水-老甫）</v>
          </cell>
          <cell r="O1549" t="str">
            <v/>
          </cell>
        </row>
        <row r="1549">
          <cell r="Q1549" t="str">
            <v/>
          </cell>
          <cell r="R1549" t="str">
            <v/>
          </cell>
          <cell r="S1549" t="str">
            <v>42010419751201167X42</v>
          </cell>
          <cell r="T1549" t="str">
            <v>肢体</v>
          </cell>
          <cell r="U1549" t="str">
            <v>二级</v>
          </cell>
        </row>
        <row r="1550">
          <cell r="B1550" t="str">
            <v>420103194407052015</v>
          </cell>
          <cell r="C1550" t="e">
            <v>#N/A</v>
          </cell>
          <cell r="D1550" t="str">
            <v>男</v>
          </cell>
          <cell r="E1550" t="str">
            <v>汉族</v>
          </cell>
          <cell r="F1550" t="str">
            <v>小学</v>
          </cell>
          <cell r="G1550" t="str">
            <v>已婚</v>
          </cell>
          <cell r="H1550" t="str">
            <v>非农业</v>
          </cell>
          <cell r="I1550" t="str">
            <v/>
          </cell>
          <cell r="J1550" t="str">
            <v>15827151293</v>
          </cell>
          <cell r="K1550" t="str">
            <v>水塔街办事处</v>
          </cell>
          <cell r="L1550" t="str">
            <v>老甫社区居委会</v>
          </cell>
          <cell r="M1550" t="str">
            <v>武汉市江汉区江汉四路27号1楼4号</v>
          </cell>
          <cell r="N1550" t="str">
            <v>武汉市江汉区江汉四路27号1楼4号</v>
          </cell>
          <cell r="O1550" t="str">
            <v/>
          </cell>
        </row>
        <row r="1550">
          <cell r="Q1550" t="str">
            <v/>
          </cell>
          <cell r="R1550" t="str">
            <v/>
          </cell>
          <cell r="S1550" t="str">
            <v>42010319440705201544B1</v>
          </cell>
          <cell r="T1550" t="str">
            <v>肢体</v>
          </cell>
          <cell r="U1550" t="str">
            <v>四级</v>
          </cell>
        </row>
        <row r="1551">
          <cell r="B1551" t="str">
            <v>420103196005272014</v>
          </cell>
          <cell r="C1551" t="e">
            <v>#N/A</v>
          </cell>
          <cell r="D1551" t="str">
            <v>男</v>
          </cell>
          <cell r="E1551" t="str">
            <v>汉族</v>
          </cell>
          <cell r="F1551" t="str">
            <v>高中</v>
          </cell>
          <cell r="G1551" t="str">
            <v>已婚</v>
          </cell>
          <cell r="H1551" t="str">
            <v>非农业</v>
          </cell>
          <cell r="I1551" t="str">
            <v/>
          </cell>
          <cell r="J1551" t="str">
            <v>13720273768</v>
          </cell>
          <cell r="K1551" t="str">
            <v>水塔街办事处</v>
          </cell>
          <cell r="L1551" t="str">
            <v>老甫社区居委会</v>
          </cell>
          <cell r="M1551" t="str">
            <v>武汉市江汉区长健里1号7楼2号</v>
          </cell>
          <cell r="N1551" t="str">
            <v>武汉市江汉区长健里1号7楼2号</v>
          </cell>
          <cell r="O1551" t="str">
            <v/>
          </cell>
        </row>
        <row r="1551">
          <cell r="Q1551" t="str">
            <v/>
          </cell>
          <cell r="R1551" t="str">
            <v/>
          </cell>
          <cell r="S1551" t="str">
            <v>42010319600527201444</v>
          </cell>
          <cell r="T1551" t="str">
            <v>肢体</v>
          </cell>
          <cell r="U1551" t="str">
            <v>四级</v>
          </cell>
        </row>
        <row r="1552">
          <cell r="B1552" t="str">
            <v>420103196808182012</v>
          </cell>
          <cell r="C1552" t="e">
            <v>#N/A</v>
          </cell>
          <cell r="D1552" t="str">
            <v>男</v>
          </cell>
          <cell r="E1552" t="str">
            <v>汉族</v>
          </cell>
          <cell r="F1552" t="str">
            <v>初中</v>
          </cell>
          <cell r="G1552" t="str">
            <v>未婚</v>
          </cell>
          <cell r="H1552" t="str">
            <v>非农业</v>
          </cell>
          <cell r="I1552" t="str">
            <v/>
          </cell>
          <cell r="J1552" t="str">
            <v>15927217493</v>
          </cell>
          <cell r="K1552" t="str">
            <v>水塔街办事处</v>
          </cell>
          <cell r="L1552" t="str">
            <v>老甫社区居委会</v>
          </cell>
          <cell r="M1552" t="str">
            <v>武汉市江汉区老甫东一巷6号1楼（花水）</v>
          </cell>
          <cell r="N1552" t="str">
            <v>武汉市江汉区老甫东一巷6号1楼</v>
          </cell>
          <cell r="O1552" t="str">
            <v>吴启胜</v>
          </cell>
          <cell r="P1552" t="str">
            <v>兄/弟/姐/妹</v>
          </cell>
          <cell r="Q1552" t="str">
            <v/>
          </cell>
          <cell r="R1552" t="str">
            <v>15071311376</v>
          </cell>
          <cell r="S1552" t="str">
            <v>42010319680818201263</v>
          </cell>
          <cell r="T1552" t="str">
            <v>精神</v>
          </cell>
          <cell r="U1552" t="str">
            <v>三级</v>
          </cell>
        </row>
        <row r="1553">
          <cell r="B1553" t="str">
            <v>420103197801272036</v>
          </cell>
          <cell r="C1553" t="str">
            <v>低保</v>
          </cell>
          <cell r="D1553" t="str">
            <v>男</v>
          </cell>
          <cell r="E1553" t="str">
            <v>汉族</v>
          </cell>
          <cell r="F1553" t="str">
            <v>高中</v>
          </cell>
          <cell r="G1553" t="str">
            <v>离婚</v>
          </cell>
          <cell r="H1553" t="str">
            <v>非农业</v>
          </cell>
          <cell r="I1553" t="str">
            <v/>
          </cell>
          <cell r="J1553" t="str">
            <v>18163515731</v>
          </cell>
          <cell r="K1553" t="str">
            <v>水塔街办事处</v>
          </cell>
          <cell r="L1553" t="str">
            <v>老甫社区居委会</v>
          </cell>
          <cell r="M1553" t="str">
            <v>武汉市江汉区江汉四路27号3楼4号（水塔-老甫）</v>
          </cell>
          <cell r="N1553" t="str">
            <v>武汉市江汉区江汉四路27号3楼4号</v>
          </cell>
          <cell r="O1553" t="str">
            <v>毛翠娥</v>
          </cell>
          <cell r="P1553" t="str">
            <v>父母</v>
          </cell>
          <cell r="Q1553" t="str">
            <v/>
          </cell>
          <cell r="R1553" t="str">
            <v>18163515731</v>
          </cell>
          <cell r="S1553" t="str">
            <v>42010319780127203662</v>
          </cell>
          <cell r="T1553" t="str">
            <v>精神</v>
          </cell>
          <cell r="U1553" t="str">
            <v>二级</v>
          </cell>
        </row>
        <row r="1554">
          <cell r="B1554" t="str">
            <v>420103197504282019</v>
          </cell>
          <cell r="C1554" t="str">
            <v>低保</v>
          </cell>
          <cell r="D1554" t="str">
            <v>男</v>
          </cell>
          <cell r="E1554" t="str">
            <v>汉族</v>
          </cell>
          <cell r="F1554" t="str">
            <v>本科</v>
          </cell>
          <cell r="G1554" t="str">
            <v>离婚</v>
          </cell>
          <cell r="H1554" t="str">
            <v>非农业</v>
          </cell>
          <cell r="I1554" t="str">
            <v/>
          </cell>
          <cell r="J1554" t="str">
            <v>15327348165</v>
          </cell>
          <cell r="K1554" t="str">
            <v>水塔街办事处</v>
          </cell>
          <cell r="L1554" t="str">
            <v>老甫社区居委会</v>
          </cell>
          <cell r="M1554" t="str">
            <v>武汉市江汉区长健里14号6楼5号</v>
          </cell>
          <cell r="N1554" t="str">
            <v>武汉市江汉区长健里14号6楼5号</v>
          </cell>
          <cell r="O1554" t="str">
            <v>李仁智</v>
          </cell>
          <cell r="P1554" t="str">
            <v>父母</v>
          </cell>
          <cell r="Q1554" t="str">
            <v/>
          </cell>
          <cell r="R1554" t="str">
            <v>15327348165</v>
          </cell>
          <cell r="S1554" t="str">
            <v>42010319750428201962B1</v>
          </cell>
          <cell r="T1554" t="str">
            <v>精神</v>
          </cell>
          <cell r="U1554" t="str">
            <v>二级</v>
          </cell>
        </row>
        <row r="1555">
          <cell r="B1555" t="str">
            <v>420103196501312011</v>
          </cell>
          <cell r="C1555" t="e">
            <v>#N/A</v>
          </cell>
          <cell r="D1555" t="str">
            <v>男</v>
          </cell>
          <cell r="E1555" t="str">
            <v>汉族</v>
          </cell>
          <cell r="F1555" t="str">
            <v>初中</v>
          </cell>
          <cell r="G1555" t="str">
            <v>已婚</v>
          </cell>
          <cell r="H1555" t="str">
            <v>非农业</v>
          </cell>
          <cell r="I1555" t="str">
            <v/>
          </cell>
          <cell r="J1555" t="str">
            <v>13908640330</v>
          </cell>
          <cell r="K1555" t="str">
            <v>水塔街办事处</v>
          </cell>
          <cell r="L1555" t="str">
            <v>老甫社区居委会</v>
          </cell>
          <cell r="M1555" t="str">
            <v>武汉市江汉区江汉四路29号8楼4号</v>
          </cell>
          <cell r="N1555" t="str">
            <v>武汉市江汉区江汉四路29号8楼4号</v>
          </cell>
          <cell r="O1555" t="str">
            <v/>
          </cell>
        </row>
        <row r="1555">
          <cell r="Q1555" t="str">
            <v/>
          </cell>
          <cell r="R1555" t="str">
            <v/>
          </cell>
          <cell r="S1555" t="str">
            <v>42010319650131201144B1</v>
          </cell>
          <cell r="T1555" t="str">
            <v>肢体</v>
          </cell>
          <cell r="U1555" t="str">
            <v>四级</v>
          </cell>
        </row>
        <row r="1556">
          <cell r="B1556" t="str">
            <v>420103196103064921</v>
          </cell>
          <cell r="C1556" t="e">
            <v>#N/A</v>
          </cell>
          <cell r="D1556" t="str">
            <v>女</v>
          </cell>
          <cell r="E1556" t="str">
            <v>汉族</v>
          </cell>
          <cell r="F1556" t="str">
            <v>高中</v>
          </cell>
          <cell r="G1556" t="str">
            <v>已婚</v>
          </cell>
          <cell r="H1556" t="str">
            <v>非农业</v>
          </cell>
          <cell r="I1556" t="str">
            <v/>
          </cell>
          <cell r="J1556" t="str">
            <v>15071198871</v>
          </cell>
          <cell r="K1556" t="str">
            <v>水塔街办事处</v>
          </cell>
          <cell r="L1556" t="str">
            <v>老甫社区居委会</v>
          </cell>
          <cell r="M1556" t="str">
            <v>武汉市江汉区老甫新村21号1楼4号</v>
          </cell>
          <cell r="N1556" t="str">
            <v>武汉市江汉区老甫新村21号1楼4号</v>
          </cell>
          <cell r="O1556" t="str">
            <v/>
          </cell>
        </row>
        <row r="1556">
          <cell r="Q1556" t="str">
            <v/>
          </cell>
          <cell r="R1556" t="str">
            <v/>
          </cell>
          <cell r="S1556" t="str">
            <v>42010319610306492144</v>
          </cell>
          <cell r="T1556" t="str">
            <v>肢体</v>
          </cell>
          <cell r="U1556" t="str">
            <v>四级</v>
          </cell>
        </row>
        <row r="1557">
          <cell r="B1557" t="str">
            <v>420103196108052057</v>
          </cell>
          <cell r="C1557" t="e">
            <v>#N/A</v>
          </cell>
          <cell r="D1557" t="str">
            <v>男</v>
          </cell>
          <cell r="E1557" t="str">
            <v>汉族</v>
          </cell>
          <cell r="F1557" t="str">
            <v>初中</v>
          </cell>
          <cell r="G1557" t="str">
            <v>已婚</v>
          </cell>
          <cell r="H1557" t="str">
            <v>非农业</v>
          </cell>
          <cell r="I1557" t="str">
            <v/>
          </cell>
          <cell r="J1557" t="str">
            <v>15994277261</v>
          </cell>
          <cell r="K1557" t="str">
            <v>水塔街办事处</v>
          </cell>
          <cell r="L1557" t="str">
            <v>老甫社区居委会</v>
          </cell>
          <cell r="M1557" t="str">
            <v>武汉市江汉区长健里22号401室</v>
          </cell>
          <cell r="N1557" t="str">
            <v>武汉市江汉区长健里22号401室</v>
          </cell>
          <cell r="O1557" t="str">
            <v/>
          </cell>
        </row>
        <row r="1557">
          <cell r="Q1557" t="str">
            <v/>
          </cell>
          <cell r="R1557" t="str">
            <v/>
          </cell>
          <cell r="S1557" t="str">
            <v>42010319610805205743</v>
          </cell>
          <cell r="T1557" t="str">
            <v>肢体</v>
          </cell>
          <cell r="U1557" t="str">
            <v>三级</v>
          </cell>
        </row>
        <row r="1558">
          <cell r="B1558" t="str">
            <v>420106195809072848</v>
          </cell>
          <cell r="C1558" t="e">
            <v>#N/A</v>
          </cell>
          <cell r="D1558" t="str">
            <v>女</v>
          </cell>
          <cell r="E1558" t="str">
            <v>汉族</v>
          </cell>
          <cell r="F1558" t="str">
            <v>高中</v>
          </cell>
          <cell r="G1558" t="str">
            <v>已婚</v>
          </cell>
          <cell r="H1558" t="str">
            <v>非农业</v>
          </cell>
          <cell r="I1558" t="str">
            <v/>
          </cell>
          <cell r="J1558" t="str">
            <v>13871018881</v>
          </cell>
          <cell r="K1558" t="str">
            <v>水塔街办事处</v>
          </cell>
          <cell r="L1558" t="str">
            <v>老甫社区居委会</v>
          </cell>
          <cell r="M1558" t="str">
            <v>武汉市江汉区长健里5号4楼2号</v>
          </cell>
          <cell r="N1558" t="str">
            <v>武汉市江汉区长健里5号4楼2号</v>
          </cell>
          <cell r="O1558" t="str">
            <v/>
          </cell>
        </row>
        <row r="1558">
          <cell r="Q1558" t="str">
            <v/>
          </cell>
          <cell r="R1558" t="str">
            <v/>
          </cell>
          <cell r="S1558" t="str">
            <v>42010619580907284814</v>
          </cell>
          <cell r="T1558" t="str">
            <v>视力</v>
          </cell>
          <cell r="U1558" t="str">
            <v>四级</v>
          </cell>
        </row>
        <row r="1559">
          <cell r="B1559" t="str">
            <v>42010319590925202X</v>
          </cell>
          <cell r="C1559" t="e">
            <v>#N/A</v>
          </cell>
          <cell r="D1559" t="str">
            <v>女</v>
          </cell>
          <cell r="E1559" t="str">
            <v>汉族</v>
          </cell>
          <cell r="F1559" t="str">
            <v>初中</v>
          </cell>
          <cell r="G1559" t="str">
            <v>已婚</v>
          </cell>
          <cell r="H1559" t="str">
            <v>非农业</v>
          </cell>
          <cell r="I1559" t="str">
            <v/>
          </cell>
          <cell r="J1559" t="str">
            <v>15871467187</v>
          </cell>
          <cell r="K1559" t="str">
            <v>水塔街办事处</v>
          </cell>
          <cell r="L1559" t="str">
            <v>老甫社区居委会</v>
          </cell>
          <cell r="M1559" t="str">
            <v>武汉市江汉区江汉路225号3楼2号</v>
          </cell>
          <cell r="N1559" t="str">
            <v>武汉市江汉区江汉路225号3楼2号</v>
          </cell>
          <cell r="O1559" t="str">
            <v/>
          </cell>
        </row>
        <row r="1559">
          <cell r="Q1559" t="str">
            <v/>
          </cell>
          <cell r="R1559" t="str">
            <v/>
          </cell>
          <cell r="S1559" t="str">
            <v>42010319590925202X21</v>
          </cell>
          <cell r="T1559" t="str">
            <v>听力</v>
          </cell>
          <cell r="U1559" t="str">
            <v>一级</v>
          </cell>
        </row>
        <row r="1560">
          <cell r="B1560" t="str">
            <v>420103197305112017</v>
          </cell>
          <cell r="C1560" t="e">
            <v>#N/A</v>
          </cell>
          <cell r="D1560" t="str">
            <v>男</v>
          </cell>
          <cell r="E1560" t="str">
            <v>汉族</v>
          </cell>
          <cell r="F1560" t="str">
            <v>初中</v>
          </cell>
          <cell r="G1560" t="str">
            <v>已婚</v>
          </cell>
          <cell r="H1560" t="str">
            <v>非农业</v>
          </cell>
          <cell r="I1560" t="str">
            <v/>
          </cell>
          <cell r="J1560" t="str">
            <v>13294163134</v>
          </cell>
          <cell r="K1560" t="str">
            <v>水塔街办事处</v>
          </cell>
          <cell r="L1560" t="str">
            <v>老甫社区居委会</v>
          </cell>
          <cell r="M1560" t="str">
            <v>武汉市江汉区老甫正街30号</v>
          </cell>
          <cell r="N1560" t="str">
            <v>武汉市江汉区老甫正街30号</v>
          </cell>
          <cell r="O1560" t="str">
            <v/>
          </cell>
        </row>
        <row r="1560">
          <cell r="Q1560" t="str">
            <v/>
          </cell>
          <cell r="R1560" t="str">
            <v/>
          </cell>
          <cell r="S1560" t="str">
            <v>42010319730511201714</v>
          </cell>
          <cell r="T1560" t="str">
            <v>视力</v>
          </cell>
          <cell r="U1560" t="str">
            <v>四级</v>
          </cell>
        </row>
        <row r="1561">
          <cell r="B1561" t="str">
            <v>420103196005082018</v>
          </cell>
          <cell r="C1561" t="e">
            <v>#N/A</v>
          </cell>
          <cell r="D1561" t="str">
            <v>男</v>
          </cell>
          <cell r="E1561" t="str">
            <v>汉族</v>
          </cell>
          <cell r="F1561" t="str">
            <v>初中</v>
          </cell>
          <cell r="G1561" t="str">
            <v>未婚</v>
          </cell>
          <cell r="H1561" t="str">
            <v>非农业</v>
          </cell>
          <cell r="I1561" t="str">
            <v>83490793</v>
          </cell>
          <cell r="J1561" t="str">
            <v>13907198240</v>
          </cell>
          <cell r="K1561" t="str">
            <v>水塔街办事处</v>
          </cell>
          <cell r="L1561" t="str">
            <v>老甫社区居委会</v>
          </cell>
          <cell r="M1561" t="str">
            <v>武汉市硚口区汉西二路润和花园5单元202号</v>
          </cell>
          <cell r="N1561" t="str">
            <v>武汉市硚口区汉西二路润和花园5单元202号</v>
          </cell>
          <cell r="O1561" t="str">
            <v>黄松青</v>
          </cell>
          <cell r="P1561" t="str">
            <v>父母</v>
          </cell>
          <cell r="Q1561" t="str">
            <v/>
          </cell>
          <cell r="R1561" t="str">
            <v>13545106078</v>
          </cell>
          <cell r="S1561" t="str">
            <v>42010319600508201853</v>
          </cell>
          <cell r="T1561" t="str">
            <v>智力</v>
          </cell>
          <cell r="U1561" t="str">
            <v>三级</v>
          </cell>
        </row>
        <row r="1562">
          <cell r="B1562" t="str">
            <v>420103199009242043</v>
          </cell>
          <cell r="C1562" t="e">
            <v>#N/A</v>
          </cell>
          <cell r="D1562" t="str">
            <v>女</v>
          </cell>
          <cell r="E1562" t="str">
            <v>汉族</v>
          </cell>
          <cell r="F1562" t="str">
            <v>大专</v>
          </cell>
          <cell r="G1562" t="str">
            <v>未婚</v>
          </cell>
          <cell r="H1562" t="str">
            <v>非农业</v>
          </cell>
          <cell r="I1562" t="str">
            <v/>
          </cell>
          <cell r="J1562" t="str">
            <v>18995561600</v>
          </cell>
          <cell r="K1562" t="str">
            <v>水塔街办事处</v>
          </cell>
          <cell r="L1562" t="str">
            <v>老甫社区居委会</v>
          </cell>
          <cell r="M1562" t="str">
            <v>武汉市江汉区长健里13号8楼1号</v>
          </cell>
          <cell r="N1562" t="str">
            <v>武汉市江汉区长健里13号8楼1号</v>
          </cell>
          <cell r="O1562" t="str">
            <v>赵咏芝</v>
          </cell>
          <cell r="P1562" t="str">
            <v>父母</v>
          </cell>
          <cell r="Q1562" t="str">
            <v/>
          </cell>
          <cell r="R1562" t="str">
            <v>18995561600</v>
          </cell>
          <cell r="S1562" t="str">
            <v>42010319900924204364</v>
          </cell>
          <cell r="T1562" t="str">
            <v>精神</v>
          </cell>
          <cell r="U1562" t="str">
            <v>四级</v>
          </cell>
        </row>
        <row r="1563">
          <cell r="B1563" t="str">
            <v>420103195202042037</v>
          </cell>
          <cell r="C1563" t="e">
            <v>#N/A</v>
          </cell>
          <cell r="D1563" t="str">
            <v>男</v>
          </cell>
          <cell r="E1563" t="str">
            <v>汉族</v>
          </cell>
          <cell r="F1563" t="str">
            <v>初中</v>
          </cell>
          <cell r="G1563" t="str">
            <v>已婚</v>
          </cell>
          <cell r="H1563" t="str">
            <v>非农业</v>
          </cell>
          <cell r="I1563" t="str">
            <v/>
          </cell>
          <cell r="J1563" t="str">
            <v>13808628005</v>
          </cell>
          <cell r="K1563" t="str">
            <v>水塔街办事处</v>
          </cell>
          <cell r="L1563" t="str">
            <v>老甫社区居委会</v>
          </cell>
          <cell r="M1563" t="str">
            <v>武汉市江汉区老甫新村29号2楼4号</v>
          </cell>
          <cell r="N1563" t="str">
            <v>武汉市江汉区老甫新村29号2楼4号</v>
          </cell>
          <cell r="O1563" t="str">
            <v/>
          </cell>
        </row>
        <row r="1563">
          <cell r="Q1563" t="str">
            <v/>
          </cell>
          <cell r="R1563" t="str">
            <v/>
          </cell>
          <cell r="S1563" t="str">
            <v>42010319520204203744</v>
          </cell>
          <cell r="T1563" t="str">
            <v>肢体</v>
          </cell>
          <cell r="U1563" t="str">
            <v>四级</v>
          </cell>
        </row>
        <row r="1564">
          <cell r="B1564" t="str">
            <v>420104197002051620</v>
          </cell>
          <cell r="C1564" t="e">
            <v>#N/A</v>
          </cell>
          <cell r="D1564" t="str">
            <v>女</v>
          </cell>
          <cell r="E1564" t="str">
            <v>汉族</v>
          </cell>
          <cell r="F1564" t="str">
            <v>大专</v>
          </cell>
          <cell r="G1564" t="str">
            <v>已婚</v>
          </cell>
          <cell r="H1564" t="str">
            <v>非农业</v>
          </cell>
          <cell r="I1564" t="str">
            <v/>
          </cell>
          <cell r="J1564" t="str">
            <v>13871452047</v>
          </cell>
          <cell r="K1564" t="str">
            <v>水塔街办事处</v>
          </cell>
          <cell r="L1564" t="str">
            <v>老甫社区居委会</v>
          </cell>
          <cell r="M1564" t="str">
            <v>武汉市江汉区长健里28号6楼2号</v>
          </cell>
          <cell r="N1564" t="str">
            <v>武汉市江汉区长健里28号6楼2号</v>
          </cell>
          <cell r="O1564" t="str">
            <v/>
          </cell>
        </row>
        <row r="1564">
          <cell r="Q1564" t="str">
            <v/>
          </cell>
          <cell r="R1564" t="str">
            <v/>
          </cell>
          <cell r="S1564" t="str">
            <v>42010419700205162012</v>
          </cell>
          <cell r="T1564" t="str">
            <v>视力</v>
          </cell>
          <cell r="U1564" t="str">
            <v>二级</v>
          </cell>
        </row>
        <row r="1565">
          <cell r="B1565" t="str">
            <v>420104196406011620</v>
          </cell>
          <cell r="C1565" t="e">
            <v>#N/A</v>
          </cell>
          <cell r="D1565" t="str">
            <v>女</v>
          </cell>
          <cell r="E1565" t="str">
            <v>汉族</v>
          </cell>
          <cell r="F1565" t="str">
            <v>初中</v>
          </cell>
          <cell r="G1565" t="str">
            <v>已婚</v>
          </cell>
          <cell r="H1565" t="str">
            <v>非农业</v>
          </cell>
          <cell r="I1565" t="str">
            <v/>
          </cell>
          <cell r="J1565" t="str">
            <v>15527965561</v>
          </cell>
          <cell r="K1565" t="str">
            <v>水塔街办事处</v>
          </cell>
          <cell r="L1565" t="str">
            <v>老甫社区居委会</v>
          </cell>
          <cell r="M1565" t="str">
            <v>武汉市江汉区长健里13号8楼3号</v>
          </cell>
          <cell r="N1565" t="str">
            <v>武汉市江汉区长健里13号8楼3号</v>
          </cell>
          <cell r="O1565" t="str">
            <v>廖玲雅</v>
          </cell>
          <cell r="P1565" t="str">
            <v>女</v>
          </cell>
          <cell r="Q1565" t="str">
            <v/>
          </cell>
          <cell r="R1565" t="str">
            <v>13098882200</v>
          </cell>
          <cell r="S1565" t="str">
            <v>42010419640601162063</v>
          </cell>
          <cell r="T1565" t="str">
            <v>精神</v>
          </cell>
          <cell r="U1565" t="str">
            <v>三级</v>
          </cell>
        </row>
        <row r="1566">
          <cell r="B1566" t="str">
            <v>420103196001082037</v>
          </cell>
          <cell r="C1566" t="e">
            <v>#N/A</v>
          </cell>
          <cell r="D1566" t="str">
            <v>男</v>
          </cell>
          <cell r="E1566" t="str">
            <v>汉族</v>
          </cell>
          <cell r="F1566" t="str">
            <v>初中</v>
          </cell>
          <cell r="G1566" t="str">
            <v>已婚</v>
          </cell>
          <cell r="H1566" t="str">
            <v>非农业</v>
          </cell>
          <cell r="I1566" t="str">
            <v/>
          </cell>
          <cell r="J1566" t="str">
            <v>15927245882</v>
          </cell>
          <cell r="K1566" t="str">
            <v>水塔街办事处</v>
          </cell>
          <cell r="L1566" t="str">
            <v>老甫社区居委会</v>
          </cell>
          <cell r="M1566" t="str">
            <v>武汉市江汉区老甫新村11号4楼4号</v>
          </cell>
          <cell r="N1566" t="str">
            <v>武汉市江汉区老甫新村11号4楼4号</v>
          </cell>
          <cell r="O1566" t="str">
            <v/>
          </cell>
        </row>
        <row r="1566">
          <cell r="Q1566" t="str">
            <v/>
          </cell>
          <cell r="R1566" t="str">
            <v/>
          </cell>
          <cell r="S1566" t="str">
            <v>42010319600108203743</v>
          </cell>
          <cell r="T1566" t="str">
            <v>肢体</v>
          </cell>
          <cell r="U1566" t="str">
            <v>三级</v>
          </cell>
        </row>
        <row r="1567">
          <cell r="B1567" t="str">
            <v>420103195411132012</v>
          </cell>
          <cell r="C1567" t="e">
            <v>#N/A</v>
          </cell>
          <cell r="D1567" t="str">
            <v>男</v>
          </cell>
          <cell r="E1567" t="str">
            <v>汉族</v>
          </cell>
          <cell r="F1567" t="str">
            <v>初中</v>
          </cell>
          <cell r="G1567" t="str">
            <v>已婚</v>
          </cell>
          <cell r="H1567" t="str">
            <v>非农业</v>
          </cell>
          <cell r="I1567" t="str">
            <v/>
          </cell>
          <cell r="J1567" t="str">
            <v>13035130857</v>
          </cell>
          <cell r="K1567" t="str">
            <v>水塔街办事处</v>
          </cell>
          <cell r="L1567" t="str">
            <v>老甫社区居委会</v>
          </cell>
          <cell r="M1567" t="str">
            <v>武汉市江汉区长健里19号2楼4号</v>
          </cell>
          <cell r="N1567" t="str">
            <v>武汉市江汉区长健里19号2楼4号</v>
          </cell>
          <cell r="O1567" t="str">
            <v/>
          </cell>
        </row>
        <row r="1567">
          <cell r="Q1567" t="str">
            <v/>
          </cell>
          <cell r="R1567" t="str">
            <v/>
          </cell>
          <cell r="S1567" t="str">
            <v>42010319541113201243B1</v>
          </cell>
          <cell r="T1567" t="str">
            <v>肢体</v>
          </cell>
          <cell r="U1567" t="str">
            <v>三级</v>
          </cell>
        </row>
        <row r="1568">
          <cell r="B1568" t="str">
            <v>420103198811072016</v>
          </cell>
          <cell r="C1568" t="str">
            <v>低保</v>
          </cell>
          <cell r="D1568" t="str">
            <v>男</v>
          </cell>
          <cell r="E1568" t="str">
            <v>汉族</v>
          </cell>
          <cell r="F1568" t="str">
            <v>初中</v>
          </cell>
          <cell r="G1568" t="str">
            <v>未婚</v>
          </cell>
          <cell r="H1568" t="str">
            <v>非农业</v>
          </cell>
          <cell r="I1568" t="str">
            <v/>
          </cell>
          <cell r="J1568" t="str">
            <v>13476109810</v>
          </cell>
          <cell r="K1568" t="str">
            <v>水塔街办事处</v>
          </cell>
          <cell r="L1568" t="str">
            <v>老甫社区居委会</v>
          </cell>
          <cell r="M1568" t="str">
            <v>武汉市江汉区老甫新村11号2楼2号（水塔-老甫）</v>
          </cell>
          <cell r="N1568" t="str">
            <v>武汉市江汉区老甫新村11号2楼2号</v>
          </cell>
          <cell r="O1568" t="str">
            <v>纪端午</v>
          </cell>
          <cell r="P1568" t="str">
            <v>父母</v>
          </cell>
          <cell r="Q1568" t="str">
            <v/>
          </cell>
          <cell r="R1568" t="str">
            <v>13476109810</v>
          </cell>
          <cell r="S1568" t="str">
            <v>42010319881107201662</v>
          </cell>
          <cell r="T1568" t="str">
            <v>精神</v>
          </cell>
          <cell r="U1568" t="str">
            <v>二级</v>
          </cell>
        </row>
        <row r="1569">
          <cell r="B1569" t="str">
            <v>420103197303202019</v>
          </cell>
          <cell r="C1569" t="str">
            <v>低保</v>
          </cell>
          <cell r="D1569" t="str">
            <v>男</v>
          </cell>
          <cell r="E1569" t="str">
            <v>汉族</v>
          </cell>
          <cell r="F1569" t="str">
            <v>小学</v>
          </cell>
          <cell r="G1569" t="str">
            <v>离婚</v>
          </cell>
          <cell r="H1569" t="str">
            <v>非农业</v>
          </cell>
          <cell r="I1569" t="str">
            <v/>
          </cell>
          <cell r="J1569" t="str">
            <v>13419695686</v>
          </cell>
          <cell r="K1569" t="str">
            <v>水塔街办事处</v>
          </cell>
          <cell r="L1569" t="str">
            <v>老甫社区居委会</v>
          </cell>
          <cell r="M1569" t="str">
            <v>武汉市江汉区东民巷64号2单元2楼2号</v>
          </cell>
          <cell r="N1569" t="str">
            <v>武汉市江汉区东民巷64号2单元2楼2号</v>
          </cell>
          <cell r="O1569" t="str">
            <v>刘元宵</v>
          </cell>
          <cell r="P1569" t="str">
            <v>兄/弟/姐/妹</v>
          </cell>
          <cell r="Q1569" t="str">
            <v/>
          </cell>
          <cell r="R1569" t="str">
            <v>13419695686</v>
          </cell>
          <cell r="S1569" t="str">
            <v>42010319730320201954</v>
          </cell>
          <cell r="T1569" t="str">
            <v>智力</v>
          </cell>
          <cell r="U1569" t="str">
            <v>四级</v>
          </cell>
        </row>
        <row r="1570">
          <cell r="B1570" t="str">
            <v>420103196401192032</v>
          </cell>
          <cell r="C1570" t="e">
            <v>#N/A</v>
          </cell>
          <cell r="D1570" t="str">
            <v>男</v>
          </cell>
          <cell r="E1570" t="str">
            <v>汉族</v>
          </cell>
          <cell r="F1570" t="str">
            <v>初中</v>
          </cell>
          <cell r="G1570" t="str">
            <v>已婚</v>
          </cell>
          <cell r="H1570" t="str">
            <v>非农业</v>
          </cell>
          <cell r="I1570" t="str">
            <v/>
          </cell>
          <cell r="J1570" t="str">
            <v>13707149639</v>
          </cell>
          <cell r="K1570" t="str">
            <v>水塔街办事处</v>
          </cell>
          <cell r="L1570" t="str">
            <v>老甫社区居委会</v>
          </cell>
          <cell r="M1570" t="str">
            <v>武汉市江汉区老甫新村14号1楼3号</v>
          </cell>
          <cell r="N1570" t="str">
            <v>武汉市江汉区老甫新村14号1楼3号</v>
          </cell>
          <cell r="O1570" t="str">
            <v/>
          </cell>
        </row>
        <row r="1570">
          <cell r="Q1570" t="str">
            <v/>
          </cell>
          <cell r="R1570" t="str">
            <v/>
          </cell>
          <cell r="S1570" t="str">
            <v>42010319640119203214</v>
          </cell>
          <cell r="T1570" t="str">
            <v>视力</v>
          </cell>
          <cell r="U1570" t="str">
            <v>四级</v>
          </cell>
        </row>
        <row r="1571">
          <cell r="B1571" t="str">
            <v>420103195705272053</v>
          </cell>
          <cell r="C1571" t="e">
            <v>#N/A</v>
          </cell>
          <cell r="D1571" t="str">
            <v>男</v>
          </cell>
          <cell r="E1571" t="str">
            <v>汉族</v>
          </cell>
          <cell r="F1571" t="str">
            <v>高中</v>
          </cell>
          <cell r="G1571" t="str">
            <v>已婚</v>
          </cell>
          <cell r="H1571" t="str">
            <v>非农业</v>
          </cell>
          <cell r="I1571" t="str">
            <v/>
          </cell>
          <cell r="J1571" t="str">
            <v>15337123121</v>
          </cell>
          <cell r="K1571" t="str">
            <v>水塔街办事处</v>
          </cell>
          <cell r="L1571" t="str">
            <v>老甫社区居委会</v>
          </cell>
          <cell r="M1571" t="str">
            <v>武汉市江汉区长康里11号206室</v>
          </cell>
          <cell r="N1571" t="str">
            <v>武汉市江汉区长康里11号206室</v>
          </cell>
          <cell r="O1571" t="str">
            <v/>
          </cell>
        </row>
        <row r="1571">
          <cell r="Q1571" t="str">
            <v/>
          </cell>
          <cell r="R1571" t="str">
            <v/>
          </cell>
          <cell r="S1571" t="str">
            <v>42010319570527205344</v>
          </cell>
          <cell r="T1571" t="str">
            <v>肢体</v>
          </cell>
          <cell r="U1571" t="str">
            <v>四级</v>
          </cell>
        </row>
        <row r="1572">
          <cell r="B1572" t="str">
            <v>420103197204112026</v>
          </cell>
          <cell r="C1572" t="e">
            <v>#N/A</v>
          </cell>
          <cell r="D1572" t="str">
            <v>女</v>
          </cell>
          <cell r="E1572" t="str">
            <v>回族</v>
          </cell>
          <cell r="F1572" t="str">
            <v>高中</v>
          </cell>
          <cell r="G1572" t="str">
            <v>已婚</v>
          </cell>
          <cell r="H1572" t="str">
            <v>非农业</v>
          </cell>
          <cell r="I1572" t="str">
            <v/>
          </cell>
          <cell r="J1572" t="str">
            <v>13545209724</v>
          </cell>
          <cell r="K1572" t="str">
            <v>水塔街办事处</v>
          </cell>
          <cell r="L1572" t="str">
            <v>老甫社区居委会</v>
          </cell>
          <cell r="M1572" t="str">
            <v>武汉市江汉区老甫新村11号3楼2号</v>
          </cell>
          <cell r="N1572" t="str">
            <v>武汉市江汉区老甫新村11号3楼2号</v>
          </cell>
          <cell r="O1572" t="str">
            <v/>
          </cell>
        </row>
        <row r="1572">
          <cell r="Q1572" t="str">
            <v/>
          </cell>
          <cell r="R1572" t="str">
            <v/>
          </cell>
          <cell r="S1572" t="str">
            <v>42010319720411202643</v>
          </cell>
          <cell r="T1572" t="str">
            <v>肢体</v>
          </cell>
          <cell r="U1572" t="str">
            <v>三级</v>
          </cell>
        </row>
        <row r="1573">
          <cell r="B1573" t="str">
            <v>42010319841021241X</v>
          </cell>
          <cell r="C1573" t="str">
            <v>低保</v>
          </cell>
          <cell r="D1573" t="str">
            <v>男</v>
          </cell>
          <cell r="E1573" t="str">
            <v>汉族</v>
          </cell>
          <cell r="F1573" t="str">
            <v>初中</v>
          </cell>
          <cell r="G1573" t="str">
            <v>未婚</v>
          </cell>
          <cell r="H1573" t="str">
            <v>非农业</v>
          </cell>
          <cell r="I1573" t="str">
            <v/>
          </cell>
          <cell r="J1573" t="str">
            <v>13971140835</v>
          </cell>
          <cell r="K1573" t="str">
            <v>水塔街办事处</v>
          </cell>
          <cell r="L1573" t="str">
            <v>老甫社区居委会</v>
          </cell>
          <cell r="M1573" t="str">
            <v>武汉市江汉区任冬新村5号3楼7号（水塔-老甫）</v>
          </cell>
          <cell r="N1573" t="str">
            <v>武汉市江汉区任冬新村5号3楼7号</v>
          </cell>
          <cell r="O1573" t="str">
            <v>杨少安</v>
          </cell>
          <cell r="P1573" t="str">
            <v>父母</v>
          </cell>
          <cell r="Q1573" t="str">
            <v/>
          </cell>
          <cell r="R1573" t="str">
            <v>13971140935</v>
          </cell>
          <cell r="S1573" t="str">
            <v>42010319841021241X61B1</v>
          </cell>
          <cell r="T1573" t="str">
            <v>精神</v>
          </cell>
          <cell r="U1573" t="str">
            <v>一级</v>
          </cell>
        </row>
        <row r="1574">
          <cell r="B1574" t="str">
            <v>420105196307220423</v>
          </cell>
          <cell r="C1574" t="e">
            <v>#N/A</v>
          </cell>
          <cell r="D1574" t="str">
            <v>女</v>
          </cell>
          <cell r="E1574" t="str">
            <v>汉族</v>
          </cell>
          <cell r="F1574" t="str">
            <v>高中</v>
          </cell>
          <cell r="G1574" t="str">
            <v>已婚</v>
          </cell>
          <cell r="H1574" t="str">
            <v>非农业</v>
          </cell>
          <cell r="I1574" t="str">
            <v/>
          </cell>
          <cell r="J1574" t="str">
            <v>18062772477</v>
          </cell>
          <cell r="K1574" t="str">
            <v>水塔街办事处</v>
          </cell>
          <cell r="L1574" t="str">
            <v>老甫社区居委会</v>
          </cell>
          <cell r="M1574" t="str">
            <v>武汉市江汉区长康里10号401室</v>
          </cell>
          <cell r="N1574" t="str">
            <v>武汉市江汉区长康里10号401室</v>
          </cell>
          <cell r="O1574" t="str">
            <v>李德利</v>
          </cell>
          <cell r="P1574" t="str">
            <v>配偶</v>
          </cell>
          <cell r="Q1574" t="str">
            <v/>
          </cell>
          <cell r="R1574" t="str">
            <v>13554639086</v>
          </cell>
          <cell r="S1574" t="str">
            <v>42010519630722042362</v>
          </cell>
          <cell r="T1574" t="str">
            <v>精神</v>
          </cell>
          <cell r="U1574" t="str">
            <v>二级</v>
          </cell>
        </row>
        <row r="1575">
          <cell r="B1575" t="str">
            <v>420103196105092010</v>
          </cell>
          <cell r="C1575" t="e">
            <v>#N/A</v>
          </cell>
          <cell r="D1575" t="str">
            <v>男</v>
          </cell>
          <cell r="E1575" t="str">
            <v>汉族</v>
          </cell>
          <cell r="F1575" t="str">
            <v>高中</v>
          </cell>
          <cell r="G1575" t="str">
            <v>已婚</v>
          </cell>
          <cell r="H1575" t="str">
            <v>非农业</v>
          </cell>
          <cell r="I1575" t="str">
            <v/>
          </cell>
          <cell r="J1575" t="str">
            <v>18107273946</v>
          </cell>
          <cell r="K1575" t="str">
            <v>水塔街办事处</v>
          </cell>
          <cell r="L1575" t="str">
            <v>老甫社区居委会</v>
          </cell>
          <cell r="M1575" t="str">
            <v>武汉市江汉区长健里14号8楼2号</v>
          </cell>
          <cell r="N1575" t="str">
            <v>武汉市江汉区长健里14号8楼2号</v>
          </cell>
          <cell r="O1575" t="str">
            <v/>
          </cell>
        </row>
        <row r="1575">
          <cell r="Q1575" t="str">
            <v/>
          </cell>
          <cell r="R1575" t="str">
            <v/>
          </cell>
          <cell r="S1575" t="str">
            <v>42010319610509201014</v>
          </cell>
          <cell r="T1575" t="str">
            <v>视力</v>
          </cell>
          <cell r="U1575" t="str">
            <v>四级</v>
          </cell>
        </row>
        <row r="1576">
          <cell r="B1576" t="str">
            <v>42010519430415082X</v>
          </cell>
          <cell r="C1576" t="e">
            <v>#N/A</v>
          </cell>
          <cell r="D1576" t="str">
            <v>女</v>
          </cell>
          <cell r="E1576" t="str">
            <v>汉族</v>
          </cell>
          <cell r="F1576" t="str">
            <v>高中</v>
          </cell>
          <cell r="G1576" t="str">
            <v>已婚</v>
          </cell>
          <cell r="H1576" t="str">
            <v>非农业</v>
          </cell>
          <cell r="I1576" t="str">
            <v/>
          </cell>
          <cell r="J1576" t="str">
            <v>13397181123</v>
          </cell>
          <cell r="K1576" t="str">
            <v>水塔街办事处</v>
          </cell>
          <cell r="L1576" t="str">
            <v>老甫社区居委会</v>
          </cell>
          <cell r="M1576" t="str">
            <v>武汉市江汉区江汉四路16号3单元12楼2号</v>
          </cell>
          <cell r="N1576" t="str">
            <v>武汉市江汉区江汉四路16号3单元12楼2号</v>
          </cell>
          <cell r="O1576" t="str">
            <v/>
          </cell>
        </row>
        <row r="1576">
          <cell r="Q1576" t="str">
            <v/>
          </cell>
          <cell r="R1576" t="str">
            <v/>
          </cell>
          <cell r="S1576" t="str">
            <v>42010519430415082X44</v>
          </cell>
          <cell r="T1576" t="str">
            <v>肢体</v>
          </cell>
          <cell r="U1576" t="str">
            <v>四级</v>
          </cell>
        </row>
        <row r="1577">
          <cell r="B1577" t="str">
            <v>42010319620414201X</v>
          </cell>
          <cell r="C1577" t="e">
            <v>#N/A</v>
          </cell>
          <cell r="D1577" t="str">
            <v>男</v>
          </cell>
          <cell r="E1577" t="str">
            <v>汉族</v>
          </cell>
          <cell r="F1577" t="str">
            <v>高中</v>
          </cell>
          <cell r="G1577" t="str">
            <v>已婚</v>
          </cell>
          <cell r="H1577" t="str">
            <v>非农业</v>
          </cell>
          <cell r="I1577" t="str">
            <v/>
          </cell>
          <cell r="J1577" t="str">
            <v>15871480865</v>
          </cell>
          <cell r="K1577" t="str">
            <v>水塔街办事处</v>
          </cell>
          <cell r="L1577" t="str">
            <v>老甫社区居委会</v>
          </cell>
          <cell r="M1577" t="str">
            <v>武汉市江汉区老甫新村17号3楼1号</v>
          </cell>
          <cell r="N1577" t="str">
            <v>武汉市江汉区老甫新村17号3楼1号</v>
          </cell>
          <cell r="O1577" t="str">
            <v/>
          </cell>
        </row>
        <row r="1577">
          <cell r="Q1577" t="str">
            <v/>
          </cell>
          <cell r="R1577" t="str">
            <v/>
          </cell>
          <cell r="S1577" t="str">
            <v>42010319620414201X43</v>
          </cell>
          <cell r="T1577" t="str">
            <v>肢体</v>
          </cell>
          <cell r="U1577" t="str">
            <v>三级</v>
          </cell>
        </row>
        <row r="1578">
          <cell r="B1578" t="str">
            <v>42010319461026083X</v>
          </cell>
          <cell r="C1578" t="e">
            <v>#N/A</v>
          </cell>
          <cell r="D1578" t="str">
            <v>男</v>
          </cell>
          <cell r="E1578" t="str">
            <v>汉族</v>
          </cell>
          <cell r="F1578" t="str">
            <v>初中</v>
          </cell>
          <cell r="G1578" t="str">
            <v>已婚</v>
          </cell>
          <cell r="H1578" t="str">
            <v>非农业</v>
          </cell>
          <cell r="I1578" t="str">
            <v/>
          </cell>
          <cell r="J1578" t="str">
            <v>13554114271</v>
          </cell>
          <cell r="K1578" t="str">
            <v>水塔街办事处</v>
          </cell>
          <cell r="L1578" t="str">
            <v>老甫社区居委会</v>
          </cell>
          <cell r="M1578" t="str">
            <v>武汉市江汉区江汉三路23号3单元2楼1号</v>
          </cell>
          <cell r="N1578" t="str">
            <v>武汉市江汉区江汉三路23号3单元2楼1号</v>
          </cell>
          <cell r="O1578" t="str">
            <v/>
          </cell>
        </row>
        <row r="1578">
          <cell r="Q1578" t="str">
            <v/>
          </cell>
          <cell r="R1578" t="str">
            <v/>
          </cell>
          <cell r="S1578" t="str">
            <v>42010319461026083X43</v>
          </cell>
          <cell r="T1578" t="str">
            <v>肢体</v>
          </cell>
          <cell r="U1578" t="str">
            <v>三级</v>
          </cell>
        </row>
        <row r="1579">
          <cell r="B1579" t="str">
            <v>420103195612142022</v>
          </cell>
          <cell r="C1579" t="e">
            <v>#N/A</v>
          </cell>
          <cell r="D1579" t="str">
            <v>女</v>
          </cell>
          <cell r="E1579" t="str">
            <v>汉族</v>
          </cell>
          <cell r="F1579" t="str">
            <v>高中</v>
          </cell>
          <cell r="G1579" t="str">
            <v>已婚</v>
          </cell>
          <cell r="H1579" t="str">
            <v>非农业</v>
          </cell>
          <cell r="I1579" t="str">
            <v/>
          </cell>
          <cell r="J1579" t="str">
            <v>13807186301</v>
          </cell>
          <cell r="K1579" t="str">
            <v>水塔街办事处</v>
          </cell>
          <cell r="L1579" t="str">
            <v>老甫社区居委会</v>
          </cell>
          <cell r="M1579" t="str">
            <v>湖北省武汉市江汉区水塔街江汉三路251号5楼1号水塔街办事处老甫社区居委会</v>
          </cell>
          <cell r="N1579" t="str">
            <v>湖北省武汉市江汉区水塔街办事处老甫社区居委会</v>
          </cell>
          <cell r="O1579" t="str">
            <v>李建翼</v>
          </cell>
          <cell r="P1579" t="str">
            <v>兄/弟/姐/妹</v>
          </cell>
          <cell r="Q1579" t="str">
            <v/>
          </cell>
          <cell r="R1579" t="str">
            <v>13807186301</v>
          </cell>
          <cell r="S1579" t="str">
            <v>42010319561214202262</v>
          </cell>
          <cell r="T1579" t="str">
            <v>精神</v>
          </cell>
          <cell r="U1579" t="str">
            <v>二级</v>
          </cell>
        </row>
        <row r="1580">
          <cell r="B1580" t="str">
            <v>420103200211142017</v>
          </cell>
          <cell r="C1580" t="e">
            <v>#N/A</v>
          </cell>
          <cell r="D1580" t="str">
            <v>男</v>
          </cell>
          <cell r="E1580" t="str">
            <v>汉族</v>
          </cell>
          <cell r="F1580" t="str">
            <v>其他</v>
          </cell>
          <cell r="G1580" t="str">
            <v>未婚</v>
          </cell>
          <cell r="H1580" t="str">
            <v>非农业</v>
          </cell>
          <cell r="I1580" t="str">
            <v/>
          </cell>
          <cell r="J1580" t="str">
            <v>18971748585</v>
          </cell>
          <cell r="K1580" t="str">
            <v>水塔街办事处</v>
          </cell>
          <cell r="L1580" t="str">
            <v>老甫社区居委会</v>
          </cell>
          <cell r="M1580" t="str">
            <v>武汉市江汉区江汉四路18号（水塔-老甫）</v>
          </cell>
          <cell r="N1580" t="str">
            <v>武汉市江汉区江汉四路18号</v>
          </cell>
          <cell r="O1580" t="str">
            <v>刘凤华</v>
          </cell>
          <cell r="P1580" t="str">
            <v>父母</v>
          </cell>
          <cell r="Q1580" t="str">
            <v/>
          </cell>
          <cell r="R1580" t="str">
            <v>18971748585</v>
          </cell>
          <cell r="S1580" t="str">
            <v>42010320021114201752</v>
          </cell>
          <cell r="T1580" t="str">
            <v>智力</v>
          </cell>
          <cell r="U1580" t="str">
            <v>二级</v>
          </cell>
        </row>
        <row r="1581">
          <cell r="B1581" t="str">
            <v>42010419621120406X</v>
          </cell>
          <cell r="C1581" t="e">
            <v>#N/A</v>
          </cell>
          <cell r="D1581" t="str">
            <v>女</v>
          </cell>
          <cell r="E1581" t="str">
            <v>汉族</v>
          </cell>
          <cell r="F1581" t="str">
            <v>初中</v>
          </cell>
          <cell r="G1581" t="str">
            <v>已婚</v>
          </cell>
          <cell r="H1581" t="str">
            <v>非农业</v>
          </cell>
          <cell r="I1581" t="str">
            <v/>
          </cell>
          <cell r="J1581" t="str">
            <v>13545158412</v>
          </cell>
          <cell r="K1581" t="str">
            <v>水塔街办事处</v>
          </cell>
          <cell r="L1581" t="str">
            <v>老甫社区居委会</v>
          </cell>
          <cell r="M1581" t="str">
            <v>武汉市江汉区江汉路197号1楼1号（花水老甫）</v>
          </cell>
          <cell r="N1581" t="str">
            <v>武汉市江汉区江汉路197号1楼1号</v>
          </cell>
          <cell r="O1581" t="str">
            <v/>
          </cell>
        </row>
        <row r="1581">
          <cell r="Q1581" t="str">
            <v/>
          </cell>
          <cell r="R1581" t="str">
            <v/>
          </cell>
          <cell r="S1581" t="str">
            <v>42010419621120406X14</v>
          </cell>
          <cell r="T1581" t="str">
            <v>视力</v>
          </cell>
          <cell r="U1581" t="str">
            <v>四级</v>
          </cell>
        </row>
        <row r="1582">
          <cell r="B1582" t="str">
            <v>420103195907292028</v>
          </cell>
          <cell r="C1582" t="e">
            <v>#N/A</v>
          </cell>
          <cell r="D1582" t="str">
            <v>女</v>
          </cell>
          <cell r="E1582" t="str">
            <v>汉族</v>
          </cell>
          <cell r="F1582" t="str">
            <v>高中</v>
          </cell>
          <cell r="G1582" t="str">
            <v>已婚</v>
          </cell>
          <cell r="H1582" t="str">
            <v>非农业</v>
          </cell>
          <cell r="I1582" t="str">
            <v/>
          </cell>
          <cell r="J1582" t="str">
            <v>18771932028</v>
          </cell>
          <cell r="K1582" t="str">
            <v>水塔街办事处</v>
          </cell>
          <cell r="L1582" t="str">
            <v>老甫社区居委会</v>
          </cell>
          <cell r="M1582" t="str">
            <v>武汉市江汉区老甫北二巷7号</v>
          </cell>
          <cell r="N1582" t="str">
            <v>武汉市江汉区老甫北二巷7号</v>
          </cell>
          <cell r="O1582" t="str">
            <v/>
          </cell>
        </row>
        <row r="1582">
          <cell r="Q1582" t="str">
            <v/>
          </cell>
          <cell r="R1582" t="str">
            <v/>
          </cell>
          <cell r="S1582" t="str">
            <v>42010319590729202811</v>
          </cell>
          <cell r="T1582" t="str">
            <v>视力</v>
          </cell>
          <cell r="U1582" t="str">
            <v>一级</v>
          </cell>
        </row>
        <row r="1583">
          <cell r="B1583" t="str">
            <v>420103195709062037</v>
          </cell>
          <cell r="C1583" t="e">
            <v>#N/A</v>
          </cell>
          <cell r="D1583" t="str">
            <v>男</v>
          </cell>
          <cell r="E1583" t="str">
            <v>汉族</v>
          </cell>
          <cell r="F1583" t="str">
            <v>初中</v>
          </cell>
          <cell r="G1583" t="str">
            <v>已婚</v>
          </cell>
          <cell r="H1583" t="str">
            <v>非农业</v>
          </cell>
          <cell r="I1583" t="str">
            <v/>
          </cell>
          <cell r="J1583" t="str">
            <v>18627063671</v>
          </cell>
          <cell r="K1583" t="str">
            <v>水塔街办事处</v>
          </cell>
          <cell r="L1583" t="str">
            <v>老甫社区居委会</v>
          </cell>
          <cell r="M1583" t="str">
            <v>武汉市江汉区长康里3号1室</v>
          </cell>
          <cell r="N1583" t="str">
            <v>武汉市江汉区长康里3号1室</v>
          </cell>
          <cell r="O1583" t="str">
            <v/>
          </cell>
        </row>
        <row r="1583">
          <cell r="Q1583" t="str">
            <v/>
          </cell>
          <cell r="R1583" t="str">
            <v/>
          </cell>
          <cell r="S1583" t="str">
            <v>42010319570906203744</v>
          </cell>
          <cell r="T1583" t="str">
            <v>肢体</v>
          </cell>
          <cell r="U1583" t="str">
            <v>四级</v>
          </cell>
        </row>
        <row r="1584">
          <cell r="B1584" t="str">
            <v>420116199104025276</v>
          </cell>
          <cell r="C1584" t="str">
            <v>低保</v>
          </cell>
          <cell r="D1584" t="str">
            <v>男</v>
          </cell>
          <cell r="E1584" t="str">
            <v>汉族</v>
          </cell>
          <cell r="F1584" t="str">
            <v>初中</v>
          </cell>
          <cell r="G1584" t="str">
            <v>未婚</v>
          </cell>
          <cell r="H1584" t="str">
            <v>非农业</v>
          </cell>
          <cell r="I1584" t="str">
            <v/>
          </cell>
          <cell r="J1584" t="str">
            <v>18971480495</v>
          </cell>
          <cell r="K1584" t="str">
            <v>水塔街办事处</v>
          </cell>
          <cell r="L1584" t="str">
            <v>老甫社区居委会</v>
          </cell>
          <cell r="M1584" t="str">
            <v>武汉市江汉区江汉路177号1102室</v>
          </cell>
          <cell r="N1584" t="str">
            <v>武汉市江汉区江汉路177号1102室</v>
          </cell>
          <cell r="O1584" t="str">
            <v>冯建华</v>
          </cell>
          <cell r="P1584" t="str">
            <v>父母</v>
          </cell>
          <cell r="Q1584" t="str">
            <v/>
          </cell>
          <cell r="R1584" t="str">
            <v>18971480495</v>
          </cell>
          <cell r="S1584" t="str">
            <v>42011619910402527662</v>
          </cell>
          <cell r="T1584" t="str">
            <v>精神</v>
          </cell>
          <cell r="U1584" t="str">
            <v>二级</v>
          </cell>
        </row>
        <row r="1585">
          <cell r="B1585" t="str">
            <v>420103195903012025</v>
          </cell>
          <cell r="C1585" t="e">
            <v>#N/A</v>
          </cell>
          <cell r="D1585" t="str">
            <v>女</v>
          </cell>
          <cell r="E1585" t="str">
            <v>汉族</v>
          </cell>
          <cell r="F1585" t="str">
            <v>小学</v>
          </cell>
          <cell r="G1585" t="str">
            <v>已婚</v>
          </cell>
          <cell r="H1585" t="str">
            <v>非农业</v>
          </cell>
          <cell r="I1585" t="str">
            <v/>
          </cell>
          <cell r="J1585" t="str">
            <v>13638679774</v>
          </cell>
          <cell r="K1585" t="str">
            <v>水塔街办事处</v>
          </cell>
          <cell r="L1585" t="str">
            <v>老甫社区居委会</v>
          </cell>
          <cell r="M1585" t="str">
            <v>武汉市江汉区江汉四路23号2楼5号（花水老甫）</v>
          </cell>
          <cell r="N1585" t="str">
            <v>武汉市江汉区江汉四路23号2楼5号（花水老甫）</v>
          </cell>
          <cell r="O1585" t="str">
            <v/>
          </cell>
        </row>
        <row r="1585">
          <cell r="Q1585" t="str">
            <v/>
          </cell>
          <cell r="R1585" t="str">
            <v/>
          </cell>
          <cell r="S1585" t="str">
            <v>42010319590301202543</v>
          </cell>
          <cell r="T1585" t="str">
            <v>肢体</v>
          </cell>
          <cell r="U1585" t="str">
            <v>三级</v>
          </cell>
        </row>
        <row r="1586">
          <cell r="B1586" t="str">
            <v>422421196212271242</v>
          </cell>
          <cell r="C1586" t="e">
            <v>#N/A</v>
          </cell>
          <cell r="D1586" t="str">
            <v>女</v>
          </cell>
          <cell r="E1586" t="str">
            <v>汉族</v>
          </cell>
          <cell r="F1586" t="str">
            <v>高中</v>
          </cell>
          <cell r="G1586" t="str">
            <v>已婚</v>
          </cell>
          <cell r="H1586" t="str">
            <v>非农业</v>
          </cell>
          <cell r="I1586" t="str">
            <v/>
          </cell>
          <cell r="J1586" t="str">
            <v>15927325677</v>
          </cell>
          <cell r="K1586" t="str">
            <v>水塔街办事处</v>
          </cell>
          <cell r="L1586" t="str">
            <v>老甫社区居委会</v>
          </cell>
          <cell r="M1586" t="str">
            <v>武汉市江汉区老甫正街46号（花水老甫）</v>
          </cell>
          <cell r="N1586" t="str">
            <v>武汉市江汉区老甫正街46号</v>
          </cell>
          <cell r="O1586" t="str">
            <v/>
          </cell>
        </row>
        <row r="1586">
          <cell r="Q1586" t="str">
            <v/>
          </cell>
          <cell r="R1586" t="str">
            <v/>
          </cell>
          <cell r="S1586" t="str">
            <v>42242119621227124214</v>
          </cell>
          <cell r="T1586" t="str">
            <v>视力</v>
          </cell>
          <cell r="U1586" t="str">
            <v>四级</v>
          </cell>
        </row>
        <row r="1587">
          <cell r="B1587" t="str">
            <v>42010319581216201X</v>
          </cell>
          <cell r="C1587" t="e">
            <v>#N/A</v>
          </cell>
          <cell r="D1587" t="str">
            <v>男</v>
          </cell>
          <cell r="E1587" t="str">
            <v>汉族</v>
          </cell>
          <cell r="F1587" t="str">
            <v>初中</v>
          </cell>
          <cell r="G1587" t="str">
            <v>已婚</v>
          </cell>
          <cell r="H1587" t="str">
            <v>非农业</v>
          </cell>
          <cell r="I1587" t="str">
            <v/>
          </cell>
          <cell r="J1587" t="str">
            <v>15907114216</v>
          </cell>
          <cell r="K1587" t="str">
            <v>水塔街办事处</v>
          </cell>
          <cell r="L1587" t="str">
            <v>老甫社区居委会</v>
          </cell>
          <cell r="M1587" t="str">
            <v>武汉市江汉区长健里17号8楼1号</v>
          </cell>
          <cell r="N1587" t="str">
            <v>武汉市江汉区长健里17号8楼1号</v>
          </cell>
          <cell r="O1587" t="str">
            <v/>
          </cell>
        </row>
        <row r="1587">
          <cell r="Q1587" t="str">
            <v/>
          </cell>
          <cell r="R1587" t="str">
            <v/>
          </cell>
          <cell r="S1587" t="str">
            <v>42010319581216201X14B1</v>
          </cell>
          <cell r="T1587" t="str">
            <v>视力</v>
          </cell>
          <cell r="U1587" t="str">
            <v>四级</v>
          </cell>
        </row>
        <row r="1588">
          <cell r="B1588" t="str">
            <v>420103198610290017</v>
          </cell>
          <cell r="C1588" t="str">
            <v>低保</v>
          </cell>
          <cell r="D1588" t="str">
            <v>男</v>
          </cell>
          <cell r="E1588" t="str">
            <v>汉族</v>
          </cell>
          <cell r="F1588" t="str">
            <v>高中</v>
          </cell>
          <cell r="G1588" t="str">
            <v>未婚</v>
          </cell>
          <cell r="H1588" t="str">
            <v>非农业</v>
          </cell>
          <cell r="I1588" t="str">
            <v/>
          </cell>
          <cell r="J1588" t="str">
            <v>15342265488</v>
          </cell>
          <cell r="K1588" t="str">
            <v>水塔街办事处</v>
          </cell>
          <cell r="L1588" t="str">
            <v>老甫社区居委会</v>
          </cell>
          <cell r="M1588" t="str">
            <v>武汉市江汉区老甫新村14号1楼（花水老甫）</v>
          </cell>
          <cell r="N1588" t="str">
            <v>武汉市江汉区老甫新村14号1楼</v>
          </cell>
          <cell r="O1588" t="str">
            <v>吴国放</v>
          </cell>
          <cell r="P1588" t="str">
            <v>父母</v>
          </cell>
          <cell r="Q1588" t="str">
            <v/>
          </cell>
          <cell r="R1588" t="str">
            <v>15342265488</v>
          </cell>
          <cell r="S1588" t="str">
            <v>42010319861029001763</v>
          </cell>
          <cell r="T1588" t="str">
            <v>精神</v>
          </cell>
          <cell r="U1588" t="str">
            <v>三级</v>
          </cell>
        </row>
        <row r="1589">
          <cell r="B1589" t="str">
            <v>420103196206082022</v>
          </cell>
          <cell r="C1589" t="e">
            <v>#N/A</v>
          </cell>
          <cell r="D1589" t="str">
            <v>女</v>
          </cell>
          <cell r="E1589" t="str">
            <v>汉族</v>
          </cell>
          <cell r="F1589" t="str">
            <v>高中</v>
          </cell>
          <cell r="G1589" t="str">
            <v>丧偶</v>
          </cell>
          <cell r="H1589" t="str">
            <v>非农业</v>
          </cell>
          <cell r="I1589" t="str">
            <v/>
          </cell>
          <cell r="J1589" t="str">
            <v>13871187311</v>
          </cell>
          <cell r="K1589" t="str">
            <v>水塔街办事处</v>
          </cell>
          <cell r="L1589" t="str">
            <v>老甫社区居委会</v>
          </cell>
          <cell r="M1589" t="str">
            <v>武汉市江汉区江汉三路23号3单元501室</v>
          </cell>
          <cell r="N1589" t="str">
            <v>武汉市江汉区江汉三路23号3单元501室</v>
          </cell>
          <cell r="O1589" t="str">
            <v/>
          </cell>
        </row>
        <row r="1589">
          <cell r="Q1589" t="str">
            <v/>
          </cell>
          <cell r="R1589" t="str">
            <v/>
          </cell>
          <cell r="S1589" t="str">
            <v>42010319620608202244</v>
          </cell>
          <cell r="T1589" t="str">
            <v>肢体</v>
          </cell>
          <cell r="U1589" t="str">
            <v>四级</v>
          </cell>
        </row>
        <row r="1590">
          <cell r="B1590" t="str">
            <v>420103198211072012</v>
          </cell>
          <cell r="C1590" t="str">
            <v>低保</v>
          </cell>
          <cell r="D1590" t="str">
            <v>男</v>
          </cell>
          <cell r="E1590" t="str">
            <v>汉族</v>
          </cell>
          <cell r="F1590" t="str">
            <v>中专</v>
          </cell>
          <cell r="G1590" t="str">
            <v>未婚</v>
          </cell>
          <cell r="H1590" t="str">
            <v>非农业</v>
          </cell>
          <cell r="I1590" t="str">
            <v/>
          </cell>
          <cell r="J1590" t="str">
            <v>13397154585</v>
          </cell>
          <cell r="K1590" t="str">
            <v>水塔街办事处</v>
          </cell>
          <cell r="L1590" t="str">
            <v>老甫社区居委会</v>
          </cell>
          <cell r="M1590" t="str">
            <v>武汉市江汉区长康里11号203室</v>
          </cell>
          <cell r="N1590" t="str">
            <v>武汉市江汉区长康里11号203室</v>
          </cell>
          <cell r="O1590" t="str">
            <v>王政</v>
          </cell>
          <cell r="P1590" t="str">
            <v>父母</v>
          </cell>
          <cell r="Q1590" t="str">
            <v/>
          </cell>
          <cell r="R1590" t="str">
            <v>13397154585</v>
          </cell>
          <cell r="S1590" t="str">
            <v>42010319821107201253</v>
          </cell>
          <cell r="T1590" t="str">
            <v>智力</v>
          </cell>
          <cell r="U1590" t="str">
            <v>三级</v>
          </cell>
        </row>
        <row r="1591">
          <cell r="B1591" t="str">
            <v>420103196610182017</v>
          </cell>
          <cell r="C1591" t="str">
            <v>低保</v>
          </cell>
          <cell r="D1591" t="str">
            <v>男</v>
          </cell>
          <cell r="E1591" t="str">
            <v>汉族</v>
          </cell>
          <cell r="F1591" t="str">
            <v>初中</v>
          </cell>
          <cell r="G1591" t="str">
            <v>离婚</v>
          </cell>
          <cell r="H1591" t="str">
            <v>非农业</v>
          </cell>
          <cell r="I1591" t="str">
            <v/>
          </cell>
          <cell r="J1591" t="str">
            <v>19907127182</v>
          </cell>
          <cell r="K1591" t="str">
            <v>水塔街办事处</v>
          </cell>
          <cell r="L1591" t="str">
            <v>老甫社区居委会</v>
          </cell>
          <cell r="M1591" t="str">
            <v>武汉市江汉区江汉三路13号7楼1号</v>
          </cell>
          <cell r="N1591" t="str">
            <v>武汉市江汉区江汉三路13号7楼1号</v>
          </cell>
          <cell r="O1591" t="str">
            <v/>
          </cell>
        </row>
        <row r="1591">
          <cell r="Q1591" t="str">
            <v/>
          </cell>
          <cell r="R1591" t="str">
            <v/>
          </cell>
          <cell r="S1591" t="str">
            <v>42010319661018201742B1</v>
          </cell>
          <cell r="T1591" t="str">
            <v>肢体</v>
          </cell>
          <cell r="U1591" t="str">
            <v>二级</v>
          </cell>
        </row>
        <row r="1592">
          <cell r="B1592" t="str">
            <v>420103195511042049</v>
          </cell>
          <cell r="C1592" t="e">
            <v>#N/A</v>
          </cell>
          <cell r="D1592" t="str">
            <v>女</v>
          </cell>
          <cell r="E1592" t="str">
            <v>汉族</v>
          </cell>
          <cell r="F1592" t="str">
            <v>高中</v>
          </cell>
          <cell r="G1592" t="str">
            <v>已婚</v>
          </cell>
          <cell r="H1592" t="str">
            <v>非农业</v>
          </cell>
          <cell r="I1592" t="str">
            <v>85802301</v>
          </cell>
          <cell r="J1592" t="str">
            <v>85802301</v>
          </cell>
          <cell r="K1592" t="str">
            <v>水塔街办事处</v>
          </cell>
          <cell r="L1592" t="str">
            <v>老甫社区居委会</v>
          </cell>
          <cell r="M1592" t="str">
            <v>武汉市江汉区长健里27号2楼2号</v>
          </cell>
          <cell r="N1592" t="str">
            <v>武汉市江汉区长健里27号2楼2号</v>
          </cell>
          <cell r="O1592" t="str">
            <v/>
          </cell>
        </row>
        <row r="1592">
          <cell r="Q1592" t="str">
            <v/>
          </cell>
          <cell r="R1592" t="str">
            <v/>
          </cell>
          <cell r="S1592" t="str">
            <v>42010319551104204914</v>
          </cell>
          <cell r="T1592" t="str">
            <v>视力</v>
          </cell>
          <cell r="U1592" t="str">
            <v>四级</v>
          </cell>
        </row>
        <row r="1593">
          <cell r="B1593" t="str">
            <v>420103200902062032</v>
          </cell>
          <cell r="C1593" t="e">
            <v>#N/A</v>
          </cell>
          <cell r="D1593" t="str">
            <v>男</v>
          </cell>
          <cell r="E1593" t="str">
            <v>汉族</v>
          </cell>
          <cell r="F1593" t="str">
            <v>其他</v>
          </cell>
          <cell r="G1593" t="str">
            <v>未婚</v>
          </cell>
          <cell r="H1593" t="str">
            <v>非农业</v>
          </cell>
          <cell r="I1593" t="str">
            <v/>
          </cell>
          <cell r="J1593" t="str">
            <v>13871187055</v>
          </cell>
          <cell r="K1593" t="str">
            <v>水塔街办事处</v>
          </cell>
          <cell r="L1593" t="str">
            <v>老甫社区居委会</v>
          </cell>
          <cell r="M1593" t="str">
            <v>武汉市江汉区长健里17号7楼1号（花水）</v>
          </cell>
          <cell r="N1593" t="str">
            <v>武汉市江汉区长健里17号7楼1号</v>
          </cell>
          <cell r="O1593" t="str">
            <v>陈国栋</v>
          </cell>
          <cell r="P1593" t="str">
            <v>父母</v>
          </cell>
          <cell r="Q1593" t="str">
            <v/>
          </cell>
          <cell r="R1593" t="str">
            <v>13871187055</v>
          </cell>
          <cell r="S1593" t="str">
            <v>42010320090206203251</v>
          </cell>
          <cell r="T1593" t="str">
            <v>智力</v>
          </cell>
          <cell r="U1593" t="str">
            <v>一级</v>
          </cell>
        </row>
        <row r="1594">
          <cell r="B1594" t="str">
            <v>420103196005272057</v>
          </cell>
          <cell r="C1594" t="e">
            <v>#N/A</v>
          </cell>
          <cell r="D1594" t="str">
            <v>男</v>
          </cell>
          <cell r="E1594" t="str">
            <v>汉族</v>
          </cell>
          <cell r="F1594" t="str">
            <v>高中</v>
          </cell>
          <cell r="G1594" t="str">
            <v>已婚</v>
          </cell>
          <cell r="H1594" t="str">
            <v>非农业</v>
          </cell>
          <cell r="I1594" t="str">
            <v/>
          </cell>
          <cell r="J1594" t="str">
            <v>13971545394</v>
          </cell>
          <cell r="K1594" t="str">
            <v>水塔街办事处</v>
          </cell>
          <cell r="L1594" t="str">
            <v>老甫社区居委会</v>
          </cell>
          <cell r="M1594" t="str">
            <v>武汉市江汉区长康里9号202室（花水老甫）</v>
          </cell>
          <cell r="N1594" t="str">
            <v>武汉市江汉区长康里9号202室（花水老甫）</v>
          </cell>
          <cell r="O1594" t="str">
            <v/>
          </cell>
        </row>
        <row r="1594">
          <cell r="Q1594" t="str">
            <v/>
          </cell>
          <cell r="R1594" t="str">
            <v/>
          </cell>
          <cell r="S1594" t="str">
            <v>42010319600527205744</v>
          </cell>
          <cell r="T1594" t="str">
            <v>肢体</v>
          </cell>
          <cell r="U1594" t="str">
            <v>四级</v>
          </cell>
        </row>
        <row r="1595">
          <cell r="B1595" t="str">
            <v>422426196607015923</v>
          </cell>
          <cell r="C1595" t="e">
            <v>#N/A</v>
          </cell>
          <cell r="D1595" t="str">
            <v>女</v>
          </cell>
          <cell r="E1595" t="str">
            <v>汉族</v>
          </cell>
          <cell r="F1595" t="str">
            <v>中专</v>
          </cell>
          <cell r="G1595" t="str">
            <v>已婚</v>
          </cell>
          <cell r="H1595" t="str">
            <v>农业</v>
          </cell>
          <cell r="I1595" t="str">
            <v/>
          </cell>
          <cell r="J1595" t="str">
            <v>15549085627</v>
          </cell>
          <cell r="K1595" t="str">
            <v>水塔街办事处</v>
          </cell>
          <cell r="L1595" t="str">
            <v>老甫社区居委会</v>
          </cell>
          <cell r="M1595" t="str">
            <v>湖北省武汉市江汉区水塔街办事处老甫社区居委会</v>
          </cell>
          <cell r="N1595" t="str">
            <v>湖北省武汉市江汉区长健里13号1楼1号水塔街办事处老甫社区居委会</v>
          </cell>
          <cell r="O1595" t="str">
            <v/>
          </cell>
        </row>
        <row r="1595">
          <cell r="Q1595" t="str">
            <v/>
          </cell>
          <cell r="R1595" t="str">
            <v/>
          </cell>
          <cell r="S1595" t="str">
            <v>42242619660701592342</v>
          </cell>
          <cell r="T1595" t="str">
            <v>肢体</v>
          </cell>
          <cell r="U1595" t="str">
            <v>二级</v>
          </cell>
        </row>
        <row r="1596">
          <cell r="B1596" t="str">
            <v>422228196808284048</v>
          </cell>
          <cell r="C1596" t="str">
            <v>低保</v>
          </cell>
          <cell r="D1596" t="str">
            <v>女</v>
          </cell>
          <cell r="E1596" t="str">
            <v>汉族</v>
          </cell>
          <cell r="F1596" t="str">
            <v>初中</v>
          </cell>
          <cell r="G1596" t="str">
            <v>丧偶</v>
          </cell>
          <cell r="H1596" t="str">
            <v>非农业</v>
          </cell>
          <cell r="I1596" t="str">
            <v/>
          </cell>
          <cell r="J1596" t="str">
            <v>15337135412</v>
          </cell>
          <cell r="K1596" t="str">
            <v>水塔街办事处</v>
          </cell>
          <cell r="L1596" t="str">
            <v>老甫社区居委会</v>
          </cell>
          <cell r="M1596" t="str">
            <v>武汉市江汉区前进五路106号2楼201室（花水老甫）</v>
          </cell>
          <cell r="N1596" t="str">
            <v>武汉市江汉区前进五路106号2楼201室（花水老甫）</v>
          </cell>
          <cell r="O1596" t="str">
            <v/>
          </cell>
        </row>
        <row r="1596">
          <cell r="Q1596" t="str">
            <v/>
          </cell>
          <cell r="R1596" t="str">
            <v/>
          </cell>
          <cell r="S1596" t="str">
            <v>42222819680828404843</v>
          </cell>
          <cell r="T1596" t="str">
            <v>肢体</v>
          </cell>
          <cell r="U1596" t="str">
            <v>三级</v>
          </cell>
        </row>
        <row r="1597">
          <cell r="B1597" t="str">
            <v>42010319600608201X</v>
          </cell>
          <cell r="C1597" t="e">
            <v>#N/A</v>
          </cell>
          <cell r="D1597" t="str">
            <v>男</v>
          </cell>
          <cell r="E1597" t="str">
            <v>汉族</v>
          </cell>
          <cell r="F1597" t="str">
            <v>高中</v>
          </cell>
          <cell r="G1597" t="str">
            <v>离婚</v>
          </cell>
          <cell r="H1597" t="str">
            <v>非农业</v>
          </cell>
        </row>
        <row r="1597">
          <cell r="J1597" t="str">
            <v>15972052937</v>
          </cell>
          <cell r="K1597" t="str">
            <v>水塔街办事处</v>
          </cell>
          <cell r="L1597" t="str">
            <v>老甫社区居委会</v>
          </cell>
          <cell r="M1597" t="str">
            <v>武汉市江汉区长健里14号3楼2号（花水老甫）</v>
          </cell>
          <cell r="N1597" t="str">
            <v>武汉市江汉区长健里14号3楼2号（花水老甫）</v>
          </cell>
        </row>
        <row r="1597">
          <cell r="S1597" t="str">
            <v>42010319600608201X23B1</v>
          </cell>
          <cell r="T1597" t="str">
            <v>听力</v>
          </cell>
          <cell r="U1597" t="str">
            <v>三级</v>
          </cell>
        </row>
        <row r="1598">
          <cell r="B1598" t="str">
            <v>420104197403240414</v>
          </cell>
          <cell r="C1598" t="e">
            <v>#N/A</v>
          </cell>
          <cell r="D1598" t="str">
            <v>男</v>
          </cell>
          <cell r="E1598" t="str">
            <v>汉族</v>
          </cell>
          <cell r="F1598" t="str">
            <v>大专</v>
          </cell>
          <cell r="G1598" t="str">
            <v>离婚</v>
          </cell>
          <cell r="H1598" t="str">
            <v>非农业</v>
          </cell>
          <cell r="I1598" t="str">
            <v/>
          </cell>
          <cell r="J1598" t="str">
            <v>15102759149</v>
          </cell>
          <cell r="K1598" t="str">
            <v>水塔街办事处</v>
          </cell>
          <cell r="L1598" t="str">
            <v>老甫社区居委会</v>
          </cell>
          <cell r="M1598" t="str">
            <v>武汉市江汉区长健里28号2楼1号（花水老甫）</v>
          </cell>
          <cell r="N1598" t="str">
            <v>武汉市江汉区长健里28号2楼1号（花水老甫）</v>
          </cell>
          <cell r="O1598" t="str">
            <v/>
          </cell>
        </row>
        <row r="1598">
          <cell r="Q1598" t="str">
            <v/>
          </cell>
          <cell r="R1598" t="str">
            <v/>
          </cell>
          <cell r="S1598" t="str">
            <v>42010419740324041444</v>
          </cell>
          <cell r="T1598" t="str">
            <v>肢体</v>
          </cell>
          <cell r="U1598" t="str">
            <v>四级</v>
          </cell>
        </row>
        <row r="1599">
          <cell r="B1599" t="str">
            <v>420103196312272014</v>
          </cell>
          <cell r="C1599" t="e">
            <v>#N/A</v>
          </cell>
          <cell r="D1599" t="str">
            <v>男</v>
          </cell>
          <cell r="E1599" t="str">
            <v>汉族</v>
          </cell>
          <cell r="F1599" t="str">
            <v>初中</v>
          </cell>
          <cell r="G1599" t="str">
            <v>离婚</v>
          </cell>
          <cell r="H1599" t="str">
            <v>非农业</v>
          </cell>
          <cell r="I1599" t="str">
            <v/>
          </cell>
          <cell r="J1599" t="str">
            <v>13971649964</v>
          </cell>
          <cell r="K1599" t="str">
            <v>水塔街办事处</v>
          </cell>
          <cell r="L1599" t="str">
            <v>老甫社区居委会</v>
          </cell>
          <cell r="M1599" t="str">
            <v>武汉市江汉区老甫新村22号1楼（花水老甫）</v>
          </cell>
          <cell r="N1599" t="str">
            <v>武汉市江汉区老甫新村22号1楼（花水老甫）</v>
          </cell>
          <cell r="O1599" t="str">
            <v/>
          </cell>
        </row>
        <row r="1599">
          <cell r="Q1599" t="str">
            <v/>
          </cell>
          <cell r="R1599" t="str">
            <v/>
          </cell>
          <cell r="S1599" t="str">
            <v>42010319631227201442</v>
          </cell>
          <cell r="T1599" t="str">
            <v>肢体</v>
          </cell>
          <cell r="U1599" t="str">
            <v>二级</v>
          </cell>
        </row>
        <row r="1600">
          <cell r="B1600" t="str">
            <v>420103196407222044</v>
          </cell>
          <cell r="C1600" t="e">
            <v>#N/A</v>
          </cell>
          <cell r="D1600" t="str">
            <v>女</v>
          </cell>
          <cell r="E1600" t="str">
            <v>汉族</v>
          </cell>
          <cell r="F1600" t="str">
            <v>高中</v>
          </cell>
          <cell r="G1600" t="str">
            <v>丧偶</v>
          </cell>
          <cell r="H1600" t="str">
            <v>非农业</v>
          </cell>
          <cell r="I1600" t="str">
            <v/>
          </cell>
          <cell r="J1600" t="str">
            <v>13554352578</v>
          </cell>
          <cell r="K1600" t="str">
            <v>水塔街办事处</v>
          </cell>
          <cell r="L1600" t="str">
            <v>老甫社区居委会</v>
          </cell>
          <cell r="M1600" t="str">
            <v>湖北省武汉市江汉区水塔街办事处老甫社区居委会</v>
          </cell>
          <cell r="N1600" t="str">
            <v>武汉市江汉区江汉三路9号2室</v>
          </cell>
          <cell r="O1600" t="str">
            <v/>
          </cell>
        </row>
        <row r="1600">
          <cell r="Q1600" t="str">
            <v/>
          </cell>
          <cell r="R1600" t="str">
            <v/>
          </cell>
          <cell r="S1600" t="str">
            <v>42010319640722204414</v>
          </cell>
          <cell r="T1600" t="str">
            <v>视力</v>
          </cell>
          <cell r="U1600" t="str">
            <v>四级</v>
          </cell>
        </row>
        <row r="1601">
          <cell r="B1601" t="str">
            <v>420103194210062025</v>
          </cell>
          <cell r="C1601" t="e">
            <v>#N/A</v>
          </cell>
          <cell r="D1601" t="str">
            <v>女</v>
          </cell>
          <cell r="E1601" t="str">
            <v>汉族</v>
          </cell>
          <cell r="F1601" t="str">
            <v>初中</v>
          </cell>
          <cell r="G1601" t="str">
            <v>已婚</v>
          </cell>
          <cell r="H1601" t="str">
            <v>非农业</v>
          </cell>
          <cell r="I1601" t="str">
            <v/>
          </cell>
          <cell r="J1601" t="str">
            <v>18171232986</v>
          </cell>
          <cell r="K1601" t="str">
            <v>水塔街办事处</v>
          </cell>
          <cell r="L1601" t="str">
            <v>老甫社区居委会</v>
          </cell>
          <cell r="M1601" t="str">
            <v>湖北省武汉市江汉区水塔街办事处老甫社区居委会</v>
          </cell>
          <cell r="N1601" t="str">
            <v>武汉市江汉区长健里27号3楼4号</v>
          </cell>
          <cell r="O1601" t="str">
            <v/>
          </cell>
        </row>
        <row r="1601">
          <cell r="Q1601" t="str">
            <v/>
          </cell>
          <cell r="R1601" t="str">
            <v/>
          </cell>
          <cell r="S1601" t="str">
            <v>42010319421006202512</v>
          </cell>
          <cell r="T1601" t="str">
            <v>视力</v>
          </cell>
          <cell r="U1601" t="str">
            <v>二级</v>
          </cell>
        </row>
        <row r="1602">
          <cell r="B1602" t="str">
            <v>420103196504162012</v>
          </cell>
          <cell r="C1602" t="e">
            <v>#N/A</v>
          </cell>
          <cell r="D1602" t="str">
            <v>男</v>
          </cell>
          <cell r="E1602" t="str">
            <v>汉族</v>
          </cell>
          <cell r="F1602" t="str">
            <v>初中</v>
          </cell>
          <cell r="G1602" t="str">
            <v>已婚</v>
          </cell>
          <cell r="H1602" t="str">
            <v>非农业</v>
          </cell>
          <cell r="I1602" t="str">
            <v/>
          </cell>
          <cell r="J1602" t="str">
            <v>15342257713</v>
          </cell>
          <cell r="K1602" t="str">
            <v>水塔街办事处</v>
          </cell>
          <cell r="L1602" t="str">
            <v>老甫社区居委会</v>
          </cell>
          <cell r="M1602" t="str">
            <v>湖北省武汉市江汉区水塔街办事处老甫社区居委会</v>
          </cell>
          <cell r="N1602" t="str">
            <v>武汉市江汉区老甫新村24号</v>
          </cell>
          <cell r="O1602" t="str">
            <v/>
          </cell>
        </row>
        <row r="1602">
          <cell r="Q1602" t="str">
            <v/>
          </cell>
          <cell r="R1602" t="str">
            <v/>
          </cell>
          <cell r="S1602" t="str">
            <v>42010319650416201214</v>
          </cell>
          <cell r="T1602" t="str">
            <v>视力</v>
          </cell>
          <cell r="U1602" t="str">
            <v>四级</v>
          </cell>
        </row>
        <row r="1603">
          <cell r="B1603" t="str">
            <v>420103198112312017</v>
          </cell>
          <cell r="C1603" t="e">
            <v>#N/A</v>
          </cell>
          <cell r="D1603" t="str">
            <v>男</v>
          </cell>
          <cell r="E1603" t="str">
            <v>汉族</v>
          </cell>
          <cell r="F1603" t="str">
            <v>高中</v>
          </cell>
          <cell r="G1603" t="str">
            <v>未婚</v>
          </cell>
          <cell r="H1603" t="str">
            <v>非农业</v>
          </cell>
          <cell r="I1603" t="str">
            <v/>
          </cell>
          <cell r="J1603" t="str">
            <v>13477011863</v>
          </cell>
          <cell r="K1603" t="str">
            <v>水塔街办事处</v>
          </cell>
          <cell r="L1603" t="str">
            <v>老甫社区居委会</v>
          </cell>
          <cell r="M1603" t="str">
            <v>湖北省武汉市江汉区水塔街办事处老甫社区居委会</v>
          </cell>
          <cell r="N1603" t="str">
            <v>武汉市江汉区长健里14号8楼4号</v>
          </cell>
          <cell r="O1603" t="str">
            <v>刘荣珍</v>
          </cell>
          <cell r="P1603" t="str">
            <v>父母</v>
          </cell>
          <cell r="Q1603" t="str">
            <v/>
          </cell>
          <cell r="R1603" t="str">
            <v>13477011863</v>
          </cell>
          <cell r="S1603" t="str">
            <v>42010319811231201763</v>
          </cell>
          <cell r="T1603" t="str">
            <v>精神</v>
          </cell>
          <cell r="U1603" t="str">
            <v>三级</v>
          </cell>
        </row>
        <row r="1604">
          <cell r="B1604" t="str">
            <v>420103193903032019</v>
          </cell>
          <cell r="C1604" t="e">
            <v>#N/A</v>
          </cell>
          <cell r="D1604" t="str">
            <v>男</v>
          </cell>
          <cell r="E1604" t="str">
            <v>汉族</v>
          </cell>
          <cell r="F1604" t="str">
            <v>中专</v>
          </cell>
          <cell r="G1604" t="str">
            <v>已婚</v>
          </cell>
          <cell r="H1604" t="str">
            <v>非农业</v>
          </cell>
          <cell r="I1604" t="str">
            <v/>
          </cell>
          <cell r="J1604" t="str">
            <v>13971150258</v>
          </cell>
          <cell r="K1604" t="str">
            <v>水塔街办事处</v>
          </cell>
          <cell r="L1604" t="str">
            <v>老甫社区居委会</v>
          </cell>
          <cell r="M1604" t="str">
            <v>湖北省武汉市江汉区水塔街办事处老甫社区居委会</v>
          </cell>
          <cell r="N1604" t="str">
            <v>武汉市江汉区江汉四路4号1单元902室</v>
          </cell>
          <cell r="O1604" t="str">
            <v/>
          </cell>
        </row>
        <row r="1604">
          <cell r="Q1604" t="str">
            <v/>
          </cell>
          <cell r="R1604" t="str">
            <v/>
          </cell>
          <cell r="S1604" t="str">
            <v>42010319390303201942</v>
          </cell>
          <cell r="T1604" t="str">
            <v>肢体</v>
          </cell>
          <cell r="U1604" t="str">
            <v>二级</v>
          </cell>
        </row>
        <row r="1605">
          <cell r="B1605" t="str">
            <v>420103196401142422</v>
          </cell>
          <cell r="C1605" t="str">
            <v>低保</v>
          </cell>
          <cell r="D1605" t="str">
            <v>女</v>
          </cell>
          <cell r="E1605" t="str">
            <v>汉族</v>
          </cell>
          <cell r="F1605" t="str">
            <v>初中</v>
          </cell>
          <cell r="G1605" t="str">
            <v>已婚</v>
          </cell>
          <cell r="H1605" t="str">
            <v>非农业</v>
          </cell>
          <cell r="I1605" t="str">
            <v/>
          </cell>
          <cell r="J1605" t="str">
            <v>15927411363</v>
          </cell>
          <cell r="K1605" t="str">
            <v>水塔街办事处</v>
          </cell>
          <cell r="L1605" t="str">
            <v>老甫社区居委会</v>
          </cell>
          <cell r="M1605" t="str">
            <v>湖北省武汉市江汉区水塔街办事处老甫社区居委会</v>
          </cell>
          <cell r="N1605" t="str">
            <v>武汉市江汉区老甫正街63号</v>
          </cell>
          <cell r="O1605" t="str">
            <v>陆少斌</v>
          </cell>
          <cell r="P1605" t="str">
            <v>兄/弟/姐/妹</v>
          </cell>
          <cell r="Q1605" t="str">
            <v/>
          </cell>
          <cell r="R1605" t="str">
            <v>15387088329</v>
          </cell>
          <cell r="S1605" t="str">
            <v>42010319640114242264</v>
          </cell>
          <cell r="T1605" t="str">
            <v>精神</v>
          </cell>
          <cell r="U1605" t="str">
            <v>四级</v>
          </cell>
        </row>
        <row r="1606">
          <cell r="B1606" t="str">
            <v>420103196212292050</v>
          </cell>
          <cell r="C1606" t="e">
            <v>#N/A</v>
          </cell>
          <cell r="D1606" t="str">
            <v>男</v>
          </cell>
          <cell r="E1606" t="str">
            <v>汉族</v>
          </cell>
          <cell r="F1606" t="str">
            <v>初中</v>
          </cell>
          <cell r="G1606" t="str">
            <v>已婚</v>
          </cell>
          <cell r="H1606" t="str">
            <v>非农业</v>
          </cell>
          <cell r="I1606" t="str">
            <v/>
          </cell>
          <cell r="J1606" t="str">
            <v>18971169858</v>
          </cell>
          <cell r="K1606" t="str">
            <v>水塔街办事处</v>
          </cell>
          <cell r="L1606" t="str">
            <v>老甫社区居委会</v>
          </cell>
          <cell r="M1606" t="str">
            <v>湖北省武汉市江汉区老甫新村12号1楼2号水塔街办事处老甫社区居委会</v>
          </cell>
          <cell r="N1606" t="str">
            <v>湖北省武汉市江汉区老甫新村12号1楼2号水塔街办事处老甫社区居委会</v>
          </cell>
          <cell r="O1606" t="str">
            <v/>
          </cell>
        </row>
        <row r="1606">
          <cell r="Q1606" t="str">
            <v/>
          </cell>
          <cell r="R1606" t="str">
            <v/>
          </cell>
          <cell r="S1606" t="str">
            <v>42010319621229205044</v>
          </cell>
          <cell r="T1606" t="str">
            <v>肢体</v>
          </cell>
          <cell r="U1606" t="str">
            <v>四级</v>
          </cell>
        </row>
        <row r="1607">
          <cell r="B1607" t="str">
            <v>420105194107130811</v>
          </cell>
          <cell r="C1607" t="e">
            <v>#N/A</v>
          </cell>
          <cell r="D1607" t="str">
            <v>男</v>
          </cell>
          <cell r="E1607" t="str">
            <v>汉族</v>
          </cell>
          <cell r="F1607" t="str">
            <v>本科</v>
          </cell>
          <cell r="G1607" t="str">
            <v>已婚</v>
          </cell>
          <cell r="H1607" t="str">
            <v>非农业</v>
          </cell>
          <cell r="I1607" t="str">
            <v/>
          </cell>
          <cell r="J1607" t="str">
            <v>18971327266</v>
          </cell>
          <cell r="K1607" t="str">
            <v>水塔街办事处</v>
          </cell>
          <cell r="L1607" t="str">
            <v>老甫社区居委会</v>
          </cell>
          <cell r="M1607" t="str">
            <v>湖北省武汉市江汉区江汉四路16号3单元12楼2号水塔街办事处老甫社区居委会</v>
          </cell>
          <cell r="N1607" t="str">
            <v>湖北省武汉市江汉区江汉四路16号3单元12楼2号水塔街办事处老甫社区居委会</v>
          </cell>
          <cell r="O1607" t="str">
            <v/>
          </cell>
        </row>
        <row r="1607">
          <cell r="Q1607" t="str">
            <v/>
          </cell>
          <cell r="R1607" t="str">
            <v/>
          </cell>
          <cell r="S1607" t="str">
            <v>42010519410713081143</v>
          </cell>
          <cell r="T1607" t="str">
            <v>肢体</v>
          </cell>
          <cell r="U1607" t="str">
            <v>三级</v>
          </cell>
        </row>
        <row r="1608">
          <cell r="B1608" t="str">
            <v>420105196609080825</v>
          </cell>
          <cell r="C1608" t="e">
            <v>#N/A</v>
          </cell>
          <cell r="D1608" t="str">
            <v>女</v>
          </cell>
          <cell r="E1608" t="str">
            <v>汉族</v>
          </cell>
          <cell r="F1608" t="str">
            <v>初中</v>
          </cell>
          <cell r="G1608" t="str">
            <v>已婚</v>
          </cell>
          <cell r="H1608" t="str">
            <v>非农业</v>
          </cell>
          <cell r="I1608" t="str">
            <v/>
          </cell>
          <cell r="J1608" t="str">
            <v>13349896246</v>
          </cell>
          <cell r="K1608" t="str">
            <v>水塔街办事处</v>
          </cell>
          <cell r="L1608" t="str">
            <v>老甫社区居委会</v>
          </cell>
          <cell r="M1608" t="str">
            <v>湖北省武汉市江汉区老甫新村10号2楼水塔街办事处老甫社区居委会</v>
          </cell>
          <cell r="N1608" t="str">
            <v>湖北省武汉市江汉区老甫新村10号2楼水塔街办事处老甫社区居委会</v>
          </cell>
          <cell r="O1608" t="str">
            <v/>
          </cell>
        </row>
        <row r="1608">
          <cell r="Q1608" t="str">
            <v/>
          </cell>
          <cell r="R1608" t="str">
            <v/>
          </cell>
          <cell r="S1608" t="str">
            <v>42010519660908082544</v>
          </cell>
          <cell r="T1608" t="str">
            <v>肢体</v>
          </cell>
          <cell r="U1608" t="str">
            <v>四级</v>
          </cell>
        </row>
        <row r="1609">
          <cell r="B1609" t="str">
            <v>420103195111012027</v>
          </cell>
          <cell r="C1609" t="e">
            <v>#N/A</v>
          </cell>
          <cell r="D1609" t="str">
            <v>女</v>
          </cell>
          <cell r="E1609" t="str">
            <v>汉族</v>
          </cell>
          <cell r="F1609" t="str">
            <v>高中</v>
          </cell>
          <cell r="G1609" t="str">
            <v>已婚</v>
          </cell>
          <cell r="H1609" t="str">
            <v>非农业</v>
          </cell>
          <cell r="I1609" t="str">
            <v/>
          </cell>
          <cell r="J1609" t="str">
            <v>15549476979</v>
          </cell>
          <cell r="K1609" t="str">
            <v>水塔街办事处</v>
          </cell>
          <cell r="L1609" t="str">
            <v>老甫社区居委会</v>
          </cell>
          <cell r="M1609" t="str">
            <v>湖北省武汉市江汉区老甫新村23号5楼2号水塔街办事处老甫社区居委会</v>
          </cell>
          <cell r="N1609" t="str">
            <v>湖北省武汉市江汉区老甫新村23号5楼2号水塔街办事处老甫社区居委会</v>
          </cell>
          <cell r="O1609" t="str">
            <v/>
          </cell>
        </row>
        <row r="1609">
          <cell r="Q1609" t="str">
            <v/>
          </cell>
          <cell r="R1609" t="str">
            <v/>
          </cell>
          <cell r="S1609" t="str">
            <v>42010319511101202713</v>
          </cell>
          <cell r="T1609" t="str">
            <v>视力</v>
          </cell>
          <cell r="U1609" t="str">
            <v>三级</v>
          </cell>
        </row>
        <row r="1610">
          <cell r="B1610" t="str">
            <v>422301196412253582</v>
          </cell>
          <cell r="C1610" t="e">
            <v>#N/A</v>
          </cell>
          <cell r="D1610" t="str">
            <v>女</v>
          </cell>
          <cell r="E1610" t="str">
            <v>汉族</v>
          </cell>
          <cell r="F1610" t="str">
            <v>初中</v>
          </cell>
          <cell r="G1610" t="str">
            <v>已婚</v>
          </cell>
          <cell r="H1610" t="str">
            <v>非农业</v>
          </cell>
        </row>
        <row r="1610">
          <cell r="J1610" t="str">
            <v>15307135516</v>
          </cell>
          <cell r="K1610" t="str">
            <v>水塔街办事处</v>
          </cell>
          <cell r="L1610" t="str">
            <v>老甫社区居委会</v>
          </cell>
          <cell r="M1610" t="str">
            <v>湖北省武武汉市江汉区老甫新村16号5楼2号水塔街办事处老甫社区居委会</v>
          </cell>
          <cell r="N1610" t="str">
            <v>湖北省武汉市江汉区老甫新村16号5楼2号水塔街办事处老甫社区居委会</v>
          </cell>
        </row>
        <row r="1610">
          <cell r="S1610" t="str">
            <v>42230119641225358244</v>
          </cell>
          <cell r="T1610" t="str">
            <v>肢体</v>
          </cell>
          <cell r="U1610" t="str">
            <v>四级</v>
          </cell>
        </row>
        <row r="1611">
          <cell r="B1611" t="str">
            <v>420700197801112941</v>
          </cell>
          <cell r="C1611" t="e">
            <v>#N/A</v>
          </cell>
          <cell r="D1611" t="str">
            <v>女</v>
          </cell>
          <cell r="E1611" t="str">
            <v>汉族</v>
          </cell>
          <cell r="F1611" t="str">
            <v>高中</v>
          </cell>
          <cell r="G1611" t="str">
            <v>已婚</v>
          </cell>
          <cell r="H1611" t="str">
            <v>非农业</v>
          </cell>
          <cell r="I1611" t="str">
            <v/>
          </cell>
          <cell r="J1611" t="str">
            <v>18707181147</v>
          </cell>
          <cell r="K1611" t="str">
            <v>水塔街办事处</v>
          </cell>
          <cell r="L1611" t="str">
            <v>老甫社区居委会</v>
          </cell>
          <cell r="M1611" t="str">
            <v>湖北省武汉市江汉区江汉四路14号1单元4楼1号水塔街办事处老甫社区居委会</v>
          </cell>
          <cell r="N1611" t="str">
            <v>湖北省武汉市江汉区江汉四路14号1单元4楼1号水塔街办事处老甫社区居委会</v>
          </cell>
          <cell r="O1611" t="str">
            <v/>
          </cell>
        </row>
        <row r="1611">
          <cell r="Q1611" t="str">
            <v/>
          </cell>
          <cell r="R1611" t="str">
            <v/>
          </cell>
          <cell r="S1611" t="str">
            <v>42070019780111294123</v>
          </cell>
          <cell r="T1611" t="str">
            <v>听力</v>
          </cell>
          <cell r="U1611" t="str">
            <v>三级</v>
          </cell>
        </row>
        <row r="1612">
          <cell r="B1612" t="str">
            <v>420103195010202024</v>
          </cell>
          <cell r="C1612" t="e">
            <v>#N/A</v>
          </cell>
          <cell r="D1612" t="str">
            <v>女</v>
          </cell>
          <cell r="E1612" t="str">
            <v>汉族</v>
          </cell>
          <cell r="F1612" t="str">
            <v>初中</v>
          </cell>
          <cell r="G1612" t="str">
            <v>已婚</v>
          </cell>
          <cell r="H1612" t="str">
            <v>非农业</v>
          </cell>
          <cell r="I1612" t="str">
            <v/>
          </cell>
          <cell r="J1612" t="str">
            <v>15071334827</v>
          </cell>
          <cell r="K1612" t="str">
            <v>水塔街办事处</v>
          </cell>
          <cell r="L1612" t="str">
            <v>老甫社区居委会</v>
          </cell>
          <cell r="M1612" t="str">
            <v>湖北省武汉市江汉区东民巷20号2楼3号水塔街办事处老甫社区居委会</v>
          </cell>
          <cell r="N1612" t="str">
            <v>湖北省武汉市江汉区东民巷20号2楼3号水塔街办事处老甫社区居委会</v>
          </cell>
          <cell r="O1612" t="str">
            <v/>
          </cell>
        </row>
        <row r="1612">
          <cell r="Q1612" t="str">
            <v/>
          </cell>
          <cell r="R1612" t="str">
            <v/>
          </cell>
          <cell r="S1612" t="str">
            <v>42010319501020202444</v>
          </cell>
          <cell r="T1612" t="str">
            <v>肢体</v>
          </cell>
          <cell r="U1612" t="str">
            <v>四级</v>
          </cell>
        </row>
        <row r="1613">
          <cell r="B1613" t="str">
            <v>42010319560611202X</v>
          </cell>
          <cell r="C1613" t="e">
            <v>#N/A</v>
          </cell>
          <cell r="D1613" t="str">
            <v>女</v>
          </cell>
          <cell r="E1613" t="str">
            <v>汉族</v>
          </cell>
          <cell r="F1613" t="str">
            <v>高中</v>
          </cell>
          <cell r="G1613" t="str">
            <v>已婚</v>
          </cell>
          <cell r="H1613" t="str">
            <v>非农业</v>
          </cell>
        </row>
        <row r="1613">
          <cell r="J1613" t="str">
            <v>13419538489</v>
          </cell>
          <cell r="K1613" t="str">
            <v>水塔街办事处</v>
          </cell>
          <cell r="L1613" t="str">
            <v>老甫社区居委会</v>
          </cell>
          <cell r="M1613" t="str">
            <v>湖北省武汉市江汉区江汉三路3号2楼水塔街办事处老甫社区居委会</v>
          </cell>
          <cell r="N1613" t="str">
            <v>湖北省武汉市江汉区江汉三路3号2楼水塔街办事处老甫社区居委会</v>
          </cell>
        </row>
        <row r="1613">
          <cell r="S1613" t="str">
            <v>42010319560611202X13</v>
          </cell>
          <cell r="T1613" t="str">
            <v>视力</v>
          </cell>
          <cell r="U1613" t="str">
            <v>三级</v>
          </cell>
        </row>
        <row r="1614">
          <cell r="B1614" t="str">
            <v>420103195604092061</v>
          </cell>
          <cell r="C1614" t="e">
            <v>#N/A</v>
          </cell>
          <cell r="D1614" t="str">
            <v>女</v>
          </cell>
          <cell r="E1614" t="str">
            <v>汉族</v>
          </cell>
          <cell r="F1614" t="str">
            <v>初中</v>
          </cell>
          <cell r="G1614" t="str">
            <v>已婚</v>
          </cell>
          <cell r="H1614" t="str">
            <v>非农业</v>
          </cell>
          <cell r="I1614" t="str">
            <v>027-50520504</v>
          </cell>
          <cell r="J1614" t="str">
            <v/>
          </cell>
          <cell r="K1614" t="str">
            <v>水塔街办事处</v>
          </cell>
          <cell r="L1614" t="str">
            <v>东民社区居委会</v>
          </cell>
          <cell r="M1614" t="str">
            <v>武汉市江汉区东民里39号9楼3号（花水-东民）</v>
          </cell>
          <cell r="N1614" t="str">
            <v>武汉市江汉区东民里39号9楼3号</v>
          </cell>
          <cell r="O1614" t="str">
            <v/>
          </cell>
        </row>
        <row r="1614">
          <cell r="Q1614" t="str">
            <v/>
          </cell>
          <cell r="R1614" t="str">
            <v/>
          </cell>
          <cell r="S1614" t="str">
            <v>42010319560409206111</v>
          </cell>
          <cell r="T1614" t="str">
            <v>视力</v>
          </cell>
          <cell r="U1614" t="str">
            <v>一级</v>
          </cell>
        </row>
        <row r="1615">
          <cell r="B1615" t="str">
            <v>420103196105201248</v>
          </cell>
          <cell r="C1615" t="e">
            <v>#N/A</v>
          </cell>
          <cell r="D1615" t="str">
            <v>女</v>
          </cell>
          <cell r="E1615" t="str">
            <v>汉族</v>
          </cell>
          <cell r="F1615" t="str">
            <v>高中</v>
          </cell>
          <cell r="G1615" t="str">
            <v>已婚</v>
          </cell>
          <cell r="H1615" t="str">
            <v>非农业</v>
          </cell>
          <cell r="I1615" t="str">
            <v/>
          </cell>
          <cell r="J1615" t="str">
            <v>18995656313</v>
          </cell>
          <cell r="K1615" t="str">
            <v>水塔街办事处</v>
          </cell>
          <cell r="L1615" t="str">
            <v>东民社区居委会</v>
          </cell>
          <cell r="M1615" t="str">
            <v>武汉市江汉区东民里1号8楼5号</v>
          </cell>
          <cell r="N1615" t="str">
            <v>武汉市江汉区东民里1号8楼5号</v>
          </cell>
          <cell r="O1615" t="str">
            <v/>
          </cell>
        </row>
        <row r="1615">
          <cell r="Q1615" t="str">
            <v/>
          </cell>
          <cell r="R1615" t="str">
            <v/>
          </cell>
          <cell r="S1615" t="str">
            <v>42010319610520124844</v>
          </cell>
          <cell r="T1615" t="str">
            <v>肢体</v>
          </cell>
          <cell r="U1615" t="str">
            <v>四级</v>
          </cell>
        </row>
        <row r="1616">
          <cell r="B1616" t="str">
            <v>420103196108280041</v>
          </cell>
          <cell r="C1616" t="e">
            <v>#N/A</v>
          </cell>
          <cell r="D1616" t="str">
            <v>女</v>
          </cell>
          <cell r="E1616" t="str">
            <v>汉族</v>
          </cell>
          <cell r="F1616" t="str">
            <v>初中</v>
          </cell>
          <cell r="G1616" t="str">
            <v>已婚</v>
          </cell>
          <cell r="H1616" t="str">
            <v>非农业</v>
          </cell>
          <cell r="I1616" t="str">
            <v/>
          </cell>
          <cell r="J1616" t="str">
            <v>15377657820</v>
          </cell>
          <cell r="K1616" t="str">
            <v>水塔街办事处</v>
          </cell>
          <cell r="L1616" t="str">
            <v>东民社区居委会</v>
          </cell>
          <cell r="M1616" t="str">
            <v>武汉市江汉区东民里21号10楼2号</v>
          </cell>
          <cell r="N1616" t="str">
            <v>武汉市江汉区东民里21号10楼2号</v>
          </cell>
          <cell r="O1616" t="str">
            <v/>
          </cell>
        </row>
        <row r="1616">
          <cell r="Q1616" t="str">
            <v/>
          </cell>
          <cell r="R1616" t="str">
            <v/>
          </cell>
          <cell r="S1616" t="str">
            <v>42010319610828004144</v>
          </cell>
          <cell r="T1616" t="str">
            <v>肢体</v>
          </cell>
          <cell r="U1616" t="str">
            <v>四级</v>
          </cell>
        </row>
        <row r="1617">
          <cell r="B1617" t="str">
            <v>420123196609258016</v>
          </cell>
          <cell r="C1617" t="str">
            <v>低保</v>
          </cell>
          <cell r="D1617" t="str">
            <v>男</v>
          </cell>
          <cell r="E1617" t="str">
            <v>汉族</v>
          </cell>
          <cell r="F1617" t="str">
            <v>初中</v>
          </cell>
          <cell r="G1617" t="str">
            <v>已婚</v>
          </cell>
          <cell r="H1617" t="str">
            <v>非农业</v>
          </cell>
          <cell r="I1617" t="str">
            <v/>
          </cell>
          <cell r="J1617" t="str">
            <v>13476816757</v>
          </cell>
          <cell r="K1617" t="str">
            <v>水塔街办事处</v>
          </cell>
          <cell r="L1617" t="str">
            <v>东民社区居委会</v>
          </cell>
          <cell r="M1617" t="str">
            <v>武汉市江汉区东民里21号</v>
          </cell>
          <cell r="N1617" t="str">
            <v>武汉市江汉区东民里21号</v>
          </cell>
          <cell r="O1617" t="str">
            <v>曹曼莉</v>
          </cell>
          <cell r="P1617" t="str">
            <v>女</v>
          </cell>
          <cell r="Q1617" t="str">
            <v/>
          </cell>
          <cell r="R1617" t="str">
            <v>13476816757</v>
          </cell>
          <cell r="S1617" t="str">
            <v>42012319660925801662</v>
          </cell>
          <cell r="T1617" t="str">
            <v>精神</v>
          </cell>
          <cell r="U1617" t="str">
            <v>二级</v>
          </cell>
        </row>
        <row r="1618">
          <cell r="B1618" t="str">
            <v>420103197310142018</v>
          </cell>
          <cell r="C1618" t="str">
            <v>低保</v>
          </cell>
          <cell r="D1618" t="str">
            <v>男</v>
          </cell>
          <cell r="E1618" t="str">
            <v>汉族</v>
          </cell>
          <cell r="F1618" t="str">
            <v>小学</v>
          </cell>
          <cell r="G1618" t="str">
            <v>已婚</v>
          </cell>
          <cell r="H1618" t="str">
            <v>非农业</v>
          </cell>
          <cell r="I1618" t="str">
            <v/>
          </cell>
          <cell r="J1618" t="str">
            <v>13871103847</v>
          </cell>
          <cell r="K1618" t="str">
            <v>水塔街办事处</v>
          </cell>
          <cell r="L1618" t="str">
            <v>东民社区居委会</v>
          </cell>
          <cell r="M1618" t="str">
            <v>湖北省武汉市江汉区水塔街办事处东民社区居委会</v>
          </cell>
          <cell r="N1618" t="str">
            <v>武汉市江汉区东民里12号3楼5号</v>
          </cell>
          <cell r="O1618" t="str">
            <v>艾鑫安</v>
          </cell>
          <cell r="P1618" t="str">
            <v>父母</v>
          </cell>
          <cell r="Q1618" t="str">
            <v/>
          </cell>
          <cell r="R1618" t="str">
            <v>13871103847</v>
          </cell>
          <cell r="S1618" t="str">
            <v>42010319731014201854B2</v>
          </cell>
          <cell r="T1618" t="str">
            <v>智力</v>
          </cell>
          <cell r="U1618" t="str">
            <v>四级</v>
          </cell>
        </row>
        <row r="1619">
          <cell r="B1619" t="str">
            <v>420103195508142022</v>
          </cell>
          <cell r="C1619" t="e">
            <v>#N/A</v>
          </cell>
          <cell r="D1619" t="str">
            <v>女</v>
          </cell>
          <cell r="E1619" t="str">
            <v>汉族</v>
          </cell>
          <cell r="F1619" t="str">
            <v>初中</v>
          </cell>
          <cell r="G1619" t="str">
            <v>已婚</v>
          </cell>
          <cell r="H1619" t="str">
            <v>非农业</v>
          </cell>
          <cell r="I1619" t="str">
            <v>82780003</v>
          </cell>
          <cell r="J1619" t="str">
            <v>18040577066</v>
          </cell>
          <cell r="K1619" t="str">
            <v>水塔街办事处</v>
          </cell>
          <cell r="L1619" t="str">
            <v>东民社区居委会</v>
          </cell>
          <cell r="M1619" t="str">
            <v>武汉市江汉区东民里31号9楼1号</v>
          </cell>
          <cell r="N1619" t="str">
            <v>武汉市江汉区东民里31号9楼1号</v>
          </cell>
          <cell r="O1619" t="str">
            <v/>
          </cell>
        </row>
        <row r="1619">
          <cell r="Q1619" t="str">
            <v/>
          </cell>
          <cell r="R1619" t="str">
            <v/>
          </cell>
          <cell r="S1619" t="str">
            <v>42010319550814202243</v>
          </cell>
          <cell r="T1619" t="str">
            <v>肢体</v>
          </cell>
          <cell r="U1619" t="str">
            <v>三级</v>
          </cell>
        </row>
        <row r="1620">
          <cell r="B1620" t="str">
            <v>42010219680330204X</v>
          </cell>
          <cell r="C1620" t="str">
            <v>低保</v>
          </cell>
          <cell r="D1620" t="str">
            <v>女</v>
          </cell>
          <cell r="E1620" t="str">
            <v>汉族</v>
          </cell>
          <cell r="F1620" t="str">
            <v>高中</v>
          </cell>
          <cell r="G1620" t="str">
            <v>未婚</v>
          </cell>
          <cell r="H1620" t="str">
            <v>非农业</v>
          </cell>
          <cell r="I1620" t="str">
            <v/>
          </cell>
          <cell r="J1620" t="str">
            <v>13098898951</v>
          </cell>
          <cell r="K1620" t="str">
            <v>水塔街办事处</v>
          </cell>
          <cell r="L1620" t="str">
            <v>东民社区居委会</v>
          </cell>
          <cell r="M1620" t="str">
            <v>武汉市江汉区东民里27号3楼6号</v>
          </cell>
          <cell r="N1620" t="str">
            <v>武汉市江汉区东民里27号3楼6号</v>
          </cell>
          <cell r="O1620" t="str">
            <v>罗志祥</v>
          </cell>
          <cell r="P1620" t="str">
            <v>兄/弟/姐/妹</v>
          </cell>
          <cell r="Q1620" t="str">
            <v/>
          </cell>
          <cell r="R1620" t="str">
            <v>13098898951</v>
          </cell>
          <cell r="S1620" t="str">
            <v>42010219680330204X62</v>
          </cell>
          <cell r="T1620" t="str">
            <v>精神</v>
          </cell>
          <cell r="U1620" t="str">
            <v>二级</v>
          </cell>
        </row>
        <row r="1621">
          <cell r="B1621" t="str">
            <v>420103198509132030</v>
          </cell>
          <cell r="C1621" t="str">
            <v>低保</v>
          </cell>
          <cell r="D1621" t="str">
            <v>男</v>
          </cell>
          <cell r="E1621" t="str">
            <v>汉族</v>
          </cell>
          <cell r="F1621" t="str">
            <v>文盲</v>
          </cell>
          <cell r="G1621" t="str">
            <v>未婚</v>
          </cell>
          <cell r="H1621" t="str">
            <v>非农业</v>
          </cell>
          <cell r="I1621" t="str">
            <v/>
          </cell>
          <cell r="J1621" t="str">
            <v>15972064359</v>
          </cell>
          <cell r="K1621" t="str">
            <v>水塔街办事处</v>
          </cell>
          <cell r="L1621" t="str">
            <v>东民社区居委会</v>
          </cell>
          <cell r="M1621" t="str">
            <v>武汉市江汉区东民里15号5楼9号</v>
          </cell>
          <cell r="N1621" t="str">
            <v>武汉市江汉区东民里15号5楼9号</v>
          </cell>
          <cell r="O1621" t="str">
            <v>郭转运</v>
          </cell>
          <cell r="P1621" t="str">
            <v>父母</v>
          </cell>
          <cell r="Q1621" t="str">
            <v>62853371</v>
          </cell>
          <cell r="R1621" t="str">
            <v/>
          </cell>
          <cell r="S1621" t="str">
            <v>42010319850913203053</v>
          </cell>
          <cell r="T1621" t="str">
            <v>智力</v>
          </cell>
          <cell r="U1621" t="str">
            <v>三级</v>
          </cell>
        </row>
        <row r="1622">
          <cell r="B1622" t="str">
            <v>420103193611152019</v>
          </cell>
          <cell r="C1622" t="e">
            <v>#N/A</v>
          </cell>
          <cell r="D1622" t="str">
            <v>男</v>
          </cell>
          <cell r="E1622" t="str">
            <v>汉族</v>
          </cell>
          <cell r="F1622" t="str">
            <v>中专</v>
          </cell>
          <cell r="G1622" t="str">
            <v>已婚</v>
          </cell>
          <cell r="H1622" t="str">
            <v>非农业</v>
          </cell>
          <cell r="I1622" t="str">
            <v/>
          </cell>
          <cell r="J1622" t="str">
            <v>18163523141</v>
          </cell>
          <cell r="K1622" t="str">
            <v>水塔街办事处</v>
          </cell>
          <cell r="L1622" t="str">
            <v>东民社区居委会</v>
          </cell>
          <cell r="M1622" t="str">
            <v>武汉市江汉区东民里15号2楼1号</v>
          </cell>
          <cell r="N1622" t="str">
            <v>武汉市江汉区东民里15号2楼1号</v>
          </cell>
          <cell r="O1622" t="str">
            <v/>
          </cell>
        </row>
        <row r="1622">
          <cell r="Q1622" t="str">
            <v/>
          </cell>
          <cell r="R1622" t="str">
            <v/>
          </cell>
          <cell r="S1622" t="str">
            <v>42010319361115201943</v>
          </cell>
          <cell r="T1622" t="str">
            <v>肢体</v>
          </cell>
          <cell r="U1622" t="str">
            <v>三级</v>
          </cell>
        </row>
        <row r="1623">
          <cell r="B1623" t="str">
            <v>420103195506242011</v>
          </cell>
          <cell r="C1623" t="e">
            <v>#N/A</v>
          </cell>
          <cell r="D1623" t="str">
            <v>男</v>
          </cell>
          <cell r="E1623" t="str">
            <v>汉族</v>
          </cell>
          <cell r="F1623" t="str">
            <v>初中</v>
          </cell>
          <cell r="G1623" t="str">
            <v>已婚</v>
          </cell>
          <cell r="H1623" t="str">
            <v>非农业</v>
          </cell>
          <cell r="I1623" t="str">
            <v/>
          </cell>
          <cell r="J1623" t="str">
            <v>13006129689</v>
          </cell>
          <cell r="K1623" t="str">
            <v>水塔街办事处</v>
          </cell>
          <cell r="L1623" t="str">
            <v>东民社区居委会</v>
          </cell>
          <cell r="M1623" t="str">
            <v>武汉市江汉区自治街225号2单元4楼2号</v>
          </cell>
          <cell r="N1623" t="str">
            <v>武汉市江汉区东民里15号508室</v>
          </cell>
          <cell r="O1623" t="str">
            <v/>
          </cell>
        </row>
        <row r="1623">
          <cell r="Q1623" t="str">
            <v/>
          </cell>
          <cell r="R1623" t="str">
            <v/>
          </cell>
          <cell r="S1623" t="str">
            <v>42010319550624201143</v>
          </cell>
          <cell r="T1623" t="str">
            <v>肢体</v>
          </cell>
          <cell r="U1623" t="str">
            <v>三级</v>
          </cell>
        </row>
        <row r="1624">
          <cell r="B1624" t="str">
            <v>420103195812212048</v>
          </cell>
          <cell r="C1624" t="str">
            <v>低保</v>
          </cell>
          <cell r="D1624" t="str">
            <v>女</v>
          </cell>
          <cell r="E1624" t="str">
            <v>汉族</v>
          </cell>
          <cell r="F1624" t="str">
            <v>高中</v>
          </cell>
          <cell r="G1624" t="str">
            <v>未婚</v>
          </cell>
          <cell r="H1624" t="str">
            <v>非农业</v>
          </cell>
          <cell r="I1624" t="str">
            <v/>
          </cell>
          <cell r="J1624" t="str">
            <v>13317114288</v>
          </cell>
          <cell r="K1624" t="str">
            <v>水塔街办事处</v>
          </cell>
          <cell r="L1624" t="str">
            <v>东民社区居委会</v>
          </cell>
          <cell r="M1624" t="str">
            <v>武汉市江汉区东民里9号2楼2号</v>
          </cell>
          <cell r="N1624" t="str">
            <v>武汉市江汉区东民里9号2楼2号</v>
          </cell>
          <cell r="O1624" t="str">
            <v>东明社区</v>
          </cell>
          <cell r="P1624" t="str">
            <v>其他</v>
          </cell>
          <cell r="Q1624" t="str">
            <v>82781736</v>
          </cell>
          <cell r="R1624" t="str">
            <v/>
          </cell>
          <cell r="S1624" t="str">
            <v>42010319581221204854</v>
          </cell>
          <cell r="T1624" t="str">
            <v>智力</v>
          </cell>
          <cell r="U1624" t="str">
            <v>四级</v>
          </cell>
        </row>
        <row r="1625">
          <cell r="B1625" t="str">
            <v>42010219520914331X</v>
          </cell>
          <cell r="C1625" t="e">
            <v>#N/A</v>
          </cell>
          <cell r="D1625" t="str">
            <v>男</v>
          </cell>
          <cell r="E1625" t="str">
            <v>汉族</v>
          </cell>
          <cell r="F1625" t="str">
            <v>初中</v>
          </cell>
          <cell r="G1625" t="str">
            <v>已婚</v>
          </cell>
          <cell r="H1625" t="str">
            <v>非农业</v>
          </cell>
          <cell r="I1625" t="str">
            <v/>
          </cell>
          <cell r="J1625" t="str">
            <v>18627117855</v>
          </cell>
          <cell r="K1625" t="str">
            <v>水塔街办事处</v>
          </cell>
          <cell r="L1625" t="str">
            <v>东民社区居委会</v>
          </cell>
          <cell r="M1625" t="str">
            <v>武汉市江汉区东民里22号10楼1号</v>
          </cell>
          <cell r="N1625" t="str">
            <v>武汉市江汉区东民里22号10楼1号</v>
          </cell>
          <cell r="O1625" t="str">
            <v/>
          </cell>
        </row>
        <row r="1625">
          <cell r="Q1625" t="str">
            <v/>
          </cell>
          <cell r="R1625" t="str">
            <v/>
          </cell>
          <cell r="S1625" t="str">
            <v>42010219520914331X43</v>
          </cell>
          <cell r="T1625" t="str">
            <v>肢体</v>
          </cell>
          <cell r="U1625" t="str">
            <v>三级</v>
          </cell>
        </row>
        <row r="1626">
          <cell r="B1626" t="str">
            <v>420103196111172033</v>
          </cell>
          <cell r="C1626" t="str">
            <v>低保</v>
          </cell>
          <cell r="D1626" t="str">
            <v>男</v>
          </cell>
          <cell r="E1626" t="str">
            <v>汉族</v>
          </cell>
          <cell r="F1626" t="str">
            <v>小学</v>
          </cell>
          <cell r="G1626" t="str">
            <v>未婚</v>
          </cell>
          <cell r="H1626" t="str">
            <v>非农业</v>
          </cell>
          <cell r="I1626" t="str">
            <v/>
          </cell>
          <cell r="J1626" t="str">
            <v>18871863252</v>
          </cell>
          <cell r="K1626" t="str">
            <v>水塔街办事处</v>
          </cell>
          <cell r="L1626" t="str">
            <v>东民社区居委会</v>
          </cell>
          <cell r="M1626" t="str">
            <v>武汉市江汉区东民里40号9楼4号</v>
          </cell>
          <cell r="N1626" t="str">
            <v>武汉市江汉区东民里40号9楼4号</v>
          </cell>
          <cell r="O1626" t="str">
            <v>杨正华</v>
          </cell>
          <cell r="P1626" t="str">
            <v>兄/弟/姐/妹</v>
          </cell>
          <cell r="Q1626" t="str">
            <v/>
          </cell>
          <cell r="R1626" t="str">
            <v>13554325693</v>
          </cell>
          <cell r="S1626" t="str">
            <v>42010319611117203362B1</v>
          </cell>
          <cell r="T1626" t="str">
            <v>精神</v>
          </cell>
          <cell r="U1626" t="str">
            <v>二级</v>
          </cell>
        </row>
        <row r="1627">
          <cell r="B1627" t="str">
            <v>420102196504020317</v>
          </cell>
          <cell r="C1627" t="str">
            <v>低保</v>
          </cell>
          <cell r="D1627" t="str">
            <v>男</v>
          </cell>
          <cell r="E1627" t="str">
            <v>汉族</v>
          </cell>
          <cell r="F1627" t="str">
            <v>初中</v>
          </cell>
          <cell r="G1627" t="str">
            <v>未婚</v>
          </cell>
          <cell r="H1627" t="str">
            <v>非农业</v>
          </cell>
          <cell r="I1627" t="str">
            <v/>
          </cell>
          <cell r="J1627" t="str">
            <v>13545247535</v>
          </cell>
          <cell r="K1627" t="str">
            <v>水塔街办事处</v>
          </cell>
          <cell r="L1627" t="str">
            <v>东民社区居委会</v>
          </cell>
          <cell r="M1627" t="str">
            <v>武汉市江汉区东民里15号6楼3号</v>
          </cell>
          <cell r="N1627" t="str">
            <v>武汉市江汉区东民里15号6楼3号</v>
          </cell>
          <cell r="O1627" t="str">
            <v>魏忆成</v>
          </cell>
          <cell r="P1627" t="str">
            <v>兄/弟/姐/妹</v>
          </cell>
          <cell r="Q1627" t="str">
            <v/>
          </cell>
          <cell r="R1627" t="str">
            <v>13545247535</v>
          </cell>
          <cell r="S1627" t="str">
            <v>42010219650402031762</v>
          </cell>
          <cell r="T1627" t="str">
            <v>精神</v>
          </cell>
          <cell r="U1627" t="str">
            <v>二级</v>
          </cell>
        </row>
        <row r="1628">
          <cell r="B1628" t="str">
            <v>42010319491118202X</v>
          </cell>
          <cell r="C1628" t="e">
            <v>#N/A</v>
          </cell>
          <cell r="D1628" t="str">
            <v>女</v>
          </cell>
          <cell r="E1628" t="str">
            <v>汉族</v>
          </cell>
          <cell r="F1628" t="str">
            <v>初中</v>
          </cell>
          <cell r="G1628" t="str">
            <v>已婚</v>
          </cell>
          <cell r="H1628" t="str">
            <v>非农业</v>
          </cell>
          <cell r="I1628" t="str">
            <v/>
          </cell>
          <cell r="J1628" t="str">
            <v>18971051751</v>
          </cell>
          <cell r="K1628" t="str">
            <v>水塔街办事处</v>
          </cell>
          <cell r="L1628" t="str">
            <v>东民社区居委会</v>
          </cell>
          <cell r="M1628" t="str">
            <v>武汉市江汉区东民里6号8楼3号</v>
          </cell>
          <cell r="N1628" t="str">
            <v>武汉市江汉区东民里6号8楼3号</v>
          </cell>
          <cell r="O1628" t="str">
            <v/>
          </cell>
        </row>
        <row r="1628">
          <cell r="Q1628" t="str">
            <v/>
          </cell>
          <cell r="R1628" t="str">
            <v/>
          </cell>
          <cell r="S1628" t="str">
            <v>42010319491118202X44</v>
          </cell>
          <cell r="T1628" t="str">
            <v>肢体</v>
          </cell>
          <cell r="U1628" t="str">
            <v>四级</v>
          </cell>
        </row>
        <row r="1629">
          <cell r="B1629" t="str">
            <v>420103196401072014</v>
          </cell>
          <cell r="C1629" t="str">
            <v>低保</v>
          </cell>
          <cell r="D1629" t="str">
            <v>男</v>
          </cell>
          <cell r="E1629" t="str">
            <v>汉族</v>
          </cell>
          <cell r="F1629" t="str">
            <v>中专</v>
          </cell>
          <cell r="G1629" t="str">
            <v>离婚</v>
          </cell>
          <cell r="H1629" t="str">
            <v>非农业</v>
          </cell>
          <cell r="I1629" t="str">
            <v/>
          </cell>
          <cell r="J1629" t="str">
            <v>13296594019</v>
          </cell>
          <cell r="K1629" t="str">
            <v>水塔街办事处</v>
          </cell>
          <cell r="L1629" t="str">
            <v>东民社区居委会</v>
          </cell>
          <cell r="M1629" t="str">
            <v>武汉市江汉区东民里28号2楼2号</v>
          </cell>
          <cell r="N1629" t="str">
            <v>武汉市江汉区东民里28号2楼2号</v>
          </cell>
          <cell r="O1629" t="str">
            <v>袁心明</v>
          </cell>
          <cell r="P1629" t="str">
            <v>父母</v>
          </cell>
          <cell r="Q1629" t="str">
            <v/>
          </cell>
          <cell r="R1629" t="str">
            <v>13296594019</v>
          </cell>
          <cell r="S1629" t="str">
            <v>42010319640107201463</v>
          </cell>
          <cell r="T1629" t="str">
            <v>精神</v>
          </cell>
          <cell r="U1629" t="str">
            <v>三级</v>
          </cell>
        </row>
        <row r="1630">
          <cell r="B1630" t="str">
            <v>420103196907052010</v>
          </cell>
          <cell r="C1630" t="e">
            <v>#N/A</v>
          </cell>
          <cell r="D1630" t="str">
            <v>男</v>
          </cell>
          <cell r="E1630" t="str">
            <v>汉族</v>
          </cell>
          <cell r="F1630" t="str">
            <v>初中</v>
          </cell>
          <cell r="G1630" t="str">
            <v>未婚</v>
          </cell>
          <cell r="H1630" t="str">
            <v>非农业</v>
          </cell>
          <cell r="I1630" t="str">
            <v/>
          </cell>
          <cell r="J1630" t="str">
            <v>15327196269</v>
          </cell>
          <cell r="K1630" t="str">
            <v>水塔街办事处</v>
          </cell>
          <cell r="L1630" t="str">
            <v>东民社区居委会</v>
          </cell>
          <cell r="M1630" t="str">
            <v>武汉市江汉区东民里1号2楼6号</v>
          </cell>
          <cell r="N1630" t="str">
            <v>武汉市江汉区东民里1号2楼6号</v>
          </cell>
          <cell r="O1630" t="str">
            <v/>
          </cell>
        </row>
        <row r="1630">
          <cell r="Q1630" t="str">
            <v/>
          </cell>
          <cell r="R1630" t="str">
            <v/>
          </cell>
          <cell r="S1630" t="str">
            <v>42010319690705201021</v>
          </cell>
          <cell r="T1630" t="str">
            <v>听力</v>
          </cell>
          <cell r="U1630" t="str">
            <v>一级</v>
          </cell>
        </row>
        <row r="1631">
          <cell r="B1631" t="str">
            <v>420102195307160033</v>
          </cell>
          <cell r="C1631" t="e">
            <v>#N/A</v>
          </cell>
          <cell r="D1631" t="str">
            <v>男</v>
          </cell>
          <cell r="E1631" t="str">
            <v>汉族</v>
          </cell>
          <cell r="F1631" t="str">
            <v>初中</v>
          </cell>
          <cell r="G1631" t="str">
            <v>已婚</v>
          </cell>
          <cell r="H1631" t="str">
            <v>非农业</v>
          </cell>
          <cell r="I1631" t="str">
            <v/>
          </cell>
          <cell r="J1631" t="str">
            <v>13667278723</v>
          </cell>
          <cell r="K1631" t="str">
            <v>水塔街办事处</v>
          </cell>
          <cell r="L1631" t="str">
            <v>东民社区居委会</v>
          </cell>
          <cell r="M1631" t="str">
            <v>武汉市江汉区东民里29号4楼2号</v>
          </cell>
          <cell r="N1631" t="str">
            <v>武汉市江汉区东民里29号4楼2号</v>
          </cell>
          <cell r="O1631" t="str">
            <v/>
          </cell>
        </row>
        <row r="1631">
          <cell r="Q1631" t="str">
            <v/>
          </cell>
          <cell r="R1631" t="str">
            <v/>
          </cell>
          <cell r="S1631" t="str">
            <v>42010219530716003344</v>
          </cell>
          <cell r="T1631" t="str">
            <v>肢体</v>
          </cell>
          <cell r="U1631" t="str">
            <v>四级</v>
          </cell>
        </row>
        <row r="1632">
          <cell r="B1632" t="str">
            <v>42010319680601201X</v>
          </cell>
          <cell r="C1632" t="str">
            <v>低保</v>
          </cell>
          <cell r="D1632" t="str">
            <v>男</v>
          </cell>
          <cell r="E1632" t="str">
            <v>汉族</v>
          </cell>
          <cell r="F1632" t="str">
            <v>初中</v>
          </cell>
          <cell r="G1632" t="str">
            <v>未婚</v>
          </cell>
          <cell r="H1632" t="str">
            <v>非农业</v>
          </cell>
          <cell r="I1632" t="str">
            <v/>
          </cell>
          <cell r="J1632" t="str">
            <v>13307121441</v>
          </cell>
          <cell r="K1632" t="str">
            <v>水塔街办事处</v>
          </cell>
          <cell r="L1632" t="str">
            <v>东民社区居委会</v>
          </cell>
          <cell r="M1632" t="str">
            <v>武汉市江汉区东民里9号6楼6号</v>
          </cell>
          <cell r="N1632" t="str">
            <v>武汉市江汉区东民里9号6楼6号</v>
          </cell>
          <cell r="O1632" t="str">
            <v>姜正坤</v>
          </cell>
          <cell r="P1632" t="str">
            <v>父母</v>
          </cell>
          <cell r="Q1632" t="str">
            <v>62060930</v>
          </cell>
          <cell r="R1632" t="str">
            <v/>
          </cell>
          <cell r="S1632" t="str">
            <v>42010319680601201X63</v>
          </cell>
          <cell r="T1632" t="str">
            <v>精神</v>
          </cell>
          <cell r="U1632" t="str">
            <v>三级</v>
          </cell>
        </row>
        <row r="1633">
          <cell r="B1633" t="str">
            <v>420103195605050015</v>
          </cell>
          <cell r="C1633" t="e">
            <v>#N/A</v>
          </cell>
          <cell r="D1633" t="str">
            <v>男</v>
          </cell>
          <cell r="E1633" t="str">
            <v>汉族</v>
          </cell>
          <cell r="F1633" t="str">
            <v>初中</v>
          </cell>
          <cell r="G1633" t="str">
            <v>离婚</v>
          </cell>
          <cell r="H1633" t="str">
            <v>非农业</v>
          </cell>
          <cell r="I1633" t="str">
            <v/>
          </cell>
          <cell r="J1633" t="str">
            <v>15972002179</v>
          </cell>
          <cell r="K1633" t="str">
            <v>水塔街办事处</v>
          </cell>
          <cell r="L1633" t="str">
            <v>东民社区居委会</v>
          </cell>
          <cell r="M1633" t="str">
            <v>武汉市江汉区前进一巷29号3楼2号</v>
          </cell>
          <cell r="N1633" t="str">
            <v>武汉市江汉区前进一巷29号3楼2号</v>
          </cell>
          <cell r="O1633" t="str">
            <v/>
          </cell>
        </row>
        <row r="1633">
          <cell r="Q1633" t="str">
            <v/>
          </cell>
          <cell r="R1633" t="str">
            <v/>
          </cell>
          <cell r="S1633" t="str">
            <v>42010319560505001543</v>
          </cell>
          <cell r="T1633" t="str">
            <v>肢体</v>
          </cell>
          <cell r="U1633" t="str">
            <v>三级</v>
          </cell>
        </row>
        <row r="1634">
          <cell r="B1634" t="str">
            <v>420103195405101623</v>
          </cell>
          <cell r="C1634" t="e">
            <v>#N/A</v>
          </cell>
          <cell r="D1634" t="str">
            <v>女</v>
          </cell>
          <cell r="E1634" t="str">
            <v>汉族</v>
          </cell>
          <cell r="F1634" t="str">
            <v>初中</v>
          </cell>
          <cell r="G1634" t="str">
            <v>已婚</v>
          </cell>
          <cell r="H1634" t="str">
            <v>非农业</v>
          </cell>
          <cell r="I1634" t="str">
            <v/>
          </cell>
          <cell r="J1634" t="str">
            <v>17771789586</v>
          </cell>
          <cell r="K1634" t="str">
            <v>水塔街办事处</v>
          </cell>
          <cell r="L1634" t="str">
            <v>东民社区居委会</v>
          </cell>
          <cell r="M1634" t="str">
            <v>武汉市江汉区东民里25号4楼2号</v>
          </cell>
          <cell r="N1634" t="str">
            <v>武汉市江汉区东民里25号4楼2号</v>
          </cell>
          <cell r="O1634" t="str">
            <v/>
          </cell>
        </row>
        <row r="1634">
          <cell r="Q1634" t="str">
            <v/>
          </cell>
          <cell r="R1634" t="str">
            <v/>
          </cell>
          <cell r="S1634" t="str">
            <v>42010319540510162343</v>
          </cell>
          <cell r="T1634" t="str">
            <v>肢体</v>
          </cell>
          <cell r="U1634" t="str">
            <v>三级</v>
          </cell>
        </row>
        <row r="1635">
          <cell r="B1635" t="str">
            <v>420103195303142010</v>
          </cell>
          <cell r="C1635" t="e">
            <v>#N/A</v>
          </cell>
          <cell r="D1635" t="str">
            <v>男</v>
          </cell>
          <cell r="E1635" t="str">
            <v>汉族</v>
          </cell>
          <cell r="F1635" t="str">
            <v>初中</v>
          </cell>
          <cell r="G1635" t="str">
            <v>已婚</v>
          </cell>
          <cell r="H1635" t="str">
            <v>非农业</v>
          </cell>
          <cell r="I1635" t="str">
            <v/>
          </cell>
          <cell r="J1635" t="str">
            <v>13125102263</v>
          </cell>
          <cell r="K1635" t="str">
            <v>水塔街办事处</v>
          </cell>
          <cell r="L1635" t="str">
            <v>东民社区居委会</v>
          </cell>
          <cell r="M1635" t="str">
            <v>武汉市江汉区东民里27号2楼1号</v>
          </cell>
          <cell r="N1635" t="str">
            <v>武汉市江汉区东民里27号2楼1号</v>
          </cell>
          <cell r="O1635" t="str">
            <v/>
          </cell>
        </row>
        <row r="1635">
          <cell r="Q1635" t="str">
            <v/>
          </cell>
          <cell r="R1635" t="str">
            <v/>
          </cell>
          <cell r="S1635" t="str">
            <v>42010319530314201022</v>
          </cell>
          <cell r="T1635" t="str">
            <v>听力</v>
          </cell>
          <cell r="U1635" t="str">
            <v>二级</v>
          </cell>
        </row>
        <row r="1636">
          <cell r="B1636" t="str">
            <v>420103195602082062</v>
          </cell>
          <cell r="C1636" t="e">
            <v>#N/A</v>
          </cell>
          <cell r="D1636" t="str">
            <v>女</v>
          </cell>
          <cell r="E1636" t="str">
            <v>汉族</v>
          </cell>
          <cell r="F1636" t="str">
            <v>初中</v>
          </cell>
          <cell r="G1636" t="str">
            <v>已婚</v>
          </cell>
          <cell r="H1636" t="str">
            <v>非农业</v>
          </cell>
          <cell r="I1636" t="str">
            <v/>
          </cell>
          <cell r="J1636" t="str">
            <v>15971471597</v>
          </cell>
          <cell r="K1636" t="str">
            <v>水塔街办事处</v>
          </cell>
          <cell r="L1636" t="str">
            <v>东民社区居委会</v>
          </cell>
          <cell r="M1636" t="str">
            <v>武汉市江汉区东民里15号7楼8号</v>
          </cell>
          <cell r="N1636" t="str">
            <v>武汉市江汉区东民里15号7楼8号</v>
          </cell>
          <cell r="O1636" t="str">
            <v/>
          </cell>
        </row>
        <row r="1636">
          <cell r="Q1636" t="str">
            <v/>
          </cell>
          <cell r="R1636" t="str">
            <v/>
          </cell>
          <cell r="S1636" t="str">
            <v>42010319560208206243</v>
          </cell>
          <cell r="T1636" t="str">
            <v>肢体</v>
          </cell>
          <cell r="U1636" t="str">
            <v>三级</v>
          </cell>
        </row>
        <row r="1637">
          <cell r="B1637" t="str">
            <v>420103195712092018</v>
          </cell>
          <cell r="C1637" t="e">
            <v>#N/A</v>
          </cell>
          <cell r="D1637" t="str">
            <v>男</v>
          </cell>
          <cell r="E1637" t="str">
            <v>汉族</v>
          </cell>
          <cell r="F1637" t="str">
            <v>初中</v>
          </cell>
          <cell r="G1637" t="str">
            <v>已婚</v>
          </cell>
          <cell r="H1637" t="str">
            <v>非农业</v>
          </cell>
          <cell r="I1637" t="str">
            <v>85109932</v>
          </cell>
          <cell r="J1637" t="str">
            <v>13627276836</v>
          </cell>
          <cell r="K1637" t="str">
            <v>水塔街办事处</v>
          </cell>
          <cell r="L1637" t="str">
            <v>东民社区居委会</v>
          </cell>
          <cell r="M1637" t="str">
            <v>武汉市江汉区东民里40号5楼3号</v>
          </cell>
          <cell r="N1637" t="str">
            <v>武汉市江汉区东民里40号5楼3号</v>
          </cell>
          <cell r="O1637" t="str">
            <v/>
          </cell>
        </row>
        <row r="1637">
          <cell r="Q1637" t="str">
            <v/>
          </cell>
          <cell r="R1637" t="str">
            <v/>
          </cell>
          <cell r="S1637" t="str">
            <v>42010319571209201843</v>
          </cell>
          <cell r="T1637" t="str">
            <v>肢体</v>
          </cell>
          <cell r="U1637" t="str">
            <v>三级</v>
          </cell>
        </row>
        <row r="1638">
          <cell r="B1638" t="str">
            <v>420103195910182022</v>
          </cell>
          <cell r="C1638" t="e">
            <v>#N/A</v>
          </cell>
          <cell r="D1638" t="str">
            <v>女</v>
          </cell>
          <cell r="E1638" t="str">
            <v>汉族</v>
          </cell>
          <cell r="F1638" t="str">
            <v>高中</v>
          </cell>
          <cell r="G1638" t="str">
            <v>已婚</v>
          </cell>
          <cell r="H1638" t="str">
            <v>非农业</v>
          </cell>
          <cell r="I1638" t="str">
            <v/>
          </cell>
          <cell r="J1638" t="str">
            <v>15871685275</v>
          </cell>
          <cell r="K1638" t="str">
            <v>水塔街办事处</v>
          </cell>
          <cell r="L1638" t="str">
            <v>东民社区居委会</v>
          </cell>
          <cell r="M1638" t="str">
            <v>武汉市江汉区东民里31号3楼5号</v>
          </cell>
          <cell r="N1638" t="str">
            <v>武汉市江汉区东民里31号3楼5号</v>
          </cell>
          <cell r="O1638" t="str">
            <v/>
          </cell>
        </row>
        <row r="1638">
          <cell r="Q1638" t="str">
            <v/>
          </cell>
          <cell r="R1638" t="str">
            <v/>
          </cell>
          <cell r="S1638" t="str">
            <v>42010319591018202244</v>
          </cell>
          <cell r="T1638" t="str">
            <v>肢体</v>
          </cell>
          <cell r="U1638" t="str">
            <v>四级</v>
          </cell>
        </row>
        <row r="1639">
          <cell r="B1639" t="str">
            <v>420103195101212033</v>
          </cell>
          <cell r="C1639" t="e">
            <v>#N/A</v>
          </cell>
          <cell r="D1639" t="str">
            <v>男</v>
          </cell>
          <cell r="E1639" t="str">
            <v>汉族</v>
          </cell>
          <cell r="F1639" t="str">
            <v>小学</v>
          </cell>
          <cell r="G1639" t="str">
            <v>已婚</v>
          </cell>
          <cell r="H1639" t="str">
            <v>非农业</v>
          </cell>
          <cell r="I1639" t="str">
            <v/>
          </cell>
          <cell r="J1639" t="str">
            <v>18163310769</v>
          </cell>
          <cell r="K1639" t="str">
            <v>水塔街办事处</v>
          </cell>
          <cell r="L1639" t="str">
            <v>东民社区居委会</v>
          </cell>
          <cell r="M1639" t="str">
            <v>武汉市江汉区东民里3号2楼2号</v>
          </cell>
          <cell r="N1639" t="str">
            <v>武汉市江汉区东民里3号2楼2号</v>
          </cell>
          <cell r="O1639" t="str">
            <v/>
          </cell>
        </row>
        <row r="1639">
          <cell r="Q1639" t="str">
            <v/>
          </cell>
          <cell r="R1639" t="str">
            <v/>
          </cell>
          <cell r="S1639" t="str">
            <v>42010319510121203311</v>
          </cell>
          <cell r="T1639" t="str">
            <v>视力</v>
          </cell>
          <cell r="U1639" t="str">
            <v>一级</v>
          </cell>
        </row>
        <row r="1640">
          <cell r="B1640" t="str">
            <v>420103195011302019</v>
          </cell>
          <cell r="C1640" t="e">
            <v>#N/A</v>
          </cell>
          <cell r="D1640" t="str">
            <v>男</v>
          </cell>
          <cell r="E1640" t="str">
            <v>汉族</v>
          </cell>
          <cell r="F1640" t="str">
            <v>初中</v>
          </cell>
          <cell r="G1640" t="str">
            <v>已婚</v>
          </cell>
          <cell r="H1640" t="str">
            <v>非农业</v>
          </cell>
          <cell r="I1640" t="str">
            <v/>
          </cell>
          <cell r="J1640" t="str">
            <v>13517244801</v>
          </cell>
          <cell r="K1640" t="str">
            <v>水塔街办事处</v>
          </cell>
          <cell r="L1640" t="str">
            <v>东民社区居委会</v>
          </cell>
          <cell r="M1640" t="str">
            <v>武汉市江汉区东民里5号1楼1号</v>
          </cell>
          <cell r="N1640" t="str">
            <v>武汉市江汉区东民里5号1楼1号</v>
          </cell>
          <cell r="O1640" t="str">
            <v/>
          </cell>
        </row>
        <row r="1640">
          <cell r="Q1640" t="str">
            <v/>
          </cell>
          <cell r="R1640" t="str">
            <v/>
          </cell>
          <cell r="S1640" t="str">
            <v>42010319501130201944</v>
          </cell>
          <cell r="T1640" t="str">
            <v>肢体</v>
          </cell>
          <cell r="U1640" t="str">
            <v>四级</v>
          </cell>
        </row>
        <row r="1641">
          <cell r="B1641" t="str">
            <v>420103196409062013</v>
          </cell>
          <cell r="C1641" t="str">
            <v>低保</v>
          </cell>
          <cell r="D1641" t="str">
            <v>男</v>
          </cell>
          <cell r="E1641" t="str">
            <v>汉族</v>
          </cell>
          <cell r="F1641" t="str">
            <v>初中</v>
          </cell>
          <cell r="G1641" t="str">
            <v>已婚</v>
          </cell>
          <cell r="H1641" t="str">
            <v>非农业</v>
          </cell>
          <cell r="I1641" t="str">
            <v/>
          </cell>
          <cell r="J1641" t="str">
            <v>13971426566</v>
          </cell>
          <cell r="K1641" t="str">
            <v>水塔街办事处</v>
          </cell>
          <cell r="L1641" t="str">
            <v>东民社区居委会</v>
          </cell>
          <cell r="M1641" t="str">
            <v>武汉市江汉区东民里31号1楼4号</v>
          </cell>
          <cell r="N1641" t="str">
            <v>武汉市江汉区东民里31号1楼4号</v>
          </cell>
          <cell r="O1641" t="str">
            <v/>
          </cell>
        </row>
        <row r="1641">
          <cell r="Q1641" t="str">
            <v/>
          </cell>
          <cell r="R1641" t="str">
            <v/>
          </cell>
          <cell r="S1641" t="str">
            <v>42010319640906201321B1</v>
          </cell>
          <cell r="T1641" t="str">
            <v>听力</v>
          </cell>
          <cell r="U1641" t="str">
            <v>一级</v>
          </cell>
        </row>
        <row r="1642">
          <cell r="B1642" t="str">
            <v>420103195204082024</v>
          </cell>
          <cell r="C1642" t="e">
            <v>#N/A</v>
          </cell>
          <cell r="D1642" t="str">
            <v>女</v>
          </cell>
          <cell r="E1642" t="str">
            <v>汉族</v>
          </cell>
          <cell r="F1642" t="str">
            <v>初中</v>
          </cell>
          <cell r="G1642" t="str">
            <v>已婚</v>
          </cell>
          <cell r="H1642" t="str">
            <v>非农业</v>
          </cell>
          <cell r="I1642" t="str">
            <v/>
          </cell>
          <cell r="J1642" t="str">
            <v>18140659926</v>
          </cell>
          <cell r="K1642" t="str">
            <v>水塔街办事处</v>
          </cell>
          <cell r="L1642" t="str">
            <v>东民社区居委会</v>
          </cell>
          <cell r="M1642" t="str">
            <v>武汉市江汉区自治街225号3单元2楼4号</v>
          </cell>
          <cell r="N1642" t="str">
            <v>武汉市江汉区自治街225号3单元2楼4号</v>
          </cell>
          <cell r="O1642" t="str">
            <v/>
          </cell>
        </row>
        <row r="1642">
          <cell r="Q1642" t="str">
            <v/>
          </cell>
          <cell r="R1642" t="str">
            <v/>
          </cell>
          <cell r="S1642" t="str">
            <v>42010319520408202443</v>
          </cell>
          <cell r="T1642" t="str">
            <v>肢体</v>
          </cell>
          <cell r="U1642" t="str">
            <v>三级</v>
          </cell>
        </row>
        <row r="1643">
          <cell r="B1643" t="str">
            <v>420102195308162014</v>
          </cell>
          <cell r="C1643" t="e">
            <v>#N/A</v>
          </cell>
          <cell r="D1643" t="str">
            <v>男</v>
          </cell>
          <cell r="E1643" t="str">
            <v>汉族</v>
          </cell>
          <cell r="F1643" t="str">
            <v>高中</v>
          </cell>
          <cell r="G1643" t="str">
            <v>已婚</v>
          </cell>
          <cell r="H1643" t="str">
            <v>非农业</v>
          </cell>
          <cell r="I1643" t="str">
            <v/>
          </cell>
          <cell r="J1643" t="str">
            <v>15337160043</v>
          </cell>
          <cell r="K1643" t="str">
            <v>水塔街办事处</v>
          </cell>
          <cell r="L1643" t="str">
            <v>东民社区居委会</v>
          </cell>
          <cell r="M1643" t="str">
            <v>武汉市江汉区东民里6号1楼2号</v>
          </cell>
          <cell r="N1643" t="str">
            <v>武汉市江汉区东民里6号1楼2号</v>
          </cell>
          <cell r="O1643" t="str">
            <v/>
          </cell>
        </row>
        <row r="1643">
          <cell r="Q1643" t="str">
            <v/>
          </cell>
          <cell r="R1643" t="str">
            <v/>
          </cell>
          <cell r="S1643" t="str">
            <v>42010219530816201443</v>
          </cell>
          <cell r="T1643" t="str">
            <v>肢体</v>
          </cell>
          <cell r="U1643" t="str">
            <v>三级</v>
          </cell>
        </row>
        <row r="1644">
          <cell r="B1644" t="str">
            <v>420103196002083226</v>
          </cell>
          <cell r="C1644" t="e">
            <v>#N/A</v>
          </cell>
          <cell r="D1644" t="str">
            <v>女</v>
          </cell>
          <cell r="E1644" t="str">
            <v>汉族</v>
          </cell>
          <cell r="F1644" t="str">
            <v>高中</v>
          </cell>
          <cell r="G1644" t="str">
            <v>已婚</v>
          </cell>
          <cell r="H1644" t="str">
            <v>非农业</v>
          </cell>
          <cell r="I1644" t="str">
            <v/>
          </cell>
          <cell r="J1644" t="str">
            <v>13476859604</v>
          </cell>
          <cell r="K1644" t="str">
            <v>水塔街办事处</v>
          </cell>
          <cell r="L1644" t="str">
            <v>东民社区居委会</v>
          </cell>
          <cell r="M1644" t="str">
            <v>武汉市江汉区东民里31号7楼1号</v>
          </cell>
          <cell r="N1644" t="str">
            <v>武汉市江汉区东民里31号7楼1号</v>
          </cell>
          <cell r="O1644" t="str">
            <v/>
          </cell>
        </row>
        <row r="1644">
          <cell r="Q1644" t="str">
            <v/>
          </cell>
          <cell r="R1644" t="str">
            <v/>
          </cell>
          <cell r="S1644" t="str">
            <v>42010319600208322611</v>
          </cell>
          <cell r="T1644" t="str">
            <v>视力</v>
          </cell>
          <cell r="U1644" t="str">
            <v>一级</v>
          </cell>
        </row>
        <row r="1645">
          <cell r="B1645" t="str">
            <v>420103194701252413</v>
          </cell>
          <cell r="C1645" t="e">
            <v>#N/A</v>
          </cell>
          <cell r="D1645" t="str">
            <v>男</v>
          </cell>
          <cell r="E1645" t="str">
            <v>汉族</v>
          </cell>
          <cell r="F1645" t="str">
            <v>初中</v>
          </cell>
          <cell r="G1645" t="str">
            <v>已婚</v>
          </cell>
          <cell r="H1645" t="str">
            <v>非农业</v>
          </cell>
          <cell r="I1645" t="str">
            <v/>
          </cell>
          <cell r="J1645" t="str">
            <v>13554263872</v>
          </cell>
          <cell r="K1645" t="str">
            <v>水塔街办事处</v>
          </cell>
          <cell r="L1645" t="str">
            <v>东民社区居委会</v>
          </cell>
          <cell r="M1645" t="str">
            <v>武汉市江汉区东民里8号1楼5号</v>
          </cell>
          <cell r="N1645" t="str">
            <v>武汉市江汉区东民里8号1楼5号</v>
          </cell>
          <cell r="O1645" t="str">
            <v/>
          </cell>
        </row>
        <row r="1645">
          <cell r="Q1645" t="str">
            <v/>
          </cell>
          <cell r="R1645" t="str">
            <v/>
          </cell>
          <cell r="S1645" t="str">
            <v>42010319470125241343</v>
          </cell>
          <cell r="T1645" t="str">
            <v>肢体</v>
          </cell>
          <cell r="U1645" t="str">
            <v>三级</v>
          </cell>
        </row>
        <row r="1646">
          <cell r="B1646" t="str">
            <v>420103195511282034</v>
          </cell>
          <cell r="C1646" t="e">
            <v>#N/A</v>
          </cell>
          <cell r="D1646" t="str">
            <v>男</v>
          </cell>
          <cell r="E1646" t="str">
            <v>汉族</v>
          </cell>
          <cell r="F1646" t="str">
            <v>初中</v>
          </cell>
          <cell r="G1646" t="str">
            <v>已婚</v>
          </cell>
          <cell r="H1646" t="str">
            <v>非农业</v>
          </cell>
          <cell r="I1646" t="str">
            <v/>
          </cell>
          <cell r="J1646" t="str">
            <v>15072478434</v>
          </cell>
          <cell r="K1646" t="str">
            <v>水塔街办事处</v>
          </cell>
          <cell r="L1646" t="str">
            <v>东民社区居委会</v>
          </cell>
          <cell r="M1646" t="str">
            <v>武汉市江汉区东民里1号1楼4号</v>
          </cell>
          <cell r="N1646" t="str">
            <v>武汉市江汉区东民里1号1楼4号</v>
          </cell>
          <cell r="O1646" t="str">
            <v/>
          </cell>
        </row>
        <row r="1646">
          <cell r="Q1646" t="str">
            <v/>
          </cell>
          <cell r="R1646" t="str">
            <v/>
          </cell>
          <cell r="S1646" t="str">
            <v>42010319551128203414</v>
          </cell>
          <cell r="T1646" t="str">
            <v>视力</v>
          </cell>
          <cell r="U1646" t="str">
            <v>四级</v>
          </cell>
        </row>
        <row r="1647">
          <cell r="B1647" t="str">
            <v>420103195509102030</v>
          </cell>
          <cell r="C1647" t="e">
            <v>#N/A</v>
          </cell>
          <cell r="D1647" t="str">
            <v>男</v>
          </cell>
          <cell r="E1647" t="str">
            <v>汉族</v>
          </cell>
          <cell r="F1647" t="str">
            <v>高中</v>
          </cell>
          <cell r="G1647" t="str">
            <v>已婚</v>
          </cell>
          <cell r="H1647" t="str">
            <v>非农业</v>
          </cell>
          <cell r="I1647" t="str">
            <v/>
          </cell>
          <cell r="J1647" t="str">
            <v>13627237166</v>
          </cell>
          <cell r="K1647" t="str">
            <v>水塔街办事处</v>
          </cell>
          <cell r="L1647" t="str">
            <v>东民社区居委会</v>
          </cell>
          <cell r="M1647" t="str">
            <v>武汉市江汉区自治街225号2单元201室</v>
          </cell>
          <cell r="N1647" t="str">
            <v>武汉市江汉区自治街225号2单元201室</v>
          </cell>
          <cell r="O1647" t="str">
            <v/>
          </cell>
        </row>
        <row r="1647">
          <cell r="Q1647" t="str">
            <v/>
          </cell>
          <cell r="R1647" t="str">
            <v/>
          </cell>
          <cell r="S1647" t="str">
            <v>42010319550910203014</v>
          </cell>
          <cell r="T1647" t="str">
            <v>视力</v>
          </cell>
          <cell r="U1647" t="str">
            <v>四级</v>
          </cell>
        </row>
        <row r="1648">
          <cell r="B1648" t="str">
            <v>420103195009152023</v>
          </cell>
          <cell r="C1648" t="e">
            <v>#N/A</v>
          </cell>
          <cell r="D1648" t="str">
            <v>女</v>
          </cell>
          <cell r="E1648" t="str">
            <v>汉族</v>
          </cell>
          <cell r="F1648" t="str">
            <v>小学</v>
          </cell>
          <cell r="G1648" t="str">
            <v>已婚</v>
          </cell>
          <cell r="H1648" t="str">
            <v>非农业</v>
          </cell>
          <cell r="I1648" t="str">
            <v/>
          </cell>
          <cell r="J1648" t="str">
            <v>18163310769</v>
          </cell>
          <cell r="K1648" t="str">
            <v>水塔街办事处</v>
          </cell>
          <cell r="L1648" t="str">
            <v>东民社区居委会</v>
          </cell>
          <cell r="M1648" t="str">
            <v>武汉市江汉区东民里3号2楼2号</v>
          </cell>
          <cell r="N1648" t="str">
            <v>武汉市江汉区东民里3号2楼2号</v>
          </cell>
          <cell r="O1648" t="str">
            <v/>
          </cell>
        </row>
        <row r="1648">
          <cell r="Q1648" t="str">
            <v/>
          </cell>
          <cell r="R1648" t="str">
            <v/>
          </cell>
          <cell r="S1648" t="str">
            <v>42010319500915202311</v>
          </cell>
          <cell r="T1648" t="str">
            <v>视力</v>
          </cell>
          <cell r="U1648" t="str">
            <v>一级</v>
          </cell>
        </row>
        <row r="1649">
          <cell r="B1649" t="str">
            <v>420102196011143140</v>
          </cell>
          <cell r="C1649" t="e">
            <v>#N/A</v>
          </cell>
          <cell r="D1649" t="str">
            <v>女</v>
          </cell>
          <cell r="E1649" t="str">
            <v>汉族</v>
          </cell>
          <cell r="F1649" t="str">
            <v>高中</v>
          </cell>
          <cell r="G1649" t="str">
            <v>已婚</v>
          </cell>
          <cell r="H1649" t="str">
            <v>非农业</v>
          </cell>
          <cell r="I1649" t="str">
            <v/>
          </cell>
          <cell r="J1649" t="str">
            <v>15623129167</v>
          </cell>
          <cell r="K1649" t="str">
            <v>水塔街办事处</v>
          </cell>
          <cell r="L1649" t="str">
            <v>东民社区居委会</v>
          </cell>
          <cell r="M1649" t="str">
            <v>武汉市江汉区东民里34号1楼1号</v>
          </cell>
          <cell r="N1649" t="str">
            <v>武汉市江汉区东民里34号1楼1号</v>
          </cell>
          <cell r="O1649" t="str">
            <v/>
          </cell>
        </row>
        <row r="1649">
          <cell r="Q1649" t="str">
            <v/>
          </cell>
          <cell r="R1649" t="str">
            <v/>
          </cell>
          <cell r="S1649" t="str">
            <v>42010219601114314044</v>
          </cell>
          <cell r="T1649" t="str">
            <v>肢体</v>
          </cell>
          <cell r="U1649" t="str">
            <v>四级</v>
          </cell>
        </row>
        <row r="1650">
          <cell r="B1650" t="str">
            <v>420103195506172033</v>
          </cell>
          <cell r="C1650" t="e">
            <v>#N/A</v>
          </cell>
          <cell r="D1650" t="str">
            <v>男</v>
          </cell>
          <cell r="E1650" t="str">
            <v>汉族</v>
          </cell>
          <cell r="F1650" t="str">
            <v>初中</v>
          </cell>
          <cell r="G1650" t="str">
            <v>已婚</v>
          </cell>
          <cell r="H1650" t="str">
            <v>非农业</v>
          </cell>
          <cell r="I1650" t="str">
            <v/>
          </cell>
          <cell r="J1650" t="str">
            <v>13986238370</v>
          </cell>
          <cell r="K1650" t="str">
            <v>水塔街办事处</v>
          </cell>
          <cell r="L1650" t="str">
            <v>东民社区居委会</v>
          </cell>
          <cell r="M1650" t="str">
            <v>武汉市江汉区东民里6号1楼1号（花楼-东民）</v>
          </cell>
          <cell r="N1650" t="str">
            <v>武汉市江汉区东民里6号1楼1号</v>
          </cell>
          <cell r="O1650" t="str">
            <v/>
          </cell>
        </row>
        <row r="1650">
          <cell r="Q1650" t="str">
            <v/>
          </cell>
          <cell r="R1650" t="str">
            <v/>
          </cell>
          <cell r="S1650" t="str">
            <v>42010319550617203342</v>
          </cell>
          <cell r="T1650" t="str">
            <v>肢体</v>
          </cell>
          <cell r="U1650" t="str">
            <v>二级</v>
          </cell>
        </row>
        <row r="1651">
          <cell r="B1651" t="str">
            <v>420103195706190826</v>
          </cell>
          <cell r="C1651" t="e">
            <v>#N/A</v>
          </cell>
          <cell r="D1651" t="str">
            <v>女</v>
          </cell>
          <cell r="E1651" t="str">
            <v>汉族</v>
          </cell>
          <cell r="F1651" t="str">
            <v>小学</v>
          </cell>
          <cell r="G1651" t="str">
            <v>已婚</v>
          </cell>
          <cell r="H1651" t="str">
            <v>非农业</v>
          </cell>
          <cell r="I1651" t="str">
            <v/>
          </cell>
          <cell r="J1651" t="str">
            <v>17307233683</v>
          </cell>
          <cell r="K1651" t="str">
            <v>水塔街办事处</v>
          </cell>
          <cell r="L1651" t="str">
            <v>东民社区居委会</v>
          </cell>
          <cell r="M1651" t="str">
            <v>武汉市江汉区东民里20号2楼2号</v>
          </cell>
          <cell r="N1651" t="str">
            <v>武汉市江汉区东民里20号2楼2号</v>
          </cell>
          <cell r="O1651" t="str">
            <v/>
          </cell>
        </row>
        <row r="1651">
          <cell r="Q1651" t="str">
            <v/>
          </cell>
          <cell r="R1651" t="str">
            <v/>
          </cell>
          <cell r="S1651" t="str">
            <v>42010319570619082644</v>
          </cell>
          <cell r="T1651" t="str">
            <v>肢体</v>
          </cell>
          <cell r="U1651" t="str">
            <v>四级</v>
          </cell>
        </row>
        <row r="1652">
          <cell r="B1652" t="str">
            <v>420103196310232035</v>
          </cell>
          <cell r="C1652" t="e">
            <v>#N/A</v>
          </cell>
          <cell r="D1652" t="str">
            <v>男</v>
          </cell>
          <cell r="E1652" t="str">
            <v>汉族</v>
          </cell>
          <cell r="F1652" t="str">
            <v>初中</v>
          </cell>
          <cell r="G1652" t="str">
            <v>已婚</v>
          </cell>
          <cell r="H1652" t="str">
            <v>非农业</v>
          </cell>
          <cell r="I1652" t="str">
            <v/>
          </cell>
          <cell r="J1652" t="str">
            <v>15337210632</v>
          </cell>
          <cell r="K1652" t="str">
            <v>水塔街办事处</v>
          </cell>
          <cell r="L1652" t="str">
            <v>东民社区居委会</v>
          </cell>
          <cell r="M1652" t="str">
            <v>武汉市江汉区东民里30号1楼3号</v>
          </cell>
          <cell r="N1652" t="str">
            <v>武汉市江汉区东民里30号1楼3号</v>
          </cell>
          <cell r="O1652" t="str">
            <v/>
          </cell>
        </row>
        <row r="1652">
          <cell r="Q1652" t="str">
            <v/>
          </cell>
          <cell r="R1652" t="str">
            <v/>
          </cell>
          <cell r="S1652" t="str">
            <v>42010319631023203542</v>
          </cell>
          <cell r="T1652" t="str">
            <v>肢体</v>
          </cell>
          <cell r="U1652" t="str">
            <v>二级</v>
          </cell>
        </row>
        <row r="1653">
          <cell r="B1653" t="str">
            <v>420103196409022839</v>
          </cell>
          <cell r="C1653" t="e">
            <v>#N/A</v>
          </cell>
          <cell r="D1653" t="str">
            <v>男</v>
          </cell>
          <cell r="E1653" t="str">
            <v>汉族</v>
          </cell>
          <cell r="F1653" t="str">
            <v>初中</v>
          </cell>
          <cell r="G1653" t="str">
            <v>已婚</v>
          </cell>
          <cell r="H1653" t="str">
            <v>非农业</v>
          </cell>
          <cell r="I1653" t="str">
            <v/>
          </cell>
          <cell r="J1653" t="str">
            <v>13971101300</v>
          </cell>
          <cell r="K1653" t="str">
            <v>水塔街办事处</v>
          </cell>
          <cell r="L1653" t="str">
            <v>东民社区居委会</v>
          </cell>
          <cell r="M1653" t="str">
            <v>武汉市江汉区东民里9号8楼1号</v>
          </cell>
          <cell r="N1653" t="str">
            <v>武汉市江汉区天仁里25号5楼4号</v>
          </cell>
          <cell r="O1653" t="str">
            <v/>
          </cell>
        </row>
        <row r="1653">
          <cell r="Q1653" t="str">
            <v/>
          </cell>
          <cell r="R1653" t="str">
            <v/>
          </cell>
          <cell r="S1653" t="str">
            <v>42010319640902283944B1</v>
          </cell>
          <cell r="T1653" t="str">
            <v>肢体</v>
          </cell>
          <cell r="U1653" t="str">
            <v>四级</v>
          </cell>
        </row>
        <row r="1654">
          <cell r="B1654" t="str">
            <v>420103195403042041</v>
          </cell>
          <cell r="C1654" t="e">
            <v>#N/A</v>
          </cell>
          <cell r="D1654" t="str">
            <v>女</v>
          </cell>
          <cell r="E1654" t="str">
            <v>汉族</v>
          </cell>
          <cell r="F1654" t="str">
            <v>高中</v>
          </cell>
          <cell r="G1654" t="str">
            <v>已婚</v>
          </cell>
          <cell r="H1654" t="str">
            <v>非农业</v>
          </cell>
          <cell r="I1654" t="str">
            <v/>
          </cell>
          <cell r="J1654" t="str">
            <v>15623078248</v>
          </cell>
          <cell r="K1654" t="str">
            <v>水塔街办事处</v>
          </cell>
          <cell r="L1654" t="str">
            <v>东民社区居委会</v>
          </cell>
          <cell r="M1654" t="str">
            <v>武汉市江汉区自治街225号2单元5号</v>
          </cell>
          <cell r="N1654" t="str">
            <v>武汉市江汉区自治街225号2单元2楼5号</v>
          </cell>
          <cell r="O1654" t="str">
            <v/>
          </cell>
        </row>
        <row r="1654">
          <cell r="Q1654" t="str">
            <v/>
          </cell>
          <cell r="R1654" t="str">
            <v/>
          </cell>
          <cell r="S1654" t="str">
            <v>42010319540304204114</v>
          </cell>
          <cell r="T1654" t="str">
            <v>视力</v>
          </cell>
          <cell r="U1654" t="str">
            <v>四级</v>
          </cell>
        </row>
        <row r="1655">
          <cell r="B1655" t="str">
            <v>420103194502222035</v>
          </cell>
          <cell r="C1655" t="e">
            <v>#N/A</v>
          </cell>
          <cell r="D1655" t="str">
            <v>男</v>
          </cell>
          <cell r="E1655" t="str">
            <v>汉族</v>
          </cell>
          <cell r="F1655" t="str">
            <v>高中</v>
          </cell>
          <cell r="G1655" t="str">
            <v>已婚</v>
          </cell>
          <cell r="H1655" t="str">
            <v>非农业</v>
          </cell>
          <cell r="I1655" t="str">
            <v/>
          </cell>
          <cell r="J1655" t="str">
            <v>13247169085</v>
          </cell>
          <cell r="K1655" t="str">
            <v>水塔街办事处</v>
          </cell>
          <cell r="L1655" t="str">
            <v>东民社区居委会</v>
          </cell>
          <cell r="M1655" t="str">
            <v>武汉市江汉区前进四路216号5楼5号</v>
          </cell>
          <cell r="N1655" t="str">
            <v>武汉市江汉区前进四路216号5楼5号</v>
          </cell>
          <cell r="O1655" t="str">
            <v/>
          </cell>
        </row>
        <row r="1655">
          <cell r="Q1655" t="str">
            <v/>
          </cell>
          <cell r="R1655" t="str">
            <v/>
          </cell>
          <cell r="S1655" t="str">
            <v>42010319450222203543</v>
          </cell>
          <cell r="T1655" t="str">
            <v>肢体</v>
          </cell>
          <cell r="U1655" t="str">
            <v>三级</v>
          </cell>
        </row>
        <row r="1656">
          <cell r="B1656" t="str">
            <v>420103198301292051</v>
          </cell>
          <cell r="C1656" t="e">
            <v>#N/A</v>
          </cell>
          <cell r="D1656" t="str">
            <v>男</v>
          </cell>
          <cell r="E1656" t="str">
            <v>回族</v>
          </cell>
          <cell r="F1656" t="str">
            <v>初中</v>
          </cell>
          <cell r="G1656" t="str">
            <v>未婚</v>
          </cell>
          <cell r="H1656" t="str">
            <v>非农业</v>
          </cell>
          <cell r="I1656" t="str">
            <v/>
          </cell>
          <cell r="J1656" t="str">
            <v>13349870108</v>
          </cell>
          <cell r="K1656" t="str">
            <v>水塔街办事处</v>
          </cell>
          <cell r="L1656" t="str">
            <v>东民社区居委会</v>
          </cell>
          <cell r="M1656" t="str">
            <v>武汉市江汉区东民里12号6楼3号</v>
          </cell>
          <cell r="N1656" t="str">
            <v>武汉市江汉区东民里12号6楼3号</v>
          </cell>
          <cell r="O1656" t="str">
            <v/>
          </cell>
        </row>
        <row r="1656">
          <cell r="Q1656" t="str">
            <v/>
          </cell>
          <cell r="R1656" t="str">
            <v/>
          </cell>
          <cell r="S1656" t="str">
            <v>42010319830129205121</v>
          </cell>
          <cell r="T1656" t="str">
            <v>听力</v>
          </cell>
          <cell r="U1656" t="str">
            <v>一级</v>
          </cell>
        </row>
        <row r="1657">
          <cell r="B1657" t="str">
            <v>420112196210032761</v>
          </cell>
          <cell r="C1657" t="e">
            <v>#N/A</v>
          </cell>
          <cell r="D1657" t="str">
            <v>女</v>
          </cell>
          <cell r="E1657" t="str">
            <v>汉族</v>
          </cell>
          <cell r="F1657" t="str">
            <v>初中</v>
          </cell>
          <cell r="G1657" t="str">
            <v>已婚</v>
          </cell>
          <cell r="H1657" t="str">
            <v>非农业</v>
          </cell>
          <cell r="I1657" t="str">
            <v/>
          </cell>
          <cell r="J1657" t="str">
            <v>15072469103</v>
          </cell>
          <cell r="K1657" t="str">
            <v>水塔街办事处</v>
          </cell>
          <cell r="L1657" t="str">
            <v>东民社区居委会</v>
          </cell>
          <cell r="M1657" t="str">
            <v>武汉市江汉区东民里1号1楼1号</v>
          </cell>
          <cell r="N1657" t="str">
            <v>武汉市江汉区东民里1号1楼1号</v>
          </cell>
          <cell r="O1657" t="str">
            <v/>
          </cell>
        </row>
        <row r="1657">
          <cell r="Q1657" t="str">
            <v/>
          </cell>
          <cell r="R1657" t="str">
            <v/>
          </cell>
          <cell r="S1657" t="str">
            <v>42011219621003276144</v>
          </cell>
          <cell r="T1657" t="str">
            <v>肢体</v>
          </cell>
          <cell r="U1657" t="str">
            <v>四级</v>
          </cell>
        </row>
        <row r="1658">
          <cell r="B1658" t="str">
            <v>420103196310252044</v>
          </cell>
          <cell r="C1658" t="e">
            <v>#N/A</v>
          </cell>
          <cell r="D1658" t="str">
            <v>女</v>
          </cell>
          <cell r="E1658" t="str">
            <v>汉族</v>
          </cell>
          <cell r="F1658" t="str">
            <v>高中</v>
          </cell>
          <cell r="G1658" t="str">
            <v>已婚</v>
          </cell>
          <cell r="H1658" t="str">
            <v>非农业</v>
          </cell>
          <cell r="I1658" t="str">
            <v/>
          </cell>
          <cell r="J1658" t="str">
            <v>15072401955</v>
          </cell>
          <cell r="K1658" t="str">
            <v>水塔街办事处</v>
          </cell>
          <cell r="L1658" t="str">
            <v>东民社区居委会</v>
          </cell>
          <cell r="M1658" t="str">
            <v>武汉市江汉区东民里1号4楼5号</v>
          </cell>
          <cell r="N1658" t="str">
            <v>武汉市江汉区东民里1号4楼5号</v>
          </cell>
          <cell r="O1658" t="str">
            <v/>
          </cell>
        </row>
        <row r="1658">
          <cell r="Q1658" t="str">
            <v/>
          </cell>
          <cell r="R1658" t="str">
            <v/>
          </cell>
          <cell r="S1658" t="str">
            <v>42010319631025204444</v>
          </cell>
          <cell r="T1658" t="str">
            <v>肢体</v>
          </cell>
          <cell r="U1658" t="str">
            <v>四级</v>
          </cell>
        </row>
        <row r="1659">
          <cell r="B1659" t="str">
            <v>420103200308052026</v>
          </cell>
          <cell r="C1659" t="e">
            <v>#N/A</v>
          </cell>
          <cell r="D1659" t="str">
            <v>女</v>
          </cell>
          <cell r="E1659" t="str">
            <v>汉族</v>
          </cell>
          <cell r="F1659" t="str">
            <v>文盲</v>
          </cell>
          <cell r="G1659" t="str">
            <v>未婚</v>
          </cell>
          <cell r="H1659" t="str">
            <v>非农业</v>
          </cell>
          <cell r="I1659" t="str">
            <v>65046436</v>
          </cell>
          <cell r="J1659" t="str">
            <v>65046436</v>
          </cell>
          <cell r="K1659" t="str">
            <v>水塔街办事处</v>
          </cell>
          <cell r="L1659" t="str">
            <v>东民社区居委会</v>
          </cell>
          <cell r="M1659" t="str">
            <v>武汉市江汉区东民里5号5楼2号</v>
          </cell>
          <cell r="N1659" t="str">
            <v>武汉市江汉区东民里5号5楼2号</v>
          </cell>
          <cell r="O1659" t="str">
            <v>谢红云</v>
          </cell>
          <cell r="P1659" t="str">
            <v>父母</v>
          </cell>
          <cell r="Q1659" t="str">
            <v>65046436</v>
          </cell>
          <cell r="R1659" t="str">
            <v/>
          </cell>
          <cell r="S1659" t="str">
            <v>42010320030805202651</v>
          </cell>
          <cell r="T1659" t="str">
            <v>智力</v>
          </cell>
          <cell r="U1659" t="str">
            <v>一级</v>
          </cell>
        </row>
        <row r="1660">
          <cell r="B1660" t="str">
            <v>420103195105102069</v>
          </cell>
          <cell r="C1660" t="e">
            <v>#N/A</v>
          </cell>
          <cell r="D1660" t="str">
            <v>女</v>
          </cell>
          <cell r="E1660" t="str">
            <v>汉族</v>
          </cell>
          <cell r="F1660" t="str">
            <v>初中</v>
          </cell>
          <cell r="G1660" t="str">
            <v>已婚</v>
          </cell>
          <cell r="H1660" t="str">
            <v>非农业</v>
          </cell>
          <cell r="I1660" t="str">
            <v>63350777</v>
          </cell>
          <cell r="J1660" t="str">
            <v>63350777</v>
          </cell>
          <cell r="K1660" t="str">
            <v>水塔街办事处</v>
          </cell>
          <cell r="L1660" t="str">
            <v>东民社区居委会</v>
          </cell>
          <cell r="M1660" t="str">
            <v>武汉市江汉区前进四路216号4楼1号</v>
          </cell>
          <cell r="N1660" t="str">
            <v>武汉市武昌区中北路118号东湖国际13栋3单元1楼102室</v>
          </cell>
          <cell r="O1660" t="str">
            <v/>
          </cell>
        </row>
        <row r="1660">
          <cell r="Q1660" t="str">
            <v/>
          </cell>
          <cell r="R1660" t="str">
            <v/>
          </cell>
          <cell r="S1660" t="str">
            <v>42010319510510206943</v>
          </cell>
          <cell r="T1660" t="str">
            <v>肢体</v>
          </cell>
          <cell r="U1660" t="str">
            <v>三级</v>
          </cell>
        </row>
        <row r="1661">
          <cell r="B1661" t="str">
            <v>420123195401285627</v>
          </cell>
          <cell r="C1661" t="e">
            <v>#N/A</v>
          </cell>
          <cell r="D1661" t="str">
            <v>女</v>
          </cell>
          <cell r="E1661" t="str">
            <v>汉族</v>
          </cell>
          <cell r="F1661" t="str">
            <v>小学</v>
          </cell>
          <cell r="G1661" t="str">
            <v>已婚</v>
          </cell>
          <cell r="H1661" t="str">
            <v>非农业</v>
          </cell>
          <cell r="I1661" t="str">
            <v/>
          </cell>
          <cell r="J1661" t="str">
            <v>18827087133</v>
          </cell>
          <cell r="K1661" t="str">
            <v>水塔街办事处</v>
          </cell>
          <cell r="L1661" t="str">
            <v>东民社区居委会</v>
          </cell>
          <cell r="M1661" t="str">
            <v>武汉市江汉区东民里38号7楼1号</v>
          </cell>
          <cell r="N1661" t="str">
            <v>武汉市江汉区东民里38号7楼1号</v>
          </cell>
          <cell r="O1661" t="str">
            <v/>
          </cell>
        </row>
        <row r="1661">
          <cell r="Q1661" t="str">
            <v/>
          </cell>
          <cell r="R1661" t="str">
            <v/>
          </cell>
          <cell r="S1661" t="str">
            <v>42012319540128562743</v>
          </cell>
          <cell r="T1661" t="str">
            <v>肢体</v>
          </cell>
          <cell r="U1661" t="str">
            <v>三级</v>
          </cell>
        </row>
        <row r="1662">
          <cell r="B1662" t="str">
            <v>42010319511023201X</v>
          </cell>
          <cell r="C1662" t="e">
            <v>#N/A</v>
          </cell>
          <cell r="D1662" t="str">
            <v>男</v>
          </cell>
          <cell r="E1662" t="str">
            <v>汉族</v>
          </cell>
          <cell r="F1662" t="str">
            <v>大专</v>
          </cell>
          <cell r="G1662" t="str">
            <v>已婚</v>
          </cell>
          <cell r="H1662" t="str">
            <v>非农业</v>
          </cell>
          <cell r="I1662" t="str">
            <v/>
          </cell>
          <cell r="J1662" t="str">
            <v>15337147155</v>
          </cell>
          <cell r="K1662" t="str">
            <v>水塔街办事处</v>
          </cell>
          <cell r="L1662" t="str">
            <v>东民社区居委会</v>
          </cell>
          <cell r="M1662" t="str">
            <v>武汉市江汉区前进四路216号8楼4号</v>
          </cell>
          <cell r="N1662" t="str">
            <v>武汉市江汉区前进四路216号8楼4号</v>
          </cell>
          <cell r="O1662" t="str">
            <v/>
          </cell>
        </row>
        <row r="1662">
          <cell r="Q1662" t="str">
            <v/>
          </cell>
          <cell r="R1662" t="str">
            <v/>
          </cell>
          <cell r="S1662" t="str">
            <v>42010319511023201X13</v>
          </cell>
          <cell r="T1662" t="str">
            <v>视力</v>
          </cell>
          <cell r="U1662" t="str">
            <v>三级</v>
          </cell>
        </row>
        <row r="1663">
          <cell r="B1663" t="str">
            <v>420103195804171610</v>
          </cell>
          <cell r="C1663" t="e">
            <v>#N/A</v>
          </cell>
          <cell r="D1663" t="str">
            <v>男</v>
          </cell>
          <cell r="E1663" t="str">
            <v>汉族</v>
          </cell>
          <cell r="F1663" t="str">
            <v>初中</v>
          </cell>
          <cell r="G1663" t="str">
            <v>已婚</v>
          </cell>
          <cell r="H1663" t="str">
            <v>非农业</v>
          </cell>
          <cell r="I1663" t="str">
            <v/>
          </cell>
          <cell r="J1663" t="str">
            <v>15623623405</v>
          </cell>
          <cell r="K1663" t="str">
            <v>水塔街办事处</v>
          </cell>
          <cell r="L1663" t="str">
            <v>东民社区居委会</v>
          </cell>
          <cell r="M1663" t="str">
            <v>武汉市江汉区东民里20号4楼2号</v>
          </cell>
          <cell r="N1663" t="str">
            <v>武汉市江汉区东民里20号4楼2号</v>
          </cell>
          <cell r="O1663" t="str">
            <v/>
          </cell>
        </row>
        <row r="1663">
          <cell r="Q1663" t="str">
            <v/>
          </cell>
          <cell r="R1663" t="str">
            <v/>
          </cell>
          <cell r="S1663" t="str">
            <v>42010319580417161021</v>
          </cell>
          <cell r="T1663" t="str">
            <v>听力</v>
          </cell>
          <cell r="U1663" t="str">
            <v>一级</v>
          </cell>
        </row>
        <row r="1664">
          <cell r="B1664" t="str">
            <v>420100195007191716</v>
          </cell>
          <cell r="C1664" t="e">
            <v>#N/A</v>
          </cell>
          <cell r="D1664" t="str">
            <v>男</v>
          </cell>
          <cell r="E1664" t="str">
            <v>汉族</v>
          </cell>
          <cell r="F1664" t="str">
            <v>高中</v>
          </cell>
          <cell r="G1664" t="str">
            <v>已婚</v>
          </cell>
          <cell r="H1664" t="str">
            <v>非农业</v>
          </cell>
          <cell r="I1664" t="str">
            <v/>
          </cell>
          <cell r="J1664" t="str">
            <v>13971365835</v>
          </cell>
          <cell r="K1664" t="str">
            <v>水塔街办事处</v>
          </cell>
          <cell r="L1664" t="str">
            <v>东民社区居委会</v>
          </cell>
          <cell r="M1664" t="str">
            <v>武汉市江汉区东民里2号6楼4号</v>
          </cell>
          <cell r="N1664" t="str">
            <v>武汉市江汉区东民里2号6楼4号</v>
          </cell>
          <cell r="O1664" t="str">
            <v>陈银林</v>
          </cell>
          <cell r="P1664" t="str">
            <v>配偶</v>
          </cell>
          <cell r="Q1664" t="str">
            <v/>
          </cell>
          <cell r="R1664" t="str">
            <v>13971365835</v>
          </cell>
          <cell r="S1664" t="str">
            <v>42010019500719171663</v>
          </cell>
          <cell r="T1664" t="str">
            <v>精神</v>
          </cell>
          <cell r="U1664" t="str">
            <v>三级</v>
          </cell>
        </row>
        <row r="1665">
          <cell r="B1665" t="str">
            <v>42010319611108202X</v>
          </cell>
          <cell r="C1665" t="e">
            <v>#N/A</v>
          </cell>
          <cell r="D1665" t="str">
            <v>女</v>
          </cell>
          <cell r="E1665" t="str">
            <v>土家族</v>
          </cell>
          <cell r="F1665" t="str">
            <v>中专</v>
          </cell>
          <cell r="G1665" t="str">
            <v>已婚</v>
          </cell>
          <cell r="H1665" t="str">
            <v>非农业</v>
          </cell>
          <cell r="I1665" t="str">
            <v/>
          </cell>
          <cell r="J1665" t="str">
            <v>15392951363</v>
          </cell>
          <cell r="K1665" t="str">
            <v>水塔街办事处</v>
          </cell>
          <cell r="L1665" t="str">
            <v>东民社区居委会</v>
          </cell>
          <cell r="M1665" t="str">
            <v>武汉市江汉区东民里28号6楼2号</v>
          </cell>
          <cell r="N1665" t="str">
            <v>武汉市江汉区东民里28号6楼2号</v>
          </cell>
          <cell r="O1665" t="str">
            <v/>
          </cell>
        </row>
        <row r="1665">
          <cell r="Q1665" t="str">
            <v/>
          </cell>
          <cell r="R1665" t="str">
            <v/>
          </cell>
          <cell r="S1665" t="str">
            <v>42010319611108202X43</v>
          </cell>
          <cell r="T1665" t="str">
            <v>肢体</v>
          </cell>
          <cell r="U1665" t="str">
            <v>三级</v>
          </cell>
        </row>
        <row r="1666">
          <cell r="B1666" t="str">
            <v>420103195904132010</v>
          </cell>
          <cell r="C1666" t="e">
            <v>#N/A</v>
          </cell>
          <cell r="D1666" t="str">
            <v>男</v>
          </cell>
          <cell r="E1666" t="str">
            <v>汉族</v>
          </cell>
          <cell r="F1666" t="str">
            <v>高中</v>
          </cell>
          <cell r="G1666" t="str">
            <v>已婚</v>
          </cell>
          <cell r="H1666" t="str">
            <v>非农业</v>
          </cell>
          <cell r="I1666" t="str">
            <v/>
          </cell>
          <cell r="J1666" t="str">
            <v>15327410452</v>
          </cell>
          <cell r="K1666" t="str">
            <v>水塔街办事处</v>
          </cell>
          <cell r="L1666" t="str">
            <v>东民社区居委会</v>
          </cell>
          <cell r="M1666" t="str">
            <v>武汉市江汉区东民里21号5楼6号</v>
          </cell>
          <cell r="N1666" t="str">
            <v>武汉市江汉区东民里21号5楼6号</v>
          </cell>
          <cell r="O1666" t="str">
            <v/>
          </cell>
        </row>
        <row r="1666">
          <cell r="Q1666" t="str">
            <v/>
          </cell>
          <cell r="R1666" t="str">
            <v/>
          </cell>
          <cell r="S1666" t="str">
            <v>42010319590413201043B1</v>
          </cell>
          <cell r="T1666" t="str">
            <v>肢体</v>
          </cell>
          <cell r="U1666" t="str">
            <v>三级</v>
          </cell>
        </row>
        <row r="1667">
          <cell r="B1667" t="str">
            <v>420103197007312010</v>
          </cell>
          <cell r="C1667" t="e">
            <v>#N/A</v>
          </cell>
          <cell r="D1667" t="str">
            <v>男</v>
          </cell>
          <cell r="E1667" t="str">
            <v>汉族</v>
          </cell>
          <cell r="F1667" t="str">
            <v>高中</v>
          </cell>
          <cell r="G1667" t="str">
            <v>已婚</v>
          </cell>
          <cell r="H1667" t="str">
            <v>非农业</v>
          </cell>
          <cell r="I1667" t="str">
            <v/>
          </cell>
          <cell r="J1667" t="str">
            <v>13277046905</v>
          </cell>
          <cell r="K1667" t="str">
            <v>水塔街办事处</v>
          </cell>
          <cell r="L1667" t="str">
            <v>东民社区居委会</v>
          </cell>
          <cell r="M1667" t="str">
            <v>武汉市江汉区东民里26号3楼7号</v>
          </cell>
          <cell r="N1667" t="str">
            <v>武汉市江汉区东民里26号3楼7号</v>
          </cell>
          <cell r="O1667" t="str">
            <v/>
          </cell>
        </row>
        <row r="1667">
          <cell r="Q1667" t="str">
            <v/>
          </cell>
          <cell r="R1667" t="str">
            <v/>
          </cell>
          <cell r="S1667" t="str">
            <v>42010319700731201044</v>
          </cell>
          <cell r="T1667" t="str">
            <v>肢体</v>
          </cell>
          <cell r="U1667" t="str">
            <v>四级</v>
          </cell>
        </row>
        <row r="1668">
          <cell r="B1668" t="str">
            <v>420103194705242028</v>
          </cell>
          <cell r="C1668" t="e">
            <v>#N/A</v>
          </cell>
          <cell r="D1668" t="str">
            <v>女</v>
          </cell>
          <cell r="E1668" t="str">
            <v>汉族</v>
          </cell>
          <cell r="F1668" t="str">
            <v>初中</v>
          </cell>
          <cell r="G1668" t="str">
            <v>丧偶</v>
          </cell>
          <cell r="H1668" t="str">
            <v>非农业</v>
          </cell>
          <cell r="I1668" t="str">
            <v/>
          </cell>
          <cell r="J1668" t="str">
            <v>13545290361</v>
          </cell>
          <cell r="K1668" t="str">
            <v>水塔街办事处</v>
          </cell>
          <cell r="L1668" t="str">
            <v>东民社区居委会</v>
          </cell>
          <cell r="M1668" t="str">
            <v>武汉市江汉区东民里40号6楼4号</v>
          </cell>
          <cell r="N1668" t="str">
            <v>武汉市江汉区东民里40号6楼4号</v>
          </cell>
          <cell r="O1668" t="str">
            <v/>
          </cell>
        </row>
        <row r="1668">
          <cell r="Q1668" t="str">
            <v/>
          </cell>
          <cell r="R1668" t="str">
            <v/>
          </cell>
          <cell r="S1668" t="str">
            <v>42010319470524202811</v>
          </cell>
          <cell r="T1668" t="str">
            <v>视力</v>
          </cell>
          <cell r="U1668" t="str">
            <v>一级</v>
          </cell>
        </row>
        <row r="1669">
          <cell r="B1669" t="str">
            <v>420103196404272417</v>
          </cell>
          <cell r="C1669" t="e">
            <v>#N/A</v>
          </cell>
          <cell r="D1669" t="str">
            <v>男</v>
          </cell>
          <cell r="E1669" t="str">
            <v>汉族</v>
          </cell>
          <cell r="F1669" t="str">
            <v>高中</v>
          </cell>
          <cell r="G1669" t="str">
            <v>已婚</v>
          </cell>
          <cell r="H1669" t="str">
            <v>非农业</v>
          </cell>
          <cell r="I1669" t="str">
            <v/>
          </cell>
          <cell r="J1669" t="str">
            <v>13396092863</v>
          </cell>
          <cell r="K1669" t="str">
            <v>水塔街办事处</v>
          </cell>
          <cell r="L1669" t="str">
            <v>东民社区居委会</v>
          </cell>
          <cell r="M1669" t="str">
            <v>武汉市江汉区东民里31栋306号（花水街）</v>
          </cell>
          <cell r="N1669" t="str">
            <v>武汉市江汉区东民里31栋306号（花水街）</v>
          </cell>
          <cell r="O1669" t="str">
            <v>严素珍</v>
          </cell>
          <cell r="P1669" t="str">
            <v>配偶</v>
          </cell>
          <cell r="Q1669" t="str">
            <v>027-61120757</v>
          </cell>
          <cell r="R1669" t="str">
            <v/>
          </cell>
          <cell r="S1669" t="str">
            <v>42010319640427241772</v>
          </cell>
          <cell r="T1669" t="str">
            <v>多重</v>
          </cell>
          <cell r="U1669" t="str">
            <v>二级</v>
          </cell>
        </row>
        <row r="1670">
          <cell r="B1670" t="str">
            <v>42010319650605201X</v>
          </cell>
          <cell r="C1670" t="e">
            <v>#N/A</v>
          </cell>
          <cell r="D1670" t="str">
            <v>男</v>
          </cell>
          <cell r="E1670" t="str">
            <v>汉族</v>
          </cell>
          <cell r="F1670" t="str">
            <v>高中</v>
          </cell>
          <cell r="G1670" t="str">
            <v>已婚</v>
          </cell>
          <cell r="H1670" t="str">
            <v>非农业</v>
          </cell>
          <cell r="I1670" t="str">
            <v/>
          </cell>
          <cell r="J1670" t="str">
            <v>15377035477</v>
          </cell>
          <cell r="K1670" t="str">
            <v>水塔街办事处</v>
          </cell>
          <cell r="L1670" t="str">
            <v>东民社区居委会</v>
          </cell>
          <cell r="M1670" t="str">
            <v>武汉市江汉区自治街225号2单元4楼6号</v>
          </cell>
          <cell r="N1670" t="str">
            <v>武汉市江汉区自治街225号2单元4楼6号</v>
          </cell>
          <cell r="O1670" t="str">
            <v>刘丽萍</v>
          </cell>
          <cell r="P1670" t="str">
            <v>配偶</v>
          </cell>
          <cell r="Q1670" t="str">
            <v/>
          </cell>
          <cell r="R1670" t="str">
            <v>18702715717</v>
          </cell>
          <cell r="S1670" t="str">
            <v>42010319650605201X72B1</v>
          </cell>
          <cell r="T1670" t="str">
            <v>多重</v>
          </cell>
          <cell r="U1670" t="str">
            <v>二级</v>
          </cell>
        </row>
        <row r="1671">
          <cell r="B1671" t="str">
            <v>420103196008292010</v>
          </cell>
          <cell r="C1671" t="e">
            <v>#N/A</v>
          </cell>
          <cell r="D1671" t="str">
            <v>男</v>
          </cell>
          <cell r="E1671" t="str">
            <v>汉族</v>
          </cell>
          <cell r="F1671" t="str">
            <v>高中</v>
          </cell>
          <cell r="G1671" t="str">
            <v>已婚</v>
          </cell>
          <cell r="H1671" t="str">
            <v>非农业</v>
          </cell>
          <cell r="I1671" t="str">
            <v/>
          </cell>
          <cell r="J1671" t="str">
            <v>13659815040</v>
          </cell>
          <cell r="K1671" t="str">
            <v>水塔街办事处</v>
          </cell>
          <cell r="L1671" t="str">
            <v>东民社区居委会</v>
          </cell>
          <cell r="M1671" t="str">
            <v>武汉市江汉区东民里34号3楼4号</v>
          </cell>
          <cell r="N1671" t="str">
            <v>武汉市江汉区东民里34号3楼4号</v>
          </cell>
          <cell r="O1671" t="str">
            <v/>
          </cell>
        </row>
        <row r="1671">
          <cell r="Q1671" t="str">
            <v/>
          </cell>
          <cell r="R1671" t="str">
            <v/>
          </cell>
          <cell r="S1671" t="str">
            <v>42010319600829201044</v>
          </cell>
          <cell r="T1671" t="str">
            <v>肢体</v>
          </cell>
          <cell r="U1671" t="str">
            <v>四级</v>
          </cell>
        </row>
        <row r="1672">
          <cell r="B1672" t="str">
            <v>420104196305260417</v>
          </cell>
          <cell r="C1672" t="e">
            <v>#N/A</v>
          </cell>
          <cell r="D1672" t="str">
            <v>男</v>
          </cell>
          <cell r="E1672" t="str">
            <v>汉族</v>
          </cell>
          <cell r="F1672" t="str">
            <v>高中</v>
          </cell>
          <cell r="G1672" t="str">
            <v>已婚</v>
          </cell>
          <cell r="H1672" t="str">
            <v>非农业</v>
          </cell>
          <cell r="I1672" t="str">
            <v/>
          </cell>
          <cell r="J1672" t="str">
            <v>13871481810</v>
          </cell>
          <cell r="K1672" t="str">
            <v>水塔街办事处</v>
          </cell>
          <cell r="L1672" t="str">
            <v>东民社区居委会</v>
          </cell>
          <cell r="M1672" t="str">
            <v>武汉市江汉区东民里2号4楼4号（花水东民）</v>
          </cell>
          <cell r="N1672" t="str">
            <v>武汉市江汉区东民里2号4楼4号（花水东民）</v>
          </cell>
          <cell r="O1672" t="str">
            <v/>
          </cell>
          <cell r="P1672" t="str">
            <v>配偶</v>
          </cell>
          <cell r="Q1672" t="str">
            <v/>
          </cell>
          <cell r="R1672" t="str">
            <v/>
          </cell>
          <cell r="S1672" t="str">
            <v>42010419630526041744</v>
          </cell>
          <cell r="T1672" t="str">
            <v>肢体</v>
          </cell>
          <cell r="U1672" t="str">
            <v>四级</v>
          </cell>
        </row>
        <row r="1673">
          <cell r="B1673" t="str">
            <v>420103196103282451</v>
          </cell>
          <cell r="C1673" t="e">
            <v>#N/A</v>
          </cell>
          <cell r="D1673" t="str">
            <v>男</v>
          </cell>
          <cell r="E1673" t="str">
            <v>汉族</v>
          </cell>
          <cell r="F1673" t="str">
            <v>大专</v>
          </cell>
          <cell r="G1673" t="str">
            <v>已婚</v>
          </cell>
          <cell r="H1673" t="str">
            <v>非农业</v>
          </cell>
          <cell r="I1673" t="str">
            <v/>
          </cell>
          <cell r="J1673" t="str">
            <v>13995573372</v>
          </cell>
          <cell r="K1673" t="str">
            <v>水塔街办事处</v>
          </cell>
          <cell r="L1673" t="str">
            <v>东民社区居委会</v>
          </cell>
          <cell r="M1673" t="str">
            <v>武汉市江汉区东民里25号9楼2号</v>
          </cell>
          <cell r="N1673" t="str">
            <v>武汉市江汉区东民里25号</v>
          </cell>
          <cell r="O1673" t="str">
            <v/>
          </cell>
        </row>
        <row r="1673">
          <cell r="Q1673" t="str">
            <v/>
          </cell>
          <cell r="R1673" t="str">
            <v/>
          </cell>
          <cell r="S1673" t="str">
            <v>42010319610328245114</v>
          </cell>
          <cell r="T1673" t="str">
            <v>视力</v>
          </cell>
          <cell r="U1673" t="str">
            <v>四级</v>
          </cell>
        </row>
        <row r="1674">
          <cell r="B1674" t="str">
            <v>420103195808082033</v>
          </cell>
          <cell r="C1674" t="e">
            <v>#N/A</v>
          </cell>
          <cell r="D1674" t="str">
            <v>男</v>
          </cell>
          <cell r="E1674" t="str">
            <v>汉族</v>
          </cell>
          <cell r="F1674" t="str">
            <v>高中</v>
          </cell>
          <cell r="G1674" t="str">
            <v>已婚</v>
          </cell>
          <cell r="H1674" t="str">
            <v>非农业</v>
          </cell>
          <cell r="I1674" t="str">
            <v/>
          </cell>
          <cell r="J1674" t="str">
            <v>13297927932</v>
          </cell>
          <cell r="K1674" t="str">
            <v>水塔街办事处</v>
          </cell>
          <cell r="L1674" t="str">
            <v>东民社区居委会</v>
          </cell>
          <cell r="M1674" t="str">
            <v>武汉市江汉区东民里29号5楼1号</v>
          </cell>
          <cell r="N1674" t="str">
            <v>武汉市江汉区东民里29号5楼1号</v>
          </cell>
          <cell r="O1674" t="str">
            <v/>
          </cell>
        </row>
        <row r="1674">
          <cell r="Q1674" t="str">
            <v/>
          </cell>
          <cell r="R1674" t="str">
            <v/>
          </cell>
          <cell r="S1674" t="str">
            <v>42010319580808203314B1</v>
          </cell>
          <cell r="T1674" t="str">
            <v>视力</v>
          </cell>
          <cell r="U1674" t="str">
            <v>四级</v>
          </cell>
        </row>
        <row r="1675">
          <cell r="B1675" t="str">
            <v>420103196609282010</v>
          </cell>
          <cell r="C1675" t="e">
            <v>#N/A</v>
          </cell>
          <cell r="D1675" t="str">
            <v>男</v>
          </cell>
          <cell r="E1675" t="str">
            <v>汉族</v>
          </cell>
          <cell r="F1675" t="str">
            <v>高中</v>
          </cell>
          <cell r="G1675" t="str">
            <v>未婚</v>
          </cell>
          <cell r="H1675" t="str">
            <v>非农业</v>
          </cell>
          <cell r="I1675" t="str">
            <v/>
          </cell>
          <cell r="J1675" t="str">
            <v>18163523141</v>
          </cell>
          <cell r="K1675" t="str">
            <v>水塔街办事处</v>
          </cell>
          <cell r="L1675" t="str">
            <v>东民社区居委会</v>
          </cell>
          <cell r="M1675" t="str">
            <v>武汉市江汉区东民里15号5楼2号（花水东民）</v>
          </cell>
          <cell r="N1675" t="str">
            <v>武汉市江汉区东民里15号5楼2号（花水东民）</v>
          </cell>
          <cell r="O1675" t="str">
            <v>梅清本</v>
          </cell>
          <cell r="P1675" t="str">
            <v>父母</v>
          </cell>
          <cell r="Q1675" t="str">
            <v/>
          </cell>
          <cell r="R1675" t="str">
            <v>50520497</v>
          </cell>
          <cell r="S1675" t="str">
            <v>42010319660928201071</v>
          </cell>
          <cell r="T1675" t="str">
            <v>多重</v>
          </cell>
          <cell r="U1675" t="str">
            <v>一级</v>
          </cell>
        </row>
        <row r="1676">
          <cell r="B1676" t="str">
            <v>420103196211232072</v>
          </cell>
          <cell r="C1676" t="e">
            <v>#N/A</v>
          </cell>
          <cell r="D1676" t="str">
            <v>男</v>
          </cell>
          <cell r="E1676" t="str">
            <v>汉族</v>
          </cell>
          <cell r="F1676" t="str">
            <v>初中</v>
          </cell>
          <cell r="G1676" t="str">
            <v>已婚</v>
          </cell>
          <cell r="H1676" t="str">
            <v>非农业</v>
          </cell>
          <cell r="I1676" t="str">
            <v/>
          </cell>
          <cell r="J1676" t="str">
            <v>82812510</v>
          </cell>
          <cell r="K1676" t="str">
            <v>水塔街办事处</v>
          </cell>
          <cell r="L1676" t="str">
            <v>东民社区居委会</v>
          </cell>
          <cell r="M1676" t="str">
            <v>武汉市江汉区自治街225号1单元2楼1号</v>
          </cell>
          <cell r="N1676" t="str">
            <v>武汉市江汉区自治街225号1单元2楼1号</v>
          </cell>
          <cell r="O1676" t="str">
            <v/>
          </cell>
        </row>
        <row r="1676">
          <cell r="Q1676" t="str">
            <v/>
          </cell>
          <cell r="R1676" t="str">
            <v/>
          </cell>
          <cell r="S1676" t="str">
            <v>42010319621123207221B2</v>
          </cell>
          <cell r="T1676" t="str">
            <v>听力</v>
          </cell>
          <cell r="U1676" t="str">
            <v>一级</v>
          </cell>
        </row>
        <row r="1677">
          <cell r="B1677" t="str">
            <v>420103195211202426</v>
          </cell>
          <cell r="C1677" t="e">
            <v>#N/A</v>
          </cell>
          <cell r="D1677" t="str">
            <v>女</v>
          </cell>
          <cell r="E1677" t="str">
            <v>汉族</v>
          </cell>
          <cell r="F1677" t="str">
            <v>初中</v>
          </cell>
          <cell r="G1677" t="str">
            <v>已婚</v>
          </cell>
          <cell r="H1677" t="str">
            <v>非农业</v>
          </cell>
          <cell r="I1677" t="str">
            <v/>
          </cell>
          <cell r="J1677" t="str">
            <v>17762593537</v>
          </cell>
          <cell r="K1677" t="str">
            <v>水塔街办事处</v>
          </cell>
          <cell r="L1677" t="str">
            <v>东民社区居委会</v>
          </cell>
          <cell r="M1677" t="str">
            <v>武汉市江汉区东民里5号5楼5号</v>
          </cell>
          <cell r="N1677" t="str">
            <v>武汉市江汉区东民里5号5楼5号</v>
          </cell>
          <cell r="O1677" t="str">
            <v/>
          </cell>
        </row>
        <row r="1677">
          <cell r="Q1677" t="str">
            <v/>
          </cell>
          <cell r="R1677" t="str">
            <v/>
          </cell>
          <cell r="S1677" t="str">
            <v>42010319521120242643</v>
          </cell>
          <cell r="T1677" t="str">
            <v>肢体</v>
          </cell>
          <cell r="U1677" t="str">
            <v>三级</v>
          </cell>
        </row>
        <row r="1678">
          <cell r="B1678" t="str">
            <v>420103196201112018</v>
          </cell>
          <cell r="C1678" t="str">
            <v>低保</v>
          </cell>
          <cell r="D1678" t="str">
            <v>男</v>
          </cell>
          <cell r="E1678" t="str">
            <v>汉族</v>
          </cell>
          <cell r="F1678" t="str">
            <v>初中</v>
          </cell>
          <cell r="G1678" t="str">
            <v>已婚</v>
          </cell>
          <cell r="H1678" t="str">
            <v>非农业</v>
          </cell>
          <cell r="I1678" t="str">
            <v>85627830</v>
          </cell>
          <cell r="J1678" t="str">
            <v>85627830</v>
          </cell>
          <cell r="K1678" t="str">
            <v>水塔街办事处</v>
          </cell>
          <cell r="L1678" t="str">
            <v>东民社区居委会</v>
          </cell>
          <cell r="M1678" t="str">
            <v>武汉市江汉区东民里14号9楼8号</v>
          </cell>
          <cell r="N1678" t="str">
            <v>武汉市江汉区东民里14号9楼8号</v>
          </cell>
          <cell r="O1678" t="str">
            <v>张守英</v>
          </cell>
          <cell r="P1678" t="str">
            <v>父母</v>
          </cell>
          <cell r="Q1678" t="str">
            <v>85627830</v>
          </cell>
          <cell r="R1678" t="str">
            <v/>
          </cell>
          <cell r="S1678" t="str">
            <v>42010319620111201862</v>
          </cell>
          <cell r="T1678" t="str">
            <v>精神</v>
          </cell>
          <cell r="U1678" t="str">
            <v>二级</v>
          </cell>
        </row>
        <row r="1679">
          <cell r="B1679" t="str">
            <v>420103198001042018</v>
          </cell>
          <cell r="C1679" t="str">
            <v>低保</v>
          </cell>
          <cell r="D1679" t="str">
            <v>男</v>
          </cell>
          <cell r="E1679" t="str">
            <v>汉族</v>
          </cell>
          <cell r="F1679" t="str">
            <v>初中</v>
          </cell>
          <cell r="G1679" t="str">
            <v>未婚</v>
          </cell>
          <cell r="H1679" t="str">
            <v>非农业</v>
          </cell>
          <cell r="I1679" t="str">
            <v/>
          </cell>
          <cell r="J1679" t="str">
            <v>13545099612</v>
          </cell>
          <cell r="K1679" t="str">
            <v>水塔街办事处</v>
          </cell>
          <cell r="L1679" t="str">
            <v>东民社区居委会</v>
          </cell>
          <cell r="M1679" t="str">
            <v>武汉市江汉区前进四路216号6楼3号</v>
          </cell>
          <cell r="N1679" t="str">
            <v>武汉市江汉区前进四路216号6楼3号</v>
          </cell>
          <cell r="O1679" t="str">
            <v/>
          </cell>
        </row>
        <row r="1679">
          <cell r="Q1679" t="str">
            <v/>
          </cell>
          <cell r="R1679" t="str">
            <v/>
          </cell>
          <cell r="S1679" t="str">
            <v>42010319800104201814</v>
          </cell>
          <cell r="T1679" t="str">
            <v>视力</v>
          </cell>
          <cell r="U1679" t="str">
            <v>四级</v>
          </cell>
        </row>
        <row r="1680">
          <cell r="B1680" t="str">
            <v>420103197705162021</v>
          </cell>
          <cell r="C1680" t="e">
            <v>#N/A</v>
          </cell>
          <cell r="D1680" t="str">
            <v>女</v>
          </cell>
          <cell r="E1680" t="str">
            <v>汉族</v>
          </cell>
          <cell r="F1680" t="str">
            <v>高中</v>
          </cell>
          <cell r="G1680" t="str">
            <v>已婚</v>
          </cell>
          <cell r="H1680" t="str">
            <v>非农业</v>
          </cell>
          <cell r="I1680" t="str">
            <v/>
          </cell>
          <cell r="J1680" t="str">
            <v>15827117110</v>
          </cell>
          <cell r="K1680" t="str">
            <v>水塔街办事处</v>
          </cell>
          <cell r="L1680" t="str">
            <v>东民社区居委会</v>
          </cell>
          <cell r="M1680" t="str">
            <v>武汉市江汉区东民里23号8楼1号</v>
          </cell>
          <cell r="N1680" t="str">
            <v>武汉市江汉区东民里23号8楼1号</v>
          </cell>
          <cell r="O1680" t="str">
            <v>周东华</v>
          </cell>
          <cell r="P1680" t="str">
            <v>其他</v>
          </cell>
          <cell r="Q1680" t="str">
            <v/>
          </cell>
          <cell r="R1680" t="str">
            <v>15827117110</v>
          </cell>
          <cell r="S1680" t="str">
            <v>42010319770516202162</v>
          </cell>
          <cell r="T1680" t="str">
            <v>精神</v>
          </cell>
          <cell r="U1680" t="str">
            <v>二级</v>
          </cell>
        </row>
        <row r="1681">
          <cell r="B1681" t="str">
            <v>420103196011062013</v>
          </cell>
          <cell r="C1681" t="e">
            <v>#N/A</v>
          </cell>
          <cell r="D1681" t="str">
            <v>男</v>
          </cell>
          <cell r="E1681" t="str">
            <v>汉族</v>
          </cell>
          <cell r="F1681" t="str">
            <v>高中</v>
          </cell>
          <cell r="G1681" t="str">
            <v>已婚</v>
          </cell>
          <cell r="H1681" t="str">
            <v>非农业</v>
          </cell>
          <cell r="I1681" t="str">
            <v/>
          </cell>
          <cell r="J1681" t="str">
            <v>18827042803</v>
          </cell>
          <cell r="K1681" t="str">
            <v>水塔街办事处</v>
          </cell>
          <cell r="L1681" t="str">
            <v>东民社区居委会</v>
          </cell>
          <cell r="M1681" t="str">
            <v>武汉市江汉区东民里1号2楼3号</v>
          </cell>
          <cell r="N1681" t="str">
            <v>武汉市江汉区东民里1号2楼3号</v>
          </cell>
          <cell r="O1681" t="str">
            <v/>
          </cell>
        </row>
        <row r="1681">
          <cell r="Q1681" t="str">
            <v/>
          </cell>
          <cell r="R1681" t="str">
            <v/>
          </cell>
          <cell r="S1681" t="str">
            <v>42010319601106201344B1</v>
          </cell>
          <cell r="T1681" t="str">
            <v>肢体</v>
          </cell>
          <cell r="U1681" t="str">
            <v>四级</v>
          </cell>
        </row>
        <row r="1682">
          <cell r="B1682" t="str">
            <v>420103195710262044</v>
          </cell>
          <cell r="C1682" t="e">
            <v>#N/A</v>
          </cell>
          <cell r="D1682" t="str">
            <v>女</v>
          </cell>
          <cell r="E1682" t="str">
            <v>汉族</v>
          </cell>
          <cell r="F1682" t="str">
            <v>初中</v>
          </cell>
          <cell r="G1682" t="str">
            <v>已婚</v>
          </cell>
          <cell r="H1682" t="str">
            <v>非农业</v>
          </cell>
          <cell r="I1682" t="str">
            <v/>
          </cell>
          <cell r="J1682" t="str">
            <v>13720391671</v>
          </cell>
          <cell r="K1682" t="str">
            <v>水塔街办事处</v>
          </cell>
          <cell r="L1682" t="str">
            <v>东民社区居委会</v>
          </cell>
          <cell r="M1682" t="str">
            <v>武汉市江汉区自治街225号2单元3楼7号</v>
          </cell>
          <cell r="N1682" t="str">
            <v>武汉市江汉区自治街225号2单元3楼7号</v>
          </cell>
          <cell r="O1682" t="str">
            <v/>
          </cell>
        </row>
        <row r="1682">
          <cell r="Q1682" t="str">
            <v/>
          </cell>
          <cell r="R1682" t="str">
            <v/>
          </cell>
          <cell r="S1682" t="str">
            <v>42010319571026204421B1</v>
          </cell>
          <cell r="T1682" t="str">
            <v>听力</v>
          </cell>
          <cell r="U1682" t="str">
            <v>一级</v>
          </cell>
        </row>
        <row r="1683">
          <cell r="B1683" t="str">
            <v>420104196309224317</v>
          </cell>
          <cell r="C1683" t="str">
            <v>低保</v>
          </cell>
          <cell r="D1683" t="str">
            <v>男</v>
          </cell>
          <cell r="E1683" t="str">
            <v>汉族</v>
          </cell>
          <cell r="F1683" t="str">
            <v>小学</v>
          </cell>
          <cell r="G1683" t="str">
            <v>已婚</v>
          </cell>
          <cell r="H1683" t="str">
            <v>非农业</v>
          </cell>
          <cell r="I1683" t="str">
            <v/>
          </cell>
          <cell r="J1683" t="str">
            <v>13886198892</v>
          </cell>
          <cell r="K1683" t="str">
            <v>水塔街办事处</v>
          </cell>
          <cell r="L1683" t="str">
            <v>东民社区居委会</v>
          </cell>
          <cell r="M1683" t="str">
            <v>武汉市江汉区东民里29号202室</v>
          </cell>
          <cell r="N1683" t="str">
            <v>武汉市江汉区东民里29号202室</v>
          </cell>
          <cell r="O1683" t="str">
            <v/>
          </cell>
        </row>
        <row r="1683">
          <cell r="Q1683" t="str">
            <v/>
          </cell>
          <cell r="R1683" t="str">
            <v/>
          </cell>
          <cell r="S1683" t="str">
            <v>42010419630922431713</v>
          </cell>
          <cell r="T1683" t="str">
            <v>视力</v>
          </cell>
          <cell r="U1683" t="str">
            <v>三级</v>
          </cell>
        </row>
        <row r="1684">
          <cell r="B1684" t="str">
            <v>42010319870210201X</v>
          </cell>
          <cell r="C1684" t="str">
            <v>低保</v>
          </cell>
          <cell r="D1684" t="str">
            <v>男</v>
          </cell>
          <cell r="E1684" t="str">
            <v>汉族</v>
          </cell>
          <cell r="F1684" t="str">
            <v>小学</v>
          </cell>
          <cell r="G1684" t="str">
            <v>已婚</v>
          </cell>
          <cell r="H1684" t="str">
            <v>非农业</v>
          </cell>
          <cell r="I1684" t="str">
            <v/>
          </cell>
          <cell r="J1684" t="str">
            <v>13995569727</v>
          </cell>
          <cell r="K1684" t="str">
            <v>水塔街办事处</v>
          </cell>
          <cell r="L1684" t="str">
            <v>东民社区居委会</v>
          </cell>
          <cell r="M1684" t="str">
            <v>武汉市江汉区自治街225号1号8楼1号</v>
          </cell>
          <cell r="N1684" t="str">
            <v>武汉市江汉区自治街225号1号8楼1号</v>
          </cell>
          <cell r="O1684" t="str">
            <v/>
          </cell>
        </row>
        <row r="1684">
          <cell r="Q1684" t="str">
            <v/>
          </cell>
          <cell r="R1684" t="str">
            <v/>
          </cell>
          <cell r="S1684" t="str">
            <v>42010319870210201X42</v>
          </cell>
          <cell r="T1684" t="str">
            <v>肢体</v>
          </cell>
          <cell r="U1684" t="str">
            <v>二级</v>
          </cell>
        </row>
        <row r="1685">
          <cell r="B1685" t="str">
            <v>420103195509123210</v>
          </cell>
          <cell r="C1685" t="e">
            <v>#N/A</v>
          </cell>
          <cell r="D1685" t="str">
            <v>男</v>
          </cell>
          <cell r="E1685" t="str">
            <v>汉族</v>
          </cell>
          <cell r="F1685" t="str">
            <v>高中</v>
          </cell>
          <cell r="G1685" t="str">
            <v>已婚</v>
          </cell>
          <cell r="H1685" t="str">
            <v>非农业</v>
          </cell>
          <cell r="I1685" t="str">
            <v/>
          </cell>
          <cell r="J1685" t="str">
            <v>13971374561</v>
          </cell>
          <cell r="K1685" t="str">
            <v>水塔街办事处</v>
          </cell>
          <cell r="L1685" t="str">
            <v>东民社区居委会</v>
          </cell>
          <cell r="M1685" t="str">
            <v>武汉市江汉区东民里32号802室</v>
          </cell>
          <cell r="N1685" t="str">
            <v>武汉市江汉区东民里32号802室</v>
          </cell>
          <cell r="O1685" t="str">
            <v/>
          </cell>
        </row>
        <row r="1685">
          <cell r="Q1685" t="str">
            <v/>
          </cell>
          <cell r="R1685" t="str">
            <v/>
          </cell>
          <cell r="S1685" t="str">
            <v>42010319550912321044</v>
          </cell>
          <cell r="T1685" t="str">
            <v>肢体</v>
          </cell>
          <cell r="U1685" t="str">
            <v>四级</v>
          </cell>
        </row>
        <row r="1686">
          <cell r="B1686" t="str">
            <v>420103196405141662</v>
          </cell>
          <cell r="C1686" t="e">
            <v>#N/A</v>
          </cell>
          <cell r="D1686" t="str">
            <v>女</v>
          </cell>
          <cell r="E1686" t="str">
            <v>汉族</v>
          </cell>
          <cell r="F1686" t="str">
            <v>初中</v>
          </cell>
          <cell r="G1686" t="str">
            <v>离婚</v>
          </cell>
          <cell r="H1686" t="str">
            <v>非农业</v>
          </cell>
        </row>
        <row r="1686">
          <cell r="J1686" t="str">
            <v>13554037058</v>
          </cell>
          <cell r="K1686" t="str">
            <v>水塔街办事处</v>
          </cell>
          <cell r="L1686" t="str">
            <v>东民社区居委会</v>
          </cell>
          <cell r="M1686" t="str">
            <v>武汉市江汉区东民里12号6楼7号（花水）</v>
          </cell>
          <cell r="N1686" t="str">
            <v>武汉市江汉区东民里12号6楼7号</v>
          </cell>
          <cell r="O1686" t="str">
            <v>胡巧玲</v>
          </cell>
          <cell r="P1686" t="str">
            <v>兄/弟/姐/妹</v>
          </cell>
        </row>
        <row r="1686">
          <cell r="R1686" t="str">
            <v>13554037058</v>
          </cell>
          <cell r="S1686" t="str">
            <v>42010319640514166262</v>
          </cell>
          <cell r="T1686" t="str">
            <v>精神</v>
          </cell>
          <cell r="U1686" t="str">
            <v>二级</v>
          </cell>
        </row>
        <row r="1687">
          <cell r="B1687" t="str">
            <v>420103195504292023</v>
          </cell>
          <cell r="C1687" t="e">
            <v>#N/A</v>
          </cell>
          <cell r="D1687" t="str">
            <v>女</v>
          </cell>
          <cell r="E1687" t="str">
            <v>汉族</v>
          </cell>
          <cell r="F1687" t="str">
            <v>高中</v>
          </cell>
          <cell r="G1687" t="str">
            <v>已婚</v>
          </cell>
          <cell r="H1687" t="str">
            <v>非农业</v>
          </cell>
          <cell r="I1687" t="str">
            <v/>
          </cell>
          <cell r="J1687" t="str">
            <v>13659874387</v>
          </cell>
          <cell r="K1687" t="str">
            <v>水塔街办事处</v>
          </cell>
          <cell r="L1687" t="str">
            <v>东民社区居委会</v>
          </cell>
          <cell r="M1687" t="str">
            <v>武汉市江汉区东民里2号2楼1号</v>
          </cell>
          <cell r="N1687" t="str">
            <v>武汉市江汉区东民里2号2楼1号</v>
          </cell>
          <cell r="O1687" t="str">
            <v/>
          </cell>
        </row>
        <row r="1687">
          <cell r="Q1687" t="str">
            <v/>
          </cell>
          <cell r="R1687" t="str">
            <v/>
          </cell>
          <cell r="S1687" t="str">
            <v>42010319550429202344</v>
          </cell>
          <cell r="T1687" t="str">
            <v>肢体</v>
          </cell>
          <cell r="U1687" t="str">
            <v>四级</v>
          </cell>
        </row>
        <row r="1688">
          <cell r="B1688" t="str">
            <v>420102197105111718</v>
          </cell>
          <cell r="C1688" t="str">
            <v>低保</v>
          </cell>
          <cell r="D1688" t="str">
            <v>男</v>
          </cell>
          <cell r="E1688" t="str">
            <v>汉族</v>
          </cell>
          <cell r="F1688" t="str">
            <v>初中</v>
          </cell>
          <cell r="G1688" t="str">
            <v>已婚</v>
          </cell>
          <cell r="H1688" t="str">
            <v>非农业</v>
          </cell>
          <cell r="I1688" t="str">
            <v/>
          </cell>
          <cell r="J1688" t="str">
            <v>18086538356</v>
          </cell>
          <cell r="K1688" t="str">
            <v>水塔街办事处</v>
          </cell>
          <cell r="L1688" t="str">
            <v>东民社区居委会</v>
          </cell>
          <cell r="M1688" t="str">
            <v>武汉市江汉区东民里5号1楼4号（花水）</v>
          </cell>
          <cell r="N1688" t="str">
            <v>武汉市江汉区东民里5号1楼4号</v>
          </cell>
          <cell r="O1688" t="str">
            <v>钱俊辉</v>
          </cell>
          <cell r="P1688" t="str">
            <v>配偶</v>
          </cell>
          <cell r="Q1688" t="str">
            <v/>
          </cell>
          <cell r="R1688" t="str">
            <v>18062716946</v>
          </cell>
          <cell r="S1688" t="str">
            <v>42010219710511171862</v>
          </cell>
          <cell r="T1688" t="str">
            <v>精神</v>
          </cell>
          <cell r="U1688" t="str">
            <v>二级</v>
          </cell>
        </row>
        <row r="1689">
          <cell r="B1689" t="str">
            <v>420104194810264313</v>
          </cell>
          <cell r="C1689" t="e">
            <v>#N/A</v>
          </cell>
          <cell r="D1689" t="str">
            <v>男</v>
          </cell>
          <cell r="E1689" t="str">
            <v>汉族</v>
          </cell>
          <cell r="F1689" t="str">
            <v>小学</v>
          </cell>
          <cell r="G1689" t="str">
            <v>已婚</v>
          </cell>
          <cell r="H1689" t="str">
            <v>非农业</v>
          </cell>
          <cell r="I1689" t="str">
            <v>027-87879824</v>
          </cell>
          <cell r="J1689" t="str">
            <v>17261725767</v>
          </cell>
          <cell r="K1689" t="str">
            <v>水塔街办事处</v>
          </cell>
          <cell r="L1689" t="str">
            <v>东民社区居委会</v>
          </cell>
          <cell r="M1689" t="str">
            <v>武汉市江汉区东民里31号9楼6号（花水）</v>
          </cell>
          <cell r="N1689" t="str">
            <v>武汉市江汉区东民里31号9楼6号</v>
          </cell>
          <cell r="O1689" t="str">
            <v/>
          </cell>
        </row>
        <row r="1689">
          <cell r="Q1689" t="str">
            <v/>
          </cell>
          <cell r="R1689" t="str">
            <v/>
          </cell>
          <cell r="S1689" t="str">
            <v>42010419481026431342</v>
          </cell>
          <cell r="T1689" t="str">
            <v>肢体</v>
          </cell>
          <cell r="U1689" t="str">
            <v>二级</v>
          </cell>
        </row>
        <row r="1690">
          <cell r="B1690" t="str">
            <v>42010319691121203X</v>
          </cell>
          <cell r="C1690" t="e">
            <v>#N/A</v>
          </cell>
          <cell r="D1690" t="str">
            <v>男</v>
          </cell>
          <cell r="E1690" t="str">
            <v>汉族</v>
          </cell>
          <cell r="F1690" t="str">
            <v>初中</v>
          </cell>
          <cell r="G1690" t="str">
            <v>已婚</v>
          </cell>
          <cell r="H1690" t="str">
            <v>非农业</v>
          </cell>
          <cell r="I1690" t="str">
            <v/>
          </cell>
          <cell r="J1690" t="str">
            <v>13396051053</v>
          </cell>
          <cell r="K1690" t="str">
            <v>水塔街办事处</v>
          </cell>
          <cell r="L1690" t="str">
            <v>东民社区居委会</v>
          </cell>
          <cell r="M1690" t="str">
            <v>武汉市江汉区东民里15号4楼9号</v>
          </cell>
          <cell r="N1690" t="str">
            <v>武汉市江汉区东民里15号4楼9号</v>
          </cell>
          <cell r="O1690" t="str">
            <v/>
          </cell>
        </row>
        <row r="1690">
          <cell r="Q1690" t="str">
            <v/>
          </cell>
          <cell r="R1690" t="str">
            <v/>
          </cell>
          <cell r="S1690" t="str">
            <v>42010319691121203X42</v>
          </cell>
          <cell r="T1690" t="str">
            <v>肢体</v>
          </cell>
          <cell r="U1690" t="str">
            <v>二级</v>
          </cell>
        </row>
        <row r="1691">
          <cell r="B1691" t="str">
            <v>42010319600106201X</v>
          </cell>
          <cell r="C1691" t="e">
            <v>#N/A</v>
          </cell>
          <cell r="D1691" t="str">
            <v>男</v>
          </cell>
          <cell r="E1691" t="str">
            <v>汉族</v>
          </cell>
          <cell r="F1691" t="str">
            <v>高中</v>
          </cell>
          <cell r="G1691" t="str">
            <v>已婚</v>
          </cell>
          <cell r="H1691" t="str">
            <v>非农业</v>
          </cell>
          <cell r="I1691" t="str">
            <v/>
          </cell>
          <cell r="J1691" t="str">
            <v>18071081702</v>
          </cell>
          <cell r="K1691" t="str">
            <v>水塔街办事处</v>
          </cell>
          <cell r="L1691" t="str">
            <v>东民社区居委会</v>
          </cell>
          <cell r="M1691" t="str">
            <v>武汉市江汉区东民里29号3楼1号</v>
          </cell>
          <cell r="N1691" t="str">
            <v>武汉市江汉区东民里29号3楼1号</v>
          </cell>
          <cell r="O1691" t="str">
            <v/>
          </cell>
        </row>
        <row r="1691">
          <cell r="Q1691" t="str">
            <v/>
          </cell>
          <cell r="R1691" t="str">
            <v/>
          </cell>
          <cell r="S1691" t="str">
            <v>42010319600106201X44</v>
          </cell>
          <cell r="T1691" t="str">
            <v>肢体</v>
          </cell>
          <cell r="U1691" t="str">
            <v>四级</v>
          </cell>
        </row>
        <row r="1692">
          <cell r="B1692" t="str">
            <v>420105196608112821</v>
          </cell>
          <cell r="C1692" t="e">
            <v>#N/A</v>
          </cell>
          <cell r="D1692" t="str">
            <v>女</v>
          </cell>
          <cell r="E1692" t="str">
            <v>汉族</v>
          </cell>
          <cell r="F1692" t="str">
            <v>高中</v>
          </cell>
          <cell r="G1692" t="str">
            <v>已婚</v>
          </cell>
          <cell r="H1692" t="str">
            <v>非农业</v>
          </cell>
        </row>
        <row r="1692">
          <cell r="J1692" t="str">
            <v>13797007647</v>
          </cell>
          <cell r="K1692" t="str">
            <v>水塔街办事处</v>
          </cell>
          <cell r="L1692" t="str">
            <v>东民社区居委会</v>
          </cell>
          <cell r="M1692" t="str">
            <v>武汉市江汉区东民里12号8楼3号（花水）</v>
          </cell>
          <cell r="N1692" t="str">
            <v>武汉市江汉区东民里12号8楼3号</v>
          </cell>
          <cell r="O1692" t="str">
            <v>陈宝清</v>
          </cell>
          <cell r="P1692" t="str">
            <v>配偶</v>
          </cell>
        </row>
        <row r="1692">
          <cell r="R1692" t="str">
            <v>13797007647</v>
          </cell>
          <cell r="S1692" t="str">
            <v>42010519660811282164</v>
          </cell>
          <cell r="T1692" t="str">
            <v>精神</v>
          </cell>
          <cell r="U1692" t="str">
            <v>四级</v>
          </cell>
        </row>
        <row r="1693">
          <cell r="B1693" t="str">
            <v>420103196404122013</v>
          </cell>
          <cell r="C1693" t="e">
            <v>#N/A</v>
          </cell>
          <cell r="D1693" t="str">
            <v>男</v>
          </cell>
          <cell r="E1693" t="str">
            <v>汉族</v>
          </cell>
          <cell r="F1693" t="str">
            <v>高中</v>
          </cell>
          <cell r="G1693" t="str">
            <v>已婚</v>
          </cell>
          <cell r="H1693" t="str">
            <v>非农业</v>
          </cell>
        </row>
        <row r="1693">
          <cell r="J1693" t="str">
            <v>15827229953</v>
          </cell>
          <cell r="K1693" t="str">
            <v>水塔街办事处</v>
          </cell>
          <cell r="L1693" t="str">
            <v>东民社区居委会</v>
          </cell>
          <cell r="M1693" t="str">
            <v>武汉市江汉区东民里33号3楼2号（花水）</v>
          </cell>
          <cell r="N1693" t="str">
            <v>武汉市江汉区东民里33号3楼2号</v>
          </cell>
        </row>
        <row r="1693">
          <cell r="S1693" t="str">
            <v>42010319640412201344</v>
          </cell>
          <cell r="T1693" t="str">
            <v>肢体</v>
          </cell>
          <cell r="U1693" t="str">
            <v>四级</v>
          </cell>
        </row>
        <row r="1694">
          <cell r="B1694" t="str">
            <v>420104195811213029</v>
          </cell>
          <cell r="C1694" t="e">
            <v>#N/A</v>
          </cell>
          <cell r="D1694" t="str">
            <v>女</v>
          </cell>
          <cell r="E1694" t="str">
            <v>汉族</v>
          </cell>
          <cell r="F1694" t="str">
            <v>高中</v>
          </cell>
          <cell r="G1694" t="str">
            <v>已婚</v>
          </cell>
          <cell r="H1694" t="str">
            <v>非农业</v>
          </cell>
          <cell r="I1694" t="str">
            <v/>
          </cell>
          <cell r="J1694" t="str">
            <v>13554286290</v>
          </cell>
          <cell r="K1694" t="str">
            <v>水塔街办事处</v>
          </cell>
          <cell r="L1694" t="str">
            <v>东民社区居委会</v>
          </cell>
          <cell r="M1694" t="str">
            <v>武汉市江汉区东民里9号5楼6号</v>
          </cell>
          <cell r="N1694" t="str">
            <v>武汉市江汉区东民里9号5楼6号</v>
          </cell>
          <cell r="O1694" t="str">
            <v/>
          </cell>
        </row>
        <row r="1694">
          <cell r="Q1694" t="str">
            <v/>
          </cell>
          <cell r="R1694" t="str">
            <v/>
          </cell>
          <cell r="S1694" t="str">
            <v>42010419581121302912</v>
          </cell>
          <cell r="T1694" t="str">
            <v>视力</v>
          </cell>
          <cell r="U1694" t="str">
            <v>二级</v>
          </cell>
        </row>
        <row r="1695">
          <cell r="B1695" t="str">
            <v>420104195410141220</v>
          </cell>
          <cell r="C1695" t="e">
            <v>#N/A</v>
          </cell>
          <cell r="D1695" t="str">
            <v>女</v>
          </cell>
          <cell r="E1695" t="str">
            <v>汉族</v>
          </cell>
          <cell r="F1695" t="str">
            <v>初中</v>
          </cell>
          <cell r="G1695" t="str">
            <v>已婚</v>
          </cell>
          <cell r="H1695" t="str">
            <v>非农业</v>
          </cell>
        </row>
        <row r="1695">
          <cell r="J1695" t="str">
            <v>15972047293</v>
          </cell>
          <cell r="K1695" t="str">
            <v>水塔街办事处</v>
          </cell>
          <cell r="L1695" t="str">
            <v>东民社区居委会</v>
          </cell>
          <cell r="M1695" t="str">
            <v>武汉市江汉区东民里9号7楼3号（花水）</v>
          </cell>
          <cell r="N1695" t="str">
            <v>武汉市江汉区东民里9号7楼3号</v>
          </cell>
        </row>
        <row r="1695">
          <cell r="S1695" t="str">
            <v>42010419541014122014</v>
          </cell>
          <cell r="T1695" t="str">
            <v>视力</v>
          </cell>
          <cell r="U1695" t="str">
            <v>四级</v>
          </cell>
        </row>
        <row r="1696">
          <cell r="B1696" t="str">
            <v>420104196008223628</v>
          </cell>
          <cell r="C1696" t="e">
            <v>#N/A</v>
          </cell>
          <cell r="D1696" t="str">
            <v>女</v>
          </cell>
          <cell r="E1696" t="str">
            <v>汉族</v>
          </cell>
          <cell r="F1696" t="str">
            <v>初中</v>
          </cell>
          <cell r="G1696" t="str">
            <v>已婚</v>
          </cell>
          <cell r="H1696" t="str">
            <v>非农业</v>
          </cell>
          <cell r="I1696" t="str">
            <v/>
          </cell>
          <cell r="J1696" t="str">
            <v>18086436191</v>
          </cell>
          <cell r="K1696" t="str">
            <v>水塔街办事处</v>
          </cell>
          <cell r="L1696" t="str">
            <v>东民社区居委会</v>
          </cell>
          <cell r="M1696" t="str">
            <v>武汉市江汉区前进四路108号</v>
          </cell>
          <cell r="N1696" t="str">
            <v>武汉市江汉区前进四路108号</v>
          </cell>
          <cell r="O1696" t="str">
            <v/>
          </cell>
        </row>
        <row r="1696">
          <cell r="Q1696" t="str">
            <v/>
          </cell>
          <cell r="R1696" t="str">
            <v/>
          </cell>
          <cell r="S1696" t="str">
            <v>42010419600822362814</v>
          </cell>
          <cell r="T1696" t="str">
            <v>视力</v>
          </cell>
          <cell r="U1696" t="str">
            <v>四级</v>
          </cell>
        </row>
        <row r="1697">
          <cell r="B1697" t="str">
            <v>420103195103292022</v>
          </cell>
          <cell r="C1697" t="e">
            <v>#N/A</v>
          </cell>
          <cell r="D1697" t="str">
            <v>女</v>
          </cell>
          <cell r="E1697" t="str">
            <v>汉族</v>
          </cell>
          <cell r="F1697" t="str">
            <v>初中</v>
          </cell>
          <cell r="G1697" t="str">
            <v>丧偶</v>
          </cell>
          <cell r="H1697" t="str">
            <v>非农业</v>
          </cell>
          <cell r="I1697" t="str">
            <v/>
          </cell>
          <cell r="J1697" t="str">
            <v>13986180661</v>
          </cell>
          <cell r="K1697" t="str">
            <v>水塔街办事处</v>
          </cell>
          <cell r="L1697" t="str">
            <v>东民社区居委会</v>
          </cell>
          <cell r="M1697" t="str">
            <v>武汉市江汉区东民里9号9楼5号</v>
          </cell>
          <cell r="N1697" t="str">
            <v>武汉市江汉区东民里9号9楼5号</v>
          </cell>
          <cell r="O1697" t="str">
            <v/>
          </cell>
        </row>
        <row r="1697">
          <cell r="Q1697" t="str">
            <v/>
          </cell>
          <cell r="R1697" t="str">
            <v/>
          </cell>
          <cell r="S1697" t="str">
            <v>42010319510329202214</v>
          </cell>
          <cell r="T1697" t="str">
            <v>视力</v>
          </cell>
          <cell r="U1697" t="str">
            <v>四级</v>
          </cell>
        </row>
        <row r="1698">
          <cell r="B1698" t="str">
            <v>420103196311012026</v>
          </cell>
          <cell r="C1698" t="str">
            <v>低保</v>
          </cell>
          <cell r="D1698" t="str">
            <v>女</v>
          </cell>
          <cell r="E1698" t="str">
            <v>汉族</v>
          </cell>
          <cell r="F1698" t="str">
            <v>初中</v>
          </cell>
          <cell r="G1698" t="str">
            <v>未婚</v>
          </cell>
          <cell r="H1698" t="str">
            <v>非农业</v>
          </cell>
          <cell r="I1698" t="str">
            <v>82808190</v>
          </cell>
          <cell r="J1698" t="str">
            <v>15327234248</v>
          </cell>
          <cell r="K1698" t="str">
            <v>水塔街办事处</v>
          </cell>
          <cell r="L1698" t="str">
            <v>东民社区居委会</v>
          </cell>
          <cell r="M1698" t="str">
            <v>武汉市江汉区东民里39号2楼4号</v>
          </cell>
          <cell r="N1698" t="str">
            <v>武汉市江汉区东民里39号2楼4号</v>
          </cell>
          <cell r="O1698" t="str">
            <v/>
          </cell>
        </row>
        <row r="1698">
          <cell r="Q1698" t="str">
            <v/>
          </cell>
          <cell r="R1698" t="str">
            <v/>
          </cell>
          <cell r="S1698" t="str">
            <v>42010319631101202641</v>
          </cell>
          <cell r="T1698" t="str">
            <v>肢体</v>
          </cell>
          <cell r="U1698" t="str">
            <v>一级</v>
          </cell>
        </row>
        <row r="1699">
          <cell r="B1699" t="str">
            <v>420103195612202021</v>
          </cell>
          <cell r="C1699" t="e">
            <v>#N/A</v>
          </cell>
          <cell r="D1699" t="str">
            <v>女</v>
          </cell>
          <cell r="E1699" t="str">
            <v>汉族</v>
          </cell>
          <cell r="F1699" t="str">
            <v>初中</v>
          </cell>
          <cell r="G1699" t="str">
            <v>丧偶</v>
          </cell>
          <cell r="H1699" t="str">
            <v>非农业</v>
          </cell>
          <cell r="I1699" t="str">
            <v/>
          </cell>
          <cell r="J1699" t="str">
            <v>13429867781</v>
          </cell>
          <cell r="K1699" t="str">
            <v>水塔街办事处</v>
          </cell>
          <cell r="L1699" t="str">
            <v>东民社区居委会</v>
          </cell>
          <cell r="M1699" t="str">
            <v>武汉市江汉区东民里15号5楼10号</v>
          </cell>
          <cell r="N1699" t="str">
            <v>武汉市江汉区东民里15号5楼10号</v>
          </cell>
          <cell r="O1699" t="str">
            <v/>
          </cell>
        </row>
        <row r="1699">
          <cell r="Q1699" t="str">
            <v/>
          </cell>
          <cell r="R1699" t="str">
            <v/>
          </cell>
          <cell r="S1699" t="str">
            <v>42010319561220202144</v>
          </cell>
          <cell r="T1699" t="str">
            <v>肢体</v>
          </cell>
          <cell r="U1699" t="str">
            <v>四级</v>
          </cell>
        </row>
        <row r="1700">
          <cell r="B1700" t="str">
            <v>42010319821113202X</v>
          </cell>
          <cell r="C1700" t="e">
            <v>#N/A</v>
          </cell>
          <cell r="D1700" t="str">
            <v>女</v>
          </cell>
          <cell r="E1700" t="str">
            <v>汉族</v>
          </cell>
          <cell r="F1700" t="str">
            <v>本科</v>
          </cell>
          <cell r="G1700" t="str">
            <v>未婚</v>
          </cell>
          <cell r="H1700" t="str">
            <v>非农业</v>
          </cell>
          <cell r="I1700" t="str">
            <v/>
          </cell>
          <cell r="J1700" t="str">
            <v>13886048222</v>
          </cell>
          <cell r="K1700" t="str">
            <v>水塔街办事处</v>
          </cell>
          <cell r="L1700" t="str">
            <v>东民社区居委会</v>
          </cell>
          <cell r="M1700" t="str">
            <v>武汉市江汉区东民里14号8楼10号</v>
          </cell>
          <cell r="N1700" t="str">
            <v>武汉市江汉区东民里14号8楼10号</v>
          </cell>
          <cell r="O1700" t="str">
            <v>鲁惠琴</v>
          </cell>
          <cell r="P1700" t="str">
            <v>其他</v>
          </cell>
          <cell r="Q1700" t="str">
            <v/>
          </cell>
          <cell r="R1700" t="str">
            <v>13886048222</v>
          </cell>
          <cell r="S1700" t="str">
            <v>42010319821113202X62</v>
          </cell>
          <cell r="T1700" t="str">
            <v>精神</v>
          </cell>
          <cell r="U1700" t="str">
            <v>二级</v>
          </cell>
        </row>
        <row r="1701">
          <cell r="B1701" t="str">
            <v>420103195608312041</v>
          </cell>
          <cell r="C1701" t="e">
            <v>#N/A</v>
          </cell>
          <cell r="D1701" t="str">
            <v>女</v>
          </cell>
          <cell r="E1701" t="str">
            <v>汉族</v>
          </cell>
          <cell r="F1701" t="str">
            <v>初中</v>
          </cell>
          <cell r="G1701" t="str">
            <v>未婚</v>
          </cell>
          <cell r="H1701" t="str">
            <v>非农业</v>
          </cell>
          <cell r="I1701" t="str">
            <v/>
          </cell>
          <cell r="J1701" t="str">
            <v>13545878265</v>
          </cell>
          <cell r="K1701" t="str">
            <v>水塔街办事处</v>
          </cell>
          <cell r="L1701" t="str">
            <v>东民社区居委会</v>
          </cell>
          <cell r="M1701" t="str">
            <v>武汉市江汉区自治街225-1号7楼4号</v>
          </cell>
          <cell r="N1701" t="str">
            <v>武汉市江汉区自治街225-1号7楼4号</v>
          </cell>
          <cell r="O1701" t="str">
            <v>熊转运</v>
          </cell>
          <cell r="P1701" t="str">
            <v>兄/弟/姐/妹</v>
          </cell>
          <cell r="Q1701" t="str">
            <v/>
          </cell>
          <cell r="R1701" t="str">
            <v>13545878265</v>
          </cell>
          <cell r="S1701" t="str">
            <v>42010319560831204162</v>
          </cell>
          <cell r="T1701" t="str">
            <v>精神</v>
          </cell>
          <cell r="U1701" t="str">
            <v>二级</v>
          </cell>
        </row>
        <row r="1702">
          <cell r="B1702" t="str">
            <v>420103195805142037</v>
          </cell>
          <cell r="C1702" t="e">
            <v>#N/A</v>
          </cell>
          <cell r="D1702" t="str">
            <v>男</v>
          </cell>
          <cell r="E1702" t="str">
            <v>汉族</v>
          </cell>
          <cell r="F1702" t="str">
            <v>高中</v>
          </cell>
          <cell r="G1702" t="str">
            <v>已婚</v>
          </cell>
          <cell r="H1702" t="str">
            <v>非农业</v>
          </cell>
          <cell r="I1702" t="str">
            <v/>
          </cell>
          <cell r="J1702" t="str">
            <v>15377668072</v>
          </cell>
          <cell r="K1702" t="str">
            <v>水塔街办事处</v>
          </cell>
          <cell r="L1702" t="str">
            <v>东民社区居委会</v>
          </cell>
          <cell r="M1702" t="str">
            <v>武汉市江汉区东民里21号6楼6号</v>
          </cell>
          <cell r="N1702" t="str">
            <v>武汉市江汉区东民里21号6楼6号</v>
          </cell>
          <cell r="O1702" t="str">
            <v/>
          </cell>
        </row>
        <row r="1702">
          <cell r="Q1702" t="str">
            <v/>
          </cell>
          <cell r="R1702" t="str">
            <v/>
          </cell>
          <cell r="S1702" t="str">
            <v>42010319580514203744</v>
          </cell>
          <cell r="T1702" t="str">
            <v>肢体</v>
          </cell>
          <cell r="U1702" t="str">
            <v>四级</v>
          </cell>
        </row>
        <row r="1703">
          <cell r="B1703" t="str">
            <v>420104197111204059</v>
          </cell>
          <cell r="C1703" t="str">
            <v>低保</v>
          </cell>
          <cell r="D1703" t="str">
            <v>男</v>
          </cell>
          <cell r="E1703" t="str">
            <v>汉族</v>
          </cell>
          <cell r="F1703" t="str">
            <v>中专</v>
          </cell>
          <cell r="G1703" t="str">
            <v>已婚</v>
          </cell>
          <cell r="H1703" t="str">
            <v>非农业</v>
          </cell>
          <cell r="I1703" t="str">
            <v>027-82298591</v>
          </cell>
          <cell r="J1703" t="str">
            <v>82298591</v>
          </cell>
          <cell r="K1703" t="str">
            <v>水塔街办事处</v>
          </cell>
          <cell r="L1703" t="str">
            <v>东民社区居委会</v>
          </cell>
          <cell r="M1703" t="str">
            <v>武汉市江汉区东民里38号4楼1号</v>
          </cell>
          <cell r="N1703" t="str">
            <v>武汉市江汉区东民里38号4楼1号</v>
          </cell>
          <cell r="O1703" t="str">
            <v>廖志辉</v>
          </cell>
          <cell r="P1703" t="str">
            <v>子</v>
          </cell>
          <cell r="Q1703" t="str">
            <v/>
          </cell>
          <cell r="R1703" t="str">
            <v>15927314153</v>
          </cell>
          <cell r="S1703" t="str">
            <v>42010419711120405963B1</v>
          </cell>
          <cell r="T1703" t="str">
            <v>精神</v>
          </cell>
          <cell r="U1703" t="str">
            <v>三级</v>
          </cell>
        </row>
        <row r="1704">
          <cell r="B1704" t="str">
            <v>420103196102072014</v>
          </cell>
          <cell r="C1704" t="e">
            <v>#N/A</v>
          </cell>
          <cell r="D1704" t="str">
            <v>男</v>
          </cell>
          <cell r="E1704" t="str">
            <v>汉族</v>
          </cell>
          <cell r="F1704" t="str">
            <v>初中</v>
          </cell>
          <cell r="G1704" t="str">
            <v>已婚</v>
          </cell>
          <cell r="H1704" t="str">
            <v>非农业</v>
          </cell>
          <cell r="I1704" t="str">
            <v/>
          </cell>
          <cell r="J1704" t="str">
            <v>15342788083</v>
          </cell>
          <cell r="K1704" t="str">
            <v>水塔街办事处</v>
          </cell>
          <cell r="L1704" t="str">
            <v>东民社区居委会</v>
          </cell>
          <cell r="M1704" t="str">
            <v>武汉市江汉区自治街225-1号8楼1号</v>
          </cell>
          <cell r="N1704" t="str">
            <v>武汉市江汉区自治街225-1号8楼1号</v>
          </cell>
          <cell r="O1704" t="str">
            <v/>
          </cell>
        </row>
        <row r="1704">
          <cell r="Q1704" t="str">
            <v/>
          </cell>
          <cell r="R1704" t="str">
            <v/>
          </cell>
          <cell r="S1704" t="str">
            <v>42010319610207201442</v>
          </cell>
          <cell r="T1704" t="str">
            <v>肢体</v>
          </cell>
          <cell r="U1704" t="str">
            <v>二级</v>
          </cell>
        </row>
        <row r="1705">
          <cell r="B1705" t="str">
            <v>420103197603123224</v>
          </cell>
          <cell r="C1705" t="str">
            <v>低保</v>
          </cell>
          <cell r="D1705" t="str">
            <v>女</v>
          </cell>
          <cell r="E1705" t="str">
            <v>汉族</v>
          </cell>
          <cell r="F1705" t="str">
            <v>中专</v>
          </cell>
          <cell r="G1705" t="str">
            <v>已婚</v>
          </cell>
          <cell r="H1705" t="str">
            <v>非农业</v>
          </cell>
          <cell r="I1705" t="str">
            <v/>
          </cell>
          <cell r="J1705" t="str">
            <v>15927314153</v>
          </cell>
          <cell r="K1705" t="str">
            <v>水塔街办事处</v>
          </cell>
          <cell r="L1705" t="str">
            <v>东民社区居委会</v>
          </cell>
          <cell r="M1705" t="str">
            <v>武汉市江汉区东民里38号4楼1号</v>
          </cell>
          <cell r="N1705" t="str">
            <v>武汉市江汉区东民里38号4楼1号</v>
          </cell>
          <cell r="O1705" t="str">
            <v>廖缘清</v>
          </cell>
          <cell r="P1705" t="str">
            <v>配偶</v>
          </cell>
          <cell r="Q1705" t="str">
            <v/>
          </cell>
          <cell r="R1705" t="str">
            <v>15927314153</v>
          </cell>
          <cell r="S1705" t="str">
            <v>42010319760312322462</v>
          </cell>
          <cell r="T1705" t="str">
            <v>精神</v>
          </cell>
          <cell r="U1705" t="str">
            <v>二级</v>
          </cell>
        </row>
        <row r="1706">
          <cell r="B1706" t="str">
            <v>420103194911082029</v>
          </cell>
          <cell r="C1706" t="e">
            <v>#N/A</v>
          </cell>
          <cell r="D1706" t="str">
            <v>女</v>
          </cell>
          <cell r="E1706" t="str">
            <v>汉族</v>
          </cell>
          <cell r="F1706" t="str">
            <v>初中</v>
          </cell>
          <cell r="G1706" t="str">
            <v>已婚</v>
          </cell>
          <cell r="H1706" t="str">
            <v>非农业</v>
          </cell>
          <cell r="I1706" t="str">
            <v>82852036</v>
          </cell>
          <cell r="J1706" t="str">
            <v>82852036</v>
          </cell>
          <cell r="K1706" t="str">
            <v>水塔街办事处</v>
          </cell>
          <cell r="L1706" t="str">
            <v>东民社区居委会</v>
          </cell>
          <cell r="M1706" t="str">
            <v>武汉市江汉区东民里3号1楼2号</v>
          </cell>
          <cell r="N1706" t="str">
            <v>武汉市江汉区东民里3号1楼2号</v>
          </cell>
          <cell r="O1706" t="str">
            <v/>
          </cell>
        </row>
        <row r="1706">
          <cell r="Q1706" t="str">
            <v/>
          </cell>
          <cell r="R1706" t="str">
            <v/>
          </cell>
          <cell r="S1706" t="str">
            <v>42010319491108202941</v>
          </cell>
          <cell r="T1706" t="str">
            <v>肢体</v>
          </cell>
          <cell r="U1706" t="str">
            <v>一级</v>
          </cell>
        </row>
        <row r="1707">
          <cell r="B1707" t="str">
            <v>420103197508222021</v>
          </cell>
          <cell r="C1707" t="str">
            <v>低保</v>
          </cell>
          <cell r="D1707" t="str">
            <v>女</v>
          </cell>
          <cell r="E1707" t="str">
            <v>汉族</v>
          </cell>
          <cell r="F1707" t="str">
            <v>文盲</v>
          </cell>
          <cell r="G1707" t="str">
            <v>未婚</v>
          </cell>
          <cell r="H1707" t="str">
            <v>非农业</v>
          </cell>
          <cell r="I1707" t="str">
            <v/>
          </cell>
          <cell r="J1707" t="str">
            <v>15623546150</v>
          </cell>
          <cell r="K1707" t="str">
            <v>水塔街办事处</v>
          </cell>
          <cell r="L1707" t="str">
            <v>东民社区居委会</v>
          </cell>
          <cell r="M1707" t="str">
            <v>武汉市江汉区东民里34号2楼2号</v>
          </cell>
          <cell r="N1707" t="str">
            <v>武汉市江汉区东民里34号2楼2号</v>
          </cell>
          <cell r="O1707" t="str">
            <v>陈引娣</v>
          </cell>
          <cell r="P1707" t="str">
            <v>父母</v>
          </cell>
          <cell r="Q1707" t="str">
            <v>82791262</v>
          </cell>
          <cell r="R1707" t="str">
            <v/>
          </cell>
          <cell r="S1707" t="str">
            <v>42010319750822202154</v>
          </cell>
          <cell r="T1707" t="str">
            <v>智力</v>
          </cell>
          <cell r="U1707" t="str">
            <v>四级</v>
          </cell>
        </row>
        <row r="1708">
          <cell r="B1708" t="str">
            <v>420103196008032438</v>
          </cell>
          <cell r="C1708" t="e">
            <v>#N/A</v>
          </cell>
          <cell r="D1708" t="str">
            <v>男</v>
          </cell>
          <cell r="E1708" t="str">
            <v>汉族</v>
          </cell>
          <cell r="F1708" t="str">
            <v>高中</v>
          </cell>
          <cell r="G1708" t="str">
            <v>丧偶</v>
          </cell>
          <cell r="H1708" t="str">
            <v>非农业</v>
          </cell>
          <cell r="I1708" t="str">
            <v/>
          </cell>
          <cell r="J1708" t="str">
            <v>15527176151</v>
          </cell>
          <cell r="K1708" t="str">
            <v>水塔街办事处</v>
          </cell>
          <cell r="L1708" t="str">
            <v>东民社区居委会</v>
          </cell>
          <cell r="M1708" t="str">
            <v>武汉市江汉区东民里37号5楼1号</v>
          </cell>
          <cell r="N1708" t="str">
            <v>武汉市江汉区东民里37号5楼1号</v>
          </cell>
          <cell r="O1708" t="str">
            <v/>
          </cell>
        </row>
        <row r="1708">
          <cell r="Q1708" t="str">
            <v/>
          </cell>
          <cell r="R1708" t="str">
            <v/>
          </cell>
          <cell r="S1708" t="str">
            <v>42010319600803243844</v>
          </cell>
          <cell r="T1708" t="str">
            <v>肢体</v>
          </cell>
          <cell r="U1708" t="str">
            <v>四级</v>
          </cell>
        </row>
        <row r="1709">
          <cell r="B1709" t="str">
            <v>420123198501075233</v>
          </cell>
          <cell r="C1709" t="str">
            <v>低保</v>
          </cell>
          <cell r="D1709" t="str">
            <v>男</v>
          </cell>
          <cell r="E1709" t="str">
            <v>汉族</v>
          </cell>
          <cell r="F1709" t="str">
            <v>大专</v>
          </cell>
          <cell r="G1709" t="str">
            <v>未婚</v>
          </cell>
          <cell r="H1709" t="str">
            <v>非农业</v>
          </cell>
          <cell r="I1709" t="str">
            <v>027-61840785</v>
          </cell>
          <cell r="J1709" t="str">
            <v>13396084365</v>
          </cell>
          <cell r="K1709" t="str">
            <v>水塔街办事处</v>
          </cell>
          <cell r="L1709" t="str">
            <v>东民社区居委会</v>
          </cell>
          <cell r="M1709" t="str">
            <v>武汉市江汉区东民里15号3楼1号（花水）</v>
          </cell>
          <cell r="N1709" t="str">
            <v>武汉市江汉区东民里15号3楼1号</v>
          </cell>
          <cell r="O1709" t="str">
            <v>黄少平</v>
          </cell>
          <cell r="P1709" t="str">
            <v>父母</v>
          </cell>
          <cell r="Q1709" t="str">
            <v/>
          </cell>
          <cell r="R1709" t="str">
            <v>13396084365</v>
          </cell>
          <cell r="S1709" t="str">
            <v>42012319850107523362</v>
          </cell>
          <cell r="T1709" t="str">
            <v>精神</v>
          </cell>
          <cell r="U1709" t="str">
            <v>二级</v>
          </cell>
        </row>
        <row r="1710">
          <cell r="B1710" t="str">
            <v>420105195903160442</v>
          </cell>
          <cell r="C1710" t="e">
            <v>#N/A</v>
          </cell>
          <cell r="D1710" t="str">
            <v>女</v>
          </cell>
          <cell r="E1710" t="str">
            <v>汉族</v>
          </cell>
          <cell r="F1710" t="str">
            <v>初中</v>
          </cell>
          <cell r="G1710" t="str">
            <v>已婚</v>
          </cell>
          <cell r="H1710" t="str">
            <v>非农业</v>
          </cell>
          <cell r="I1710" t="str">
            <v/>
          </cell>
          <cell r="J1710" t="str">
            <v>13317105530</v>
          </cell>
          <cell r="K1710" t="str">
            <v>水塔街办事处</v>
          </cell>
          <cell r="L1710" t="str">
            <v>东民社区居委会</v>
          </cell>
          <cell r="M1710" t="str">
            <v>武汉市江汉区东民里39号5楼501（花水东民）</v>
          </cell>
          <cell r="N1710" t="str">
            <v>武汉市江汉区东民里39号5楼501</v>
          </cell>
          <cell r="O1710" t="str">
            <v/>
          </cell>
        </row>
        <row r="1710">
          <cell r="Q1710" t="str">
            <v/>
          </cell>
          <cell r="R1710" t="str">
            <v/>
          </cell>
          <cell r="S1710" t="str">
            <v>42010519590316044211</v>
          </cell>
          <cell r="T1710" t="str">
            <v>视力</v>
          </cell>
          <cell r="U1710" t="str">
            <v>一级</v>
          </cell>
        </row>
        <row r="1711">
          <cell r="B1711" t="str">
            <v>42010319520202201X</v>
          </cell>
          <cell r="C1711" t="e">
            <v>#N/A</v>
          </cell>
          <cell r="D1711" t="str">
            <v>男</v>
          </cell>
          <cell r="E1711" t="str">
            <v>汉族</v>
          </cell>
          <cell r="F1711" t="str">
            <v>初中</v>
          </cell>
          <cell r="G1711" t="str">
            <v>已婚</v>
          </cell>
          <cell r="H1711" t="str">
            <v>非农业</v>
          </cell>
          <cell r="I1711" t="str">
            <v/>
          </cell>
          <cell r="J1711" t="str">
            <v>13260608037</v>
          </cell>
          <cell r="K1711" t="str">
            <v>水塔街办事处</v>
          </cell>
          <cell r="L1711" t="str">
            <v>东民社区居委会</v>
          </cell>
          <cell r="M1711" t="str">
            <v>武汉市江汉区东民里21号6楼1号</v>
          </cell>
          <cell r="N1711" t="str">
            <v>武汉市江汉区东民里21号6楼1号</v>
          </cell>
          <cell r="O1711" t="str">
            <v/>
          </cell>
        </row>
        <row r="1711">
          <cell r="Q1711" t="str">
            <v/>
          </cell>
          <cell r="R1711" t="str">
            <v/>
          </cell>
          <cell r="S1711" t="str">
            <v>42010319520202201X43B1</v>
          </cell>
          <cell r="T1711" t="str">
            <v>肢体</v>
          </cell>
          <cell r="U1711" t="str">
            <v>三级</v>
          </cell>
        </row>
        <row r="1712">
          <cell r="B1712" t="str">
            <v>42010319361217202X</v>
          </cell>
          <cell r="C1712" t="e">
            <v>#N/A</v>
          </cell>
          <cell r="D1712" t="str">
            <v>女</v>
          </cell>
          <cell r="E1712" t="str">
            <v>汉族</v>
          </cell>
          <cell r="F1712" t="str">
            <v>高中</v>
          </cell>
          <cell r="G1712" t="str">
            <v>已婚</v>
          </cell>
          <cell r="H1712" t="str">
            <v>非农业</v>
          </cell>
          <cell r="I1712" t="str">
            <v/>
          </cell>
          <cell r="J1712" t="str">
            <v>1897105297</v>
          </cell>
          <cell r="K1712" t="str">
            <v>水塔街办事处</v>
          </cell>
          <cell r="L1712" t="str">
            <v>东民社区居委会</v>
          </cell>
          <cell r="M1712" t="str">
            <v>武汉市江汉区东民里7号2楼3号</v>
          </cell>
          <cell r="N1712" t="str">
            <v>武汉市江汉区东民里7号2楼3号</v>
          </cell>
          <cell r="O1712" t="str">
            <v/>
          </cell>
        </row>
        <row r="1712">
          <cell r="Q1712" t="str">
            <v/>
          </cell>
          <cell r="R1712" t="str">
            <v/>
          </cell>
          <cell r="S1712" t="str">
            <v>42010319361217202X12</v>
          </cell>
          <cell r="T1712" t="str">
            <v>视力</v>
          </cell>
          <cell r="U1712" t="str">
            <v>二级</v>
          </cell>
        </row>
        <row r="1713">
          <cell r="B1713" t="str">
            <v>420103194511112022</v>
          </cell>
          <cell r="C1713" t="e">
            <v>#N/A</v>
          </cell>
          <cell r="D1713" t="str">
            <v>女</v>
          </cell>
          <cell r="E1713" t="str">
            <v>汉族</v>
          </cell>
          <cell r="F1713" t="str">
            <v>初中</v>
          </cell>
          <cell r="G1713" t="str">
            <v>已婚</v>
          </cell>
          <cell r="H1713" t="str">
            <v>非农业</v>
          </cell>
          <cell r="I1713" t="str">
            <v/>
          </cell>
          <cell r="J1713" t="str">
            <v>82789345</v>
          </cell>
          <cell r="K1713" t="str">
            <v>水塔街办事处</v>
          </cell>
          <cell r="L1713" t="str">
            <v>东民社区居委会</v>
          </cell>
          <cell r="M1713" t="str">
            <v>武汉市江汉区东民里15号3楼7号（花水东民）</v>
          </cell>
          <cell r="N1713" t="str">
            <v>武汉市江汉区东民里15号3楼7号（花水东民）</v>
          </cell>
          <cell r="O1713" t="str">
            <v/>
          </cell>
        </row>
        <row r="1713">
          <cell r="Q1713" t="str">
            <v/>
          </cell>
          <cell r="R1713" t="str">
            <v/>
          </cell>
          <cell r="S1713" t="str">
            <v>42010319451111202242</v>
          </cell>
          <cell r="T1713" t="str">
            <v>肢体</v>
          </cell>
          <cell r="U1713" t="str">
            <v>二级</v>
          </cell>
        </row>
        <row r="1714">
          <cell r="B1714" t="str">
            <v>420103196305252031</v>
          </cell>
          <cell r="C1714" t="e">
            <v>#N/A</v>
          </cell>
          <cell r="D1714" t="str">
            <v>男</v>
          </cell>
          <cell r="E1714" t="str">
            <v>汉族</v>
          </cell>
          <cell r="F1714" t="str">
            <v>初中</v>
          </cell>
          <cell r="G1714" t="str">
            <v>未婚</v>
          </cell>
          <cell r="H1714" t="str">
            <v>非农业</v>
          </cell>
          <cell r="I1714" t="str">
            <v/>
          </cell>
          <cell r="J1714" t="str">
            <v>13507177784</v>
          </cell>
          <cell r="K1714" t="str">
            <v>水塔街办事处</v>
          </cell>
          <cell r="L1714" t="str">
            <v>东民社区居委会</v>
          </cell>
          <cell r="M1714" t="str">
            <v>武汉市江汉区东民里14号6楼7号（花水东民）</v>
          </cell>
          <cell r="N1714" t="str">
            <v>武汉市江汉区东民里14号6楼7号</v>
          </cell>
          <cell r="O1714" t="str">
            <v/>
          </cell>
        </row>
        <row r="1714">
          <cell r="Q1714" t="str">
            <v/>
          </cell>
          <cell r="R1714" t="str">
            <v/>
          </cell>
          <cell r="S1714" t="str">
            <v>42010319630525203144</v>
          </cell>
          <cell r="T1714" t="str">
            <v>肢体</v>
          </cell>
          <cell r="U1714" t="str">
            <v>四级</v>
          </cell>
        </row>
        <row r="1715">
          <cell r="B1715" t="str">
            <v>420103198212142043</v>
          </cell>
          <cell r="C1715" t="str">
            <v>低保</v>
          </cell>
          <cell r="D1715" t="str">
            <v>女</v>
          </cell>
          <cell r="E1715" t="str">
            <v>汉族</v>
          </cell>
          <cell r="F1715" t="str">
            <v>初中</v>
          </cell>
          <cell r="G1715" t="str">
            <v>未婚</v>
          </cell>
          <cell r="H1715" t="str">
            <v>非农业</v>
          </cell>
          <cell r="I1715" t="str">
            <v/>
          </cell>
          <cell r="J1715" t="str">
            <v>13247174689</v>
          </cell>
          <cell r="K1715" t="str">
            <v>水塔街办事处</v>
          </cell>
          <cell r="L1715" t="str">
            <v>东民社区居委会</v>
          </cell>
          <cell r="M1715" t="str">
            <v>武汉市江汉区东民里38号8楼5号（花水东民）</v>
          </cell>
          <cell r="N1715" t="str">
            <v>武汉市江汉区东民里38号8楼5号</v>
          </cell>
          <cell r="O1715" t="str">
            <v>乐汉娥</v>
          </cell>
          <cell r="P1715" t="str">
            <v>父母</v>
          </cell>
          <cell r="Q1715" t="str">
            <v/>
          </cell>
          <cell r="R1715" t="str">
            <v>13247174689</v>
          </cell>
          <cell r="S1715" t="str">
            <v>42010319821214204364</v>
          </cell>
          <cell r="T1715" t="str">
            <v>精神</v>
          </cell>
          <cell r="U1715" t="str">
            <v>四级</v>
          </cell>
        </row>
        <row r="1716">
          <cell r="B1716" t="str">
            <v>420103195301260056</v>
          </cell>
          <cell r="C1716" t="e">
            <v>#N/A</v>
          </cell>
          <cell r="D1716" t="str">
            <v>男</v>
          </cell>
          <cell r="E1716" t="str">
            <v>汉族</v>
          </cell>
          <cell r="F1716" t="str">
            <v>初中</v>
          </cell>
          <cell r="G1716" t="str">
            <v>已婚</v>
          </cell>
          <cell r="H1716" t="str">
            <v>非农业</v>
          </cell>
          <cell r="I1716" t="str">
            <v/>
          </cell>
          <cell r="J1716" t="str">
            <v>18971356309</v>
          </cell>
          <cell r="K1716" t="str">
            <v>水塔街办事处</v>
          </cell>
          <cell r="L1716" t="str">
            <v>东民社区居委会</v>
          </cell>
          <cell r="M1716" t="str">
            <v>武汉市江汉区东民里21号10楼2号</v>
          </cell>
          <cell r="N1716" t="str">
            <v>武汉市江汉区东民里21号10楼2号</v>
          </cell>
          <cell r="O1716" t="str">
            <v/>
          </cell>
        </row>
        <row r="1716">
          <cell r="Q1716" t="str">
            <v/>
          </cell>
          <cell r="R1716" t="str">
            <v/>
          </cell>
          <cell r="S1716" t="str">
            <v>42010319530126005644B1</v>
          </cell>
          <cell r="T1716" t="str">
            <v>肢体</v>
          </cell>
          <cell r="U1716" t="str">
            <v>四级</v>
          </cell>
        </row>
        <row r="1717">
          <cell r="B1717" t="str">
            <v>42010319641020201X</v>
          </cell>
          <cell r="C1717" t="e">
            <v>#N/A</v>
          </cell>
          <cell r="D1717" t="str">
            <v>男</v>
          </cell>
          <cell r="E1717" t="str">
            <v>汉族</v>
          </cell>
          <cell r="F1717" t="str">
            <v>高中</v>
          </cell>
          <cell r="G1717" t="str">
            <v>已婚</v>
          </cell>
          <cell r="H1717" t="str">
            <v>非农业</v>
          </cell>
          <cell r="I1717" t="str">
            <v/>
          </cell>
          <cell r="J1717" t="str">
            <v>13006311122</v>
          </cell>
          <cell r="K1717" t="str">
            <v>水塔街办事处</v>
          </cell>
          <cell r="L1717" t="str">
            <v>东民社区居委会</v>
          </cell>
          <cell r="M1717" t="str">
            <v>武汉市江汉区东民里14号4楼5号（花水东民）</v>
          </cell>
          <cell r="N1717" t="str">
            <v>武汉市江汉区东民里14号4楼5号</v>
          </cell>
          <cell r="O1717" t="str">
            <v/>
          </cell>
        </row>
        <row r="1717">
          <cell r="Q1717" t="str">
            <v/>
          </cell>
          <cell r="R1717" t="str">
            <v/>
          </cell>
          <cell r="S1717" t="str">
            <v>42010319641020201X14</v>
          </cell>
          <cell r="T1717" t="str">
            <v>视力</v>
          </cell>
          <cell r="U1717" t="str">
            <v>四级</v>
          </cell>
        </row>
        <row r="1718">
          <cell r="B1718" t="str">
            <v>420103197411182019</v>
          </cell>
          <cell r="C1718" t="e">
            <v>#N/A</v>
          </cell>
          <cell r="D1718" t="str">
            <v>男</v>
          </cell>
          <cell r="E1718" t="str">
            <v>汉族</v>
          </cell>
          <cell r="F1718" t="str">
            <v>初中</v>
          </cell>
          <cell r="G1718" t="str">
            <v>已婚</v>
          </cell>
          <cell r="H1718" t="str">
            <v>非农业</v>
          </cell>
          <cell r="I1718" t="str">
            <v/>
          </cell>
          <cell r="J1718" t="str">
            <v>18086530979</v>
          </cell>
          <cell r="K1718" t="str">
            <v>水塔街办事处</v>
          </cell>
          <cell r="L1718" t="str">
            <v>东民社区居委会</v>
          </cell>
          <cell r="M1718" t="str">
            <v>武汉市江汉区东民里2号1楼3号（花水东民）</v>
          </cell>
          <cell r="N1718" t="str">
            <v>武汉市江汉区东民里2号1楼3号</v>
          </cell>
          <cell r="O1718" t="str">
            <v/>
          </cell>
        </row>
        <row r="1718">
          <cell r="Q1718" t="str">
            <v/>
          </cell>
          <cell r="R1718" t="str">
            <v/>
          </cell>
          <cell r="S1718" t="str">
            <v>42010319741118201922B1</v>
          </cell>
          <cell r="T1718" t="str">
            <v>听力</v>
          </cell>
          <cell r="U1718" t="str">
            <v>二级</v>
          </cell>
        </row>
        <row r="1719">
          <cell r="B1719" t="str">
            <v>420103195611262014</v>
          </cell>
          <cell r="C1719" t="e">
            <v>#N/A</v>
          </cell>
          <cell r="D1719" t="str">
            <v>男</v>
          </cell>
          <cell r="E1719" t="str">
            <v>汉族</v>
          </cell>
          <cell r="F1719" t="str">
            <v>高中</v>
          </cell>
          <cell r="G1719" t="str">
            <v>已婚</v>
          </cell>
          <cell r="H1719" t="str">
            <v>非农业</v>
          </cell>
          <cell r="I1719" t="str">
            <v/>
          </cell>
          <cell r="J1719" t="str">
            <v>13986132113</v>
          </cell>
          <cell r="K1719" t="str">
            <v>水塔街办事处</v>
          </cell>
          <cell r="L1719" t="str">
            <v>东民社区居委会</v>
          </cell>
          <cell r="M1719" t="str">
            <v>武汉市江汉区自治街225-3号4楼2号</v>
          </cell>
          <cell r="N1719" t="str">
            <v>武汉市江汉区自治街225-3号4楼2号</v>
          </cell>
          <cell r="O1719" t="str">
            <v>刘玲玲</v>
          </cell>
          <cell r="P1719" t="str">
            <v>配偶</v>
          </cell>
          <cell r="Q1719" t="str">
            <v/>
          </cell>
          <cell r="R1719" t="str">
            <v>13986132113</v>
          </cell>
          <cell r="S1719" t="str">
            <v>42010319561126201453</v>
          </cell>
          <cell r="T1719" t="str">
            <v>智力</v>
          </cell>
          <cell r="U1719" t="str">
            <v>三级</v>
          </cell>
        </row>
        <row r="1720">
          <cell r="B1720" t="str">
            <v>420104194911031252</v>
          </cell>
          <cell r="C1720" t="e">
            <v>#N/A</v>
          </cell>
          <cell r="D1720" t="str">
            <v>男</v>
          </cell>
          <cell r="E1720" t="str">
            <v>汉族</v>
          </cell>
          <cell r="F1720" t="str">
            <v>初中</v>
          </cell>
          <cell r="G1720" t="str">
            <v>已婚</v>
          </cell>
          <cell r="H1720" t="str">
            <v>非农业</v>
          </cell>
          <cell r="I1720" t="str">
            <v/>
          </cell>
          <cell r="J1720" t="str">
            <v>18986115943</v>
          </cell>
          <cell r="K1720" t="str">
            <v>水塔街办事处</v>
          </cell>
          <cell r="L1720" t="str">
            <v>东民社区居委会</v>
          </cell>
          <cell r="M1720" t="str">
            <v>武汉市江汉区前进四路160号12楼3号（花水东民）</v>
          </cell>
          <cell r="N1720" t="str">
            <v>武汉市江汉区前进四路160号12楼3号</v>
          </cell>
          <cell r="O1720" t="str">
            <v/>
          </cell>
        </row>
        <row r="1720">
          <cell r="Q1720" t="str">
            <v/>
          </cell>
          <cell r="R1720" t="str">
            <v/>
          </cell>
          <cell r="S1720" t="str">
            <v>42010419491103125231</v>
          </cell>
          <cell r="T1720" t="str">
            <v>言语</v>
          </cell>
          <cell r="U1720" t="str">
            <v>一级</v>
          </cell>
        </row>
        <row r="1721">
          <cell r="B1721" t="str">
            <v>420103196810032048</v>
          </cell>
          <cell r="C1721" t="e">
            <v>#N/A</v>
          </cell>
          <cell r="D1721" t="str">
            <v>女</v>
          </cell>
          <cell r="E1721" t="str">
            <v>汉族</v>
          </cell>
          <cell r="F1721" t="str">
            <v>初中</v>
          </cell>
          <cell r="G1721" t="str">
            <v>已婚</v>
          </cell>
          <cell r="H1721" t="str">
            <v>非农业</v>
          </cell>
          <cell r="I1721" t="str">
            <v/>
          </cell>
          <cell r="J1721" t="str">
            <v>18062689541</v>
          </cell>
          <cell r="K1721" t="str">
            <v>水塔街办事处</v>
          </cell>
          <cell r="L1721" t="str">
            <v>东民社区居委会</v>
          </cell>
          <cell r="M1721" t="str">
            <v>武汉市江汉区东民里15号1楼5号（花水东民）</v>
          </cell>
          <cell r="N1721" t="str">
            <v>武汉市江汉区东民里15号1楼5号（花水东民）</v>
          </cell>
          <cell r="O1721" t="str">
            <v/>
          </cell>
        </row>
        <row r="1721">
          <cell r="Q1721" t="str">
            <v/>
          </cell>
          <cell r="R1721" t="str">
            <v/>
          </cell>
          <cell r="S1721" t="str">
            <v>42010319681003204814</v>
          </cell>
          <cell r="T1721" t="str">
            <v>视力</v>
          </cell>
          <cell r="U1721" t="str">
            <v>四级</v>
          </cell>
        </row>
        <row r="1722">
          <cell r="B1722" t="str">
            <v>420103194102132014</v>
          </cell>
          <cell r="C1722" t="e">
            <v>#N/A</v>
          </cell>
          <cell r="D1722" t="str">
            <v>男</v>
          </cell>
          <cell r="E1722" t="str">
            <v>汉族</v>
          </cell>
          <cell r="F1722" t="str">
            <v>初中</v>
          </cell>
          <cell r="G1722" t="str">
            <v>已婚</v>
          </cell>
          <cell r="H1722" t="str">
            <v>非农业</v>
          </cell>
          <cell r="I1722" t="str">
            <v/>
          </cell>
          <cell r="J1722" t="str">
            <v>18062409338</v>
          </cell>
          <cell r="K1722" t="str">
            <v>水塔街办事处</v>
          </cell>
          <cell r="L1722" t="str">
            <v>东民社区居委会</v>
          </cell>
          <cell r="M1722" t="str">
            <v>武汉市江汉区东民里37号9-5（花水东民）</v>
          </cell>
          <cell r="N1722" t="str">
            <v>武汉市江汉区东民里37号9-5（花水东民）</v>
          </cell>
          <cell r="O1722" t="str">
            <v/>
          </cell>
        </row>
        <row r="1722">
          <cell r="Q1722" t="str">
            <v/>
          </cell>
          <cell r="R1722" t="str">
            <v/>
          </cell>
          <cell r="S1722" t="str">
            <v>42010319410213201473</v>
          </cell>
          <cell r="T1722" t="str">
            <v>多重</v>
          </cell>
          <cell r="U1722" t="str">
            <v>三级</v>
          </cell>
        </row>
        <row r="1723">
          <cell r="B1723" t="str">
            <v>420103195212272020</v>
          </cell>
          <cell r="C1723" t="e">
            <v>#N/A</v>
          </cell>
          <cell r="D1723" t="str">
            <v>女</v>
          </cell>
          <cell r="E1723" t="str">
            <v>汉族</v>
          </cell>
          <cell r="F1723" t="str">
            <v>初中</v>
          </cell>
          <cell r="G1723" t="str">
            <v>已婚</v>
          </cell>
          <cell r="H1723" t="str">
            <v>非农业</v>
          </cell>
          <cell r="I1723" t="str">
            <v/>
          </cell>
          <cell r="J1723" t="str">
            <v>13260623800</v>
          </cell>
          <cell r="K1723" t="str">
            <v>水塔街办事处</v>
          </cell>
          <cell r="L1723" t="str">
            <v>东民社区居委会</v>
          </cell>
          <cell r="M1723" t="str">
            <v>武汉市江汉区自治街225号1单元4楼3号（花水东民）</v>
          </cell>
          <cell r="N1723" t="str">
            <v>武汉市江汉区自治街225号1单元4楼3号</v>
          </cell>
          <cell r="O1723" t="str">
            <v/>
          </cell>
        </row>
        <row r="1723">
          <cell r="Q1723" t="str">
            <v/>
          </cell>
          <cell r="R1723" t="str">
            <v/>
          </cell>
          <cell r="S1723" t="str">
            <v>42010319521227202012</v>
          </cell>
          <cell r="T1723" t="str">
            <v>视力</v>
          </cell>
          <cell r="U1723" t="str">
            <v>二级</v>
          </cell>
        </row>
        <row r="1724">
          <cell r="B1724" t="str">
            <v>42010319630725281X</v>
          </cell>
          <cell r="C1724" t="str">
            <v>低保</v>
          </cell>
          <cell r="D1724" t="str">
            <v>男</v>
          </cell>
          <cell r="E1724" t="str">
            <v>汉族</v>
          </cell>
          <cell r="F1724" t="str">
            <v>初中</v>
          </cell>
          <cell r="G1724" t="str">
            <v>离婚</v>
          </cell>
          <cell r="H1724" t="str">
            <v>非农业</v>
          </cell>
          <cell r="I1724" t="str">
            <v/>
          </cell>
          <cell r="J1724" t="str">
            <v>13971509376</v>
          </cell>
          <cell r="K1724" t="str">
            <v>水塔街办事处</v>
          </cell>
          <cell r="L1724" t="str">
            <v>东民社区居委会</v>
          </cell>
          <cell r="M1724" t="str">
            <v>武汉市江汉区东民里17号2楼2号（花水东民）</v>
          </cell>
          <cell r="N1724" t="str">
            <v>武汉市江汉区东民里17号2楼2号（花水东民）</v>
          </cell>
          <cell r="O1724" t="str">
            <v/>
          </cell>
        </row>
        <row r="1724">
          <cell r="Q1724" t="str">
            <v/>
          </cell>
          <cell r="R1724" t="str">
            <v/>
          </cell>
          <cell r="S1724" t="str">
            <v>42010319630725281X14</v>
          </cell>
          <cell r="T1724" t="str">
            <v>视力</v>
          </cell>
          <cell r="U1724" t="str">
            <v>四级</v>
          </cell>
        </row>
        <row r="1725">
          <cell r="B1725" t="str">
            <v>422123196411060022</v>
          </cell>
          <cell r="C1725" t="e">
            <v>#N/A</v>
          </cell>
          <cell r="D1725" t="str">
            <v>女</v>
          </cell>
          <cell r="E1725" t="str">
            <v>汉族</v>
          </cell>
          <cell r="F1725" t="str">
            <v>初中</v>
          </cell>
          <cell r="G1725" t="str">
            <v>丧偶</v>
          </cell>
          <cell r="H1725" t="str">
            <v>非农业</v>
          </cell>
          <cell r="I1725" t="str">
            <v/>
          </cell>
          <cell r="J1725" t="str">
            <v>13971025062</v>
          </cell>
          <cell r="K1725" t="str">
            <v>水塔街办事处</v>
          </cell>
          <cell r="L1725" t="str">
            <v>东民社区居委会</v>
          </cell>
          <cell r="M1725" t="str">
            <v>武汉市江汉区东民里1号1楼5号（花水东民）</v>
          </cell>
          <cell r="N1725" t="str">
            <v>武汉市江汉区东民里1号1楼5号（花水东民）</v>
          </cell>
          <cell r="O1725" t="str">
            <v/>
          </cell>
        </row>
        <row r="1725">
          <cell r="Q1725" t="str">
            <v/>
          </cell>
          <cell r="R1725" t="str">
            <v/>
          </cell>
          <cell r="S1725" t="str">
            <v>42212319641106002244</v>
          </cell>
          <cell r="T1725" t="str">
            <v>肢体</v>
          </cell>
          <cell r="U1725" t="str">
            <v>四级</v>
          </cell>
        </row>
        <row r="1726">
          <cell r="B1726" t="str">
            <v>420103198502282028</v>
          </cell>
          <cell r="C1726" t="e">
            <v>#N/A</v>
          </cell>
          <cell r="D1726" t="str">
            <v>女</v>
          </cell>
          <cell r="E1726" t="str">
            <v>汉族</v>
          </cell>
          <cell r="F1726" t="str">
            <v>小学</v>
          </cell>
          <cell r="G1726" t="str">
            <v>已婚</v>
          </cell>
          <cell r="H1726" t="str">
            <v>非农业</v>
          </cell>
          <cell r="I1726" t="str">
            <v/>
          </cell>
          <cell r="J1726" t="str">
            <v>13419535507</v>
          </cell>
          <cell r="K1726" t="str">
            <v>水塔街办事处</v>
          </cell>
          <cell r="L1726" t="str">
            <v>东民社区居委会</v>
          </cell>
          <cell r="M1726" t="str">
            <v>湖北省武汉市江汉区水塔街办事处东民社区居委会</v>
          </cell>
          <cell r="N1726" t="str">
            <v>武汉市江汉区东民里31-3-4</v>
          </cell>
          <cell r="O1726" t="str">
            <v/>
          </cell>
        </row>
        <row r="1726">
          <cell r="Q1726" t="str">
            <v/>
          </cell>
          <cell r="R1726" t="str">
            <v/>
          </cell>
          <cell r="S1726" t="str">
            <v>42010319850228202812</v>
          </cell>
          <cell r="T1726" t="str">
            <v>视力</v>
          </cell>
          <cell r="U1726" t="str">
            <v>二级</v>
          </cell>
        </row>
        <row r="1727">
          <cell r="B1727" t="str">
            <v>420102195708190014</v>
          </cell>
          <cell r="C1727" t="e">
            <v>#N/A</v>
          </cell>
          <cell r="D1727" t="str">
            <v>男</v>
          </cell>
          <cell r="E1727" t="str">
            <v>汉族</v>
          </cell>
          <cell r="F1727" t="str">
            <v>初中</v>
          </cell>
          <cell r="G1727" t="str">
            <v>已婚</v>
          </cell>
          <cell r="H1727" t="str">
            <v>非农业</v>
          </cell>
          <cell r="I1727" t="str">
            <v/>
          </cell>
          <cell r="J1727" t="str">
            <v>13477089219</v>
          </cell>
          <cell r="K1727" t="str">
            <v>水塔街办事处</v>
          </cell>
          <cell r="L1727" t="str">
            <v>东民社区居委会</v>
          </cell>
          <cell r="M1727" t="str">
            <v>湖北省武汉市江汉区水塔街办事处东民社区居委会</v>
          </cell>
          <cell r="N1727" t="str">
            <v>武汉市江汉区东民里5号3楼4号</v>
          </cell>
          <cell r="O1727" t="str">
            <v/>
          </cell>
        </row>
        <row r="1727">
          <cell r="Q1727" t="str">
            <v/>
          </cell>
          <cell r="R1727" t="str">
            <v/>
          </cell>
          <cell r="S1727" t="str">
            <v>42010219570819001432</v>
          </cell>
          <cell r="T1727" t="str">
            <v>言语</v>
          </cell>
          <cell r="U1727" t="str">
            <v>二级</v>
          </cell>
        </row>
        <row r="1728">
          <cell r="B1728" t="str">
            <v>420103196110280825</v>
          </cell>
          <cell r="C1728" t="e">
            <v>#N/A</v>
          </cell>
          <cell r="D1728" t="str">
            <v>女</v>
          </cell>
          <cell r="E1728" t="str">
            <v>汉族</v>
          </cell>
          <cell r="F1728" t="str">
            <v>高中</v>
          </cell>
          <cell r="G1728" t="str">
            <v>已婚</v>
          </cell>
          <cell r="H1728" t="str">
            <v>非农业</v>
          </cell>
          <cell r="I1728" t="str">
            <v/>
          </cell>
          <cell r="J1728" t="str">
            <v>13476137906</v>
          </cell>
          <cell r="K1728" t="str">
            <v>水塔街办事处</v>
          </cell>
          <cell r="L1728" t="str">
            <v>东民社区居委会</v>
          </cell>
          <cell r="M1728" t="str">
            <v>武汉市江汉区东民里18号8楼3号</v>
          </cell>
          <cell r="N1728" t="str">
            <v>武汉市江汉区东民里18号8楼3号</v>
          </cell>
          <cell r="O1728" t="str">
            <v/>
          </cell>
        </row>
        <row r="1728">
          <cell r="Q1728" t="str">
            <v/>
          </cell>
          <cell r="R1728" t="str">
            <v/>
          </cell>
          <cell r="S1728" t="str">
            <v>42010319611028082511</v>
          </cell>
          <cell r="T1728" t="str">
            <v>视力</v>
          </cell>
          <cell r="U1728" t="str">
            <v>一级</v>
          </cell>
        </row>
        <row r="1729">
          <cell r="B1729" t="str">
            <v>420104194901043620</v>
          </cell>
          <cell r="C1729" t="e">
            <v>#N/A</v>
          </cell>
          <cell r="D1729" t="str">
            <v>女</v>
          </cell>
          <cell r="E1729" t="str">
            <v>汉族</v>
          </cell>
          <cell r="F1729" t="str">
            <v>高中</v>
          </cell>
          <cell r="G1729" t="str">
            <v>已婚</v>
          </cell>
          <cell r="H1729" t="str">
            <v>非农业</v>
          </cell>
          <cell r="I1729" t="str">
            <v/>
          </cell>
          <cell r="J1729" t="str">
            <v>13886064116</v>
          </cell>
          <cell r="K1729" t="str">
            <v>水塔街办事处</v>
          </cell>
          <cell r="L1729" t="str">
            <v>东民社区居委会</v>
          </cell>
          <cell r="M1729" t="str">
            <v>湖北省武汉市江汉区水塔街办事处东民社区居委会</v>
          </cell>
          <cell r="N1729" t="str">
            <v>武汉市江汉区东民里21号4楼4号</v>
          </cell>
          <cell r="O1729" t="str">
            <v/>
          </cell>
        </row>
        <row r="1729">
          <cell r="Q1729" t="str">
            <v/>
          </cell>
          <cell r="R1729" t="str">
            <v/>
          </cell>
          <cell r="S1729" t="str">
            <v>42010419490104362011</v>
          </cell>
          <cell r="T1729" t="str">
            <v>视力</v>
          </cell>
          <cell r="U1729" t="str">
            <v>一级</v>
          </cell>
        </row>
        <row r="1730">
          <cell r="B1730" t="str">
            <v>42010319590304203X</v>
          </cell>
          <cell r="C1730" t="e">
            <v>#N/A</v>
          </cell>
          <cell r="D1730" t="str">
            <v>男</v>
          </cell>
          <cell r="E1730" t="str">
            <v>汉族</v>
          </cell>
          <cell r="F1730" t="str">
            <v>初中</v>
          </cell>
          <cell r="G1730" t="str">
            <v>已婚</v>
          </cell>
          <cell r="H1730" t="str">
            <v>非农业</v>
          </cell>
          <cell r="I1730" t="str">
            <v/>
          </cell>
          <cell r="J1730" t="str">
            <v>13343478947</v>
          </cell>
          <cell r="K1730" t="str">
            <v>水塔街办事处</v>
          </cell>
          <cell r="L1730" t="str">
            <v>东民社区居委会</v>
          </cell>
          <cell r="M1730" t="str">
            <v>湖北省武汉市江汉区水塔街办事处东民社区居委会</v>
          </cell>
          <cell r="N1730" t="str">
            <v>武汉市江汉区自治街225号2单元7楼1号</v>
          </cell>
          <cell r="O1730" t="str">
            <v/>
          </cell>
        </row>
        <row r="1730">
          <cell r="Q1730" t="str">
            <v/>
          </cell>
          <cell r="R1730" t="str">
            <v/>
          </cell>
          <cell r="S1730" t="str">
            <v>42010319590304203X42</v>
          </cell>
          <cell r="T1730" t="str">
            <v>肢体</v>
          </cell>
          <cell r="U1730" t="str">
            <v>二级</v>
          </cell>
        </row>
        <row r="1731">
          <cell r="B1731" t="str">
            <v>420104198507123647</v>
          </cell>
          <cell r="C1731" t="e">
            <v>#N/A</v>
          </cell>
          <cell r="D1731" t="str">
            <v>女</v>
          </cell>
          <cell r="E1731" t="str">
            <v>汉族</v>
          </cell>
          <cell r="F1731" t="str">
            <v>本科</v>
          </cell>
          <cell r="G1731" t="str">
            <v>离婚</v>
          </cell>
          <cell r="H1731" t="str">
            <v>非农业</v>
          </cell>
          <cell r="I1731" t="str">
            <v/>
          </cell>
          <cell r="J1731" t="str">
            <v>15071369482</v>
          </cell>
          <cell r="K1731" t="str">
            <v>水塔街办事处</v>
          </cell>
          <cell r="L1731" t="str">
            <v>东民社区居委会</v>
          </cell>
          <cell r="M1731" t="str">
            <v>湖北省武汉市江汉区水塔街办事处东民社区居委会</v>
          </cell>
          <cell r="N1731" t="str">
            <v>武汉市江汉区东民里6号</v>
          </cell>
          <cell r="O1731" t="str">
            <v/>
          </cell>
        </row>
        <row r="1731">
          <cell r="Q1731" t="str">
            <v/>
          </cell>
          <cell r="R1731" t="str">
            <v/>
          </cell>
          <cell r="S1731" t="str">
            <v>42010419850712364743</v>
          </cell>
          <cell r="T1731" t="str">
            <v>肢体</v>
          </cell>
          <cell r="U1731" t="str">
            <v>三级</v>
          </cell>
        </row>
        <row r="1732">
          <cell r="B1732" t="str">
            <v>420103193401222824</v>
          </cell>
          <cell r="C1732" t="e">
            <v>#N/A</v>
          </cell>
          <cell r="D1732" t="str">
            <v>女</v>
          </cell>
          <cell r="E1732" t="str">
            <v>汉族</v>
          </cell>
          <cell r="F1732" t="str">
            <v>小学</v>
          </cell>
          <cell r="G1732" t="str">
            <v>丧偶</v>
          </cell>
          <cell r="H1732" t="str">
            <v>非农业</v>
          </cell>
          <cell r="I1732" t="str">
            <v/>
          </cell>
          <cell r="J1732" t="str">
            <v>13317170182</v>
          </cell>
          <cell r="K1732" t="str">
            <v>水塔街办事处</v>
          </cell>
          <cell r="L1732" t="str">
            <v>东民社区居委会</v>
          </cell>
          <cell r="M1732" t="str">
            <v>湖北省武汉市江汉区水塔街办事处东民社区居委会</v>
          </cell>
          <cell r="N1732" t="str">
            <v>武汉市江汉区东民里19号6楼2号</v>
          </cell>
          <cell r="O1732" t="str">
            <v/>
          </cell>
        </row>
        <row r="1732">
          <cell r="Q1732" t="str">
            <v/>
          </cell>
          <cell r="R1732" t="str">
            <v/>
          </cell>
          <cell r="S1732" t="str">
            <v>42010319340122282443</v>
          </cell>
          <cell r="T1732" t="str">
            <v>肢体</v>
          </cell>
          <cell r="U1732" t="str">
            <v>三级</v>
          </cell>
        </row>
        <row r="1733">
          <cell r="B1733" t="str">
            <v>420103198703082014</v>
          </cell>
          <cell r="C1733" t="e">
            <v>#N/A</v>
          </cell>
          <cell r="D1733" t="str">
            <v>男</v>
          </cell>
          <cell r="E1733" t="str">
            <v>汉族</v>
          </cell>
          <cell r="F1733" t="str">
            <v>初中</v>
          </cell>
          <cell r="G1733" t="str">
            <v>未婚</v>
          </cell>
          <cell r="H1733" t="str">
            <v>非农业</v>
          </cell>
          <cell r="I1733" t="str">
            <v/>
          </cell>
          <cell r="J1733" t="str">
            <v>18062516612</v>
          </cell>
          <cell r="K1733" t="str">
            <v>水塔街办事处</v>
          </cell>
          <cell r="L1733" t="str">
            <v>东民社区居委会</v>
          </cell>
          <cell r="M1733" t="str">
            <v>湖北省武汉市江汉区水塔街办事处东民社区居委会</v>
          </cell>
          <cell r="N1733" t="str">
            <v>武汉市江汉区东民里31号5楼7号</v>
          </cell>
          <cell r="O1733" t="str">
            <v/>
          </cell>
        </row>
        <row r="1733">
          <cell r="Q1733" t="str">
            <v/>
          </cell>
          <cell r="R1733" t="str">
            <v/>
          </cell>
          <cell r="S1733" t="str">
            <v>42010319870308201444</v>
          </cell>
          <cell r="T1733" t="str">
            <v>肢体</v>
          </cell>
          <cell r="U1733" t="str">
            <v>四级</v>
          </cell>
        </row>
        <row r="1734">
          <cell r="B1734" t="str">
            <v>420103196306092420</v>
          </cell>
          <cell r="C1734" t="e">
            <v>#N/A</v>
          </cell>
          <cell r="D1734" t="str">
            <v>女</v>
          </cell>
          <cell r="E1734" t="str">
            <v>汉族</v>
          </cell>
          <cell r="F1734" t="str">
            <v>初中</v>
          </cell>
          <cell r="G1734" t="str">
            <v>未婚</v>
          </cell>
          <cell r="H1734" t="str">
            <v>非农业</v>
          </cell>
          <cell r="I1734" t="str">
            <v/>
          </cell>
          <cell r="J1734" t="str">
            <v>15327255423</v>
          </cell>
          <cell r="K1734" t="str">
            <v>水塔街办事处</v>
          </cell>
          <cell r="L1734" t="str">
            <v>东民社区居委会</v>
          </cell>
          <cell r="M1734" t="str">
            <v>湖北省武汉市江汉区水塔街办事处东民社区居委会</v>
          </cell>
          <cell r="N1734" t="str">
            <v>武汉市江汉区东民里14号4楼5号</v>
          </cell>
          <cell r="O1734" t="str">
            <v/>
          </cell>
        </row>
        <row r="1734">
          <cell r="Q1734" t="str">
            <v/>
          </cell>
          <cell r="R1734" t="str">
            <v/>
          </cell>
          <cell r="S1734" t="str">
            <v>42010319630609242014</v>
          </cell>
          <cell r="T1734" t="str">
            <v>视力</v>
          </cell>
          <cell r="U1734" t="str">
            <v>四级</v>
          </cell>
        </row>
        <row r="1735">
          <cell r="B1735" t="str">
            <v>420103197103032019</v>
          </cell>
          <cell r="C1735" t="e">
            <v>#N/A</v>
          </cell>
          <cell r="D1735" t="str">
            <v>男</v>
          </cell>
          <cell r="E1735" t="str">
            <v>汉族</v>
          </cell>
          <cell r="F1735" t="str">
            <v>高中</v>
          </cell>
          <cell r="G1735" t="str">
            <v>已婚</v>
          </cell>
          <cell r="H1735" t="str">
            <v>非农业</v>
          </cell>
          <cell r="I1735" t="str">
            <v/>
          </cell>
          <cell r="J1735" t="str">
            <v>13986187988</v>
          </cell>
          <cell r="K1735" t="str">
            <v>水塔街办事处</v>
          </cell>
          <cell r="L1735" t="str">
            <v>东民社区居委会</v>
          </cell>
          <cell r="M1735" t="str">
            <v>湖北省武汉市江汉区东民里5号5楼2号（水塔街办事处东民社区居委会）</v>
          </cell>
          <cell r="N1735" t="str">
            <v>湖北省武汉市江汉区东民里5号5楼2号（水塔街办事处东民社区居委会）</v>
          </cell>
          <cell r="O1735" t="str">
            <v/>
          </cell>
        </row>
        <row r="1735">
          <cell r="Q1735" t="str">
            <v/>
          </cell>
          <cell r="R1735" t="str">
            <v/>
          </cell>
          <cell r="S1735" t="str">
            <v>42010319710303201944</v>
          </cell>
          <cell r="T1735" t="str">
            <v>肢体</v>
          </cell>
          <cell r="U1735" t="str">
            <v>四级</v>
          </cell>
        </row>
        <row r="1736">
          <cell r="B1736" t="str">
            <v>420104196105073641</v>
          </cell>
          <cell r="C1736" t="e">
            <v>#N/A</v>
          </cell>
          <cell r="D1736" t="str">
            <v>女</v>
          </cell>
          <cell r="E1736" t="str">
            <v>汉族</v>
          </cell>
          <cell r="F1736" t="str">
            <v>高中</v>
          </cell>
          <cell r="G1736" t="str">
            <v>已婚</v>
          </cell>
          <cell r="H1736" t="str">
            <v>非农业</v>
          </cell>
          <cell r="I1736" t="str">
            <v/>
          </cell>
          <cell r="J1736" t="str">
            <v>17720585896</v>
          </cell>
          <cell r="K1736" t="str">
            <v>水塔街办事处</v>
          </cell>
          <cell r="L1736" t="str">
            <v>东民社区居委会</v>
          </cell>
          <cell r="M1736" t="str">
            <v>湖北省武汉市武汉市江汉区东民里31号602室(水塔街办事处东民社区居委会)</v>
          </cell>
          <cell r="N1736" t="str">
            <v>湖北省武汉市武汉市江汉区东民里31号602室(水塔街办事处东民社区居委会)</v>
          </cell>
          <cell r="O1736" t="str">
            <v/>
          </cell>
        </row>
        <row r="1736">
          <cell r="Q1736" t="str">
            <v/>
          </cell>
          <cell r="R1736" t="str">
            <v/>
          </cell>
          <cell r="S1736" t="str">
            <v>42010419610507364113</v>
          </cell>
          <cell r="T1736" t="str">
            <v>视力</v>
          </cell>
          <cell r="U1736" t="str">
            <v>三级</v>
          </cell>
        </row>
        <row r="1737">
          <cell r="B1737" t="str">
            <v>420103196206172044</v>
          </cell>
          <cell r="C1737" t="e">
            <v>#N/A</v>
          </cell>
          <cell r="D1737" t="str">
            <v>女</v>
          </cell>
          <cell r="E1737" t="str">
            <v>汉族</v>
          </cell>
          <cell r="F1737" t="str">
            <v>高中</v>
          </cell>
          <cell r="G1737" t="str">
            <v>已婚</v>
          </cell>
          <cell r="H1737" t="str">
            <v>非农业</v>
          </cell>
        </row>
        <row r="1737">
          <cell r="J1737" t="str">
            <v>13871512615</v>
          </cell>
          <cell r="K1737" t="str">
            <v>水塔街办事处</v>
          </cell>
          <cell r="L1737" t="str">
            <v>东民社区居委会</v>
          </cell>
          <cell r="M1737" t="str">
            <v>湖北省武汉市江汉区东民里37号4楼3号水塔街办事处东民社区居委会</v>
          </cell>
          <cell r="N1737" t="str">
            <v>湖北省武汉市江汉区东民里37号4楼3号水塔街办事处东民社区居委会</v>
          </cell>
        </row>
        <row r="1737">
          <cell r="S1737" t="str">
            <v>42010319620617204444</v>
          </cell>
          <cell r="T1737" t="str">
            <v>肢体</v>
          </cell>
          <cell r="U1737" t="str">
            <v>四级</v>
          </cell>
        </row>
        <row r="1738">
          <cell r="B1738" t="str">
            <v>420111196211042340</v>
          </cell>
          <cell r="C1738" t="e">
            <v>#N/A</v>
          </cell>
          <cell r="D1738" t="str">
            <v>女</v>
          </cell>
          <cell r="E1738" t="str">
            <v>汉族</v>
          </cell>
          <cell r="F1738" t="str">
            <v>初中</v>
          </cell>
          <cell r="G1738" t="str">
            <v>已婚</v>
          </cell>
          <cell r="H1738" t="str">
            <v>非农业</v>
          </cell>
          <cell r="I1738" t="str">
            <v/>
          </cell>
          <cell r="J1738" t="str">
            <v>18140698879</v>
          </cell>
          <cell r="K1738" t="str">
            <v>水塔街办事处</v>
          </cell>
          <cell r="L1738" t="str">
            <v>东民社区居委会</v>
          </cell>
          <cell r="M1738" t="str">
            <v>湖北省武汉市江汉区水塔街办事处东民社区居委会</v>
          </cell>
          <cell r="N1738" t="str">
            <v>湖北省武汉市江汉区东民里39号5楼2号水塔街办事处东民社区居委会</v>
          </cell>
          <cell r="O1738" t="str">
            <v/>
          </cell>
        </row>
        <row r="1738">
          <cell r="Q1738" t="str">
            <v/>
          </cell>
          <cell r="R1738" t="str">
            <v/>
          </cell>
          <cell r="S1738" t="str">
            <v>42011119621104234044</v>
          </cell>
          <cell r="T1738" t="str">
            <v>肢体</v>
          </cell>
          <cell r="U1738" t="str">
            <v>四级</v>
          </cell>
        </row>
        <row r="1739">
          <cell r="B1739" t="str">
            <v>420123196210298040</v>
          </cell>
          <cell r="C1739" t="e">
            <v>#N/A</v>
          </cell>
          <cell r="D1739" t="str">
            <v>女</v>
          </cell>
          <cell r="E1739" t="str">
            <v>汉族</v>
          </cell>
          <cell r="F1739" t="str">
            <v>初中</v>
          </cell>
          <cell r="G1739" t="str">
            <v>已婚</v>
          </cell>
          <cell r="H1739" t="str">
            <v>非农业</v>
          </cell>
          <cell r="I1739" t="str">
            <v/>
          </cell>
          <cell r="J1739" t="str">
            <v>17108033046</v>
          </cell>
          <cell r="K1739" t="str">
            <v>水塔街办事处</v>
          </cell>
          <cell r="L1739" t="str">
            <v>东民社区居委会</v>
          </cell>
          <cell r="M1739" t="str">
            <v>湖北省武汉市江汉区自治街225-1号9楼6号水塔街办事处东民社区居委会</v>
          </cell>
          <cell r="N1739" t="str">
            <v>湖北省武汉市江汉区自治街225-1号9楼6号水塔街办事处东民社区居委会</v>
          </cell>
          <cell r="O1739" t="str">
            <v/>
          </cell>
        </row>
        <row r="1739">
          <cell r="Q1739" t="str">
            <v/>
          </cell>
          <cell r="R1739" t="str">
            <v/>
          </cell>
          <cell r="S1739" t="str">
            <v>42012319621029804044</v>
          </cell>
          <cell r="T1739" t="str">
            <v>肢体</v>
          </cell>
          <cell r="U1739" t="str">
            <v>四级</v>
          </cell>
        </row>
        <row r="1740">
          <cell r="B1740" t="str">
            <v>420103196902251213</v>
          </cell>
          <cell r="C1740" t="str">
            <v>低保</v>
          </cell>
          <cell r="D1740" t="str">
            <v>男</v>
          </cell>
          <cell r="E1740" t="str">
            <v>汉族</v>
          </cell>
          <cell r="F1740" t="str">
            <v>初中</v>
          </cell>
          <cell r="G1740" t="str">
            <v>未婚</v>
          </cell>
          <cell r="H1740" t="str">
            <v>非农业</v>
          </cell>
          <cell r="I1740" t="str">
            <v/>
          </cell>
          <cell r="J1740" t="str">
            <v>15377583391</v>
          </cell>
          <cell r="K1740" t="str">
            <v>水塔街办事处</v>
          </cell>
          <cell r="L1740" t="str">
            <v>前进社区居委会</v>
          </cell>
          <cell r="M1740" t="str">
            <v>武汉市江汉区前进四路80号3楼8号</v>
          </cell>
          <cell r="N1740" t="str">
            <v>武汉市江汉区前进四路80号3楼8号</v>
          </cell>
          <cell r="O1740" t="str">
            <v>李亚凤</v>
          </cell>
          <cell r="P1740" t="str">
            <v>父母</v>
          </cell>
          <cell r="Q1740" t="str">
            <v/>
          </cell>
          <cell r="R1740" t="str">
            <v>15377583391</v>
          </cell>
          <cell r="S1740" t="str">
            <v>42010319690225121353</v>
          </cell>
          <cell r="T1740" t="str">
            <v>智力</v>
          </cell>
          <cell r="U1740" t="str">
            <v>三级</v>
          </cell>
        </row>
        <row r="1741">
          <cell r="B1741" t="str">
            <v>420104194701183020</v>
          </cell>
          <cell r="C1741" t="e">
            <v>#N/A</v>
          </cell>
          <cell r="D1741" t="str">
            <v>女</v>
          </cell>
          <cell r="E1741" t="str">
            <v>汉族</v>
          </cell>
          <cell r="F1741" t="str">
            <v>小学</v>
          </cell>
          <cell r="G1741" t="str">
            <v>已婚</v>
          </cell>
          <cell r="H1741" t="str">
            <v>非农业</v>
          </cell>
          <cell r="I1741" t="str">
            <v>82779105</v>
          </cell>
          <cell r="J1741" t="str">
            <v>82779105</v>
          </cell>
          <cell r="K1741" t="str">
            <v>水塔街办事处</v>
          </cell>
          <cell r="L1741" t="str">
            <v>前进社区居委会</v>
          </cell>
          <cell r="M1741" t="str">
            <v>武汉市江汉区前进四路82-2号10楼3号</v>
          </cell>
          <cell r="N1741" t="str">
            <v>武汉市江汉区前进四路82-2号10楼3号</v>
          </cell>
          <cell r="O1741" t="str">
            <v/>
          </cell>
        </row>
        <row r="1741">
          <cell r="Q1741" t="str">
            <v/>
          </cell>
          <cell r="R1741" t="str">
            <v/>
          </cell>
          <cell r="S1741" t="str">
            <v>42010419470118302043</v>
          </cell>
          <cell r="T1741" t="str">
            <v>肢体</v>
          </cell>
          <cell r="U1741" t="str">
            <v>三级</v>
          </cell>
        </row>
        <row r="1742">
          <cell r="B1742" t="str">
            <v>420103195007072038</v>
          </cell>
          <cell r="C1742" t="e">
            <v>#N/A</v>
          </cell>
          <cell r="D1742" t="str">
            <v>男</v>
          </cell>
          <cell r="E1742" t="str">
            <v>汉族</v>
          </cell>
          <cell r="F1742" t="str">
            <v>初中</v>
          </cell>
          <cell r="G1742" t="str">
            <v>已婚</v>
          </cell>
          <cell r="H1742" t="str">
            <v>非农业</v>
          </cell>
          <cell r="I1742" t="str">
            <v/>
          </cell>
          <cell r="J1742" t="str">
            <v>18971494977</v>
          </cell>
          <cell r="K1742" t="str">
            <v>水塔街办事处</v>
          </cell>
          <cell r="L1742" t="str">
            <v>前进社区居委会</v>
          </cell>
          <cell r="M1742" t="str">
            <v>武汉市江汉区前进四路80号10楼10号</v>
          </cell>
          <cell r="N1742" t="str">
            <v>武汉市江汉区前进四路80号10楼10号</v>
          </cell>
          <cell r="O1742" t="str">
            <v/>
          </cell>
        </row>
        <row r="1742">
          <cell r="Q1742" t="str">
            <v/>
          </cell>
          <cell r="R1742" t="str">
            <v/>
          </cell>
          <cell r="S1742" t="str">
            <v>42010319500707203844</v>
          </cell>
          <cell r="T1742" t="str">
            <v>肢体</v>
          </cell>
          <cell r="U1742" t="str">
            <v>四级</v>
          </cell>
        </row>
        <row r="1743">
          <cell r="B1743" t="str">
            <v>420103196112102846</v>
          </cell>
          <cell r="C1743" t="e">
            <v>#N/A</v>
          </cell>
          <cell r="D1743" t="str">
            <v>女</v>
          </cell>
          <cell r="E1743" t="str">
            <v>汉族</v>
          </cell>
          <cell r="F1743" t="str">
            <v>高中</v>
          </cell>
          <cell r="G1743" t="str">
            <v>已婚</v>
          </cell>
          <cell r="H1743" t="str">
            <v>非农业</v>
          </cell>
          <cell r="I1743" t="str">
            <v/>
          </cell>
          <cell r="J1743" t="str">
            <v>18171382276</v>
          </cell>
          <cell r="K1743" t="str">
            <v>水塔街办事处</v>
          </cell>
          <cell r="L1743" t="str">
            <v>前进社区居委会</v>
          </cell>
          <cell r="M1743" t="str">
            <v>武汉市江汉区前进四路82-2号3楼1号</v>
          </cell>
          <cell r="N1743" t="str">
            <v>武汉市江汉区前进四路82-2号3楼1号</v>
          </cell>
          <cell r="O1743" t="str">
            <v/>
          </cell>
        </row>
        <row r="1743">
          <cell r="Q1743" t="str">
            <v/>
          </cell>
          <cell r="R1743" t="str">
            <v/>
          </cell>
          <cell r="S1743" t="str">
            <v>42010319611210284644</v>
          </cell>
          <cell r="T1743" t="str">
            <v>肢体</v>
          </cell>
          <cell r="U1743" t="str">
            <v>四级</v>
          </cell>
        </row>
        <row r="1744">
          <cell r="B1744" t="str">
            <v>420103195702022040</v>
          </cell>
          <cell r="C1744" t="e">
            <v>#N/A</v>
          </cell>
          <cell r="D1744" t="str">
            <v>女</v>
          </cell>
          <cell r="E1744" t="str">
            <v>壮族</v>
          </cell>
          <cell r="F1744" t="str">
            <v>高中</v>
          </cell>
          <cell r="G1744" t="str">
            <v>丧偶</v>
          </cell>
          <cell r="H1744" t="str">
            <v>非农业</v>
          </cell>
          <cell r="I1744" t="str">
            <v/>
          </cell>
          <cell r="J1744" t="str">
            <v>15927199521</v>
          </cell>
          <cell r="K1744" t="str">
            <v>水塔街办事处</v>
          </cell>
          <cell r="L1744" t="str">
            <v>前进社区居委会</v>
          </cell>
          <cell r="M1744" t="str">
            <v>武汉市江汉区前进四路82号5单元8楼8号</v>
          </cell>
          <cell r="N1744" t="str">
            <v>武汉市江汉区前进四路82号</v>
          </cell>
          <cell r="O1744" t="str">
            <v/>
          </cell>
        </row>
        <row r="1744">
          <cell r="Q1744" t="str">
            <v/>
          </cell>
          <cell r="R1744" t="str">
            <v/>
          </cell>
          <cell r="S1744" t="str">
            <v>42010319570202204043</v>
          </cell>
          <cell r="T1744" t="str">
            <v>肢体</v>
          </cell>
          <cell r="U1744" t="str">
            <v>三级</v>
          </cell>
        </row>
        <row r="1745">
          <cell r="B1745" t="str">
            <v>420103197102212026</v>
          </cell>
          <cell r="C1745" t="str">
            <v>低保</v>
          </cell>
          <cell r="D1745" t="str">
            <v>女</v>
          </cell>
          <cell r="E1745" t="str">
            <v>汉族</v>
          </cell>
          <cell r="F1745" t="str">
            <v>小学</v>
          </cell>
          <cell r="G1745" t="str">
            <v>未婚</v>
          </cell>
          <cell r="H1745" t="str">
            <v>非农业</v>
          </cell>
          <cell r="I1745" t="str">
            <v/>
          </cell>
          <cell r="J1745" t="str">
            <v>15771048930</v>
          </cell>
          <cell r="K1745" t="str">
            <v>水塔街办事处</v>
          </cell>
          <cell r="L1745" t="str">
            <v>前进社区居委会</v>
          </cell>
          <cell r="M1745" t="str">
            <v>武汉市江汉区前进四路74-2号7楼2号</v>
          </cell>
          <cell r="N1745" t="str">
            <v>武汉市江汉区前进四路74-2号7楼2号</v>
          </cell>
          <cell r="O1745" t="str">
            <v>廖腊春</v>
          </cell>
          <cell r="P1745" t="str">
            <v>父母</v>
          </cell>
          <cell r="Q1745" t="str">
            <v/>
          </cell>
          <cell r="R1745" t="str">
            <v>15771048930</v>
          </cell>
          <cell r="S1745" t="str">
            <v>42010319710221202654</v>
          </cell>
          <cell r="T1745" t="str">
            <v>智力</v>
          </cell>
          <cell r="U1745" t="str">
            <v>四级</v>
          </cell>
        </row>
        <row r="1746">
          <cell r="B1746" t="str">
            <v>420102197108030040</v>
          </cell>
          <cell r="C1746" t="e">
            <v>#N/A</v>
          </cell>
          <cell r="D1746" t="str">
            <v>女</v>
          </cell>
          <cell r="E1746" t="str">
            <v>汉族</v>
          </cell>
          <cell r="F1746" t="str">
            <v>中专</v>
          </cell>
          <cell r="G1746" t="str">
            <v>未婚</v>
          </cell>
          <cell r="H1746" t="str">
            <v>非农业</v>
          </cell>
          <cell r="I1746" t="str">
            <v/>
          </cell>
          <cell r="J1746" t="str">
            <v>18986071751</v>
          </cell>
          <cell r="K1746" t="str">
            <v>水塔街办事处</v>
          </cell>
          <cell r="L1746" t="str">
            <v>前进社区居委会</v>
          </cell>
          <cell r="M1746" t="str">
            <v>武汉市江汉区前进四路80号8楼12号</v>
          </cell>
          <cell r="N1746" t="str">
            <v>武汉市江汉区前进四路80号8楼12号</v>
          </cell>
          <cell r="O1746" t="str">
            <v/>
          </cell>
        </row>
        <row r="1746">
          <cell r="Q1746" t="str">
            <v/>
          </cell>
          <cell r="R1746" t="str">
            <v/>
          </cell>
          <cell r="S1746" t="str">
            <v>42010219710803004043</v>
          </cell>
          <cell r="T1746" t="str">
            <v>肢体</v>
          </cell>
          <cell r="U1746" t="str">
            <v>三级</v>
          </cell>
        </row>
        <row r="1747">
          <cell r="B1747" t="str">
            <v>420103196304102023</v>
          </cell>
          <cell r="C1747" t="e">
            <v>#N/A</v>
          </cell>
          <cell r="D1747" t="str">
            <v>女</v>
          </cell>
          <cell r="E1747" t="str">
            <v>汉族</v>
          </cell>
          <cell r="F1747" t="str">
            <v>高中</v>
          </cell>
          <cell r="G1747" t="str">
            <v>已婚</v>
          </cell>
          <cell r="H1747" t="str">
            <v>非农业</v>
          </cell>
          <cell r="I1747" t="str">
            <v/>
          </cell>
          <cell r="J1747" t="str">
            <v>15623507944</v>
          </cell>
          <cell r="K1747" t="str">
            <v>水塔街办事处</v>
          </cell>
          <cell r="L1747" t="str">
            <v>前进社区居委会</v>
          </cell>
          <cell r="M1747" t="str">
            <v>武汉市江汉区民主一街187号</v>
          </cell>
          <cell r="N1747" t="str">
            <v>武汉市江汉区民主一街187号</v>
          </cell>
          <cell r="O1747" t="str">
            <v>李刚</v>
          </cell>
          <cell r="P1747" t="str">
            <v>配偶</v>
          </cell>
          <cell r="Q1747" t="str">
            <v/>
          </cell>
          <cell r="R1747" t="str">
            <v>15623507944</v>
          </cell>
          <cell r="S1747" t="str">
            <v>42010319630410202363</v>
          </cell>
          <cell r="T1747" t="str">
            <v>精神</v>
          </cell>
          <cell r="U1747" t="str">
            <v>三级</v>
          </cell>
        </row>
        <row r="1748">
          <cell r="B1748" t="str">
            <v>420103196209042034</v>
          </cell>
          <cell r="C1748" t="e">
            <v>#N/A</v>
          </cell>
          <cell r="D1748" t="str">
            <v>男</v>
          </cell>
          <cell r="E1748" t="str">
            <v>汉族</v>
          </cell>
          <cell r="F1748" t="str">
            <v>初中</v>
          </cell>
          <cell r="G1748" t="str">
            <v>已婚</v>
          </cell>
          <cell r="H1748" t="str">
            <v>非农业</v>
          </cell>
          <cell r="I1748" t="str">
            <v/>
          </cell>
          <cell r="J1748" t="str">
            <v>15717135287</v>
          </cell>
          <cell r="K1748" t="str">
            <v>水塔街办事处</v>
          </cell>
          <cell r="L1748" t="str">
            <v>前进社区居委会</v>
          </cell>
          <cell r="M1748" t="str">
            <v>武汉市江汉区前进四路82-4号7楼5号</v>
          </cell>
          <cell r="N1748" t="str">
            <v>武汉市江汉区前进四路82-4号7楼5号</v>
          </cell>
          <cell r="O1748" t="str">
            <v>张林阴</v>
          </cell>
          <cell r="P1748" t="str">
            <v>配偶</v>
          </cell>
          <cell r="Q1748" t="str">
            <v/>
          </cell>
          <cell r="R1748" t="str">
            <v>15717135287</v>
          </cell>
          <cell r="S1748" t="str">
            <v>42010319620904203454</v>
          </cell>
          <cell r="T1748" t="str">
            <v>智力</v>
          </cell>
          <cell r="U1748" t="str">
            <v>四级</v>
          </cell>
        </row>
        <row r="1749">
          <cell r="B1749" t="str">
            <v>420105195101090825</v>
          </cell>
          <cell r="C1749" t="e">
            <v>#N/A</v>
          </cell>
          <cell r="D1749" t="str">
            <v>女</v>
          </cell>
          <cell r="E1749" t="str">
            <v>汉族</v>
          </cell>
          <cell r="F1749" t="str">
            <v>初中</v>
          </cell>
          <cell r="G1749" t="str">
            <v>已婚</v>
          </cell>
          <cell r="H1749" t="str">
            <v>非农业</v>
          </cell>
          <cell r="I1749" t="str">
            <v/>
          </cell>
          <cell r="J1749" t="str">
            <v>18162722105</v>
          </cell>
          <cell r="K1749" t="str">
            <v>水塔街办事处</v>
          </cell>
          <cell r="L1749" t="str">
            <v>前进社区居委会</v>
          </cell>
          <cell r="M1749" t="str">
            <v>武汉市江汉区前进五路91号5楼2号</v>
          </cell>
          <cell r="N1749" t="str">
            <v>武汉市江汉区前进五路91号5楼2号</v>
          </cell>
          <cell r="O1749" t="str">
            <v/>
          </cell>
        </row>
        <row r="1749">
          <cell r="Q1749" t="str">
            <v/>
          </cell>
          <cell r="R1749" t="str">
            <v/>
          </cell>
          <cell r="S1749" t="str">
            <v>42010519510109082543</v>
          </cell>
          <cell r="T1749" t="str">
            <v>肢体</v>
          </cell>
          <cell r="U1749" t="str">
            <v>三级</v>
          </cell>
        </row>
        <row r="1750">
          <cell r="B1750" t="str">
            <v>420103195601240057</v>
          </cell>
          <cell r="C1750" t="e">
            <v>#N/A</v>
          </cell>
          <cell r="D1750" t="str">
            <v>男</v>
          </cell>
          <cell r="E1750" t="str">
            <v>汉族</v>
          </cell>
          <cell r="F1750" t="str">
            <v>高中</v>
          </cell>
          <cell r="G1750" t="str">
            <v>已婚</v>
          </cell>
          <cell r="H1750" t="str">
            <v>非农业</v>
          </cell>
          <cell r="I1750" t="str">
            <v/>
          </cell>
          <cell r="J1750" t="str">
            <v>13627299271</v>
          </cell>
          <cell r="K1750" t="str">
            <v>水塔街办事处</v>
          </cell>
          <cell r="L1750" t="str">
            <v>前进社区居委会</v>
          </cell>
          <cell r="M1750" t="str">
            <v>武汉市江汉区前进四路80号9楼11号</v>
          </cell>
          <cell r="N1750" t="str">
            <v>武汉市江汉区前进四路80号9楼11号</v>
          </cell>
          <cell r="O1750" t="str">
            <v/>
          </cell>
        </row>
        <row r="1750">
          <cell r="Q1750" t="str">
            <v/>
          </cell>
          <cell r="R1750" t="str">
            <v/>
          </cell>
          <cell r="S1750" t="str">
            <v>42010319560124005714</v>
          </cell>
          <cell r="T1750" t="str">
            <v>视力</v>
          </cell>
          <cell r="U1750" t="str">
            <v>四级</v>
          </cell>
        </row>
        <row r="1751">
          <cell r="B1751" t="str">
            <v>420102195711070048</v>
          </cell>
          <cell r="C1751" t="e">
            <v>#N/A</v>
          </cell>
          <cell r="D1751" t="str">
            <v>女</v>
          </cell>
          <cell r="E1751" t="str">
            <v>汉族</v>
          </cell>
          <cell r="F1751" t="str">
            <v>高中</v>
          </cell>
          <cell r="G1751" t="str">
            <v>已婚</v>
          </cell>
          <cell r="H1751" t="str">
            <v>非农业</v>
          </cell>
          <cell r="I1751" t="str">
            <v/>
          </cell>
          <cell r="J1751" t="str">
            <v>18062555620</v>
          </cell>
          <cell r="K1751" t="str">
            <v>水塔街办事处</v>
          </cell>
          <cell r="L1751" t="str">
            <v>前进社区居委会</v>
          </cell>
          <cell r="M1751" t="str">
            <v>武汉市江汉区前进坊3号2楼1号</v>
          </cell>
          <cell r="N1751" t="str">
            <v>武汉市江汉区前进坊3号2楼1号</v>
          </cell>
          <cell r="O1751" t="str">
            <v/>
          </cell>
        </row>
        <row r="1751">
          <cell r="Q1751" t="str">
            <v/>
          </cell>
          <cell r="R1751" t="str">
            <v/>
          </cell>
          <cell r="S1751" t="str">
            <v>42010219571107004844</v>
          </cell>
          <cell r="T1751" t="str">
            <v>肢体</v>
          </cell>
          <cell r="U1751" t="str">
            <v>四级</v>
          </cell>
        </row>
        <row r="1752">
          <cell r="B1752" t="str">
            <v>420111195410264021</v>
          </cell>
          <cell r="C1752" t="e">
            <v>#N/A</v>
          </cell>
          <cell r="D1752" t="str">
            <v>女</v>
          </cell>
          <cell r="E1752" t="str">
            <v>汉族</v>
          </cell>
          <cell r="F1752" t="str">
            <v>初中</v>
          </cell>
          <cell r="G1752" t="str">
            <v>丧偶</v>
          </cell>
          <cell r="H1752" t="str">
            <v>非农业</v>
          </cell>
          <cell r="I1752" t="str">
            <v/>
          </cell>
          <cell r="J1752" t="str">
            <v>15337109397</v>
          </cell>
          <cell r="K1752" t="str">
            <v>水塔街办事处</v>
          </cell>
          <cell r="L1752" t="str">
            <v>前进社区居委会</v>
          </cell>
          <cell r="M1752" t="str">
            <v>武汉市江汉区前进五路91号7楼2号</v>
          </cell>
          <cell r="N1752" t="str">
            <v>武汉市江汉区前进五路91号7楼2号</v>
          </cell>
          <cell r="O1752" t="str">
            <v/>
          </cell>
        </row>
        <row r="1752">
          <cell r="Q1752" t="str">
            <v/>
          </cell>
          <cell r="R1752" t="str">
            <v/>
          </cell>
          <cell r="S1752" t="str">
            <v>42011119541026402143</v>
          </cell>
          <cell r="T1752" t="str">
            <v>肢体</v>
          </cell>
          <cell r="U1752" t="str">
            <v>三级</v>
          </cell>
        </row>
        <row r="1753">
          <cell r="B1753" t="str">
            <v>420103193501032016</v>
          </cell>
          <cell r="C1753" t="e">
            <v>#N/A</v>
          </cell>
          <cell r="D1753" t="str">
            <v>男</v>
          </cell>
          <cell r="E1753" t="str">
            <v>汉族</v>
          </cell>
          <cell r="F1753" t="str">
            <v>小学</v>
          </cell>
          <cell r="G1753" t="str">
            <v>已婚</v>
          </cell>
          <cell r="H1753" t="str">
            <v>非农业</v>
          </cell>
          <cell r="I1753" t="str">
            <v/>
          </cell>
          <cell r="J1753" t="str">
            <v>13396053153</v>
          </cell>
          <cell r="K1753" t="str">
            <v>水塔街办事处</v>
          </cell>
          <cell r="L1753" t="str">
            <v>前进社区居委会</v>
          </cell>
          <cell r="M1753" t="str">
            <v>武汉市江汉区前进四路82号3单元7楼2号</v>
          </cell>
          <cell r="N1753" t="str">
            <v>武汉市江汉区前进四路82号3单元7楼2号</v>
          </cell>
          <cell r="O1753" t="str">
            <v/>
          </cell>
        </row>
        <row r="1753">
          <cell r="Q1753" t="str">
            <v/>
          </cell>
          <cell r="R1753" t="str">
            <v/>
          </cell>
          <cell r="S1753" t="str">
            <v>42010319350103201643</v>
          </cell>
          <cell r="T1753" t="str">
            <v>肢体</v>
          </cell>
          <cell r="U1753" t="str">
            <v>三级</v>
          </cell>
        </row>
        <row r="1754">
          <cell r="B1754" t="str">
            <v>420106196904062845</v>
          </cell>
          <cell r="C1754" t="str">
            <v>低保</v>
          </cell>
          <cell r="D1754" t="str">
            <v>女</v>
          </cell>
          <cell r="E1754" t="str">
            <v>汉族</v>
          </cell>
          <cell r="F1754" t="str">
            <v>中专</v>
          </cell>
          <cell r="G1754" t="str">
            <v>已婚</v>
          </cell>
          <cell r="H1754" t="str">
            <v>非农业</v>
          </cell>
          <cell r="I1754" t="str">
            <v/>
          </cell>
          <cell r="J1754" t="str">
            <v>15377546406</v>
          </cell>
          <cell r="K1754" t="str">
            <v>水塔街办事处</v>
          </cell>
          <cell r="L1754" t="str">
            <v>前进社区居委会</v>
          </cell>
          <cell r="M1754" t="str">
            <v>武汉市江汉区前进六巷7号</v>
          </cell>
          <cell r="N1754" t="str">
            <v>武汉市江汉区前进六巷7号</v>
          </cell>
          <cell r="O1754" t="str">
            <v>张敬斌</v>
          </cell>
          <cell r="P1754" t="str">
            <v>配偶</v>
          </cell>
          <cell r="Q1754" t="str">
            <v/>
          </cell>
          <cell r="R1754" t="str">
            <v>15071312983</v>
          </cell>
          <cell r="S1754" t="str">
            <v>42010619690406284563</v>
          </cell>
          <cell r="T1754" t="str">
            <v>精神</v>
          </cell>
          <cell r="U1754" t="str">
            <v>三级</v>
          </cell>
        </row>
        <row r="1755">
          <cell r="B1755" t="str">
            <v>420103195910112438</v>
          </cell>
          <cell r="C1755" t="e">
            <v>#N/A</v>
          </cell>
          <cell r="D1755" t="str">
            <v>男</v>
          </cell>
          <cell r="E1755" t="str">
            <v>汉族</v>
          </cell>
          <cell r="F1755" t="str">
            <v>高中</v>
          </cell>
          <cell r="G1755" t="str">
            <v>已婚</v>
          </cell>
          <cell r="H1755" t="str">
            <v>非农业</v>
          </cell>
          <cell r="I1755" t="str">
            <v/>
          </cell>
          <cell r="J1755" t="str">
            <v>13129938522</v>
          </cell>
          <cell r="K1755" t="str">
            <v>水塔街办事处</v>
          </cell>
          <cell r="L1755" t="str">
            <v>前进社区居委会</v>
          </cell>
          <cell r="M1755" t="str">
            <v>武汉市江汉区前进四路82-2号6楼4号</v>
          </cell>
          <cell r="N1755" t="str">
            <v>武汉市江汉区前进四路82-2号6楼4号</v>
          </cell>
          <cell r="O1755" t="str">
            <v/>
          </cell>
        </row>
        <row r="1755">
          <cell r="Q1755" t="str">
            <v/>
          </cell>
          <cell r="R1755" t="str">
            <v/>
          </cell>
          <cell r="S1755" t="str">
            <v>42010319591011243844</v>
          </cell>
          <cell r="T1755" t="str">
            <v>肢体</v>
          </cell>
          <cell r="U1755" t="str">
            <v>四级</v>
          </cell>
        </row>
        <row r="1756">
          <cell r="B1756" t="str">
            <v>420103195601092023</v>
          </cell>
          <cell r="C1756" t="str">
            <v>低保</v>
          </cell>
          <cell r="D1756" t="str">
            <v>女</v>
          </cell>
          <cell r="E1756" t="str">
            <v>汉族</v>
          </cell>
          <cell r="F1756" t="str">
            <v>高中</v>
          </cell>
          <cell r="G1756" t="str">
            <v>已婚</v>
          </cell>
          <cell r="H1756" t="str">
            <v>非农业</v>
          </cell>
          <cell r="I1756" t="str">
            <v>83852992</v>
          </cell>
          <cell r="J1756" t="str">
            <v>83852992</v>
          </cell>
          <cell r="K1756" t="str">
            <v>水塔街办事处</v>
          </cell>
          <cell r="L1756" t="str">
            <v>前进社区居委会</v>
          </cell>
          <cell r="M1756" t="str">
            <v>武汉市江汉区前进坊4号3楼11号</v>
          </cell>
          <cell r="N1756" t="str">
            <v>武汉市江汉区前进坊4号3楼11号</v>
          </cell>
          <cell r="O1756" t="str">
            <v/>
          </cell>
        </row>
        <row r="1756">
          <cell r="Q1756" t="str">
            <v/>
          </cell>
          <cell r="R1756" t="str">
            <v/>
          </cell>
          <cell r="S1756" t="str">
            <v>42010319560109202312</v>
          </cell>
          <cell r="T1756" t="str">
            <v>视力</v>
          </cell>
          <cell r="U1756" t="str">
            <v>二级</v>
          </cell>
        </row>
        <row r="1757">
          <cell r="B1757" t="str">
            <v>420103197001162023</v>
          </cell>
          <cell r="C1757" t="str">
            <v>低保</v>
          </cell>
          <cell r="D1757" t="str">
            <v>女</v>
          </cell>
          <cell r="E1757" t="str">
            <v>汉族</v>
          </cell>
          <cell r="F1757" t="str">
            <v>初中</v>
          </cell>
          <cell r="G1757" t="str">
            <v>未婚</v>
          </cell>
          <cell r="H1757" t="str">
            <v>非农业</v>
          </cell>
          <cell r="I1757" t="str">
            <v/>
          </cell>
          <cell r="J1757" t="str">
            <v>18062761337</v>
          </cell>
          <cell r="K1757" t="str">
            <v>水塔街办事处</v>
          </cell>
          <cell r="L1757" t="str">
            <v>前进社区居委会</v>
          </cell>
          <cell r="M1757" t="str">
            <v>武汉市江汉区前进四路82－5号6楼10号</v>
          </cell>
          <cell r="N1757" t="str">
            <v>武汉市江汉区前进四路82－5号6楼10号</v>
          </cell>
          <cell r="O1757" t="str">
            <v>石玉</v>
          </cell>
          <cell r="P1757" t="str">
            <v>父母</v>
          </cell>
          <cell r="Q1757" t="str">
            <v/>
          </cell>
          <cell r="R1757" t="str">
            <v>18062761337</v>
          </cell>
          <cell r="S1757" t="str">
            <v>42010319700116202363</v>
          </cell>
          <cell r="T1757" t="str">
            <v>精神</v>
          </cell>
          <cell r="U1757" t="str">
            <v>三级</v>
          </cell>
        </row>
        <row r="1758">
          <cell r="B1758" t="str">
            <v>420103195311292043</v>
          </cell>
          <cell r="C1758" t="e">
            <v>#N/A</v>
          </cell>
          <cell r="D1758" t="str">
            <v>女</v>
          </cell>
          <cell r="E1758" t="str">
            <v>汉族</v>
          </cell>
          <cell r="F1758" t="str">
            <v>初中</v>
          </cell>
          <cell r="G1758" t="str">
            <v>已婚</v>
          </cell>
          <cell r="H1758" t="str">
            <v>非农业</v>
          </cell>
          <cell r="I1758" t="str">
            <v/>
          </cell>
          <cell r="J1758" t="str">
            <v>18971411926</v>
          </cell>
          <cell r="K1758" t="str">
            <v>水塔街办事处</v>
          </cell>
          <cell r="L1758" t="str">
            <v>前进社区居委会</v>
          </cell>
          <cell r="M1758" t="str">
            <v>武汉市江汉区前进四路82-4号4楼6号</v>
          </cell>
          <cell r="N1758" t="str">
            <v>武汉市江汉区前进四路82-4号4楼6号</v>
          </cell>
          <cell r="O1758" t="str">
            <v/>
          </cell>
        </row>
        <row r="1758">
          <cell r="Q1758" t="str">
            <v/>
          </cell>
          <cell r="R1758" t="str">
            <v/>
          </cell>
          <cell r="S1758" t="str">
            <v>42010319531129204344</v>
          </cell>
          <cell r="T1758" t="str">
            <v>肢体</v>
          </cell>
          <cell r="U1758" t="str">
            <v>四级</v>
          </cell>
        </row>
        <row r="1759">
          <cell r="B1759" t="str">
            <v>420103196308182016</v>
          </cell>
          <cell r="C1759" t="str">
            <v>低保</v>
          </cell>
          <cell r="D1759" t="str">
            <v>男</v>
          </cell>
          <cell r="E1759" t="str">
            <v>汉族</v>
          </cell>
          <cell r="F1759" t="str">
            <v>高中</v>
          </cell>
          <cell r="G1759" t="str">
            <v>离婚</v>
          </cell>
          <cell r="H1759" t="str">
            <v>非农业</v>
          </cell>
          <cell r="I1759" t="str">
            <v>82834340</v>
          </cell>
          <cell r="J1759" t="str">
            <v>18162700970</v>
          </cell>
          <cell r="K1759" t="str">
            <v>水塔街办事处</v>
          </cell>
          <cell r="L1759" t="str">
            <v>前进社区居委会</v>
          </cell>
          <cell r="M1759" t="str">
            <v>武汉市江汉区前进六巷3号（花水前进）</v>
          </cell>
          <cell r="N1759" t="str">
            <v>武汉市江汉区前进六巷3号（花水前进）</v>
          </cell>
          <cell r="O1759" t="str">
            <v/>
          </cell>
        </row>
        <row r="1759">
          <cell r="Q1759" t="str">
            <v/>
          </cell>
          <cell r="R1759" t="str">
            <v/>
          </cell>
          <cell r="S1759" t="str">
            <v>42010319630818201642B1</v>
          </cell>
          <cell r="T1759" t="str">
            <v>肢体</v>
          </cell>
          <cell r="U1759" t="str">
            <v>二级</v>
          </cell>
        </row>
        <row r="1760">
          <cell r="B1760" t="str">
            <v>420103196308212035</v>
          </cell>
          <cell r="C1760" t="e">
            <v>#N/A</v>
          </cell>
          <cell r="D1760" t="str">
            <v>男</v>
          </cell>
          <cell r="E1760" t="str">
            <v>汉族</v>
          </cell>
          <cell r="F1760" t="str">
            <v>初中</v>
          </cell>
          <cell r="G1760" t="str">
            <v>已婚</v>
          </cell>
          <cell r="H1760" t="str">
            <v>非农业</v>
          </cell>
          <cell r="I1760" t="str">
            <v>82629087</v>
          </cell>
          <cell r="J1760" t="str">
            <v>82629087</v>
          </cell>
          <cell r="K1760" t="str">
            <v>水塔街办事处</v>
          </cell>
          <cell r="L1760" t="str">
            <v>前进社区居委会</v>
          </cell>
          <cell r="M1760" t="str">
            <v>武汉市江汉区前进五路89号</v>
          </cell>
          <cell r="N1760" t="str">
            <v>武汉市江汉区前进五路89号</v>
          </cell>
          <cell r="O1760" t="str">
            <v/>
          </cell>
        </row>
        <row r="1760">
          <cell r="Q1760" t="str">
            <v/>
          </cell>
          <cell r="R1760" t="str">
            <v/>
          </cell>
          <cell r="S1760" t="str">
            <v>42010319630821203544</v>
          </cell>
          <cell r="T1760" t="str">
            <v>肢体</v>
          </cell>
          <cell r="U1760" t="str">
            <v>四级</v>
          </cell>
        </row>
        <row r="1761">
          <cell r="B1761" t="str">
            <v>42010319620629202X</v>
          </cell>
          <cell r="C1761" t="e">
            <v>#N/A</v>
          </cell>
          <cell r="D1761" t="str">
            <v>女</v>
          </cell>
          <cell r="E1761" t="str">
            <v>汉族</v>
          </cell>
          <cell r="F1761" t="str">
            <v>文盲</v>
          </cell>
          <cell r="G1761" t="str">
            <v>未婚</v>
          </cell>
          <cell r="H1761" t="str">
            <v>非农业</v>
          </cell>
          <cell r="I1761" t="str">
            <v/>
          </cell>
          <cell r="J1761" t="str">
            <v>18062455433</v>
          </cell>
          <cell r="K1761" t="str">
            <v>水塔街办事处</v>
          </cell>
          <cell r="L1761" t="str">
            <v>前进社区居委会</v>
          </cell>
          <cell r="M1761" t="str">
            <v>武汉市江汉区前进四路80号10楼12号</v>
          </cell>
          <cell r="N1761" t="str">
            <v>武汉市江汉区前进四路80号10楼12号</v>
          </cell>
          <cell r="O1761" t="str">
            <v/>
          </cell>
        </row>
        <row r="1761">
          <cell r="Q1761" t="str">
            <v/>
          </cell>
          <cell r="R1761" t="str">
            <v/>
          </cell>
          <cell r="S1761" t="str">
            <v>42010319620629202X42</v>
          </cell>
          <cell r="T1761" t="str">
            <v>肢体</v>
          </cell>
          <cell r="U1761" t="str">
            <v>二级</v>
          </cell>
        </row>
        <row r="1762">
          <cell r="B1762" t="str">
            <v>420103196206112033</v>
          </cell>
          <cell r="C1762" t="e">
            <v>#N/A</v>
          </cell>
          <cell r="D1762" t="str">
            <v>男</v>
          </cell>
          <cell r="E1762" t="str">
            <v>汉族</v>
          </cell>
          <cell r="F1762" t="str">
            <v>高中</v>
          </cell>
          <cell r="G1762" t="str">
            <v>已婚</v>
          </cell>
          <cell r="H1762" t="str">
            <v>非农业</v>
          </cell>
          <cell r="I1762" t="str">
            <v/>
          </cell>
          <cell r="J1762" t="str">
            <v>18040509992</v>
          </cell>
          <cell r="K1762" t="str">
            <v>水塔街办事处</v>
          </cell>
          <cell r="L1762" t="str">
            <v>前进社区居委会</v>
          </cell>
          <cell r="M1762" t="str">
            <v>武汉市江汉区前进四路82-5号5楼1号</v>
          </cell>
          <cell r="N1762" t="str">
            <v>武汉市江汉区前进四路82-5号5楼1号</v>
          </cell>
          <cell r="O1762" t="str">
            <v/>
          </cell>
        </row>
        <row r="1762">
          <cell r="Q1762" t="str">
            <v/>
          </cell>
          <cell r="R1762" t="str">
            <v/>
          </cell>
          <cell r="S1762" t="str">
            <v>42010319620611203344</v>
          </cell>
          <cell r="T1762" t="str">
            <v>肢体</v>
          </cell>
          <cell r="U1762" t="str">
            <v>四级</v>
          </cell>
        </row>
        <row r="1763">
          <cell r="B1763" t="str">
            <v>420103196410182039</v>
          </cell>
          <cell r="C1763" t="e">
            <v>#N/A</v>
          </cell>
          <cell r="D1763" t="str">
            <v>男</v>
          </cell>
          <cell r="E1763" t="str">
            <v>汉族</v>
          </cell>
          <cell r="F1763" t="str">
            <v>初中</v>
          </cell>
          <cell r="G1763" t="str">
            <v>已婚</v>
          </cell>
          <cell r="H1763" t="str">
            <v>非农业</v>
          </cell>
        </row>
        <row r="1763">
          <cell r="J1763" t="str">
            <v>15071356777</v>
          </cell>
          <cell r="K1763" t="str">
            <v>水塔街办事处</v>
          </cell>
          <cell r="L1763" t="str">
            <v>前进社区居委会</v>
          </cell>
          <cell r="M1763" t="str">
            <v>武汉市江汉区前进四路74号1单元2楼11号（花水）</v>
          </cell>
          <cell r="N1763" t="str">
            <v>武汉市江汉区前进四路74号1单元2楼11号</v>
          </cell>
        </row>
        <row r="1763">
          <cell r="S1763" t="str">
            <v>42010319641018203943</v>
          </cell>
          <cell r="T1763" t="str">
            <v>肢体</v>
          </cell>
          <cell r="U1763" t="str">
            <v>三级</v>
          </cell>
        </row>
        <row r="1764">
          <cell r="B1764" t="str">
            <v>420103196211082019</v>
          </cell>
          <cell r="C1764" t="e">
            <v>#N/A</v>
          </cell>
          <cell r="D1764" t="str">
            <v>男</v>
          </cell>
          <cell r="E1764" t="str">
            <v>汉族</v>
          </cell>
          <cell r="F1764" t="str">
            <v>初中</v>
          </cell>
          <cell r="G1764" t="str">
            <v>已婚</v>
          </cell>
          <cell r="H1764" t="str">
            <v>非农业</v>
          </cell>
          <cell r="I1764" t="str">
            <v/>
          </cell>
          <cell r="J1764" t="str">
            <v>13072799099</v>
          </cell>
          <cell r="K1764" t="str">
            <v>水塔街办事处</v>
          </cell>
          <cell r="L1764" t="str">
            <v>前进社区居委会</v>
          </cell>
          <cell r="M1764" t="str">
            <v>武汉市江汉区前进四路82-4号5楼7号（花水-前进）</v>
          </cell>
          <cell r="N1764" t="str">
            <v>武汉市江汉区前进四路82-4号5楼7号</v>
          </cell>
          <cell r="O1764" t="str">
            <v/>
          </cell>
        </row>
        <row r="1764">
          <cell r="Q1764" t="str">
            <v/>
          </cell>
          <cell r="R1764" t="str">
            <v/>
          </cell>
          <cell r="S1764" t="str">
            <v>42010319621108201914</v>
          </cell>
          <cell r="T1764" t="str">
            <v>视力</v>
          </cell>
          <cell r="U1764" t="str">
            <v>四级</v>
          </cell>
        </row>
        <row r="1765">
          <cell r="B1765" t="str">
            <v>420102196001020067</v>
          </cell>
          <cell r="C1765" t="e">
            <v>#N/A</v>
          </cell>
          <cell r="D1765" t="str">
            <v>女</v>
          </cell>
          <cell r="E1765" t="str">
            <v>汉族</v>
          </cell>
          <cell r="F1765" t="str">
            <v>高中</v>
          </cell>
          <cell r="G1765" t="str">
            <v>已婚</v>
          </cell>
          <cell r="H1765" t="str">
            <v>非农业</v>
          </cell>
          <cell r="I1765" t="str">
            <v/>
          </cell>
          <cell r="J1765" t="str">
            <v>18971493399</v>
          </cell>
          <cell r="K1765" t="str">
            <v>水塔街办事处</v>
          </cell>
          <cell r="L1765" t="str">
            <v>前进社区居委会</v>
          </cell>
          <cell r="M1765" t="str">
            <v>武汉市江汉区前进五路91号4楼1号</v>
          </cell>
          <cell r="N1765" t="str">
            <v>武汉市江汉区前进五路91号4楼1号</v>
          </cell>
          <cell r="O1765" t="str">
            <v/>
          </cell>
        </row>
        <row r="1765">
          <cell r="Q1765" t="str">
            <v/>
          </cell>
          <cell r="R1765" t="str">
            <v/>
          </cell>
          <cell r="S1765" t="str">
            <v>42010219600102006714</v>
          </cell>
          <cell r="T1765" t="str">
            <v>视力</v>
          </cell>
          <cell r="U1765" t="str">
            <v>四级</v>
          </cell>
        </row>
        <row r="1766">
          <cell r="B1766" t="str">
            <v>42010319591010207X</v>
          </cell>
          <cell r="C1766" t="e">
            <v>#N/A</v>
          </cell>
          <cell r="D1766" t="str">
            <v>男</v>
          </cell>
          <cell r="E1766" t="str">
            <v>汉族</v>
          </cell>
          <cell r="F1766" t="str">
            <v>初中</v>
          </cell>
          <cell r="G1766" t="str">
            <v>离婚</v>
          </cell>
          <cell r="H1766" t="str">
            <v>非农业</v>
          </cell>
          <cell r="I1766" t="str">
            <v/>
          </cell>
          <cell r="J1766" t="str">
            <v>13871053118</v>
          </cell>
          <cell r="K1766" t="str">
            <v>水塔街办事处</v>
          </cell>
          <cell r="L1766" t="str">
            <v>前进社区居委会</v>
          </cell>
          <cell r="M1766" t="str">
            <v>武汉市江汉区前进四路82-4号7楼8号</v>
          </cell>
          <cell r="N1766" t="str">
            <v>武汉市江汉区前进四路82-4号7楼8号</v>
          </cell>
          <cell r="O1766" t="str">
            <v/>
          </cell>
        </row>
        <row r="1766">
          <cell r="Q1766" t="str">
            <v/>
          </cell>
          <cell r="R1766" t="str">
            <v/>
          </cell>
          <cell r="S1766" t="str">
            <v>42010319591010207X43</v>
          </cell>
          <cell r="T1766" t="str">
            <v>肢体</v>
          </cell>
          <cell r="U1766" t="str">
            <v>三级</v>
          </cell>
        </row>
        <row r="1767">
          <cell r="B1767" t="str">
            <v>420103196106242017</v>
          </cell>
          <cell r="C1767" t="e">
            <v>#N/A</v>
          </cell>
          <cell r="D1767" t="str">
            <v>男</v>
          </cell>
          <cell r="E1767" t="str">
            <v>汉族</v>
          </cell>
          <cell r="F1767" t="str">
            <v>高中</v>
          </cell>
          <cell r="G1767" t="str">
            <v>已婚</v>
          </cell>
          <cell r="H1767" t="str">
            <v>非农业</v>
          </cell>
          <cell r="I1767" t="str">
            <v/>
          </cell>
          <cell r="J1767" t="str">
            <v>13986235311</v>
          </cell>
          <cell r="K1767" t="str">
            <v>水塔街办事处</v>
          </cell>
          <cell r="L1767" t="str">
            <v>前进社区居委会</v>
          </cell>
          <cell r="M1767" t="str">
            <v>武汉市江汉区前进四路82号5单元9楼5号</v>
          </cell>
          <cell r="N1767" t="str">
            <v>武汉市江汉区前进四路82号5单元9楼5号</v>
          </cell>
          <cell r="O1767" t="str">
            <v/>
          </cell>
        </row>
        <row r="1767">
          <cell r="Q1767" t="str">
            <v/>
          </cell>
          <cell r="R1767" t="str">
            <v/>
          </cell>
          <cell r="S1767" t="str">
            <v>42010319610624201743</v>
          </cell>
          <cell r="T1767" t="str">
            <v>肢体</v>
          </cell>
          <cell r="U1767" t="str">
            <v>三级</v>
          </cell>
        </row>
        <row r="1768">
          <cell r="B1768" t="str">
            <v>420104196210314021</v>
          </cell>
          <cell r="C1768" t="e">
            <v>#N/A</v>
          </cell>
          <cell r="D1768" t="str">
            <v>女</v>
          </cell>
          <cell r="E1768" t="str">
            <v>汉族</v>
          </cell>
          <cell r="F1768" t="str">
            <v>小学</v>
          </cell>
          <cell r="G1768" t="str">
            <v>已婚</v>
          </cell>
          <cell r="H1768" t="str">
            <v>非农业</v>
          </cell>
          <cell r="I1768" t="str">
            <v/>
          </cell>
          <cell r="J1768" t="str">
            <v>18995541962</v>
          </cell>
          <cell r="K1768" t="str">
            <v>水塔街办事处</v>
          </cell>
          <cell r="L1768" t="str">
            <v>前进社区居委会</v>
          </cell>
          <cell r="M1768" t="str">
            <v>武汉市江汉区民主一街165号2单元503号</v>
          </cell>
          <cell r="N1768" t="str">
            <v>武汉市江汉区民主一街165号2单元503号</v>
          </cell>
          <cell r="O1768" t="str">
            <v/>
          </cell>
        </row>
        <row r="1768">
          <cell r="Q1768" t="str">
            <v/>
          </cell>
          <cell r="R1768" t="str">
            <v/>
          </cell>
          <cell r="S1768" t="str">
            <v>42010419621031402144</v>
          </cell>
          <cell r="T1768" t="str">
            <v>肢体</v>
          </cell>
          <cell r="U1768" t="str">
            <v>四级</v>
          </cell>
        </row>
        <row r="1769">
          <cell r="B1769" t="str">
            <v>420103198006122412</v>
          </cell>
          <cell r="C1769" t="str">
            <v>低保</v>
          </cell>
          <cell r="D1769" t="str">
            <v>男</v>
          </cell>
          <cell r="E1769" t="str">
            <v>汉族</v>
          </cell>
          <cell r="F1769" t="str">
            <v>高中</v>
          </cell>
          <cell r="G1769" t="str">
            <v>未婚</v>
          </cell>
          <cell r="H1769" t="str">
            <v>非农业</v>
          </cell>
          <cell r="I1769" t="str">
            <v/>
          </cell>
          <cell r="J1769" t="str">
            <v>15387167857</v>
          </cell>
          <cell r="K1769" t="str">
            <v>水塔街办事处</v>
          </cell>
          <cell r="L1769" t="str">
            <v>前进社区居委会</v>
          </cell>
          <cell r="M1769" t="str">
            <v>武汉市江汉区前进坊4号3楼4号</v>
          </cell>
          <cell r="N1769" t="str">
            <v>武汉市江汉区前进坊4号3楼4号</v>
          </cell>
          <cell r="O1769" t="str">
            <v>刘才福</v>
          </cell>
          <cell r="P1769" t="str">
            <v>父母</v>
          </cell>
          <cell r="Q1769" t="str">
            <v/>
          </cell>
          <cell r="R1769" t="str">
            <v>15387167857</v>
          </cell>
          <cell r="S1769" t="str">
            <v>42010319800612241262</v>
          </cell>
          <cell r="T1769" t="str">
            <v>精神</v>
          </cell>
          <cell r="U1769" t="str">
            <v>二级</v>
          </cell>
        </row>
        <row r="1770">
          <cell r="B1770" t="str">
            <v>420103196008182030</v>
          </cell>
          <cell r="C1770" t="e">
            <v>#N/A</v>
          </cell>
          <cell r="D1770" t="str">
            <v>男</v>
          </cell>
          <cell r="E1770" t="str">
            <v>汉族</v>
          </cell>
          <cell r="F1770" t="str">
            <v>本科</v>
          </cell>
          <cell r="G1770" t="str">
            <v>已婚</v>
          </cell>
          <cell r="H1770" t="str">
            <v>非农业</v>
          </cell>
          <cell r="I1770" t="str">
            <v/>
          </cell>
          <cell r="J1770" t="str">
            <v>15377563126</v>
          </cell>
          <cell r="K1770" t="str">
            <v>水塔街办事处</v>
          </cell>
          <cell r="L1770" t="str">
            <v>前进社区居委会</v>
          </cell>
          <cell r="M1770" t="str">
            <v>武汉市江汉区前进六巷2号</v>
          </cell>
          <cell r="N1770" t="str">
            <v>武汉市江汉区前进六巷2号</v>
          </cell>
          <cell r="O1770" t="str">
            <v/>
          </cell>
        </row>
        <row r="1770">
          <cell r="Q1770" t="str">
            <v/>
          </cell>
          <cell r="R1770" t="str">
            <v/>
          </cell>
          <cell r="S1770" t="str">
            <v>42010319600818203013</v>
          </cell>
          <cell r="T1770" t="str">
            <v>视力</v>
          </cell>
          <cell r="U1770" t="str">
            <v>三级</v>
          </cell>
        </row>
        <row r="1771">
          <cell r="B1771" t="str">
            <v>420102196102250822</v>
          </cell>
          <cell r="C1771" t="e">
            <v>#N/A</v>
          </cell>
          <cell r="D1771" t="str">
            <v>女</v>
          </cell>
          <cell r="E1771" t="str">
            <v>汉族</v>
          </cell>
          <cell r="F1771" t="str">
            <v>高中</v>
          </cell>
          <cell r="G1771" t="str">
            <v>离婚</v>
          </cell>
          <cell r="H1771" t="str">
            <v>非农业</v>
          </cell>
          <cell r="I1771" t="str">
            <v/>
          </cell>
          <cell r="J1771" t="str">
            <v>13407104711</v>
          </cell>
          <cell r="K1771" t="str">
            <v>水塔街办事处</v>
          </cell>
          <cell r="L1771" t="str">
            <v>前进社区居委会</v>
          </cell>
          <cell r="M1771" t="str">
            <v>武汉市江汉区前进四路82号4单元7楼1号</v>
          </cell>
          <cell r="N1771" t="str">
            <v>武汉市江汉区前进四路82号4单元7楼1号</v>
          </cell>
          <cell r="O1771" t="str">
            <v/>
          </cell>
        </row>
        <row r="1771">
          <cell r="Q1771" t="str">
            <v/>
          </cell>
          <cell r="R1771" t="str">
            <v/>
          </cell>
          <cell r="S1771" t="str">
            <v>42010219610225082221</v>
          </cell>
          <cell r="T1771" t="str">
            <v>听力</v>
          </cell>
          <cell r="U1771" t="str">
            <v>一级</v>
          </cell>
        </row>
        <row r="1772">
          <cell r="B1772" t="str">
            <v>420103195906072824</v>
          </cell>
          <cell r="C1772" t="e">
            <v>#N/A</v>
          </cell>
          <cell r="D1772" t="str">
            <v>女</v>
          </cell>
          <cell r="E1772" t="str">
            <v>汉族</v>
          </cell>
          <cell r="F1772" t="str">
            <v>初中</v>
          </cell>
          <cell r="G1772" t="str">
            <v>已婚</v>
          </cell>
          <cell r="H1772" t="str">
            <v>非农业</v>
          </cell>
          <cell r="I1772" t="str">
            <v/>
          </cell>
          <cell r="J1772" t="str">
            <v>15377521187</v>
          </cell>
          <cell r="K1772" t="str">
            <v>水塔街办事处</v>
          </cell>
          <cell r="L1772" t="str">
            <v>前进社区居委会</v>
          </cell>
          <cell r="M1772" t="str">
            <v>武汉市江汉区民主一街185号1楼4号</v>
          </cell>
          <cell r="N1772" t="str">
            <v>武汉市江汉区民主一街185号1楼4号</v>
          </cell>
          <cell r="O1772" t="str">
            <v/>
          </cell>
        </row>
        <row r="1772">
          <cell r="Q1772" t="str">
            <v/>
          </cell>
          <cell r="R1772" t="str">
            <v/>
          </cell>
          <cell r="S1772" t="str">
            <v>42010319590607282414</v>
          </cell>
          <cell r="T1772" t="str">
            <v>视力</v>
          </cell>
          <cell r="U1772" t="str">
            <v>四级</v>
          </cell>
        </row>
        <row r="1773">
          <cell r="B1773" t="str">
            <v>420106196003272028</v>
          </cell>
          <cell r="C1773" t="e">
            <v>#N/A</v>
          </cell>
          <cell r="D1773" t="str">
            <v>女</v>
          </cell>
          <cell r="E1773" t="str">
            <v>汉族</v>
          </cell>
          <cell r="F1773" t="str">
            <v>高中</v>
          </cell>
          <cell r="G1773" t="str">
            <v>已婚</v>
          </cell>
          <cell r="H1773" t="str">
            <v>非农业</v>
          </cell>
          <cell r="I1773" t="str">
            <v/>
          </cell>
          <cell r="J1773" t="str">
            <v>18971310784</v>
          </cell>
          <cell r="K1773" t="str">
            <v>水塔街办事处</v>
          </cell>
          <cell r="L1773" t="str">
            <v>前进社区居委会</v>
          </cell>
          <cell r="M1773" t="str">
            <v>武汉市江汉区前进四路82-5号8楼7号</v>
          </cell>
          <cell r="N1773" t="str">
            <v>武汉市江汉区前进四路82-5号8楼7号</v>
          </cell>
          <cell r="O1773" t="str">
            <v/>
          </cell>
        </row>
        <row r="1773">
          <cell r="Q1773" t="str">
            <v/>
          </cell>
          <cell r="R1773" t="str">
            <v/>
          </cell>
          <cell r="S1773" t="str">
            <v>42010619600327202844</v>
          </cell>
          <cell r="T1773" t="str">
            <v>肢体</v>
          </cell>
          <cell r="U1773" t="str">
            <v>四级</v>
          </cell>
        </row>
        <row r="1774">
          <cell r="B1774" t="str">
            <v>420103196212100442</v>
          </cell>
          <cell r="C1774" t="e">
            <v>#N/A</v>
          </cell>
          <cell r="D1774" t="str">
            <v>女</v>
          </cell>
          <cell r="E1774" t="str">
            <v>汉族</v>
          </cell>
          <cell r="F1774" t="str">
            <v>中专</v>
          </cell>
          <cell r="G1774" t="str">
            <v>已婚</v>
          </cell>
          <cell r="H1774" t="str">
            <v>非农业</v>
          </cell>
          <cell r="I1774" t="str">
            <v/>
          </cell>
          <cell r="J1774" t="str">
            <v>13995527185</v>
          </cell>
          <cell r="K1774" t="str">
            <v>水塔街办事处</v>
          </cell>
          <cell r="L1774" t="str">
            <v>前进社区居委会</v>
          </cell>
          <cell r="M1774" t="str">
            <v>武汉市江汉区民主一街165号2单元801号（花水前进）</v>
          </cell>
          <cell r="N1774" t="str">
            <v>武汉市江汉区民主一街165号2单元801号</v>
          </cell>
          <cell r="O1774" t="str">
            <v/>
          </cell>
        </row>
        <row r="1774">
          <cell r="Q1774" t="str">
            <v/>
          </cell>
          <cell r="R1774" t="str">
            <v/>
          </cell>
          <cell r="S1774" t="str">
            <v>42010319621210044244</v>
          </cell>
          <cell r="T1774" t="str">
            <v>肢体</v>
          </cell>
          <cell r="U1774" t="str">
            <v>四级</v>
          </cell>
        </row>
        <row r="1775">
          <cell r="B1775" t="str">
            <v>420103198907132028</v>
          </cell>
          <cell r="C1775" t="e">
            <v>#N/A</v>
          </cell>
          <cell r="D1775" t="str">
            <v>女</v>
          </cell>
          <cell r="E1775" t="str">
            <v>汉族</v>
          </cell>
          <cell r="F1775" t="str">
            <v>初中</v>
          </cell>
          <cell r="G1775" t="str">
            <v>未婚</v>
          </cell>
          <cell r="H1775" t="str">
            <v>非农业</v>
          </cell>
          <cell r="I1775" t="str">
            <v/>
          </cell>
          <cell r="J1775" t="str">
            <v>82785632</v>
          </cell>
          <cell r="K1775" t="str">
            <v>水塔街办事处</v>
          </cell>
          <cell r="L1775" t="str">
            <v>前进社区居委会</v>
          </cell>
          <cell r="M1775" t="str">
            <v>武汉市江汉区前进四路80号3楼10号</v>
          </cell>
          <cell r="N1775" t="str">
            <v>武汉市江汉区前进四路80号3楼10号</v>
          </cell>
          <cell r="O1775" t="str">
            <v>吴友东</v>
          </cell>
          <cell r="P1775" t="str">
            <v>父母</v>
          </cell>
          <cell r="Q1775" t="str">
            <v/>
          </cell>
          <cell r="R1775" t="str">
            <v>82785632</v>
          </cell>
          <cell r="S1775" t="str">
            <v>42010319890713202854</v>
          </cell>
          <cell r="T1775" t="str">
            <v>智力</v>
          </cell>
          <cell r="U1775" t="str">
            <v>四级</v>
          </cell>
        </row>
        <row r="1776">
          <cell r="B1776" t="str">
            <v>420103196312103261</v>
          </cell>
          <cell r="C1776" t="e">
            <v>#N/A</v>
          </cell>
          <cell r="D1776" t="str">
            <v>女</v>
          </cell>
          <cell r="E1776" t="str">
            <v>汉族</v>
          </cell>
          <cell r="F1776" t="str">
            <v>高中</v>
          </cell>
          <cell r="G1776" t="str">
            <v>已婚</v>
          </cell>
          <cell r="H1776" t="str">
            <v>非农业</v>
          </cell>
          <cell r="I1776" t="str">
            <v/>
          </cell>
          <cell r="J1776" t="str">
            <v>15392848356</v>
          </cell>
          <cell r="K1776" t="str">
            <v>水塔街办事处</v>
          </cell>
          <cell r="L1776" t="str">
            <v>前进社区居委会</v>
          </cell>
          <cell r="M1776" t="str">
            <v>武汉市江汉区前进四路74号1单元601室</v>
          </cell>
          <cell r="N1776" t="str">
            <v>武汉市江汉区前进四路74号1单元601室</v>
          </cell>
          <cell r="O1776" t="str">
            <v/>
          </cell>
        </row>
        <row r="1776">
          <cell r="Q1776" t="str">
            <v/>
          </cell>
          <cell r="R1776" t="str">
            <v/>
          </cell>
          <cell r="S1776" t="str">
            <v>42010319631210326124</v>
          </cell>
          <cell r="T1776" t="str">
            <v>听力</v>
          </cell>
          <cell r="U1776" t="str">
            <v>四级</v>
          </cell>
        </row>
        <row r="1777">
          <cell r="B1777" t="str">
            <v>420121196409024327</v>
          </cell>
          <cell r="C1777" t="str">
            <v>低保</v>
          </cell>
          <cell r="D1777" t="str">
            <v>女</v>
          </cell>
          <cell r="E1777" t="str">
            <v>汉族</v>
          </cell>
          <cell r="F1777" t="str">
            <v>小学</v>
          </cell>
          <cell r="G1777" t="str">
            <v>离婚</v>
          </cell>
          <cell r="H1777" t="str">
            <v>非农业</v>
          </cell>
          <cell r="I1777" t="str">
            <v/>
          </cell>
          <cell r="J1777" t="str">
            <v>18827616738</v>
          </cell>
          <cell r="K1777" t="str">
            <v>水塔街办事处</v>
          </cell>
          <cell r="L1777" t="str">
            <v>前进社区居委会</v>
          </cell>
          <cell r="M1777" t="str">
            <v>武汉市江汉区民主一街189号1楼1号（花水前进）</v>
          </cell>
          <cell r="N1777" t="str">
            <v>武汉市江汉区民主一街189号1楼1号</v>
          </cell>
          <cell r="O1777" t="str">
            <v/>
          </cell>
        </row>
        <row r="1777">
          <cell r="Q1777" t="str">
            <v/>
          </cell>
          <cell r="R1777" t="str">
            <v/>
          </cell>
          <cell r="S1777" t="str">
            <v>42012119640902432743</v>
          </cell>
          <cell r="T1777" t="str">
            <v>肢体</v>
          </cell>
          <cell r="U1777" t="str">
            <v>三级</v>
          </cell>
        </row>
        <row r="1778">
          <cell r="B1778" t="str">
            <v>420103197503092010</v>
          </cell>
          <cell r="C1778" t="str">
            <v>低保</v>
          </cell>
          <cell r="D1778" t="str">
            <v>男</v>
          </cell>
          <cell r="E1778" t="str">
            <v>汉族</v>
          </cell>
          <cell r="F1778" t="str">
            <v>高中</v>
          </cell>
          <cell r="G1778" t="str">
            <v>已婚</v>
          </cell>
          <cell r="H1778" t="str">
            <v>非农业</v>
          </cell>
          <cell r="I1778" t="str">
            <v/>
          </cell>
          <cell r="J1778" t="str">
            <v>13971490090</v>
          </cell>
          <cell r="K1778" t="str">
            <v>水塔街办事处</v>
          </cell>
          <cell r="L1778" t="str">
            <v>前进社区居委会</v>
          </cell>
          <cell r="M1778" t="str">
            <v>武汉市江汉区民主一街189号1-2（花水前进）</v>
          </cell>
          <cell r="N1778" t="str">
            <v>武汉市江汉区民主一街189号1-2（花水前进）</v>
          </cell>
          <cell r="O1778" t="str">
            <v/>
          </cell>
        </row>
        <row r="1778">
          <cell r="Q1778" t="str">
            <v/>
          </cell>
          <cell r="R1778" t="str">
            <v/>
          </cell>
          <cell r="S1778" t="str">
            <v>42010319750309201042</v>
          </cell>
          <cell r="T1778" t="str">
            <v>肢体</v>
          </cell>
          <cell r="U1778" t="str">
            <v>二级</v>
          </cell>
        </row>
        <row r="1779">
          <cell r="B1779" t="str">
            <v>420102195808033518</v>
          </cell>
          <cell r="C1779" t="e">
            <v>#N/A</v>
          </cell>
          <cell r="D1779" t="str">
            <v>男</v>
          </cell>
          <cell r="E1779" t="str">
            <v>汉族</v>
          </cell>
          <cell r="F1779" t="str">
            <v>高中</v>
          </cell>
          <cell r="G1779" t="str">
            <v>已婚</v>
          </cell>
          <cell r="H1779" t="str">
            <v>非农业</v>
          </cell>
          <cell r="I1779" t="str">
            <v/>
          </cell>
          <cell r="J1779" t="str">
            <v>15926439708</v>
          </cell>
          <cell r="K1779" t="str">
            <v>水塔街办事处</v>
          </cell>
          <cell r="L1779" t="str">
            <v>前进社区居委会</v>
          </cell>
          <cell r="M1779" t="str">
            <v>武汉市江汉区前进六巷10号（花水前进）</v>
          </cell>
          <cell r="N1779" t="str">
            <v>武汉市江汉区前进六巷10号（花水前进）</v>
          </cell>
          <cell r="O1779" t="str">
            <v/>
          </cell>
        </row>
        <row r="1779">
          <cell r="Q1779" t="str">
            <v/>
          </cell>
          <cell r="R1779" t="str">
            <v/>
          </cell>
          <cell r="S1779" t="str">
            <v>42010219580803351844</v>
          </cell>
          <cell r="T1779" t="str">
            <v>肢体</v>
          </cell>
          <cell r="U1779" t="str">
            <v>四级</v>
          </cell>
        </row>
        <row r="1780">
          <cell r="B1780" t="str">
            <v>420103197303232410</v>
          </cell>
          <cell r="C1780" t="e">
            <v>#N/A</v>
          </cell>
          <cell r="D1780" t="str">
            <v>男</v>
          </cell>
          <cell r="E1780" t="str">
            <v>汉族</v>
          </cell>
          <cell r="F1780" t="str">
            <v>初中</v>
          </cell>
          <cell r="G1780" t="str">
            <v>未婚</v>
          </cell>
          <cell r="H1780" t="str">
            <v>非农业</v>
          </cell>
          <cell r="I1780" t="str">
            <v/>
          </cell>
          <cell r="J1780" t="str">
            <v>13397174539</v>
          </cell>
          <cell r="K1780" t="str">
            <v>水塔街办事处</v>
          </cell>
          <cell r="L1780" t="str">
            <v>前进社区居委会</v>
          </cell>
          <cell r="M1780" t="str">
            <v>武汉市江汉区前进四路82-2号4楼3号（花水前进）</v>
          </cell>
          <cell r="N1780" t="str">
            <v>武汉市江汉区前进四路82-2号4楼3号（花水前进）</v>
          </cell>
          <cell r="O1780" t="str">
            <v/>
          </cell>
        </row>
        <row r="1780">
          <cell r="Q1780" t="str">
            <v/>
          </cell>
          <cell r="R1780" t="str">
            <v/>
          </cell>
          <cell r="S1780" t="str">
            <v>42010319730323241044</v>
          </cell>
          <cell r="T1780" t="str">
            <v>肢体</v>
          </cell>
          <cell r="U1780" t="str">
            <v>四级</v>
          </cell>
        </row>
        <row r="1781">
          <cell r="B1781" t="str">
            <v>420102194908160050</v>
          </cell>
          <cell r="C1781" t="e">
            <v>#N/A</v>
          </cell>
          <cell r="D1781" t="str">
            <v>男</v>
          </cell>
          <cell r="E1781" t="str">
            <v>汉族</v>
          </cell>
          <cell r="F1781" t="str">
            <v>初中</v>
          </cell>
          <cell r="G1781" t="str">
            <v>已婚</v>
          </cell>
          <cell r="H1781" t="str">
            <v>非农业</v>
          </cell>
          <cell r="I1781" t="str">
            <v/>
          </cell>
          <cell r="J1781" t="str">
            <v>18007171380</v>
          </cell>
          <cell r="K1781" t="str">
            <v>水塔街办事处</v>
          </cell>
          <cell r="L1781" t="str">
            <v>前进社区居委会</v>
          </cell>
          <cell r="M1781" t="str">
            <v>武汉市江汉区前进四路80号2单元602室</v>
          </cell>
          <cell r="N1781" t="str">
            <v>武汉市江汉区前进四路80号2单元602室</v>
          </cell>
          <cell r="O1781" t="str">
            <v/>
          </cell>
        </row>
        <row r="1781">
          <cell r="Q1781" t="str">
            <v/>
          </cell>
          <cell r="R1781" t="str">
            <v/>
          </cell>
          <cell r="S1781" t="str">
            <v>42010219490816005022</v>
          </cell>
          <cell r="T1781" t="str">
            <v>听力</v>
          </cell>
          <cell r="U1781" t="str">
            <v>二级</v>
          </cell>
        </row>
        <row r="1782">
          <cell r="B1782" t="str">
            <v>420103195207180818</v>
          </cell>
          <cell r="C1782" t="e">
            <v>#N/A</v>
          </cell>
          <cell r="D1782" t="str">
            <v>男</v>
          </cell>
          <cell r="E1782" t="str">
            <v>汉族</v>
          </cell>
          <cell r="F1782" t="str">
            <v>初中</v>
          </cell>
          <cell r="G1782" t="str">
            <v>已婚</v>
          </cell>
          <cell r="H1782" t="str">
            <v>非农业</v>
          </cell>
          <cell r="I1782" t="str">
            <v/>
          </cell>
          <cell r="J1782" t="str">
            <v>13797080679</v>
          </cell>
          <cell r="K1782" t="str">
            <v>水塔街办事处</v>
          </cell>
          <cell r="L1782" t="str">
            <v>前进社区居委会</v>
          </cell>
          <cell r="M1782" t="str">
            <v>武汉市江汉区前进四路80号8楼10号</v>
          </cell>
          <cell r="N1782" t="str">
            <v>武汉市江汉区前进四路80号8楼10号</v>
          </cell>
          <cell r="O1782" t="str">
            <v/>
          </cell>
        </row>
        <row r="1782">
          <cell r="Q1782" t="str">
            <v/>
          </cell>
          <cell r="R1782" t="str">
            <v/>
          </cell>
          <cell r="S1782" t="str">
            <v>42010319520718081843</v>
          </cell>
          <cell r="T1782" t="str">
            <v>肢体</v>
          </cell>
          <cell r="U1782" t="str">
            <v>三级</v>
          </cell>
        </row>
        <row r="1783">
          <cell r="B1783" t="str">
            <v>420103195810182041</v>
          </cell>
          <cell r="C1783" t="e">
            <v>#N/A</v>
          </cell>
          <cell r="D1783" t="str">
            <v>女</v>
          </cell>
          <cell r="E1783" t="str">
            <v>汉族</v>
          </cell>
          <cell r="F1783" t="str">
            <v>高中</v>
          </cell>
          <cell r="G1783" t="str">
            <v>已婚</v>
          </cell>
          <cell r="H1783" t="str">
            <v>非农业</v>
          </cell>
          <cell r="I1783" t="str">
            <v/>
          </cell>
          <cell r="J1783" t="str">
            <v>18007111730</v>
          </cell>
          <cell r="K1783" t="str">
            <v>水塔街办事处</v>
          </cell>
          <cell r="L1783" t="str">
            <v>前进社区居委会</v>
          </cell>
          <cell r="M1783" t="str">
            <v>武汉市江汉区民主一街165号2单元302号</v>
          </cell>
          <cell r="N1783" t="str">
            <v>武汉市江汉区民主一街165号2单元302号</v>
          </cell>
          <cell r="O1783" t="str">
            <v/>
          </cell>
        </row>
        <row r="1783">
          <cell r="Q1783" t="str">
            <v/>
          </cell>
          <cell r="R1783" t="str">
            <v/>
          </cell>
          <cell r="S1783" t="str">
            <v>42010319581018204144</v>
          </cell>
          <cell r="T1783" t="str">
            <v>肢体</v>
          </cell>
          <cell r="U1783" t="str">
            <v>四级</v>
          </cell>
        </row>
        <row r="1784">
          <cell r="B1784" t="str">
            <v>420102197405051737</v>
          </cell>
          <cell r="C1784" t="str">
            <v>低保</v>
          </cell>
          <cell r="D1784" t="str">
            <v>男</v>
          </cell>
          <cell r="E1784" t="str">
            <v>汉族</v>
          </cell>
          <cell r="F1784" t="str">
            <v>初中</v>
          </cell>
          <cell r="G1784" t="str">
            <v>未婚</v>
          </cell>
          <cell r="H1784" t="str">
            <v>非农业</v>
          </cell>
          <cell r="I1784" t="str">
            <v/>
          </cell>
          <cell r="J1784" t="str">
            <v>15623142636</v>
          </cell>
          <cell r="K1784" t="str">
            <v>水塔街办事处</v>
          </cell>
          <cell r="L1784" t="str">
            <v>前进社区居委会</v>
          </cell>
          <cell r="M1784" t="str">
            <v>湖北省武汉市江汉区水塔街办事处前进社区居委会</v>
          </cell>
          <cell r="N1784" t="str">
            <v>武汉市江汉区自治街240-1号2楼1号</v>
          </cell>
          <cell r="O1784" t="str">
            <v>汪玉娥</v>
          </cell>
          <cell r="P1784" t="str">
            <v>父母</v>
          </cell>
          <cell r="Q1784" t="str">
            <v/>
          </cell>
          <cell r="R1784" t="str">
            <v>15623142626</v>
          </cell>
          <cell r="S1784" t="str">
            <v>42010219740505173762</v>
          </cell>
          <cell r="T1784" t="str">
            <v>精神</v>
          </cell>
          <cell r="U1784" t="str">
            <v>二级</v>
          </cell>
        </row>
        <row r="1785">
          <cell r="B1785" t="str">
            <v>420103198608282018</v>
          </cell>
          <cell r="C1785" t="str">
            <v>低保</v>
          </cell>
          <cell r="D1785" t="str">
            <v>男</v>
          </cell>
          <cell r="E1785" t="str">
            <v>汉族</v>
          </cell>
          <cell r="F1785" t="str">
            <v>高中</v>
          </cell>
          <cell r="G1785" t="str">
            <v>未婚</v>
          </cell>
          <cell r="H1785" t="str">
            <v>非农业</v>
          </cell>
          <cell r="I1785" t="str">
            <v/>
          </cell>
          <cell r="J1785" t="str">
            <v>13986235311</v>
          </cell>
          <cell r="K1785" t="str">
            <v>水塔街办事处</v>
          </cell>
          <cell r="L1785" t="str">
            <v>前进社区居委会</v>
          </cell>
          <cell r="M1785" t="str">
            <v>湖北省武汉市江汉区水塔街办事处前进社区居委会</v>
          </cell>
          <cell r="N1785" t="str">
            <v>武汉市江汉区前进四路82-5号4楼10号</v>
          </cell>
          <cell r="O1785" t="str">
            <v>张玲</v>
          </cell>
          <cell r="P1785" t="str">
            <v>父母</v>
          </cell>
          <cell r="Q1785" t="str">
            <v/>
          </cell>
          <cell r="R1785" t="str">
            <v>13986235311</v>
          </cell>
          <cell r="S1785" t="str">
            <v>42010319860828201863</v>
          </cell>
          <cell r="T1785" t="str">
            <v>精神</v>
          </cell>
          <cell r="U1785" t="str">
            <v>三级</v>
          </cell>
        </row>
        <row r="1786">
          <cell r="B1786" t="str">
            <v>42010319840502203X</v>
          </cell>
          <cell r="C1786" t="str">
            <v>低保</v>
          </cell>
          <cell r="D1786" t="str">
            <v>男</v>
          </cell>
          <cell r="E1786" t="str">
            <v>汉族</v>
          </cell>
          <cell r="F1786" t="str">
            <v>本科</v>
          </cell>
          <cell r="G1786" t="str">
            <v>未婚</v>
          </cell>
          <cell r="H1786" t="str">
            <v>非农业</v>
          </cell>
          <cell r="I1786" t="str">
            <v/>
          </cell>
          <cell r="J1786" t="str">
            <v>15871441470</v>
          </cell>
          <cell r="K1786" t="str">
            <v>水塔街办事处</v>
          </cell>
          <cell r="L1786" t="str">
            <v>前进社区居委会</v>
          </cell>
          <cell r="M1786" t="str">
            <v>湖北省武汉市江汉区前进四路84号17楼4号水塔街办事处前进社区居委会</v>
          </cell>
          <cell r="N1786" t="str">
            <v>湖北省武汉市江汉区前进四路84号17楼4号水塔街办事处前进社区居委会</v>
          </cell>
          <cell r="O1786" t="str">
            <v>罗宝萍</v>
          </cell>
          <cell r="P1786" t="str">
            <v>其他</v>
          </cell>
          <cell r="Q1786" t="str">
            <v/>
          </cell>
          <cell r="R1786" t="str">
            <v>15871441470</v>
          </cell>
          <cell r="S1786" t="str">
            <v>42010319840502203X63</v>
          </cell>
          <cell r="T1786" t="str">
            <v>精神</v>
          </cell>
          <cell r="U1786" t="str">
            <v>三级</v>
          </cell>
        </row>
        <row r="1787">
          <cell r="B1787" t="str">
            <v>420102196201300020</v>
          </cell>
          <cell r="C1787" t="e">
            <v>#N/A</v>
          </cell>
          <cell r="D1787" t="str">
            <v>女</v>
          </cell>
          <cell r="E1787" t="str">
            <v>汉族</v>
          </cell>
          <cell r="F1787" t="str">
            <v>高中</v>
          </cell>
          <cell r="G1787" t="str">
            <v>已婚</v>
          </cell>
          <cell r="H1787" t="str">
            <v>非农业</v>
          </cell>
        </row>
        <row r="1787">
          <cell r="J1787" t="str">
            <v>18696167206</v>
          </cell>
          <cell r="K1787" t="str">
            <v>水塔街办事处</v>
          </cell>
          <cell r="L1787" t="str">
            <v>前进社区居委会</v>
          </cell>
          <cell r="M1787" t="str">
            <v>湖北省武汉市江汉区前进五路91号7楼4号水塔街办事处前进社区居委会</v>
          </cell>
          <cell r="N1787" t="str">
            <v>湖北省武汉市江汉区前进五路91号7楼4号水塔街办事处前进社区居委会</v>
          </cell>
        </row>
        <row r="1787">
          <cell r="S1787" t="str">
            <v>42010219620130002014</v>
          </cell>
          <cell r="T1787" t="str">
            <v>视力</v>
          </cell>
          <cell r="U1787" t="str">
            <v>四级</v>
          </cell>
        </row>
        <row r="1788">
          <cell r="B1788" t="str">
            <v>420103194106152020</v>
          </cell>
          <cell r="C1788" t="e">
            <v>#N/A</v>
          </cell>
          <cell r="D1788" t="str">
            <v>女</v>
          </cell>
          <cell r="E1788" t="str">
            <v>汉族</v>
          </cell>
          <cell r="F1788" t="str">
            <v>初中</v>
          </cell>
          <cell r="G1788" t="str">
            <v>已婚</v>
          </cell>
          <cell r="H1788" t="str">
            <v>非农业</v>
          </cell>
        </row>
        <row r="1788">
          <cell r="J1788" t="str">
            <v>18971371805</v>
          </cell>
          <cell r="K1788" t="str">
            <v>水塔街办事处</v>
          </cell>
          <cell r="L1788" t="str">
            <v>前进社区居委会</v>
          </cell>
          <cell r="M1788" t="str">
            <v>湖北省武汉市江汉区前进四路74号1单元2楼11号水塔街办事处前进社区居委会</v>
          </cell>
          <cell r="N1788" t="str">
            <v>湖北省武汉市江汉区前进四路74号1单元2楼11号水塔街办事处前进社区居委会</v>
          </cell>
        </row>
        <row r="1788">
          <cell r="S1788" t="str">
            <v>42010319410615202043</v>
          </cell>
          <cell r="T1788" t="str">
            <v>肢体</v>
          </cell>
          <cell r="U1788" t="str">
            <v>三级</v>
          </cell>
        </row>
        <row r="1789">
          <cell r="B1789" t="str">
            <v>420106196404122047</v>
          </cell>
          <cell r="C1789" t="e">
            <v>#N/A</v>
          </cell>
          <cell r="D1789" t="str">
            <v>女</v>
          </cell>
          <cell r="E1789" t="str">
            <v>汉族</v>
          </cell>
          <cell r="F1789" t="str">
            <v>本科</v>
          </cell>
          <cell r="G1789" t="str">
            <v>未婚</v>
          </cell>
          <cell r="H1789" t="str">
            <v>非农业</v>
          </cell>
        </row>
        <row r="1789">
          <cell r="J1789" t="str">
            <v>13871050433</v>
          </cell>
          <cell r="K1789" t="str">
            <v>水塔街办事处</v>
          </cell>
          <cell r="L1789" t="str">
            <v>前进社区居委会</v>
          </cell>
          <cell r="M1789" t="str">
            <v>湖北省武汉市江汉区前进四路74号1单元501室水塔街办事处前进社区居委会</v>
          </cell>
          <cell r="N1789" t="str">
            <v>湖北省武汉市江汉区前进四路74号1单元501室水塔街办事处前进社区居委会</v>
          </cell>
        </row>
        <row r="1789">
          <cell r="S1789" t="str">
            <v>42010619640412204744</v>
          </cell>
          <cell r="T1789" t="str">
            <v>肢体</v>
          </cell>
          <cell r="U1789" t="str">
            <v>四级</v>
          </cell>
        </row>
        <row r="1790">
          <cell r="B1790" t="str">
            <v>420103196310293743</v>
          </cell>
          <cell r="C1790" t="e">
            <v>#N/A</v>
          </cell>
          <cell r="D1790" t="str">
            <v>女</v>
          </cell>
          <cell r="E1790" t="str">
            <v>回族</v>
          </cell>
          <cell r="F1790" t="str">
            <v>高中</v>
          </cell>
          <cell r="G1790" t="str">
            <v>已婚</v>
          </cell>
          <cell r="H1790" t="str">
            <v>非农业</v>
          </cell>
          <cell r="I1790" t="str">
            <v/>
          </cell>
          <cell r="J1790" t="str">
            <v>15172495029</v>
          </cell>
          <cell r="K1790" t="str">
            <v>民权街办事处</v>
          </cell>
          <cell r="L1790" t="str">
            <v>打铜社区居委会</v>
          </cell>
          <cell r="M1790" t="str">
            <v>武汉市江汉区打铜街28号3楼4号</v>
          </cell>
          <cell r="N1790" t="str">
            <v>武汉市江汉区打铜街28号3楼4号</v>
          </cell>
          <cell r="O1790" t="str">
            <v/>
          </cell>
        </row>
        <row r="1790">
          <cell r="Q1790" t="str">
            <v/>
          </cell>
          <cell r="R1790" t="str">
            <v/>
          </cell>
          <cell r="S1790" t="str">
            <v>42010319631029374314</v>
          </cell>
          <cell r="T1790" t="str">
            <v>视力</v>
          </cell>
          <cell r="U1790" t="str">
            <v>四级</v>
          </cell>
        </row>
        <row r="1791">
          <cell r="B1791" t="str">
            <v>420103194701051611</v>
          </cell>
          <cell r="C1791" t="e">
            <v>#N/A</v>
          </cell>
          <cell r="D1791" t="str">
            <v>男</v>
          </cell>
          <cell r="E1791" t="str">
            <v>汉族</v>
          </cell>
          <cell r="F1791" t="str">
            <v>初中</v>
          </cell>
          <cell r="G1791" t="str">
            <v>已婚</v>
          </cell>
          <cell r="H1791" t="str">
            <v>非农业</v>
          </cell>
          <cell r="I1791" t="str">
            <v/>
          </cell>
          <cell r="J1791" t="str">
            <v>13986223884</v>
          </cell>
          <cell r="K1791" t="str">
            <v>民权街办事处</v>
          </cell>
          <cell r="L1791" t="str">
            <v>打铜社区居委会</v>
          </cell>
          <cell r="M1791" t="str">
            <v>武汉市江汉区同安里24号</v>
          </cell>
          <cell r="N1791" t="str">
            <v>武汉市江汉区同安里24号</v>
          </cell>
          <cell r="O1791" t="str">
            <v/>
          </cell>
        </row>
        <row r="1791">
          <cell r="Q1791" t="str">
            <v/>
          </cell>
          <cell r="R1791" t="str">
            <v/>
          </cell>
          <cell r="S1791" t="str">
            <v>42010319470105161111</v>
          </cell>
          <cell r="T1791" t="str">
            <v>视力</v>
          </cell>
          <cell r="U1791" t="str">
            <v>一级</v>
          </cell>
        </row>
        <row r="1792">
          <cell r="B1792" t="str">
            <v>420103194409201627</v>
          </cell>
          <cell r="C1792" t="e">
            <v>#N/A</v>
          </cell>
          <cell r="D1792" t="str">
            <v>女</v>
          </cell>
          <cell r="E1792" t="str">
            <v>汉族</v>
          </cell>
          <cell r="F1792" t="str">
            <v>初中</v>
          </cell>
          <cell r="G1792" t="str">
            <v>离婚</v>
          </cell>
          <cell r="H1792" t="str">
            <v>非农业</v>
          </cell>
          <cell r="I1792" t="str">
            <v/>
          </cell>
          <cell r="J1792" t="str">
            <v>13125142804</v>
          </cell>
          <cell r="K1792" t="str">
            <v>民权街办事处</v>
          </cell>
          <cell r="L1792" t="str">
            <v>打铜社区居委会</v>
          </cell>
          <cell r="M1792" t="str">
            <v>武汉市江汉区大江家院14拆迁号1栋1单元1楼101室</v>
          </cell>
          <cell r="N1792" t="str">
            <v>武汉市江汉区大江家院14拆迁号1栋1单元1楼101室</v>
          </cell>
          <cell r="O1792" t="str">
            <v/>
          </cell>
        </row>
        <row r="1792">
          <cell r="Q1792" t="str">
            <v/>
          </cell>
          <cell r="R1792" t="str">
            <v/>
          </cell>
          <cell r="S1792" t="str">
            <v>42010319440920162712</v>
          </cell>
          <cell r="T1792" t="str">
            <v>视力</v>
          </cell>
          <cell r="U1792" t="str">
            <v>二级</v>
          </cell>
        </row>
        <row r="1793">
          <cell r="B1793" t="str">
            <v>420103195506011627</v>
          </cell>
          <cell r="C1793" t="e">
            <v>#N/A</v>
          </cell>
          <cell r="D1793" t="str">
            <v>女</v>
          </cell>
          <cell r="E1793" t="str">
            <v>汉族</v>
          </cell>
          <cell r="F1793" t="str">
            <v>初中</v>
          </cell>
          <cell r="G1793" t="str">
            <v>已婚</v>
          </cell>
          <cell r="H1793" t="str">
            <v>非农业</v>
          </cell>
          <cell r="I1793" t="str">
            <v/>
          </cell>
          <cell r="J1793" t="str">
            <v>15927658228</v>
          </cell>
          <cell r="K1793" t="str">
            <v>民权街办事处</v>
          </cell>
          <cell r="L1793" t="str">
            <v>打铜社区居委会</v>
          </cell>
          <cell r="M1793" t="str">
            <v>武汉市江汉区打铜街8号3楼5号</v>
          </cell>
          <cell r="N1793" t="str">
            <v>武汉市江汉区打铜街8号3楼5号</v>
          </cell>
          <cell r="O1793" t="str">
            <v/>
          </cell>
        </row>
        <row r="1793">
          <cell r="Q1793" t="str">
            <v/>
          </cell>
          <cell r="R1793" t="str">
            <v/>
          </cell>
          <cell r="S1793" t="str">
            <v>42010319550601162714</v>
          </cell>
          <cell r="T1793" t="str">
            <v>视力</v>
          </cell>
          <cell r="U1793" t="str">
            <v>四级</v>
          </cell>
        </row>
        <row r="1794">
          <cell r="B1794" t="str">
            <v>420104195804284021</v>
          </cell>
          <cell r="C1794" t="e">
            <v>#N/A</v>
          </cell>
          <cell r="D1794" t="str">
            <v>女</v>
          </cell>
          <cell r="E1794" t="str">
            <v>汉族</v>
          </cell>
          <cell r="F1794" t="str">
            <v>高中</v>
          </cell>
          <cell r="G1794" t="str">
            <v>未婚</v>
          </cell>
          <cell r="H1794" t="str">
            <v>非农业</v>
          </cell>
          <cell r="I1794" t="str">
            <v/>
          </cell>
          <cell r="J1794" t="str">
            <v>15337251963</v>
          </cell>
          <cell r="K1794" t="str">
            <v>民权街办事处</v>
          </cell>
          <cell r="L1794" t="str">
            <v>打铜社区居委会</v>
          </cell>
          <cell r="M1794" t="str">
            <v>武汉市江汉区花楼街173号2楼2号</v>
          </cell>
          <cell r="N1794" t="str">
            <v>武汉市江汉区花楼街173号2楼2号</v>
          </cell>
          <cell r="O1794" t="str">
            <v>何郁林</v>
          </cell>
          <cell r="P1794" t="str">
            <v>兄/弟/姐/妹</v>
          </cell>
          <cell r="Q1794" t="str">
            <v/>
          </cell>
          <cell r="R1794" t="str">
            <v>15337251963</v>
          </cell>
          <cell r="S1794" t="str">
            <v>42010419580428402163</v>
          </cell>
          <cell r="T1794" t="str">
            <v>精神</v>
          </cell>
          <cell r="U1794" t="str">
            <v>三级</v>
          </cell>
        </row>
        <row r="1795">
          <cell r="B1795" t="str">
            <v>420100195904251723</v>
          </cell>
          <cell r="C1795" t="e">
            <v>#N/A</v>
          </cell>
          <cell r="D1795" t="str">
            <v>女</v>
          </cell>
          <cell r="E1795" t="str">
            <v>汉族</v>
          </cell>
          <cell r="F1795" t="str">
            <v>初中</v>
          </cell>
          <cell r="G1795" t="str">
            <v>已婚</v>
          </cell>
          <cell r="H1795" t="str">
            <v>非农业</v>
          </cell>
          <cell r="I1795" t="str">
            <v/>
          </cell>
          <cell r="J1795" t="str">
            <v>15927259966</v>
          </cell>
          <cell r="K1795" t="str">
            <v>民权街办事处</v>
          </cell>
          <cell r="L1795" t="str">
            <v>打铜社区居委会</v>
          </cell>
          <cell r="M1795" t="str">
            <v>武汉市江汉区段家巷3号1楼</v>
          </cell>
          <cell r="N1795" t="str">
            <v>武汉市江汉区段家巷3号1楼</v>
          </cell>
          <cell r="O1795" t="str">
            <v/>
          </cell>
        </row>
        <row r="1795">
          <cell r="Q1795" t="str">
            <v/>
          </cell>
          <cell r="R1795" t="str">
            <v/>
          </cell>
          <cell r="S1795" t="str">
            <v>42010019590425172344</v>
          </cell>
          <cell r="T1795" t="str">
            <v>肢体</v>
          </cell>
          <cell r="U1795" t="str">
            <v>四级</v>
          </cell>
        </row>
        <row r="1796">
          <cell r="B1796" t="str">
            <v>420103195501061625</v>
          </cell>
          <cell r="C1796" t="e">
            <v>#N/A</v>
          </cell>
          <cell r="D1796" t="str">
            <v>女</v>
          </cell>
          <cell r="E1796" t="str">
            <v>汉族</v>
          </cell>
          <cell r="F1796" t="str">
            <v>初中</v>
          </cell>
          <cell r="G1796" t="str">
            <v>丧偶</v>
          </cell>
          <cell r="H1796" t="str">
            <v>非农业</v>
          </cell>
          <cell r="I1796" t="str">
            <v/>
          </cell>
          <cell r="J1796" t="str">
            <v>13720343475</v>
          </cell>
          <cell r="K1796" t="str">
            <v>民权街办事处</v>
          </cell>
          <cell r="L1796" t="str">
            <v>打铜社区居委会</v>
          </cell>
          <cell r="M1796" t="str">
            <v>武汉市江汉区洪益巷119号</v>
          </cell>
          <cell r="N1796" t="str">
            <v>武汉市江汉区洪益巷119号</v>
          </cell>
          <cell r="O1796" t="str">
            <v/>
          </cell>
        </row>
        <row r="1796">
          <cell r="Q1796" t="str">
            <v/>
          </cell>
          <cell r="R1796" t="str">
            <v/>
          </cell>
          <cell r="S1796" t="str">
            <v>42010319550106162514</v>
          </cell>
          <cell r="T1796" t="str">
            <v>视力</v>
          </cell>
          <cell r="U1796" t="str">
            <v>四级</v>
          </cell>
        </row>
        <row r="1797">
          <cell r="B1797" t="str">
            <v>420103195907171613</v>
          </cell>
          <cell r="C1797" t="e">
            <v>#N/A</v>
          </cell>
          <cell r="D1797" t="str">
            <v>男</v>
          </cell>
          <cell r="E1797" t="str">
            <v>汉族</v>
          </cell>
          <cell r="F1797" t="str">
            <v>高中</v>
          </cell>
          <cell r="G1797" t="str">
            <v>离婚</v>
          </cell>
          <cell r="H1797" t="str">
            <v>非农业</v>
          </cell>
          <cell r="I1797" t="str">
            <v/>
          </cell>
          <cell r="J1797" t="str">
            <v>13419532713</v>
          </cell>
          <cell r="K1797" t="str">
            <v>民权街办事处</v>
          </cell>
          <cell r="L1797" t="str">
            <v>打铜社区居委会</v>
          </cell>
          <cell r="M1797" t="str">
            <v>武汉市江汉区小江家院42号</v>
          </cell>
          <cell r="N1797" t="str">
            <v>武汉市江汉区小江家院42号</v>
          </cell>
          <cell r="O1797" t="str">
            <v/>
          </cell>
        </row>
        <row r="1797">
          <cell r="Q1797" t="str">
            <v/>
          </cell>
          <cell r="R1797" t="str">
            <v/>
          </cell>
          <cell r="S1797" t="str">
            <v>42010319590717161343</v>
          </cell>
          <cell r="T1797" t="str">
            <v>肢体</v>
          </cell>
          <cell r="U1797" t="str">
            <v>三级</v>
          </cell>
        </row>
        <row r="1798">
          <cell r="B1798" t="str">
            <v>420103196103301616</v>
          </cell>
          <cell r="C1798" t="e">
            <v>#N/A</v>
          </cell>
          <cell r="D1798" t="str">
            <v>男</v>
          </cell>
          <cell r="E1798" t="str">
            <v>汉族</v>
          </cell>
          <cell r="F1798" t="str">
            <v>初中</v>
          </cell>
          <cell r="G1798" t="str">
            <v>已婚</v>
          </cell>
          <cell r="H1798" t="str">
            <v>非农业</v>
          </cell>
          <cell r="I1798" t="str">
            <v/>
          </cell>
          <cell r="J1798" t="str">
            <v>15802708242</v>
          </cell>
          <cell r="K1798" t="str">
            <v>民权街办事处</v>
          </cell>
          <cell r="L1798" t="str">
            <v>打铜社区居委会</v>
          </cell>
          <cell r="M1798" t="str">
            <v>武汉市江汉区小江家院7号2楼6号</v>
          </cell>
          <cell r="N1798" t="str">
            <v>武汉市江汉区小江家院7号2楼6号</v>
          </cell>
          <cell r="O1798" t="str">
            <v/>
          </cell>
        </row>
        <row r="1798">
          <cell r="Q1798" t="str">
            <v/>
          </cell>
          <cell r="R1798" t="str">
            <v/>
          </cell>
          <cell r="S1798" t="str">
            <v>42010319610330161644</v>
          </cell>
          <cell r="T1798" t="str">
            <v>肢体</v>
          </cell>
          <cell r="U1798" t="str">
            <v>四级</v>
          </cell>
        </row>
        <row r="1799">
          <cell r="B1799" t="str">
            <v>42010319460629042X</v>
          </cell>
          <cell r="C1799" t="e">
            <v>#N/A</v>
          </cell>
          <cell r="D1799" t="str">
            <v>女</v>
          </cell>
          <cell r="E1799" t="str">
            <v>汉族</v>
          </cell>
          <cell r="F1799" t="str">
            <v>小学</v>
          </cell>
          <cell r="G1799" t="str">
            <v>已婚</v>
          </cell>
          <cell r="H1799" t="str">
            <v>非农业</v>
          </cell>
          <cell r="I1799" t="str">
            <v/>
          </cell>
          <cell r="J1799" t="str">
            <v>13317133407</v>
          </cell>
          <cell r="K1799" t="str">
            <v>民权街办事处</v>
          </cell>
          <cell r="L1799" t="str">
            <v>打铜社区居委会</v>
          </cell>
          <cell r="M1799" t="str">
            <v>武汉市江汉区花楼街207号3楼6号</v>
          </cell>
          <cell r="N1799" t="str">
            <v>武汉市江汉区花楼街207号3楼6号</v>
          </cell>
          <cell r="O1799" t="str">
            <v/>
          </cell>
        </row>
        <row r="1799">
          <cell r="Q1799" t="str">
            <v/>
          </cell>
          <cell r="R1799" t="str">
            <v/>
          </cell>
          <cell r="S1799" t="str">
            <v>42010319460629042X21</v>
          </cell>
          <cell r="T1799" t="str">
            <v>听力</v>
          </cell>
          <cell r="U1799" t="str">
            <v>一级</v>
          </cell>
        </row>
        <row r="1800">
          <cell r="B1800" t="str">
            <v>420107195803270524</v>
          </cell>
          <cell r="C1800" t="e">
            <v>#N/A</v>
          </cell>
          <cell r="D1800" t="str">
            <v>女</v>
          </cell>
          <cell r="E1800" t="str">
            <v>汉族</v>
          </cell>
          <cell r="F1800" t="str">
            <v>初中</v>
          </cell>
          <cell r="G1800" t="str">
            <v>已婚</v>
          </cell>
          <cell r="H1800" t="str">
            <v>非农业</v>
          </cell>
          <cell r="I1800" t="str">
            <v/>
          </cell>
          <cell r="J1800" t="str">
            <v>13986137580</v>
          </cell>
          <cell r="K1800" t="str">
            <v>民权街办事处</v>
          </cell>
          <cell r="L1800" t="str">
            <v>打铜社区居委会</v>
          </cell>
          <cell r="M1800" t="str">
            <v>湖北省武汉市江汉区坤元里14号1楼1号民权街办事处打铜社区居委会</v>
          </cell>
          <cell r="N1800" t="str">
            <v>湖北省武汉市江汉区坤元里14号1楼1号民权街办事处打铜社区居委会</v>
          </cell>
          <cell r="O1800" t="str">
            <v>朱少雄</v>
          </cell>
          <cell r="P1800" t="str">
            <v>配偶</v>
          </cell>
          <cell r="Q1800" t="str">
            <v/>
          </cell>
          <cell r="R1800" t="str">
            <v>13986137580</v>
          </cell>
          <cell r="S1800" t="str">
            <v>42010719580327052463</v>
          </cell>
          <cell r="T1800" t="str">
            <v>精神</v>
          </cell>
          <cell r="U1800" t="str">
            <v>三级</v>
          </cell>
        </row>
        <row r="1801">
          <cell r="B1801" t="str">
            <v>420103195601121621</v>
          </cell>
          <cell r="C1801" t="e">
            <v>#N/A</v>
          </cell>
          <cell r="D1801" t="str">
            <v>女</v>
          </cell>
          <cell r="E1801" t="str">
            <v>汉族</v>
          </cell>
          <cell r="F1801" t="str">
            <v>高中</v>
          </cell>
          <cell r="G1801" t="str">
            <v>已婚</v>
          </cell>
          <cell r="H1801" t="str">
            <v>非农业</v>
          </cell>
          <cell r="I1801" t="str">
            <v/>
          </cell>
          <cell r="J1801" t="str">
            <v>15927557552</v>
          </cell>
          <cell r="K1801" t="str">
            <v>民权街办事处</v>
          </cell>
          <cell r="L1801" t="str">
            <v>打铜社区居委会</v>
          </cell>
          <cell r="M1801" t="str">
            <v>武汉市江汉区大江家院18号2楼7号</v>
          </cell>
          <cell r="N1801" t="str">
            <v>武汉市江汉区大江家院18号</v>
          </cell>
          <cell r="O1801" t="str">
            <v/>
          </cell>
        </row>
        <row r="1801">
          <cell r="Q1801" t="str">
            <v/>
          </cell>
          <cell r="R1801" t="str">
            <v/>
          </cell>
          <cell r="S1801" t="str">
            <v>42010319560112162144</v>
          </cell>
          <cell r="T1801" t="str">
            <v>肢体</v>
          </cell>
          <cell r="U1801" t="str">
            <v>四级</v>
          </cell>
        </row>
        <row r="1802">
          <cell r="B1802" t="str">
            <v>42010319850201041X</v>
          </cell>
          <cell r="C1802" t="e">
            <v>#N/A</v>
          </cell>
          <cell r="D1802" t="str">
            <v>男</v>
          </cell>
          <cell r="E1802" t="str">
            <v>汉族</v>
          </cell>
          <cell r="F1802" t="str">
            <v>大专</v>
          </cell>
          <cell r="G1802" t="str">
            <v>未婚</v>
          </cell>
          <cell r="H1802" t="str">
            <v>非农业</v>
          </cell>
          <cell r="I1802" t="str">
            <v/>
          </cell>
          <cell r="J1802" t="str">
            <v>15927021665</v>
          </cell>
          <cell r="K1802" t="str">
            <v>民权街办事处</v>
          </cell>
          <cell r="L1802" t="str">
            <v>打铜社区居委会</v>
          </cell>
          <cell r="M1802" t="str">
            <v>武汉市江汉区大江家院18号2楼7号</v>
          </cell>
          <cell r="N1802" t="str">
            <v>武汉市江汉区大江家院18号2楼7号</v>
          </cell>
          <cell r="O1802" t="str">
            <v/>
          </cell>
        </row>
        <row r="1802">
          <cell r="Q1802" t="str">
            <v/>
          </cell>
          <cell r="R1802" t="str">
            <v/>
          </cell>
          <cell r="S1802" t="str">
            <v>42010319850201041X43</v>
          </cell>
          <cell r="T1802" t="str">
            <v>肢体</v>
          </cell>
          <cell r="U1802" t="str">
            <v>三级</v>
          </cell>
        </row>
        <row r="1803">
          <cell r="B1803" t="str">
            <v>420103196002080447</v>
          </cell>
          <cell r="C1803" t="e">
            <v>#N/A</v>
          </cell>
          <cell r="D1803" t="str">
            <v>女</v>
          </cell>
          <cell r="E1803" t="str">
            <v>汉族</v>
          </cell>
          <cell r="F1803" t="str">
            <v>初中</v>
          </cell>
          <cell r="G1803" t="str">
            <v>离婚</v>
          </cell>
          <cell r="H1803" t="str">
            <v>非农业</v>
          </cell>
          <cell r="I1803" t="str">
            <v/>
          </cell>
          <cell r="J1803" t="str">
            <v>13871056719</v>
          </cell>
          <cell r="K1803" t="str">
            <v>民权街办事处</v>
          </cell>
          <cell r="L1803" t="str">
            <v>打铜社区居委会</v>
          </cell>
          <cell r="M1803" t="str">
            <v>武汉市江汉区花楼街223号2楼2号</v>
          </cell>
          <cell r="N1803" t="str">
            <v>武汉市江汉区花楼街223号2楼2号</v>
          </cell>
          <cell r="O1803" t="str">
            <v>潘莲凤</v>
          </cell>
          <cell r="P1803" t="str">
            <v>父母</v>
          </cell>
          <cell r="Q1803" t="str">
            <v/>
          </cell>
          <cell r="R1803" t="str">
            <v>13871056719</v>
          </cell>
          <cell r="S1803" t="str">
            <v>42010319600208044762</v>
          </cell>
          <cell r="T1803" t="str">
            <v>精神</v>
          </cell>
          <cell r="U1803" t="str">
            <v>二级</v>
          </cell>
        </row>
        <row r="1804">
          <cell r="B1804" t="str">
            <v>420103194002141618</v>
          </cell>
          <cell r="C1804" t="e">
            <v>#N/A</v>
          </cell>
          <cell r="D1804" t="str">
            <v>男</v>
          </cell>
          <cell r="E1804" t="str">
            <v>汉族</v>
          </cell>
          <cell r="F1804" t="str">
            <v>小学</v>
          </cell>
          <cell r="G1804" t="str">
            <v>已婚</v>
          </cell>
          <cell r="H1804" t="str">
            <v>非农业</v>
          </cell>
          <cell r="I1804" t="str">
            <v/>
          </cell>
          <cell r="J1804" t="str">
            <v>18186056112</v>
          </cell>
          <cell r="K1804" t="str">
            <v>民权街办事处</v>
          </cell>
          <cell r="L1804" t="str">
            <v>打铜社区居委会</v>
          </cell>
          <cell r="M1804" t="str">
            <v>武汉市江汉区洪益巷107号</v>
          </cell>
          <cell r="N1804" t="str">
            <v>武汉市江汉区洪益巷107号</v>
          </cell>
          <cell r="O1804" t="str">
            <v/>
          </cell>
        </row>
        <row r="1804">
          <cell r="Q1804" t="str">
            <v/>
          </cell>
          <cell r="R1804" t="str">
            <v/>
          </cell>
          <cell r="S1804" t="str">
            <v>42010319400214161844</v>
          </cell>
          <cell r="T1804" t="str">
            <v>肢体</v>
          </cell>
          <cell r="U1804" t="str">
            <v>四级</v>
          </cell>
        </row>
        <row r="1805">
          <cell r="B1805" t="str">
            <v>420103196803190419</v>
          </cell>
          <cell r="C1805" t="e">
            <v>#N/A</v>
          </cell>
          <cell r="D1805" t="str">
            <v>男</v>
          </cell>
          <cell r="E1805" t="str">
            <v>汉族</v>
          </cell>
          <cell r="F1805" t="str">
            <v>初中</v>
          </cell>
          <cell r="G1805" t="str">
            <v>已婚</v>
          </cell>
          <cell r="H1805" t="str">
            <v>非农业</v>
          </cell>
          <cell r="I1805" t="str">
            <v/>
          </cell>
          <cell r="J1805" t="str">
            <v>15972183457</v>
          </cell>
          <cell r="K1805" t="str">
            <v>民权街办事处</v>
          </cell>
          <cell r="L1805" t="str">
            <v>打铜社区居委会</v>
          </cell>
          <cell r="M1805" t="str">
            <v>武汉市江汉区花楼街201号1楼6号</v>
          </cell>
          <cell r="N1805" t="str">
            <v>武汉市江汉区花楼街201号1楼6号</v>
          </cell>
          <cell r="O1805" t="str">
            <v/>
          </cell>
        </row>
        <row r="1805">
          <cell r="Q1805" t="str">
            <v/>
          </cell>
          <cell r="R1805" t="str">
            <v/>
          </cell>
          <cell r="S1805" t="str">
            <v>42010319680319041944</v>
          </cell>
          <cell r="T1805" t="str">
            <v>肢体</v>
          </cell>
          <cell r="U1805" t="str">
            <v>四级</v>
          </cell>
        </row>
        <row r="1806">
          <cell r="B1806" t="str">
            <v>420103195710290424</v>
          </cell>
          <cell r="C1806" t="e">
            <v>#N/A</v>
          </cell>
          <cell r="D1806" t="str">
            <v>女</v>
          </cell>
          <cell r="E1806" t="str">
            <v>汉族</v>
          </cell>
          <cell r="F1806" t="str">
            <v>高中</v>
          </cell>
          <cell r="G1806" t="str">
            <v>离婚</v>
          </cell>
          <cell r="H1806" t="str">
            <v>非农业</v>
          </cell>
          <cell r="I1806" t="str">
            <v/>
          </cell>
          <cell r="J1806" t="str">
            <v>13207181207</v>
          </cell>
          <cell r="K1806" t="str">
            <v>民权街办事处</v>
          </cell>
          <cell r="L1806" t="str">
            <v>打铜社区居委会</v>
          </cell>
          <cell r="M1806" t="str">
            <v>武汉市江汉区花楼街193号1楼</v>
          </cell>
          <cell r="N1806" t="str">
            <v>武汉市江汉区花楼街193号</v>
          </cell>
          <cell r="O1806" t="str">
            <v/>
          </cell>
        </row>
        <row r="1806">
          <cell r="Q1806" t="str">
            <v/>
          </cell>
          <cell r="R1806" t="str">
            <v/>
          </cell>
          <cell r="S1806" t="str">
            <v>42010319571029042444</v>
          </cell>
          <cell r="T1806" t="str">
            <v>肢体</v>
          </cell>
          <cell r="U1806" t="str">
            <v>四级</v>
          </cell>
        </row>
        <row r="1807">
          <cell r="B1807" t="str">
            <v>420103198707210431</v>
          </cell>
          <cell r="C1807" t="e">
            <v>#N/A</v>
          </cell>
          <cell r="D1807" t="str">
            <v>男</v>
          </cell>
          <cell r="E1807" t="str">
            <v>回族</v>
          </cell>
          <cell r="F1807" t="str">
            <v>小学</v>
          </cell>
          <cell r="G1807" t="str">
            <v>未婚</v>
          </cell>
          <cell r="H1807" t="str">
            <v>非农业</v>
          </cell>
          <cell r="I1807" t="str">
            <v/>
          </cell>
          <cell r="J1807" t="str">
            <v>13317118866</v>
          </cell>
          <cell r="K1807" t="str">
            <v>民权街办事处</v>
          </cell>
          <cell r="L1807" t="str">
            <v>打铜社区居委会</v>
          </cell>
          <cell r="M1807" t="str">
            <v>武汉市江汉区贤乐巷12号5楼6号</v>
          </cell>
          <cell r="N1807" t="str">
            <v>武汉市江汉区贤乐巷12号5楼6号</v>
          </cell>
          <cell r="O1807" t="str">
            <v>陈智敏</v>
          </cell>
          <cell r="P1807" t="str">
            <v>父母</v>
          </cell>
          <cell r="Q1807" t="str">
            <v/>
          </cell>
          <cell r="R1807" t="str">
            <v>13317118866</v>
          </cell>
          <cell r="S1807" t="str">
            <v>42010319870721043154</v>
          </cell>
          <cell r="T1807" t="str">
            <v>智力</v>
          </cell>
          <cell r="U1807" t="str">
            <v>四级</v>
          </cell>
        </row>
        <row r="1808">
          <cell r="B1808" t="str">
            <v>420103196312071618</v>
          </cell>
          <cell r="C1808" t="e">
            <v>#N/A</v>
          </cell>
          <cell r="D1808" t="str">
            <v>男</v>
          </cell>
          <cell r="E1808" t="str">
            <v>汉族</v>
          </cell>
          <cell r="F1808" t="str">
            <v>文盲</v>
          </cell>
          <cell r="G1808" t="str">
            <v>已婚</v>
          </cell>
          <cell r="H1808" t="str">
            <v>非农业</v>
          </cell>
          <cell r="I1808" t="str">
            <v/>
          </cell>
          <cell r="J1808" t="str">
            <v>15327411954</v>
          </cell>
          <cell r="K1808" t="str">
            <v>民权街办事处</v>
          </cell>
          <cell r="L1808" t="str">
            <v>打铜社区居委会</v>
          </cell>
          <cell r="M1808" t="str">
            <v>武汉市江汉区洪益巷86号</v>
          </cell>
          <cell r="N1808" t="str">
            <v>武汉市江汉区洪益巷86号</v>
          </cell>
          <cell r="O1808" t="str">
            <v>胡秀英</v>
          </cell>
          <cell r="P1808" t="str">
            <v>配偶</v>
          </cell>
          <cell r="Q1808" t="str">
            <v/>
          </cell>
          <cell r="R1808" t="str">
            <v>15327411954</v>
          </cell>
          <cell r="S1808" t="str">
            <v>42010319631207161854</v>
          </cell>
          <cell r="T1808" t="str">
            <v>智力</v>
          </cell>
          <cell r="U1808" t="str">
            <v>四级</v>
          </cell>
        </row>
        <row r="1809">
          <cell r="B1809" t="str">
            <v>420103195710081649</v>
          </cell>
          <cell r="C1809" t="e">
            <v>#N/A</v>
          </cell>
          <cell r="D1809" t="str">
            <v>女</v>
          </cell>
          <cell r="E1809" t="str">
            <v>汉族</v>
          </cell>
          <cell r="F1809" t="str">
            <v>高中</v>
          </cell>
          <cell r="G1809" t="str">
            <v>离婚</v>
          </cell>
          <cell r="H1809" t="str">
            <v>非农业</v>
          </cell>
          <cell r="I1809" t="str">
            <v/>
          </cell>
          <cell r="J1809" t="str">
            <v>13971055517</v>
          </cell>
          <cell r="K1809" t="str">
            <v>民权街办事处</v>
          </cell>
          <cell r="L1809" t="str">
            <v>打铜社区居委会</v>
          </cell>
          <cell r="M1809" t="str">
            <v>武汉市江汉区永广里1号4楼1号</v>
          </cell>
          <cell r="N1809" t="str">
            <v>武汉市江汉区永广里1号</v>
          </cell>
          <cell r="O1809" t="str">
            <v>邓君</v>
          </cell>
          <cell r="P1809" t="str">
            <v>子</v>
          </cell>
          <cell r="Q1809" t="str">
            <v/>
          </cell>
          <cell r="R1809" t="str">
            <v>13971055517</v>
          </cell>
          <cell r="S1809" t="str">
            <v>42010319571008164963</v>
          </cell>
          <cell r="T1809" t="str">
            <v>精神</v>
          </cell>
          <cell r="U1809" t="str">
            <v>三级</v>
          </cell>
        </row>
        <row r="1810">
          <cell r="B1810" t="str">
            <v>420103195803253219</v>
          </cell>
          <cell r="C1810" t="e">
            <v>#N/A</v>
          </cell>
          <cell r="D1810" t="str">
            <v>男</v>
          </cell>
          <cell r="E1810" t="str">
            <v>汉族</v>
          </cell>
          <cell r="F1810" t="str">
            <v>初中</v>
          </cell>
          <cell r="G1810" t="str">
            <v>已婚</v>
          </cell>
          <cell r="H1810" t="str">
            <v>非农业</v>
          </cell>
          <cell r="I1810" t="str">
            <v/>
          </cell>
          <cell r="J1810" t="str">
            <v>15337282238</v>
          </cell>
          <cell r="K1810" t="str">
            <v>民权街办事处</v>
          </cell>
          <cell r="L1810" t="str">
            <v>打铜社区居委会</v>
          </cell>
          <cell r="M1810" t="str">
            <v>武汉市江汉区段家巷4号2楼</v>
          </cell>
          <cell r="N1810" t="str">
            <v>武汉市江汉区段家巷4号2楼</v>
          </cell>
          <cell r="O1810" t="str">
            <v/>
          </cell>
        </row>
        <row r="1810">
          <cell r="Q1810" t="str">
            <v/>
          </cell>
          <cell r="R1810" t="str">
            <v/>
          </cell>
          <cell r="S1810" t="str">
            <v>42010319580325321944</v>
          </cell>
          <cell r="T1810" t="str">
            <v>肢体</v>
          </cell>
          <cell r="U1810" t="str">
            <v>四级</v>
          </cell>
        </row>
        <row r="1811">
          <cell r="B1811" t="str">
            <v>420103196202262843</v>
          </cell>
          <cell r="C1811" t="e">
            <v>#N/A</v>
          </cell>
          <cell r="D1811" t="str">
            <v>女</v>
          </cell>
          <cell r="E1811" t="str">
            <v>汉族</v>
          </cell>
          <cell r="F1811" t="str">
            <v>高中</v>
          </cell>
          <cell r="G1811" t="str">
            <v>已婚</v>
          </cell>
          <cell r="H1811" t="str">
            <v>非农业</v>
          </cell>
          <cell r="I1811" t="str">
            <v>85325627</v>
          </cell>
          <cell r="J1811" t="str">
            <v>18186478091</v>
          </cell>
          <cell r="K1811" t="str">
            <v>民权街办事处</v>
          </cell>
          <cell r="L1811" t="str">
            <v>打铜社区居委会</v>
          </cell>
          <cell r="M1811" t="str">
            <v>武汉市江汉区花楼街177号4楼2号</v>
          </cell>
          <cell r="N1811" t="str">
            <v>武汉市江汉区花楼街177号4楼2号</v>
          </cell>
          <cell r="O1811" t="str">
            <v/>
          </cell>
        </row>
        <row r="1811">
          <cell r="Q1811" t="str">
            <v/>
          </cell>
          <cell r="R1811" t="str">
            <v/>
          </cell>
          <cell r="S1811" t="str">
            <v>42010319620226284344</v>
          </cell>
          <cell r="T1811" t="str">
            <v>肢体</v>
          </cell>
          <cell r="U1811" t="str">
            <v>四级</v>
          </cell>
        </row>
        <row r="1812">
          <cell r="B1812" t="str">
            <v>420103195406301643</v>
          </cell>
          <cell r="C1812" t="e">
            <v>#N/A</v>
          </cell>
          <cell r="D1812" t="str">
            <v>女</v>
          </cell>
          <cell r="E1812" t="str">
            <v>汉族</v>
          </cell>
          <cell r="F1812" t="str">
            <v>高中</v>
          </cell>
          <cell r="G1812" t="str">
            <v>已婚</v>
          </cell>
          <cell r="H1812" t="str">
            <v>非农业</v>
          </cell>
          <cell r="I1812" t="str">
            <v>85837529</v>
          </cell>
          <cell r="J1812" t="str">
            <v>18971519329</v>
          </cell>
          <cell r="K1812" t="str">
            <v>民权街办事处</v>
          </cell>
          <cell r="L1812" t="str">
            <v>打铜社区居委会</v>
          </cell>
          <cell r="M1812" t="str">
            <v>武汉市江汉区小江家院15号1楼3号</v>
          </cell>
          <cell r="N1812" t="str">
            <v>武汉市江汉区小江家院60拆迁号1栋1单元1楼101室</v>
          </cell>
          <cell r="O1812" t="str">
            <v/>
          </cell>
        </row>
        <row r="1812">
          <cell r="Q1812" t="str">
            <v/>
          </cell>
          <cell r="R1812" t="str">
            <v/>
          </cell>
          <cell r="S1812" t="str">
            <v>42010319540630164343</v>
          </cell>
          <cell r="T1812" t="str">
            <v>肢体</v>
          </cell>
          <cell r="U1812" t="str">
            <v>三级</v>
          </cell>
        </row>
        <row r="1813">
          <cell r="B1813" t="str">
            <v>420103199112200431</v>
          </cell>
          <cell r="C1813" t="e">
            <v>#N/A</v>
          </cell>
          <cell r="D1813" t="str">
            <v>男</v>
          </cell>
          <cell r="E1813" t="str">
            <v>汉族</v>
          </cell>
          <cell r="F1813" t="str">
            <v>小学</v>
          </cell>
          <cell r="G1813" t="str">
            <v>未婚</v>
          </cell>
          <cell r="H1813" t="str">
            <v>非农业</v>
          </cell>
          <cell r="I1813" t="str">
            <v/>
          </cell>
          <cell r="J1813" t="str">
            <v>18971535339</v>
          </cell>
          <cell r="K1813" t="str">
            <v>民权街办事处</v>
          </cell>
          <cell r="L1813" t="str">
            <v>打铜社区居委会</v>
          </cell>
          <cell r="M1813" t="str">
            <v>武汉市江汉区贤乐巷6号3楼</v>
          </cell>
          <cell r="N1813" t="str">
            <v>武汉市江汉区贤乐巷6号</v>
          </cell>
          <cell r="O1813" t="str">
            <v/>
          </cell>
        </row>
        <row r="1813">
          <cell r="Q1813" t="str">
            <v/>
          </cell>
          <cell r="R1813" t="str">
            <v/>
          </cell>
          <cell r="S1813" t="str">
            <v>42010319911220043141</v>
          </cell>
          <cell r="T1813" t="str">
            <v>肢体</v>
          </cell>
          <cell r="U1813" t="str">
            <v>一级</v>
          </cell>
        </row>
        <row r="1814">
          <cell r="B1814" t="str">
            <v>420103196808061624</v>
          </cell>
          <cell r="C1814" t="e">
            <v>#N/A</v>
          </cell>
          <cell r="D1814" t="str">
            <v>女</v>
          </cell>
          <cell r="E1814" t="str">
            <v>汉族</v>
          </cell>
          <cell r="F1814" t="str">
            <v>初中</v>
          </cell>
          <cell r="G1814" t="str">
            <v>离婚</v>
          </cell>
          <cell r="H1814" t="str">
            <v>非农业</v>
          </cell>
          <cell r="I1814" t="str">
            <v/>
          </cell>
          <cell r="J1814" t="str">
            <v>13429807417</v>
          </cell>
          <cell r="K1814" t="str">
            <v>民权街办事处</v>
          </cell>
          <cell r="L1814" t="str">
            <v>打铜社区居委会</v>
          </cell>
          <cell r="M1814" t="str">
            <v>武汉市江汉区新风巷10号</v>
          </cell>
          <cell r="N1814" t="str">
            <v>武汉市江汉区新风巷10号</v>
          </cell>
          <cell r="O1814" t="str">
            <v>徐文华</v>
          </cell>
          <cell r="P1814" t="str">
            <v>父母</v>
          </cell>
          <cell r="Q1814" t="str">
            <v/>
          </cell>
          <cell r="R1814" t="str">
            <v>13429807417</v>
          </cell>
          <cell r="S1814" t="str">
            <v>42010319680806162463</v>
          </cell>
          <cell r="T1814" t="str">
            <v>精神</v>
          </cell>
          <cell r="U1814" t="str">
            <v>三级</v>
          </cell>
        </row>
        <row r="1815">
          <cell r="B1815" t="str">
            <v>420103197902201624</v>
          </cell>
          <cell r="C1815" t="e">
            <v>#N/A</v>
          </cell>
          <cell r="D1815" t="str">
            <v>女</v>
          </cell>
          <cell r="E1815" t="str">
            <v>汉族</v>
          </cell>
          <cell r="F1815" t="str">
            <v>本科</v>
          </cell>
          <cell r="G1815" t="str">
            <v>未婚</v>
          </cell>
          <cell r="H1815" t="str">
            <v>非农业</v>
          </cell>
          <cell r="I1815" t="str">
            <v/>
          </cell>
          <cell r="J1815" t="str">
            <v>13667177521</v>
          </cell>
          <cell r="K1815" t="str">
            <v>民权街办事处</v>
          </cell>
          <cell r="L1815" t="str">
            <v>打铜社区居委会</v>
          </cell>
          <cell r="M1815" t="str">
            <v>武汉市江汉区俊杰里5号2楼3号</v>
          </cell>
          <cell r="N1815" t="str">
            <v>武汉市江汉区俊杰里5号</v>
          </cell>
          <cell r="O1815" t="str">
            <v/>
          </cell>
        </row>
        <row r="1815">
          <cell r="Q1815" t="str">
            <v/>
          </cell>
          <cell r="R1815" t="str">
            <v/>
          </cell>
          <cell r="S1815" t="str">
            <v>42010319790220162413</v>
          </cell>
          <cell r="T1815" t="str">
            <v>视力</v>
          </cell>
          <cell r="U1815" t="str">
            <v>三级</v>
          </cell>
        </row>
        <row r="1816">
          <cell r="B1816" t="str">
            <v>420103195507081635</v>
          </cell>
          <cell r="C1816" t="e">
            <v>#N/A</v>
          </cell>
          <cell r="D1816" t="str">
            <v>男</v>
          </cell>
          <cell r="E1816" t="str">
            <v>汉族</v>
          </cell>
          <cell r="F1816" t="str">
            <v>高中</v>
          </cell>
          <cell r="G1816" t="str">
            <v>未婚</v>
          </cell>
          <cell r="H1816" t="str">
            <v>非农业</v>
          </cell>
          <cell r="I1816" t="str">
            <v/>
          </cell>
          <cell r="J1816" t="str">
            <v>13125108401</v>
          </cell>
          <cell r="K1816" t="str">
            <v>民权街办事处</v>
          </cell>
          <cell r="L1816" t="str">
            <v>打铜社区居委会</v>
          </cell>
          <cell r="M1816" t="str">
            <v>武汉市江汉区永广里3号2楼3号</v>
          </cell>
          <cell r="N1816" t="str">
            <v>武汉市江汉区永广里3号</v>
          </cell>
          <cell r="O1816" t="str">
            <v/>
          </cell>
        </row>
        <row r="1816">
          <cell r="Q1816" t="str">
            <v/>
          </cell>
          <cell r="R1816" t="str">
            <v/>
          </cell>
          <cell r="S1816" t="str">
            <v>42010319550708163543</v>
          </cell>
          <cell r="T1816" t="str">
            <v>肢体</v>
          </cell>
          <cell r="U1816" t="str">
            <v>三级</v>
          </cell>
        </row>
        <row r="1817">
          <cell r="B1817" t="str">
            <v>420104195910274038</v>
          </cell>
          <cell r="C1817" t="e">
            <v>#N/A</v>
          </cell>
          <cell r="D1817" t="str">
            <v>男</v>
          </cell>
          <cell r="E1817" t="str">
            <v>汉族</v>
          </cell>
          <cell r="F1817" t="str">
            <v>高中</v>
          </cell>
          <cell r="G1817" t="str">
            <v>已婚</v>
          </cell>
          <cell r="H1817" t="str">
            <v>非农业</v>
          </cell>
          <cell r="I1817" t="str">
            <v/>
          </cell>
          <cell r="J1817" t="str">
            <v>13035145930</v>
          </cell>
          <cell r="K1817" t="str">
            <v>民权街办事处</v>
          </cell>
          <cell r="L1817" t="str">
            <v>打铜社区居委会</v>
          </cell>
          <cell r="M1817" t="str">
            <v>武汉市江汉区维昌里3号1楼1号</v>
          </cell>
          <cell r="N1817" t="str">
            <v>武汉市江汉区维昌里3号1楼1号</v>
          </cell>
          <cell r="O1817" t="str">
            <v/>
          </cell>
        </row>
        <row r="1817">
          <cell r="Q1817" t="str">
            <v/>
          </cell>
          <cell r="R1817" t="str">
            <v/>
          </cell>
          <cell r="S1817" t="str">
            <v>42010419591027403811</v>
          </cell>
          <cell r="T1817" t="str">
            <v>视力</v>
          </cell>
          <cell r="U1817" t="str">
            <v>一级</v>
          </cell>
        </row>
        <row r="1818">
          <cell r="B1818" t="str">
            <v>420106195412181229</v>
          </cell>
          <cell r="C1818" t="e">
            <v>#N/A</v>
          </cell>
          <cell r="D1818" t="str">
            <v>女</v>
          </cell>
          <cell r="E1818" t="str">
            <v>汉族</v>
          </cell>
          <cell r="F1818" t="str">
            <v>高中</v>
          </cell>
          <cell r="G1818" t="str">
            <v>已婚</v>
          </cell>
          <cell r="H1818" t="str">
            <v>非农业</v>
          </cell>
          <cell r="I1818" t="str">
            <v/>
          </cell>
          <cell r="J1818" t="str">
            <v>13407162615</v>
          </cell>
          <cell r="K1818" t="str">
            <v>民权街办事处</v>
          </cell>
          <cell r="L1818" t="str">
            <v>打铜社区居委会</v>
          </cell>
          <cell r="M1818" t="str">
            <v>武汉市江汉区统一街232号1楼2号</v>
          </cell>
          <cell r="N1818" t="str">
            <v>武汉市江汉区统一街232号1楼2号</v>
          </cell>
          <cell r="O1818" t="str">
            <v/>
          </cell>
        </row>
        <row r="1818">
          <cell r="Q1818" t="str">
            <v/>
          </cell>
          <cell r="R1818" t="str">
            <v/>
          </cell>
          <cell r="S1818" t="str">
            <v>42010619541218122943</v>
          </cell>
          <cell r="T1818" t="str">
            <v>肢体</v>
          </cell>
          <cell r="U1818" t="str">
            <v>三级</v>
          </cell>
        </row>
        <row r="1819">
          <cell r="B1819" t="str">
            <v>420103196306121228</v>
          </cell>
          <cell r="C1819" t="e">
            <v>#N/A</v>
          </cell>
          <cell r="D1819" t="str">
            <v>女</v>
          </cell>
          <cell r="E1819" t="str">
            <v>汉族</v>
          </cell>
          <cell r="F1819" t="str">
            <v>大专</v>
          </cell>
          <cell r="G1819" t="str">
            <v>已婚</v>
          </cell>
          <cell r="H1819" t="str">
            <v>非农业</v>
          </cell>
          <cell r="I1819" t="str">
            <v/>
          </cell>
          <cell r="J1819" t="str">
            <v>13307189255</v>
          </cell>
          <cell r="K1819" t="str">
            <v>民权街办事处</v>
          </cell>
          <cell r="L1819" t="str">
            <v>打铜社区居委会</v>
          </cell>
          <cell r="M1819" t="str">
            <v>武汉市江汉区小江家院14号1楼2号</v>
          </cell>
          <cell r="N1819" t="str">
            <v>武汉市江汉区小江家院60拆迁号1栋1单元1楼101室</v>
          </cell>
          <cell r="O1819" t="str">
            <v/>
          </cell>
        </row>
        <row r="1819">
          <cell r="Q1819" t="str">
            <v/>
          </cell>
          <cell r="R1819" t="str">
            <v/>
          </cell>
          <cell r="S1819" t="str">
            <v>42010319630612122811</v>
          </cell>
          <cell r="T1819" t="str">
            <v>视力</v>
          </cell>
          <cell r="U1819" t="str">
            <v>一级</v>
          </cell>
        </row>
        <row r="1820">
          <cell r="B1820" t="str">
            <v>420103195909241654</v>
          </cell>
          <cell r="C1820" t="e">
            <v>#N/A</v>
          </cell>
          <cell r="D1820" t="str">
            <v>男</v>
          </cell>
          <cell r="E1820" t="str">
            <v>汉族</v>
          </cell>
          <cell r="F1820" t="str">
            <v>高中</v>
          </cell>
          <cell r="G1820" t="str">
            <v>已婚</v>
          </cell>
          <cell r="H1820" t="str">
            <v>非农业</v>
          </cell>
          <cell r="I1820" t="str">
            <v/>
          </cell>
          <cell r="J1820" t="str">
            <v>13349971157</v>
          </cell>
          <cell r="K1820" t="str">
            <v>民权街办事处</v>
          </cell>
          <cell r="L1820" t="str">
            <v>打铜社区居委会</v>
          </cell>
          <cell r="M1820" t="str">
            <v>武汉市江汉区大江家院18号2楼3号</v>
          </cell>
          <cell r="N1820" t="str">
            <v>武汉市江汉区大江家院18号2楼3号</v>
          </cell>
          <cell r="O1820" t="str">
            <v/>
          </cell>
        </row>
        <row r="1820">
          <cell r="Q1820" t="str">
            <v/>
          </cell>
          <cell r="R1820" t="str">
            <v/>
          </cell>
          <cell r="S1820" t="str">
            <v>42010319590924165412</v>
          </cell>
          <cell r="T1820" t="str">
            <v>视力</v>
          </cell>
          <cell r="U1820" t="str">
            <v>二级</v>
          </cell>
        </row>
        <row r="1821">
          <cell r="B1821" t="str">
            <v>420527198301012200</v>
          </cell>
          <cell r="C1821" t="str">
            <v>低保</v>
          </cell>
          <cell r="D1821" t="str">
            <v>女</v>
          </cell>
          <cell r="E1821" t="str">
            <v>汉族</v>
          </cell>
          <cell r="F1821" t="str">
            <v>高中</v>
          </cell>
          <cell r="G1821" t="str">
            <v>已婚</v>
          </cell>
          <cell r="H1821" t="str">
            <v>非农业</v>
          </cell>
          <cell r="I1821" t="str">
            <v/>
          </cell>
          <cell r="J1821" t="str">
            <v>13487275361</v>
          </cell>
          <cell r="K1821" t="str">
            <v>民权街办事处</v>
          </cell>
          <cell r="L1821" t="str">
            <v>打铜社区居委会</v>
          </cell>
          <cell r="M1821" t="str">
            <v>武汉市江汉区花楼街203-2号1楼10号（民权打铜）</v>
          </cell>
          <cell r="N1821" t="str">
            <v>湖北省秭归县茅坪镇桔颂居委会四组</v>
          </cell>
          <cell r="O1821" t="str">
            <v>商兆梅</v>
          </cell>
          <cell r="P1821" t="str">
            <v>父母</v>
          </cell>
          <cell r="Q1821" t="str">
            <v/>
          </cell>
          <cell r="R1821" t="str">
            <v>13487275361</v>
          </cell>
          <cell r="S1821" t="str">
            <v>42052719830101220021</v>
          </cell>
          <cell r="T1821" t="str">
            <v>听力</v>
          </cell>
          <cell r="U1821" t="str">
            <v>一级</v>
          </cell>
        </row>
        <row r="1822">
          <cell r="B1822" t="str">
            <v>420103195510301643</v>
          </cell>
          <cell r="C1822" t="e">
            <v>#N/A</v>
          </cell>
          <cell r="D1822" t="str">
            <v>女</v>
          </cell>
          <cell r="E1822" t="str">
            <v>汉族</v>
          </cell>
          <cell r="F1822" t="str">
            <v>高中</v>
          </cell>
          <cell r="G1822" t="str">
            <v>未婚</v>
          </cell>
          <cell r="H1822" t="str">
            <v>非农业</v>
          </cell>
          <cell r="I1822" t="str">
            <v/>
          </cell>
          <cell r="J1822" t="str">
            <v>13971545602</v>
          </cell>
          <cell r="K1822" t="str">
            <v>民权街办事处</v>
          </cell>
          <cell r="L1822" t="str">
            <v>打铜社区居委会</v>
          </cell>
          <cell r="M1822" t="str">
            <v>武汉市江汉区统一街250号2楼3号</v>
          </cell>
          <cell r="N1822" t="str">
            <v>武汉市江汉区统一街250号</v>
          </cell>
          <cell r="O1822" t="str">
            <v/>
          </cell>
        </row>
        <row r="1822">
          <cell r="Q1822" t="str">
            <v/>
          </cell>
          <cell r="R1822" t="str">
            <v/>
          </cell>
          <cell r="S1822" t="str">
            <v>42010319551030164342</v>
          </cell>
          <cell r="T1822" t="str">
            <v>肢体</v>
          </cell>
          <cell r="U1822" t="str">
            <v>二级</v>
          </cell>
        </row>
        <row r="1823">
          <cell r="B1823" t="str">
            <v>420103196210041610</v>
          </cell>
          <cell r="C1823" t="e">
            <v>#N/A</v>
          </cell>
          <cell r="D1823" t="str">
            <v>男</v>
          </cell>
          <cell r="E1823" t="str">
            <v>汉族</v>
          </cell>
          <cell r="F1823" t="str">
            <v>高中</v>
          </cell>
          <cell r="G1823" t="str">
            <v>已婚</v>
          </cell>
          <cell r="H1823" t="str">
            <v>非农业</v>
          </cell>
          <cell r="I1823" t="str">
            <v/>
          </cell>
          <cell r="J1823" t="str">
            <v>15623300093</v>
          </cell>
          <cell r="K1823" t="str">
            <v>民权街办事处</v>
          </cell>
          <cell r="L1823" t="str">
            <v>打铜社区居委会</v>
          </cell>
          <cell r="M1823" t="str">
            <v>武汉市江汉区贤乐巷6号3楼7号</v>
          </cell>
          <cell r="N1823" t="str">
            <v>武汉市江汉区贤乐巷6号3楼7号</v>
          </cell>
          <cell r="O1823" t="str">
            <v>周建华</v>
          </cell>
          <cell r="P1823" t="str">
            <v>配偶</v>
          </cell>
          <cell r="Q1823" t="str">
            <v/>
          </cell>
          <cell r="R1823" t="str">
            <v>15623300093</v>
          </cell>
          <cell r="S1823" t="str">
            <v>42010319621004161063</v>
          </cell>
          <cell r="T1823" t="str">
            <v>精神</v>
          </cell>
          <cell r="U1823" t="str">
            <v>三级</v>
          </cell>
        </row>
        <row r="1824">
          <cell r="B1824" t="str">
            <v>420103196306021614</v>
          </cell>
          <cell r="C1824" t="str">
            <v>低保</v>
          </cell>
          <cell r="D1824" t="str">
            <v>男</v>
          </cell>
          <cell r="E1824" t="str">
            <v>汉族</v>
          </cell>
          <cell r="F1824" t="str">
            <v>高中</v>
          </cell>
          <cell r="G1824" t="str">
            <v>已婚</v>
          </cell>
          <cell r="H1824" t="str">
            <v>非农业</v>
          </cell>
          <cell r="I1824" t="str">
            <v/>
          </cell>
          <cell r="J1824" t="str">
            <v>15902760867</v>
          </cell>
          <cell r="K1824" t="str">
            <v>民权街办事处</v>
          </cell>
          <cell r="L1824" t="str">
            <v>打铜社区居委会</v>
          </cell>
          <cell r="M1824" t="str">
            <v>武汉市江汉区贤乐巷12号</v>
          </cell>
          <cell r="N1824" t="str">
            <v>武汉市江汉区贤乐巷12号</v>
          </cell>
          <cell r="O1824" t="str">
            <v/>
          </cell>
        </row>
        <row r="1824">
          <cell r="Q1824" t="str">
            <v/>
          </cell>
          <cell r="R1824" t="str">
            <v/>
          </cell>
          <cell r="S1824" t="str">
            <v>42010319630602161443</v>
          </cell>
          <cell r="T1824" t="str">
            <v>肢体</v>
          </cell>
          <cell r="U1824" t="str">
            <v>三级</v>
          </cell>
        </row>
        <row r="1825">
          <cell r="B1825" t="str">
            <v>42010319480211161X</v>
          </cell>
          <cell r="C1825" t="e">
            <v>#N/A</v>
          </cell>
          <cell r="D1825" t="str">
            <v>男</v>
          </cell>
          <cell r="E1825" t="str">
            <v>汉族</v>
          </cell>
          <cell r="F1825" t="str">
            <v>初中</v>
          </cell>
          <cell r="G1825" t="str">
            <v>已婚</v>
          </cell>
          <cell r="H1825" t="str">
            <v>非农业</v>
          </cell>
          <cell r="I1825" t="str">
            <v/>
          </cell>
          <cell r="J1825" t="str">
            <v>13554215076</v>
          </cell>
          <cell r="K1825" t="str">
            <v>民权街办事处</v>
          </cell>
          <cell r="L1825" t="str">
            <v>打铜社区居委会</v>
          </cell>
          <cell r="M1825" t="str">
            <v>武汉市江汉区统一街216号1楼5号</v>
          </cell>
          <cell r="N1825" t="str">
            <v>武汉市江汉区统一街216号1楼5号</v>
          </cell>
          <cell r="O1825" t="str">
            <v/>
          </cell>
        </row>
        <row r="1825">
          <cell r="Q1825" t="str">
            <v/>
          </cell>
          <cell r="R1825" t="str">
            <v/>
          </cell>
          <cell r="S1825" t="str">
            <v>42010319480211161X14</v>
          </cell>
          <cell r="T1825" t="str">
            <v>视力</v>
          </cell>
          <cell r="U1825" t="str">
            <v>四级</v>
          </cell>
        </row>
        <row r="1826">
          <cell r="B1826" t="str">
            <v>420103194405161621</v>
          </cell>
          <cell r="C1826" t="e">
            <v>#N/A</v>
          </cell>
          <cell r="D1826" t="str">
            <v>女</v>
          </cell>
          <cell r="E1826" t="str">
            <v>汉族</v>
          </cell>
          <cell r="F1826" t="str">
            <v>小学</v>
          </cell>
          <cell r="G1826" t="str">
            <v>已婚</v>
          </cell>
          <cell r="H1826" t="str">
            <v>非农业</v>
          </cell>
          <cell r="I1826" t="str">
            <v/>
          </cell>
          <cell r="J1826" t="str">
            <v>18694045096</v>
          </cell>
          <cell r="K1826" t="str">
            <v>民权街办事处</v>
          </cell>
          <cell r="L1826" t="str">
            <v>打铜社区居委会</v>
          </cell>
          <cell r="M1826" t="str">
            <v>武汉市江汉区打铜街49号16楼6号</v>
          </cell>
          <cell r="N1826" t="str">
            <v>武汉市江汉区打铜街49号</v>
          </cell>
          <cell r="O1826" t="str">
            <v/>
          </cell>
        </row>
        <row r="1826">
          <cell r="Q1826" t="str">
            <v/>
          </cell>
          <cell r="R1826" t="str">
            <v/>
          </cell>
          <cell r="S1826" t="str">
            <v>42010319440516162121</v>
          </cell>
          <cell r="T1826" t="str">
            <v>听力</v>
          </cell>
          <cell r="U1826" t="str">
            <v>一级</v>
          </cell>
        </row>
        <row r="1827">
          <cell r="B1827" t="str">
            <v>420103196308201627</v>
          </cell>
          <cell r="C1827" t="e">
            <v>#N/A</v>
          </cell>
          <cell r="D1827" t="str">
            <v>女</v>
          </cell>
          <cell r="E1827" t="str">
            <v>汉族</v>
          </cell>
          <cell r="F1827" t="str">
            <v>文盲</v>
          </cell>
          <cell r="G1827" t="str">
            <v>未婚</v>
          </cell>
          <cell r="H1827" t="str">
            <v>非农业</v>
          </cell>
          <cell r="I1827" t="str">
            <v/>
          </cell>
          <cell r="J1827" t="str">
            <v>17740507923</v>
          </cell>
          <cell r="K1827" t="str">
            <v>民权街办事处</v>
          </cell>
          <cell r="L1827" t="str">
            <v>打铜社区居委会</v>
          </cell>
          <cell r="M1827" t="str">
            <v>武汉市江汉区小江家院28号1楼1号</v>
          </cell>
          <cell r="N1827" t="str">
            <v>武汉市江汉区小江家院28号1楼1号</v>
          </cell>
          <cell r="O1827" t="str">
            <v>秦新珍</v>
          </cell>
          <cell r="P1827" t="str">
            <v>其他</v>
          </cell>
          <cell r="Q1827" t="str">
            <v/>
          </cell>
          <cell r="R1827" t="str">
            <v>13618639823</v>
          </cell>
          <cell r="S1827" t="str">
            <v>42010319630820162754</v>
          </cell>
          <cell r="T1827" t="str">
            <v>智力</v>
          </cell>
          <cell r="U1827" t="str">
            <v>四级</v>
          </cell>
        </row>
        <row r="1828">
          <cell r="B1828" t="str">
            <v>420103199210010412</v>
          </cell>
          <cell r="C1828" t="str">
            <v>低保</v>
          </cell>
          <cell r="D1828" t="str">
            <v>男</v>
          </cell>
          <cell r="E1828" t="str">
            <v>汉族</v>
          </cell>
          <cell r="F1828" t="str">
            <v>初中</v>
          </cell>
          <cell r="G1828" t="str">
            <v>未婚</v>
          </cell>
          <cell r="H1828" t="str">
            <v>非农业</v>
          </cell>
          <cell r="I1828" t="str">
            <v/>
          </cell>
          <cell r="J1828" t="str">
            <v>15994217047</v>
          </cell>
          <cell r="K1828" t="str">
            <v>民权街办事处</v>
          </cell>
          <cell r="L1828" t="str">
            <v>打铜社区居委会</v>
          </cell>
          <cell r="M1828" t="str">
            <v>武汉市江汉区花楼街173号2楼3号</v>
          </cell>
          <cell r="N1828" t="str">
            <v>武汉市江汉区花楼街173号2楼3号</v>
          </cell>
          <cell r="O1828" t="str">
            <v>潘友珍</v>
          </cell>
          <cell r="P1828" t="str">
            <v>父母</v>
          </cell>
          <cell r="Q1828" t="str">
            <v/>
          </cell>
          <cell r="R1828" t="str">
            <v>15994217047</v>
          </cell>
          <cell r="S1828" t="str">
            <v>42010319921001041254</v>
          </cell>
          <cell r="T1828" t="str">
            <v>智力</v>
          </cell>
          <cell r="U1828" t="str">
            <v>四级</v>
          </cell>
        </row>
        <row r="1829">
          <cell r="B1829" t="str">
            <v>42010419570830204X</v>
          </cell>
          <cell r="C1829" t="e">
            <v>#N/A</v>
          </cell>
          <cell r="D1829" t="str">
            <v>女</v>
          </cell>
          <cell r="E1829" t="str">
            <v>汉族</v>
          </cell>
          <cell r="F1829" t="str">
            <v>高中</v>
          </cell>
          <cell r="G1829" t="str">
            <v>已婚</v>
          </cell>
          <cell r="H1829" t="str">
            <v>非农业</v>
          </cell>
          <cell r="I1829" t="str">
            <v/>
          </cell>
          <cell r="J1829" t="str">
            <v>15927066950</v>
          </cell>
          <cell r="K1829" t="str">
            <v>民权街办事处</v>
          </cell>
          <cell r="L1829" t="str">
            <v>打铜社区居委会</v>
          </cell>
          <cell r="M1829" t="str">
            <v>武汉市江汉区打铜街28号7楼5号</v>
          </cell>
          <cell r="N1829" t="str">
            <v>武汉市江汉区打铜街28号7楼5号</v>
          </cell>
          <cell r="O1829" t="str">
            <v/>
          </cell>
        </row>
        <row r="1829">
          <cell r="Q1829" t="str">
            <v/>
          </cell>
          <cell r="R1829" t="str">
            <v/>
          </cell>
          <cell r="S1829" t="str">
            <v>42010419570830204X44</v>
          </cell>
          <cell r="T1829" t="str">
            <v>肢体</v>
          </cell>
          <cell r="U1829" t="str">
            <v>四级</v>
          </cell>
        </row>
        <row r="1830">
          <cell r="B1830" t="str">
            <v>420103196001141615</v>
          </cell>
          <cell r="C1830" t="e">
            <v>#N/A</v>
          </cell>
          <cell r="D1830" t="str">
            <v>男</v>
          </cell>
          <cell r="E1830" t="str">
            <v>汉族</v>
          </cell>
          <cell r="F1830" t="str">
            <v>文盲</v>
          </cell>
          <cell r="G1830" t="str">
            <v>已婚</v>
          </cell>
          <cell r="H1830" t="str">
            <v>非农业</v>
          </cell>
          <cell r="I1830" t="str">
            <v/>
          </cell>
          <cell r="J1830" t="str">
            <v>15337179768</v>
          </cell>
          <cell r="K1830" t="str">
            <v>民权街办事处</v>
          </cell>
          <cell r="L1830" t="str">
            <v>打铜社区居委会</v>
          </cell>
          <cell r="M1830" t="str">
            <v>武汉市江汉区段家巷6号</v>
          </cell>
          <cell r="N1830" t="str">
            <v>武汉市江汉区段家巷6号</v>
          </cell>
          <cell r="O1830" t="str">
            <v>王芳</v>
          </cell>
          <cell r="P1830" t="str">
            <v>女</v>
          </cell>
          <cell r="Q1830" t="str">
            <v/>
          </cell>
          <cell r="R1830" t="str">
            <v>15927500771</v>
          </cell>
          <cell r="S1830" t="str">
            <v>42010319600114161554</v>
          </cell>
          <cell r="T1830" t="str">
            <v>智力</v>
          </cell>
          <cell r="U1830" t="str">
            <v>四级</v>
          </cell>
        </row>
        <row r="1831">
          <cell r="B1831" t="str">
            <v>42010319540708162X</v>
          </cell>
          <cell r="C1831" t="e">
            <v>#N/A</v>
          </cell>
          <cell r="D1831" t="str">
            <v>女</v>
          </cell>
          <cell r="E1831" t="str">
            <v>汉族</v>
          </cell>
          <cell r="F1831" t="str">
            <v>初中</v>
          </cell>
          <cell r="G1831" t="str">
            <v>已婚</v>
          </cell>
          <cell r="H1831" t="str">
            <v>非农业</v>
          </cell>
          <cell r="I1831" t="str">
            <v/>
          </cell>
          <cell r="J1831" t="str">
            <v>18971363060</v>
          </cell>
          <cell r="K1831" t="str">
            <v>民权街办事处</v>
          </cell>
          <cell r="L1831" t="str">
            <v>打铜社区居委会</v>
          </cell>
          <cell r="M1831" t="str">
            <v>武汉市江汉区段家巷4号3楼7号</v>
          </cell>
          <cell r="N1831" t="str">
            <v>武汉市江汉区段家巷4号3楼7号</v>
          </cell>
          <cell r="O1831" t="str">
            <v/>
          </cell>
        </row>
        <row r="1831">
          <cell r="Q1831" t="str">
            <v/>
          </cell>
          <cell r="R1831" t="str">
            <v/>
          </cell>
          <cell r="S1831" t="str">
            <v>42010319540708162X13</v>
          </cell>
          <cell r="T1831" t="str">
            <v>视力</v>
          </cell>
          <cell r="U1831" t="str">
            <v>三级</v>
          </cell>
        </row>
        <row r="1832">
          <cell r="B1832" t="str">
            <v>420102195912121411</v>
          </cell>
          <cell r="C1832" t="e">
            <v>#N/A</v>
          </cell>
          <cell r="D1832" t="str">
            <v>男</v>
          </cell>
          <cell r="E1832" t="str">
            <v>汉族</v>
          </cell>
          <cell r="F1832" t="str">
            <v>初中</v>
          </cell>
          <cell r="G1832" t="str">
            <v>已婚</v>
          </cell>
          <cell r="H1832" t="str">
            <v>非农业</v>
          </cell>
          <cell r="I1832" t="str">
            <v/>
          </cell>
          <cell r="J1832" t="str">
            <v>13971422150</v>
          </cell>
          <cell r="K1832" t="str">
            <v>民权街办事处</v>
          </cell>
          <cell r="L1832" t="str">
            <v>打铜社区居委会</v>
          </cell>
          <cell r="M1832" t="str">
            <v>武汉市江汉区统一街295号2楼</v>
          </cell>
          <cell r="N1832" t="str">
            <v>武汉市江汉区统一街295号2楼</v>
          </cell>
          <cell r="O1832" t="str">
            <v/>
          </cell>
        </row>
        <row r="1832">
          <cell r="Q1832" t="str">
            <v/>
          </cell>
          <cell r="R1832" t="str">
            <v/>
          </cell>
          <cell r="S1832" t="str">
            <v>42010219591212141144</v>
          </cell>
          <cell r="T1832" t="str">
            <v>肢体</v>
          </cell>
          <cell r="U1832" t="str">
            <v>四级</v>
          </cell>
        </row>
        <row r="1833">
          <cell r="B1833" t="str">
            <v>420103196311051631</v>
          </cell>
          <cell r="C1833" t="str">
            <v>低保</v>
          </cell>
          <cell r="D1833" t="str">
            <v>男</v>
          </cell>
          <cell r="E1833" t="str">
            <v>汉族</v>
          </cell>
          <cell r="F1833" t="str">
            <v>初中</v>
          </cell>
          <cell r="G1833" t="str">
            <v>已婚</v>
          </cell>
          <cell r="H1833" t="str">
            <v>非农业</v>
          </cell>
          <cell r="I1833" t="str">
            <v/>
          </cell>
          <cell r="J1833" t="str">
            <v>13545234302</v>
          </cell>
          <cell r="K1833" t="str">
            <v>民权街办事处</v>
          </cell>
          <cell r="L1833" t="str">
            <v>打铜社区居委会</v>
          </cell>
          <cell r="M1833" t="str">
            <v>武汉市江汉区勤乐里1号1楼2号</v>
          </cell>
          <cell r="N1833" t="str">
            <v>武汉市江汉区勤乐里1号1楼2号</v>
          </cell>
          <cell r="O1833" t="str">
            <v/>
          </cell>
        </row>
        <row r="1833">
          <cell r="Q1833" t="str">
            <v/>
          </cell>
          <cell r="R1833" t="str">
            <v/>
          </cell>
          <cell r="S1833" t="str">
            <v>42010319631105163144</v>
          </cell>
          <cell r="T1833" t="str">
            <v>肢体</v>
          </cell>
          <cell r="U1833" t="str">
            <v>四级</v>
          </cell>
        </row>
        <row r="1834">
          <cell r="B1834" t="str">
            <v>420103195510121618</v>
          </cell>
          <cell r="C1834" t="e">
            <v>#N/A</v>
          </cell>
          <cell r="D1834" t="str">
            <v>男</v>
          </cell>
          <cell r="E1834" t="str">
            <v>汉族</v>
          </cell>
          <cell r="F1834" t="str">
            <v>高中</v>
          </cell>
          <cell r="G1834" t="str">
            <v>已婚</v>
          </cell>
          <cell r="H1834" t="str">
            <v>非农业</v>
          </cell>
          <cell r="I1834" t="str">
            <v>85669669</v>
          </cell>
          <cell r="J1834" t="str">
            <v>13006330311</v>
          </cell>
          <cell r="K1834" t="str">
            <v>民权街办事处</v>
          </cell>
          <cell r="L1834" t="str">
            <v>打铜社区居委会</v>
          </cell>
          <cell r="M1834" t="str">
            <v>武汉市江汉区同安外巷7号1楼</v>
          </cell>
          <cell r="N1834" t="str">
            <v>武汉市江汉区同安外巷7号1楼</v>
          </cell>
          <cell r="O1834" t="str">
            <v/>
          </cell>
        </row>
        <row r="1834">
          <cell r="Q1834" t="str">
            <v/>
          </cell>
          <cell r="R1834" t="str">
            <v/>
          </cell>
          <cell r="S1834" t="str">
            <v>42010319551012161843</v>
          </cell>
          <cell r="T1834" t="str">
            <v>肢体</v>
          </cell>
          <cell r="U1834" t="str">
            <v>三级</v>
          </cell>
        </row>
        <row r="1835">
          <cell r="B1835" t="str">
            <v>420103195610291681</v>
          </cell>
          <cell r="C1835" t="e">
            <v>#N/A</v>
          </cell>
          <cell r="D1835" t="str">
            <v>女</v>
          </cell>
          <cell r="E1835" t="str">
            <v>汉族</v>
          </cell>
          <cell r="F1835" t="str">
            <v>高中</v>
          </cell>
          <cell r="G1835" t="str">
            <v>已婚</v>
          </cell>
          <cell r="H1835" t="str">
            <v>非农业</v>
          </cell>
          <cell r="I1835" t="str">
            <v/>
          </cell>
          <cell r="J1835" t="str">
            <v>13886113134</v>
          </cell>
          <cell r="K1835" t="str">
            <v>民权街办事处</v>
          </cell>
          <cell r="L1835" t="str">
            <v>打铜社区居委会</v>
          </cell>
          <cell r="M1835" t="str">
            <v>武汉市江汉区段家巷21号</v>
          </cell>
          <cell r="N1835" t="str">
            <v>武汉市江汉区段家巷21号</v>
          </cell>
          <cell r="O1835" t="str">
            <v/>
          </cell>
        </row>
        <row r="1835">
          <cell r="Q1835" t="str">
            <v/>
          </cell>
          <cell r="R1835" t="str">
            <v/>
          </cell>
          <cell r="S1835" t="str">
            <v>42010319561029168144</v>
          </cell>
          <cell r="T1835" t="str">
            <v>肢体</v>
          </cell>
          <cell r="U1835" t="str">
            <v>四级</v>
          </cell>
        </row>
        <row r="1836">
          <cell r="B1836" t="str">
            <v>420103195304281629</v>
          </cell>
          <cell r="C1836" t="e">
            <v>#N/A</v>
          </cell>
          <cell r="D1836" t="str">
            <v>女</v>
          </cell>
          <cell r="E1836" t="str">
            <v>汉族</v>
          </cell>
          <cell r="F1836" t="str">
            <v>高中</v>
          </cell>
          <cell r="G1836" t="str">
            <v>已婚</v>
          </cell>
          <cell r="H1836" t="str">
            <v>非农业</v>
          </cell>
          <cell r="I1836" t="str">
            <v/>
          </cell>
          <cell r="J1836" t="str">
            <v>15972055153</v>
          </cell>
          <cell r="K1836" t="str">
            <v>民权街办事处</v>
          </cell>
          <cell r="L1836" t="str">
            <v>打铜社区居委会</v>
          </cell>
          <cell r="M1836" t="str">
            <v>武汉市江汉区段家巷4号1楼2号</v>
          </cell>
          <cell r="N1836" t="str">
            <v>武汉市江汉区段家巷4号1楼2号</v>
          </cell>
          <cell r="O1836" t="str">
            <v/>
          </cell>
        </row>
        <row r="1836">
          <cell r="Q1836" t="str">
            <v/>
          </cell>
          <cell r="R1836" t="str">
            <v/>
          </cell>
          <cell r="S1836" t="str">
            <v>42010319530428162944</v>
          </cell>
          <cell r="T1836" t="str">
            <v>肢体</v>
          </cell>
          <cell r="U1836" t="str">
            <v>四级</v>
          </cell>
        </row>
        <row r="1837">
          <cell r="B1837" t="str">
            <v>42010319490501162X</v>
          </cell>
          <cell r="C1837" t="e">
            <v>#N/A</v>
          </cell>
          <cell r="D1837" t="str">
            <v>女</v>
          </cell>
          <cell r="E1837" t="str">
            <v>汉族</v>
          </cell>
          <cell r="F1837" t="str">
            <v>小学</v>
          </cell>
          <cell r="G1837" t="str">
            <v>已婚</v>
          </cell>
          <cell r="H1837" t="str">
            <v>非农业</v>
          </cell>
          <cell r="I1837" t="str">
            <v>85672990</v>
          </cell>
          <cell r="J1837" t="str">
            <v>15071415290</v>
          </cell>
          <cell r="K1837" t="str">
            <v>民权街办事处</v>
          </cell>
          <cell r="L1837" t="str">
            <v>打铜社区居委会</v>
          </cell>
          <cell r="M1837" t="str">
            <v>武汉市江汉区小江家院58号2楼1号</v>
          </cell>
          <cell r="N1837" t="str">
            <v>武汉市江汉区小江家院58号2楼1号</v>
          </cell>
          <cell r="O1837" t="str">
            <v/>
          </cell>
        </row>
        <row r="1837">
          <cell r="Q1837" t="str">
            <v/>
          </cell>
          <cell r="R1837" t="str">
            <v/>
          </cell>
          <cell r="S1837" t="str">
            <v>42010319490501162X42</v>
          </cell>
          <cell r="T1837" t="str">
            <v>肢体</v>
          </cell>
          <cell r="U1837" t="str">
            <v>二级</v>
          </cell>
        </row>
        <row r="1838">
          <cell r="B1838" t="str">
            <v>420103196403251227</v>
          </cell>
          <cell r="C1838" t="e">
            <v>#N/A</v>
          </cell>
          <cell r="D1838" t="str">
            <v>女</v>
          </cell>
          <cell r="E1838" t="str">
            <v>汉族</v>
          </cell>
          <cell r="F1838" t="str">
            <v>文盲</v>
          </cell>
          <cell r="G1838" t="str">
            <v>已婚</v>
          </cell>
          <cell r="H1838" t="str">
            <v>非农业</v>
          </cell>
          <cell r="I1838" t="str">
            <v/>
          </cell>
          <cell r="J1838" t="str">
            <v>15337179768</v>
          </cell>
          <cell r="K1838" t="str">
            <v>民权街办事处</v>
          </cell>
          <cell r="L1838" t="str">
            <v>打铜社区居委会</v>
          </cell>
          <cell r="M1838" t="str">
            <v>武汉市江汉区段家巷6号</v>
          </cell>
          <cell r="N1838" t="str">
            <v>武汉市江汉区段家巷6号</v>
          </cell>
          <cell r="O1838" t="str">
            <v>王芳</v>
          </cell>
          <cell r="P1838" t="str">
            <v>女</v>
          </cell>
          <cell r="Q1838" t="str">
            <v/>
          </cell>
          <cell r="R1838" t="str">
            <v>15927500771</v>
          </cell>
          <cell r="S1838" t="str">
            <v>42010319640325122754</v>
          </cell>
          <cell r="T1838" t="str">
            <v>智力</v>
          </cell>
          <cell r="U1838" t="str">
            <v>四级</v>
          </cell>
        </row>
        <row r="1839">
          <cell r="B1839" t="str">
            <v>420103198202281613</v>
          </cell>
          <cell r="C1839" t="e">
            <v>#N/A</v>
          </cell>
          <cell r="D1839" t="str">
            <v>男</v>
          </cell>
          <cell r="E1839" t="str">
            <v>汉族</v>
          </cell>
          <cell r="F1839" t="str">
            <v>初中</v>
          </cell>
          <cell r="G1839" t="str">
            <v>未婚</v>
          </cell>
          <cell r="H1839" t="str">
            <v>非农业</v>
          </cell>
          <cell r="I1839" t="str">
            <v/>
          </cell>
          <cell r="J1839" t="str">
            <v>13377894080</v>
          </cell>
          <cell r="K1839" t="str">
            <v>民权街办事处</v>
          </cell>
          <cell r="L1839" t="str">
            <v>打铜社区居委会</v>
          </cell>
          <cell r="M1839" t="str">
            <v>武汉市洪山区张家湾121号</v>
          </cell>
          <cell r="N1839" t="str">
            <v>武汉市江汉区大江家院19号1楼3号</v>
          </cell>
          <cell r="O1839" t="str">
            <v/>
          </cell>
        </row>
        <row r="1839">
          <cell r="Q1839" t="str">
            <v/>
          </cell>
          <cell r="R1839" t="str">
            <v/>
          </cell>
          <cell r="S1839" t="str">
            <v>42010319820228161313</v>
          </cell>
          <cell r="T1839" t="str">
            <v>视力</v>
          </cell>
          <cell r="U1839" t="str">
            <v>三级</v>
          </cell>
        </row>
        <row r="1840">
          <cell r="B1840" t="str">
            <v>420102195303120026</v>
          </cell>
          <cell r="C1840" t="e">
            <v>#N/A</v>
          </cell>
          <cell r="D1840" t="str">
            <v>女</v>
          </cell>
          <cell r="E1840" t="str">
            <v>汉族</v>
          </cell>
          <cell r="F1840" t="str">
            <v>初中</v>
          </cell>
          <cell r="G1840" t="str">
            <v>已婚</v>
          </cell>
          <cell r="H1840" t="str">
            <v>非农业</v>
          </cell>
          <cell r="I1840" t="str">
            <v>82741266</v>
          </cell>
          <cell r="J1840" t="str">
            <v>13638636115</v>
          </cell>
          <cell r="K1840" t="str">
            <v>民权街办事处</v>
          </cell>
          <cell r="L1840" t="str">
            <v>打铜社区居委会</v>
          </cell>
          <cell r="M1840" t="str">
            <v>武汉市江汉区小江家院37号1楼</v>
          </cell>
          <cell r="N1840" t="str">
            <v>武汉市江汉区小江家院37号1楼</v>
          </cell>
          <cell r="O1840" t="str">
            <v/>
          </cell>
        </row>
        <row r="1840">
          <cell r="Q1840" t="str">
            <v/>
          </cell>
          <cell r="R1840" t="str">
            <v/>
          </cell>
          <cell r="S1840" t="str">
            <v>42010219530312002621</v>
          </cell>
          <cell r="T1840" t="str">
            <v>听力</v>
          </cell>
          <cell r="U1840" t="str">
            <v>一级</v>
          </cell>
        </row>
        <row r="1841">
          <cell r="B1841" t="str">
            <v>420103195207121228</v>
          </cell>
          <cell r="C1841" t="e">
            <v>#N/A</v>
          </cell>
          <cell r="D1841" t="str">
            <v>女</v>
          </cell>
          <cell r="E1841" t="str">
            <v>汉族</v>
          </cell>
          <cell r="F1841" t="str">
            <v>初中</v>
          </cell>
          <cell r="G1841" t="str">
            <v>已婚</v>
          </cell>
          <cell r="H1841" t="str">
            <v>非农业</v>
          </cell>
          <cell r="I1841" t="str">
            <v/>
          </cell>
          <cell r="J1841" t="str">
            <v>15802753126</v>
          </cell>
          <cell r="K1841" t="str">
            <v>民权街办事处</v>
          </cell>
          <cell r="L1841" t="str">
            <v>打铜社区居委会</v>
          </cell>
          <cell r="M1841" t="str">
            <v>武汉市江汉区大江家院9-2号</v>
          </cell>
          <cell r="N1841" t="str">
            <v>武汉市江汉区大江家院9-2号</v>
          </cell>
          <cell r="O1841" t="str">
            <v/>
          </cell>
        </row>
        <row r="1841">
          <cell r="Q1841" t="str">
            <v/>
          </cell>
          <cell r="R1841" t="str">
            <v/>
          </cell>
          <cell r="S1841" t="str">
            <v>42010319520712122811</v>
          </cell>
          <cell r="T1841" t="str">
            <v>视力</v>
          </cell>
          <cell r="U1841" t="str">
            <v>一级</v>
          </cell>
        </row>
        <row r="1842">
          <cell r="B1842" t="str">
            <v>420103195811291629</v>
          </cell>
          <cell r="C1842" t="e">
            <v>#N/A</v>
          </cell>
          <cell r="D1842" t="str">
            <v>女</v>
          </cell>
          <cell r="E1842" t="str">
            <v>汉族</v>
          </cell>
          <cell r="F1842" t="str">
            <v>初中</v>
          </cell>
          <cell r="G1842" t="str">
            <v>已婚</v>
          </cell>
          <cell r="H1842" t="str">
            <v>非农业</v>
          </cell>
          <cell r="I1842" t="str">
            <v/>
          </cell>
          <cell r="J1842" t="str">
            <v>13419584275</v>
          </cell>
          <cell r="K1842" t="str">
            <v>民权街办事处</v>
          </cell>
          <cell r="L1842" t="str">
            <v>打铜社区居委会</v>
          </cell>
          <cell r="M1842" t="str">
            <v>武汉市江汉区大江家院71号1楼6号</v>
          </cell>
          <cell r="N1842" t="str">
            <v>武汉市江汉区大江家院10号2楼4号</v>
          </cell>
          <cell r="O1842" t="str">
            <v/>
          </cell>
        </row>
        <row r="1842">
          <cell r="Q1842" t="str">
            <v/>
          </cell>
          <cell r="R1842" t="str">
            <v/>
          </cell>
          <cell r="S1842" t="str">
            <v>42010319581129162914</v>
          </cell>
          <cell r="T1842" t="str">
            <v>视力</v>
          </cell>
          <cell r="U1842" t="str">
            <v>四级</v>
          </cell>
        </row>
        <row r="1843">
          <cell r="B1843" t="str">
            <v>420104196103153314</v>
          </cell>
          <cell r="C1843" t="e">
            <v>#N/A</v>
          </cell>
          <cell r="D1843" t="str">
            <v>男</v>
          </cell>
          <cell r="E1843" t="str">
            <v>汉族</v>
          </cell>
          <cell r="F1843" t="str">
            <v>小学</v>
          </cell>
          <cell r="G1843" t="str">
            <v>未婚</v>
          </cell>
          <cell r="H1843" t="str">
            <v>非农业</v>
          </cell>
          <cell r="I1843" t="str">
            <v/>
          </cell>
          <cell r="J1843" t="str">
            <v>13971000787</v>
          </cell>
          <cell r="K1843" t="str">
            <v>民权街办事处</v>
          </cell>
          <cell r="L1843" t="str">
            <v>打铜社区居委会</v>
          </cell>
          <cell r="M1843" t="str">
            <v>武汉市江汉区大江家院79号</v>
          </cell>
          <cell r="N1843" t="str">
            <v>武汉市江汉区大江家院79号</v>
          </cell>
          <cell r="O1843" t="str">
            <v/>
          </cell>
        </row>
        <row r="1843">
          <cell r="Q1843" t="str">
            <v/>
          </cell>
          <cell r="R1843" t="str">
            <v/>
          </cell>
          <cell r="S1843" t="str">
            <v>42010419610315331444</v>
          </cell>
          <cell r="T1843" t="str">
            <v>肢体</v>
          </cell>
          <cell r="U1843" t="str">
            <v>四级</v>
          </cell>
        </row>
        <row r="1844">
          <cell r="B1844" t="str">
            <v>420103196409021625</v>
          </cell>
          <cell r="C1844" t="str">
            <v>低保</v>
          </cell>
          <cell r="D1844" t="str">
            <v>女</v>
          </cell>
          <cell r="E1844" t="str">
            <v>汉族</v>
          </cell>
          <cell r="F1844" t="str">
            <v>小学</v>
          </cell>
          <cell r="G1844" t="str">
            <v>离婚</v>
          </cell>
          <cell r="H1844" t="str">
            <v>非农业</v>
          </cell>
          <cell r="I1844" t="str">
            <v/>
          </cell>
          <cell r="J1844" t="str">
            <v>13476079913</v>
          </cell>
          <cell r="K1844" t="str">
            <v>民权街办事处</v>
          </cell>
          <cell r="L1844" t="str">
            <v>打铜社区居委会</v>
          </cell>
          <cell r="M1844" t="str">
            <v>武汉市江汉区段家巷4号</v>
          </cell>
          <cell r="N1844" t="str">
            <v>武汉市江汉区段家巷4号</v>
          </cell>
          <cell r="O1844" t="str">
            <v>陈剑刚</v>
          </cell>
          <cell r="P1844" t="str">
            <v>兄/弟/姐/妹</v>
          </cell>
          <cell r="Q1844" t="str">
            <v/>
          </cell>
          <cell r="R1844" t="str">
            <v>13476079913</v>
          </cell>
          <cell r="S1844" t="str">
            <v>42010319640902162554</v>
          </cell>
          <cell r="T1844" t="str">
            <v>智力</v>
          </cell>
          <cell r="U1844" t="str">
            <v>四级</v>
          </cell>
        </row>
        <row r="1845">
          <cell r="B1845" t="str">
            <v>420103194608011631</v>
          </cell>
          <cell r="C1845" t="e">
            <v>#N/A</v>
          </cell>
          <cell r="D1845" t="str">
            <v>男</v>
          </cell>
          <cell r="E1845" t="str">
            <v>汉族</v>
          </cell>
          <cell r="F1845" t="str">
            <v>初中</v>
          </cell>
          <cell r="G1845" t="str">
            <v>已婚</v>
          </cell>
          <cell r="H1845" t="str">
            <v>非农业</v>
          </cell>
          <cell r="I1845" t="str">
            <v/>
          </cell>
          <cell r="J1845" t="str">
            <v>13387504977</v>
          </cell>
          <cell r="K1845" t="str">
            <v>民权街办事处</v>
          </cell>
          <cell r="L1845" t="str">
            <v>打铜社区居委会</v>
          </cell>
          <cell r="M1845" t="str">
            <v>武汉市江汉区坤元里6号2楼3号</v>
          </cell>
          <cell r="N1845" t="str">
            <v>武汉市江汉区坤元里6号2楼3号</v>
          </cell>
          <cell r="O1845" t="str">
            <v/>
          </cell>
        </row>
        <row r="1845">
          <cell r="Q1845" t="str">
            <v/>
          </cell>
          <cell r="R1845" t="str">
            <v/>
          </cell>
          <cell r="S1845" t="str">
            <v>42010319460801163144</v>
          </cell>
          <cell r="T1845" t="str">
            <v>肢体</v>
          </cell>
          <cell r="U1845" t="str">
            <v>四级</v>
          </cell>
        </row>
        <row r="1846">
          <cell r="B1846" t="str">
            <v>420103195812141614</v>
          </cell>
          <cell r="C1846" t="e">
            <v>#N/A</v>
          </cell>
          <cell r="D1846" t="str">
            <v>男</v>
          </cell>
          <cell r="E1846" t="str">
            <v>汉族</v>
          </cell>
          <cell r="F1846" t="str">
            <v>高中</v>
          </cell>
          <cell r="G1846" t="str">
            <v>已婚</v>
          </cell>
          <cell r="H1846" t="str">
            <v>非农业</v>
          </cell>
          <cell r="I1846" t="str">
            <v/>
          </cell>
          <cell r="J1846" t="str">
            <v>15927575273</v>
          </cell>
          <cell r="K1846" t="str">
            <v>民权街办事处</v>
          </cell>
          <cell r="L1846" t="str">
            <v>打铜社区居委会</v>
          </cell>
          <cell r="M1846" t="str">
            <v>武汉市江汉区洪益巷112号1楼4号</v>
          </cell>
          <cell r="N1846" t="str">
            <v>武汉市江汉区洪益巷112号1楼4号</v>
          </cell>
          <cell r="O1846" t="str">
            <v/>
          </cell>
        </row>
        <row r="1846">
          <cell r="Q1846" t="str">
            <v/>
          </cell>
          <cell r="R1846" t="str">
            <v/>
          </cell>
          <cell r="S1846" t="str">
            <v>42010319581214161422</v>
          </cell>
          <cell r="T1846" t="str">
            <v>听力</v>
          </cell>
          <cell r="U1846" t="str">
            <v>二级</v>
          </cell>
        </row>
        <row r="1847">
          <cell r="B1847" t="str">
            <v>420103194912151612</v>
          </cell>
          <cell r="C1847" t="e">
            <v>#N/A</v>
          </cell>
          <cell r="D1847" t="str">
            <v>男</v>
          </cell>
          <cell r="E1847" t="str">
            <v>汉族</v>
          </cell>
          <cell r="F1847" t="str">
            <v>初中</v>
          </cell>
          <cell r="G1847" t="str">
            <v>已婚</v>
          </cell>
          <cell r="H1847" t="str">
            <v>非农业</v>
          </cell>
          <cell r="I1847" t="str">
            <v/>
          </cell>
          <cell r="J1847" t="str">
            <v>15387083988</v>
          </cell>
          <cell r="K1847" t="str">
            <v>民权街办事处</v>
          </cell>
          <cell r="L1847" t="str">
            <v>打铜社区居委会</v>
          </cell>
          <cell r="M1847" t="str">
            <v>武汉市江汉区贤乐巷4号3楼3号</v>
          </cell>
          <cell r="N1847" t="str">
            <v>武汉市江汉区贤乐巷4号</v>
          </cell>
          <cell r="O1847" t="str">
            <v/>
          </cell>
        </row>
        <row r="1847">
          <cell r="Q1847" t="str">
            <v/>
          </cell>
          <cell r="R1847" t="str">
            <v/>
          </cell>
          <cell r="S1847" t="str">
            <v>42010319491215161244</v>
          </cell>
          <cell r="T1847" t="str">
            <v>肢体</v>
          </cell>
          <cell r="U1847" t="str">
            <v>四级</v>
          </cell>
        </row>
        <row r="1848">
          <cell r="B1848" t="str">
            <v>420103196108230837</v>
          </cell>
          <cell r="C1848" t="e">
            <v>#N/A</v>
          </cell>
          <cell r="D1848" t="str">
            <v>男</v>
          </cell>
          <cell r="E1848" t="str">
            <v>汉族</v>
          </cell>
          <cell r="F1848" t="str">
            <v>高中</v>
          </cell>
          <cell r="G1848" t="str">
            <v>已婚</v>
          </cell>
          <cell r="H1848" t="str">
            <v>非农业</v>
          </cell>
          <cell r="I1848" t="str">
            <v/>
          </cell>
          <cell r="J1848" t="str">
            <v>13545088539</v>
          </cell>
          <cell r="K1848" t="str">
            <v>民权街办事处</v>
          </cell>
          <cell r="L1848" t="str">
            <v>打铜社区居委会</v>
          </cell>
          <cell r="M1848" t="str">
            <v>武汉市江汉区协兴里4号1楼1号</v>
          </cell>
          <cell r="N1848" t="str">
            <v>武汉市江汉区协兴里4号1楼1号</v>
          </cell>
          <cell r="O1848" t="str">
            <v/>
          </cell>
        </row>
        <row r="1848">
          <cell r="Q1848" t="str">
            <v/>
          </cell>
          <cell r="R1848" t="str">
            <v/>
          </cell>
          <cell r="S1848" t="str">
            <v>42010319610823083743</v>
          </cell>
          <cell r="T1848" t="str">
            <v>肢体</v>
          </cell>
          <cell r="U1848" t="str">
            <v>三级</v>
          </cell>
        </row>
        <row r="1849">
          <cell r="B1849" t="str">
            <v>42010319591111163X</v>
          </cell>
          <cell r="C1849" t="e">
            <v>#N/A</v>
          </cell>
          <cell r="D1849" t="str">
            <v>男</v>
          </cell>
          <cell r="E1849" t="str">
            <v>汉族</v>
          </cell>
          <cell r="F1849" t="str">
            <v>高中</v>
          </cell>
          <cell r="G1849" t="str">
            <v>已婚</v>
          </cell>
          <cell r="H1849" t="str">
            <v>非农业</v>
          </cell>
          <cell r="I1849" t="str">
            <v/>
          </cell>
          <cell r="J1849" t="str">
            <v>15527872401</v>
          </cell>
          <cell r="K1849" t="str">
            <v>民权街办事处</v>
          </cell>
          <cell r="L1849" t="str">
            <v>打铜社区居委会</v>
          </cell>
          <cell r="M1849" t="str">
            <v>武汉市江汉区段家巷8号</v>
          </cell>
          <cell r="N1849" t="str">
            <v>武汉市江汉区段家巷8号</v>
          </cell>
          <cell r="O1849" t="str">
            <v/>
          </cell>
        </row>
        <row r="1849">
          <cell r="Q1849" t="str">
            <v/>
          </cell>
          <cell r="R1849" t="str">
            <v/>
          </cell>
          <cell r="S1849" t="str">
            <v>42010319591111163X44</v>
          </cell>
          <cell r="T1849" t="str">
            <v>肢体</v>
          </cell>
          <cell r="U1849" t="str">
            <v>四级</v>
          </cell>
        </row>
        <row r="1850">
          <cell r="B1850" t="str">
            <v>420103196804111612</v>
          </cell>
          <cell r="C1850" t="str">
            <v>低保</v>
          </cell>
          <cell r="D1850" t="str">
            <v>男</v>
          </cell>
          <cell r="E1850" t="str">
            <v>汉族</v>
          </cell>
          <cell r="F1850" t="str">
            <v>小学</v>
          </cell>
          <cell r="G1850" t="str">
            <v>离婚</v>
          </cell>
          <cell r="H1850" t="str">
            <v>非农业</v>
          </cell>
          <cell r="I1850" t="str">
            <v/>
          </cell>
          <cell r="J1850" t="str">
            <v>13554139205</v>
          </cell>
          <cell r="K1850" t="str">
            <v>民权街办事处</v>
          </cell>
          <cell r="L1850" t="str">
            <v>打铜社区居委会</v>
          </cell>
          <cell r="M1850" t="str">
            <v>武汉市江汉区洪益巷107号</v>
          </cell>
          <cell r="N1850" t="str">
            <v>武汉市江汉区洪益巷107号</v>
          </cell>
          <cell r="O1850" t="str">
            <v>陈秦香</v>
          </cell>
          <cell r="P1850" t="str">
            <v>父母</v>
          </cell>
          <cell r="Q1850" t="str">
            <v/>
          </cell>
          <cell r="R1850" t="str">
            <v>13554139205</v>
          </cell>
          <cell r="S1850" t="str">
            <v>42010319680411161254</v>
          </cell>
          <cell r="T1850" t="str">
            <v>智力</v>
          </cell>
          <cell r="U1850" t="str">
            <v>四级</v>
          </cell>
        </row>
        <row r="1851">
          <cell r="B1851" t="str">
            <v>420102195911170043</v>
          </cell>
          <cell r="C1851" t="e">
            <v>#N/A</v>
          </cell>
          <cell r="D1851" t="str">
            <v>女</v>
          </cell>
          <cell r="E1851" t="str">
            <v>汉族</v>
          </cell>
          <cell r="F1851" t="str">
            <v>高中</v>
          </cell>
          <cell r="G1851" t="str">
            <v>已婚</v>
          </cell>
          <cell r="H1851" t="str">
            <v>非农业</v>
          </cell>
          <cell r="I1851" t="str">
            <v/>
          </cell>
          <cell r="J1851" t="str">
            <v>15623151969</v>
          </cell>
          <cell r="K1851" t="str">
            <v>民权街办事处</v>
          </cell>
          <cell r="L1851" t="str">
            <v>打铜社区居委会</v>
          </cell>
          <cell r="M1851" t="str">
            <v>武汉市江汉区大江家院18号2楼2号</v>
          </cell>
          <cell r="N1851" t="str">
            <v>武汉市江汉区大江家院18号2楼2号</v>
          </cell>
          <cell r="O1851" t="str">
            <v/>
          </cell>
        </row>
        <row r="1851">
          <cell r="Q1851" t="str">
            <v/>
          </cell>
          <cell r="R1851" t="str">
            <v/>
          </cell>
          <cell r="S1851" t="str">
            <v>42010219591117004344</v>
          </cell>
          <cell r="T1851" t="str">
            <v>肢体</v>
          </cell>
          <cell r="U1851" t="str">
            <v>四级</v>
          </cell>
        </row>
        <row r="1852">
          <cell r="B1852" t="str">
            <v>42010319630102164X</v>
          </cell>
          <cell r="C1852" t="e">
            <v>#N/A</v>
          </cell>
          <cell r="D1852" t="str">
            <v>女</v>
          </cell>
          <cell r="E1852" t="str">
            <v>汉族</v>
          </cell>
          <cell r="F1852" t="str">
            <v>初中</v>
          </cell>
          <cell r="G1852" t="str">
            <v>已婚</v>
          </cell>
          <cell r="H1852" t="str">
            <v>非农业</v>
          </cell>
          <cell r="I1852" t="str">
            <v/>
          </cell>
          <cell r="J1852" t="str">
            <v>15377082899</v>
          </cell>
          <cell r="K1852" t="str">
            <v>民权街办事处</v>
          </cell>
          <cell r="L1852" t="str">
            <v>打铜社区居委会</v>
          </cell>
          <cell r="M1852" t="str">
            <v>武汉市江汉区维昌里3号1楼1号</v>
          </cell>
          <cell r="N1852" t="str">
            <v>武汉市江汉区维昌里3号1楼1号</v>
          </cell>
          <cell r="O1852" t="str">
            <v/>
          </cell>
        </row>
        <row r="1852">
          <cell r="Q1852" t="str">
            <v/>
          </cell>
          <cell r="R1852" t="str">
            <v/>
          </cell>
          <cell r="S1852" t="str">
            <v>42010319630102164X12</v>
          </cell>
          <cell r="T1852" t="str">
            <v>视力</v>
          </cell>
          <cell r="U1852" t="str">
            <v>二级</v>
          </cell>
        </row>
        <row r="1853">
          <cell r="B1853" t="str">
            <v>420103195807261638</v>
          </cell>
          <cell r="C1853" t="e">
            <v>#N/A</v>
          </cell>
          <cell r="D1853" t="str">
            <v>男</v>
          </cell>
          <cell r="E1853" t="str">
            <v>汉族</v>
          </cell>
          <cell r="F1853" t="str">
            <v>高中</v>
          </cell>
          <cell r="G1853" t="str">
            <v>已婚</v>
          </cell>
          <cell r="H1853" t="str">
            <v>非农业</v>
          </cell>
          <cell r="I1853" t="str">
            <v/>
          </cell>
          <cell r="J1853" t="str">
            <v>13296560798</v>
          </cell>
          <cell r="K1853" t="str">
            <v>民权街办事处</v>
          </cell>
          <cell r="L1853" t="str">
            <v>打铜社区居委会</v>
          </cell>
          <cell r="M1853" t="str">
            <v>武汉市江汉区民生路171号2楼1号</v>
          </cell>
          <cell r="N1853" t="str">
            <v>武汉市江汉区民生路171号2楼1号</v>
          </cell>
          <cell r="O1853" t="str">
            <v/>
          </cell>
        </row>
        <row r="1853">
          <cell r="Q1853" t="str">
            <v/>
          </cell>
          <cell r="R1853" t="str">
            <v/>
          </cell>
          <cell r="S1853" t="str">
            <v>42010319580726163844</v>
          </cell>
          <cell r="T1853" t="str">
            <v>肢体</v>
          </cell>
          <cell r="U1853" t="str">
            <v>四级</v>
          </cell>
        </row>
        <row r="1854">
          <cell r="B1854" t="str">
            <v>420103195410011665</v>
          </cell>
          <cell r="C1854" t="e">
            <v>#N/A</v>
          </cell>
          <cell r="D1854" t="str">
            <v>女</v>
          </cell>
          <cell r="E1854" t="str">
            <v>汉族</v>
          </cell>
          <cell r="F1854" t="str">
            <v>初中</v>
          </cell>
          <cell r="G1854" t="str">
            <v>离婚</v>
          </cell>
          <cell r="H1854" t="str">
            <v>非农业</v>
          </cell>
          <cell r="I1854" t="str">
            <v/>
          </cell>
          <cell r="J1854" t="str">
            <v>18086054973</v>
          </cell>
          <cell r="K1854" t="str">
            <v>民权街办事处</v>
          </cell>
          <cell r="L1854" t="str">
            <v>打铜社区居委会</v>
          </cell>
          <cell r="M1854" t="str">
            <v>武汉市江汉区洪益巷112号1楼3号</v>
          </cell>
          <cell r="N1854" t="str">
            <v>武汉市江汉区洪益巷112号1楼3号</v>
          </cell>
          <cell r="O1854" t="str">
            <v/>
          </cell>
        </row>
        <row r="1854">
          <cell r="Q1854" t="str">
            <v/>
          </cell>
          <cell r="R1854" t="str">
            <v/>
          </cell>
          <cell r="S1854" t="str">
            <v>42010319541001166512</v>
          </cell>
          <cell r="T1854" t="str">
            <v>视力</v>
          </cell>
          <cell r="U1854" t="str">
            <v>二级</v>
          </cell>
        </row>
        <row r="1855">
          <cell r="B1855" t="str">
            <v>420103196702041625</v>
          </cell>
          <cell r="C1855" t="e">
            <v>#N/A</v>
          </cell>
          <cell r="D1855" t="str">
            <v>女</v>
          </cell>
          <cell r="E1855" t="str">
            <v>汉族</v>
          </cell>
          <cell r="F1855" t="str">
            <v>文盲</v>
          </cell>
          <cell r="G1855" t="str">
            <v>已婚</v>
          </cell>
          <cell r="H1855" t="str">
            <v>非农业</v>
          </cell>
          <cell r="I1855" t="str">
            <v/>
          </cell>
          <cell r="J1855" t="str">
            <v>15377661543</v>
          </cell>
          <cell r="K1855" t="str">
            <v>民权街办事处</v>
          </cell>
          <cell r="L1855" t="str">
            <v>打铜社区居委会</v>
          </cell>
          <cell r="M1855" t="str">
            <v>武汉市江汉区同安外巷6号2楼1号</v>
          </cell>
          <cell r="N1855" t="str">
            <v>武汉市江汉区同安外巷7号2楼1号</v>
          </cell>
          <cell r="O1855" t="str">
            <v>徐贵生</v>
          </cell>
          <cell r="P1855" t="str">
            <v>配偶</v>
          </cell>
          <cell r="Q1855" t="str">
            <v/>
          </cell>
          <cell r="R1855" t="str">
            <v>15377661543</v>
          </cell>
          <cell r="S1855" t="str">
            <v>42010319670204162554</v>
          </cell>
          <cell r="T1855" t="str">
            <v>智力</v>
          </cell>
          <cell r="U1855" t="str">
            <v>四级</v>
          </cell>
        </row>
        <row r="1856">
          <cell r="B1856" t="str">
            <v>420103196112231656</v>
          </cell>
          <cell r="C1856" t="e">
            <v>#N/A</v>
          </cell>
          <cell r="D1856" t="str">
            <v>男</v>
          </cell>
          <cell r="E1856" t="str">
            <v>汉族</v>
          </cell>
          <cell r="F1856" t="str">
            <v>高中</v>
          </cell>
          <cell r="G1856" t="str">
            <v>已婚</v>
          </cell>
          <cell r="H1856" t="str">
            <v>非农业</v>
          </cell>
          <cell r="I1856" t="str">
            <v/>
          </cell>
          <cell r="J1856" t="str">
            <v>15327422088</v>
          </cell>
          <cell r="K1856" t="str">
            <v>民权街办事处</v>
          </cell>
          <cell r="L1856" t="str">
            <v>打铜社区居委会</v>
          </cell>
          <cell r="M1856" t="str">
            <v>武汉市江汉区小江家院28号1楼6号</v>
          </cell>
          <cell r="N1856" t="str">
            <v>武汉市江汉区小江家院28号</v>
          </cell>
          <cell r="O1856" t="str">
            <v/>
          </cell>
        </row>
        <row r="1856">
          <cell r="Q1856" t="str">
            <v/>
          </cell>
          <cell r="R1856" t="str">
            <v/>
          </cell>
          <cell r="S1856" t="str">
            <v>42010319611223165613</v>
          </cell>
          <cell r="T1856" t="str">
            <v>视力</v>
          </cell>
          <cell r="U1856" t="str">
            <v>三级</v>
          </cell>
        </row>
        <row r="1857">
          <cell r="B1857" t="str">
            <v>420103195903240423</v>
          </cell>
          <cell r="C1857" t="e">
            <v>#N/A</v>
          </cell>
          <cell r="D1857" t="str">
            <v>女</v>
          </cell>
          <cell r="E1857" t="str">
            <v>汉族</v>
          </cell>
          <cell r="F1857" t="str">
            <v>高中</v>
          </cell>
          <cell r="G1857" t="str">
            <v>离婚</v>
          </cell>
          <cell r="H1857" t="str">
            <v>非农业</v>
          </cell>
          <cell r="I1857" t="str">
            <v/>
          </cell>
          <cell r="J1857" t="str">
            <v>13260688688</v>
          </cell>
          <cell r="K1857" t="str">
            <v>民权街办事处</v>
          </cell>
          <cell r="L1857" t="str">
            <v>打铜社区居委会</v>
          </cell>
          <cell r="M1857" t="str">
            <v>武汉市江汉区小江家院28号3楼3号</v>
          </cell>
          <cell r="N1857" t="str">
            <v>武汉市江汉区小江家院28号3楼3号</v>
          </cell>
          <cell r="O1857" t="str">
            <v/>
          </cell>
        </row>
        <row r="1857">
          <cell r="Q1857" t="str">
            <v/>
          </cell>
          <cell r="R1857" t="str">
            <v/>
          </cell>
          <cell r="S1857" t="str">
            <v>42010319590324042313</v>
          </cell>
          <cell r="T1857" t="str">
            <v>视力</v>
          </cell>
          <cell r="U1857" t="str">
            <v>三级</v>
          </cell>
        </row>
        <row r="1858">
          <cell r="B1858" t="str">
            <v>420103196402211610</v>
          </cell>
          <cell r="C1858" t="e">
            <v>#N/A</v>
          </cell>
          <cell r="D1858" t="str">
            <v>男</v>
          </cell>
          <cell r="E1858" t="str">
            <v>汉族</v>
          </cell>
          <cell r="F1858" t="str">
            <v>文盲</v>
          </cell>
          <cell r="G1858" t="str">
            <v>已婚</v>
          </cell>
          <cell r="H1858" t="str">
            <v>非农业</v>
          </cell>
          <cell r="I1858" t="str">
            <v/>
          </cell>
          <cell r="J1858" t="str">
            <v>15807131741</v>
          </cell>
          <cell r="K1858" t="str">
            <v>民权街办事处</v>
          </cell>
          <cell r="L1858" t="str">
            <v>打铜社区居委会</v>
          </cell>
          <cell r="M1858" t="str">
            <v>武汉市江汉区大江家院6号1楼2号</v>
          </cell>
          <cell r="N1858" t="str">
            <v>武汉市江汉区大江家院6号1楼2号</v>
          </cell>
          <cell r="O1858" t="str">
            <v>熊四英</v>
          </cell>
          <cell r="P1858" t="str">
            <v>父母</v>
          </cell>
          <cell r="Q1858" t="str">
            <v/>
          </cell>
          <cell r="R1858" t="str">
            <v>15807131741</v>
          </cell>
          <cell r="S1858" t="str">
            <v>42010319640221161072</v>
          </cell>
          <cell r="T1858" t="str">
            <v>多重</v>
          </cell>
          <cell r="U1858" t="str">
            <v>二级</v>
          </cell>
        </row>
        <row r="1859">
          <cell r="B1859" t="str">
            <v>420102195308120033</v>
          </cell>
          <cell r="C1859" t="e">
            <v>#N/A</v>
          </cell>
          <cell r="D1859" t="str">
            <v>男</v>
          </cell>
          <cell r="E1859" t="str">
            <v>汉族</v>
          </cell>
          <cell r="F1859" t="str">
            <v>小学</v>
          </cell>
          <cell r="G1859" t="str">
            <v>已婚</v>
          </cell>
          <cell r="H1859" t="str">
            <v>非农业</v>
          </cell>
          <cell r="I1859" t="str">
            <v/>
          </cell>
          <cell r="J1859" t="str">
            <v>13638636115</v>
          </cell>
          <cell r="K1859" t="str">
            <v>民权街办事处</v>
          </cell>
          <cell r="L1859" t="str">
            <v>打铜社区居委会</v>
          </cell>
          <cell r="M1859" t="str">
            <v>武汉市江汉区小江家院37号1楼</v>
          </cell>
          <cell r="N1859" t="str">
            <v>武汉市江汉区小江家院37号1楼</v>
          </cell>
          <cell r="O1859" t="str">
            <v/>
          </cell>
        </row>
        <row r="1859">
          <cell r="Q1859" t="str">
            <v/>
          </cell>
          <cell r="R1859" t="str">
            <v/>
          </cell>
          <cell r="S1859" t="str">
            <v>42010219530812003321</v>
          </cell>
          <cell r="T1859" t="str">
            <v>听力</v>
          </cell>
          <cell r="U1859" t="str">
            <v>一级</v>
          </cell>
        </row>
        <row r="1860">
          <cell r="B1860" t="str">
            <v>420103197805160410</v>
          </cell>
          <cell r="C1860" t="str">
            <v>低保</v>
          </cell>
          <cell r="D1860" t="str">
            <v>男</v>
          </cell>
          <cell r="E1860" t="str">
            <v>汉族</v>
          </cell>
          <cell r="F1860" t="str">
            <v>小学</v>
          </cell>
          <cell r="G1860" t="str">
            <v>未婚</v>
          </cell>
          <cell r="H1860" t="str">
            <v>非农业</v>
          </cell>
          <cell r="I1860" t="str">
            <v/>
          </cell>
          <cell r="J1860" t="str">
            <v>13986082421</v>
          </cell>
          <cell r="K1860" t="str">
            <v>民权街办事处</v>
          </cell>
          <cell r="L1860" t="str">
            <v>打铜社区居委会</v>
          </cell>
          <cell r="M1860" t="str">
            <v>武汉市江汉区花楼街203-2号1楼10号</v>
          </cell>
          <cell r="N1860" t="str">
            <v>武汉市江汉区花楼街203-2号1楼10号</v>
          </cell>
          <cell r="O1860" t="str">
            <v/>
          </cell>
        </row>
        <row r="1860">
          <cell r="Q1860" t="str">
            <v/>
          </cell>
          <cell r="R1860" t="str">
            <v/>
          </cell>
          <cell r="S1860" t="str">
            <v>42010319780516041021B2</v>
          </cell>
          <cell r="T1860" t="str">
            <v>听力</v>
          </cell>
          <cell r="U1860" t="str">
            <v>一级</v>
          </cell>
        </row>
        <row r="1861">
          <cell r="B1861" t="str">
            <v>420103196711121627</v>
          </cell>
          <cell r="C1861" t="e">
            <v>#N/A</v>
          </cell>
          <cell r="D1861" t="str">
            <v>女</v>
          </cell>
          <cell r="E1861" t="str">
            <v>汉族</v>
          </cell>
          <cell r="F1861" t="str">
            <v>初中</v>
          </cell>
          <cell r="G1861" t="str">
            <v>离婚</v>
          </cell>
          <cell r="H1861" t="str">
            <v>非农业</v>
          </cell>
          <cell r="I1861" t="str">
            <v/>
          </cell>
          <cell r="J1861" t="str">
            <v>15342252698</v>
          </cell>
          <cell r="K1861" t="str">
            <v>民权街办事处</v>
          </cell>
          <cell r="L1861" t="str">
            <v>打铜社区居委会</v>
          </cell>
          <cell r="M1861" t="str">
            <v>武汉市江汉区花楼街189号1楼1号</v>
          </cell>
          <cell r="N1861" t="str">
            <v>武汉市江汉区花楼街189号1楼1号</v>
          </cell>
          <cell r="O1861" t="str">
            <v/>
          </cell>
        </row>
        <row r="1861">
          <cell r="Q1861" t="str">
            <v/>
          </cell>
          <cell r="R1861" t="str">
            <v/>
          </cell>
          <cell r="S1861" t="str">
            <v>42010319671112162743</v>
          </cell>
          <cell r="T1861" t="str">
            <v>肢体</v>
          </cell>
          <cell r="U1861" t="str">
            <v>三级</v>
          </cell>
        </row>
        <row r="1862">
          <cell r="B1862" t="str">
            <v>420104196305031235</v>
          </cell>
          <cell r="C1862" t="str">
            <v>低保</v>
          </cell>
          <cell r="D1862" t="str">
            <v>男</v>
          </cell>
          <cell r="E1862" t="str">
            <v>汉族</v>
          </cell>
          <cell r="F1862" t="str">
            <v>高中</v>
          </cell>
          <cell r="G1862" t="str">
            <v>离婚</v>
          </cell>
          <cell r="H1862" t="str">
            <v>非农业</v>
          </cell>
          <cell r="I1862" t="str">
            <v/>
          </cell>
          <cell r="J1862" t="str">
            <v>15071462652</v>
          </cell>
          <cell r="K1862" t="str">
            <v>民权街办事处</v>
          </cell>
          <cell r="L1862" t="str">
            <v>打铜社区居委会</v>
          </cell>
          <cell r="M1862" t="str">
            <v>武汉市江汉区打铜街6号3楼2号（民权）</v>
          </cell>
          <cell r="N1862" t="str">
            <v>武汉市江汉区打铜街6号3楼2号</v>
          </cell>
          <cell r="O1862" t="str">
            <v>王营</v>
          </cell>
          <cell r="P1862" t="str">
            <v>父母</v>
          </cell>
          <cell r="Q1862" t="str">
            <v/>
          </cell>
          <cell r="R1862" t="str">
            <v>15071462652</v>
          </cell>
          <cell r="S1862" t="str">
            <v>42010419630503123561</v>
          </cell>
          <cell r="T1862" t="str">
            <v>精神</v>
          </cell>
          <cell r="U1862" t="str">
            <v>一级</v>
          </cell>
        </row>
        <row r="1863">
          <cell r="B1863" t="str">
            <v>420100196102261713</v>
          </cell>
          <cell r="C1863" t="e">
            <v>#N/A</v>
          </cell>
          <cell r="D1863" t="str">
            <v>男</v>
          </cell>
          <cell r="E1863" t="str">
            <v>汉族</v>
          </cell>
          <cell r="F1863" t="str">
            <v>高中</v>
          </cell>
          <cell r="G1863" t="str">
            <v>未婚</v>
          </cell>
          <cell r="H1863" t="str">
            <v>非农业</v>
          </cell>
          <cell r="I1863" t="str">
            <v/>
          </cell>
          <cell r="J1863" t="str">
            <v>13627295661</v>
          </cell>
          <cell r="K1863" t="str">
            <v>民权街办事处</v>
          </cell>
          <cell r="L1863" t="str">
            <v>打铜社区居委会</v>
          </cell>
          <cell r="M1863" t="str">
            <v>武汉市江汉区水上地区大兴路75号</v>
          </cell>
          <cell r="N1863" t="str">
            <v>武汉市江汉区大兴路75号</v>
          </cell>
          <cell r="O1863" t="str">
            <v>肖爱国</v>
          </cell>
          <cell r="P1863" t="str">
            <v>兄/弟/姐/妹</v>
          </cell>
          <cell r="Q1863" t="str">
            <v/>
          </cell>
          <cell r="R1863" t="str">
            <v>13627295661</v>
          </cell>
          <cell r="S1863" t="str">
            <v>42010019610226171362</v>
          </cell>
          <cell r="T1863" t="str">
            <v>精神</v>
          </cell>
          <cell r="U1863" t="str">
            <v>二级</v>
          </cell>
        </row>
        <row r="1864">
          <cell r="B1864" t="str">
            <v>420103196808181626</v>
          </cell>
          <cell r="C1864" t="e">
            <v>#N/A</v>
          </cell>
          <cell r="D1864" t="str">
            <v>女</v>
          </cell>
          <cell r="E1864" t="str">
            <v>回族</v>
          </cell>
          <cell r="F1864" t="str">
            <v>小学</v>
          </cell>
          <cell r="G1864" t="str">
            <v>已婚</v>
          </cell>
          <cell r="H1864" t="str">
            <v>非农业</v>
          </cell>
          <cell r="I1864" t="str">
            <v/>
          </cell>
          <cell r="J1864" t="str">
            <v>13571245004</v>
          </cell>
          <cell r="K1864" t="str">
            <v>民权街办事处</v>
          </cell>
          <cell r="L1864" t="str">
            <v>打铜社区居委会</v>
          </cell>
          <cell r="M1864" t="str">
            <v>武汉市江汉区统一街256号2楼4号</v>
          </cell>
          <cell r="N1864" t="str">
            <v>武汉市江汉区统一街256号2楼4号</v>
          </cell>
          <cell r="O1864" t="str">
            <v>陈汉纯</v>
          </cell>
          <cell r="P1864" t="str">
            <v>配偶</v>
          </cell>
          <cell r="Q1864" t="str">
            <v/>
          </cell>
          <cell r="R1864" t="str">
            <v>15527358929</v>
          </cell>
          <cell r="S1864" t="str">
            <v>42010319680818162654</v>
          </cell>
          <cell r="T1864" t="str">
            <v>智力</v>
          </cell>
          <cell r="U1864" t="str">
            <v>四级</v>
          </cell>
        </row>
        <row r="1865">
          <cell r="B1865" t="str">
            <v>420103196912184616</v>
          </cell>
          <cell r="C1865" t="e">
            <v>#N/A</v>
          </cell>
          <cell r="D1865" t="str">
            <v>男</v>
          </cell>
          <cell r="E1865" t="str">
            <v>汉族</v>
          </cell>
          <cell r="F1865" t="str">
            <v>中专</v>
          </cell>
          <cell r="G1865" t="str">
            <v>离婚</v>
          </cell>
          <cell r="H1865" t="str">
            <v>非农业</v>
          </cell>
          <cell r="I1865" t="str">
            <v/>
          </cell>
          <cell r="J1865" t="str">
            <v>18672930438</v>
          </cell>
          <cell r="K1865" t="str">
            <v>民权街办事处</v>
          </cell>
          <cell r="L1865" t="str">
            <v>打铜社区居委会</v>
          </cell>
          <cell r="M1865" t="str">
            <v>武汉市江汉区大江家院18号1栋1单元1楼103室</v>
          </cell>
          <cell r="N1865" t="str">
            <v>武汉市江汉区大江家院18号1栋1单元1楼103室</v>
          </cell>
          <cell r="O1865" t="str">
            <v/>
          </cell>
        </row>
        <row r="1865">
          <cell r="Q1865" t="str">
            <v/>
          </cell>
          <cell r="R1865" t="str">
            <v/>
          </cell>
          <cell r="S1865" t="str">
            <v>42010319691218461642</v>
          </cell>
          <cell r="T1865" t="str">
            <v>肢体</v>
          </cell>
          <cell r="U1865" t="str">
            <v>二级</v>
          </cell>
        </row>
        <row r="1866">
          <cell r="B1866" t="str">
            <v>420104195809082410</v>
          </cell>
          <cell r="C1866" t="e">
            <v>#N/A</v>
          </cell>
          <cell r="D1866" t="str">
            <v>男</v>
          </cell>
          <cell r="E1866" t="str">
            <v>汉族</v>
          </cell>
          <cell r="F1866" t="str">
            <v>高中</v>
          </cell>
          <cell r="G1866" t="str">
            <v>已婚</v>
          </cell>
          <cell r="H1866" t="str">
            <v>非农业</v>
          </cell>
          <cell r="I1866" t="str">
            <v/>
          </cell>
          <cell r="J1866" t="str">
            <v>13638646213</v>
          </cell>
          <cell r="K1866" t="str">
            <v>民权街办事处</v>
          </cell>
          <cell r="L1866" t="str">
            <v>打铜社区居委会</v>
          </cell>
          <cell r="M1866" t="str">
            <v>湖北省武汉市江汉区民权街办事处打铜社区居委会</v>
          </cell>
          <cell r="N1866" t="str">
            <v>湖北省武汉市江汉区民权街办事处打铜社区居委会</v>
          </cell>
          <cell r="O1866" t="str">
            <v/>
          </cell>
        </row>
        <row r="1866">
          <cell r="Q1866" t="str">
            <v/>
          </cell>
          <cell r="R1866" t="str">
            <v/>
          </cell>
          <cell r="S1866" t="str">
            <v>42010419580908241044</v>
          </cell>
          <cell r="T1866" t="str">
            <v>肢体</v>
          </cell>
          <cell r="U1866" t="str">
            <v>四级</v>
          </cell>
        </row>
        <row r="1867">
          <cell r="B1867" t="str">
            <v>420104196210071621</v>
          </cell>
          <cell r="C1867" t="str">
            <v>低保</v>
          </cell>
          <cell r="D1867" t="str">
            <v>女</v>
          </cell>
          <cell r="E1867" t="str">
            <v>汉族</v>
          </cell>
          <cell r="F1867" t="str">
            <v>初中</v>
          </cell>
          <cell r="G1867" t="str">
            <v>离婚</v>
          </cell>
          <cell r="H1867" t="str">
            <v>非农业</v>
          </cell>
          <cell r="I1867" t="str">
            <v/>
          </cell>
          <cell r="J1867" t="str">
            <v>15327349299</v>
          </cell>
          <cell r="K1867" t="str">
            <v>民权街办事处</v>
          </cell>
          <cell r="L1867" t="str">
            <v>打铜社区居委会</v>
          </cell>
          <cell r="M1867" t="str">
            <v>武汉市江汉区打铜街6号2楼8号</v>
          </cell>
          <cell r="N1867" t="str">
            <v>武汉市江汉区打铜街6号2楼8号</v>
          </cell>
          <cell r="O1867" t="str">
            <v/>
          </cell>
        </row>
        <row r="1867">
          <cell r="Q1867" t="str">
            <v/>
          </cell>
          <cell r="R1867" t="str">
            <v/>
          </cell>
          <cell r="S1867" t="str">
            <v>42010419621007162142</v>
          </cell>
          <cell r="T1867" t="str">
            <v>肢体</v>
          </cell>
          <cell r="U1867" t="str">
            <v>二级</v>
          </cell>
        </row>
        <row r="1868">
          <cell r="B1868" t="str">
            <v>420103195809201612</v>
          </cell>
          <cell r="C1868" t="e">
            <v>#N/A</v>
          </cell>
          <cell r="D1868" t="str">
            <v>男</v>
          </cell>
          <cell r="E1868" t="str">
            <v>汉族</v>
          </cell>
          <cell r="F1868" t="str">
            <v>高中</v>
          </cell>
          <cell r="G1868" t="str">
            <v>已婚</v>
          </cell>
          <cell r="H1868" t="str">
            <v>非农业</v>
          </cell>
          <cell r="I1868" t="str">
            <v/>
          </cell>
          <cell r="J1868" t="str">
            <v>18986224916</v>
          </cell>
          <cell r="K1868" t="str">
            <v>民权街办事处</v>
          </cell>
          <cell r="L1868" t="str">
            <v>打铜社区居委会</v>
          </cell>
          <cell r="M1868" t="str">
            <v>武汉市江汉区统一街250号4楼4号</v>
          </cell>
          <cell r="N1868" t="str">
            <v>武汉市江汉区统一街250号4楼4号</v>
          </cell>
          <cell r="O1868" t="str">
            <v/>
          </cell>
        </row>
        <row r="1868">
          <cell r="Q1868" t="str">
            <v/>
          </cell>
          <cell r="R1868" t="str">
            <v/>
          </cell>
          <cell r="S1868" t="str">
            <v>42010319580920161212</v>
          </cell>
          <cell r="T1868" t="str">
            <v>视力</v>
          </cell>
          <cell r="U1868" t="str">
            <v>二级</v>
          </cell>
        </row>
        <row r="1869">
          <cell r="B1869" t="str">
            <v>420103195210191614</v>
          </cell>
          <cell r="C1869" t="e">
            <v>#N/A</v>
          </cell>
          <cell r="D1869" t="str">
            <v>男</v>
          </cell>
          <cell r="E1869" t="str">
            <v>汉族</v>
          </cell>
          <cell r="F1869" t="str">
            <v>小学</v>
          </cell>
          <cell r="G1869" t="str">
            <v>未婚</v>
          </cell>
          <cell r="H1869" t="str">
            <v>非农业</v>
          </cell>
          <cell r="I1869" t="str">
            <v/>
          </cell>
          <cell r="J1869" t="str">
            <v>13995618263</v>
          </cell>
          <cell r="K1869" t="str">
            <v>民权街办事处</v>
          </cell>
          <cell r="L1869" t="str">
            <v>打铜社区居委会</v>
          </cell>
          <cell r="M1869" t="str">
            <v>武汉市江汉区大江家院13号1楼1号</v>
          </cell>
          <cell r="N1869" t="str">
            <v>武汉市江汉区大江家院13号1楼1号</v>
          </cell>
          <cell r="O1869" t="str">
            <v/>
          </cell>
        </row>
        <row r="1869">
          <cell r="Q1869" t="str">
            <v/>
          </cell>
          <cell r="R1869" t="str">
            <v/>
          </cell>
          <cell r="S1869" t="str">
            <v>42010319521019161421</v>
          </cell>
          <cell r="T1869" t="str">
            <v>听力</v>
          </cell>
          <cell r="U1869" t="str">
            <v>一级</v>
          </cell>
        </row>
        <row r="1870">
          <cell r="B1870" t="str">
            <v>420103194902021611</v>
          </cell>
          <cell r="C1870" t="e">
            <v>#N/A</v>
          </cell>
          <cell r="D1870" t="str">
            <v>男</v>
          </cell>
          <cell r="E1870" t="str">
            <v>汉族</v>
          </cell>
          <cell r="F1870" t="str">
            <v>初中</v>
          </cell>
          <cell r="G1870" t="str">
            <v>离婚</v>
          </cell>
          <cell r="H1870" t="str">
            <v>非农业</v>
          </cell>
          <cell r="I1870" t="str">
            <v/>
          </cell>
          <cell r="J1870" t="str">
            <v>15927481607</v>
          </cell>
          <cell r="K1870" t="str">
            <v>民权街办事处</v>
          </cell>
          <cell r="L1870" t="str">
            <v>打铜社区居委会</v>
          </cell>
          <cell r="M1870" t="str">
            <v>武汉市江汉区统一街212号4楼1号</v>
          </cell>
          <cell r="N1870" t="str">
            <v>武汉市江汉区统一街212号4楼1号</v>
          </cell>
          <cell r="O1870" t="str">
            <v/>
          </cell>
        </row>
        <row r="1870">
          <cell r="Q1870" t="str">
            <v/>
          </cell>
          <cell r="R1870" t="str">
            <v/>
          </cell>
          <cell r="S1870" t="str">
            <v>42010319490202161114</v>
          </cell>
          <cell r="T1870" t="str">
            <v>视力</v>
          </cell>
          <cell r="U1870" t="str">
            <v>四级</v>
          </cell>
        </row>
        <row r="1871">
          <cell r="B1871" t="str">
            <v>42010319600524163X</v>
          </cell>
          <cell r="C1871" t="e">
            <v>#N/A</v>
          </cell>
          <cell r="D1871" t="str">
            <v>男</v>
          </cell>
          <cell r="E1871" t="str">
            <v>汉族</v>
          </cell>
          <cell r="F1871" t="str">
            <v>高中</v>
          </cell>
          <cell r="G1871" t="str">
            <v>已婚</v>
          </cell>
          <cell r="H1871" t="str">
            <v>非农业</v>
          </cell>
          <cell r="I1871" t="str">
            <v/>
          </cell>
          <cell r="J1871" t="str">
            <v>13554625573</v>
          </cell>
          <cell r="K1871" t="str">
            <v>民权街办事处</v>
          </cell>
          <cell r="L1871" t="str">
            <v>打铜社区居委会</v>
          </cell>
          <cell r="M1871" t="str">
            <v>武汉市江汉区统一街212号1楼6号</v>
          </cell>
          <cell r="N1871" t="str">
            <v>武汉市江汉区统一街212号1楼6号</v>
          </cell>
          <cell r="O1871" t="str">
            <v/>
          </cell>
        </row>
        <row r="1871">
          <cell r="Q1871" t="str">
            <v/>
          </cell>
          <cell r="R1871" t="str">
            <v/>
          </cell>
          <cell r="S1871" t="str">
            <v>42010319600524163X12</v>
          </cell>
          <cell r="T1871" t="str">
            <v>视力</v>
          </cell>
          <cell r="U1871" t="str">
            <v>二级</v>
          </cell>
        </row>
        <row r="1872">
          <cell r="B1872" t="str">
            <v>420103195711201614</v>
          </cell>
          <cell r="C1872" t="e">
            <v>#N/A</v>
          </cell>
          <cell r="D1872" t="str">
            <v>男</v>
          </cell>
          <cell r="E1872" t="str">
            <v>汉族</v>
          </cell>
          <cell r="F1872" t="str">
            <v>初中</v>
          </cell>
          <cell r="G1872" t="str">
            <v>未婚</v>
          </cell>
          <cell r="H1872" t="str">
            <v>非农业</v>
          </cell>
          <cell r="I1872" t="str">
            <v/>
          </cell>
          <cell r="J1872" t="str">
            <v>18086682422</v>
          </cell>
          <cell r="K1872" t="str">
            <v>民权街办事处</v>
          </cell>
          <cell r="L1872" t="str">
            <v>打铜社区居委会</v>
          </cell>
          <cell r="M1872" t="str">
            <v>武汉市江汉区统一街285号</v>
          </cell>
          <cell r="N1872" t="str">
            <v>武汉市江汉区统一街285号</v>
          </cell>
          <cell r="O1872" t="str">
            <v>耳利华</v>
          </cell>
          <cell r="P1872" t="str">
            <v>兄/弟/姐/妹</v>
          </cell>
          <cell r="Q1872" t="str">
            <v/>
          </cell>
          <cell r="R1872" t="str">
            <v>18086682422</v>
          </cell>
          <cell r="S1872" t="str">
            <v>42010319571120161462</v>
          </cell>
          <cell r="T1872" t="str">
            <v>精神</v>
          </cell>
          <cell r="U1872" t="str">
            <v>二级</v>
          </cell>
        </row>
        <row r="1873">
          <cell r="B1873" t="str">
            <v>420103196707071612</v>
          </cell>
          <cell r="C1873" t="e">
            <v>#N/A</v>
          </cell>
          <cell r="D1873" t="str">
            <v>男</v>
          </cell>
          <cell r="E1873" t="str">
            <v>汉族</v>
          </cell>
          <cell r="F1873" t="str">
            <v>中专</v>
          </cell>
          <cell r="G1873" t="str">
            <v>已婚</v>
          </cell>
          <cell r="H1873" t="str">
            <v>非农业</v>
          </cell>
          <cell r="I1873" t="str">
            <v/>
          </cell>
          <cell r="J1873" t="str">
            <v>18071720685</v>
          </cell>
          <cell r="K1873" t="str">
            <v>民权街办事处</v>
          </cell>
          <cell r="L1873" t="str">
            <v>打铜社区居委会</v>
          </cell>
          <cell r="M1873" t="str">
            <v>武汉市江汉区打铜街4号2楼8号</v>
          </cell>
          <cell r="N1873" t="str">
            <v>武汉市江汉区打铜街4号2楼8号</v>
          </cell>
          <cell r="O1873" t="str">
            <v/>
          </cell>
        </row>
        <row r="1873">
          <cell r="Q1873" t="str">
            <v/>
          </cell>
          <cell r="R1873" t="str">
            <v/>
          </cell>
          <cell r="S1873" t="str">
            <v>42010319670707161211B1</v>
          </cell>
          <cell r="T1873" t="str">
            <v>视力</v>
          </cell>
          <cell r="U1873" t="str">
            <v>一级</v>
          </cell>
        </row>
        <row r="1874">
          <cell r="B1874" t="str">
            <v>420103196808231611</v>
          </cell>
          <cell r="C1874" t="e">
            <v>#N/A</v>
          </cell>
          <cell r="D1874" t="str">
            <v>男</v>
          </cell>
          <cell r="E1874" t="str">
            <v>汉族</v>
          </cell>
          <cell r="F1874" t="str">
            <v>初中</v>
          </cell>
          <cell r="G1874" t="str">
            <v>已婚</v>
          </cell>
          <cell r="H1874" t="str">
            <v>非农业</v>
          </cell>
          <cell r="I1874" t="str">
            <v/>
          </cell>
          <cell r="J1874" t="str">
            <v>15171419497</v>
          </cell>
          <cell r="K1874" t="str">
            <v>民权街办事处</v>
          </cell>
          <cell r="L1874" t="str">
            <v>打铜社区居委会</v>
          </cell>
          <cell r="M1874" t="str">
            <v>武汉市江汉区统一街216号2楼5号</v>
          </cell>
          <cell r="N1874" t="str">
            <v>武汉市江汉区统一街216号2楼5号</v>
          </cell>
          <cell r="O1874" t="str">
            <v>张红霞</v>
          </cell>
          <cell r="P1874" t="str">
            <v>配偶</v>
          </cell>
          <cell r="Q1874" t="str">
            <v/>
          </cell>
          <cell r="R1874" t="str">
            <v>15171419497</v>
          </cell>
          <cell r="S1874" t="str">
            <v>42010319680823161154</v>
          </cell>
          <cell r="T1874" t="str">
            <v>智力</v>
          </cell>
          <cell r="U1874" t="str">
            <v>四级</v>
          </cell>
        </row>
        <row r="1875">
          <cell r="B1875" t="str">
            <v>420103196505301627</v>
          </cell>
          <cell r="C1875" t="str">
            <v>低保</v>
          </cell>
          <cell r="D1875" t="str">
            <v>女</v>
          </cell>
          <cell r="E1875" t="str">
            <v>汉族</v>
          </cell>
          <cell r="F1875" t="str">
            <v>初中</v>
          </cell>
          <cell r="G1875" t="str">
            <v>已婚</v>
          </cell>
          <cell r="H1875" t="str">
            <v>非农业</v>
          </cell>
          <cell r="I1875" t="str">
            <v/>
          </cell>
          <cell r="J1875" t="str">
            <v>15927107967</v>
          </cell>
          <cell r="K1875" t="str">
            <v>民权街办事处</v>
          </cell>
          <cell r="L1875" t="str">
            <v>打铜社区居委会</v>
          </cell>
          <cell r="M1875" t="str">
            <v>武汉市江汉区统一街256号2楼5号</v>
          </cell>
          <cell r="N1875" t="str">
            <v>武汉市江汉区统一街256号</v>
          </cell>
          <cell r="O1875" t="str">
            <v>刘志远</v>
          </cell>
          <cell r="P1875" t="str">
            <v>兄/弟/姐/妹</v>
          </cell>
          <cell r="Q1875" t="str">
            <v/>
          </cell>
          <cell r="R1875" t="str">
            <v>15927107967</v>
          </cell>
          <cell r="S1875" t="str">
            <v>42010319650530162762B1</v>
          </cell>
          <cell r="T1875" t="str">
            <v>精神</v>
          </cell>
          <cell r="U1875" t="str">
            <v>二级</v>
          </cell>
        </row>
        <row r="1876">
          <cell r="B1876" t="str">
            <v>420103198311131630</v>
          </cell>
          <cell r="C1876" t="e">
            <v>#N/A</v>
          </cell>
          <cell r="D1876" t="str">
            <v>男</v>
          </cell>
          <cell r="E1876" t="str">
            <v>汉族</v>
          </cell>
          <cell r="F1876" t="str">
            <v>大专</v>
          </cell>
          <cell r="G1876" t="str">
            <v>未婚</v>
          </cell>
          <cell r="H1876" t="str">
            <v>非农业</v>
          </cell>
          <cell r="I1876" t="str">
            <v>62213362</v>
          </cell>
          <cell r="J1876" t="str">
            <v>62213362</v>
          </cell>
          <cell r="K1876" t="str">
            <v>民权街办事处</v>
          </cell>
          <cell r="L1876" t="str">
            <v>打铜社区居委会</v>
          </cell>
          <cell r="M1876" t="str">
            <v>武汉市江汉区小江家院6号3楼</v>
          </cell>
          <cell r="N1876" t="str">
            <v>武汉市江汉区小江家院6号3楼</v>
          </cell>
          <cell r="O1876" t="str">
            <v/>
          </cell>
        </row>
        <row r="1876">
          <cell r="Q1876" t="str">
            <v/>
          </cell>
          <cell r="R1876" t="str">
            <v/>
          </cell>
          <cell r="S1876" t="str">
            <v>42010319831113163043</v>
          </cell>
          <cell r="T1876" t="str">
            <v>肢体</v>
          </cell>
          <cell r="U1876" t="str">
            <v>三级</v>
          </cell>
        </row>
        <row r="1877">
          <cell r="B1877" t="str">
            <v>420103195301221655</v>
          </cell>
          <cell r="C1877" t="e">
            <v>#N/A</v>
          </cell>
          <cell r="D1877" t="str">
            <v>男</v>
          </cell>
          <cell r="E1877" t="str">
            <v>汉族</v>
          </cell>
          <cell r="F1877" t="str">
            <v>文盲</v>
          </cell>
          <cell r="G1877" t="str">
            <v>未婚</v>
          </cell>
          <cell r="H1877" t="str">
            <v>非农业</v>
          </cell>
          <cell r="I1877" t="str">
            <v/>
          </cell>
          <cell r="J1877" t="str">
            <v>18986190975</v>
          </cell>
          <cell r="K1877" t="str">
            <v>民权街办事处</v>
          </cell>
          <cell r="L1877" t="str">
            <v>打铜社区居委会</v>
          </cell>
          <cell r="M1877" t="str">
            <v>武汉市江汉区统一街208号2楼</v>
          </cell>
          <cell r="N1877" t="str">
            <v>武汉市江汉区统一街208号2楼</v>
          </cell>
          <cell r="O1877" t="str">
            <v>彭翠荣</v>
          </cell>
          <cell r="P1877" t="str">
            <v>兄/弟/姐/妹</v>
          </cell>
          <cell r="Q1877" t="str">
            <v/>
          </cell>
          <cell r="R1877" t="str">
            <v>18986190975</v>
          </cell>
          <cell r="S1877" t="str">
            <v>42010319530122165552</v>
          </cell>
          <cell r="T1877" t="str">
            <v>智力</v>
          </cell>
          <cell r="U1877" t="str">
            <v>二级</v>
          </cell>
        </row>
        <row r="1878">
          <cell r="B1878" t="str">
            <v>420103196802030034</v>
          </cell>
          <cell r="C1878" t="e">
            <v>#N/A</v>
          </cell>
          <cell r="D1878" t="str">
            <v>男</v>
          </cell>
          <cell r="E1878" t="str">
            <v>汉族</v>
          </cell>
          <cell r="F1878" t="str">
            <v>初中</v>
          </cell>
          <cell r="G1878" t="str">
            <v>已婚</v>
          </cell>
          <cell r="H1878" t="str">
            <v>非农业</v>
          </cell>
          <cell r="I1878" t="str">
            <v/>
          </cell>
          <cell r="J1878" t="str">
            <v>13720177989</v>
          </cell>
          <cell r="K1878" t="str">
            <v>民权街办事处</v>
          </cell>
          <cell r="L1878" t="str">
            <v>打铜社区居委会</v>
          </cell>
          <cell r="M1878" t="str">
            <v>武汉市江汉区新风巷5号</v>
          </cell>
          <cell r="N1878" t="str">
            <v>武汉市江汉区新风巷5号</v>
          </cell>
          <cell r="O1878" t="str">
            <v/>
          </cell>
        </row>
        <row r="1878">
          <cell r="Q1878" t="str">
            <v/>
          </cell>
          <cell r="R1878" t="str">
            <v/>
          </cell>
          <cell r="S1878" t="str">
            <v>42010319680203003444</v>
          </cell>
          <cell r="T1878" t="str">
            <v>肢体</v>
          </cell>
          <cell r="U1878" t="str">
            <v>四级</v>
          </cell>
        </row>
        <row r="1879">
          <cell r="B1879" t="str">
            <v>420103196205250020</v>
          </cell>
          <cell r="C1879" t="e">
            <v>#N/A</v>
          </cell>
          <cell r="D1879" t="str">
            <v>女</v>
          </cell>
          <cell r="E1879" t="str">
            <v>汉族</v>
          </cell>
          <cell r="F1879" t="str">
            <v>高中</v>
          </cell>
          <cell r="G1879" t="str">
            <v>已婚</v>
          </cell>
          <cell r="H1879" t="str">
            <v>非农业</v>
          </cell>
          <cell r="I1879" t="str">
            <v/>
          </cell>
          <cell r="J1879" t="str">
            <v>15971509266</v>
          </cell>
          <cell r="K1879" t="str">
            <v>民权街办事处</v>
          </cell>
          <cell r="L1879" t="str">
            <v>打铜社区居委会</v>
          </cell>
          <cell r="M1879" t="str">
            <v>武汉市江汉区段家巷17号</v>
          </cell>
          <cell r="N1879" t="str">
            <v>武汉市江汉区段家巷17号</v>
          </cell>
          <cell r="O1879" t="str">
            <v/>
          </cell>
        </row>
        <row r="1879">
          <cell r="Q1879" t="str">
            <v/>
          </cell>
          <cell r="R1879" t="str">
            <v/>
          </cell>
          <cell r="S1879" t="str">
            <v>42010319620525002044</v>
          </cell>
          <cell r="T1879" t="str">
            <v>肢体</v>
          </cell>
          <cell r="U1879" t="str">
            <v>四级</v>
          </cell>
        </row>
        <row r="1880">
          <cell r="B1880" t="str">
            <v>420103196704241225</v>
          </cell>
          <cell r="C1880" t="str">
            <v>低保</v>
          </cell>
          <cell r="D1880" t="str">
            <v>女</v>
          </cell>
          <cell r="E1880" t="str">
            <v>汉族</v>
          </cell>
          <cell r="F1880" t="str">
            <v>初中</v>
          </cell>
          <cell r="G1880" t="str">
            <v>离婚</v>
          </cell>
          <cell r="H1880" t="str">
            <v>非农业</v>
          </cell>
          <cell r="I1880" t="str">
            <v/>
          </cell>
          <cell r="J1880" t="str">
            <v>18971237150</v>
          </cell>
          <cell r="K1880" t="str">
            <v>民权街办事处</v>
          </cell>
          <cell r="L1880" t="str">
            <v>打铜社区居委会</v>
          </cell>
          <cell r="M1880" t="str">
            <v>湖北省武汉市江汉区民权街办事处打铜社区居委会江汉区花楼街193号</v>
          </cell>
          <cell r="N1880" t="str">
            <v>湖北省武汉市江汉区民权街办事处打铜社区居委会江汉区花楼街193号</v>
          </cell>
          <cell r="O1880" t="str">
            <v>张咏梅</v>
          </cell>
          <cell r="P1880" t="str">
            <v>父母</v>
          </cell>
          <cell r="Q1880" t="str">
            <v/>
          </cell>
          <cell r="R1880" t="str">
            <v>18971237150</v>
          </cell>
          <cell r="S1880" t="str">
            <v>42010319670424122563</v>
          </cell>
          <cell r="T1880" t="str">
            <v>精神</v>
          </cell>
          <cell r="U1880" t="str">
            <v>三级</v>
          </cell>
        </row>
        <row r="1881">
          <cell r="B1881" t="str">
            <v>420103195611171227</v>
          </cell>
          <cell r="C1881" t="e">
            <v>#N/A</v>
          </cell>
          <cell r="D1881" t="str">
            <v>女</v>
          </cell>
          <cell r="E1881" t="str">
            <v>汉族</v>
          </cell>
          <cell r="F1881" t="str">
            <v>高中</v>
          </cell>
          <cell r="G1881" t="str">
            <v>已婚</v>
          </cell>
          <cell r="H1881" t="str">
            <v>非农业</v>
          </cell>
          <cell r="I1881" t="str">
            <v/>
          </cell>
          <cell r="J1881" t="str">
            <v>13986267768</v>
          </cell>
          <cell r="K1881" t="str">
            <v>民权街办事处</v>
          </cell>
          <cell r="L1881" t="str">
            <v>打铜社区居委会</v>
          </cell>
          <cell r="M1881" t="str">
            <v>武汉市江汉区打铜街32号2楼3号</v>
          </cell>
          <cell r="N1881" t="str">
            <v>武汉市江汉区打铜街30拆迁号1栋1单元1楼101室</v>
          </cell>
          <cell r="O1881" t="str">
            <v/>
          </cell>
        </row>
        <row r="1881">
          <cell r="Q1881" t="str">
            <v/>
          </cell>
          <cell r="R1881" t="str">
            <v/>
          </cell>
          <cell r="S1881" t="str">
            <v>42010319561117122744</v>
          </cell>
          <cell r="T1881" t="str">
            <v>肢体</v>
          </cell>
          <cell r="U1881" t="str">
            <v>四级</v>
          </cell>
        </row>
        <row r="1882">
          <cell r="B1882" t="str">
            <v>420103195305221214</v>
          </cell>
          <cell r="C1882" t="e">
            <v>#N/A</v>
          </cell>
          <cell r="D1882" t="str">
            <v>男</v>
          </cell>
          <cell r="E1882" t="str">
            <v>汉族</v>
          </cell>
          <cell r="F1882" t="str">
            <v>小学</v>
          </cell>
          <cell r="G1882" t="str">
            <v>已婚</v>
          </cell>
          <cell r="H1882" t="str">
            <v>非农业</v>
          </cell>
          <cell r="I1882" t="str">
            <v/>
          </cell>
          <cell r="J1882" t="str">
            <v>15623707867</v>
          </cell>
          <cell r="K1882" t="str">
            <v>民权街办事处</v>
          </cell>
          <cell r="L1882" t="str">
            <v>打铜社区居委会</v>
          </cell>
          <cell r="M1882" t="str">
            <v>武汉市江汉区小江家院13号1楼（民权打铜）</v>
          </cell>
          <cell r="N1882" t="str">
            <v>武汉市江汉区小江家院13号1楼（民权打铜）</v>
          </cell>
          <cell r="O1882" t="str">
            <v/>
          </cell>
        </row>
        <row r="1882">
          <cell r="Q1882" t="str">
            <v/>
          </cell>
          <cell r="R1882" t="str">
            <v/>
          </cell>
          <cell r="S1882" t="str">
            <v>42010319530522121411</v>
          </cell>
          <cell r="T1882" t="str">
            <v>视力</v>
          </cell>
          <cell r="U1882" t="str">
            <v>一级</v>
          </cell>
        </row>
        <row r="1883">
          <cell r="B1883" t="str">
            <v>420103195410141638</v>
          </cell>
          <cell r="C1883" t="e">
            <v>#N/A</v>
          </cell>
          <cell r="D1883" t="str">
            <v>男</v>
          </cell>
          <cell r="E1883" t="str">
            <v>汉族</v>
          </cell>
          <cell r="F1883" t="str">
            <v>初中</v>
          </cell>
          <cell r="G1883" t="str">
            <v>已婚</v>
          </cell>
          <cell r="H1883" t="str">
            <v>非农业</v>
          </cell>
          <cell r="I1883" t="str">
            <v/>
          </cell>
          <cell r="J1883" t="str">
            <v>15907148854</v>
          </cell>
          <cell r="K1883" t="str">
            <v>民权街办事处</v>
          </cell>
          <cell r="L1883" t="str">
            <v>打铜社区居委会</v>
          </cell>
          <cell r="M1883" t="str">
            <v>武汉市江汉区小江家院10号</v>
          </cell>
          <cell r="N1883" t="str">
            <v>武汉市江汉区小江家院10号</v>
          </cell>
          <cell r="O1883" t="str">
            <v/>
          </cell>
        </row>
        <row r="1883">
          <cell r="Q1883" t="str">
            <v/>
          </cell>
          <cell r="R1883" t="str">
            <v/>
          </cell>
          <cell r="S1883" t="str">
            <v>42010319541014163813</v>
          </cell>
          <cell r="T1883" t="str">
            <v>视力</v>
          </cell>
          <cell r="U1883" t="str">
            <v>三级</v>
          </cell>
        </row>
        <row r="1884">
          <cell r="B1884" t="str">
            <v>420103195808220459</v>
          </cell>
          <cell r="C1884" t="e">
            <v>#N/A</v>
          </cell>
          <cell r="D1884" t="str">
            <v>男</v>
          </cell>
          <cell r="E1884" t="str">
            <v>汉族</v>
          </cell>
          <cell r="F1884" t="str">
            <v>初中</v>
          </cell>
          <cell r="G1884" t="str">
            <v>已婚</v>
          </cell>
          <cell r="H1884" t="str">
            <v>非农业</v>
          </cell>
          <cell r="I1884" t="str">
            <v/>
          </cell>
          <cell r="J1884" t="str">
            <v>15623701778</v>
          </cell>
          <cell r="K1884" t="str">
            <v>民权街办事处</v>
          </cell>
          <cell r="L1884" t="str">
            <v>打铜社区居委会</v>
          </cell>
          <cell r="M1884" t="str">
            <v>武汉市江汉区花楼街201号1楼4号</v>
          </cell>
          <cell r="N1884" t="str">
            <v>武汉市江汉区花楼街201号1楼4号</v>
          </cell>
          <cell r="O1884" t="str">
            <v/>
          </cell>
        </row>
        <row r="1884">
          <cell r="Q1884" t="str">
            <v/>
          </cell>
          <cell r="R1884" t="str">
            <v/>
          </cell>
          <cell r="S1884" t="str">
            <v>42010319580822045944</v>
          </cell>
          <cell r="T1884" t="str">
            <v>肢体</v>
          </cell>
          <cell r="U1884" t="str">
            <v>四级</v>
          </cell>
        </row>
        <row r="1885">
          <cell r="B1885" t="str">
            <v>420103195601050472</v>
          </cell>
          <cell r="C1885" t="e">
            <v>#N/A</v>
          </cell>
          <cell r="D1885" t="str">
            <v>男</v>
          </cell>
          <cell r="E1885" t="str">
            <v>汉族</v>
          </cell>
          <cell r="F1885" t="str">
            <v>大专</v>
          </cell>
          <cell r="G1885" t="str">
            <v>离婚</v>
          </cell>
          <cell r="H1885" t="str">
            <v>非农业</v>
          </cell>
          <cell r="I1885" t="str">
            <v/>
          </cell>
          <cell r="J1885" t="str">
            <v>13659846196</v>
          </cell>
          <cell r="K1885" t="str">
            <v>民权街办事处</v>
          </cell>
          <cell r="L1885" t="str">
            <v>打铜社区居委会</v>
          </cell>
          <cell r="M1885" t="str">
            <v>武汉市江汉区洪益巷101号4楼3号</v>
          </cell>
          <cell r="N1885" t="str">
            <v>武汉市江汉区洪益巷101号4楼3号</v>
          </cell>
          <cell r="O1885" t="str">
            <v/>
          </cell>
        </row>
        <row r="1885">
          <cell r="Q1885" t="str">
            <v/>
          </cell>
          <cell r="R1885" t="str">
            <v/>
          </cell>
          <cell r="S1885" t="str">
            <v>42010319560105047244</v>
          </cell>
          <cell r="T1885" t="str">
            <v>肢体</v>
          </cell>
          <cell r="U1885" t="str">
            <v>四级</v>
          </cell>
        </row>
        <row r="1886">
          <cell r="B1886" t="str">
            <v>422403198108280022</v>
          </cell>
          <cell r="C1886" t="e">
            <v>#N/A</v>
          </cell>
          <cell r="D1886" t="str">
            <v>女</v>
          </cell>
          <cell r="E1886" t="str">
            <v>汉族</v>
          </cell>
          <cell r="F1886" t="str">
            <v>本科</v>
          </cell>
          <cell r="G1886" t="str">
            <v>未婚</v>
          </cell>
          <cell r="H1886" t="str">
            <v>非农业</v>
          </cell>
          <cell r="I1886" t="str">
            <v/>
          </cell>
          <cell r="J1886" t="str">
            <v>13986002082</v>
          </cell>
          <cell r="K1886" t="str">
            <v>民权街办事处</v>
          </cell>
          <cell r="L1886" t="str">
            <v>打铜社区居委会</v>
          </cell>
          <cell r="M1886" t="str">
            <v>武汉市江汉区新风巷2号2楼4号</v>
          </cell>
          <cell r="N1886" t="str">
            <v>武汉市江汉区新风巷2号</v>
          </cell>
          <cell r="O1886" t="str">
            <v>徐祖谋</v>
          </cell>
          <cell r="P1886" t="str">
            <v>其他</v>
          </cell>
          <cell r="Q1886" t="str">
            <v/>
          </cell>
          <cell r="R1886" t="str">
            <v>13986002082</v>
          </cell>
          <cell r="S1886" t="str">
            <v>42240319810828002262B1</v>
          </cell>
          <cell r="T1886" t="str">
            <v>精神</v>
          </cell>
          <cell r="U1886" t="str">
            <v>二级</v>
          </cell>
        </row>
        <row r="1887">
          <cell r="B1887" t="str">
            <v>420103197009160428</v>
          </cell>
          <cell r="C1887" t="e">
            <v>#N/A</v>
          </cell>
          <cell r="D1887" t="str">
            <v>女</v>
          </cell>
          <cell r="E1887" t="str">
            <v>回族</v>
          </cell>
          <cell r="F1887" t="str">
            <v>高中</v>
          </cell>
          <cell r="G1887" t="str">
            <v>已婚</v>
          </cell>
          <cell r="H1887" t="str">
            <v>非农业</v>
          </cell>
          <cell r="I1887" t="str">
            <v>85702554</v>
          </cell>
          <cell r="J1887" t="str">
            <v>85702554</v>
          </cell>
          <cell r="K1887" t="str">
            <v>民权街办事处</v>
          </cell>
          <cell r="L1887" t="str">
            <v>打铜社区居委会</v>
          </cell>
          <cell r="M1887" t="str">
            <v>武汉市江汉区民权路鄂航宿舍1号1楼8号</v>
          </cell>
          <cell r="N1887" t="str">
            <v>武汉市江汉区打铜街16号</v>
          </cell>
          <cell r="O1887" t="str">
            <v>孙昌俊</v>
          </cell>
          <cell r="P1887" t="str">
            <v>配偶</v>
          </cell>
          <cell r="Q1887" t="str">
            <v/>
          </cell>
          <cell r="R1887" t="str">
            <v>15172342798</v>
          </cell>
          <cell r="S1887" t="str">
            <v>42010319700916042863</v>
          </cell>
          <cell r="T1887" t="str">
            <v>精神</v>
          </cell>
          <cell r="U1887" t="str">
            <v>三级</v>
          </cell>
        </row>
        <row r="1888">
          <cell r="B1888" t="str">
            <v>420103194701040023</v>
          </cell>
          <cell r="C1888" t="e">
            <v>#N/A</v>
          </cell>
          <cell r="D1888" t="str">
            <v>女</v>
          </cell>
          <cell r="E1888" t="str">
            <v>汉族</v>
          </cell>
          <cell r="F1888" t="str">
            <v>初中</v>
          </cell>
          <cell r="G1888" t="str">
            <v>离婚</v>
          </cell>
          <cell r="H1888" t="str">
            <v>非农业</v>
          </cell>
          <cell r="I1888" t="str">
            <v>65176399</v>
          </cell>
          <cell r="J1888" t="str">
            <v>65176399</v>
          </cell>
          <cell r="K1888" t="str">
            <v>民权街办事处</v>
          </cell>
          <cell r="L1888" t="str">
            <v>打铜社区居委会</v>
          </cell>
          <cell r="M1888" t="str">
            <v>武汉市江汉区段家巷4号1楼1号</v>
          </cell>
          <cell r="N1888" t="str">
            <v>武汉市江汉区段家巷4号1楼1号</v>
          </cell>
          <cell r="O1888" t="str">
            <v/>
          </cell>
        </row>
        <row r="1888">
          <cell r="Q1888" t="str">
            <v/>
          </cell>
          <cell r="R1888" t="str">
            <v/>
          </cell>
          <cell r="S1888" t="str">
            <v>42010319470104002314</v>
          </cell>
          <cell r="T1888" t="str">
            <v>视力</v>
          </cell>
          <cell r="U1888" t="str">
            <v>四级</v>
          </cell>
        </row>
        <row r="1889">
          <cell r="B1889" t="str">
            <v>420103198412130418</v>
          </cell>
          <cell r="C1889" t="e">
            <v>#N/A</v>
          </cell>
          <cell r="D1889" t="str">
            <v>男</v>
          </cell>
          <cell r="E1889" t="str">
            <v>汉族</v>
          </cell>
          <cell r="F1889" t="str">
            <v>初中</v>
          </cell>
          <cell r="G1889" t="str">
            <v>未婚</v>
          </cell>
          <cell r="H1889" t="str">
            <v>非农业</v>
          </cell>
          <cell r="I1889" t="str">
            <v/>
          </cell>
          <cell r="J1889" t="str">
            <v>13871483798</v>
          </cell>
          <cell r="K1889" t="str">
            <v>民权街办事处</v>
          </cell>
          <cell r="L1889" t="str">
            <v>打铜社区居委会</v>
          </cell>
          <cell r="M1889" t="str">
            <v>武汉市江汉区大江家院79号3楼1号</v>
          </cell>
          <cell r="N1889" t="str">
            <v>武汉市江汉区大江家院79号3楼1号</v>
          </cell>
          <cell r="O1889" t="str">
            <v>周年喜</v>
          </cell>
          <cell r="P1889" t="str">
            <v>父母</v>
          </cell>
          <cell r="Q1889" t="str">
            <v/>
          </cell>
          <cell r="R1889" t="str">
            <v>13871483798</v>
          </cell>
          <cell r="S1889" t="str">
            <v>42010319841213041854</v>
          </cell>
          <cell r="T1889" t="str">
            <v>智力</v>
          </cell>
          <cell r="U1889" t="str">
            <v>四级</v>
          </cell>
        </row>
        <row r="1890">
          <cell r="B1890" t="str">
            <v>420103197612221619</v>
          </cell>
          <cell r="C1890" t="e">
            <v>#N/A</v>
          </cell>
          <cell r="D1890" t="str">
            <v>男</v>
          </cell>
          <cell r="E1890" t="str">
            <v>汉族</v>
          </cell>
          <cell r="F1890" t="str">
            <v>初中</v>
          </cell>
          <cell r="G1890" t="str">
            <v>已婚</v>
          </cell>
          <cell r="H1890" t="str">
            <v>非农业</v>
          </cell>
          <cell r="I1890" t="str">
            <v>8671325</v>
          </cell>
          <cell r="J1890" t="str">
            <v>15871384235</v>
          </cell>
          <cell r="K1890" t="str">
            <v>民权街办事处</v>
          </cell>
          <cell r="L1890" t="str">
            <v>打铜社区居委会</v>
          </cell>
          <cell r="M1890" t="str">
            <v>武汉市江汉区贤乐巷8号2楼3号</v>
          </cell>
          <cell r="N1890" t="str">
            <v>武汉市江汉区贤乐巷8号2楼3号</v>
          </cell>
          <cell r="O1890" t="str">
            <v/>
          </cell>
        </row>
        <row r="1890">
          <cell r="Q1890" t="str">
            <v/>
          </cell>
          <cell r="R1890" t="str">
            <v/>
          </cell>
          <cell r="S1890" t="str">
            <v>42010319761222161921</v>
          </cell>
          <cell r="T1890" t="str">
            <v>听力</v>
          </cell>
          <cell r="U1890" t="str">
            <v>一级</v>
          </cell>
        </row>
        <row r="1891">
          <cell r="B1891" t="str">
            <v>420103193812280412</v>
          </cell>
          <cell r="C1891" t="e">
            <v>#N/A</v>
          </cell>
          <cell r="D1891" t="str">
            <v>男</v>
          </cell>
          <cell r="E1891" t="str">
            <v>汉族</v>
          </cell>
          <cell r="F1891" t="str">
            <v>小学</v>
          </cell>
          <cell r="G1891" t="str">
            <v>已婚</v>
          </cell>
          <cell r="H1891" t="str">
            <v>非农业</v>
          </cell>
          <cell r="I1891" t="str">
            <v/>
          </cell>
          <cell r="J1891" t="str">
            <v>13317133407</v>
          </cell>
          <cell r="K1891" t="str">
            <v>民权街办事处</v>
          </cell>
          <cell r="L1891" t="str">
            <v>打铜社区居委会</v>
          </cell>
          <cell r="M1891" t="str">
            <v>武汉市江汉区花楼街207号3楼6号</v>
          </cell>
          <cell r="N1891" t="str">
            <v>武汉市江汉区花楼街207号3楼6号</v>
          </cell>
          <cell r="O1891" t="str">
            <v/>
          </cell>
        </row>
        <row r="1891">
          <cell r="Q1891" t="str">
            <v/>
          </cell>
          <cell r="R1891" t="str">
            <v/>
          </cell>
          <cell r="S1891" t="str">
            <v>42010319381228041221</v>
          </cell>
          <cell r="T1891" t="str">
            <v>听力</v>
          </cell>
          <cell r="U1891" t="str">
            <v>一级</v>
          </cell>
        </row>
        <row r="1892">
          <cell r="B1892" t="str">
            <v>420103195907251621</v>
          </cell>
          <cell r="C1892" t="e">
            <v>#N/A</v>
          </cell>
          <cell r="D1892" t="str">
            <v>女</v>
          </cell>
          <cell r="E1892" t="str">
            <v>汉族</v>
          </cell>
          <cell r="F1892" t="str">
            <v>初中</v>
          </cell>
          <cell r="G1892" t="str">
            <v>已婚</v>
          </cell>
          <cell r="H1892" t="str">
            <v>非农业</v>
          </cell>
          <cell r="I1892" t="str">
            <v/>
          </cell>
          <cell r="J1892" t="str">
            <v>18971258146</v>
          </cell>
          <cell r="K1892" t="str">
            <v>民权街办事处</v>
          </cell>
          <cell r="L1892" t="str">
            <v>打铜社区居委会</v>
          </cell>
          <cell r="M1892" t="str">
            <v>武汉市江汉区同安外巷7号1楼</v>
          </cell>
          <cell r="N1892" t="str">
            <v>武汉市江汉区同安外巷7号1楼</v>
          </cell>
          <cell r="O1892" t="str">
            <v/>
          </cell>
        </row>
        <row r="1892">
          <cell r="Q1892" t="str">
            <v/>
          </cell>
          <cell r="R1892" t="str">
            <v/>
          </cell>
          <cell r="S1892" t="str">
            <v>42010319590725162112</v>
          </cell>
          <cell r="T1892" t="str">
            <v>视力</v>
          </cell>
          <cell r="U1892" t="str">
            <v>二级</v>
          </cell>
        </row>
        <row r="1893">
          <cell r="B1893" t="str">
            <v>420103195807271668</v>
          </cell>
          <cell r="C1893" t="e">
            <v>#N/A</v>
          </cell>
          <cell r="D1893" t="str">
            <v>女</v>
          </cell>
          <cell r="E1893" t="str">
            <v>汉族</v>
          </cell>
          <cell r="F1893" t="str">
            <v>初中</v>
          </cell>
          <cell r="G1893" t="str">
            <v>已婚</v>
          </cell>
          <cell r="H1893" t="str">
            <v>非农业</v>
          </cell>
          <cell r="I1893" t="str">
            <v/>
          </cell>
          <cell r="J1893" t="str">
            <v>13277972374</v>
          </cell>
          <cell r="K1893" t="str">
            <v>民权街办事处</v>
          </cell>
          <cell r="L1893" t="str">
            <v>打铜社区居委会</v>
          </cell>
          <cell r="M1893" t="str">
            <v>武汉市江汉区同安外巷4号</v>
          </cell>
          <cell r="N1893" t="str">
            <v>武汉市江汉区同安外巷4号</v>
          </cell>
          <cell r="O1893" t="str">
            <v/>
          </cell>
        </row>
        <row r="1893">
          <cell r="Q1893" t="str">
            <v/>
          </cell>
          <cell r="R1893" t="str">
            <v/>
          </cell>
          <cell r="S1893" t="str">
            <v>42010319580727166844</v>
          </cell>
          <cell r="T1893" t="str">
            <v>肢体</v>
          </cell>
          <cell r="U1893" t="str">
            <v>四级</v>
          </cell>
        </row>
        <row r="1894">
          <cell r="B1894" t="str">
            <v>420103197807091615</v>
          </cell>
          <cell r="C1894" t="str">
            <v>低保</v>
          </cell>
          <cell r="D1894" t="str">
            <v>男</v>
          </cell>
          <cell r="E1894" t="str">
            <v>汉族</v>
          </cell>
          <cell r="F1894" t="str">
            <v>高中</v>
          </cell>
          <cell r="G1894" t="str">
            <v>未婚</v>
          </cell>
          <cell r="H1894" t="str">
            <v>非农业</v>
          </cell>
          <cell r="I1894" t="str">
            <v>87638522</v>
          </cell>
          <cell r="J1894" t="str">
            <v>13971158468</v>
          </cell>
          <cell r="K1894" t="str">
            <v>民权街办事处</v>
          </cell>
          <cell r="L1894" t="str">
            <v>打铜社区居委会</v>
          </cell>
          <cell r="M1894" t="str">
            <v>武汉市江汉区段家巷2号3楼4号</v>
          </cell>
          <cell r="N1894" t="str">
            <v>武汉市江汉区段家巷2号3楼4号</v>
          </cell>
          <cell r="O1894" t="str">
            <v/>
          </cell>
        </row>
        <row r="1894">
          <cell r="Q1894" t="str">
            <v/>
          </cell>
          <cell r="R1894" t="str">
            <v/>
          </cell>
          <cell r="S1894" t="str">
            <v>42010319780709161541</v>
          </cell>
          <cell r="T1894" t="str">
            <v>肢体</v>
          </cell>
          <cell r="U1894" t="str">
            <v>一级</v>
          </cell>
        </row>
        <row r="1895">
          <cell r="B1895" t="str">
            <v>413022196404140101</v>
          </cell>
          <cell r="C1895" t="e">
            <v>#N/A</v>
          </cell>
          <cell r="D1895" t="str">
            <v>女</v>
          </cell>
          <cell r="E1895" t="str">
            <v>汉族</v>
          </cell>
          <cell r="F1895" t="str">
            <v>高中</v>
          </cell>
          <cell r="G1895" t="str">
            <v>已婚</v>
          </cell>
          <cell r="H1895" t="str">
            <v>非农业</v>
          </cell>
          <cell r="I1895" t="str">
            <v/>
          </cell>
          <cell r="J1895" t="str">
            <v>15327192581</v>
          </cell>
          <cell r="K1895" t="str">
            <v>民权街办事处</v>
          </cell>
          <cell r="L1895" t="str">
            <v>打铜社区居委会</v>
          </cell>
          <cell r="M1895" t="str">
            <v>武汉市江汉区段家巷17号</v>
          </cell>
          <cell r="N1895" t="str">
            <v>武汉市江汉区段家巷17号</v>
          </cell>
          <cell r="O1895" t="str">
            <v/>
          </cell>
        </row>
        <row r="1895">
          <cell r="Q1895" t="str">
            <v/>
          </cell>
          <cell r="R1895" t="str">
            <v/>
          </cell>
          <cell r="S1895" t="str">
            <v>41302219640414010144B1</v>
          </cell>
          <cell r="T1895" t="str">
            <v>肢体</v>
          </cell>
          <cell r="U1895" t="str">
            <v>四级</v>
          </cell>
        </row>
        <row r="1896">
          <cell r="B1896" t="str">
            <v>420104195908300823</v>
          </cell>
          <cell r="C1896" t="e">
            <v>#N/A</v>
          </cell>
          <cell r="D1896" t="str">
            <v>女</v>
          </cell>
          <cell r="E1896" t="str">
            <v>汉族</v>
          </cell>
          <cell r="F1896" t="str">
            <v>高中</v>
          </cell>
          <cell r="G1896" t="str">
            <v>已婚</v>
          </cell>
          <cell r="H1896" t="str">
            <v>非农业</v>
          </cell>
          <cell r="I1896" t="str">
            <v/>
          </cell>
          <cell r="J1896" t="str">
            <v>13971498644</v>
          </cell>
          <cell r="K1896" t="str">
            <v>民权街办事处</v>
          </cell>
          <cell r="L1896" t="str">
            <v>打铜社区居委会</v>
          </cell>
          <cell r="M1896" t="str">
            <v>武汉市硚口区解放大道537-1号2楼19号（宗关）</v>
          </cell>
          <cell r="N1896" t="str">
            <v>武汉市硚口区解放大道537-1号2楼19号（宗关）</v>
          </cell>
          <cell r="O1896" t="str">
            <v/>
          </cell>
        </row>
        <row r="1896">
          <cell r="Q1896" t="str">
            <v/>
          </cell>
          <cell r="R1896" t="str">
            <v/>
          </cell>
          <cell r="S1896" t="str">
            <v>42010419590830082344</v>
          </cell>
          <cell r="T1896" t="str">
            <v>肢体</v>
          </cell>
          <cell r="U1896" t="str">
            <v>四级</v>
          </cell>
        </row>
        <row r="1897">
          <cell r="B1897" t="str">
            <v>420103195011290417</v>
          </cell>
          <cell r="C1897" t="e">
            <v>#N/A</v>
          </cell>
          <cell r="D1897" t="str">
            <v>男</v>
          </cell>
          <cell r="E1897" t="str">
            <v>汉族</v>
          </cell>
          <cell r="F1897" t="str">
            <v>初中</v>
          </cell>
          <cell r="G1897" t="str">
            <v>离婚</v>
          </cell>
          <cell r="H1897" t="str">
            <v>非农业</v>
          </cell>
          <cell r="I1897" t="str">
            <v/>
          </cell>
          <cell r="J1897" t="str">
            <v>13437258578</v>
          </cell>
          <cell r="K1897" t="str">
            <v>民权街办事处</v>
          </cell>
          <cell r="L1897" t="str">
            <v>打铜社区居委会</v>
          </cell>
          <cell r="M1897" t="str">
            <v>武汉市江汉区花楼街185号</v>
          </cell>
          <cell r="N1897" t="str">
            <v>武汉市江汉区花楼街185号</v>
          </cell>
          <cell r="O1897" t="str">
            <v>胡冬香</v>
          </cell>
          <cell r="P1897" t="str">
            <v>兄/弟/姐/妹</v>
          </cell>
          <cell r="Q1897" t="str">
            <v/>
          </cell>
          <cell r="R1897" t="str">
            <v>13437258578</v>
          </cell>
          <cell r="S1897" t="str">
            <v>42010319501129041762</v>
          </cell>
          <cell r="T1897" t="str">
            <v>精神</v>
          </cell>
          <cell r="U1897" t="str">
            <v>二级</v>
          </cell>
        </row>
        <row r="1898">
          <cell r="B1898" t="str">
            <v>420103194902100424</v>
          </cell>
          <cell r="C1898" t="e">
            <v>#N/A</v>
          </cell>
          <cell r="D1898" t="str">
            <v>女</v>
          </cell>
          <cell r="E1898" t="str">
            <v>汉族</v>
          </cell>
          <cell r="F1898" t="str">
            <v>小学</v>
          </cell>
          <cell r="G1898" t="str">
            <v>已婚</v>
          </cell>
          <cell r="H1898" t="str">
            <v>非农业</v>
          </cell>
          <cell r="I1898" t="str">
            <v/>
          </cell>
          <cell r="J1898" t="str">
            <v>13986082421</v>
          </cell>
          <cell r="K1898" t="str">
            <v>民权街办事处</v>
          </cell>
          <cell r="L1898" t="str">
            <v>打铜社区居委会</v>
          </cell>
          <cell r="M1898" t="str">
            <v>武汉市江汉区花楼街203-2号1楼10号</v>
          </cell>
          <cell r="N1898" t="str">
            <v>武汉市江汉区花楼街203-2号1楼10号</v>
          </cell>
          <cell r="O1898" t="str">
            <v/>
          </cell>
        </row>
        <row r="1898">
          <cell r="Q1898" t="str">
            <v/>
          </cell>
          <cell r="R1898" t="str">
            <v/>
          </cell>
          <cell r="S1898" t="str">
            <v>42010319490210042421B1</v>
          </cell>
          <cell r="T1898" t="str">
            <v>听力</v>
          </cell>
          <cell r="U1898" t="str">
            <v>一级</v>
          </cell>
        </row>
        <row r="1899">
          <cell r="B1899" t="str">
            <v>420103195601171629</v>
          </cell>
          <cell r="C1899" t="e">
            <v>#N/A</v>
          </cell>
          <cell r="D1899" t="str">
            <v>女</v>
          </cell>
          <cell r="E1899" t="str">
            <v>汉族</v>
          </cell>
          <cell r="F1899" t="str">
            <v>初中</v>
          </cell>
          <cell r="G1899" t="str">
            <v>已婚</v>
          </cell>
          <cell r="H1899" t="str">
            <v>非农业</v>
          </cell>
          <cell r="I1899" t="str">
            <v>85695206</v>
          </cell>
          <cell r="J1899" t="str">
            <v>856952065</v>
          </cell>
          <cell r="K1899" t="str">
            <v>民权街办事处</v>
          </cell>
          <cell r="L1899" t="str">
            <v>打铜社区居委会</v>
          </cell>
          <cell r="M1899" t="str">
            <v>武汉市江汉区同安外巷附1号3楼</v>
          </cell>
          <cell r="N1899" t="str">
            <v>武汉市江汉区同安外巷附1号3楼</v>
          </cell>
          <cell r="O1899" t="str">
            <v/>
          </cell>
        </row>
        <row r="1899">
          <cell r="Q1899" t="str">
            <v/>
          </cell>
          <cell r="R1899" t="str">
            <v/>
          </cell>
          <cell r="S1899" t="str">
            <v>42010319560117162944</v>
          </cell>
          <cell r="T1899" t="str">
            <v>肢体</v>
          </cell>
          <cell r="U1899" t="str">
            <v>四级</v>
          </cell>
        </row>
        <row r="1900">
          <cell r="B1900" t="str">
            <v>420103198209061621</v>
          </cell>
          <cell r="C1900" t="str">
            <v>低保</v>
          </cell>
          <cell r="D1900" t="str">
            <v>女</v>
          </cell>
          <cell r="E1900" t="str">
            <v>汉族</v>
          </cell>
          <cell r="F1900" t="str">
            <v>初中</v>
          </cell>
          <cell r="G1900" t="str">
            <v>未婚</v>
          </cell>
          <cell r="H1900" t="str">
            <v>非农业</v>
          </cell>
          <cell r="I1900" t="str">
            <v/>
          </cell>
          <cell r="J1900" t="str">
            <v>13927373120</v>
          </cell>
          <cell r="K1900" t="str">
            <v>民权街办事处</v>
          </cell>
          <cell r="L1900" t="str">
            <v>打铜社区居委会</v>
          </cell>
          <cell r="M1900" t="str">
            <v>武汉市江汉区小江家院22号2楼2号</v>
          </cell>
          <cell r="N1900" t="str">
            <v>武汉市江汉区小江家院22号2楼2号</v>
          </cell>
          <cell r="O1900" t="str">
            <v/>
          </cell>
        </row>
        <row r="1900">
          <cell r="Q1900" t="str">
            <v/>
          </cell>
          <cell r="R1900" t="str">
            <v/>
          </cell>
          <cell r="S1900" t="str">
            <v>42010319820906162121B1</v>
          </cell>
          <cell r="T1900" t="str">
            <v>听力</v>
          </cell>
          <cell r="U1900" t="str">
            <v>一级</v>
          </cell>
        </row>
        <row r="1901">
          <cell r="B1901" t="str">
            <v>420103196203311619</v>
          </cell>
          <cell r="C1901" t="str">
            <v>低保</v>
          </cell>
          <cell r="D1901" t="str">
            <v>男</v>
          </cell>
          <cell r="E1901" t="str">
            <v>汉族</v>
          </cell>
          <cell r="F1901" t="str">
            <v>初中</v>
          </cell>
          <cell r="G1901" t="str">
            <v>离婚</v>
          </cell>
          <cell r="H1901" t="str">
            <v>非农业</v>
          </cell>
          <cell r="I1901" t="str">
            <v/>
          </cell>
          <cell r="J1901" t="str">
            <v>13554477539</v>
          </cell>
          <cell r="K1901" t="str">
            <v>民权街办事处</v>
          </cell>
          <cell r="L1901" t="str">
            <v>打铜社区居委会</v>
          </cell>
          <cell r="M1901" t="str">
            <v>武汉市江汉区小江家院28号3楼3号(民权打铜)</v>
          </cell>
          <cell r="N1901" t="str">
            <v>武汉市江汉区小江家院28号3楼3号(民权打铜)</v>
          </cell>
          <cell r="O1901" t="str">
            <v/>
          </cell>
        </row>
        <row r="1901">
          <cell r="Q1901" t="str">
            <v/>
          </cell>
          <cell r="R1901" t="str">
            <v/>
          </cell>
          <cell r="S1901" t="str">
            <v>42010319620331161943B1</v>
          </cell>
          <cell r="T1901" t="str">
            <v>肢体</v>
          </cell>
          <cell r="U1901" t="str">
            <v>三级</v>
          </cell>
        </row>
        <row r="1902">
          <cell r="B1902" t="str">
            <v>420104196402213612</v>
          </cell>
          <cell r="C1902" t="e">
            <v>#N/A</v>
          </cell>
          <cell r="D1902" t="str">
            <v>男</v>
          </cell>
          <cell r="E1902" t="str">
            <v>汉族</v>
          </cell>
          <cell r="F1902" t="str">
            <v>初中</v>
          </cell>
          <cell r="G1902" t="str">
            <v>已婚</v>
          </cell>
          <cell r="H1902" t="str">
            <v>非农业</v>
          </cell>
          <cell r="I1902" t="str">
            <v/>
          </cell>
          <cell r="J1902" t="str">
            <v>15972056306</v>
          </cell>
          <cell r="K1902" t="str">
            <v>民权街办事处</v>
          </cell>
          <cell r="L1902" t="str">
            <v>打铜社区居委会</v>
          </cell>
          <cell r="M1902" t="str">
            <v>武汉市江汉区民生路茂成里2号1楼1号</v>
          </cell>
          <cell r="N1902" t="str">
            <v>武汉市江汉区民生路茂成里2号1楼1号</v>
          </cell>
          <cell r="O1902" t="str">
            <v/>
          </cell>
        </row>
        <row r="1902">
          <cell r="Q1902" t="str">
            <v/>
          </cell>
          <cell r="R1902" t="str">
            <v/>
          </cell>
          <cell r="S1902" t="str">
            <v>42010419640221361242</v>
          </cell>
          <cell r="T1902" t="str">
            <v>肢体</v>
          </cell>
          <cell r="U1902" t="str">
            <v>二级</v>
          </cell>
        </row>
        <row r="1903">
          <cell r="B1903" t="str">
            <v>42010319590319165X</v>
          </cell>
          <cell r="C1903" t="e">
            <v>#N/A</v>
          </cell>
          <cell r="D1903" t="str">
            <v>男</v>
          </cell>
          <cell r="E1903" t="str">
            <v>汉族</v>
          </cell>
          <cell r="F1903" t="str">
            <v>高中</v>
          </cell>
          <cell r="G1903" t="str">
            <v>已婚</v>
          </cell>
          <cell r="H1903" t="str">
            <v>非农业</v>
          </cell>
          <cell r="I1903" t="str">
            <v/>
          </cell>
          <cell r="J1903" t="str">
            <v>18971514126</v>
          </cell>
          <cell r="K1903" t="str">
            <v>民权街办事处</v>
          </cell>
          <cell r="L1903" t="str">
            <v>打铜社区居委会</v>
          </cell>
          <cell r="M1903" t="str">
            <v>武汉市江汉区大江家院8号2楼5号</v>
          </cell>
          <cell r="N1903" t="str">
            <v>武汉市江汉区大江家院8号2楼5号</v>
          </cell>
          <cell r="O1903" t="str">
            <v/>
          </cell>
        </row>
        <row r="1903">
          <cell r="Q1903" t="str">
            <v/>
          </cell>
          <cell r="R1903" t="str">
            <v/>
          </cell>
          <cell r="S1903" t="str">
            <v>42010319590319165X13</v>
          </cell>
          <cell r="T1903" t="str">
            <v>视力</v>
          </cell>
          <cell r="U1903" t="str">
            <v>三级</v>
          </cell>
        </row>
        <row r="1904">
          <cell r="B1904" t="str">
            <v>420103198208251618</v>
          </cell>
          <cell r="C1904" t="str">
            <v>低保</v>
          </cell>
          <cell r="D1904" t="str">
            <v>男</v>
          </cell>
          <cell r="E1904" t="str">
            <v>汉族</v>
          </cell>
          <cell r="F1904" t="str">
            <v>高中</v>
          </cell>
          <cell r="G1904" t="str">
            <v>未婚</v>
          </cell>
          <cell r="H1904" t="str">
            <v>非农业</v>
          </cell>
          <cell r="I1904" t="str">
            <v>027-85665369</v>
          </cell>
          <cell r="J1904" t="str">
            <v>85665369</v>
          </cell>
          <cell r="K1904" t="str">
            <v>民权街办事处</v>
          </cell>
          <cell r="L1904" t="str">
            <v>打铜社区居委会</v>
          </cell>
          <cell r="M1904" t="str">
            <v>武汉市江汉区统一街250号2楼2号</v>
          </cell>
          <cell r="N1904" t="str">
            <v>武汉市江汉区统一街250号2楼2号</v>
          </cell>
          <cell r="O1904" t="str">
            <v>曹三桥</v>
          </cell>
          <cell r="P1904" t="str">
            <v>父母</v>
          </cell>
          <cell r="Q1904" t="str">
            <v>027-85665369</v>
          </cell>
          <cell r="R1904" t="str">
            <v/>
          </cell>
          <cell r="S1904" t="str">
            <v>42010319820825161861</v>
          </cell>
          <cell r="T1904" t="str">
            <v>精神</v>
          </cell>
          <cell r="U1904" t="str">
            <v>一级</v>
          </cell>
        </row>
        <row r="1905">
          <cell r="B1905" t="str">
            <v>420821198806203545</v>
          </cell>
          <cell r="C1905" t="e">
            <v>#N/A</v>
          </cell>
          <cell r="D1905" t="str">
            <v>女</v>
          </cell>
          <cell r="E1905" t="str">
            <v>汉族</v>
          </cell>
          <cell r="F1905" t="str">
            <v>本科</v>
          </cell>
          <cell r="G1905" t="str">
            <v>未婚</v>
          </cell>
          <cell r="H1905" t="str">
            <v>非农业</v>
          </cell>
          <cell r="I1905" t="str">
            <v/>
          </cell>
          <cell r="J1905" t="str">
            <v>13545180727</v>
          </cell>
          <cell r="K1905" t="str">
            <v>民权街办事处</v>
          </cell>
          <cell r="L1905" t="str">
            <v>打铜社区居委会</v>
          </cell>
          <cell r="M1905" t="str">
            <v>武汉市江汉区大江家院18号2号7号</v>
          </cell>
          <cell r="N1905" t="str">
            <v>武汉市江汉区大江家院18号2号7号</v>
          </cell>
          <cell r="O1905" t="str">
            <v/>
          </cell>
        </row>
        <row r="1905">
          <cell r="Q1905" t="str">
            <v/>
          </cell>
          <cell r="R1905" t="str">
            <v/>
          </cell>
          <cell r="S1905" t="str">
            <v>42082119880620354514</v>
          </cell>
          <cell r="T1905" t="str">
            <v>视力</v>
          </cell>
          <cell r="U1905" t="str">
            <v>四级</v>
          </cell>
        </row>
        <row r="1906">
          <cell r="B1906" t="str">
            <v>420103198111041614</v>
          </cell>
          <cell r="C1906" t="str">
            <v>低保</v>
          </cell>
          <cell r="D1906" t="str">
            <v>男</v>
          </cell>
          <cell r="E1906" t="str">
            <v>汉族</v>
          </cell>
          <cell r="F1906" t="str">
            <v>高中</v>
          </cell>
          <cell r="G1906" t="str">
            <v>未婚</v>
          </cell>
          <cell r="H1906" t="str">
            <v>非农业</v>
          </cell>
          <cell r="I1906" t="str">
            <v/>
          </cell>
          <cell r="J1906" t="str">
            <v>13667192606</v>
          </cell>
          <cell r="K1906" t="str">
            <v>民权街办事处</v>
          </cell>
          <cell r="L1906" t="str">
            <v>打铜社区居委会</v>
          </cell>
          <cell r="M1906" t="str">
            <v>武汉市江汉区同安里45号</v>
          </cell>
          <cell r="N1906" t="str">
            <v>武汉市江汉区同安里45号</v>
          </cell>
          <cell r="O1906" t="str">
            <v/>
          </cell>
        </row>
        <row r="1906">
          <cell r="Q1906" t="str">
            <v/>
          </cell>
          <cell r="R1906" t="str">
            <v/>
          </cell>
          <cell r="S1906" t="str">
            <v>42010319811104161421</v>
          </cell>
          <cell r="T1906" t="str">
            <v>听力</v>
          </cell>
          <cell r="U1906" t="str">
            <v>一级</v>
          </cell>
        </row>
        <row r="1907">
          <cell r="B1907" t="str">
            <v>420103198901200413</v>
          </cell>
          <cell r="C1907" t="e">
            <v>#N/A</v>
          </cell>
          <cell r="D1907" t="str">
            <v>男</v>
          </cell>
          <cell r="E1907" t="str">
            <v>汉族</v>
          </cell>
          <cell r="F1907" t="str">
            <v>初中</v>
          </cell>
          <cell r="G1907" t="str">
            <v>未婚</v>
          </cell>
          <cell r="H1907" t="str">
            <v>非农业</v>
          </cell>
          <cell r="I1907" t="str">
            <v/>
          </cell>
          <cell r="J1907" t="str">
            <v>15327349299</v>
          </cell>
          <cell r="K1907" t="str">
            <v>民权街办事处</v>
          </cell>
          <cell r="L1907" t="str">
            <v>打铜社区居委会</v>
          </cell>
          <cell r="M1907" t="str">
            <v>武汉市江汉区打铜街6号2楼8号</v>
          </cell>
          <cell r="N1907" t="str">
            <v>武汉市江汉区打铜街6号2楼8号</v>
          </cell>
          <cell r="O1907" t="str">
            <v>刘菊珍</v>
          </cell>
          <cell r="P1907" t="str">
            <v>父母</v>
          </cell>
          <cell r="Q1907" t="str">
            <v/>
          </cell>
          <cell r="R1907" t="str">
            <v>15327349299</v>
          </cell>
          <cell r="S1907" t="str">
            <v>42010319890120041353</v>
          </cell>
          <cell r="T1907" t="str">
            <v>智力</v>
          </cell>
          <cell r="U1907" t="str">
            <v>三级</v>
          </cell>
        </row>
        <row r="1908">
          <cell r="B1908" t="str">
            <v>420103195310271638</v>
          </cell>
          <cell r="C1908" t="e">
            <v>#N/A</v>
          </cell>
          <cell r="D1908" t="str">
            <v>男</v>
          </cell>
          <cell r="E1908" t="str">
            <v>汉族</v>
          </cell>
          <cell r="F1908" t="str">
            <v>初中</v>
          </cell>
          <cell r="G1908" t="str">
            <v>已婚</v>
          </cell>
          <cell r="H1908" t="str">
            <v>非农业</v>
          </cell>
          <cell r="I1908" t="str">
            <v/>
          </cell>
          <cell r="J1908" t="str">
            <v>15527528299</v>
          </cell>
          <cell r="K1908" t="str">
            <v>民权街办事处</v>
          </cell>
          <cell r="L1908" t="str">
            <v>打铜社区居委会</v>
          </cell>
          <cell r="M1908" t="str">
            <v>武汉市江汉区打铜街28号2楼5号（民权）</v>
          </cell>
          <cell r="N1908" t="str">
            <v>武汉市江汉区打铜街28号2楼5号</v>
          </cell>
          <cell r="O1908" t="str">
            <v/>
          </cell>
        </row>
        <row r="1908">
          <cell r="Q1908" t="str">
            <v/>
          </cell>
          <cell r="R1908" t="str">
            <v/>
          </cell>
          <cell r="S1908" t="str">
            <v>42010319531027163844</v>
          </cell>
          <cell r="T1908" t="str">
            <v>肢体</v>
          </cell>
          <cell r="U1908" t="str">
            <v>四级</v>
          </cell>
        </row>
        <row r="1909">
          <cell r="B1909" t="str">
            <v>420103197808031614</v>
          </cell>
          <cell r="C1909" t="e">
            <v>#N/A</v>
          </cell>
          <cell r="D1909" t="str">
            <v>男</v>
          </cell>
          <cell r="E1909" t="str">
            <v>汉族</v>
          </cell>
          <cell r="F1909" t="str">
            <v>大专</v>
          </cell>
          <cell r="G1909" t="str">
            <v>未婚</v>
          </cell>
          <cell r="H1909" t="str">
            <v>非农业</v>
          </cell>
          <cell r="I1909" t="str">
            <v>027-62626650</v>
          </cell>
          <cell r="J1909" t="str">
            <v>62626650</v>
          </cell>
          <cell r="K1909" t="str">
            <v>民权街办事处</v>
          </cell>
          <cell r="L1909" t="str">
            <v>打铜社区居委会</v>
          </cell>
          <cell r="M1909" t="str">
            <v>武汉市江汉区民生路173号</v>
          </cell>
          <cell r="N1909" t="str">
            <v>武汉市江汉区民生路173号</v>
          </cell>
          <cell r="O1909" t="str">
            <v/>
          </cell>
        </row>
        <row r="1909">
          <cell r="Q1909" t="str">
            <v/>
          </cell>
          <cell r="R1909" t="str">
            <v/>
          </cell>
          <cell r="S1909" t="str">
            <v>42010319780803161444</v>
          </cell>
          <cell r="T1909" t="str">
            <v>肢体</v>
          </cell>
          <cell r="U1909" t="str">
            <v>四级</v>
          </cell>
        </row>
        <row r="1910">
          <cell r="B1910" t="str">
            <v>420103195906280447</v>
          </cell>
          <cell r="C1910" t="e">
            <v>#N/A</v>
          </cell>
          <cell r="D1910" t="str">
            <v>女</v>
          </cell>
          <cell r="E1910" t="str">
            <v>汉族</v>
          </cell>
          <cell r="F1910" t="str">
            <v>初中</v>
          </cell>
          <cell r="G1910" t="str">
            <v>已婚</v>
          </cell>
          <cell r="H1910" t="str">
            <v>非农业</v>
          </cell>
          <cell r="I1910" t="str">
            <v/>
          </cell>
          <cell r="J1910" t="str">
            <v>15902704545</v>
          </cell>
          <cell r="K1910" t="str">
            <v>民权街办事处</v>
          </cell>
          <cell r="L1910" t="str">
            <v>打铜社区居委会</v>
          </cell>
          <cell r="M1910" t="str">
            <v>武汉市江汉区大江家院31号2楼1号</v>
          </cell>
          <cell r="N1910" t="str">
            <v>武汉市江汉区大江家院31号2楼1号</v>
          </cell>
          <cell r="O1910" t="str">
            <v/>
          </cell>
        </row>
        <row r="1910">
          <cell r="Q1910" t="str">
            <v/>
          </cell>
          <cell r="R1910" t="str">
            <v/>
          </cell>
          <cell r="S1910" t="str">
            <v>42010319590628044711</v>
          </cell>
          <cell r="T1910" t="str">
            <v>视力</v>
          </cell>
          <cell r="U1910" t="str">
            <v>一级</v>
          </cell>
        </row>
        <row r="1911">
          <cell r="B1911" t="str">
            <v>420112195211073624</v>
          </cell>
          <cell r="C1911" t="str">
            <v>低保</v>
          </cell>
          <cell r="D1911" t="str">
            <v>女</v>
          </cell>
          <cell r="E1911" t="str">
            <v>汉族</v>
          </cell>
          <cell r="F1911" t="str">
            <v>初中</v>
          </cell>
          <cell r="G1911" t="str">
            <v>已婚</v>
          </cell>
          <cell r="H1911" t="str">
            <v>非农业</v>
          </cell>
          <cell r="I1911" t="str">
            <v/>
          </cell>
          <cell r="J1911" t="str">
            <v>13657261341</v>
          </cell>
          <cell r="K1911" t="str">
            <v>民权街办事处</v>
          </cell>
          <cell r="L1911" t="str">
            <v>打铜社区居委会</v>
          </cell>
          <cell r="M1911" t="str">
            <v>武汉市江汉区童家巷29号2楼1号（民权）</v>
          </cell>
          <cell r="N1911" t="str">
            <v>武汉市江汉区港边巷29号1栋1单元1楼101室</v>
          </cell>
          <cell r="O1911" t="str">
            <v/>
          </cell>
        </row>
        <row r="1911">
          <cell r="Q1911" t="str">
            <v/>
          </cell>
          <cell r="R1911" t="str">
            <v/>
          </cell>
          <cell r="S1911" t="str">
            <v>42011219521107362442</v>
          </cell>
          <cell r="T1911" t="str">
            <v>肢体</v>
          </cell>
          <cell r="U1911" t="str">
            <v>二级</v>
          </cell>
        </row>
        <row r="1912">
          <cell r="B1912" t="str">
            <v>420103194912161618</v>
          </cell>
          <cell r="C1912" t="e">
            <v>#N/A</v>
          </cell>
          <cell r="D1912" t="str">
            <v>男</v>
          </cell>
          <cell r="E1912" t="str">
            <v>汉族</v>
          </cell>
          <cell r="F1912" t="str">
            <v>小学</v>
          </cell>
          <cell r="G1912" t="str">
            <v>已婚</v>
          </cell>
          <cell r="H1912" t="str">
            <v>非农业</v>
          </cell>
          <cell r="I1912" t="str">
            <v/>
          </cell>
          <cell r="J1912" t="str">
            <v>13871442558</v>
          </cell>
          <cell r="K1912" t="str">
            <v>民权街办事处</v>
          </cell>
          <cell r="L1912" t="str">
            <v>打铜社区居委会</v>
          </cell>
          <cell r="M1912" t="str">
            <v>武汉市江汉区统一街274号</v>
          </cell>
          <cell r="N1912" t="str">
            <v>武汉市江汉区统一街274号</v>
          </cell>
          <cell r="O1912" t="str">
            <v/>
          </cell>
        </row>
        <row r="1912">
          <cell r="Q1912" t="str">
            <v/>
          </cell>
          <cell r="R1912" t="str">
            <v/>
          </cell>
          <cell r="S1912" t="str">
            <v>42010319491216161844</v>
          </cell>
          <cell r="T1912" t="str">
            <v>肢体</v>
          </cell>
          <cell r="U1912" t="str">
            <v>四级</v>
          </cell>
        </row>
        <row r="1913">
          <cell r="B1913" t="str">
            <v>420103199803100413</v>
          </cell>
          <cell r="C1913" t="e">
            <v>#N/A</v>
          </cell>
          <cell r="D1913" t="str">
            <v>男</v>
          </cell>
          <cell r="E1913" t="str">
            <v>汉族</v>
          </cell>
          <cell r="F1913" t="str">
            <v>初中</v>
          </cell>
          <cell r="G1913" t="str">
            <v>未婚</v>
          </cell>
          <cell r="H1913" t="str">
            <v>非农业</v>
          </cell>
          <cell r="I1913" t="str">
            <v/>
          </cell>
          <cell r="J1913" t="str">
            <v>13307136153</v>
          </cell>
          <cell r="K1913" t="str">
            <v>民权街办事处</v>
          </cell>
          <cell r="L1913" t="str">
            <v>打铜社区居委会</v>
          </cell>
          <cell r="M1913" t="str">
            <v>武汉市江汉区小江家院16号1楼2号（民权-打铜）</v>
          </cell>
          <cell r="N1913" t="str">
            <v>武汉市江汉区小江家院10号1栋1单元1楼102室</v>
          </cell>
          <cell r="O1913" t="str">
            <v>王飚</v>
          </cell>
          <cell r="P1913" t="str">
            <v>父母</v>
          </cell>
          <cell r="Q1913" t="str">
            <v/>
          </cell>
          <cell r="R1913" t="str">
            <v>13307136153</v>
          </cell>
          <cell r="S1913" t="str">
            <v>42010319980310041354</v>
          </cell>
          <cell r="T1913" t="str">
            <v>智力</v>
          </cell>
          <cell r="U1913" t="str">
            <v>四级</v>
          </cell>
        </row>
        <row r="1914">
          <cell r="B1914" t="str">
            <v>420103195901251620</v>
          </cell>
          <cell r="C1914" t="e">
            <v>#N/A</v>
          </cell>
          <cell r="D1914" t="str">
            <v>女</v>
          </cell>
          <cell r="E1914" t="str">
            <v>汉族</v>
          </cell>
          <cell r="F1914" t="str">
            <v>高中</v>
          </cell>
          <cell r="G1914" t="str">
            <v>已婚</v>
          </cell>
          <cell r="H1914" t="str">
            <v>非农业</v>
          </cell>
          <cell r="I1914" t="str">
            <v/>
          </cell>
          <cell r="J1914" t="str">
            <v>13971061816</v>
          </cell>
          <cell r="K1914" t="str">
            <v>民权街办事处</v>
          </cell>
          <cell r="L1914" t="str">
            <v>打铜社区居委会</v>
          </cell>
          <cell r="M1914" t="str">
            <v>武汉市江汉区小江家院48号（民权-打铜）</v>
          </cell>
          <cell r="N1914" t="str">
            <v>武汉市江汉区小江家院48号</v>
          </cell>
          <cell r="O1914" t="str">
            <v/>
          </cell>
        </row>
        <row r="1914">
          <cell r="Q1914" t="str">
            <v/>
          </cell>
          <cell r="R1914" t="str">
            <v/>
          </cell>
          <cell r="S1914" t="str">
            <v>42010319590125162044</v>
          </cell>
          <cell r="T1914" t="str">
            <v>肢体</v>
          </cell>
          <cell r="U1914" t="str">
            <v>四级</v>
          </cell>
        </row>
        <row r="1915">
          <cell r="B1915" t="str">
            <v>420103195008111625</v>
          </cell>
          <cell r="C1915" t="e">
            <v>#N/A</v>
          </cell>
          <cell r="D1915" t="str">
            <v>女</v>
          </cell>
          <cell r="E1915" t="str">
            <v>汉族</v>
          </cell>
          <cell r="F1915" t="str">
            <v>初中</v>
          </cell>
          <cell r="G1915" t="str">
            <v>已婚</v>
          </cell>
          <cell r="H1915" t="str">
            <v>非农业</v>
          </cell>
          <cell r="I1915" t="str">
            <v/>
          </cell>
          <cell r="J1915" t="str">
            <v>13469983243</v>
          </cell>
          <cell r="K1915" t="str">
            <v>民权街办事处</v>
          </cell>
          <cell r="L1915" t="str">
            <v>打铜社区居委会</v>
          </cell>
          <cell r="M1915" t="str">
            <v>武汉市江汉区段家巷4号3楼2号（民权-打铜）</v>
          </cell>
          <cell r="N1915" t="str">
            <v>武汉市江汉区段家巷4号3楼2号</v>
          </cell>
          <cell r="O1915" t="str">
            <v/>
          </cell>
        </row>
        <row r="1915">
          <cell r="Q1915" t="str">
            <v/>
          </cell>
          <cell r="R1915" t="str">
            <v/>
          </cell>
          <cell r="S1915" t="str">
            <v>42010319500811162511</v>
          </cell>
          <cell r="T1915" t="str">
            <v>视力</v>
          </cell>
          <cell r="U1915" t="str">
            <v>一级</v>
          </cell>
        </row>
        <row r="1916">
          <cell r="B1916" t="str">
            <v>420107196903312546</v>
          </cell>
          <cell r="C1916" t="e">
            <v>#N/A</v>
          </cell>
          <cell r="D1916" t="str">
            <v>女</v>
          </cell>
          <cell r="E1916" t="str">
            <v>汉族</v>
          </cell>
          <cell r="F1916" t="str">
            <v>中专</v>
          </cell>
          <cell r="G1916" t="str">
            <v>已婚</v>
          </cell>
          <cell r="H1916" t="str">
            <v>非农业</v>
          </cell>
          <cell r="I1916" t="str">
            <v/>
          </cell>
          <cell r="J1916" t="str">
            <v>15972131768</v>
          </cell>
          <cell r="K1916" t="str">
            <v>民权街办事处</v>
          </cell>
          <cell r="L1916" t="str">
            <v>打铜社区居委会</v>
          </cell>
          <cell r="M1916" t="str">
            <v>湖北省武汉市江汉区民权街办事处打铜社区居委会</v>
          </cell>
          <cell r="N1916" t="str">
            <v>武汉市江汉区小江家院33号1栋1单元3楼302室</v>
          </cell>
          <cell r="O1916" t="str">
            <v/>
          </cell>
        </row>
        <row r="1916">
          <cell r="Q1916" t="str">
            <v/>
          </cell>
          <cell r="R1916" t="str">
            <v/>
          </cell>
          <cell r="S1916" t="str">
            <v>42010719690331254644</v>
          </cell>
          <cell r="T1916" t="str">
            <v>肢体</v>
          </cell>
          <cell r="U1916" t="str">
            <v>四级</v>
          </cell>
        </row>
        <row r="1917">
          <cell r="B1917" t="str">
            <v>420103195112160419</v>
          </cell>
          <cell r="C1917" t="e">
            <v>#N/A</v>
          </cell>
          <cell r="D1917" t="str">
            <v>男</v>
          </cell>
          <cell r="E1917" t="str">
            <v>汉族</v>
          </cell>
          <cell r="F1917" t="str">
            <v>文盲</v>
          </cell>
          <cell r="G1917" t="str">
            <v>未婚</v>
          </cell>
          <cell r="H1917" t="str">
            <v>非农业</v>
          </cell>
          <cell r="I1917" t="str">
            <v/>
          </cell>
          <cell r="J1917" t="str">
            <v>13545245459</v>
          </cell>
          <cell r="K1917" t="str">
            <v>民权街办事处</v>
          </cell>
          <cell r="L1917" t="str">
            <v>打铜社区居委会</v>
          </cell>
          <cell r="M1917" t="str">
            <v>武汉市江汉区花楼街215号2楼2号</v>
          </cell>
          <cell r="N1917" t="str">
            <v>武汉市江汉区花楼街215号2楼2号</v>
          </cell>
          <cell r="O1917" t="str">
            <v>杨邦梅</v>
          </cell>
          <cell r="P1917" t="str">
            <v>兄/弟/姐/妹</v>
          </cell>
          <cell r="Q1917" t="str">
            <v/>
          </cell>
          <cell r="R1917" t="str">
            <v>13545245459</v>
          </cell>
          <cell r="S1917" t="str">
            <v>42010319511216041954</v>
          </cell>
          <cell r="T1917" t="str">
            <v>智力</v>
          </cell>
          <cell r="U1917" t="str">
            <v>四级</v>
          </cell>
        </row>
        <row r="1918">
          <cell r="B1918" t="str">
            <v>420103195805041615</v>
          </cell>
          <cell r="C1918" t="str">
            <v>低保</v>
          </cell>
          <cell r="D1918" t="str">
            <v>男</v>
          </cell>
          <cell r="E1918" t="str">
            <v>汉族</v>
          </cell>
          <cell r="F1918" t="str">
            <v>初中</v>
          </cell>
          <cell r="G1918" t="str">
            <v>未婚</v>
          </cell>
          <cell r="H1918" t="str">
            <v>非农业</v>
          </cell>
          <cell r="I1918" t="str">
            <v/>
          </cell>
          <cell r="J1918" t="str">
            <v>15872405832</v>
          </cell>
          <cell r="K1918" t="str">
            <v>民权街办事处</v>
          </cell>
          <cell r="L1918" t="str">
            <v>打铜社区居委会</v>
          </cell>
          <cell r="M1918" t="str">
            <v>武汉市江汉区大江家院65号2楼3号（民权-打铜）</v>
          </cell>
          <cell r="N1918" t="str">
            <v>武汉市江汉区大江家院14拆迁号1栋1单元1楼101室</v>
          </cell>
          <cell r="O1918" t="str">
            <v/>
          </cell>
        </row>
        <row r="1918">
          <cell r="Q1918" t="str">
            <v/>
          </cell>
          <cell r="R1918" t="str">
            <v/>
          </cell>
          <cell r="S1918" t="str">
            <v>42010319580504161543</v>
          </cell>
          <cell r="T1918" t="str">
            <v>肢体</v>
          </cell>
          <cell r="U1918" t="str">
            <v>三级</v>
          </cell>
        </row>
        <row r="1919">
          <cell r="B1919" t="str">
            <v>420104198009243013</v>
          </cell>
          <cell r="C1919" t="e">
            <v>#N/A</v>
          </cell>
          <cell r="D1919" t="str">
            <v>男</v>
          </cell>
          <cell r="E1919" t="str">
            <v>汉族</v>
          </cell>
          <cell r="F1919" t="str">
            <v>中专</v>
          </cell>
          <cell r="G1919" t="str">
            <v>已婚</v>
          </cell>
          <cell r="H1919" t="str">
            <v>非农业</v>
          </cell>
          <cell r="I1919" t="str">
            <v/>
          </cell>
          <cell r="J1919" t="str">
            <v>18971098818</v>
          </cell>
          <cell r="K1919" t="str">
            <v>民权街办事处</v>
          </cell>
          <cell r="L1919" t="str">
            <v>打铜社区居委会</v>
          </cell>
          <cell r="M1919" t="str">
            <v>武汉市江汉区统一街250号4楼（民权-打铜）</v>
          </cell>
          <cell r="N1919" t="str">
            <v>武汉市江汉区统一街250号4楼</v>
          </cell>
          <cell r="O1919" t="str">
            <v/>
          </cell>
        </row>
        <row r="1919">
          <cell r="Q1919" t="str">
            <v/>
          </cell>
          <cell r="R1919" t="str">
            <v/>
          </cell>
          <cell r="S1919" t="str">
            <v>42010419800924301344</v>
          </cell>
          <cell r="T1919" t="str">
            <v>肢体</v>
          </cell>
          <cell r="U1919" t="str">
            <v>四级</v>
          </cell>
        </row>
        <row r="1920">
          <cell r="B1920" t="str">
            <v>420103195301101610</v>
          </cell>
          <cell r="C1920" t="str">
            <v>低保</v>
          </cell>
          <cell r="D1920" t="str">
            <v>男</v>
          </cell>
          <cell r="E1920" t="str">
            <v>汉族</v>
          </cell>
          <cell r="F1920" t="str">
            <v>高中</v>
          </cell>
          <cell r="G1920" t="str">
            <v>离婚</v>
          </cell>
          <cell r="H1920" t="str">
            <v>非农业</v>
          </cell>
          <cell r="I1920" t="str">
            <v/>
          </cell>
          <cell r="J1920" t="str">
            <v>15327117255</v>
          </cell>
          <cell r="K1920" t="str">
            <v>民权街办事处</v>
          </cell>
          <cell r="L1920" t="str">
            <v>打铜社区居委会</v>
          </cell>
          <cell r="M1920" t="str">
            <v>武汉市江汉区大江家院18号1楼3号（民权-打铜）</v>
          </cell>
          <cell r="N1920" t="str">
            <v>武汉市江汉区大江家院18号1楼3号</v>
          </cell>
          <cell r="O1920" t="str">
            <v/>
          </cell>
        </row>
        <row r="1920">
          <cell r="Q1920" t="str">
            <v/>
          </cell>
          <cell r="R1920" t="str">
            <v/>
          </cell>
          <cell r="S1920" t="str">
            <v>42010319530110161044</v>
          </cell>
          <cell r="T1920" t="str">
            <v>肢体</v>
          </cell>
          <cell r="U1920" t="str">
            <v>四级</v>
          </cell>
        </row>
        <row r="1921">
          <cell r="B1921" t="str">
            <v>42010319570717043X</v>
          </cell>
          <cell r="C1921" t="e">
            <v>#N/A</v>
          </cell>
          <cell r="D1921" t="str">
            <v>男</v>
          </cell>
          <cell r="E1921" t="str">
            <v>汉族</v>
          </cell>
          <cell r="F1921" t="str">
            <v>小学</v>
          </cell>
          <cell r="G1921" t="str">
            <v>离婚</v>
          </cell>
          <cell r="H1921" t="str">
            <v>非农业</v>
          </cell>
          <cell r="I1921" t="str">
            <v/>
          </cell>
          <cell r="J1921" t="str">
            <v>18271835822</v>
          </cell>
          <cell r="K1921" t="str">
            <v>民权街办事处</v>
          </cell>
          <cell r="L1921" t="str">
            <v>打铜社区居委会</v>
          </cell>
          <cell r="M1921" t="str">
            <v>武汉市江汉区花楼街201号1楼3号</v>
          </cell>
          <cell r="N1921" t="str">
            <v>武汉市江汉区花楼街201号1楼3号</v>
          </cell>
          <cell r="O1921" t="str">
            <v/>
          </cell>
        </row>
        <row r="1921">
          <cell r="Q1921" t="str">
            <v/>
          </cell>
          <cell r="R1921" t="str">
            <v/>
          </cell>
          <cell r="S1921" t="str">
            <v>42010319570717043X21</v>
          </cell>
          <cell r="T1921" t="str">
            <v>听力</v>
          </cell>
          <cell r="U1921" t="str">
            <v>一级</v>
          </cell>
        </row>
        <row r="1922">
          <cell r="B1922" t="str">
            <v>420103198511160428</v>
          </cell>
          <cell r="C1922" t="str">
            <v>低保</v>
          </cell>
          <cell r="D1922" t="str">
            <v>女</v>
          </cell>
          <cell r="E1922" t="str">
            <v>汉族</v>
          </cell>
          <cell r="F1922" t="str">
            <v>高中</v>
          </cell>
          <cell r="G1922" t="str">
            <v>已婚</v>
          </cell>
          <cell r="H1922" t="str">
            <v>非农业</v>
          </cell>
          <cell r="I1922" t="str">
            <v/>
          </cell>
          <cell r="J1922" t="str">
            <v>18271822518</v>
          </cell>
          <cell r="K1922" t="str">
            <v>民权街办事处</v>
          </cell>
          <cell r="L1922" t="str">
            <v>打铜社区居委会</v>
          </cell>
          <cell r="M1922" t="str">
            <v>武汉市江汉区新风巷8号1楼2号（民权）</v>
          </cell>
          <cell r="N1922" t="str">
            <v>武汉市江汉区新风巷8号1楼2号</v>
          </cell>
          <cell r="O1922" t="str">
            <v/>
          </cell>
        </row>
        <row r="1922">
          <cell r="Q1922" t="str">
            <v/>
          </cell>
          <cell r="R1922" t="str">
            <v/>
          </cell>
          <cell r="S1922" t="str">
            <v>42010319851116042843</v>
          </cell>
          <cell r="T1922" t="str">
            <v>肢体</v>
          </cell>
          <cell r="U1922" t="str">
            <v>三级</v>
          </cell>
        </row>
        <row r="1923">
          <cell r="B1923" t="str">
            <v>420103195111151625</v>
          </cell>
          <cell r="C1923" t="e">
            <v>#N/A</v>
          </cell>
          <cell r="D1923" t="str">
            <v>女</v>
          </cell>
          <cell r="E1923" t="str">
            <v>汉族</v>
          </cell>
          <cell r="F1923" t="str">
            <v>初中</v>
          </cell>
          <cell r="G1923" t="str">
            <v>已婚</v>
          </cell>
          <cell r="H1923" t="str">
            <v>非农业</v>
          </cell>
          <cell r="I1923" t="str">
            <v/>
          </cell>
          <cell r="J1923" t="str">
            <v>13871000997</v>
          </cell>
          <cell r="K1923" t="str">
            <v>民权街办事处</v>
          </cell>
          <cell r="L1923" t="str">
            <v>打铜社区居委会</v>
          </cell>
          <cell r="M1923" t="str">
            <v>武汉市江汉区小江家院19号3楼1号（民权-打铜）</v>
          </cell>
          <cell r="N1923" t="str">
            <v>武汉市江汉区小江家院19号3楼1号</v>
          </cell>
          <cell r="O1923" t="str">
            <v/>
          </cell>
        </row>
        <row r="1923">
          <cell r="Q1923" t="str">
            <v/>
          </cell>
          <cell r="R1923" t="str">
            <v/>
          </cell>
          <cell r="S1923" t="str">
            <v>42010319511115162544</v>
          </cell>
          <cell r="T1923" t="str">
            <v>肢体</v>
          </cell>
          <cell r="U1923" t="str">
            <v>四级</v>
          </cell>
        </row>
        <row r="1924">
          <cell r="B1924" t="str">
            <v>420103199806250417</v>
          </cell>
          <cell r="C1924" t="e">
            <v>#N/A</v>
          </cell>
          <cell r="D1924" t="str">
            <v>男</v>
          </cell>
          <cell r="E1924" t="str">
            <v>汉族</v>
          </cell>
          <cell r="F1924" t="str">
            <v>初中</v>
          </cell>
          <cell r="G1924" t="str">
            <v>已婚</v>
          </cell>
          <cell r="H1924" t="str">
            <v>非农业</v>
          </cell>
          <cell r="I1924" t="str">
            <v/>
          </cell>
          <cell r="J1924" t="str">
            <v>18571629147</v>
          </cell>
          <cell r="K1924" t="str">
            <v>民权街办事处</v>
          </cell>
          <cell r="L1924" t="str">
            <v>打铜社区居委会</v>
          </cell>
          <cell r="M1924" t="str">
            <v>武汉市江汉区花楼街201号1楼6号（民权-打铜）</v>
          </cell>
          <cell r="N1924" t="str">
            <v>武汉市江汉区花楼街201号1楼6号</v>
          </cell>
          <cell r="O1924" t="str">
            <v>廖文辉</v>
          </cell>
          <cell r="P1924" t="str">
            <v>父母</v>
          </cell>
          <cell r="Q1924" t="str">
            <v/>
          </cell>
          <cell r="R1924" t="str">
            <v>15377686123</v>
          </cell>
          <cell r="S1924" t="str">
            <v>42010319980625041744</v>
          </cell>
          <cell r="T1924" t="str">
            <v>肢体</v>
          </cell>
          <cell r="U1924" t="str">
            <v>四级</v>
          </cell>
        </row>
        <row r="1925">
          <cell r="B1925" t="str">
            <v>420103195810102013</v>
          </cell>
          <cell r="C1925" t="e">
            <v>#N/A</v>
          </cell>
          <cell r="D1925" t="str">
            <v>男</v>
          </cell>
          <cell r="E1925" t="str">
            <v>汉族</v>
          </cell>
          <cell r="F1925" t="str">
            <v>高中</v>
          </cell>
          <cell r="G1925" t="str">
            <v>未婚</v>
          </cell>
          <cell r="H1925" t="str">
            <v>非农业</v>
          </cell>
          <cell r="I1925" t="str">
            <v/>
          </cell>
          <cell r="J1925" t="str">
            <v>15926361965</v>
          </cell>
          <cell r="K1925" t="str">
            <v>民权街办事处</v>
          </cell>
          <cell r="L1925" t="str">
            <v>打铜社区居委会</v>
          </cell>
          <cell r="M1925" t="str">
            <v>武汉市江汉区洪益巷88号（民权-打铜）</v>
          </cell>
          <cell r="N1925" t="str">
            <v>武汉市江汉区洪益巷88号</v>
          </cell>
          <cell r="O1925" t="str">
            <v/>
          </cell>
        </row>
        <row r="1925">
          <cell r="Q1925" t="str">
            <v/>
          </cell>
          <cell r="R1925" t="str">
            <v/>
          </cell>
          <cell r="S1925" t="str">
            <v>42010319581010201343</v>
          </cell>
          <cell r="T1925" t="str">
            <v>肢体</v>
          </cell>
          <cell r="U1925" t="str">
            <v>三级</v>
          </cell>
        </row>
        <row r="1926">
          <cell r="B1926" t="str">
            <v>420103195812011641</v>
          </cell>
          <cell r="C1926" t="e">
            <v>#N/A</v>
          </cell>
          <cell r="D1926" t="str">
            <v>女</v>
          </cell>
          <cell r="E1926" t="str">
            <v>汉族</v>
          </cell>
          <cell r="F1926" t="str">
            <v>高中</v>
          </cell>
          <cell r="G1926" t="str">
            <v>已婚</v>
          </cell>
          <cell r="H1926" t="str">
            <v>非农业</v>
          </cell>
          <cell r="I1926" t="str">
            <v/>
          </cell>
          <cell r="J1926" t="str">
            <v>1300716218</v>
          </cell>
          <cell r="K1926" t="str">
            <v>民权街办事处</v>
          </cell>
          <cell r="L1926" t="str">
            <v>打铜社区居委会</v>
          </cell>
          <cell r="M1926" t="str">
            <v>武汉市江汉区新风巷1号</v>
          </cell>
          <cell r="N1926" t="str">
            <v>武汉市江汉区新风巷1号</v>
          </cell>
          <cell r="O1926" t="str">
            <v/>
          </cell>
        </row>
        <row r="1926">
          <cell r="Q1926" t="str">
            <v/>
          </cell>
          <cell r="R1926" t="str">
            <v/>
          </cell>
          <cell r="S1926" t="str">
            <v>42010319581201164113</v>
          </cell>
          <cell r="T1926" t="str">
            <v>视力</v>
          </cell>
          <cell r="U1926" t="str">
            <v>三级</v>
          </cell>
        </row>
        <row r="1927">
          <cell r="B1927" t="str">
            <v>420103196901061629</v>
          </cell>
          <cell r="C1927" t="e">
            <v>#N/A</v>
          </cell>
          <cell r="D1927" t="str">
            <v>女</v>
          </cell>
          <cell r="E1927" t="str">
            <v>汉族</v>
          </cell>
          <cell r="F1927" t="str">
            <v>大专</v>
          </cell>
          <cell r="G1927" t="str">
            <v>已婚</v>
          </cell>
          <cell r="H1927" t="str">
            <v>非农业</v>
          </cell>
          <cell r="I1927" t="str">
            <v/>
          </cell>
          <cell r="J1927" t="str">
            <v>13720206568</v>
          </cell>
          <cell r="K1927" t="str">
            <v>民权街办事处</v>
          </cell>
          <cell r="L1927" t="str">
            <v>打铜社区居委会</v>
          </cell>
          <cell r="M1927" t="str">
            <v>武汉市江汉区大江家院59号1楼1号</v>
          </cell>
          <cell r="N1927" t="str">
            <v>武汉市江汉区大江家院59号1楼1号</v>
          </cell>
          <cell r="O1927" t="str">
            <v/>
          </cell>
        </row>
        <row r="1927">
          <cell r="Q1927" t="str">
            <v/>
          </cell>
          <cell r="R1927" t="str">
            <v/>
          </cell>
          <cell r="S1927" t="str">
            <v>42010319690106162914</v>
          </cell>
          <cell r="T1927" t="str">
            <v>视力</v>
          </cell>
          <cell r="U1927" t="str">
            <v>四级</v>
          </cell>
        </row>
        <row r="1928">
          <cell r="B1928" t="str">
            <v>420103197704291614</v>
          </cell>
          <cell r="C1928" t="e">
            <v>#N/A</v>
          </cell>
          <cell r="D1928" t="str">
            <v>男</v>
          </cell>
          <cell r="E1928" t="str">
            <v>汉族</v>
          </cell>
          <cell r="F1928" t="str">
            <v>中专</v>
          </cell>
          <cell r="G1928" t="str">
            <v>未婚</v>
          </cell>
          <cell r="H1928" t="str">
            <v>非农业</v>
          </cell>
          <cell r="I1928" t="str">
            <v/>
          </cell>
          <cell r="J1928" t="str">
            <v>63162926</v>
          </cell>
          <cell r="K1928" t="str">
            <v>民权街办事处</v>
          </cell>
          <cell r="L1928" t="str">
            <v>打铜社区居委会</v>
          </cell>
          <cell r="M1928" t="str">
            <v>武汉市江汉区贤乐巷22号</v>
          </cell>
          <cell r="N1928" t="str">
            <v>武汉市江汉区贤乐巷22号</v>
          </cell>
          <cell r="O1928" t="str">
            <v>耿旭东</v>
          </cell>
          <cell r="P1928" t="str">
            <v>父母</v>
          </cell>
          <cell r="Q1928" t="str">
            <v/>
          </cell>
          <cell r="R1928" t="str">
            <v>15387040650</v>
          </cell>
          <cell r="S1928" t="str">
            <v>42010319770429161472</v>
          </cell>
          <cell r="T1928" t="str">
            <v>多重</v>
          </cell>
          <cell r="U1928" t="str">
            <v>二级</v>
          </cell>
        </row>
        <row r="1929">
          <cell r="B1929" t="str">
            <v>420103195404281626</v>
          </cell>
          <cell r="C1929" t="e">
            <v>#N/A</v>
          </cell>
          <cell r="D1929" t="str">
            <v>女</v>
          </cell>
          <cell r="E1929" t="str">
            <v>汉族</v>
          </cell>
          <cell r="F1929" t="str">
            <v>初中</v>
          </cell>
          <cell r="G1929" t="str">
            <v>已婚</v>
          </cell>
          <cell r="H1929" t="str">
            <v>非农业</v>
          </cell>
          <cell r="I1929" t="str">
            <v/>
          </cell>
          <cell r="J1929" t="str">
            <v>13971079763</v>
          </cell>
          <cell r="K1929" t="str">
            <v>民权街办事处</v>
          </cell>
          <cell r="L1929" t="str">
            <v>打铜社区居委会</v>
          </cell>
          <cell r="M1929" t="str">
            <v>武汉市江汉区大江家院3号</v>
          </cell>
          <cell r="N1929" t="str">
            <v>武汉市江汉区大江家院3号</v>
          </cell>
          <cell r="O1929" t="str">
            <v/>
          </cell>
        </row>
        <row r="1929">
          <cell r="Q1929" t="str">
            <v/>
          </cell>
          <cell r="R1929" t="str">
            <v/>
          </cell>
          <cell r="S1929" t="str">
            <v>42010319540428162614</v>
          </cell>
          <cell r="T1929" t="str">
            <v>视力</v>
          </cell>
          <cell r="U1929" t="str">
            <v>四级</v>
          </cell>
        </row>
        <row r="1930">
          <cell r="B1930" t="str">
            <v>420104193908221229</v>
          </cell>
          <cell r="C1930" t="e">
            <v>#N/A</v>
          </cell>
          <cell r="D1930" t="str">
            <v>女</v>
          </cell>
          <cell r="E1930" t="str">
            <v>汉族</v>
          </cell>
          <cell r="F1930" t="str">
            <v>初中</v>
          </cell>
          <cell r="G1930" t="str">
            <v>已婚</v>
          </cell>
          <cell r="H1930" t="str">
            <v>非农业</v>
          </cell>
          <cell r="I1930" t="str">
            <v/>
          </cell>
          <cell r="J1930" t="str">
            <v>15335896105</v>
          </cell>
          <cell r="K1930" t="str">
            <v>民权街办事处</v>
          </cell>
          <cell r="L1930" t="str">
            <v>打铜社区居委会</v>
          </cell>
          <cell r="M1930" t="str">
            <v>武汉市江汉区小江家院30号</v>
          </cell>
          <cell r="N1930" t="str">
            <v>武汉市江汉区小江家院30号</v>
          </cell>
          <cell r="O1930" t="str">
            <v/>
          </cell>
        </row>
        <row r="1930">
          <cell r="Q1930" t="str">
            <v/>
          </cell>
          <cell r="R1930" t="str">
            <v/>
          </cell>
          <cell r="S1930" t="str">
            <v>42010419390822122943</v>
          </cell>
          <cell r="T1930" t="str">
            <v>肢体</v>
          </cell>
          <cell r="U1930" t="str">
            <v>三级</v>
          </cell>
        </row>
        <row r="1931">
          <cell r="B1931" t="str">
            <v>420103196303040422</v>
          </cell>
          <cell r="C1931" t="e">
            <v>#N/A</v>
          </cell>
          <cell r="D1931" t="str">
            <v>女</v>
          </cell>
          <cell r="E1931" t="str">
            <v>汉族</v>
          </cell>
          <cell r="F1931" t="str">
            <v>初中</v>
          </cell>
          <cell r="G1931" t="str">
            <v>离婚</v>
          </cell>
          <cell r="H1931" t="str">
            <v>非农业</v>
          </cell>
          <cell r="I1931" t="str">
            <v/>
          </cell>
          <cell r="J1931" t="str">
            <v>15307157301</v>
          </cell>
          <cell r="K1931" t="str">
            <v>民权街办事处</v>
          </cell>
          <cell r="L1931" t="str">
            <v>打铜社区居委会</v>
          </cell>
          <cell r="M1931" t="str">
            <v>武汉市江汉区花楼街203-2号1楼6号</v>
          </cell>
          <cell r="N1931" t="str">
            <v>武汉市江汉区花楼街203-2号1楼6号</v>
          </cell>
          <cell r="O1931" t="str">
            <v>计昭君</v>
          </cell>
          <cell r="P1931" t="str">
            <v>兄/弟/姐/妹</v>
          </cell>
          <cell r="Q1931" t="str">
            <v/>
          </cell>
          <cell r="R1931" t="str">
            <v>15307157301</v>
          </cell>
          <cell r="S1931" t="str">
            <v>42010319630304042262B2</v>
          </cell>
          <cell r="T1931" t="str">
            <v>精神</v>
          </cell>
          <cell r="U1931" t="str">
            <v>二级</v>
          </cell>
        </row>
        <row r="1932">
          <cell r="B1932" t="str">
            <v>420102196506200637</v>
          </cell>
          <cell r="C1932" t="str">
            <v>低保</v>
          </cell>
          <cell r="D1932" t="str">
            <v>男</v>
          </cell>
          <cell r="E1932" t="str">
            <v>汉族</v>
          </cell>
          <cell r="F1932" t="str">
            <v>高中</v>
          </cell>
          <cell r="G1932" t="str">
            <v>未婚</v>
          </cell>
          <cell r="H1932" t="str">
            <v>非农业</v>
          </cell>
          <cell r="I1932" t="str">
            <v/>
          </cell>
          <cell r="J1932" t="str">
            <v>18907197283</v>
          </cell>
          <cell r="K1932" t="str">
            <v>民权街办事处</v>
          </cell>
          <cell r="L1932" t="str">
            <v>打铜社区居委会</v>
          </cell>
          <cell r="M1932" t="str">
            <v>武汉市江汉区新风巷8号3楼1号</v>
          </cell>
          <cell r="N1932" t="str">
            <v>武汉市江汉区新风巷8号3楼1号</v>
          </cell>
          <cell r="O1932" t="str">
            <v>万生慧</v>
          </cell>
          <cell r="P1932" t="str">
            <v>父母</v>
          </cell>
          <cell r="Q1932" t="str">
            <v/>
          </cell>
          <cell r="R1932" t="str">
            <v>18907197283</v>
          </cell>
          <cell r="S1932" t="str">
            <v>42010219650620063762</v>
          </cell>
          <cell r="T1932" t="str">
            <v>精神</v>
          </cell>
          <cell r="U1932" t="str">
            <v>二级</v>
          </cell>
        </row>
        <row r="1933">
          <cell r="B1933" t="str">
            <v>420105197906142011</v>
          </cell>
          <cell r="C1933" t="e">
            <v>#N/A</v>
          </cell>
          <cell r="D1933" t="str">
            <v>男</v>
          </cell>
          <cell r="E1933" t="str">
            <v>汉族</v>
          </cell>
          <cell r="F1933" t="str">
            <v>中专</v>
          </cell>
          <cell r="G1933" t="str">
            <v>未婚</v>
          </cell>
          <cell r="H1933" t="str">
            <v>非农业</v>
          </cell>
          <cell r="I1933" t="str">
            <v/>
          </cell>
          <cell r="J1933" t="str">
            <v>18717181250</v>
          </cell>
          <cell r="K1933" t="str">
            <v>民权街办事处</v>
          </cell>
          <cell r="L1933" t="str">
            <v>打铜社区居委会</v>
          </cell>
          <cell r="M1933" t="str">
            <v>武汉市江汉区花楼街175号</v>
          </cell>
          <cell r="N1933" t="str">
            <v>武汉市江汉区花楼街175号</v>
          </cell>
          <cell r="O1933" t="str">
            <v>吴克武</v>
          </cell>
          <cell r="P1933" t="str">
            <v>父母</v>
          </cell>
          <cell r="Q1933" t="str">
            <v/>
          </cell>
          <cell r="R1933" t="str">
            <v>18717181250</v>
          </cell>
          <cell r="S1933" t="str">
            <v>42010519790614201163</v>
          </cell>
          <cell r="T1933" t="str">
            <v>精神</v>
          </cell>
          <cell r="U1933" t="str">
            <v>三级</v>
          </cell>
        </row>
        <row r="1934">
          <cell r="B1934" t="str">
            <v>420103195605051616</v>
          </cell>
          <cell r="C1934" t="e">
            <v>#N/A</v>
          </cell>
          <cell r="D1934" t="str">
            <v>男</v>
          </cell>
          <cell r="E1934" t="str">
            <v>汉族</v>
          </cell>
          <cell r="F1934" t="str">
            <v>初中</v>
          </cell>
          <cell r="G1934" t="str">
            <v>已婚</v>
          </cell>
          <cell r="H1934" t="str">
            <v>非农业</v>
          </cell>
          <cell r="I1934" t="str">
            <v/>
          </cell>
          <cell r="J1934" t="str">
            <v>85701132</v>
          </cell>
          <cell r="K1934" t="str">
            <v>民权街办事处</v>
          </cell>
          <cell r="L1934" t="str">
            <v>打铜社区居委会</v>
          </cell>
          <cell r="M1934" t="str">
            <v>武汉市江汉区小江家院24号2楼6号</v>
          </cell>
          <cell r="N1934" t="str">
            <v>武汉市江汉区小江家院24号2楼6号</v>
          </cell>
          <cell r="O1934" t="str">
            <v/>
          </cell>
        </row>
        <row r="1934">
          <cell r="Q1934" t="str">
            <v/>
          </cell>
          <cell r="R1934" t="str">
            <v/>
          </cell>
          <cell r="S1934" t="str">
            <v>42010319560505161614</v>
          </cell>
          <cell r="T1934" t="str">
            <v>视力</v>
          </cell>
          <cell r="U1934" t="str">
            <v>四级</v>
          </cell>
        </row>
        <row r="1935">
          <cell r="B1935" t="str">
            <v>420103197511200413</v>
          </cell>
          <cell r="C1935" t="e">
            <v>#N/A</v>
          </cell>
          <cell r="D1935" t="str">
            <v>男</v>
          </cell>
          <cell r="E1935" t="str">
            <v>汉族</v>
          </cell>
          <cell r="F1935" t="str">
            <v>高中</v>
          </cell>
          <cell r="G1935" t="str">
            <v>已婚</v>
          </cell>
          <cell r="H1935" t="str">
            <v>非农业</v>
          </cell>
          <cell r="I1935" t="str">
            <v/>
          </cell>
          <cell r="J1935" t="str">
            <v>83765019</v>
          </cell>
          <cell r="K1935" t="str">
            <v>民权街办事处</v>
          </cell>
          <cell r="L1935" t="str">
            <v>打铜社区居委会</v>
          </cell>
          <cell r="M1935" t="str">
            <v>武汉市江汉区花楼街163号1楼2号</v>
          </cell>
          <cell r="N1935" t="str">
            <v>武汉市江汉区花楼街163号1楼2号</v>
          </cell>
          <cell r="O1935" t="str">
            <v/>
          </cell>
        </row>
        <row r="1935">
          <cell r="Q1935" t="str">
            <v/>
          </cell>
          <cell r="R1935" t="str">
            <v/>
          </cell>
          <cell r="S1935" t="str">
            <v>42010319751120041313</v>
          </cell>
          <cell r="T1935" t="str">
            <v>视力</v>
          </cell>
          <cell r="U1935" t="str">
            <v>三级</v>
          </cell>
        </row>
        <row r="1936">
          <cell r="B1936" t="str">
            <v>420103195305251210</v>
          </cell>
          <cell r="C1936" t="e">
            <v>#N/A</v>
          </cell>
          <cell r="D1936" t="str">
            <v>男</v>
          </cell>
          <cell r="E1936" t="str">
            <v>汉族</v>
          </cell>
          <cell r="F1936" t="str">
            <v>初中</v>
          </cell>
          <cell r="G1936" t="str">
            <v>已婚</v>
          </cell>
          <cell r="H1936" t="str">
            <v>非农业</v>
          </cell>
          <cell r="I1936" t="str">
            <v/>
          </cell>
          <cell r="J1936" t="str">
            <v>15827142240</v>
          </cell>
          <cell r="K1936" t="str">
            <v>民权街办事处</v>
          </cell>
          <cell r="L1936" t="str">
            <v>打铜社区居委会</v>
          </cell>
          <cell r="M1936" t="str">
            <v>武汉市江汉区民生路171号2楼1号</v>
          </cell>
          <cell r="N1936" t="str">
            <v>武汉市江汉区民生路171号2楼1号</v>
          </cell>
          <cell r="O1936" t="str">
            <v>刘从香</v>
          </cell>
          <cell r="P1936" t="str">
            <v>配偶</v>
          </cell>
          <cell r="Q1936" t="str">
            <v/>
          </cell>
          <cell r="R1936" t="str">
            <v>15827142240</v>
          </cell>
          <cell r="S1936" t="str">
            <v>42010319530525121063</v>
          </cell>
          <cell r="T1936" t="str">
            <v>精神</v>
          </cell>
          <cell r="U1936" t="str">
            <v>三级</v>
          </cell>
        </row>
        <row r="1937">
          <cell r="B1937" t="str">
            <v>420103196412201635</v>
          </cell>
          <cell r="C1937" t="e">
            <v>#N/A</v>
          </cell>
          <cell r="D1937" t="str">
            <v>男</v>
          </cell>
          <cell r="E1937" t="str">
            <v>汉族</v>
          </cell>
          <cell r="F1937" t="str">
            <v>初中</v>
          </cell>
          <cell r="G1937" t="str">
            <v>已婚</v>
          </cell>
          <cell r="H1937" t="str">
            <v>非农业</v>
          </cell>
          <cell r="I1937" t="str">
            <v/>
          </cell>
          <cell r="J1937" t="str">
            <v>13886091951</v>
          </cell>
          <cell r="K1937" t="str">
            <v>民权街办事处</v>
          </cell>
          <cell r="L1937" t="str">
            <v>打铜社区居委会</v>
          </cell>
          <cell r="M1937" t="str">
            <v>武汉市江汉区统一街268号3楼3号</v>
          </cell>
          <cell r="N1937" t="str">
            <v>武汉市江汉区统一街268号3楼3号</v>
          </cell>
          <cell r="O1937" t="str">
            <v/>
          </cell>
        </row>
        <row r="1937">
          <cell r="Q1937" t="str">
            <v/>
          </cell>
          <cell r="R1937" t="str">
            <v/>
          </cell>
          <cell r="S1937" t="str">
            <v>42010319641220163512</v>
          </cell>
          <cell r="T1937" t="str">
            <v>视力</v>
          </cell>
          <cell r="U1937" t="str">
            <v>二级</v>
          </cell>
        </row>
        <row r="1938">
          <cell r="B1938" t="str">
            <v>420102195806130023</v>
          </cell>
          <cell r="C1938" t="e">
            <v>#N/A</v>
          </cell>
          <cell r="D1938" t="str">
            <v>女</v>
          </cell>
          <cell r="E1938" t="str">
            <v>汉族</v>
          </cell>
          <cell r="F1938" t="str">
            <v>大专</v>
          </cell>
          <cell r="G1938" t="str">
            <v>已婚</v>
          </cell>
          <cell r="H1938" t="str">
            <v>非农业</v>
          </cell>
          <cell r="I1938" t="str">
            <v/>
          </cell>
          <cell r="J1938" t="str">
            <v>1371485794</v>
          </cell>
          <cell r="K1938" t="str">
            <v>民权街办事处</v>
          </cell>
          <cell r="L1938" t="str">
            <v>打铜社区居委会</v>
          </cell>
          <cell r="M1938" t="str">
            <v>武汉市江汉区花楼街207号</v>
          </cell>
          <cell r="N1938" t="str">
            <v>武汉市江汉区花楼街207号</v>
          </cell>
          <cell r="O1938" t="str">
            <v/>
          </cell>
        </row>
        <row r="1938">
          <cell r="Q1938" t="str">
            <v/>
          </cell>
          <cell r="R1938" t="str">
            <v/>
          </cell>
          <cell r="S1938" t="str">
            <v>42010219580613002344</v>
          </cell>
          <cell r="T1938" t="str">
            <v>肢体</v>
          </cell>
          <cell r="U1938" t="str">
            <v>四级</v>
          </cell>
        </row>
        <row r="1939">
          <cell r="B1939" t="str">
            <v>420103195409210819</v>
          </cell>
          <cell r="C1939" t="e">
            <v>#N/A</v>
          </cell>
          <cell r="D1939" t="str">
            <v>男</v>
          </cell>
          <cell r="E1939" t="str">
            <v>汉族</v>
          </cell>
          <cell r="F1939" t="str">
            <v>初中</v>
          </cell>
          <cell r="G1939" t="str">
            <v>已婚</v>
          </cell>
          <cell r="H1939" t="str">
            <v>非农业</v>
          </cell>
          <cell r="I1939" t="str">
            <v/>
          </cell>
          <cell r="J1939" t="str">
            <v>13006380332</v>
          </cell>
          <cell r="K1939" t="str">
            <v>民权街办事处</v>
          </cell>
          <cell r="L1939" t="str">
            <v>打铜社区居委会</v>
          </cell>
          <cell r="M1939" t="str">
            <v>武汉市江汉区熊家巷29号1楼1号(民权打铜)</v>
          </cell>
          <cell r="N1939" t="str">
            <v>武汉市江汉区熊家巷29号1楼1号(民权打铜)</v>
          </cell>
          <cell r="O1939" t="str">
            <v/>
          </cell>
        </row>
        <row r="1939">
          <cell r="Q1939" t="str">
            <v/>
          </cell>
          <cell r="R1939" t="str">
            <v/>
          </cell>
          <cell r="S1939" t="str">
            <v>42010319540921081912</v>
          </cell>
          <cell r="T1939" t="str">
            <v>视力</v>
          </cell>
          <cell r="U1939" t="str">
            <v>二级</v>
          </cell>
        </row>
        <row r="1940">
          <cell r="B1940" t="str">
            <v>420103196612130026</v>
          </cell>
          <cell r="C1940" t="e">
            <v>#N/A</v>
          </cell>
          <cell r="D1940" t="str">
            <v>女</v>
          </cell>
          <cell r="E1940" t="str">
            <v>汉族</v>
          </cell>
          <cell r="F1940" t="str">
            <v>初中</v>
          </cell>
          <cell r="G1940" t="str">
            <v>丧偶</v>
          </cell>
          <cell r="H1940" t="str">
            <v>非农业</v>
          </cell>
          <cell r="I1940" t="str">
            <v/>
          </cell>
          <cell r="J1940" t="str">
            <v>1354587541</v>
          </cell>
          <cell r="K1940" t="str">
            <v>民权街办事处</v>
          </cell>
          <cell r="L1940" t="str">
            <v>打铜社区居委会</v>
          </cell>
          <cell r="M1940" t="str">
            <v>武汉市江汉区统一街250号2楼12号</v>
          </cell>
          <cell r="N1940" t="str">
            <v>武汉市江汉区统一街250号2楼12号</v>
          </cell>
          <cell r="O1940" t="str">
            <v/>
          </cell>
        </row>
        <row r="1940">
          <cell r="Q1940" t="str">
            <v/>
          </cell>
          <cell r="R1940" t="str">
            <v/>
          </cell>
          <cell r="S1940" t="str">
            <v>42010319661213002644</v>
          </cell>
          <cell r="T1940" t="str">
            <v>肢体</v>
          </cell>
          <cell r="U1940" t="str">
            <v>四级</v>
          </cell>
        </row>
        <row r="1941">
          <cell r="B1941" t="str">
            <v>420103198512220824</v>
          </cell>
          <cell r="C1941" t="str">
            <v>低保</v>
          </cell>
          <cell r="D1941" t="str">
            <v>女</v>
          </cell>
          <cell r="E1941" t="str">
            <v>汉族</v>
          </cell>
          <cell r="F1941" t="str">
            <v>中专</v>
          </cell>
          <cell r="G1941" t="str">
            <v>已婚</v>
          </cell>
          <cell r="H1941" t="str">
            <v>非农业</v>
          </cell>
          <cell r="I1941" t="str">
            <v/>
          </cell>
          <cell r="J1941" t="str">
            <v>13517261516</v>
          </cell>
          <cell r="K1941" t="str">
            <v>民权街办事处</v>
          </cell>
          <cell r="L1941" t="str">
            <v>打铜社区居委会</v>
          </cell>
          <cell r="M1941" t="str">
            <v>武汉市江汉区同安里16号2楼1号（民权街）</v>
          </cell>
          <cell r="N1941" t="str">
            <v>武汉市江汉区同安里16号2楼1号</v>
          </cell>
          <cell r="O1941" t="str">
            <v/>
          </cell>
        </row>
        <row r="1941">
          <cell r="Q1941" t="str">
            <v/>
          </cell>
          <cell r="R1941" t="str">
            <v/>
          </cell>
          <cell r="S1941" t="str">
            <v>42010319851222082471</v>
          </cell>
          <cell r="T1941" t="str">
            <v>多重</v>
          </cell>
          <cell r="U1941" t="str">
            <v>一级</v>
          </cell>
        </row>
        <row r="1942">
          <cell r="B1942" t="str">
            <v>420103196607251616</v>
          </cell>
          <cell r="C1942" t="str">
            <v>低保</v>
          </cell>
          <cell r="D1942" t="str">
            <v>男</v>
          </cell>
          <cell r="E1942" t="str">
            <v>汉族</v>
          </cell>
          <cell r="F1942" t="str">
            <v>初中</v>
          </cell>
          <cell r="G1942" t="str">
            <v>未婚</v>
          </cell>
          <cell r="H1942" t="str">
            <v>非农业</v>
          </cell>
          <cell r="I1942" t="str">
            <v/>
          </cell>
          <cell r="J1942" t="str">
            <v>15337194025</v>
          </cell>
          <cell r="K1942" t="str">
            <v>民权街办事处</v>
          </cell>
          <cell r="L1942" t="str">
            <v>打铜社区居委会</v>
          </cell>
          <cell r="M1942" t="str">
            <v>武汉市江汉区段家巷13号2楼6号</v>
          </cell>
          <cell r="N1942" t="str">
            <v>武汉市江汉区段家巷13号2楼6号</v>
          </cell>
          <cell r="O1942" t="str">
            <v>张文娟</v>
          </cell>
          <cell r="P1942" t="str">
            <v>兄/弟/姐/妹</v>
          </cell>
          <cell r="Q1942" t="str">
            <v/>
          </cell>
          <cell r="R1942" t="str">
            <v>18871469143</v>
          </cell>
          <cell r="S1942" t="str">
            <v>42010319660725161663</v>
          </cell>
          <cell r="T1942" t="str">
            <v>精神</v>
          </cell>
          <cell r="U1942" t="str">
            <v>三级</v>
          </cell>
        </row>
        <row r="1943">
          <cell r="B1943" t="str">
            <v>422428196601042448</v>
          </cell>
          <cell r="C1943" t="e">
            <v>#N/A</v>
          </cell>
          <cell r="D1943" t="str">
            <v>女</v>
          </cell>
          <cell r="E1943" t="str">
            <v>汉族</v>
          </cell>
          <cell r="F1943" t="str">
            <v>小学</v>
          </cell>
          <cell r="G1943" t="str">
            <v>已婚</v>
          </cell>
          <cell r="H1943" t="str">
            <v>非农业</v>
          </cell>
          <cell r="I1943" t="str">
            <v/>
          </cell>
          <cell r="J1943" t="str">
            <v>18071723975</v>
          </cell>
          <cell r="K1943" t="str">
            <v>民权街办事处</v>
          </cell>
          <cell r="L1943" t="str">
            <v>打铜社区居委会</v>
          </cell>
          <cell r="M1943" t="str">
            <v>武汉市江汉区民生路茂成里2号1楼1号</v>
          </cell>
          <cell r="N1943" t="str">
            <v>武汉市江汉区民生路茂成里2号1楼1号</v>
          </cell>
          <cell r="O1943" t="str">
            <v/>
          </cell>
        </row>
        <row r="1943">
          <cell r="Q1943" t="str">
            <v/>
          </cell>
          <cell r="R1943" t="str">
            <v/>
          </cell>
          <cell r="S1943" t="str">
            <v>42242819660104244843</v>
          </cell>
          <cell r="T1943" t="str">
            <v>肢体</v>
          </cell>
          <cell r="U1943" t="str">
            <v>三级</v>
          </cell>
        </row>
        <row r="1944">
          <cell r="B1944" t="str">
            <v>420103195601031634</v>
          </cell>
          <cell r="C1944" t="e">
            <v>#N/A</v>
          </cell>
          <cell r="D1944" t="str">
            <v>男</v>
          </cell>
          <cell r="E1944" t="str">
            <v>回族</v>
          </cell>
          <cell r="F1944" t="str">
            <v>初中</v>
          </cell>
          <cell r="G1944" t="str">
            <v>已婚</v>
          </cell>
          <cell r="H1944" t="str">
            <v>非农业</v>
          </cell>
          <cell r="I1944" t="str">
            <v/>
          </cell>
          <cell r="J1944" t="str">
            <v>13638652850</v>
          </cell>
          <cell r="K1944" t="str">
            <v>民权街办事处</v>
          </cell>
          <cell r="L1944" t="str">
            <v>打铜社区居委会</v>
          </cell>
          <cell r="M1944" t="str">
            <v>武汉市江汉区大江家院13号1楼4号</v>
          </cell>
          <cell r="N1944" t="str">
            <v>武汉市江汉区大江家院13号1楼4号</v>
          </cell>
          <cell r="O1944" t="str">
            <v/>
          </cell>
        </row>
        <row r="1944">
          <cell r="Q1944" t="str">
            <v/>
          </cell>
          <cell r="R1944" t="str">
            <v/>
          </cell>
          <cell r="S1944" t="str">
            <v>42010319560103163443</v>
          </cell>
          <cell r="T1944" t="str">
            <v>肢体</v>
          </cell>
          <cell r="U1944" t="str">
            <v>三级</v>
          </cell>
        </row>
        <row r="1945">
          <cell r="B1945" t="str">
            <v>420103196711071623</v>
          </cell>
          <cell r="C1945" t="e">
            <v>#N/A</v>
          </cell>
          <cell r="D1945" t="str">
            <v>女</v>
          </cell>
          <cell r="E1945" t="str">
            <v>汉族</v>
          </cell>
          <cell r="F1945" t="str">
            <v>初中</v>
          </cell>
          <cell r="G1945" t="str">
            <v>离婚</v>
          </cell>
          <cell r="H1945" t="str">
            <v>非农业</v>
          </cell>
          <cell r="I1945" t="str">
            <v/>
          </cell>
          <cell r="J1945" t="str">
            <v>13545138893</v>
          </cell>
          <cell r="K1945" t="str">
            <v>民权街办事处</v>
          </cell>
          <cell r="L1945" t="str">
            <v>打铜社区居委会</v>
          </cell>
          <cell r="M1945" t="str">
            <v>武汉市江汉区统一街272号</v>
          </cell>
          <cell r="N1945" t="str">
            <v>武汉市江汉区统一街272号</v>
          </cell>
          <cell r="O1945" t="str">
            <v/>
          </cell>
        </row>
        <row r="1945">
          <cell r="Q1945" t="str">
            <v/>
          </cell>
          <cell r="R1945" t="str">
            <v/>
          </cell>
          <cell r="S1945" t="str">
            <v>42010319671107162314</v>
          </cell>
          <cell r="T1945" t="str">
            <v>视力</v>
          </cell>
          <cell r="U1945" t="str">
            <v>四级</v>
          </cell>
        </row>
        <row r="1946">
          <cell r="B1946" t="str">
            <v>420103196307300439</v>
          </cell>
          <cell r="C1946" t="str">
            <v>低保</v>
          </cell>
          <cell r="D1946" t="str">
            <v>男</v>
          </cell>
          <cell r="E1946" t="str">
            <v>汉族</v>
          </cell>
          <cell r="F1946" t="str">
            <v>初中</v>
          </cell>
          <cell r="G1946" t="str">
            <v>已婚</v>
          </cell>
          <cell r="H1946" t="str">
            <v>非农业</v>
          </cell>
          <cell r="I1946" t="str">
            <v/>
          </cell>
          <cell r="J1946" t="str">
            <v>15002708425</v>
          </cell>
          <cell r="K1946" t="str">
            <v>民权街办事处</v>
          </cell>
          <cell r="L1946" t="str">
            <v>打铜社区居委会</v>
          </cell>
          <cell r="M1946" t="str">
            <v>武汉市江汉区花楼街195号2楼6号（民权-打铜）</v>
          </cell>
          <cell r="N1946" t="str">
            <v>武汉市江汉区花楼街195号2楼6号</v>
          </cell>
          <cell r="O1946" t="str">
            <v>刘双凤</v>
          </cell>
          <cell r="P1946" t="str">
            <v>配偶</v>
          </cell>
          <cell r="Q1946" t="str">
            <v/>
          </cell>
          <cell r="R1946" t="str">
            <v>15002708425</v>
          </cell>
          <cell r="S1946" t="str">
            <v>42010319630730043963</v>
          </cell>
          <cell r="T1946" t="str">
            <v>精神</v>
          </cell>
          <cell r="U1946" t="str">
            <v>三级</v>
          </cell>
        </row>
        <row r="1947">
          <cell r="B1947" t="str">
            <v>420106195907151224</v>
          </cell>
          <cell r="C1947" t="e">
            <v>#N/A</v>
          </cell>
          <cell r="D1947" t="str">
            <v>女</v>
          </cell>
          <cell r="E1947" t="str">
            <v>汉族</v>
          </cell>
          <cell r="F1947" t="str">
            <v>高中</v>
          </cell>
          <cell r="G1947" t="str">
            <v>已婚</v>
          </cell>
          <cell r="H1947" t="str">
            <v>非农业</v>
          </cell>
          <cell r="I1947" t="str">
            <v/>
          </cell>
          <cell r="J1947" t="str">
            <v>15927572554</v>
          </cell>
          <cell r="K1947" t="str">
            <v>民权街办事处</v>
          </cell>
          <cell r="L1947" t="str">
            <v>打铜社区居委会</v>
          </cell>
          <cell r="M1947" t="str">
            <v>武汉市江汉区洪益巷89号2楼2号</v>
          </cell>
          <cell r="N1947" t="str">
            <v>武汉市江汉区洪益巷89号2楼2号</v>
          </cell>
          <cell r="O1947" t="str">
            <v/>
          </cell>
        </row>
        <row r="1947">
          <cell r="Q1947" t="str">
            <v/>
          </cell>
          <cell r="R1947" t="str">
            <v/>
          </cell>
          <cell r="S1947" t="str">
            <v>42010619590715122423</v>
          </cell>
          <cell r="T1947" t="str">
            <v>听力</v>
          </cell>
          <cell r="U1947" t="str">
            <v>三级</v>
          </cell>
        </row>
        <row r="1948">
          <cell r="B1948" t="str">
            <v>420103196102121613</v>
          </cell>
          <cell r="C1948" t="e">
            <v>#N/A</v>
          </cell>
          <cell r="D1948" t="str">
            <v>男</v>
          </cell>
          <cell r="E1948" t="str">
            <v>汉族</v>
          </cell>
          <cell r="F1948" t="str">
            <v>高中</v>
          </cell>
          <cell r="G1948" t="str">
            <v>已婚</v>
          </cell>
          <cell r="H1948" t="str">
            <v>非农业</v>
          </cell>
          <cell r="I1948" t="str">
            <v/>
          </cell>
          <cell r="J1948" t="str">
            <v>85652254</v>
          </cell>
          <cell r="K1948" t="str">
            <v>民权街办事处</v>
          </cell>
          <cell r="L1948" t="str">
            <v>打铜社区居委会</v>
          </cell>
          <cell r="M1948" t="str">
            <v>武汉市江汉区小江家院29号</v>
          </cell>
          <cell r="N1948" t="str">
            <v>武汉市江汉区小江家院29号</v>
          </cell>
          <cell r="O1948" t="str">
            <v>姚友友</v>
          </cell>
          <cell r="P1948" t="str">
            <v>配偶</v>
          </cell>
          <cell r="Q1948" t="str">
            <v/>
          </cell>
          <cell r="R1948" t="str">
            <v>15902726074</v>
          </cell>
          <cell r="S1948" t="str">
            <v>42010319610212161362</v>
          </cell>
          <cell r="T1948" t="str">
            <v>精神</v>
          </cell>
          <cell r="U1948" t="str">
            <v>二级</v>
          </cell>
        </row>
        <row r="1949">
          <cell r="B1949" t="str">
            <v>420103195701071676</v>
          </cell>
          <cell r="C1949" t="e">
            <v>#N/A</v>
          </cell>
          <cell r="D1949" t="str">
            <v>男</v>
          </cell>
          <cell r="E1949" t="str">
            <v>汉族</v>
          </cell>
          <cell r="F1949" t="str">
            <v>高中</v>
          </cell>
          <cell r="G1949" t="str">
            <v>已婚</v>
          </cell>
          <cell r="H1949" t="str">
            <v>非农业</v>
          </cell>
          <cell r="I1949" t="str">
            <v/>
          </cell>
          <cell r="J1949" t="str">
            <v>13545295304</v>
          </cell>
          <cell r="K1949" t="str">
            <v>民权街办事处</v>
          </cell>
          <cell r="L1949" t="str">
            <v>打铜社区居委会</v>
          </cell>
          <cell r="M1949" t="str">
            <v>武汉市江汉区大江家院29号1楼1号（民权-打铜）</v>
          </cell>
          <cell r="N1949" t="str">
            <v>武汉市江汉区大江家院29号1楼1号</v>
          </cell>
          <cell r="O1949" t="str">
            <v/>
          </cell>
        </row>
        <row r="1949">
          <cell r="Q1949" t="str">
            <v/>
          </cell>
          <cell r="R1949" t="str">
            <v/>
          </cell>
          <cell r="S1949" t="str">
            <v>42010319570107167613</v>
          </cell>
          <cell r="T1949" t="str">
            <v>视力</v>
          </cell>
          <cell r="U1949" t="str">
            <v>三级</v>
          </cell>
        </row>
        <row r="1950">
          <cell r="B1950" t="str">
            <v>420103194001251620</v>
          </cell>
          <cell r="C1950" t="e">
            <v>#N/A</v>
          </cell>
          <cell r="D1950" t="str">
            <v>女</v>
          </cell>
          <cell r="E1950" t="str">
            <v>汉族</v>
          </cell>
          <cell r="F1950" t="str">
            <v>小学</v>
          </cell>
          <cell r="G1950" t="str">
            <v>已婚</v>
          </cell>
          <cell r="H1950" t="str">
            <v>非农业</v>
          </cell>
          <cell r="I1950" t="str">
            <v/>
          </cell>
          <cell r="J1950" t="str">
            <v>85657465</v>
          </cell>
          <cell r="K1950" t="str">
            <v>民权街办事处</v>
          </cell>
          <cell r="L1950" t="str">
            <v>打铜社区居委会</v>
          </cell>
          <cell r="M1950" t="str">
            <v>武汉市江汉区同安外巷7号2楼1号</v>
          </cell>
          <cell r="N1950" t="str">
            <v>武汉市江汉区同安外巷7号2楼1号</v>
          </cell>
          <cell r="O1950" t="str">
            <v/>
          </cell>
        </row>
        <row r="1950">
          <cell r="Q1950" t="str">
            <v/>
          </cell>
          <cell r="R1950" t="str">
            <v/>
          </cell>
          <cell r="S1950" t="str">
            <v>42010319400125162044</v>
          </cell>
          <cell r="T1950" t="str">
            <v>肢体</v>
          </cell>
          <cell r="U1950" t="str">
            <v>四级</v>
          </cell>
        </row>
        <row r="1951">
          <cell r="B1951" t="str">
            <v>420103196903051619</v>
          </cell>
          <cell r="C1951" t="e">
            <v>#N/A</v>
          </cell>
          <cell r="D1951" t="str">
            <v>男</v>
          </cell>
          <cell r="E1951" t="str">
            <v>汉族</v>
          </cell>
          <cell r="F1951" t="str">
            <v>初中</v>
          </cell>
          <cell r="G1951" t="str">
            <v>已婚</v>
          </cell>
          <cell r="H1951" t="str">
            <v>非农业</v>
          </cell>
          <cell r="I1951" t="str">
            <v/>
          </cell>
          <cell r="J1951" t="str">
            <v>13808654352</v>
          </cell>
          <cell r="K1951" t="str">
            <v>民权街办事处</v>
          </cell>
          <cell r="L1951" t="str">
            <v>打铜社区居委会</v>
          </cell>
          <cell r="M1951" t="str">
            <v>武汉市江汉区段家巷17号</v>
          </cell>
          <cell r="N1951" t="str">
            <v>武汉市江汉区段家巷17号</v>
          </cell>
          <cell r="O1951" t="str">
            <v/>
          </cell>
        </row>
        <row r="1951">
          <cell r="Q1951" t="str">
            <v/>
          </cell>
          <cell r="R1951" t="str">
            <v/>
          </cell>
          <cell r="S1951" t="str">
            <v>42010319690305161944</v>
          </cell>
          <cell r="T1951" t="str">
            <v>肢体</v>
          </cell>
          <cell r="U1951" t="str">
            <v>四级</v>
          </cell>
        </row>
        <row r="1952">
          <cell r="B1952" t="str">
            <v>42010319671015163X</v>
          </cell>
          <cell r="C1952" t="str">
            <v>低保</v>
          </cell>
          <cell r="D1952" t="str">
            <v>男</v>
          </cell>
          <cell r="E1952" t="str">
            <v>汉族</v>
          </cell>
          <cell r="F1952" t="str">
            <v>初中</v>
          </cell>
          <cell r="G1952" t="str">
            <v>已婚</v>
          </cell>
          <cell r="H1952" t="str">
            <v>非农业</v>
          </cell>
          <cell r="I1952" t="str">
            <v/>
          </cell>
          <cell r="J1952" t="str">
            <v>13986003965</v>
          </cell>
          <cell r="K1952" t="str">
            <v>民权街办事处</v>
          </cell>
          <cell r="L1952" t="str">
            <v>打铜社区居委会</v>
          </cell>
          <cell r="M1952" t="str">
            <v>武汉市江汉区同安里32号</v>
          </cell>
          <cell r="N1952" t="str">
            <v>武汉市江汉区同安里32号</v>
          </cell>
          <cell r="O1952" t="str">
            <v>姚秀芹</v>
          </cell>
          <cell r="P1952" t="str">
            <v>配偶</v>
          </cell>
          <cell r="Q1952" t="str">
            <v/>
          </cell>
          <cell r="R1952" t="str">
            <v>15802783099</v>
          </cell>
          <cell r="S1952" t="str">
            <v>42010319671015163X62</v>
          </cell>
          <cell r="T1952" t="str">
            <v>精神</v>
          </cell>
          <cell r="U1952" t="str">
            <v>二级</v>
          </cell>
        </row>
        <row r="1953">
          <cell r="B1953" t="str">
            <v>420103196209011633</v>
          </cell>
          <cell r="C1953" t="e">
            <v>#N/A</v>
          </cell>
          <cell r="D1953" t="str">
            <v>男</v>
          </cell>
          <cell r="E1953" t="str">
            <v>汉族</v>
          </cell>
          <cell r="F1953" t="str">
            <v>高中</v>
          </cell>
          <cell r="G1953" t="str">
            <v>已婚</v>
          </cell>
          <cell r="H1953" t="str">
            <v>非农业</v>
          </cell>
          <cell r="I1953" t="str">
            <v/>
          </cell>
          <cell r="J1953" t="str">
            <v>13971464184</v>
          </cell>
          <cell r="K1953" t="str">
            <v>民权街办事处</v>
          </cell>
          <cell r="L1953" t="str">
            <v>打铜社区居委会</v>
          </cell>
          <cell r="M1953" t="str">
            <v>武汉市江汉区洪益巷90号1楼</v>
          </cell>
          <cell r="N1953" t="str">
            <v>武汉市江汉区洪益巷90号1楼</v>
          </cell>
          <cell r="O1953" t="str">
            <v/>
          </cell>
        </row>
        <row r="1953">
          <cell r="Q1953" t="str">
            <v/>
          </cell>
          <cell r="R1953" t="str">
            <v/>
          </cell>
          <cell r="S1953" t="str">
            <v>42010319620901163314</v>
          </cell>
          <cell r="T1953" t="str">
            <v>视力</v>
          </cell>
          <cell r="U1953" t="str">
            <v>四级</v>
          </cell>
        </row>
        <row r="1954">
          <cell r="B1954" t="str">
            <v>420103198005211632</v>
          </cell>
          <cell r="C1954" t="e">
            <v>#N/A</v>
          </cell>
          <cell r="D1954" t="str">
            <v>男</v>
          </cell>
          <cell r="E1954" t="str">
            <v>汉族</v>
          </cell>
          <cell r="F1954" t="str">
            <v>大专</v>
          </cell>
          <cell r="G1954" t="str">
            <v>未婚</v>
          </cell>
          <cell r="H1954" t="str">
            <v>非农业</v>
          </cell>
          <cell r="I1954" t="str">
            <v/>
          </cell>
          <cell r="J1954" t="str">
            <v>13554168845</v>
          </cell>
          <cell r="K1954" t="str">
            <v>民权街办事处</v>
          </cell>
          <cell r="L1954" t="str">
            <v>打铜社区居委会</v>
          </cell>
          <cell r="M1954" t="str">
            <v>武汉市江汉区大江家院9号1楼9号</v>
          </cell>
          <cell r="N1954" t="str">
            <v>武汉市江汉区大江家院9号1楼9号</v>
          </cell>
          <cell r="O1954" t="str">
            <v/>
          </cell>
        </row>
        <row r="1954">
          <cell r="Q1954" t="str">
            <v/>
          </cell>
          <cell r="R1954" t="str">
            <v/>
          </cell>
          <cell r="S1954" t="str">
            <v>42010319800521163244</v>
          </cell>
          <cell r="T1954" t="str">
            <v>肢体</v>
          </cell>
          <cell r="U1954" t="str">
            <v>四级</v>
          </cell>
        </row>
        <row r="1955">
          <cell r="B1955" t="str">
            <v>420103195208291624</v>
          </cell>
          <cell r="C1955" t="e">
            <v>#N/A</v>
          </cell>
          <cell r="D1955" t="str">
            <v>女</v>
          </cell>
          <cell r="E1955" t="str">
            <v>汉族</v>
          </cell>
          <cell r="F1955" t="str">
            <v>初中</v>
          </cell>
          <cell r="G1955" t="str">
            <v>已婚</v>
          </cell>
          <cell r="H1955" t="str">
            <v>非农业</v>
          </cell>
          <cell r="I1955" t="str">
            <v/>
          </cell>
          <cell r="J1955" t="str">
            <v>15527146505</v>
          </cell>
          <cell r="K1955" t="str">
            <v>民权街办事处</v>
          </cell>
          <cell r="L1955" t="str">
            <v>打铜社区居委会</v>
          </cell>
          <cell r="M1955" t="str">
            <v>武汉市江汉区洪益巷97号（民权）</v>
          </cell>
          <cell r="N1955" t="str">
            <v>武汉市江汉区洪益巷97号</v>
          </cell>
          <cell r="O1955" t="str">
            <v/>
          </cell>
        </row>
        <row r="1955">
          <cell r="Q1955" t="str">
            <v/>
          </cell>
          <cell r="R1955" t="str">
            <v/>
          </cell>
          <cell r="S1955" t="str">
            <v>42010319520829162412</v>
          </cell>
          <cell r="T1955" t="str">
            <v>视力</v>
          </cell>
          <cell r="U1955" t="str">
            <v>二级</v>
          </cell>
        </row>
        <row r="1956">
          <cell r="B1956" t="str">
            <v>420103195309221617</v>
          </cell>
          <cell r="C1956" t="e">
            <v>#N/A</v>
          </cell>
          <cell r="D1956" t="str">
            <v>男</v>
          </cell>
          <cell r="E1956" t="str">
            <v>汉族</v>
          </cell>
          <cell r="F1956" t="str">
            <v>高中</v>
          </cell>
          <cell r="G1956" t="str">
            <v>已婚</v>
          </cell>
          <cell r="H1956" t="str">
            <v>非农业</v>
          </cell>
          <cell r="I1956" t="str">
            <v>63548208</v>
          </cell>
          <cell r="J1956" t="str">
            <v>63548208</v>
          </cell>
          <cell r="K1956" t="str">
            <v>民权街办事处</v>
          </cell>
          <cell r="L1956" t="str">
            <v>打铜社区居委会</v>
          </cell>
          <cell r="M1956" t="str">
            <v>武汉市江汉区小江家院26号2楼2号</v>
          </cell>
          <cell r="N1956" t="str">
            <v>武汉市江汉区小江家院26号2楼2号</v>
          </cell>
          <cell r="O1956" t="str">
            <v/>
          </cell>
        </row>
        <row r="1956">
          <cell r="Q1956" t="str">
            <v/>
          </cell>
          <cell r="R1956" t="str">
            <v/>
          </cell>
          <cell r="S1956" t="str">
            <v>42010319530922161712</v>
          </cell>
          <cell r="T1956" t="str">
            <v>视力</v>
          </cell>
          <cell r="U1956" t="str">
            <v>二级</v>
          </cell>
        </row>
        <row r="1957">
          <cell r="B1957" t="str">
            <v>420103195711161229</v>
          </cell>
          <cell r="C1957" t="e">
            <v>#N/A</v>
          </cell>
          <cell r="D1957" t="str">
            <v>女</v>
          </cell>
          <cell r="E1957" t="str">
            <v>汉族</v>
          </cell>
          <cell r="F1957" t="str">
            <v>初中</v>
          </cell>
          <cell r="G1957" t="str">
            <v>已婚</v>
          </cell>
          <cell r="H1957" t="str">
            <v>非农业</v>
          </cell>
          <cell r="I1957" t="str">
            <v/>
          </cell>
          <cell r="J1957" t="str">
            <v>15623707867</v>
          </cell>
          <cell r="K1957" t="str">
            <v>民权街办事处</v>
          </cell>
          <cell r="L1957" t="str">
            <v>打铜社区居委会</v>
          </cell>
          <cell r="M1957" t="str">
            <v>武汉市江汉区小江家院13号1楼</v>
          </cell>
          <cell r="N1957" t="str">
            <v>武汉市江汉区小江家院13号1楼</v>
          </cell>
          <cell r="O1957" t="str">
            <v/>
          </cell>
        </row>
        <row r="1957">
          <cell r="Q1957" t="str">
            <v/>
          </cell>
          <cell r="R1957" t="str">
            <v/>
          </cell>
          <cell r="S1957" t="str">
            <v>42010319571116122911</v>
          </cell>
          <cell r="T1957" t="str">
            <v>视力</v>
          </cell>
          <cell r="U1957" t="str">
            <v>一级</v>
          </cell>
        </row>
        <row r="1958">
          <cell r="B1958" t="str">
            <v>420103194810281627</v>
          </cell>
          <cell r="C1958" t="e">
            <v>#N/A</v>
          </cell>
          <cell r="D1958" t="str">
            <v>女</v>
          </cell>
          <cell r="E1958" t="str">
            <v>汉族</v>
          </cell>
          <cell r="F1958" t="str">
            <v>初中</v>
          </cell>
          <cell r="G1958" t="str">
            <v>已婚</v>
          </cell>
          <cell r="H1958" t="str">
            <v>非农业</v>
          </cell>
          <cell r="I1958" t="str">
            <v>85663673</v>
          </cell>
          <cell r="J1958" t="str">
            <v>85663673</v>
          </cell>
          <cell r="K1958" t="str">
            <v>民权街办事处</v>
          </cell>
          <cell r="L1958" t="str">
            <v>打铜社区居委会</v>
          </cell>
          <cell r="M1958" t="str">
            <v>武汉市江汉区小江家院11号2楼1号</v>
          </cell>
          <cell r="N1958" t="str">
            <v>武汉市江汉区小江家院11号2楼1号</v>
          </cell>
          <cell r="O1958" t="str">
            <v/>
          </cell>
        </row>
        <row r="1958">
          <cell r="Q1958" t="str">
            <v/>
          </cell>
          <cell r="R1958" t="str">
            <v/>
          </cell>
          <cell r="S1958" t="str">
            <v>42010319481028162712</v>
          </cell>
          <cell r="T1958" t="str">
            <v>视力</v>
          </cell>
          <cell r="U1958" t="str">
            <v>二级</v>
          </cell>
        </row>
        <row r="1959">
          <cell r="B1959" t="str">
            <v>420102196811210428</v>
          </cell>
          <cell r="C1959" t="e">
            <v>#N/A</v>
          </cell>
          <cell r="D1959" t="str">
            <v>女</v>
          </cell>
          <cell r="E1959" t="str">
            <v>汉族</v>
          </cell>
          <cell r="F1959" t="str">
            <v>大专</v>
          </cell>
          <cell r="G1959" t="str">
            <v>已婚</v>
          </cell>
          <cell r="H1959" t="str">
            <v>非农业</v>
          </cell>
          <cell r="I1959" t="str">
            <v/>
          </cell>
          <cell r="J1959" t="str">
            <v>17762595189</v>
          </cell>
          <cell r="K1959" t="str">
            <v>民权街办事处</v>
          </cell>
          <cell r="L1959" t="str">
            <v>打铜社区居委会</v>
          </cell>
          <cell r="M1959" t="str">
            <v>武汉市江汉区大江家院12号1栋1单元4楼402室</v>
          </cell>
          <cell r="N1959" t="str">
            <v>武汉市江汉区大江家院12号1栋1单元4楼402室</v>
          </cell>
          <cell r="O1959" t="str">
            <v/>
          </cell>
        </row>
        <row r="1959">
          <cell r="Q1959" t="str">
            <v/>
          </cell>
          <cell r="R1959" t="str">
            <v/>
          </cell>
          <cell r="S1959" t="str">
            <v>42010219681121042844</v>
          </cell>
          <cell r="T1959" t="str">
            <v>肢体</v>
          </cell>
          <cell r="U1959" t="str">
            <v>四级</v>
          </cell>
        </row>
        <row r="1960">
          <cell r="B1960" t="str">
            <v>420103194907261622</v>
          </cell>
          <cell r="C1960" t="e">
            <v>#N/A</v>
          </cell>
          <cell r="D1960" t="str">
            <v>女</v>
          </cell>
          <cell r="E1960" t="str">
            <v>汉族</v>
          </cell>
          <cell r="F1960" t="str">
            <v>初中</v>
          </cell>
          <cell r="G1960" t="str">
            <v>已婚</v>
          </cell>
          <cell r="H1960" t="str">
            <v>非农业</v>
          </cell>
          <cell r="I1960" t="str">
            <v>85665369</v>
          </cell>
          <cell r="J1960" t="str">
            <v>15827441518</v>
          </cell>
          <cell r="K1960" t="str">
            <v>民权街办事处</v>
          </cell>
          <cell r="L1960" t="str">
            <v>打铜社区居委会</v>
          </cell>
          <cell r="M1960" t="str">
            <v>武汉市江汉区小江家院10号5楼1号</v>
          </cell>
          <cell r="N1960" t="str">
            <v>武汉市江汉区小江家院10号5楼1号</v>
          </cell>
          <cell r="O1960" t="str">
            <v/>
          </cell>
        </row>
        <row r="1960">
          <cell r="Q1960" t="str">
            <v/>
          </cell>
          <cell r="R1960" t="str">
            <v/>
          </cell>
          <cell r="S1960" t="str">
            <v>42010319490726162242</v>
          </cell>
          <cell r="T1960" t="str">
            <v>肢体</v>
          </cell>
          <cell r="U1960" t="str">
            <v>二级</v>
          </cell>
        </row>
        <row r="1961">
          <cell r="B1961" t="str">
            <v>420103195508181611</v>
          </cell>
          <cell r="C1961" t="e">
            <v>#N/A</v>
          </cell>
          <cell r="D1961" t="str">
            <v>男</v>
          </cell>
          <cell r="E1961" t="str">
            <v>回族</v>
          </cell>
          <cell r="F1961" t="str">
            <v>初中</v>
          </cell>
          <cell r="G1961" t="str">
            <v>已婚</v>
          </cell>
          <cell r="H1961" t="str">
            <v>非农业</v>
          </cell>
          <cell r="I1961" t="str">
            <v/>
          </cell>
          <cell r="J1961" t="str">
            <v>15902710111</v>
          </cell>
          <cell r="K1961" t="str">
            <v>民权街办事处</v>
          </cell>
          <cell r="L1961" t="str">
            <v>打铜社区居委会</v>
          </cell>
          <cell r="M1961" t="str">
            <v>武汉市江汉区打铜街4号2楼2号</v>
          </cell>
          <cell r="N1961" t="str">
            <v>武汉市江汉区打铜街4号2楼2号</v>
          </cell>
          <cell r="O1961" t="str">
            <v/>
          </cell>
        </row>
        <row r="1961">
          <cell r="Q1961" t="str">
            <v/>
          </cell>
          <cell r="R1961" t="str">
            <v/>
          </cell>
          <cell r="S1961" t="str">
            <v>42010319550818161144</v>
          </cell>
          <cell r="T1961" t="str">
            <v>肢体</v>
          </cell>
          <cell r="U1961" t="str">
            <v>四级</v>
          </cell>
        </row>
        <row r="1962">
          <cell r="B1962" t="str">
            <v>420103195705021617</v>
          </cell>
          <cell r="C1962" t="e">
            <v>#N/A</v>
          </cell>
          <cell r="D1962" t="str">
            <v>男</v>
          </cell>
          <cell r="E1962" t="str">
            <v>汉族</v>
          </cell>
          <cell r="F1962" t="str">
            <v>高中</v>
          </cell>
          <cell r="G1962" t="str">
            <v>已婚</v>
          </cell>
          <cell r="H1962" t="str">
            <v>非农业</v>
          </cell>
          <cell r="I1962" t="str">
            <v/>
          </cell>
          <cell r="J1962" t="str">
            <v>13638698516</v>
          </cell>
          <cell r="K1962" t="str">
            <v>民权街办事处</v>
          </cell>
          <cell r="L1962" t="str">
            <v>打铜社区居委会</v>
          </cell>
          <cell r="M1962" t="str">
            <v>武汉市江汉区段家巷17号（民权打铜）</v>
          </cell>
          <cell r="N1962" t="str">
            <v>武汉市江汉区段家巷17号</v>
          </cell>
          <cell r="O1962" t="str">
            <v/>
          </cell>
        </row>
        <row r="1962">
          <cell r="Q1962" t="str">
            <v/>
          </cell>
          <cell r="R1962" t="str">
            <v/>
          </cell>
          <cell r="S1962" t="str">
            <v>42010319570502161743</v>
          </cell>
          <cell r="T1962" t="str">
            <v>肢体</v>
          </cell>
          <cell r="U1962" t="str">
            <v>三级</v>
          </cell>
        </row>
        <row r="1963">
          <cell r="B1963" t="str">
            <v>420106195311072859</v>
          </cell>
          <cell r="C1963" t="e">
            <v>#N/A</v>
          </cell>
          <cell r="D1963" t="str">
            <v>男</v>
          </cell>
          <cell r="E1963" t="str">
            <v>汉族</v>
          </cell>
          <cell r="F1963" t="str">
            <v>大专</v>
          </cell>
          <cell r="G1963" t="str">
            <v>已婚</v>
          </cell>
          <cell r="H1963" t="str">
            <v>非农业</v>
          </cell>
          <cell r="I1963" t="str">
            <v/>
          </cell>
          <cell r="J1963" t="str">
            <v>13707194741</v>
          </cell>
          <cell r="K1963" t="str">
            <v>民权街办事处</v>
          </cell>
          <cell r="L1963" t="str">
            <v>打铜社区居委会</v>
          </cell>
          <cell r="M1963" t="str">
            <v>武汉市江汉区小江家院58号5楼2号</v>
          </cell>
          <cell r="N1963" t="str">
            <v>武汉市江汉区小江家院58号5楼2号</v>
          </cell>
          <cell r="O1963" t="str">
            <v/>
          </cell>
        </row>
        <row r="1963">
          <cell r="Q1963" t="str">
            <v/>
          </cell>
          <cell r="R1963" t="str">
            <v/>
          </cell>
          <cell r="S1963" t="str">
            <v>42010619531107285944</v>
          </cell>
          <cell r="T1963" t="str">
            <v>肢体</v>
          </cell>
          <cell r="U1963" t="str">
            <v>四级</v>
          </cell>
        </row>
        <row r="1964">
          <cell r="B1964" t="str">
            <v>420103196402161633</v>
          </cell>
          <cell r="C1964" t="e">
            <v>#N/A</v>
          </cell>
          <cell r="D1964" t="str">
            <v>男</v>
          </cell>
          <cell r="E1964" t="str">
            <v>汉族</v>
          </cell>
          <cell r="F1964" t="str">
            <v>高中</v>
          </cell>
          <cell r="G1964" t="str">
            <v>已婚</v>
          </cell>
          <cell r="H1964" t="str">
            <v>非农业</v>
          </cell>
          <cell r="I1964" t="str">
            <v/>
          </cell>
          <cell r="J1964" t="str">
            <v>15377553115</v>
          </cell>
          <cell r="K1964" t="str">
            <v>民权街办事处</v>
          </cell>
          <cell r="L1964" t="str">
            <v>打铜社区居委会</v>
          </cell>
          <cell r="M1964" t="str">
            <v>武汉市江汉区同安里14号2楼3号（民权打铜）</v>
          </cell>
          <cell r="N1964" t="str">
            <v>武汉市江汉区同安里14号2楼3号</v>
          </cell>
          <cell r="O1964" t="str">
            <v/>
          </cell>
        </row>
        <row r="1964">
          <cell r="Q1964" t="str">
            <v/>
          </cell>
          <cell r="R1964" t="str">
            <v/>
          </cell>
          <cell r="S1964" t="str">
            <v>42010319640216163314</v>
          </cell>
          <cell r="T1964" t="str">
            <v>视力</v>
          </cell>
          <cell r="U1964" t="str">
            <v>四级</v>
          </cell>
        </row>
        <row r="1965">
          <cell r="B1965" t="str">
            <v>420103200205310424</v>
          </cell>
          <cell r="C1965" t="str">
            <v>低保</v>
          </cell>
          <cell r="D1965" t="str">
            <v>女</v>
          </cell>
          <cell r="E1965" t="str">
            <v>汉族</v>
          </cell>
          <cell r="F1965" t="str">
            <v>小学</v>
          </cell>
          <cell r="G1965" t="str">
            <v>已婚</v>
          </cell>
          <cell r="H1965" t="str">
            <v>非农业</v>
          </cell>
          <cell r="I1965" t="str">
            <v/>
          </cell>
          <cell r="J1965" t="str">
            <v>13554228385</v>
          </cell>
          <cell r="K1965" t="str">
            <v>民权街办事处</v>
          </cell>
          <cell r="L1965" t="str">
            <v>打铜社区居委会</v>
          </cell>
          <cell r="M1965" t="str">
            <v>武汉市江汉区长堤街1273号（民权打铜）</v>
          </cell>
          <cell r="N1965" t="str">
            <v>武汉市江汉区长堤街1273号</v>
          </cell>
          <cell r="O1965" t="str">
            <v>陈秀华</v>
          </cell>
          <cell r="P1965" t="str">
            <v>父母</v>
          </cell>
          <cell r="Q1965" t="str">
            <v/>
          </cell>
          <cell r="R1965" t="str">
            <v>13554228385</v>
          </cell>
          <cell r="S1965" t="str">
            <v>42010320020531042473</v>
          </cell>
          <cell r="T1965" t="str">
            <v>多重</v>
          </cell>
          <cell r="U1965" t="str">
            <v>三级</v>
          </cell>
        </row>
        <row r="1966">
          <cell r="B1966" t="str">
            <v>420103196104130011</v>
          </cell>
          <cell r="C1966" t="e">
            <v>#N/A</v>
          </cell>
          <cell r="D1966" t="str">
            <v>男</v>
          </cell>
          <cell r="E1966" t="str">
            <v>汉族</v>
          </cell>
          <cell r="F1966" t="str">
            <v>初中</v>
          </cell>
          <cell r="G1966" t="str">
            <v>已婚</v>
          </cell>
          <cell r="H1966" t="str">
            <v>非农业</v>
          </cell>
          <cell r="I1966" t="str">
            <v/>
          </cell>
          <cell r="J1966" t="str">
            <v>13871044732</v>
          </cell>
          <cell r="K1966" t="str">
            <v>民权街办事处</v>
          </cell>
          <cell r="L1966" t="str">
            <v>打铜社区居委会</v>
          </cell>
          <cell r="M1966" t="str">
            <v>武汉市江汉区坤元里1号1栋1单元5楼502室（民权打铜）</v>
          </cell>
          <cell r="N1966" t="str">
            <v>武汉市江汉区坤元里1号1栋1单元5楼502室</v>
          </cell>
          <cell r="O1966" t="str">
            <v/>
          </cell>
        </row>
        <row r="1966">
          <cell r="Q1966" t="str">
            <v/>
          </cell>
          <cell r="R1966" t="str">
            <v/>
          </cell>
          <cell r="S1966" t="str">
            <v>42010319610413001114</v>
          </cell>
          <cell r="T1966" t="str">
            <v>视力</v>
          </cell>
          <cell r="U1966" t="str">
            <v>四级</v>
          </cell>
        </row>
        <row r="1967">
          <cell r="B1967" t="str">
            <v>420103195508091616</v>
          </cell>
          <cell r="C1967" t="e">
            <v>#N/A</v>
          </cell>
          <cell r="D1967" t="str">
            <v>男</v>
          </cell>
          <cell r="E1967" t="str">
            <v>汉族</v>
          </cell>
          <cell r="F1967" t="str">
            <v>高中</v>
          </cell>
          <cell r="G1967" t="str">
            <v>已婚</v>
          </cell>
          <cell r="H1967" t="str">
            <v>非农业</v>
          </cell>
          <cell r="I1967" t="str">
            <v/>
          </cell>
          <cell r="J1967" t="str">
            <v>15902712201</v>
          </cell>
          <cell r="K1967" t="str">
            <v>民权街办事处</v>
          </cell>
          <cell r="L1967" t="str">
            <v>打铜社区居委会</v>
          </cell>
          <cell r="M1967" t="str">
            <v>武汉市江汉区小江家院45号2楼2号</v>
          </cell>
          <cell r="N1967" t="str">
            <v>武汉市江汉区小江家院45号2楼2号</v>
          </cell>
          <cell r="O1967" t="str">
            <v/>
          </cell>
        </row>
        <row r="1967">
          <cell r="Q1967" t="str">
            <v/>
          </cell>
          <cell r="R1967" t="str">
            <v/>
          </cell>
          <cell r="S1967" t="str">
            <v>42010319550809161642</v>
          </cell>
          <cell r="T1967" t="str">
            <v>肢体</v>
          </cell>
          <cell r="U1967" t="str">
            <v>二级</v>
          </cell>
        </row>
        <row r="1968">
          <cell r="B1968" t="str">
            <v>420103201105020440</v>
          </cell>
          <cell r="C1968" t="e">
            <v>#N/A</v>
          </cell>
          <cell r="D1968" t="str">
            <v>女</v>
          </cell>
          <cell r="E1968" t="str">
            <v>汉族</v>
          </cell>
          <cell r="F1968" t="str">
            <v>其他</v>
          </cell>
          <cell r="G1968" t="str">
            <v>未婚</v>
          </cell>
          <cell r="H1968" t="str">
            <v>非农业</v>
          </cell>
          <cell r="I1968" t="str">
            <v/>
          </cell>
          <cell r="J1968" t="str">
            <v>18064005097</v>
          </cell>
          <cell r="K1968" t="str">
            <v>民权街办事处</v>
          </cell>
          <cell r="L1968" t="str">
            <v>打铜社区居委会</v>
          </cell>
          <cell r="M1968" t="str">
            <v>武汉市江汉区同安里19号</v>
          </cell>
          <cell r="N1968" t="str">
            <v>武汉市江汉区同安里19号</v>
          </cell>
          <cell r="O1968" t="str">
            <v>方勇</v>
          </cell>
          <cell r="P1968" t="str">
            <v>父母</v>
          </cell>
          <cell r="Q1968" t="str">
            <v/>
          </cell>
          <cell r="R1968" t="str">
            <v>18064005097</v>
          </cell>
          <cell r="S1968" t="str">
            <v>42010320110502044054</v>
          </cell>
          <cell r="T1968" t="str">
            <v>智力</v>
          </cell>
          <cell r="U1968" t="str">
            <v>四级</v>
          </cell>
        </row>
        <row r="1969">
          <cell r="B1969" t="str">
            <v>420103196308041619</v>
          </cell>
          <cell r="C1969" t="e">
            <v>#N/A</v>
          </cell>
          <cell r="D1969" t="str">
            <v>男</v>
          </cell>
          <cell r="E1969" t="str">
            <v>汉族</v>
          </cell>
          <cell r="F1969" t="str">
            <v>大专</v>
          </cell>
          <cell r="G1969" t="str">
            <v>已婚</v>
          </cell>
          <cell r="H1969" t="str">
            <v>非农业</v>
          </cell>
          <cell r="I1969" t="str">
            <v/>
          </cell>
          <cell r="J1969" t="str">
            <v>13607115826</v>
          </cell>
          <cell r="K1969" t="str">
            <v>民权街办事处</v>
          </cell>
          <cell r="L1969" t="str">
            <v>打铜社区居委会</v>
          </cell>
          <cell r="M1969" t="str">
            <v>武汉市江汉区统一街192号（民权打铜）</v>
          </cell>
          <cell r="N1969" t="str">
            <v>武汉市江汉区统一街192号</v>
          </cell>
          <cell r="O1969" t="str">
            <v/>
          </cell>
        </row>
        <row r="1969">
          <cell r="Q1969" t="str">
            <v/>
          </cell>
          <cell r="R1969" t="str">
            <v/>
          </cell>
          <cell r="S1969" t="str">
            <v>42010319630804161913</v>
          </cell>
          <cell r="T1969" t="str">
            <v>视力</v>
          </cell>
          <cell r="U1969" t="str">
            <v>三级</v>
          </cell>
        </row>
        <row r="1970">
          <cell r="B1970" t="str">
            <v>420103198602090453</v>
          </cell>
          <cell r="C1970" t="e">
            <v>#N/A</v>
          </cell>
          <cell r="D1970" t="str">
            <v>男</v>
          </cell>
          <cell r="E1970" t="str">
            <v>汉族</v>
          </cell>
          <cell r="F1970" t="str">
            <v>高中</v>
          </cell>
          <cell r="G1970" t="str">
            <v>未婚</v>
          </cell>
          <cell r="H1970" t="str">
            <v>非农业</v>
          </cell>
          <cell r="I1970" t="str">
            <v/>
          </cell>
          <cell r="J1970" t="str">
            <v>18062780550</v>
          </cell>
          <cell r="K1970" t="str">
            <v>民权街办事处</v>
          </cell>
          <cell r="L1970" t="str">
            <v>打铜社区居委会</v>
          </cell>
          <cell r="M1970" t="str">
            <v>武汉市江汉区小江家院43号1楼2号（民权打铜）</v>
          </cell>
          <cell r="N1970" t="str">
            <v>武汉市江汉区小江家院43号1楼2号</v>
          </cell>
          <cell r="O1970" t="str">
            <v>余进红</v>
          </cell>
          <cell r="P1970" t="str">
            <v>父母</v>
          </cell>
          <cell r="Q1970" t="str">
            <v/>
          </cell>
          <cell r="R1970" t="str">
            <v>18062780550</v>
          </cell>
          <cell r="S1970" t="str">
            <v>42010319860209045364</v>
          </cell>
          <cell r="T1970" t="str">
            <v>精神</v>
          </cell>
          <cell r="U1970" t="str">
            <v>四级</v>
          </cell>
        </row>
        <row r="1971">
          <cell r="B1971" t="str">
            <v>420103195612240431</v>
          </cell>
          <cell r="C1971" t="e">
            <v>#N/A</v>
          </cell>
          <cell r="D1971" t="str">
            <v>男</v>
          </cell>
          <cell r="E1971" t="str">
            <v>汉族</v>
          </cell>
          <cell r="F1971" t="str">
            <v>高中</v>
          </cell>
          <cell r="G1971" t="str">
            <v>已婚</v>
          </cell>
          <cell r="H1971" t="str">
            <v>非农业</v>
          </cell>
          <cell r="I1971" t="str">
            <v/>
          </cell>
          <cell r="J1971" t="str">
            <v>18571734085</v>
          </cell>
          <cell r="K1971" t="str">
            <v>民权街办事处</v>
          </cell>
          <cell r="L1971" t="str">
            <v>打铜社区居委会</v>
          </cell>
          <cell r="M1971" t="str">
            <v>武汉市江汉区花楼街173号1楼1号（民权打铜）</v>
          </cell>
          <cell r="N1971" t="str">
            <v>武汉市江汉区花楼街173号1楼1号</v>
          </cell>
          <cell r="O1971" t="str">
            <v/>
          </cell>
        </row>
        <row r="1971">
          <cell r="Q1971" t="str">
            <v/>
          </cell>
          <cell r="R1971" t="str">
            <v/>
          </cell>
          <cell r="S1971" t="str">
            <v>42010319561224043142</v>
          </cell>
          <cell r="T1971" t="str">
            <v>肢体</v>
          </cell>
          <cell r="U1971" t="str">
            <v>二级</v>
          </cell>
        </row>
        <row r="1972">
          <cell r="B1972" t="str">
            <v>420103196811092018</v>
          </cell>
          <cell r="C1972" t="str">
            <v>低保</v>
          </cell>
          <cell r="D1972" t="str">
            <v>男</v>
          </cell>
          <cell r="E1972" t="str">
            <v>汉族</v>
          </cell>
          <cell r="F1972" t="str">
            <v>初中</v>
          </cell>
          <cell r="G1972" t="str">
            <v>未婚</v>
          </cell>
          <cell r="H1972" t="str">
            <v>非农业</v>
          </cell>
          <cell r="I1972" t="str">
            <v/>
          </cell>
          <cell r="J1972" t="str">
            <v>13554198064</v>
          </cell>
          <cell r="K1972" t="str">
            <v>民权街办事处</v>
          </cell>
          <cell r="L1972" t="str">
            <v>打铜社区居委会</v>
          </cell>
          <cell r="M1972" t="str">
            <v>武汉市江汉区打铜街8号3楼4号（民权打铜）</v>
          </cell>
          <cell r="N1972" t="str">
            <v>武汉市江汉区打铜街8号3楼4号</v>
          </cell>
          <cell r="O1972" t="str">
            <v/>
          </cell>
        </row>
        <row r="1972">
          <cell r="Q1972" t="str">
            <v/>
          </cell>
          <cell r="R1972" t="str">
            <v/>
          </cell>
          <cell r="S1972" t="str">
            <v>42010319681109201842</v>
          </cell>
          <cell r="T1972" t="str">
            <v>肢体</v>
          </cell>
          <cell r="U1972" t="str">
            <v>二级</v>
          </cell>
        </row>
        <row r="1973">
          <cell r="B1973" t="str">
            <v>420103197101142812</v>
          </cell>
          <cell r="C1973" t="e">
            <v>#N/A</v>
          </cell>
          <cell r="D1973" t="str">
            <v>男</v>
          </cell>
          <cell r="E1973" t="str">
            <v>汉族</v>
          </cell>
          <cell r="F1973" t="str">
            <v>初中</v>
          </cell>
          <cell r="G1973" t="str">
            <v>已婚</v>
          </cell>
          <cell r="H1973" t="str">
            <v>非农业</v>
          </cell>
          <cell r="I1973" t="str">
            <v/>
          </cell>
          <cell r="J1973" t="str">
            <v>13545022512</v>
          </cell>
          <cell r="K1973" t="str">
            <v>民权街办事处</v>
          </cell>
          <cell r="L1973" t="str">
            <v>打铜社区居委会</v>
          </cell>
          <cell r="M1973" t="str">
            <v>武汉市江汉区协兴里3号1栋1单元2楼201室（民权吉庆）</v>
          </cell>
          <cell r="N1973" t="str">
            <v>武汉市江汉区协兴里3号1栋1单元2楼201室</v>
          </cell>
          <cell r="O1973" t="str">
            <v/>
          </cell>
        </row>
        <row r="1973">
          <cell r="Q1973" t="str">
            <v/>
          </cell>
          <cell r="R1973" t="str">
            <v/>
          </cell>
          <cell r="S1973" t="str">
            <v>42010319710114281212</v>
          </cell>
          <cell r="T1973" t="str">
            <v>视力</v>
          </cell>
          <cell r="U1973" t="str">
            <v>二级</v>
          </cell>
        </row>
        <row r="1974">
          <cell r="B1974" t="str">
            <v>420103195312101616</v>
          </cell>
          <cell r="C1974" t="e">
            <v>#N/A</v>
          </cell>
          <cell r="D1974" t="str">
            <v>男</v>
          </cell>
          <cell r="E1974" t="str">
            <v>汉族</v>
          </cell>
          <cell r="F1974" t="str">
            <v>高中</v>
          </cell>
          <cell r="G1974" t="str">
            <v>已婚</v>
          </cell>
          <cell r="H1974" t="str">
            <v>非农业</v>
          </cell>
          <cell r="I1974" t="str">
            <v/>
          </cell>
          <cell r="J1974" t="str">
            <v>13212770629</v>
          </cell>
          <cell r="K1974" t="str">
            <v>民权街办事处</v>
          </cell>
          <cell r="L1974" t="str">
            <v>打铜社区居委会</v>
          </cell>
          <cell r="M1974" t="str">
            <v>武汉市江汉区小江家院10号3楼1号（民权打铜）</v>
          </cell>
          <cell r="N1974" t="str">
            <v>武汉市江汉区小江家院10号3楼1号</v>
          </cell>
          <cell r="O1974" t="str">
            <v/>
          </cell>
        </row>
        <row r="1974">
          <cell r="Q1974" t="str">
            <v/>
          </cell>
          <cell r="R1974" t="str">
            <v/>
          </cell>
          <cell r="S1974" t="str">
            <v>42010319531210161631</v>
          </cell>
          <cell r="T1974" t="str">
            <v>言语</v>
          </cell>
          <cell r="U1974" t="str">
            <v>一级</v>
          </cell>
        </row>
        <row r="1975">
          <cell r="B1975" t="str">
            <v>42010319540413161X</v>
          </cell>
          <cell r="C1975" t="e">
            <v>#N/A</v>
          </cell>
          <cell r="D1975" t="str">
            <v>男</v>
          </cell>
          <cell r="E1975" t="str">
            <v>汉族</v>
          </cell>
          <cell r="F1975" t="str">
            <v>大专</v>
          </cell>
          <cell r="G1975" t="str">
            <v>已婚</v>
          </cell>
          <cell r="H1975" t="str">
            <v>非农业</v>
          </cell>
          <cell r="I1975" t="str">
            <v/>
          </cell>
          <cell r="J1975" t="str">
            <v>18062156383</v>
          </cell>
          <cell r="K1975" t="str">
            <v>民权街办事处</v>
          </cell>
          <cell r="L1975" t="str">
            <v>打铜社区居委会</v>
          </cell>
          <cell r="M1975" t="str">
            <v>武汉市江汉区小江家院52号1楼1号（民权打铜）</v>
          </cell>
          <cell r="N1975" t="str">
            <v>武汉市江汉区小江家院52号1楼1号</v>
          </cell>
          <cell r="O1975" t="str">
            <v/>
          </cell>
        </row>
        <row r="1975">
          <cell r="Q1975" t="str">
            <v/>
          </cell>
          <cell r="R1975" t="str">
            <v/>
          </cell>
          <cell r="S1975" t="str">
            <v>42010319540413161X14</v>
          </cell>
          <cell r="T1975" t="str">
            <v>视力</v>
          </cell>
          <cell r="U1975" t="str">
            <v>四级</v>
          </cell>
        </row>
        <row r="1976">
          <cell r="B1976" t="str">
            <v>420103195805161617</v>
          </cell>
          <cell r="C1976" t="e">
            <v>#N/A</v>
          </cell>
          <cell r="D1976" t="str">
            <v>男</v>
          </cell>
          <cell r="E1976" t="str">
            <v>汉族</v>
          </cell>
          <cell r="F1976" t="str">
            <v>高中</v>
          </cell>
          <cell r="G1976" t="str">
            <v>已婚</v>
          </cell>
          <cell r="H1976" t="str">
            <v>非农业</v>
          </cell>
          <cell r="I1976" t="str">
            <v/>
          </cell>
          <cell r="J1976" t="str">
            <v>13437121572</v>
          </cell>
          <cell r="K1976" t="str">
            <v>民权街办事处</v>
          </cell>
          <cell r="L1976" t="str">
            <v>打铜社区居委会</v>
          </cell>
          <cell r="M1976" t="str">
            <v>武汉市江汉区统一街206号</v>
          </cell>
          <cell r="N1976" t="str">
            <v>武汉市江汉区统一街206号</v>
          </cell>
          <cell r="O1976" t="str">
            <v/>
          </cell>
        </row>
        <row r="1976">
          <cell r="Q1976" t="str">
            <v/>
          </cell>
          <cell r="R1976" t="str">
            <v/>
          </cell>
          <cell r="S1976" t="str">
            <v>42010319580516161743</v>
          </cell>
          <cell r="T1976" t="str">
            <v>肢体</v>
          </cell>
          <cell r="U1976" t="str">
            <v>三级</v>
          </cell>
        </row>
        <row r="1977">
          <cell r="B1977" t="str">
            <v>420103195904221638</v>
          </cell>
          <cell r="C1977" t="e">
            <v>#N/A</v>
          </cell>
          <cell r="D1977" t="str">
            <v>男</v>
          </cell>
          <cell r="E1977" t="str">
            <v>汉族</v>
          </cell>
          <cell r="F1977" t="str">
            <v>高中</v>
          </cell>
          <cell r="G1977" t="str">
            <v>已婚</v>
          </cell>
          <cell r="H1977" t="str">
            <v>非农业</v>
          </cell>
          <cell r="I1977" t="str">
            <v>85663612</v>
          </cell>
          <cell r="J1977" t="str">
            <v>85663612</v>
          </cell>
          <cell r="K1977" t="str">
            <v>民权街办事处</v>
          </cell>
          <cell r="L1977" t="str">
            <v>打铜社区居委会</v>
          </cell>
          <cell r="M1977" t="str">
            <v>武汉市江汉区大江家院71号1楼1号</v>
          </cell>
          <cell r="N1977" t="str">
            <v>武汉市江汉区大江家院71号1楼1号</v>
          </cell>
          <cell r="O1977" t="str">
            <v/>
          </cell>
        </row>
        <row r="1977">
          <cell r="Q1977" t="str">
            <v/>
          </cell>
          <cell r="R1977" t="str">
            <v/>
          </cell>
          <cell r="S1977" t="str">
            <v>42010319590422163844</v>
          </cell>
          <cell r="T1977" t="str">
            <v>肢体</v>
          </cell>
          <cell r="U1977" t="str">
            <v>四级</v>
          </cell>
        </row>
        <row r="1978">
          <cell r="B1978" t="str">
            <v>420122196604242844</v>
          </cell>
          <cell r="C1978" t="e">
            <v>#N/A</v>
          </cell>
          <cell r="D1978" t="str">
            <v>女</v>
          </cell>
          <cell r="E1978" t="str">
            <v>汉族</v>
          </cell>
          <cell r="F1978" t="str">
            <v>初中</v>
          </cell>
          <cell r="G1978" t="str">
            <v>离婚</v>
          </cell>
          <cell r="H1978" t="str">
            <v>非农业</v>
          </cell>
          <cell r="I1978" t="str">
            <v/>
          </cell>
          <cell r="J1978" t="str">
            <v>15307106103</v>
          </cell>
          <cell r="K1978" t="str">
            <v>民权街办事处</v>
          </cell>
          <cell r="L1978" t="str">
            <v>打铜社区居委会</v>
          </cell>
          <cell r="M1978" t="str">
            <v>武汉市江汉区大江家院18号</v>
          </cell>
          <cell r="N1978" t="str">
            <v>武汉市江汉区大江家院18号</v>
          </cell>
          <cell r="O1978" t="str">
            <v>蔡红</v>
          </cell>
          <cell r="P1978" t="str">
            <v>父母</v>
          </cell>
          <cell r="Q1978" t="str">
            <v/>
          </cell>
          <cell r="R1978" t="str">
            <v>15307106103</v>
          </cell>
          <cell r="S1978" t="str">
            <v>42012219660424284462</v>
          </cell>
          <cell r="T1978" t="str">
            <v>精神</v>
          </cell>
          <cell r="U1978" t="str">
            <v>二级</v>
          </cell>
        </row>
        <row r="1979">
          <cell r="B1979" t="str">
            <v>420102195909260357</v>
          </cell>
          <cell r="C1979" t="str">
            <v>低保</v>
          </cell>
          <cell r="D1979" t="str">
            <v>男</v>
          </cell>
          <cell r="E1979" t="str">
            <v>汉族</v>
          </cell>
          <cell r="F1979" t="str">
            <v>初中</v>
          </cell>
          <cell r="G1979" t="str">
            <v>已婚</v>
          </cell>
          <cell r="H1979" t="str">
            <v>非农业</v>
          </cell>
          <cell r="I1979" t="str">
            <v/>
          </cell>
          <cell r="J1979" t="str">
            <v>13668944994</v>
          </cell>
          <cell r="K1979" t="str">
            <v>民权街办事处</v>
          </cell>
          <cell r="L1979" t="str">
            <v>打铜社区居委会</v>
          </cell>
          <cell r="M1979" t="str">
            <v>武汉市江汉区同安里12号（民权打铜）</v>
          </cell>
          <cell r="N1979" t="str">
            <v>武汉市江汉区同安里12号（民权打铜）</v>
          </cell>
          <cell r="O1979" t="str">
            <v/>
          </cell>
        </row>
        <row r="1979">
          <cell r="Q1979" t="str">
            <v/>
          </cell>
          <cell r="R1979" t="str">
            <v/>
          </cell>
          <cell r="S1979" t="str">
            <v>42010219590926035743</v>
          </cell>
          <cell r="T1979" t="str">
            <v>肢体</v>
          </cell>
          <cell r="U1979" t="str">
            <v>三级</v>
          </cell>
        </row>
        <row r="1980">
          <cell r="B1980" t="str">
            <v>420983198110294420</v>
          </cell>
          <cell r="C1980" t="str">
            <v>低保</v>
          </cell>
          <cell r="D1980" t="str">
            <v>女</v>
          </cell>
          <cell r="E1980" t="str">
            <v>汉族</v>
          </cell>
          <cell r="F1980" t="str">
            <v>高中</v>
          </cell>
          <cell r="G1980" t="str">
            <v>已婚</v>
          </cell>
          <cell r="H1980" t="str">
            <v>非农业</v>
          </cell>
          <cell r="I1980" t="str">
            <v/>
          </cell>
          <cell r="J1980" t="str">
            <v>13554029697</v>
          </cell>
          <cell r="K1980" t="str">
            <v>民权街办事处</v>
          </cell>
          <cell r="L1980" t="str">
            <v>打铜社区居委会</v>
          </cell>
          <cell r="M1980" t="str">
            <v>武汉市江汉区小江家院1号1楼2号（民权打铜）</v>
          </cell>
          <cell r="N1980" t="str">
            <v>湖北省广水市长岭镇红寨村吴家湾</v>
          </cell>
          <cell r="O1980" t="str">
            <v>黄汉谭</v>
          </cell>
          <cell r="P1980" t="str">
            <v>配偶</v>
          </cell>
          <cell r="Q1980" t="str">
            <v/>
          </cell>
          <cell r="R1980" t="str">
            <v>13628683028</v>
          </cell>
          <cell r="S1980" t="str">
            <v>42098319811029442062</v>
          </cell>
          <cell r="T1980" t="str">
            <v>精神</v>
          </cell>
          <cell r="U1980" t="str">
            <v>二级</v>
          </cell>
        </row>
        <row r="1981">
          <cell r="B1981" t="str">
            <v>420103196210082025</v>
          </cell>
          <cell r="C1981" t="e">
            <v>#N/A</v>
          </cell>
          <cell r="D1981" t="str">
            <v>女</v>
          </cell>
          <cell r="E1981" t="str">
            <v>汉族</v>
          </cell>
          <cell r="F1981" t="str">
            <v>高中</v>
          </cell>
          <cell r="G1981" t="str">
            <v>丧偶</v>
          </cell>
          <cell r="H1981" t="str">
            <v>非农业</v>
          </cell>
          <cell r="I1981" t="str">
            <v/>
          </cell>
          <cell r="J1981" t="str">
            <v>15527666106</v>
          </cell>
          <cell r="K1981" t="str">
            <v>民权街办事处</v>
          </cell>
          <cell r="L1981" t="str">
            <v>打铜社区居委会</v>
          </cell>
          <cell r="M1981" t="str">
            <v>武汉市江汉区大江家院77号</v>
          </cell>
          <cell r="N1981" t="str">
            <v>武汉市江汉区大江家院77号</v>
          </cell>
          <cell r="O1981" t="str">
            <v>徐龙</v>
          </cell>
          <cell r="P1981" t="str">
            <v>子</v>
          </cell>
          <cell r="Q1981" t="str">
            <v/>
          </cell>
          <cell r="R1981" t="str">
            <v>15527666106</v>
          </cell>
          <cell r="S1981" t="str">
            <v>42010319621008202563</v>
          </cell>
          <cell r="T1981" t="str">
            <v>精神</v>
          </cell>
          <cell r="U1981" t="str">
            <v>三级</v>
          </cell>
        </row>
        <row r="1982">
          <cell r="B1982" t="str">
            <v>420103194809041626</v>
          </cell>
          <cell r="C1982" t="e">
            <v>#N/A</v>
          </cell>
          <cell r="D1982" t="str">
            <v>女</v>
          </cell>
          <cell r="E1982" t="str">
            <v>汉族</v>
          </cell>
          <cell r="F1982" t="str">
            <v>初中</v>
          </cell>
          <cell r="G1982" t="str">
            <v>已婚</v>
          </cell>
          <cell r="H1982" t="str">
            <v>非农业</v>
          </cell>
          <cell r="I1982" t="str">
            <v/>
          </cell>
          <cell r="J1982" t="str">
            <v>13396043542</v>
          </cell>
          <cell r="K1982" t="str">
            <v>民权街办事处</v>
          </cell>
          <cell r="L1982" t="str">
            <v>打铜社区居委会</v>
          </cell>
          <cell r="M1982" t="str">
            <v>武汉市江汉区花楼街171号</v>
          </cell>
          <cell r="N1982" t="str">
            <v>武汉市江汉区花楼街171号</v>
          </cell>
          <cell r="O1982" t="str">
            <v/>
          </cell>
        </row>
        <row r="1982">
          <cell r="Q1982" t="str">
            <v/>
          </cell>
          <cell r="R1982" t="str">
            <v/>
          </cell>
          <cell r="S1982" t="str">
            <v>42010319480904162614B1</v>
          </cell>
          <cell r="T1982" t="str">
            <v>视力</v>
          </cell>
          <cell r="U1982" t="str">
            <v>四级</v>
          </cell>
        </row>
        <row r="1983">
          <cell r="B1983" t="str">
            <v>420103198605240410</v>
          </cell>
          <cell r="C1983" t="str">
            <v>低保</v>
          </cell>
          <cell r="D1983" t="str">
            <v>男</v>
          </cell>
          <cell r="E1983" t="str">
            <v>汉族</v>
          </cell>
          <cell r="F1983" t="str">
            <v>初中</v>
          </cell>
          <cell r="G1983" t="str">
            <v>未婚</v>
          </cell>
          <cell r="H1983" t="str">
            <v>非农业</v>
          </cell>
          <cell r="I1983" t="str">
            <v/>
          </cell>
          <cell r="J1983" t="str">
            <v>18827002836</v>
          </cell>
          <cell r="K1983" t="str">
            <v>民权街办事处</v>
          </cell>
          <cell r="L1983" t="str">
            <v>打铜社区居委会</v>
          </cell>
          <cell r="M1983" t="str">
            <v>武汉市江汉区统一街148拆迁号1栋1单元1楼101室</v>
          </cell>
          <cell r="N1983" t="str">
            <v>武汉市江汉区统一街148拆迁号1栋1单元1楼101室</v>
          </cell>
          <cell r="O1983" t="str">
            <v>周瑞华</v>
          </cell>
          <cell r="P1983" t="str">
            <v>父母</v>
          </cell>
          <cell r="Q1983" t="str">
            <v/>
          </cell>
          <cell r="R1983" t="str">
            <v>13080669116</v>
          </cell>
          <cell r="S1983" t="str">
            <v>42010319860524041062</v>
          </cell>
          <cell r="T1983" t="str">
            <v>精神</v>
          </cell>
          <cell r="U1983" t="str">
            <v>二级</v>
          </cell>
        </row>
        <row r="1984">
          <cell r="B1984" t="str">
            <v>420103196412051614</v>
          </cell>
          <cell r="C1984" t="str">
            <v>低保</v>
          </cell>
          <cell r="D1984" t="str">
            <v>男</v>
          </cell>
          <cell r="E1984" t="str">
            <v>汉族</v>
          </cell>
          <cell r="F1984" t="str">
            <v>初中</v>
          </cell>
          <cell r="G1984" t="str">
            <v>已婚</v>
          </cell>
          <cell r="H1984" t="str">
            <v>非农业</v>
          </cell>
          <cell r="I1984" t="str">
            <v/>
          </cell>
          <cell r="J1984" t="str">
            <v>15827538621</v>
          </cell>
          <cell r="K1984" t="str">
            <v>民权街办事处</v>
          </cell>
          <cell r="L1984" t="str">
            <v>打铜社区居委会</v>
          </cell>
          <cell r="M1984" t="str">
            <v>武汉市江汉区同安里32号（民权打铜）</v>
          </cell>
          <cell r="N1984" t="str">
            <v>武汉市江汉区同安里32号</v>
          </cell>
          <cell r="O1984" t="str">
            <v/>
          </cell>
        </row>
        <row r="1984">
          <cell r="Q1984" t="str">
            <v/>
          </cell>
          <cell r="R1984" t="str">
            <v/>
          </cell>
          <cell r="S1984" t="str">
            <v>42010319641205161411</v>
          </cell>
          <cell r="T1984" t="str">
            <v>视力</v>
          </cell>
          <cell r="U1984" t="str">
            <v>一级</v>
          </cell>
        </row>
        <row r="1985">
          <cell r="B1985" t="str">
            <v>420102194903251420</v>
          </cell>
          <cell r="C1985" t="e">
            <v>#N/A</v>
          </cell>
          <cell r="D1985" t="str">
            <v>女</v>
          </cell>
          <cell r="E1985" t="str">
            <v>汉族</v>
          </cell>
          <cell r="F1985" t="str">
            <v>初中</v>
          </cell>
          <cell r="G1985" t="str">
            <v>已婚</v>
          </cell>
          <cell r="H1985" t="str">
            <v>非农业</v>
          </cell>
          <cell r="I1985" t="str">
            <v/>
          </cell>
          <cell r="J1985" t="str">
            <v>13691844071</v>
          </cell>
          <cell r="K1985" t="str">
            <v>民权街办事处</v>
          </cell>
          <cell r="L1985" t="str">
            <v>打铜社区居委会</v>
          </cell>
          <cell r="M1985" t="str">
            <v>武汉市江汉区洪益巷109号2楼2号（民权打铜）</v>
          </cell>
          <cell r="N1985" t="str">
            <v>武汉市江汉区洪益巷109号2楼2号（民权打铜）</v>
          </cell>
          <cell r="O1985" t="str">
            <v/>
          </cell>
        </row>
        <row r="1985">
          <cell r="Q1985" t="str">
            <v/>
          </cell>
          <cell r="R1985" t="str">
            <v/>
          </cell>
          <cell r="S1985" t="str">
            <v>42010219490325142043</v>
          </cell>
          <cell r="T1985" t="str">
            <v>肢体</v>
          </cell>
          <cell r="U1985" t="str">
            <v>三级</v>
          </cell>
        </row>
        <row r="1986">
          <cell r="B1986" t="str">
            <v>420103198604180436</v>
          </cell>
          <cell r="C1986" t="e">
            <v>#N/A</v>
          </cell>
          <cell r="D1986" t="str">
            <v>男</v>
          </cell>
          <cell r="E1986" t="str">
            <v>汉族</v>
          </cell>
          <cell r="F1986" t="str">
            <v>初中</v>
          </cell>
          <cell r="G1986" t="str">
            <v>未婚</v>
          </cell>
          <cell r="H1986" t="str">
            <v>非农业</v>
          </cell>
          <cell r="I1986" t="str">
            <v/>
          </cell>
          <cell r="J1986" t="str">
            <v>15377016786</v>
          </cell>
          <cell r="K1986" t="str">
            <v>民权街办事处</v>
          </cell>
          <cell r="L1986" t="str">
            <v>打铜社区居委会</v>
          </cell>
          <cell r="M1986" t="str">
            <v>武汉市江汉区大江家院3号1楼2号（民权打铜）</v>
          </cell>
          <cell r="N1986" t="str">
            <v>武汉市江汉区大江家院3号1楼2号</v>
          </cell>
          <cell r="O1986" t="str">
            <v/>
          </cell>
        </row>
        <row r="1986">
          <cell r="Q1986" t="str">
            <v/>
          </cell>
          <cell r="R1986" t="str">
            <v/>
          </cell>
          <cell r="S1986" t="str">
            <v>42010319860418043643</v>
          </cell>
          <cell r="T1986" t="str">
            <v>肢体</v>
          </cell>
          <cell r="U1986" t="str">
            <v>三级</v>
          </cell>
        </row>
        <row r="1987">
          <cell r="B1987" t="str">
            <v>420103194710121626</v>
          </cell>
          <cell r="C1987" t="e">
            <v>#N/A</v>
          </cell>
          <cell r="D1987" t="str">
            <v>女</v>
          </cell>
          <cell r="E1987" t="str">
            <v>汉族</v>
          </cell>
          <cell r="F1987" t="str">
            <v>初中</v>
          </cell>
          <cell r="G1987" t="str">
            <v>已婚</v>
          </cell>
          <cell r="H1987" t="str">
            <v>非农业</v>
          </cell>
          <cell r="I1987" t="str">
            <v/>
          </cell>
          <cell r="J1987" t="str">
            <v>13294180155</v>
          </cell>
          <cell r="K1987" t="str">
            <v>民权街办事处</v>
          </cell>
          <cell r="L1987" t="str">
            <v>打铜社区居委会</v>
          </cell>
          <cell r="M1987" t="str">
            <v>武汉市江汉区大江家院83号1栋1单元1楼101室</v>
          </cell>
          <cell r="N1987" t="str">
            <v>武汉市江汉区大江家院83号1栋1单元1楼101室</v>
          </cell>
          <cell r="O1987" t="str">
            <v/>
          </cell>
        </row>
        <row r="1987">
          <cell r="Q1987" t="str">
            <v/>
          </cell>
          <cell r="R1987" t="str">
            <v/>
          </cell>
          <cell r="S1987" t="str">
            <v>42010319471012162644</v>
          </cell>
          <cell r="T1987" t="str">
            <v>肢体</v>
          </cell>
          <cell r="U1987" t="str">
            <v>四级</v>
          </cell>
        </row>
        <row r="1988">
          <cell r="B1988" t="str">
            <v>420103196211091660</v>
          </cell>
          <cell r="C1988" t="e">
            <v>#N/A</v>
          </cell>
          <cell r="D1988" t="str">
            <v>女</v>
          </cell>
          <cell r="E1988" t="str">
            <v>汉族</v>
          </cell>
          <cell r="F1988" t="str">
            <v>高中</v>
          </cell>
          <cell r="G1988" t="str">
            <v>已婚</v>
          </cell>
          <cell r="H1988" t="str">
            <v>非农业</v>
          </cell>
          <cell r="I1988" t="str">
            <v/>
          </cell>
          <cell r="J1988" t="str">
            <v>13871292302</v>
          </cell>
          <cell r="K1988" t="str">
            <v>民权街办事处</v>
          </cell>
          <cell r="L1988" t="str">
            <v>打铜社区居委会</v>
          </cell>
          <cell r="M1988" t="str">
            <v>武汉市江汉区打铜街28号3单元6楼1门（民权打铜）</v>
          </cell>
          <cell r="N1988" t="str">
            <v>武汉市江汉区打铜街28号3单元6楼1门（民权打铜）</v>
          </cell>
          <cell r="O1988" t="str">
            <v/>
          </cell>
        </row>
        <row r="1988">
          <cell r="Q1988" t="str">
            <v/>
          </cell>
          <cell r="R1988" t="str">
            <v/>
          </cell>
          <cell r="S1988" t="str">
            <v>42010319621109166044</v>
          </cell>
          <cell r="T1988" t="str">
            <v>肢体</v>
          </cell>
          <cell r="U1988" t="str">
            <v>四级</v>
          </cell>
        </row>
        <row r="1989">
          <cell r="B1989" t="str">
            <v>420103193601081616</v>
          </cell>
          <cell r="C1989" t="e">
            <v>#N/A</v>
          </cell>
          <cell r="D1989" t="str">
            <v>男</v>
          </cell>
          <cell r="E1989" t="str">
            <v>汉族</v>
          </cell>
          <cell r="F1989" t="str">
            <v>小学</v>
          </cell>
          <cell r="G1989" t="str">
            <v>已婚</v>
          </cell>
          <cell r="H1989" t="str">
            <v>非农业</v>
          </cell>
          <cell r="I1989" t="str">
            <v/>
          </cell>
          <cell r="J1989" t="str">
            <v>85657002</v>
          </cell>
          <cell r="K1989" t="str">
            <v>民权街办事处</v>
          </cell>
          <cell r="L1989" t="str">
            <v>打铜社区居委会</v>
          </cell>
          <cell r="M1989" t="str">
            <v>武汉市江汉区统一街268号2-3（民权打铜）</v>
          </cell>
          <cell r="N1989" t="str">
            <v>武汉市江汉区统一街268号2-3（民权打铜）</v>
          </cell>
          <cell r="O1989" t="str">
            <v/>
          </cell>
        </row>
        <row r="1989">
          <cell r="Q1989" t="str">
            <v/>
          </cell>
          <cell r="R1989" t="str">
            <v/>
          </cell>
          <cell r="S1989" t="str">
            <v>42010319360108161644</v>
          </cell>
          <cell r="T1989" t="str">
            <v>肢体</v>
          </cell>
          <cell r="U1989" t="str">
            <v>四级</v>
          </cell>
        </row>
        <row r="1990">
          <cell r="B1990" t="str">
            <v>420103195012061624</v>
          </cell>
          <cell r="C1990" t="e">
            <v>#N/A</v>
          </cell>
          <cell r="D1990" t="str">
            <v>女</v>
          </cell>
          <cell r="E1990" t="str">
            <v>汉族</v>
          </cell>
          <cell r="F1990" t="str">
            <v>初中</v>
          </cell>
          <cell r="G1990" t="str">
            <v>已婚</v>
          </cell>
          <cell r="H1990" t="str">
            <v>非农业</v>
          </cell>
          <cell r="I1990" t="str">
            <v/>
          </cell>
          <cell r="J1990" t="str">
            <v>15337247780</v>
          </cell>
          <cell r="K1990" t="str">
            <v>民权街办事处</v>
          </cell>
          <cell r="L1990" t="str">
            <v>打铜社区居委会</v>
          </cell>
          <cell r="M1990" t="str">
            <v>武汉市江汉区小江家院28号1楼10号（民权打铜）</v>
          </cell>
          <cell r="N1990" t="str">
            <v>武汉市江汉区小江家院28号1楼10号</v>
          </cell>
          <cell r="O1990" t="str">
            <v/>
          </cell>
        </row>
        <row r="1990">
          <cell r="Q1990" t="str">
            <v/>
          </cell>
          <cell r="R1990" t="str">
            <v/>
          </cell>
          <cell r="S1990" t="str">
            <v>42010319501206162444</v>
          </cell>
          <cell r="T1990" t="str">
            <v>肢体</v>
          </cell>
          <cell r="U1990" t="str">
            <v>四级</v>
          </cell>
        </row>
        <row r="1991">
          <cell r="B1991" t="str">
            <v>420103195809150472</v>
          </cell>
          <cell r="C1991" t="e">
            <v>#N/A</v>
          </cell>
          <cell r="D1991" t="str">
            <v>男</v>
          </cell>
          <cell r="E1991" t="str">
            <v>汉族</v>
          </cell>
          <cell r="F1991" t="str">
            <v>初中</v>
          </cell>
          <cell r="G1991" t="str">
            <v>已婚</v>
          </cell>
          <cell r="H1991" t="str">
            <v>非农业</v>
          </cell>
          <cell r="I1991" t="str">
            <v/>
          </cell>
          <cell r="J1991" t="str">
            <v>15327181863</v>
          </cell>
          <cell r="K1991" t="str">
            <v>民权街办事处</v>
          </cell>
          <cell r="L1991" t="str">
            <v>打铜社区居委会</v>
          </cell>
          <cell r="M1991" t="str">
            <v>武汉市江汉区小江家院8号（民权打铜）</v>
          </cell>
          <cell r="N1991" t="str">
            <v>武汉市江汉区小江家院8号（民权打铜）</v>
          </cell>
          <cell r="O1991" t="str">
            <v/>
          </cell>
        </row>
        <row r="1991">
          <cell r="Q1991" t="str">
            <v/>
          </cell>
          <cell r="R1991" t="str">
            <v/>
          </cell>
          <cell r="S1991" t="str">
            <v>42010319580915047224</v>
          </cell>
          <cell r="T1991" t="str">
            <v>听力</v>
          </cell>
          <cell r="U1991" t="str">
            <v>四级</v>
          </cell>
        </row>
        <row r="1992">
          <cell r="B1992" t="str">
            <v>420104194501302021</v>
          </cell>
          <cell r="C1992" t="e">
            <v>#N/A</v>
          </cell>
          <cell r="D1992" t="str">
            <v>女</v>
          </cell>
          <cell r="E1992" t="str">
            <v>汉族</v>
          </cell>
          <cell r="F1992" t="str">
            <v>小学</v>
          </cell>
          <cell r="G1992" t="str">
            <v>未婚</v>
          </cell>
          <cell r="H1992" t="str">
            <v>非农业</v>
          </cell>
          <cell r="I1992" t="str">
            <v/>
          </cell>
          <cell r="J1992" t="str">
            <v>15071268828</v>
          </cell>
          <cell r="K1992" t="str">
            <v>民权街办事处</v>
          </cell>
          <cell r="L1992" t="str">
            <v>打铜社区居委会</v>
          </cell>
          <cell r="M1992" t="str">
            <v>武汉市江汉区洪益巷94号2楼3号（民权打铜）</v>
          </cell>
          <cell r="N1992" t="str">
            <v>武汉市江汉区洪益巷94号2楼3号（民权打铜）</v>
          </cell>
          <cell r="O1992" t="str">
            <v/>
          </cell>
        </row>
        <row r="1992">
          <cell r="Q1992" t="str">
            <v/>
          </cell>
          <cell r="R1992" t="str">
            <v/>
          </cell>
          <cell r="S1992" t="str">
            <v>42010419450130202111</v>
          </cell>
          <cell r="T1992" t="str">
            <v>视力</v>
          </cell>
          <cell r="U1992" t="str">
            <v>一级</v>
          </cell>
        </row>
        <row r="1993">
          <cell r="B1993" t="str">
            <v>420102195904082424</v>
          </cell>
          <cell r="C1993" t="e">
            <v>#N/A</v>
          </cell>
          <cell r="D1993" t="str">
            <v>女</v>
          </cell>
          <cell r="E1993" t="str">
            <v>汉族</v>
          </cell>
          <cell r="F1993" t="str">
            <v>初中</v>
          </cell>
          <cell r="G1993" t="str">
            <v>已婚</v>
          </cell>
          <cell r="H1993" t="str">
            <v>非农业</v>
          </cell>
          <cell r="I1993" t="str">
            <v/>
          </cell>
          <cell r="J1993" t="str">
            <v>15527617180</v>
          </cell>
          <cell r="K1993" t="str">
            <v>民权街办事处</v>
          </cell>
          <cell r="L1993" t="str">
            <v>打铜社区居委会</v>
          </cell>
          <cell r="M1993" t="str">
            <v>武汉市江汉区花楼街205号1楼1号（民权打铜）</v>
          </cell>
          <cell r="N1993" t="str">
            <v>武汉市江汉区花楼街205号1楼1号（民权打铜）</v>
          </cell>
          <cell r="O1993" t="str">
            <v/>
          </cell>
        </row>
        <row r="1993">
          <cell r="Q1993" t="str">
            <v/>
          </cell>
          <cell r="R1993" t="str">
            <v/>
          </cell>
          <cell r="S1993" t="str">
            <v>42010219590408242444</v>
          </cell>
          <cell r="T1993" t="str">
            <v>肢体</v>
          </cell>
          <cell r="U1993" t="str">
            <v>四级</v>
          </cell>
        </row>
        <row r="1994">
          <cell r="B1994" t="str">
            <v>420102196909251439</v>
          </cell>
          <cell r="C1994" t="e">
            <v>#N/A</v>
          </cell>
          <cell r="D1994" t="str">
            <v>男</v>
          </cell>
          <cell r="E1994" t="str">
            <v>汉族</v>
          </cell>
          <cell r="F1994" t="str">
            <v>高中</v>
          </cell>
          <cell r="G1994" t="str">
            <v>离婚</v>
          </cell>
          <cell r="H1994" t="str">
            <v>非农业</v>
          </cell>
          <cell r="I1994" t="str">
            <v/>
          </cell>
          <cell r="J1994" t="str">
            <v>18062515535</v>
          </cell>
          <cell r="K1994" t="str">
            <v>民权街办事处</v>
          </cell>
          <cell r="L1994" t="str">
            <v>打铜社区居委会</v>
          </cell>
          <cell r="M1994" t="str">
            <v>武汉市江汉区新风巷2号（民权打铜）</v>
          </cell>
          <cell r="N1994" t="str">
            <v>武汉市江汉区新风巷2号（民权打铜）</v>
          </cell>
          <cell r="O1994" t="str">
            <v/>
          </cell>
        </row>
        <row r="1994">
          <cell r="Q1994" t="str">
            <v/>
          </cell>
          <cell r="R1994" t="str">
            <v/>
          </cell>
          <cell r="S1994" t="str">
            <v>42010219690925143913</v>
          </cell>
          <cell r="T1994" t="str">
            <v>视力</v>
          </cell>
          <cell r="U1994" t="str">
            <v>三级</v>
          </cell>
        </row>
        <row r="1995">
          <cell r="B1995" t="str">
            <v>420103196212110448</v>
          </cell>
          <cell r="C1995" t="e">
            <v>#N/A</v>
          </cell>
          <cell r="D1995" t="str">
            <v>女</v>
          </cell>
          <cell r="E1995" t="str">
            <v>汉族</v>
          </cell>
          <cell r="F1995" t="str">
            <v>高中</v>
          </cell>
          <cell r="G1995" t="str">
            <v>已婚</v>
          </cell>
          <cell r="H1995" t="str">
            <v>非农业</v>
          </cell>
          <cell r="I1995" t="str">
            <v/>
          </cell>
          <cell r="J1995" t="str">
            <v>13886152449</v>
          </cell>
          <cell r="K1995" t="str">
            <v>民权街办事处</v>
          </cell>
          <cell r="L1995" t="str">
            <v>打铜社区居委会</v>
          </cell>
          <cell r="M1995" t="str">
            <v>武汉市江汉区打铜街18号1楼1号（民权打铜）</v>
          </cell>
          <cell r="N1995" t="str">
            <v>武汉市江汉区打铜街18号1楼1号（民权打铜）</v>
          </cell>
          <cell r="O1995" t="str">
            <v/>
          </cell>
        </row>
        <row r="1995">
          <cell r="Q1995" t="str">
            <v/>
          </cell>
          <cell r="R1995" t="str">
            <v/>
          </cell>
          <cell r="S1995" t="str">
            <v>42010319621211044814</v>
          </cell>
          <cell r="T1995" t="str">
            <v>视力</v>
          </cell>
          <cell r="U1995" t="str">
            <v>四级</v>
          </cell>
        </row>
        <row r="1996">
          <cell r="B1996" t="str">
            <v>420103193603291625</v>
          </cell>
          <cell r="C1996" t="e">
            <v>#N/A</v>
          </cell>
          <cell r="D1996" t="str">
            <v>女</v>
          </cell>
          <cell r="E1996" t="str">
            <v>汉族</v>
          </cell>
          <cell r="F1996" t="str">
            <v>小学</v>
          </cell>
          <cell r="G1996" t="str">
            <v>离婚</v>
          </cell>
          <cell r="H1996" t="str">
            <v>非农业</v>
          </cell>
          <cell r="I1996" t="str">
            <v/>
          </cell>
          <cell r="J1996" t="str">
            <v>13554161129</v>
          </cell>
          <cell r="K1996" t="str">
            <v>民权街办事处</v>
          </cell>
          <cell r="L1996" t="str">
            <v>打铜社区居委会</v>
          </cell>
          <cell r="M1996" t="str">
            <v>武汉市江汉区洪益巷89号6楼4号（民权打铜）</v>
          </cell>
          <cell r="N1996" t="str">
            <v>武汉市江汉区洪益巷89号6楼4号（民权打铜）</v>
          </cell>
          <cell r="O1996" t="str">
            <v/>
          </cell>
        </row>
        <row r="1996">
          <cell r="Q1996" t="str">
            <v/>
          </cell>
          <cell r="R1996" t="str">
            <v/>
          </cell>
          <cell r="S1996" t="str">
            <v>42010319360329162511</v>
          </cell>
          <cell r="T1996" t="str">
            <v>视力</v>
          </cell>
          <cell r="U1996" t="str">
            <v>一级</v>
          </cell>
        </row>
        <row r="1997">
          <cell r="B1997" t="str">
            <v>420103195611083710</v>
          </cell>
          <cell r="C1997" t="e">
            <v>#N/A</v>
          </cell>
          <cell r="D1997" t="str">
            <v>男</v>
          </cell>
          <cell r="E1997" t="str">
            <v>汉族</v>
          </cell>
          <cell r="F1997" t="str">
            <v>高中</v>
          </cell>
          <cell r="G1997" t="str">
            <v>已婚</v>
          </cell>
          <cell r="H1997" t="str">
            <v>非农业</v>
          </cell>
          <cell r="I1997" t="str">
            <v/>
          </cell>
          <cell r="J1997" t="str">
            <v>15307106103</v>
          </cell>
          <cell r="K1997" t="str">
            <v>民权街办事处</v>
          </cell>
          <cell r="L1997" t="str">
            <v>打铜社区居委会</v>
          </cell>
          <cell r="M1997" t="str">
            <v>湖北省武汉市江汉区民权街办事处打铜社区居委会</v>
          </cell>
          <cell r="N1997" t="str">
            <v>武汉市江汉区大江家院18号</v>
          </cell>
          <cell r="O1997" t="str">
            <v/>
          </cell>
        </row>
        <row r="1997">
          <cell r="Q1997" t="str">
            <v/>
          </cell>
          <cell r="R1997" t="str">
            <v/>
          </cell>
          <cell r="S1997" t="str">
            <v>42010319561108371044</v>
          </cell>
          <cell r="T1997" t="str">
            <v>肢体</v>
          </cell>
          <cell r="U1997" t="str">
            <v>四级</v>
          </cell>
        </row>
        <row r="1998">
          <cell r="B1998" t="str">
            <v>420100195707261711</v>
          </cell>
          <cell r="C1998" t="e">
            <v>#N/A</v>
          </cell>
          <cell r="D1998" t="str">
            <v>男</v>
          </cell>
          <cell r="E1998" t="str">
            <v>汉族</v>
          </cell>
          <cell r="F1998" t="str">
            <v>大专</v>
          </cell>
          <cell r="G1998" t="str">
            <v>已婚</v>
          </cell>
          <cell r="H1998" t="str">
            <v>非农业</v>
          </cell>
          <cell r="I1998" t="str">
            <v/>
          </cell>
          <cell r="J1998" t="str">
            <v>15387073629</v>
          </cell>
          <cell r="K1998" t="str">
            <v>民权街办事处</v>
          </cell>
          <cell r="L1998" t="str">
            <v>打铜社区居委会</v>
          </cell>
          <cell r="M1998" t="str">
            <v>湖北省武汉市江汉区民权街办事处打铜社区居委会</v>
          </cell>
          <cell r="N1998" t="str">
            <v>武汉市江汉区打铜街10号4楼</v>
          </cell>
          <cell r="O1998" t="str">
            <v/>
          </cell>
        </row>
        <row r="1998">
          <cell r="Q1998" t="str">
            <v/>
          </cell>
          <cell r="R1998" t="str">
            <v/>
          </cell>
          <cell r="S1998" t="str">
            <v>42010019570726171144</v>
          </cell>
          <cell r="T1998" t="str">
            <v>肢体</v>
          </cell>
          <cell r="U1998" t="str">
            <v>四级</v>
          </cell>
        </row>
        <row r="1999">
          <cell r="B1999" t="str">
            <v>420103195012241676</v>
          </cell>
          <cell r="C1999" t="e">
            <v>#N/A</v>
          </cell>
          <cell r="D1999" t="str">
            <v>男</v>
          </cell>
          <cell r="E1999" t="str">
            <v>汉族</v>
          </cell>
          <cell r="F1999" t="str">
            <v>初中</v>
          </cell>
          <cell r="G1999" t="str">
            <v>已婚</v>
          </cell>
          <cell r="H1999" t="str">
            <v>非农业</v>
          </cell>
          <cell r="I1999" t="str">
            <v/>
          </cell>
          <cell r="J1999" t="str">
            <v>15342267559</v>
          </cell>
          <cell r="K1999" t="str">
            <v>民权街办事处</v>
          </cell>
          <cell r="L1999" t="str">
            <v>打铜社区居委会</v>
          </cell>
          <cell r="M1999" t="str">
            <v>湖北省武汉市江汉区民权街办事处打铜社区居委会</v>
          </cell>
          <cell r="N1999" t="str">
            <v>武汉市江汉区统一街218号1楼1号</v>
          </cell>
          <cell r="O1999" t="str">
            <v/>
          </cell>
        </row>
        <row r="1999">
          <cell r="Q1999" t="str">
            <v/>
          </cell>
          <cell r="R1999" t="str">
            <v/>
          </cell>
          <cell r="S1999" t="str">
            <v>42010319501224167644</v>
          </cell>
          <cell r="T1999" t="str">
            <v>肢体</v>
          </cell>
          <cell r="U1999" t="str">
            <v>四级</v>
          </cell>
        </row>
        <row r="2000">
          <cell r="B2000" t="str">
            <v>420103194907090421</v>
          </cell>
          <cell r="C2000" t="e">
            <v>#N/A</v>
          </cell>
          <cell r="D2000" t="str">
            <v>女</v>
          </cell>
          <cell r="E2000" t="str">
            <v>汉族</v>
          </cell>
          <cell r="F2000" t="str">
            <v>初中</v>
          </cell>
          <cell r="G2000" t="str">
            <v>已婚</v>
          </cell>
          <cell r="H2000" t="str">
            <v>非农业</v>
          </cell>
          <cell r="I2000" t="str">
            <v/>
          </cell>
          <cell r="J2000" t="str">
            <v>13297934795</v>
          </cell>
          <cell r="K2000" t="str">
            <v>民权街办事处</v>
          </cell>
          <cell r="L2000" t="str">
            <v>打铜社区居委会</v>
          </cell>
          <cell r="M2000" t="str">
            <v>湖北省武汉市江汉区民权街办事处打铜社区居委会</v>
          </cell>
          <cell r="N2000" t="str">
            <v>武汉市江汉区花楼街203-2号</v>
          </cell>
          <cell r="O2000" t="str">
            <v/>
          </cell>
        </row>
        <row r="2000">
          <cell r="Q2000" t="str">
            <v/>
          </cell>
          <cell r="R2000" t="str">
            <v/>
          </cell>
          <cell r="S2000" t="str">
            <v>42010319490709042144</v>
          </cell>
          <cell r="T2000" t="str">
            <v>肢体</v>
          </cell>
          <cell r="U2000" t="str">
            <v>四级</v>
          </cell>
        </row>
        <row r="2001">
          <cell r="B2001" t="str">
            <v>420103197203131620</v>
          </cell>
          <cell r="C2001" t="e">
            <v>#N/A</v>
          </cell>
          <cell r="D2001" t="str">
            <v>女</v>
          </cell>
          <cell r="E2001" t="str">
            <v>汉族</v>
          </cell>
          <cell r="F2001" t="str">
            <v>中专</v>
          </cell>
          <cell r="G2001" t="str">
            <v>已婚</v>
          </cell>
          <cell r="H2001" t="str">
            <v>非农业</v>
          </cell>
          <cell r="I2001" t="str">
            <v/>
          </cell>
          <cell r="J2001" t="str">
            <v>13007190362</v>
          </cell>
          <cell r="K2001" t="str">
            <v>民权街办事处</v>
          </cell>
          <cell r="L2001" t="str">
            <v>打铜社区居委会</v>
          </cell>
          <cell r="M2001" t="str">
            <v>湖北省武汉市江汉区民权街办事处积庆社区居委会</v>
          </cell>
          <cell r="N2001" t="str">
            <v>武汉市江汉区统一街295号2楼3号</v>
          </cell>
          <cell r="O2001" t="str">
            <v>刘新痴</v>
          </cell>
          <cell r="P2001" t="str">
            <v>配偶</v>
          </cell>
          <cell r="Q2001" t="str">
            <v/>
          </cell>
          <cell r="R2001" t="str">
            <v>13007190362</v>
          </cell>
          <cell r="S2001" t="str">
            <v>42010319720313162063</v>
          </cell>
          <cell r="T2001" t="str">
            <v>精神</v>
          </cell>
          <cell r="U2001" t="str">
            <v>三级</v>
          </cell>
        </row>
        <row r="2002">
          <cell r="B2002" t="str">
            <v>420103193911091617</v>
          </cell>
          <cell r="C2002" t="e">
            <v>#N/A</v>
          </cell>
          <cell r="D2002" t="str">
            <v>男</v>
          </cell>
          <cell r="E2002" t="str">
            <v>汉族</v>
          </cell>
          <cell r="F2002" t="str">
            <v>高中</v>
          </cell>
          <cell r="G2002" t="str">
            <v>离婚</v>
          </cell>
          <cell r="H2002" t="str">
            <v>非农业</v>
          </cell>
          <cell r="I2002" t="str">
            <v/>
          </cell>
          <cell r="J2002" t="str">
            <v>13707164478</v>
          </cell>
          <cell r="K2002" t="str">
            <v>民权街办事处</v>
          </cell>
          <cell r="L2002" t="str">
            <v>打铜社区居委会</v>
          </cell>
          <cell r="M2002" t="str">
            <v>湖北省武汉市江汉区民权街办事处积庆社区居委会</v>
          </cell>
          <cell r="N2002" t="str">
            <v>武汉市江汉区协兴里4号2楼2号</v>
          </cell>
          <cell r="O2002" t="str">
            <v/>
          </cell>
        </row>
        <row r="2002">
          <cell r="Q2002" t="str">
            <v/>
          </cell>
          <cell r="R2002" t="str">
            <v/>
          </cell>
          <cell r="S2002" t="str">
            <v>42010319391109161743</v>
          </cell>
          <cell r="T2002" t="str">
            <v>肢体</v>
          </cell>
          <cell r="U2002" t="str">
            <v>三级</v>
          </cell>
        </row>
        <row r="2003">
          <cell r="B2003" t="str">
            <v>420103193601111627</v>
          </cell>
          <cell r="C2003" t="e">
            <v>#N/A</v>
          </cell>
          <cell r="D2003" t="str">
            <v>女</v>
          </cell>
          <cell r="E2003" t="str">
            <v>汉族</v>
          </cell>
          <cell r="F2003" t="str">
            <v>文盲</v>
          </cell>
          <cell r="G2003" t="str">
            <v>已婚</v>
          </cell>
          <cell r="H2003" t="str">
            <v>非农业</v>
          </cell>
          <cell r="I2003" t="str">
            <v/>
          </cell>
          <cell r="J2003" t="str">
            <v>15827253984</v>
          </cell>
          <cell r="K2003" t="str">
            <v>民权街办事处</v>
          </cell>
          <cell r="L2003" t="str">
            <v>打铜社区居委会</v>
          </cell>
          <cell r="M2003" t="str">
            <v>湖北省武汉市江汉区民权街办事处打铜社区居委会</v>
          </cell>
          <cell r="N2003" t="str">
            <v>武汉市江汉区小江家院1号1楼1号</v>
          </cell>
          <cell r="O2003" t="str">
            <v/>
          </cell>
        </row>
        <row r="2003">
          <cell r="Q2003" t="str">
            <v/>
          </cell>
          <cell r="R2003" t="str">
            <v/>
          </cell>
          <cell r="S2003" t="str">
            <v>42010319360111162714</v>
          </cell>
          <cell r="T2003" t="str">
            <v>视力</v>
          </cell>
          <cell r="U2003" t="str">
            <v>四级</v>
          </cell>
        </row>
        <row r="2004">
          <cell r="B2004" t="str">
            <v>420103195901051610</v>
          </cell>
          <cell r="C2004" t="e">
            <v>#N/A</v>
          </cell>
          <cell r="D2004" t="str">
            <v>男</v>
          </cell>
          <cell r="E2004" t="str">
            <v>汉族</v>
          </cell>
          <cell r="F2004" t="str">
            <v>高中</v>
          </cell>
          <cell r="G2004" t="str">
            <v>已婚</v>
          </cell>
          <cell r="H2004" t="str">
            <v>非农业</v>
          </cell>
          <cell r="I2004" t="str">
            <v/>
          </cell>
          <cell r="J2004" t="str">
            <v>15902704545</v>
          </cell>
          <cell r="K2004" t="str">
            <v>民权街办事处</v>
          </cell>
          <cell r="L2004" t="str">
            <v>打铜社区居委会</v>
          </cell>
          <cell r="M2004" t="str">
            <v>湖北省武汉市江汉区民权街办事处打铜社区居委会</v>
          </cell>
          <cell r="N2004" t="str">
            <v>武汉市江汉区大江家院31号2楼1号</v>
          </cell>
          <cell r="O2004" t="str">
            <v/>
          </cell>
        </row>
        <row r="2004">
          <cell r="Q2004" t="str">
            <v/>
          </cell>
          <cell r="R2004" t="str">
            <v/>
          </cell>
          <cell r="S2004" t="str">
            <v>42010319590105161021</v>
          </cell>
          <cell r="T2004" t="str">
            <v>听力</v>
          </cell>
          <cell r="U2004" t="str">
            <v>一级</v>
          </cell>
        </row>
        <row r="2005">
          <cell r="B2005" t="str">
            <v>420103195805042861</v>
          </cell>
          <cell r="C2005" t="e">
            <v>#N/A</v>
          </cell>
          <cell r="D2005" t="str">
            <v>女</v>
          </cell>
          <cell r="E2005" t="str">
            <v>汉族</v>
          </cell>
          <cell r="F2005" t="str">
            <v>初中</v>
          </cell>
          <cell r="G2005" t="str">
            <v>已婚</v>
          </cell>
          <cell r="H2005" t="str">
            <v>非农业</v>
          </cell>
          <cell r="I2005" t="str">
            <v/>
          </cell>
          <cell r="J2005" t="str">
            <v>18271819273</v>
          </cell>
          <cell r="K2005" t="str">
            <v>民权街办事处</v>
          </cell>
          <cell r="L2005" t="str">
            <v>打铜社区居委会</v>
          </cell>
          <cell r="M2005" t="str">
            <v>湖北省武汉市江汉区民权街办事处打铜社区居委会</v>
          </cell>
          <cell r="N2005" t="str">
            <v>武汉市江汉区统一街茂成里2号4楼</v>
          </cell>
          <cell r="O2005" t="str">
            <v/>
          </cell>
        </row>
        <row r="2005">
          <cell r="Q2005" t="str">
            <v/>
          </cell>
          <cell r="R2005" t="str">
            <v/>
          </cell>
          <cell r="S2005" t="str">
            <v>42010319580504286143</v>
          </cell>
          <cell r="T2005" t="str">
            <v>肢体</v>
          </cell>
          <cell r="U2005" t="str">
            <v>三级</v>
          </cell>
        </row>
        <row r="2006">
          <cell r="B2006" t="str">
            <v>420103194202111616</v>
          </cell>
          <cell r="C2006" t="e">
            <v>#N/A</v>
          </cell>
          <cell r="D2006" t="str">
            <v>男</v>
          </cell>
          <cell r="E2006" t="str">
            <v>汉族</v>
          </cell>
          <cell r="F2006" t="str">
            <v>初中</v>
          </cell>
          <cell r="G2006" t="str">
            <v>已婚</v>
          </cell>
          <cell r="H2006" t="str">
            <v>非农业</v>
          </cell>
          <cell r="I2006" t="str">
            <v/>
          </cell>
          <cell r="J2006" t="str">
            <v>13720128243</v>
          </cell>
          <cell r="K2006" t="str">
            <v>民权街办事处</v>
          </cell>
          <cell r="L2006" t="str">
            <v>打铜社区居委会</v>
          </cell>
          <cell r="M2006" t="str">
            <v>湖北省武汉市江汉区民权街办事处打铜社区居委会</v>
          </cell>
          <cell r="N2006" t="str">
            <v>武汉市江汉区大江家院18号3楼1号</v>
          </cell>
          <cell r="O2006" t="str">
            <v/>
          </cell>
        </row>
        <row r="2006">
          <cell r="Q2006" t="str">
            <v/>
          </cell>
          <cell r="R2006" t="str">
            <v/>
          </cell>
          <cell r="S2006" t="str">
            <v>42010319420211161621</v>
          </cell>
          <cell r="T2006" t="str">
            <v>听力</v>
          </cell>
          <cell r="U2006" t="str">
            <v>一级</v>
          </cell>
        </row>
        <row r="2007">
          <cell r="B2007" t="str">
            <v>420103194703011621</v>
          </cell>
          <cell r="C2007" t="e">
            <v>#N/A</v>
          </cell>
          <cell r="D2007" t="str">
            <v>女</v>
          </cell>
          <cell r="E2007" t="str">
            <v>汉族</v>
          </cell>
          <cell r="F2007" t="str">
            <v>高中</v>
          </cell>
          <cell r="G2007" t="str">
            <v>已婚</v>
          </cell>
          <cell r="H2007" t="str">
            <v>非农业</v>
          </cell>
          <cell r="I2007" t="str">
            <v/>
          </cell>
          <cell r="J2007" t="str">
            <v>13387562647</v>
          </cell>
          <cell r="K2007" t="str">
            <v>民权街办事处</v>
          </cell>
          <cell r="L2007" t="str">
            <v>打铜社区居委会</v>
          </cell>
          <cell r="M2007" t="str">
            <v>湖北省武汉市江汉区民权街办事处积庆社区居委会</v>
          </cell>
          <cell r="N2007" t="str">
            <v>武汉市江汉区统一街289号</v>
          </cell>
          <cell r="O2007" t="str">
            <v>邝培忠</v>
          </cell>
          <cell r="P2007" t="str">
            <v>配偶</v>
          </cell>
          <cell r="Q2007" t="str">
            <v/>
          </cell>
          <cell r="R2007" t="str">
            <v>13387562647</v>
          </cell>
          <cell r="S2007" t="str">
            <v>42010319470301162164</v>
          </cell>
          <cell r="T2007" t="str">
            <v>精神</v>
          </cell>
          <cell r="U2007" t="str">
            <v>四级</v>
          </cell>
        </row>
        <row r="2008">
          <cell r="B2008" t="str">
            <v>420103194209262417</v>
          </cell>
          <cell r="C2008" t="e">
            <v>#N/A</v>
          </cell>
          <cell r="D2008" t="str">
            <v>男</v>
          </cell>
          <cell r="E2008" t="str">
            <v>汉族</v>
          </cell>
          <cell r="F2008" t="str">
            <v>小学</v>
          </cell>
          <cell r="G2008" t="str">
            <v>已婚</v>
          </cell>
          <cell r="H2008" t="str">
            <v>非农业</v>
          </cell>
          <cell r="I2008" t="str">
            <v/>
          </cell>
          <cell r="J2008" t="str">
            <v>13618651634</v>
          </cell>
          <cell r="K2008" t="str">
            <v>民权街办事处</v>
          </cell>
          <cell r="L2008" t="str">
            <v>打铜社区居委会</v>
          </cell>
          <cell r="M2008" t="str">
            <v>湖北省武汉市江汉区民权街办事处打铜社区居委会</v>
          </cell>
          <cell r="N2008" t="str">
            <v>武汉市江汉区洪益巷112号2楼</v>
          </cell>
          <cell r="O2008" t="str">
            <v/>
          </cell>
        </row>
        <row r="2008">
          <cell r="Q2008" t="str">
            <v/>
          </cell>
          <cell r="R2008" t="str">
            <v/>
          </cell>
          <cell r="S2008" t="str">
            <v>42010319420926241712</v>
          </cell>
          <cell r="T2008" t="str">
            <v>视力</v>
          </cell>
          <cell r="U2008" t="str">
            <v>二级</v>
          </cell>
        </row>
        <row r="2009">
          <cell r="B2009" t="str">
            <v>420103195505282847</v>
          </cell>
          <cell r="C2009" t="e">
            <v>#N/A</v>
          </cell>
          <cell r="D2009" t="str">
            <v>女</v>
          </cell>
          <cell r="E2009" t="str">
            <v>汉族</v>
          </cell>
          <cell r="F2009" t="str">
            <v>小学</v>
          </cell>
          <cell r="G2009" t="str">
            <v>已婚</v>
          </cell>
          <cell r="H2009" t="str">
            <v>非农业</v>
          </cell>
          <cell r="I2009" t="str">
            <v/>
          </cell>
          <cell r="J2009" t="str">
            <v>13100726533</v>
          </cell>
          <cell r="K2009" t="str">
            <v>民权街办事处</v>
          </cell>
          <cell r="L2009" t="str">
            <v>打铜社区居委会</v>
          </cell>
          <cell r="M2009" t="str">
            <v>湖北省武汉市江汉区民权街办事处积庆社区居委会</v>
          </cell>
          <cell r="N2009" t="str">
            <v>武汉市江汉区贤乐巷12号1栋1单元3楼301室</v>
          </cell>
          <cell r="O2009" t="str">
            <v/>
          </cell>
        </row>
        <row r="2009">
          <cell r="Q2009" t="str">
            <v/>
          </cell>
          <cell r="R2009" t="str">
            <v/>
          </cell>
          <cell r="S2009" t="str">
            <v>42010319550528284744</v>
          </cell>
          <cell r="T2009" t="str">
            <v>肢体</v>
          </cell>
          <cell r="U2009" t="str">
            <v>四级</v>
          </cell>
        </row>
        <row r="2010">
          <cell r="B2010" t="str">
            <v>420103196404181611</v>
          </cell>
          <cell r="C2010" t="e">
            <v>#N/A</v>
          </cell>
          <cell r="D2010" t="str">
            <v>男</v>
          </cell>
          <cell r="E2010" t="str">
            <v>汉族</v>
          </cell>
          <cell r="F2010" t="str">
            <v>初中</v>
          </cell>
          <cell r="G2010" t="str">
            <v>已婚</v>
          </cell>
          <cell r="H2010" t="str">
            <v>非农业</v>
          </cell>
          <cell r="I2010" t="str">
            <v/>
          </cell>
          <cell r="J2010" t="str">
            <v>13618665958</v>
          </cell>
          <cell r="K2010" t="str">
            <v>民权街办事处</v>
          </cell>
          <cell r="L2010" t="str">
            <v>打铜社区居委会</v>
          </cell>
          <cell r="M2010" t="str">
            <v>湖北省武汉市江汉区民权街办事处打铜社区居委会</v>
          </cell>
          <cell r="N2010" t="str">
            <v>武汉市江汉区统一街210号2楼3号</v>
          </cell>
          <cell r="O2010" t="str">
            <v/>
          </cell>
        </row>
        <row r="2010">
          <cell r="Q2010" t="str">
            <v/>
          </cell>
          <cell r="R2010" t="str">
            <v/>
          </cell>
          <cell r="S2010" t="str">
            <v>42010319640418161142</v>
          </cell>
          <cell r="T2010" t="str">
            <v>肢体</v>
          </cell>
          <cell r="U2010" t="str">
            <v>二级</v>
          </cell>
        </row>
        <row r="2011">
          <cell r="B2011" t="str">
            <v>420103196309251618</v>
          </cell>
          <cell r="C2011" t="e">
            <v>#N/A</v>
          </cell>
          <cell r="D2011" t="str">
            <v>男</v>
          </cell>
          <cell r="E2011" t="str">
            <v>汉族</v>
          </cell>
          <cell r="F2011" t="str">
            <v>初中</v>
          </cell>
          <cell r="G2011" t="str">
            <v>离婚</v>
          </cell>
          <cell r="H2011" t="str">
            <v>非农业</v>
          </cell>
          <cell r="I2011" t="str">
            <v/>
          </cell>
          <cell r="J2011" t="str">
            <v>15623500958</v>
          </cell>
          <cell r="K2011" t="str">
            <v>民权街办事处</v>
          </cell>
          <cell r="L2011" t="str">
            <v>打铜社区居委会</v>
          </cell>
          <cell r="M2011" t="str">
            <v>湖北省武汉市江汉区民权街办事处打铜社区居委会</v>
          </cell>
          <cell r="N2011" t="str">
            <v>武汉市武昌区电力村95-11号</v>
          </cell>
          <cell r="O2011" t="str">
            <v>祝月琴</v>
          </cell>
          <cell r="P2011" t="str">
            <v>兄/弟/姐/妹</v>
          </cell>
          <cell r="Q2011" t="str">
            <v/>
          </cell>
          <cell r="R2011" t="str">
            <v>15623500958</v>
          </cell>
          <cell r="S2011" t="str">
            <v>42010319630925161863</v>
          </cell>
          <cell r="T2011" t="str">
            <v>精神</v>
          </cell>
          <cell r="U2011" t="str">
            <v>三级</v>
          </cell>
        </row>
        <row r="2012">
          <cell r="B2012" t="str">
            <v>42010319721111162X</v>
          </cell>
          <cell r="C2012" t="e">
            <v>#N/A</v>
          </cell>
          <cell r="D2012" t="str">
            <v>女</v>
          </cell>
          <cell r="E2012" t="str">
            <v>汉族</v>
          </cell>
          <cell r="F2012" t="str">
            <v>大专</v>
          </cell>
          <cell r="G2012" t="str">
            <v>离婚</v>
          </cell>
          <cell r="H2012" t="str">
            <v>非农业</v>
          </cell>
          <cell r="I2012" t="str">
            <v/>
          </cell>
          <cell r="J2012" t="str">
            <v>13349863750</v>
          </cell>
          <cell r="K2012" t="str">
            <v>民权街办事处</v>
          </cell>
          <cell r="L2012" t="str">
            <v>打铜社区居委会</v>
          </cell>
          <cell r="M2012" t="str">
            <v>湖北省武汉市江汉区同安里11号(民权街办事处打铜社区居委会)</v>
          </cell>
          <cell r="N2012" t="str">
            <v>湖北省武汉市江汉区同安里11号(民权街办事处打铜社区居委会)</v>
          </cell>
          <cell r="O2012" t="str">
            <v/>
          </cell>
        </row>
        <row r="2012">
          <cell r="Q2012" t="str">
            <v/>
          </cell>
          <cell r="R2012" t="str">
            <v/>
          </cell>
          <cell r="S2012" t="str">
            <v>42010319721111162X44</v>
          </cell>
          <cell r="T2012" t="str">
            <v>肢体</v>
          </cell>
          <cell r="U2012" t="str">
            <v>四级</v>
          </cell>
        </row>
        <row r="2013">
          <cell r="B2013" t="str">
            <v>420104198111030057</v>
          </cell>
          <cell r="C2013" t="e">
            <v>#N/A</v>
          </cell>
          <cell r="D2013" t="str">
            <v>男</v>
          </cell>
          <cell r="E2013" t="str">
            <v>汉族</v>
          </cell>
          <cell r="F2013" t="str">
            <v>中专</v>
          </cell>
          <cell r="G2013" t="str">
            <v>已婚</v>
          </cell>
          <cell r="H2013" t="str">
            <v>非农业</v>
          </cell>
          <cell r="I2013" t="str">
            <v/>
          </cell>
          <cell r="J2013" t="str">
            <v>18627933381</v>
          </cell>
          <cell r="K2013" t="str">
            <v>民权街办事处</v>
          </cell>
          <cell r="L2013" t="str">
            <v>打铜社区居委会</v>
          </cell>
          <cell r="M2013" t="str">
            <v>湖北省武汉市江汉区民权街办事处打铜社区居委会</v>
          </cell>
          <cell r="N2013" t="str">
            <v>武汉市江汉区打铜街28号7楼1号</v>
          </cell>
          <cell r="O2013" t="str">
            <v/>
          </cell>
        </row>
        <row r="2013">
          <cell r="Q2013" t="str">
            <v/>
          </cell>
          <cell r="R2013" t="str">
            <v/>
          </cell>
          <cell r="S2013" t="str">
            <v>42010419811103005744</v>
          </cell>
          <cell r="T2013" t="str">
            <v>肢体</v>
          </cell>
          <cell r="U2013" t="str">
            <v>四级</v>
          </cell>
        </row>
        <row r="2014">
          <cell r="B2014" t="str">
            <v>420103199406190427</v>
          </cell>
          <cell r="C2014" t="str">
            <v>低保</v>
          </cell>
          <cell r="D2014" t="str">
            <v>女</v>
          </cell>
          <cell r="E2014" t="str">
            <v>汉族</v>
          </cell>
          <cell r="F2014" t="str">
            <v>中专</v>
          </cell>
          <cell r="G2014" t="str">
            <v>未婚</v>
          </cell>
          <cell r="H2014" t="str">
            <v>非农业</v>
          </cell>
        </row>
        <row r="2014">
          <cell r="J2014" t="str">
            <v>15623500958</v>
          </cell>
          <cell r="K2014" t="str">
            <v>民权街办事处</v>
          </cell>
          <cell r="L2014" t="str">
            <v>打铜社区居委会</v>
          </cell>
          <cell r="M2014" t="str">
            <v>湖北省武汉市江汉区洪益巷118号民权街办事处打铜社区居委会</v>
          </cell>
          <cell r="N2014" t="str">
            <v>湖北省武汉市江汉区洪益巷118号民权街办事处打铜社区居委会</v>
          </cell>
          <cell r="O2014" t="str">
            <v>祝月琴</v>
          </cell>
          <cell r="P2014" t="str">
            <v>其他</v>
          </cell>
        </row>
        <row r="2014">
          <cell r="R2014" t="str">
            <v>15623500958</v>
          </cell>
          <cell r="S2014" t="str">
            <v>42010319940619042763</v>
          </cell>
          <cell r="T2014" t="str">
            <v>精神</v>
          </cell>
          <cell r="U2014" t="str">
            <v>三级</v>
          </cell>
        </row>
        <row r="2015">
          <cell r="B2015" t="str">
            <v>420122197405095823</v>
          </cell>
          <cell r="C2015" t="e">
            <v>#N/A</v>
          </cell>
          <cell r="D2015" t="str">
            <v>女</v>
          </cell>
          <cell r="E2015" t="str">
            <v>汉族</v>
          </cell>
          <cell r="F2015" t="str">
            <v>初中</v>
          </cell>
          <cell r="G2015" t="str">
            <v>离婚</v>
          </cell>
          <cell r="H2015" t="str">
            <v>非农业</v>
          </cell>
          <cell r="I2015" t="str">
            <v/>
          </cell>
          <cell r="J2015" t="str">
            <v>17671712363</v>
          </cell>
          <cell r="K2015" t="str">
            <v>民权街办事处</v>
          </cell>
          <cell r="L2015" t="str">
            <v>打铜社区居委会</v>
          </cell>
          <cell r="M2015" t="str">
            <v>湖北省武汉市江汉区新风巷2号民权街办事处打铜社区居委会</v>
          </cell>
          <cell r="N2015" t="str">
            <v>湖北省武汉市江汉区新风巷2号民权街办事处打铜社区居委会</v>
          </cell>
          <cell r="O2015" t="str">
            <v>周玲玲</v>
          </cell>
          <cell r="P2015" t="str">
            <v>兄/弟/姐/妹</v>
          </cell>
          <cell r="Q2015" t="str">
            <v/>
          </cell>
          <cell r="R2015" t="str">
            <v>15307159093</v>
          </cell>
          <cell r="S2015" t="str">
            <v>42012219740509582363</v>
          </cell>
          <cell r="T2015" t="str">
            <v>精神</v>
          </cell>
          <cell r="U2015" t="str">
            <v>三级</v>
          </cell>
        </row>
        <row r="2016">
          <cell r="B2016" t="str">
            <v>42010319501128042X</v>
          </cell>
          <cell r="C2016" t="e">
            <v>#N/A</v>
          </cell>
          <cell r="D2016" t="str">
            <v>女</v>
          </cell>
          <cell r="E2016" t="str">
            <v>汉族</v>
          </cell>
          <cell r="F2016" t="str">
            <v>初中</v>
          </cell>
          <cell r="G2016" t="str">
            <v>已婚</v>
          </cell>
          <cell r="H2016" t="str">
            <v>非农业</v>
          </cell>
          <cell r="I2016" t="str">
            <v/>
          </cell>
          <cell r="J2016" t="str">
            <v>13517253744</v>
          </cell>
          <cell r="K2016" t="str">
            <v>民权街办事处</v>
          </cell>
          <cell r="L2016" t="str">
            <v>打铜社区居委会</v>
          </cell>
          <cell r="M2016" t="str">
            <v>湖北省武汉市江汉区民权街办事处打铜社区居委会</v>
          </cell>
          <cell r="N2016" t="str">
            <v>湖北省武汉市江汉区民权街办事处打铜社区居委会</v>
          </cell>
          <cell r="O2016" t="str">
            <v/>
          </cell>
        </row>
        <row r="2016">
          <cell r="Q2016" t="str">
            <v/>
          </cell>
          <cell r="R2016" t="str">
            <v/>
          </cell>
          <cell r="S2016" t="str">
            <v>42010319501128042X43</v>
          </cell>
          <cell r="T2016" t="str">
            <v>肢体</v>
          </cell>
          <cell r="U2016" t="str">
            <v>三级</v>
          </cell>
        </row>
        <row r="2017">
          <cell r="B2017" t="str">
            <v>420103198308201618</v>
          </cell>
          <cell r="C2017" t="str">
            <v>低保</v>
          </cell>
          <cell r="D2017" t="str">
            <v>男</v>
          </cell>
          <cell r="E2017" t="str">
            <v>汉族</v>
          </cell>
          <cell r="F2017" t="str">
            <v>中专</v>
          </cell>
          <cell r="G2017" t="str">
            <v>未婚</v>
          </cell>
          <cell r="H2017" t="str">
            <v>非农业</v>
          </cell>
          <cell r="I2017" t="str">
            <v/>
          </cell>
          <cell r="J2017" t="str">
            <v>18827606244</v>
          </cell>
          <cell r="K2017" t="str">
            <v>民权街办事处</v>
          </cell>
          <cell r="L2017" t="str">
            <v>打铜社区居委会</v>
          </cell>
          <cell r="M2017" t="str">
            <v>湖北省武汉市江汉区小江家院26号2楼5号民权街办事处打铜社区居委会</v>
          </cell>
          <cell r="N2017" t="str">
            <v>湖北省武汉市江汉区小江家院26号2楼5号民权街办事处打铜社区居委会</v>
          </cell>
          <cell r="O2017" t="str">
            <v/>
          </cell>
        </row>
        <row r="2017">
          <cell r="Q2017" t="str">
            <v/>
          </cell>
          <cell r="R2017" t="str">
            <v/>
          </cell>
          <cell r="S2017" t="str">
            <v>42010319830820161842</v>
          </cell>
          <cell r="T2017" t="str">
            <v>肢体</v>
          </cell>
          <cell r="U2017" t="str">
            <v>二级</v>
          </cell>
        </row>
        <row r="2018">
          <cell r="B2018" t="str">
            <v>420103195310261237</v>
          </cell>
          <cell r="C2018" t="e">
            <v>#N/A</v>
          </cell>
          <cell r="D2018" t="str">
            <v>男</v>
          </cell>
          <cell r="E2018" t="str">
            <v>汉族</v>
          </cell>
          <cell r="F2018" t="str">
            <v>高中</v>
          </cell>
          <cell r="G2018" t="str">
            <v>已婚</v>
          </cell>
          <cell r="H2018" t="str">
            <v>非农业</v>
          </cell>
        </row>
        <row r="2018">
          <cell r="J2018" t="str">
            <v>18207112135</v>
          </cell>
          <cell r="K2018" t="str">
            <v>民权街办事处</v>
          </cell>
          <cell r="L2018" t="str">
            <v>打铜社区居委会</v>
          </cell>
          <cell r="M2018" t="str">
            <v>湖北省武汉市江汉区统一街285号2楼3号民权街办事处打铜社区居委会</v>
          </cell>
          <cell r="N2018" t="str">
            <v>湖北省武汉市江汉区统一街285号2楼3号民权街办事处打铜社区居委会</v>
          </cell>
        </row>
        <row r="2018">
          <cell r="S2018" t="str">
            <v>42010319531026123744</v>
          </cell>
          <cell r="T2018" t="str">
            <v>肢体</v>
          </cell>
          <cell r="U2018" t="str">
            <v>四级</v>
          </cell>
        </row>
        <row r="2019">
          <cell r="B2019" t="str">
            <v>420103196202181621</v>
          </cell>
          <cell r="C2019" t="e">
            <v>#N/A</v>
          </cell>
          <cell r="D2019" t="str">
            <v>女</v>
          </cell>
          <cell r="E2019" t="str">
            <v>汉族</v>
          </cell>
          <cell r="F2019" t="str">
            <v>中专</v>
          </cell>
          <cell r="G2019" t="str">
            <v>已婚</v>
          </cell>
          <cell r="H2019" t="str">
            <v>非农业</v>
          </cell>
          <cell r="I2019" t="str">
            <v/>
          </cell>
          <cell r="J2019" t="str">
            <v>13971002310</v>
          </cell>
          <cell r="K2019" t="str">
            <v>民权街办事处</v>
          </cell>
          <cell r="L2019" t="str">
            <v>打铜社区居委会</v>
          </cell>
          <cell r="M2019" t="str">
            <v>武汉市江汉区统一街250号1楼</v>
          </cell>
          <cell r="N2019" t="str">
            <v>武汉市江汉区统一街250号1楼</v>
          </cell>
          <cell r="O2019" t="str">
            <v/>
          </cell>
        </row>
        <row r="2019">
          <cell r="Q2019" t="str">
            <v/>
          </cell>
          <cell r="R2019" t="str">
            <v/>
          </cell>
          <cell r="S2019" t="str">
            <v>42010319620218162144</v>
          </cell>
          <cell r="T2019" t="str">
            <v>肢体</v>
          </cell>
          <cell r="U2019" t="str">
            <v>四级</v>
          </cell>
        </row>
        <row r="2020">
          <cell r="B2020" t="str">
            <v>420103198201211613</v>
          </cell>
          <cell r="C2020" t="str">
            <v>低保</v>
          </cell>
          <cell r="D2020" t="str">
            <v>男</v>
          </cell>
          <cell r="E2020" t="str">
            <v>汉族</v>
          </cell>
          <cell r="F2020" t="str">
            <v>中专</v>
          </cell>
          <cell r="G2020" t="str">
            <v>未婚</v>
          </cell>
          <cell r="H2020" t="str">
            <v>非农业</v>
          </cell>
          <cell r="I2020" t="str">
            <v/>
          </cell>
          <cell r="J2020" t="str">
            <v>18086054973</v>
          </cell>
          <cell r="K2020" t="str">
            <v>民权街办事处</v>
          </cell>
          <cell r="L2020" t="str">
            <v>打铜社区居委会</v>
          </cell>
          <cell r="M2020" t="str">
            <v>武汉市江汉区洪益巷112号1楼3号（民权-打铜）</v>
          </cell>
          <cell r="N2020" t="str">
            <v>武汉市江汉区洪益巷112号1楼3号</v>
          </cell>
          <cell r="O2020" t="str">
            <v/>
          </cell>
        </row>
        <row r="2020">
          <cell r="Q2020" t="str">
            <v/>
          </cell>
          <cell r="R2020" t="str">
            <v/>
          </cell>
          <cell r="S2020" t="str">
            <v>42010319820121161341</v>
          </cell>
          <cell r="T2020" t="str">
            <v>肢体</v>
          </cell>
          <cell r="U2020" t="str">
            <v>一级</v>
          </cell>
        </row>
        <row r="2021">
          <cell r="B2021" t="str">
            <v>420103195804241623</v>
          </cell>
          <cell r="C2021" t="e">
            <v>#N/A</v>
          </cell>
          <cell r="D2021" t="str">
            <v>女</v>
          </cell>
          <cell r="E2021" t="str">
            <v>汉族</v>
          </cell>
          <cell r="F2021" t="str">
            <v>高中</v>
          </cell>
          <cell r="G2021" t="str">
            <v>已婚</v>
          </cell>
          <cell r="H2021" t="str">
            <v>非农业</v>
          </cell>
          <cell r="I2021" t="str">
            <v/>
          </cell>
          <cell r="J2021" t="str">
            <v>19947628985</v>
          </cell>
          <cell r="K2021" t="str">
            <v>民权街办事处</v>
          </cell>
          <cell r="L2021" t="str">
            <v>积庆社区居委会</v>
          </cell>
          <cell r="M2021" t="str">
            <v>湖北省武汉市蔡甸区中法新城恒大社区居委会</v>
          </cell>
          <cell r="N2021" t="str">
            <v>湖北省武汉市江汉区民权街办事处积庆社区居委会</v>
          </cell>
          <cell r="O2021" t="str">
            <v/>
          </cell>
        </row>
        <row r="2021">
          <cell r="Q2021" t="str">
            <v/>
          </cell>
          <cell r="R2021" t="str">
            <v/>
          </cell>
          <cell r="S2021" t="str">
            <v>42010319580424162344</v>
          </cell>
          <cell r="T2021" t="str">
            <v>肢体</v>
          </cell>
          <cell r="U2021" t="str">
            <v>四级</v>
          </cell>
        </row>
        <row r="2022">
          <cell r="B2022" t="str">
            <v>420103195104271629</v>
          </cell>
          <cell r="C2022" t="e">
            <v>#N/A</v>
          </cell>
          <cell r="D2022" t="str">
            <v>女</v>
          </cell>
          <cell r="E2022" t="str">
            <v>汉族</v>
          </cell>
          <cell r="F2022" t="str">
            <v>初中</v>
          </cell>
          <cell r="G2022" t="str">
            <v>已婚</v>
          </cell>
          <cell r="H2022" t="str">
            <v>非农业</v>
          </cell>
          <cell r="I2022" t="str">
            <v/>
          </cell>
          <cell r="J2022" t="str">
            <v>13407159815</v>
          </cell>
          <cell r="K2022" t="str">
            <v>民权街办事处</v>
          </cell>
          <cell r="L2022" t="str">
            <v>积庆社区居委会</v>
          </cell>
          <cell r="M2022" t="str">
            <v>湖北省武汉市江汉区三眼桥路169号唐家墩街办事处西桥社区居委会</v>
          </cell>
          <cell r="N2022" t="str">
            <v>湖北省武汉市江汉区积庆里49号1楼2号民权街办事处积庆社区居委会</v>
          </cell>
          <cell r="O2022" t="str">
            <v/>
          </cell>
        </row>
        <row r="2022">
          <cell r="Q2022" t="str">
            <v/>
          </cell>
          <cell r="R2022" t="str">
            <v/>
          </cell>
          <cell r="S2022" t="str">
            <v>42010319510427162944</v>
          </cell>
          <cell r="T2022" t="str">
            <v>肢体</v>
          </cell>
          <cell r="U2022" t="str">
            <v>四级</v>
          </cell>
        </row>
        <row r="2023">
          <cell r="B2023" t="str">
            <v>420106196611083247</v>
          </cell>
          <cell r="C2023" t="e">
            <v>#N/A</v>
          </cell>
          <cell r="D2023" t="str">
            <v>女</v>
          </cell>
          <cell r="E2023" t="str">
            <v>汉族</v>
          </cell>
          <cell r="F2023" t="str">
            <v>高中</v>
          </cell>
          <cell r="G2023" t="str">
            <v>已婚</v>
          </cell>
          <cell r="H2023" t="str">
            <v>非农业</v>
          </cell>
          <cell r="I2023" t="str">
            <v/>
          </cell>
          <cell r="J2023" t="str">
            <v>15327177351</v>
          </cell>
          <cell r="K2023" t="str">
            <v>民权街办事处</v>
          </cell>
          <cell r="L2023" t="str">
            <v>三民社区居委会</v>
          </cell>
          <cell r="M2023" t="str">
            <v>武汉市江汉区华德里5号（民权三民）</v>
          </cell>
          <cell r="N2023" t="str">
            <v>武汉市江汉区华德里5号</v>
          </cell>
          <cell r="O2023" t="str">
            <v/>
          </cell>
        </row>
        <row r="2023">
          <cell r="Q2023" t="str">
            <v/>
          </cell>
          <cell r="R2023" t="str">
            <v/>
          </cell>
          <cell r="S2023" t="str">
            <v>42010619661108324744</v>
          </cell>
          <cell r="T2023" t="str">
            <v>肢体</v>
          </cell>
          <cell r="U2023" t="str">
            <v>四级</v>
          </cell>
        </row>
        <row r="2024">
          <cell r="B2024" t="str">
            <v>420103195802211623</v>
          </cell>
          <cell r="C2024" t="e">
            <v>#N/A</v>
          </cell>
          <cell r="D2024" t="str">
            <v>女</v>
          </cell>
          <cell r="E2024" t="str">
            <v>汉族</v>
          </cell>
          <cell r="F2024" t="str">
            <v>高中</v>
          </cell>
          <cell r="G2024" t="str">
            <v>已婚</v>
          </cell>
          <cell r="H2024" t="str">
            <v>非农业</v>
          </cell>
          <cell r="I2024" t="str">
            <v/>
          </cell>
          <cell r="J2024" t="str">
            <v>13886113827</v>
          </cell>
          <cell r="K2024" t="str">
            <v>民权街办事处</v>
          </cell>
          <cell r="L2024" t="str">
            <v>三民社区居委会</v>
          </cell>
          <cell r="M2024" t="str">
            <v>武汉市江汉区人民后巷8-11号2单元2楼</v>
          </cell>
          <cell r="N2024" t="str">
            <v>武汉市江汉区人民后巷8-11号2单元2楼</v>
          </cell>
          <cell r="O2024" t="str">
            <v/>
          </cell>
        </row>
        <row r="2024">
          <cell r="Q2024" t="str">
            <v/>
          </cell>
          <cell r="R2024" t="str">
            <v/>
          </cell>
          <cell r="S2024" t="str">
            <v>42010319580221162314</v>
          </cell>
          <cell r="T2024" t="str">
            <v>视力</v>
          </cell>
          <cell r="U2024" t="str">
            <v>四级</v>
          </cell>
        </row>
        <row r="2025">
          <cell r="B2025" t="str">
            <v>42010319580319284X</v>
          </cell>
          <cell r="C2025" t="e">
            <v>#N/A</v>
          </cell>
          <cell r="D2025" t="str">
            <v>女</v>
          </cell>
          <cell r="E2025" t="str">
            <v>汉族</v>
          </cell>
          <cell r="F2025" t="str">
            <v>初中</v>
          </cell>
          <cell r="G2025" t="str">
            <v>已婚</v>
          </cell>
          <cell r="H2025" t="str">
            <v>非农业</v>
          </cell>
          <cell r="I2025" t="str">
            <v/>
          </cell>
          <cell r="J2025" t="str">
            <v>13247196892</v>
          </cell>
          <cell r="K2025" t="str">
            <v>民权街办事处</v>
          </cell>
          <cell r="L2025" t="str">
            <v>三民社区居委会</v>
          </cell>
          <cell r="M2025" t="str">
            <v>武汉市江汉区小火巷12号1楼2号</v>
          </cell>
          <cell r="N2025" t="str">
            <v>武汉市江汉区小火巷12号1楼2号</v>
          </cell>
          <cell r="O2025" t="str">
            <v/>
          </cell>
        </row>
        <row r="2025">
          <cell r="Q2025" t="str">
            <v/>
          </cell>
          <cell r="R2025" t="str">
            <v/>
          </cell>
          <cell r="S2025" t="str">
            <v>42010319580319284X12</v>
          </cell>
          <cell r="T2025" t="str">
            <v>视力</v>
          </cell>
          <cell r="U2025" t="str">
            <v>二级</v>
          </cell>
        </row>
        <row r="2026">
          <cell r="B2026" t="str">
            <v>420103195307311627</v>
          </cell>
          <cell r="C2026" t="e">
            <v>#N/A</v>
          </cell>
          <cell r="D2026" t="str">
            <v>女</v>
          </cell>
          <cell r="E2026" t="str">
            <v>汉族</v>
          </cell>
          <cell r="F2026" t="str">
            <v>中专</v>
          </cell>
          <cell r="G2026" t="str">
            <v>已婚</v>
          </cell>
          <cell r="H2026" t="str">
            <v>非农业</v>
          </cell>
          <cell r="I2026" t="str">
            <v/>
          </cell>
          <cell r="J2026" t="str">
            <v>13995611686</v>
          </cell>
          <cell r="K2026" t="str">
            <v>民权街办事处</v>
          </cell>
          <cell r="L2026" t="str">
            <v>三民社区居委会</v>
          </cell>
          <cell r="M2026" t="str">
            <v>武汉市江汉区中山大道688号1楼2号（民权积庆）</v>
          </cell>
          <cell r="N2026" t="str">
            <v>武汉市江汉区中山大道688号1楼2号</v>
          </cell>
          <cell r="O2026" t="str">
            <v/>
          </cell>
        </row>
        <row r="2026">
          <cell r="Q2026" t="str">
            <v/>
          </cell>
          <cell r="R2026" t="str">
            <v/>
          </cell>
          <cell r="S2026" t="str">
            <v>42010319530731162723</v>
          </cell>
          <cell r="T2026" t="str">
            <v>听力</v>
          </cell>
          <cell r="U2026" t="str">
            <v>三级</v>
          </cell>
        </row>
        <row r="2027">
          <cell r="B2027" t="str">
            <v>420103196002171621</v>
          </cell>
          <cell r="C2027" t="e">
            <v>#N/A</v>
          </cell>
          <cell r="D2027" t="str">
            <v>女</v>
          </cell>
          <cell r="E2027" t="str">
            <v>汉族</v>
          </cell>
          <cell r="F2027" t="str">
            <v>高中</v>
          </cell>
          <cell r="G2027" t="str">
            <v>离婚</v>
          </cell>
          <cell r="H2027" t="str">
            <v>非农业</v>
          </cell>
          <cell r="I2027" t="str">
            <v/>
          </cell>
          <cell r="J2027" t="str">
            <v>13072792265</v>
          </cell>
          <cell r="K2027" t="str">
            <v>民权街办事处</v>
          </cell>
          <cell r="L2027" t="str">
            <v>三民社区居委会</v>
          </cell>
          <cell r="M2027" t="str">
            <v>武汉市江汉区俊杰里2号1栋1单元2楼201室</v>
          </cell>
          <cell r="N2027" t="str">
            <v>武汉市江汉区俊杰里2号1栋1单元2楼201室</v>
          </cell>
          <cell r="O2027" t="str">
            <v/>
          </cell>
        </row>
        <row r="2027">
          <cell r="Q2027" t="str">
            <v/>
          </cell>
          <cell r="R2027" t="str">
            <v/>
          </cell>
          <cell r="S2027" t="str">
            <v>42010319600217162121</v>
          </cell>
          <cell r="T2027" t="str">
            <v>听力</v>
          </cell>
          <cell r="U2027" t="str">
            <v>一级</v>
          </cell>
        </row>
        <row r="2028">
          <cell r="B2028" t="str">
            <v>420103195709111628</v>
          </cell>
          <cell r="C2028" t="str">
            <v>低保</v>
          </cell>
          <cell r="D2028" t="str">
            <v>女</v>
          </cell>
          <cell r="E2028" t="str">
            <v>汉族</v>
          </cell>
          <cell r="F2028" t="str">
            <v>文盲</v>
          </cell>
          <cell r="G2028" t="str">
            <v>已婚</v>
          </cell>
          <cell r="H2028" t="str">
            <v>非农业</v>
          </cell>
          <cell r="I2028" t="str">
            <v/>
          </cell>
          <cell r="J2028" t="str">
            <v>18108624746</v>
          </cell>
          <cell r="K2028" t="str">
            <v>民权街办事处</v>
          </cell>
          <cell r="L2028" t="str">
            <v>三民社区居委会</v>
          </cell>
          <cell r="M2028" t="str">
            <v>武汉市江汉区小火巷17号1楼9号</v>
          </cell>
          <cell r="N2028" t="str">
            <v>武汉市江汉区小火巷17号1楼9号</v>
          </cell>
          <cell r="O2028" t="str">
            <v>彭丹凤</v>
          </cell>
          <cell r="P2028" t="str">
            <v>兄/弟/姐/妹</v>
          </cell>
          <cell r="Q2028" t="str">
            <v/>
          </cell>
          <cell r="R2028" t="str">
            <v>18108624796</v>
          </cell>
          <cell r="S2028" t="str">
            <v>42010319570911162853</v>
          </cell>
          <cell r="T2028" t="str">
            <v>智力</v>
          </cell>
          <cell r="U2028" t="str">
            <v>三级</v>
          </cell>
        </row>
        <row r="2029">
          <cell r="B2029" t="str">
            <v>420103194911010025</v>
          </cell>
          <cell r="C2029" t="e">
            <v>#N/A</v>
          </cell>
          <cell r="D2029" t="str">
            <v>女</v>
          </cell>
          <cell r="E2029" t="str">
            <v>汉族</v>
          </cell>
          <cell r="F2029" t="str">
            <v>初中</v>
          </cell>
          <cell r="G2029" t="str">
            <v>已婚</v>
          </cell>
          <cell r="H2029" t="str">
            <v>非农业</v>
          </cell>
          <cell r="I2029" t="str">
            <v/>
          </cell>
          <cell r="J2029" t="str">
            <v>15972049630</v>
          </cell>
          <cell r="K2029" t="str">
            <v>民权街办事处</v>
          </cell>
          <cell r="L2029" t="str">
            <v>三民社区居委会</v>
          </cell>
          <cell r="M2029" t="str">
            <v>武汉市江汉区革新巷22号1楼5号</v>
          </cell>
          <cell r="N2029" t="str">
            <v>武汉市江汉区革新巷22号1楼5号</v>
          </cell>
          <cell r="O2029" t="str">
            <v/>
          </cell>
        </row>
        <row r="2029">
          <cell r="Q2029" t="str">
            <v/>
          </cell>
          <cell r="R2029" t="str">
            <v/>
          </cell>
          <cell r="S2029" t="str">
            <v>42010319491101002511</v>
          </cell>
          <cell r="T2029" t="str">
            <v>视力</v>
          </cell>
          <cell r="U2029" t="str">
            <v>一级</v>
          </cell>
        </row>
        <row r="2030">
          <cell r="B2030" t="str">
            <v>420103198611070411</v>
          </cell>
          <cell r="C2030" t="str">
            <v>低保</v>
          </cell>
          <cell r="D2030" t="str">
            <v>男</v>
          </cell>
          <cell r="E2030" t="str">
            <v>汉族</v>
          </cell>
          <cell r="F2030" t="str">
            <v>中专</v>
          </cell>
          <cell r="G2030" t="str">
            <v>已婚</v>
          </cell>
          <cell r="H2030" t="str">
            <v>非农业</v>
          </cell>
          <cell r="I2030" t="str">
            <v/>
          </cell>
          <cell r="J2030" t="str">
            <v>15327376135</v>
          </cell>
          <cell r="K2030" t="str">
            <v>民权街办事处</v>
          </cell>
          <cell r="L2030" t="str">
            <v>三民社区居委会</v>
          </cell>
          <cell r="M2030" t="str">
            <v>武汉市江汉区长堤街1142号3楼2号</v>
          </cell>
          <cell r="N2030" t="str">
            <v>武汉市江汉区长堤街1142号3楼2号</v>
          </cell>
          <cell r="O2030" t="str">
            <v>叶兰涛</v>
          </cell>
          <cell r="P2030" t="str">
            <v>父母</v>
          </cell>
          <cell r="Q2030" t="str">
            <v/>
          </cell>
          <cell r="R2030" t="str">
            <v>15327376135</v>
          </cell>
          <cell r="S2030" t="str">
            <v>42010319861107041163</v>
          </cell>
          <cell r="T2030" t="str">
            <v>精神</v>
          </cell>
          <cell r="U2030" t="str">
            <v>三级</v>
          </cell>
        </row>
        <row r="2031">
          <cell r="B2031" t="str">
            <v>42010319490812163X</v>
          </cell>
          <cell r="C2031" t="e">
            <v>#N/A</v>
          </cell>
          <cell r="D2031" t="str">
            <v>男</v>
          </cell>
          <cell r="E2031" t="str">
            <v>汉族</v>
          </cell>
          <cell r="F2031" t="str">
            <v>初中</v>
          </cell>
          <cell r="G2031" t="str">
            <v>已婚</v>
          </cell>
          <cell r="H2031" t="str">
            <v>非农业</v>
          </cell>
          <cell r="I2031" t="str">
            <v/>
          </cell>
          <cell r="J2031" t="str">
            <v>15337272194</v>
          </cell>
          <cell r="K2031" t="str">
            <v>民权街办事处</v>
          </cell>
          <cell r="L2031" t="str">
            <v>三民社区居委会</v>
          </cell>
          <cell r="M2031" t="str">
            <v>武汉市江汉区打铜街37号6楼2号</v>
          </cell>
          <cell r="N2031" t="str">
            <v>武汉市江汉区打铜街37号6楼2号</v>
          </cell>
          <cell r="O2031" t="str">
            <v/>
          </cell>
        </row>
        <row r="2031">
          <cell r="Q2031" t="str">
            <v/>
          </cell>
          <cell r="R2031" t="str">
            <v/>
          </cell>
          <cell r="S2031" t="str">
            <v>42010319490812163X44B1</v>
          </cell>
          <cell r="T2031" t="str">
            <v>肢体</v>
          </cell>
          <cell r="U2031" t="str">
            <v>四级</v>
          </cell>
        </row>
        <row r="2032">
          <cell r="B2032" t="str">
            <v>420102195610120827</v>
          </cell>
          <cell r="C2032" t="e">
            <v>#N/A</v>
          </cell>
          <cell r="D2032" t="str">
            <v>女</v>
          </cell>
          <cell r="E2032" t="str">
            <v>汉族</v>
          </cell>
          <cell r="F2032" t="str">
            <v>中专</v>
          </cell>
          <cell r="G2032" t="str">
            <v>已婚</v>
          </cell>
          <cell r="H2032" t="str">
            <v>非农业</v>
          </cell>
          <cell r="I2032" t="str">
            <v/>
          </cell>
          <cell r="J2032" t="str">
            <v>18207163319</v>
          </cell>
          <cell r="K2032" t="str">
            <v>民权街办事处</v>
          </cell>
          <cell r="L2032" t="str">
            <v>三民社区居委会</v>
          </cell>
          <cell r="M2032" t="str">
            <v>武汉市江汉区民生路66号2楼1号</v>
          </cell>
          <cell r="N2032" t="str">
            <v>武汉市江汉区花楼街99号广益天下1栋3单元7楼709室</v>
          </cell>
          <cell r="O2032" t="str">
            <v/>
          </cell>
        </row>
        <row r="2032">
          <cell r="Q2032" t="str">
            <v/>
          </cell>
          <cell r="R2032" t="str">
            <v/>
          </cell>
          <cell r="S2032" t="str">
            <v>42010219561012082744</v>
          </cell>
          <cell r="T2032" t="str">
            <v>肢体</v>
          </cell>
          <cell r="U2032" t="str">
            <v>四级</v>
          </cell>
        </row>
        <row r="2033">
          <cell r="B2033" t="str">
            <v>420103195408242042</v>
          </cell>
          <cell r="C2033" t="e">
            <v>#N/A</v>
          </cell>
          <cell r="D2033" t="str">
            <v>女</v>
          </cell>
          <cell r="E2033" t="str">
            <v>汉族</v>
          </cell>
          <cell r="F2033" t="str">
            <v>初中</v>
          </cell>
          <cell r="G2033" t="str">
            <v>未婚</v>
          </cell>
          <cell r="H2033" t="str">
            <v>非农业</v>
          </cell>
          <cell r="I2033" t="str">
            <v>027-62796252</v>
          </cell>
          <cell r="J2033" t="str">
            <v>15327151520</v>
          </cell>
          <cell r="K2033" t="str">
            <v>民权街办事处</v>
          </cell>
          <cell r="L2033" t="str">
            <v>三民社区居委会</v>
          </cell>
          <cell r="M2033" t="str">
            <v>武汉市江汉区小火巷12号（民权）</v>
          </cell>
          <cell r="N2033" t="str">
            <v>武汉市江汉区小火巷12号</v>
          </cell>
          <cell r="O2033" t="str">
            <v/>
          </cell>
        </row>
        <row r="2033">
          <cell r="Q2033" t="str">
            <v/>
          </cell>
          <cell r="R2033" t="str">
            <v/>
          </cell>
          <cell r="S2033" t="str">
            <v>42010319540824204214</v>
          </cell>
          <cell r="T2033" t="str">
            <v>视力</v>
          </cell>
          <cell r="U2033" t="str">
            <v>四级</v>
          </cell>
        </row>
        <row r="2034">
          <cell r="B2034" t="str">
            <v>420103195903011612</v>
          </cell>
          <cell r="C2034" t="e">
            <v>#N/A</v>
          </cell>
          <cell r="D2034" t="str">
            <v>男</v>
          </cell>
          <cell r="E2034" t="str">
            <v>汉族</v>
          </cell>
          <cell r="F2034" t="str">
            <v>初中</v>
          </cell>
          <cell r="G2034" t="str">
            <v>离婚</v>
          </cell>
          <cell r="H2034" t="str">
            <v>非农业</v>
          </cell>
          <cell r="I2034" t="str">
            <v/>
          </cell>
          <cell r="J2034" t="str">
            <v>13237102593</v>
          </cell>
          <cell r="K2034" t="str">
            <v>民权街办事处</v>
          </cell>
          <cell r="L2034" t="str">
            <v>三民社区居委会</v>
          </cell>
          <cell r="M2034" t="str">
            <v>武汉市江汉区清芬路45号1楼1号</v>
          </cell>
          <cell r="N2034" t="str">
            <v>武汉市江汉区清芬路45号1楼1号</v>
          </cell>
          <cell r="O2034" t="str">
            <v>周磊</v>
          </cell>
          <cell r="P2034" t="str">
            <v>女</v>
          </cell>
          <cell r="Q2034" t="str">
            <v/>
          </cell>
          <cell r="R2034" t="str">
            <v>13237102593</v>
          </cell>
          <cell r="S2034" t="str">
            <v>42010319590301161274B1</v>
          </cell>
          <cell r="T2034" t="str">
            <v>多重</v>
          </cell>
          <cell r="U2034" t="str">
            <v>四级</v>
          </cell>
        </row>
        <row r="2035">
          <cell r="B2035" t="str">
            <v>420103196406042826</v>
          </cell>
          <cell r="C2035" t="e">
            <v>#N/A</v>
          </cell>
          <cell r="D2035" t="str">
            <v>女</v>
          </cell>
          <cell r="E2035" t="str">
            <v>汉族</v>
          </cell>
          <cell r="F2035" t="str">
            <v>初中</v>
          </cell>
          <cell r="G2035" t="str">
            <v>已婚</v>
          </cell>
          <cell r="H2035" t="str">
            <v>非农业</v>
          </cell>
          <cell r="I2035" t="str">
            <v/>
          </cell>
          <cell r="J2035" t="str">
            <v>18827364706</v>
          </cell>
          <cell r="K2035" t="str">
            <v>民权街办事处</v>
          </cell>
          <cell r="L2035" t="str">
            <v>三民社区居委会</v>
          </cell>
          <cell r="M2035" t="str">
            <v>武汉市江汉区统一街223号</v>
          </cell>
          <cell r="N2035" t="str">
            <v>武汉市江汉区统一街223号</v>
          </cell>
          <cell r="O2035" t="str">
            <v>童秋</v>
          </cell>
          <cell r="P2035" t="str">
            <v>女</v>
          </cell>
          <cell r="Q2035" t="str">
            <v/>
          </cell>
          <cell r="R2035" t="str">
            <v>18827364706</v>
          </cell>
          <cell r="S2035" t="str">
            <v>42010319640604282654B1</v>
          </cell>
          <cell r="T2035" t="str">
            <v>智力</v>
          </cell>
          <cell r="U2035" t="str">
            <v>四级</v>
          </cell>
        </row>
        <row r="2036">
          <cell r="B2036" t="str">
            <v>420107198712113324</v>
          </cell>
          <cell r="C2036" t="e">
            <v>#N/A</v>
          </cell>
          <cell r="D2036" t="str">
            <v>女</v>
          </cell>
          <cell r="E2036" t="str">
            <v>汉族</v>
          </cell>
          <cell r="F2036" t="str">
            <v>初中</v>
          </cell>
          <cell r="G2036" t="str">
            <v>未婚</v>
          </cell>
          <cell r="H2036" t="str">
            <v>非农业</v>
          </cell>
          <cell r="I2036" t="str">
            <v/>
          </cell>
          <cell r="J2036" t="str">
            <v>13125082485</v>
          </cell>
          <cell r="K2036" t="str">
            <v>民权街办事处</v>
          </cell>
          <cell r="L2036" t="str">
            <v>三民社区居委会</v>
          </cell>
          <cell r="M2036" t="str">
            <v>武汉市江汉区人民后巷14号2楼1号（民权积庆）</v>
          </cell>
          <cell r="N2036" t="str">
            <v>武汉市江汉区人民后巷14号2楼1号（民权积庆）</v>
          </cell>
          <cell r="O2036" t="str">
            <v/>
          </cell>
        </row>
        <row r="2036">
          <cell r="Q2036" t="str">
            <v/>
          </cell>
          <cell r="R2036" t="str">
            <v/>
          </cell>
          <cell r="S2036" t="str">
            <v>42010719871211332443</v>
          </cell>
          <cell r="T2036" t="str">
            <v>肢体</v>
          </cell>
          <cell r="U2036" t="str">
            <v>三级</v>
          </cell>
        </row>
        <row r="2037">
          <cell r="B2037" t="str">
            <v>420103195602291614</v>
          </cell>
          <cell r="C2037" t="e">
            <v>#N/A</v>
          </cell>
          <cell r="D2037" t="str">
            <v>男</v>
          </cell>
          <cell r="E2037" t="str">
            <v>汉族</v>
          </cell>
          <cell r="F2037" t="str">
            <v>初中</v>
          </cell>
          <cell r="G2037" t="str">
            <v>已婚</v>
          </cell>
          <cell r="H2037" t="str">
            <v>非农业</v>
          </cell>
          <cell r="I2037" t="str">
            <v/>
          </cell>
          <cell r="J2037" t="str">
            <v>15927657312</v>
          </cell>
          <cell r="K2037" t="str">
            <v>民权街办事处</v>
          </cell>
          <cell r="L2037" t="str">
            <v>三民社区居委会</v>
          </cell>
          <cell r="M2037" t="str">
            <v>武汉市江汉区积庆里16号3楼1号</v>
          </cell>
          <cell r="N2037" t="str">
            <v>武汉市江汉区文书巷22号</v>
          </cell>
          <cell r="O2037" t="str">
            <v/>
          </cell>
        </row>
        <row r="2037">
          <cell r="Q2037" t="str">
            <v/>
          </cell>
          <cell r="R2037" t="str">
            <v/>
          </cell>
          <cell r="S2037" t="str">
            <v>42010319560229161411</v>
          </cell>
          <cell r="T2037" t="str">
            <v>视力</v>
          </cell>
          <cell r="U2037" t="str">
            <v>一级</v>
          </cell>
        </row>
        <row r="2038">
          <cell r="B2038" t="str">
            <v>420103195408161613</v>
          </cell>
          <cell r="C2038" t="e">
            <v>#N/A</v>
          </cell>
          <cell r="D2038" t="str">
            <v>男</v>
          </cell>
          <cell r="E2038" t="str">
            <v>汉族</v>
          </cell>
          <cell r="F2038" t="str">
            <v>高中</v>
          </cell>
          <cell r="G2038" t="str">
            <v>已婚</v>
          </cell>
          <cell r="H2038" t="str">
            <v>非农业</v>
          </cell>
          <cell r="I2038" t="str">
            <v/>
          </cell>
          <cell r="J2038" t="str">
            <v>13343451480</v>
          </cell>
          <cell r="K2038" t="str">
            <v>民权街办事处</v>
          </cell>
          <cell r="L2038" t="str">
            <v>三民社区居委会</v>
          </cell>
          <cell r="M2038" t="str">
            <v>武汉市江汉区积庆里62号1楼1号</v>
          </cell>
          <cell r="N2038" t="str">
            <v>武汉市江汉区积庆里62号1楼1号</v>
          </cell>
          <cell r="O2038" t="str">
            <v/>
          </cell>
        </row>
        <row r="2038">
          <cell r="Q2038" t="str">
            <v/>
          </cell>
          <cell r="R2038" t="str">
            <v/>
          </cell>
          <cell r="S2038" t="str">
            <v>42010319540816161343</v>
          </cell>
          <cell r="T2038" t="str">
            <v>肢体</v>
          </cell>
          <cell r="U2038" t="str">
            <v>三级</v>
          </cell>
        </row>
        <row r="2039">
          <cell r="B2039" t="str">
            <v>420103195912311617</v>
          </cell>
          <cell r="C2039" t="e">
            <v>#N/A</v>
          </cell>
          <cell r="D2039" t="str">
            <v>男</v>
          </cell>
          <cell r="E2039" t="str">
            <v>汉族</v>
          </cell>
          <cell r="F2039" t="str">
            <v>高中</v>
          </cell>
          <cell r="G2039" t="str">
            <v>已婚</v>
          </cell>
          <cell r="H2039" t="str">
            <v>非农业</v>
          </cell>
          <cell r="I2039" t="str">
            <v>59505112</v>
          </cell>
          <cell r="J2039" t="str">
            <v>59505112</v>
          </cell>
          <cell r="K2039" t="str">
            <v>民权街办事处</v>
          </cell>
          <cell r="L2039" t="str">
            <v>三民社区居委会</v>
          </cell>
          <cell r="M2039" t="str">
            <v>武汉市江汉区人民前巷29号3楼3号</v>
          </cell>
          <cell r="N2039" t="str">
            <v>武汉市江汉区人民前巷29号3楼3号</v>
          </cell>
          <cell r="O2039" t="str">
            <v/>
          </cell>
        </row>
        <row r="2039">
          <cell r="Q2039" t="str">
            <v/>
          </cell>
          <cell r="R2039" t="str">
            <v/>
          </cell>
          <cell r="S2039" t="str">
            <v>42010319591231161744</v>
          </cell>
          <cell r="T2039" t="str">
            <v>肢体</v>
          </cell>
          <cell r="U2039" t="str">
            <v>四级</v>
          </cell>
        </row>
        <row r="2040">
          <cell r="B2040" t="str">
            <v>420103193510081629</v>
          </cell>
          <cell r="C2040" t="e">
            <v>#N/A</v>
          </cell>
          <cell r="D2040" t="str">
            <v>女</v>
          </cell>
          <cell r="E2040" t="str">
            <v>汉族</v>
          </cell>
          <cell r="F2040" t="str">
            <v>小学</v>
          </cell>
          <cell r="G2040" t="str">
            <v>已婚</v>
          </cell>
          <cell r="H2040" t="str">
            <v>非农业</v>
          </cell>
          <cell r="I2040" t="str">
            <v/>
          </cell>
          <cell r="J2040" t="str">
            <v>15387107612</v>
          </cell>
          <cell r="K2040" t="str">
            <v>民权街办事处</v>
          </cell>
          <cell r="L2040" t="str">
            <v>三民社区居委会</v>
          </cell>
          <cell r="M2040" t="str">
            <v>武汉市江汉区文书巷1号2楼1号</v>
          </cell>
          <cell r="N2040" t="str">
            <v>武汉市江汉区文书巷1号2楼1号</v>
          </cell>
          <cell r="O2040" t="str">
            <v/>
          </cell>
        </row>
        <row r="2040">
          <cell r="Q2040" t="str">
            <v/>
          </cell>
          <cell r="R2040" t="str">
            <v/>
          </cell>
          <cell r="S2040" t="str">
            <v>42010319351008162944</v>
          </cell>
          <cell r="T2040" t="str">
            <v>肢体</v>
          </cell>
          <cell r="U2040" t="str">
            <v>四级</v>
          </cell>
        </row>
        <row r="2041">
          <cell r="B2041" t="str">
            <v>420103195503220028</v>
          </cell>
          <cell r="C2041" t="e">
            <v>#N/A</v>
          </cell>
          <cell r="D2041" t="str">
            <v>女</v>
          </cell>
          <cell r="E2041" t="str">
            <v>汉族</v>
          </cell>
          <cell r="F2041" t="str">
            <v>初中</v>
          </cell>
          <cell r="G2041" t="str">
            <v>已婚</v>
          </cell>
          <cell r="H2041" t="str">
            <v>非农业</v>
          </cell>
          <cell r="I2041" t="str">
            <v/>
          </cell>
          <cell r="J2041" t="str">
            <v>15327184616</v>
          </cell>
          <cell r="K2041" t="str">
            <v>民权街办事处</v>
          </cell>
          <cell r="L2041" t="str">
            <v>三民社区居委会</v>
          </cell>
          <cell r="M2041" t="str">
            <v>武汉市江汉区熊家中巷18号7楼1号</v>
          </cell>
          <cell r="N2041" t="str">
            <v>武汉市江汉区花楼街99号广益天下1栋2单元12楼1212室</v>
          </cell>
          <cell r="O2041" t="str">
            <v/>
          </cell>
        </row>
        <row r="2041">
          <cell r="Q2041" t="str">
            <v/>
          </cell>
          <cell r="R2041" t="str">
            <v/>
          </cell>
          <cell r="S2041" t="str">
            <v>42010319550322002844</v>
          </cell>
          <cell r="T2041" t="str">
            <v>肢体</v>
          </cell>
          <cell r="U2041" t="str">
            <v>四级</v>
          </cell>
        </row>
        <row r="2042">
          <cell r="B2042" t="str">
            <v>420103195507151613</v>
          </cell>
          <cell r="C2042" t="e">
            <v>#N/A</v>
          </cell>
          <cell r="D2042" t="str">
            <v>男</v>
          </cell>
          <cell r="E2042" t="str">
            <v>汉族</v>
          </cell>
          <cell r="F2042" t="str">
            <v>初中</v>
          </cell>
          <cell r="G2042" t="str">
            <v>已婚</v>
          </cell>
          <cell r="H2042" t="str">
            <v>非农业</v>
          </cell>
          <cell r="I2042" t="str">
            <v>85670547</v>
          </cell>
          <cell r="J2042" t="str">
            <v>85670547</v>
          </cell>
          <cell r="K2042" t="str">
            <v>民权街办事处</v>
          </cell>
          <cell r="L2042" t="str">
            <v>三民社区居委会</v>
          </cell>
          <cell r="M2042" t="str">
            <v>武汉市江汉区永福里3号1楼3号</v>
          </cell>
          <cell r="N2042" t="str">
            <v>武汉市江汉区永福里3号1楼3号</v>
          </cell>
          <cell r="O2042" t="str">
            <v>马友华</v>
          </cell>
          <cell r="P2042" t="str">
            <v>配偶</v>
          </cell>
          <cell r="Q2042" t="str">
            <v>85670547</v>
          </cell>
          <cell r="R2042" t="str">
            <v/>
          </cell>
          <cell r="S2042" t="str">
            <v>42010319550715161363</v>
          </cell>
          <cell r="T2042" t="str">
            <v>精神</v>
          </cell>
          <cell r="U2042" t="str">
            <v>三级</v>
          </cell>
        </row>
        <row r="2043">
          <cell r="B2043" t="str">
            <v>420112198107023612</v>
          </cell>
          <cell r="C2043" t="str">
            <v>低保</v>
          </cell>
          <cell r="D2043" t="str">
            <v>男</v>
          </cell>
          <cell r="E2043" t="str">
            <v>汉族</v>
          </cell>
          <cell r="F2043" t="str">
            <v>中专</v>
          </cell>
          <cell r="G2043" t="str">
            <v>未婚</v>
          </cell>
          <cell r="H2043" t="str">
            <v>非农业</v>
          </cell>
          <cell r="I2043" t="str">
            <v/>
          </cell>
          <cell r="J2043" t="str">
            <v>13477056177</v>
          </cell>
          <cell r="K2043" t="str">
            <v>民权街办事处</v>
          </cell>
          <cell r="L2043" t="str">
            <v>三民社区居委会</v>
          </cell>
          <cell r="M2043" t="str">
            <v>武汉市江汉区花楼街149号2楼1号</v>
          </cell>
          <cell r="N2043" t="str">
            <v>武汉市江汉区花楼街101拆迁号1栋1单元1楼101室</v>
          </cell>
          <cell r="O2043" t="str">
            <v>许征国</v>
          </cell>
          <cell r="P2043" t="str">
            <v>父母</v>
          </cell>
          <cell r="Q2043" t="str">
            <v/>
          </cell>
          <cell r="R2043" t="str">
            <v>13477056177</v>
          </cell>
          <cell r="S2043" t="str">
            <v>42011219810702361263</v>
          </cell>
          <cell r="T2043" t="str">
            <v>精神</v>
          </cell>
          <cell r="U2043" t="str">
            <v>三级</v>
          </cell>
        </row>
        <row r="2044">
          <cell r="B2044" t="str">
            <v>420106195910252843</v>
          </cell>
          <cell r="C2044" t="e">
            <v>#N/A</v>
          </cell>
          <cell r="D2044" t="str">
            <v>女</v>
          </cell>
          <cell r="E2044" t="str">
            <v>汉族</v>
          </cell>
          <cell r="F2044" t="str">
            <v>初中</v>
          </cell>
          <cell r="G2044" t="str">
            <v>已婚</v>
          </cell>
          <cell r="H2044" t="str">
            <v>非农业</v>
          </cell>
          <cell r="I2044" t="str">
            <v/>
          </cell>
          <cell r="J2044" t="str">
            <v>13986039584</v>
          </cell>
          <cell r="K2044" t="str">
            <v>民权街办事处</v>
          </cell>
          <cell r="L2044" t="str">
            <v>三民社区居委会</v>
          </cell>
          <cell r="M2044" t="str">
            <v>武汉市江汉区文书巷45号</v>
          </cell>
          <cell r="N2044" t="str">
            <v>武汉市江汉区文书巷45号</v>
          </cell>
          <cell r="O2044" t="str">
            <v/>
          </cell>
        </row>
        <row r="2044">
          <cell r="Q2044" t="str">
            <v/>
          </cell>
          <cell r="R2044" t="str">
            <v/>
          </cell>
          <cell r="S2044" t="str">
            <v>42010619591025284321</v>
          </cell>
          <cell r="T2044" t="str">
            <v>听力</v>
          </cell>
          <cell r="U2044" t="str">
            <v>一级</v>
          </cell>
        </row>
        <row r="2045">
          <cell r="B2045" t="str">
            <v>42010319570528162X</v>
          </cell>
          <cell r="C2045" t="e">
            <v>#N/A</v>
          </cell>
          <cell r="D2045" t="str">
            <v>女</v>
          </cell>
          <cell r="E2045" t="str">
            <v>汉族</v>
          </cell>
          <cell r="F2045" t="str">
            <v>高中</v>
          </cell>
          <cell r="G2045" t="str">
            <v>已婚</v>
          </cell>
          <cell r="H2045" t="str">
            <v>非农业</v>
          </cell>
          <cell r="I2045" t="str">
            <v/>
          </cell>
          <cell r="J2045" t="str">
            <v>15007199781</v>
          </cell>
          <cell r="K2045" t="str">
            <v>民权街办事处</v>
          </cell>
          <cell r="L2045" t="str">
            <v>三民社区居委会</v>
          </cell>
          <cell r="M2045" t="str">
            <v>武汉市江汉区清芬路51号3楼1号</v>
          </cell>
          <cell r="N2045" t="str">
            <v>武汉市江汉区清芬路51号3楼1号</v>
          </cell>
          <cell r="O2045" t="str">
            <v/>
          </cell>
        </row>
        <row r="2045">
          <cell r="Q2045" t="str">
            <v/>
          </cell>
          <cell r="R2045" t="str">
            <v/>
          </cell>
          <cell r="S2045" t="str">
            <v>42010319570528162X44</v>
          </cell>
          <cell r="T2045" t="str">
            <v>肢体</v>
          </cell>
          <cell r="U2045" t="str">
            <v>四级</v>
          </cell>
        </row>
        <row r="2046">
          <cell r="B2046" t="str">
            <v>420103194805261621</v>
          </cell>
          <cell r="C2046" t="e">
            <v>#N/A</v>
          </cell>
          <cell r="D2046" t="str">
            <v>女</v>
          </cell>
          <cell r="E2046" t="str">
            <v>汉族</v>
          </cell>
          <cell r="F2046" t="str">
            <v>小学</v>
          </cell>
          <cell r="G2046" t="str">
            <v>未婚</v>
          </cell>
          <cell r="H2046" t="str">
            <v>非农业</v>
          </cell>
          <cell r="I2046" t="str">
            <v/>
          </cell>
          <cell r="J2046" t="str">
            <v>13125080801</v>
          </cell>
          <cell r="K2046" t="str">
            <v>民权街办事处</v>
          </cell>
          <cell r="L2046" t="str">
            <v>三民社区居委会</v>
          </cell>
          <cell r="M2046" t="str">
            <v>武汉市江汉区清芬路50号3楼</v>
          </cell>
          <cell r="N2046" t="str">
            <v>武汉市江汉区清芬路50号</v>
          </cell>
          <cell r="O2046" t="str">
            <v>王莉清</v>
          </cell>
          <cell r="P2046" t="str">
            <v>兄/弟/姐/妹</v>
          </cell>
          <cell r="Q2046" t="str">
            <v/>
          </cell>
          <cell r="R2046" t="str">
            <v>13125080801</v>
          </cell>
          <cell r="S2046" t="str">
            <v>42010319480526162154</v>
          </cell>
          <cell r="T2046" t="str">
            <v>智力</v>
          </cell>
          <cell r="U2046" t="str">
            <v>四级</v>
          </cell>
        </row>
        <row r="2047">
          <cell r="B2047" t="str">
            <v>420103196312083715</v>
          </cell>
          <cell r="C2047" t="e">
            <v>#N/A</v>
          </cell>
          <cell r="D2047" t="str">
            <v>男</v>
          </cell>
          <cell r="E2047" t="str">
            <v>汉族</v>
          </cell>
          <cell r="F2047" t="str">
            <v>初中</v>
          </cell>
          <cell r="G2047" t="str">
            <v>已婚</v>
          </cell>
          <cell r="H2047" t="str">
            <v>非农业</v>
          </cell>
          <cell r="I2047" t="str">
            <v/>
          </cell>
          <cell r="J2047" t="str">
            <v>13026196650</v>
          </cell>
          <cell r="K2047" t="str">
            <v>民权街办事处</v>
          </cell>
          <cell r="L2047" t="str">
            <v>三民社区居委会</v>
          </cell>
          <cell r="M2047" t="str">
            <v>武汉市江汉区积庆里12号2楼</v>
          </cell>
          <cell r="N2047" t="str">
            <v>武汉市江汉区积庆里12号2楼</v>
          </cell>
          <cell r="O2047" t="str">
            <v/>
          </cell>
        </row>
        <row r="2047">
          <cell r="Q2047" t="str">
            <v/>
          </cell>
          <cell r="R2047" t="str">
            <v/>
          </cell>
          <cell r="S2047" t="str">
            <v>42010319631208371512</v>
          </cell>
          <cell r="T2047" t="str">
            <v>视力</v>
          </cell>
          <cell r="U2047" t="str">
            <v>二级</v>
          </cell>
        </row>
        <row r="2048">
          <cell r="B2048" t="str">
            <v>420103196812120834</v>
          </cell>
          <cell r="C2048" t="e">
            <v>#N/A</v>
          </cell>
          <cell r="D2048" t="str">
            <v>男</v>
          </cell>
          <cell r="E2048" t="str">
            <v>汉族</v>
          </cell>
          <cell r="F2048" t="str">
            <v>初中</v>
          </cell>
          <cell r="G2048" t="str">
            <v>未婚</v>
          </cell>
          <cell r="H2048" t="str">
            <v>非农业</v>
          </cell>
          <cell r="I2048" t="str">
            <v/>
          </cell>
          <cell r="J2048" t="str">
            <v>18986280343</v>
          </cell>
          <cell r="K2048" t="str">
            <v>民权街办事处</v>
          </cell>
          <cell r="L2048" t="str">
            <v>三民社区居委会</v>
          </cell>
          <cell r="M2048" t="str">
            <v>武汉市江汉区打铜街51号8楼2号</v>
          </cell>
          <cell r="N2048" t="str">
            <v>武汉市江汉区打铜街51号8楼2号</v>
          </cell>
          <cell r="O2048" t="str">
            <v>熊望梅</v>
          </cell>
          <cell r="P2048" t="str">
            <v>兄/弟/姐/妹</v>
          </cell>
          <cell r="Q2048" t="str">
            <v/>
          </cell>
          <cell r="R2048" t="str">
            <v>18986280343</v>
          </cell>
          <cell r="S2048" t="str">
            <v>42010319681212083454</v>
          </cell>
          <cell r="T2048" t="str">
            <v>智力</v>
          </cell>
          <cell r="U2048" t="str">
            <v>四级</v>
          </cell>
        </row>
        <row r="2049">
          <cell r="B2049" t="str">
            <v>420104196801013343</v>
          </cell>
          <cell r="C2049" t="e">
            <v>#N/A</v>
          </cell>
          <cell r="D2049" t="str">
            <v>女</v>
          </cell>
          <cell r="E2049" t="str">
            <v>汉族</v>
          </cell>
          <cell r="F2049" t="str">
            <v>高中</v>
          </cell>
          <cell r="G2049" t="str">
            <v>已婚</v>
          </cell>
          <cell r="H2049" t="str">
            <v>非农业</v>
          </cell>
          <cell r="I2049" t="str">
            <v/>
          </cell>
          <cell r="J2049" t="str">
            <v>13797011040</v>
          </cell>
          <cell r="K2049" t="str">
            <v>民权街办事处</v>
          </cell>
          <cell r="L2049" t="str">
            <v>三民社区居委会</v>
          </cell>
          <cell r="M2049" t="str">
            <v>武汉市江汉区永福里3号1楼2号</v>
          </cell>
          <cell r="N2049" t="str">
            <v>武汉市江汉区永福里3号1楼2号</v>
          </cell>
          <cell r="O2049" t="str">
            <v>王前运</v>
          </cell>
          <cell r="P2049" t="str">
            <v>配偶</v>
          </cell>
          <cell r="Q2049" t="str">
            <v/>
          </cell>
          <cell r="R2049" t="str">
            <v>13797011040</v>
          </cell>
          <cell r="S2049" t="str">
            <v>42010419680101334363</v>
          </cell>
          <cell r="T2049" t="str">
            <v>精神</v>
          </cell>
          <cell r="U2049" t="str">
            <v>三级</v>
          </cell>
        </row>
        <row r="2050">
          <cell r="B2050" t="str">
            <v>422301197007281082</v>
          </cell>
          <cell r="C2050" t="e">
            <v>#N/A</v>
          </cell>
          <cell r="D2050" t="str">
            <v>女</v>
          </cell>
          <cell r="E2050" t="str">
            <v>汉族</v>
          </cell>
          <cell r="F2050" t="str">
            <v>中专</v>
          </cell>
          <cell r="G2050" t="str">
            <v>已婚</v>
          </cell>
          <cell r="H2050" t="str">
            <v>非农业</v>
          </cell>
          <cell r="I2050" t="str">
            <v/>
          </cell>
          <cell r="J2050" t="str">
            <v>13886004726</v>
          </cell>
          <cell r="K2050" t="str">
            <v>民权街办事处</v>
          </cell>
          <cell r="L2050" t="str">
            <v>三民社区居委会</v>
          </cell>
          <cell r="M2050" t="str">
            <v>武汉市江汉区人民前巷15号2楼1号</v>
          </cell>
          <cell r="N2050" t="str">
            <v>武汉市江汉区人民前巷15号2楼1号</v>
          </cell>
          <cell r="O2050" t="str">
            <v/>
          </cell>
        </row>
        <row r="2050">
          <cell r="Q2050" t="str">
            <v/>
          </cell>
          <cell r="R2050" t="str">
            <v/>
          </cell>
          <cell r="S2050" t="str">
            <v>42230119700728108244</v>
          </cell>
          <cell r="T2050" t="str">
            <v>肢体</v>
          </cell>
          <cell r="U2050" t="str">
            <v>四级</v>
          </cell>
        </row>
        <row r="2051">
          <cell r="B2051" t="str">
            <v>420103194511300429</v>
          </cell>
          <cell r="C2051" t="e">
            <v>#N/A</v>
          </cell>
          <cell r="D2051" t="str">
            <v>女</v>
          </cell>
          <cell r="E2051" t="str">
            <v>汉族</v>
          </cell>
          <cell r="F2051" t="str">
            <v>初中</v>
          </cell>
          <cell r="G2051" t="str">
            <v>已婚</v>
          </cell>
          <cell r="H2051" t="str">
            <v>非农业</v>
          </cell>
          <cell r="I2051" t="str">
            <v/>
          </cell>
          <cell r="J2051" t="str">
            <v>13397146282</v>
          </cell>
          <cell r="K2051" t="str">
            <v>民权街办事处</v>
          </cell>
          <cell r="L2051" t="str">
            <v>三民社区居委会</v>
          </cell>
          <cell r="M2051" t="str">
            <v>武汉市江汉区熊家中巷8号3楼4号</v>
          </cell>
          <cell r="N2051" t="str">
            <v>武汉市江汉区熊家中巷8号3楼4号</v>
          </cell>
          <cell r="O2051" t="str">
            <v/>
          </cell>
        </row>
        <row r="2051">
          <cell r="Q2051" t="str">
            <v/>
          </cell>
          <cell r="R2051" t="str">
            <v/>
          </cell>
          <cell r="S2051" t="str">
            <v>42010319451130042943</v>
          </cell>
          <cell r="T2051" t="str">
            <v>肢体</v>
          </cell>
          <cell r="U2051" t="str">
            <v>三级</v>
          </cell>
        </row>
        <row r="2052">
          <cell r="B2052" t="str">
            <v>420103196905291616</v>
          </cell>
          <cell r="C2052" t="str">
            <v>低保</v>
          </cell>
          <cell r="D2052" t="str">
            <v>男</v>
          </cell>
          <cell r="E2052" t="str">
            <v>汉族</v>
          </cell>
          <cell r="F2052" t="str">
            <v>文盲</v>
          </cell>
          <cell r="G2052" t="str">
            <v>未婚</v>
          </cell>
          <cell r="H2052" t="str">
            <v>非农业</v>
          </cell>
          <cell r="I2052" t="str">
            <v/>
          </cell>
          <cell r="J2052" t="str">
            <v>13971495238</v>
          </cell>
          <cell r="K2052" t="str">
            <v>民权街办事处</v>
          </cell>
          <cell r="L2052" t="str">
            <v>三民社区居委会</v>
          </cell>
          <cell r="M2052" t="str">
            <v>武汉市江汉区清芬路7号</v>
          </cell>
          <cell r="N2052" t="str">
            <v>武汉市江汉区清芬路7号</v>
          </cell>
          <cell r="O2052" t="str">
            <v>胡建 国</v>
          </cell>
          <cell r="P2052" t="str">
            <v>兄/弟/姐/妹</v>
          </cell>
          <cell r="Q2052" t="str">
            <v/>
          </cell>
          <cell r="R2052" t="str">
            <v>13971495238</v>
          </cell>
          <cell r="S2052" t="str">
            <v>42010319690529161652</v>
          </cell>
          <cell r="T2052" t="str">
            <v>智力</v>
          </cell>
          <cell r="U2052" t="str">
            <v>二级</v>
          </cell>
        </row>
        <row r="2053">
          <cell r="B2053" t="str">
            <v>420103196602021619</v>
          </cell>
          <cell r="C2053" t="e">
            <v>#N/A</v>
          </cell>
          <cell r="D2053" t="str">
            <v>男</v>
          </cell>
          <cell r="E2053" t="str">
            <v>汉族</v>
          </cell>
          <cell r="F2053" t="str">
            <v>初中</v>
          </cell>
          <cell r="G2053" t="str">
            <v>已婚</v>
          </cell>
          <cell r="H2053" t="str">
            <v>非农业</v>
          </cell>
          <cell r="I2053" t="str">
            <v/>
          </cell>
          <cell r="J2053" t="str">
            <v>13667295809</v>
          </cell>
          <cell r="K2053" t="str">
            <v>民权街办事处</v>
          </cell>
          <cell r="L2053" t="str">
            <v>三民社区居委会</v>
          </cell>
          <cell r="M2053" t="str">
            <v>武汉市江汉区金兰巷11号</v>
          </cell>
          <cell r="N2053" t="str">
            <v>武汉市江汉区金兰巷11号</v>
          </cell>
          <cell r="O2053" t="str">
            <v/>
          </cell>
        </row>
        <row r="2053">
          <cell r="Q2053" t="str">
            <v/>
          </cell>
          <cell r="R2053" t="str">
            <v/>
          </cell>
          <cell r="S2053" t="str">
            <v>42010319660202161912</v>
          </cell>
          <cell r="T2053" t="str">
            <v>视力</v>
          </cell>
          <cell r="U2053" t="str">
            <v>二级</v>
          </cell>
        </row>
        <row r="2054">
          <cell r="B2054" t="str">
            <v>420103198203151626</v>
          </cell>
          <cell r="C2054" t="e">
            <v>#N/A</v>
          </cell>
          <cell r="D2054" t="str">
            <v>女</v>
          </cell>
          <cell r="E2054" t="str">
            <v>汉族</v>
          </cell>
          <cell r="F2054" t="str">
            <v>初中</v>
          </cell>
          <cell r="G2054" t="str">
            <v>已婚</v>
          </cell>
          <cell r="H2054" t="str">
            <v>非农业</v>
          </cell>
          <cell r="I2054" t="str">
            <v/>
          </cell>
          <cell r="J2054" t="str">
            <v>15072408135</v>
          </cell>
          <cell r="K2054" t="str">
            <v>民权街办事处</v>
          </cell>
          <cell r="L2054" t="str">
            <v>三民社区居委会</v>
          </cell>
          <cell r="M2054" t="str">
            <v>武汉市江汉区清芬路40号</v>
          </cell>
          <cell r="N2054" t="str">
            <v>武汉市江汉区清芬路40号</v>
          </cell>
          <cell r="O2054" t="str">
            <v/>
          </cell>
        </row>
        <row r="2054">
          <cell r="Q2054" t="str">
            <v/>
          </cell>
          <cell r="R2054" t="str">
            <v/>
          </cell>
          <cell r="S2054" t="str">
            <v>42010319820315162612</v>
          </cell>
          <cell r="T2054" t="str">
            <v>视力</v>
          </cell>
          <cell r="U2054" t="str">
            <v>二级</v>
          </cell>
        </row>
        <row r="2055">
          <cell r="B2055" t="str">
            <v>420105196212091622</v>
          </cell>
          <cell r="C2055" t="e">
            <v>#N/A</v>
          </cell>
          <cell r="D2055" t="str">
            <v>女</v>
          </cell>
          <cell r="E2055" t="str">
            <v>汉族</v>
          </cell>
          <cell r="F2055" t="str">
            <v>高中</v>
          </cell>
          <cell r="G2055" t="str">
            <v>已婚</v>
          </cell>
          <cell r="H2055" t="str">
            <v>非农业</v>
          </cell>
          <cell r="I2055" t="str">
            <v/>
          </cell>
          <cell r="J2055" t="str">
            <v>13554193545</v>
          </cell>
          <cell r="K2055" t="str">
            <v>民权街办事处</v>
          </cell>
          <cell r="L2055" t="str">
            <v>三民社区居委会</v>
          </cell>
          <cell r="M2055" t="str">
            <v>武汉市江汉区三民路30号2楼</v>
          </cell>
          <cell r="N2055" t="str">
            <v>武汉市江汉区三民路30号2楼</v>
          </cell>
          <cell r="O2055" t="str">
            <v/>
          </cell>
        </row>
        <row r="2055">
          <cell r="Q2055" t="str">
            <v/>
          </cell>
          <cell r="R2055" t="str">
            <v/>
          </cell>
          <cell r="S2055" t="str">
            <v>42010519621209162244</v>
          </cell>
          <cell r="T2055" t="str">
            <v>肢体</v>
          </cell>
          <cell r="U2055" t="str">
            <v>四级</v>
          </cell>
        </row>
        <row r="2056">
          <cell r="B2056" t="str">
            <v>420103196402261618</v>
          </cell>
          <cell r="C2056" t="e">
            <v>#N/A</v>
          </cell>
          <cell r="D2056" t="str">
            <v>男</v>
          </cell>
          <cell r="E2056" t="str">
            <v>汉族</v>
          </cell>
          <cell r="F2056" t="str">
            <v>初中</v>
          </cell>
          <cell r="G2056" t="str">
            <v>已婚</v>
          </cell>
          <cell r="H2056" t="str">
            <v>非农业</v>
          </cell>
          <cell r="I2056" t="str">
            <v/>
          </cell>
          <cell r="J2056" t="str">
            <v>18771113248</v>
          </cell>
          <cell r="K2056" t="str">
            <v>民权街办事处</v>
          </cell>
          <cell r="L2056" t="str">
            <v>三民社区居委会</v>
          </cell>
          <cell r="M2056" t="str">
            <v>武汉市江汉区土挡巷3号1楼</v>
          </cell>
          <cell r="N2056" t="str">
            <v>武汉市江汉区土挡巷3号1楼</v>
          </cell>
          <cell r="O2056" t="str">
            <v/>
          </cell>
        </row>
        <row r="2056">
          <cell r="Q2056" t="str">
            <v/>
          </cell>
          <cell r="R2056" t="str">
            <v/>
          </cell>
          <cell r="S2056" t="str">
            <v>42010319640226161843</v>
          </cell>
          <cell r="T2056" t="str">
            <v>肢体</v>
          </cell>
          <cell r="U2056" t="str">
            <v>三级</v>
          </cell>
        </row>
        <row r="2057">
          <cell r="B2057" t="str">
            <v>420103194611111617</v>
          </cell>
          <cell r="C2057" t="e">
            <v>#N/A</v>
          </cell>
          <cell r="D2057" t="str">
            <v>男</v>
          </cell>
          <cell r="E2057" t="str">
            <v>汉族</v>
          </cell>
          <cell r="F2057" t="str">
            <v>初中</v>
          </cell>
          <cell r="G2057" t="str">
            <v>已婚</v>
          </cell>
          <cell r="H2057" t="str">
            <v>非农业</v>
          </cell>
          <cell r="I2057" t="str">
            <v/>
          </cell>
          <cell r="J2057" t="str">
            <v>13667210303</v>
          </cell>
          <cell r="K2057" t="str">
            <v>民权街办事处</v>
          </cell>
          <cell r="L2057" t="str">
            <v>三民社区居委会</v>
          </cell>
          <cell r="M2057" t="str">
            <v>武汉市江汉区长堤街1237号3楼2号</v>
          </cell>
          <cell r="N2057" t="str">
            <v>武汉市江汉区长堤街1237号3楼2号</v>
          </cell>
          <cell r="O2057" t="str">
            <v/>
          </cell>
        </row>
        <row r="2057">
          <cell r="Q2057" t="str">
            <v/>
          </cell>
          <cell r="R2057" t="str">
            <v/>
          </cell>
          <cell r="S2057" t="str">
            <v>42010319461111161743</v>
          </cell>
          <cell r="T2057" t="str">
            <v>肢体</v>
          </cell>
          <cell r="U2057" t="str">
            <v>三级</v>
          </cell>
        </row>
        <row r="2058">
          <cell r="B2058" t="str">
            <v>42010319740603162X</v>
          </cell>
          <cell r="C2058" t="str">
            <v>低保</v>
          </cell>
          <cell r="D2058" t="str">
            <v>女</v>
          </cell>
          <cell r="E2058" t="str">
            <v>汉族</v>
          </cell>
          <cell r="F2058" t="str">
            <v>初中</v>
          </cell>
          <cell r="G2058" t="str">
            <v>未婚</v>
          </cell>
          <cell r="H2058" t="str">
            <v>非农业</v>
          </cell>
          <cell r="I2058" t="str">
            <v/>
          </cell>
          <cell r="J2058" t="str">
            <v>15377654185</v>
          </cell>
          <cell r="K2058" t="str">
            <v>民权街办事处</v>
          </cell>
          <cell r="L2058" t="str">
            <v>三民社区居委会</v>
          </cell>
          <cell r="M2058" t="str">
            <v>武汉市江汉区打铜街27号2楼4号</v>
          </cell>
          <cell r="N2058" t="str">
            <v>武汉市江汉区打铜街1拆迁号1栋1单元1楼101室</v>
          </cell>
          <cell r="O2058" t="str">
            <v>姚玉珍</v>
          </cell>
          <cell r="P2058" t="str">
            <v>父母</v>
          </cell>
          <cell r="Q2058" t="str">
            <v/>
          </cell>
          <cell r="R2058" t="str">
            <v>15377654185</v>
          </cell>
          <cell r="S2058" t="str">
            <v>42010319740603162X62</v>
          </cell>
          <cell r="T2058" t="str">
            <v>精神</v>
          </cell>
          <cell r="U2058" t="str">
            <v>二级</v>
          </cell>
        </row>
        <row r="2059">
          <cell r="B2059" t="str">
            <v>420103194808271614</v>
          </cell>
          <cell r="C2059" t="e">
            <v>#N/A</v>
          </cell>
          <cell r="D2059" t="str">
            <v>男</v>
          </cell>
          <cell r="E2059" t="str">
            <v>汉族</v>
          </cell>
          <cell r="F2059" t="str">
            <v>初中</v>
          </cell>
          <cell r="G2059" t="str">
            <v>已婚</v>
          </cell>
          <cell r="H2059" t="str">
            <v>非农业</v>
          </cell>
          <cell r="I2059" t="str">
            <v/>
          </cell>
          <cell r="J2059" t="str">
            <v>13098880808</v>
          </cell>
          <cell r="K2059" t="str">
            <v>民权街办事处</v>
          </cell>
          <cell r="L2059" t="str">
            <v>三民社区居委会</v>
          </cell>
          <cell r="M2059" t="str">
            <v>武汉市江汉区清芬路72号1楼2号</v>
          </cell>
          <cell r="N2059" t="str">
            <v>武汉市江汉区清芬路72号1楼2号</v>
          </cell>
          <cell r="O2059" t="str">
            <v/>
          </cell>
        </row>
        <row r="2059">
          <cell r="Q2059" t="str">
            <v/>
          </cell>
          <cell r="R2059" t="str">
            <v/>
          </cell>
          <cell r="S2059" t="str">
            <v>42010319480827161444</v>
          </cell>
          <cell r="T2059" t="str">
            <v>肢体</v>
          </cell>
          <cell r="U2059" t="str">
            <v>四级</v>
          </cell>
        </row>
        <row r="2060">
          <cell r="B2060" t="str">
            <v>420103195003191654</v>
          </cell>
          <cell r="C2060" t="e">
            <v>#N/A</v>
          </cell>
          <cell r="D2060" t="str">
            <v>男</v>
          </cell>
          <cell r="E2060" t="str">
            <v>汉族</v>
          </cell>
          <cell r="F2060" t="str">
            <v>中专</v>
          </cell>
          <cell r="G2060" t="str">
            <v>已婚</v>
          </cell>
          <cell r="H2060" t="str">
            <v>非农业</v>
          </cell>
          <cell r="I2060" t="str">
            <v/>
          </cell>
          <cell r="J2060" t="str">
            <v>13135650810</v>
          </cell>
          <cell r="K2060" t="str">
            <v>民权街办事处</v>
          </cell>
          <cell r="L2060" t="str">
            <v>三民社区居委会</v>
          </cell>
          <cell r="M2060" t="str">
            <v>武汉市江汉区文书巷40号3楼6号</v>
          </cell>
          <cell r="N2060" t="str">
            <v>武汉市江汉区文书巷40号3楼6号</v>
          </cell>
          <cell r="O2060" t="str">
            <v/>
          </cell>
        </row>
        <row r="2060">
          <cell r="Q2060" t="str">
            <v/>
          </cell>
          <cell r="R2060" t="str">
            <v/>
          </cell>
          <cell r="S2060" t="str">
            <v>42010319500319165443</v>
          </cell>
          <cell r="T2060" t="str">
            <v>肢体</v>
          </cell>
          <cell r="U2060" t="str">
            <v>三级</v>
          </cell>
        </row>
        <row r="2061">
          <cell r="B2061" t="str">
            <v>420103195004091612</v>
          </cell>
          <cell r="C2061" t="e">
            <v>#N/A</v>
          </cell>
          <cell r="D2061" t="str">
            <v>男</v>
          </cell>
          <cell r="E2061" t="str">
            <v>汉族</v>
          </cell>
          <cell r="F2061" t="str">
            <v>初中</v>
          </cell>
          <cell r="G2061" t="str">
            <v>已婚</v>
          </cell>
          <cell r="H2061" t="str">
            <v>非农业</v>
          </cell>
          <cell r="I2061" t="str">
            <v/>
          </cell>
          <cell r="J2061" t="str">
            <v>15327403009</v>
          </cell>
          <cell r="K2061" t="str">
            <v>民权街办事处</v>
          </cell>
          <cell r="L2061" t="str">
            <v>三民社区居委会</v>
          </cell>
          <cell r="M2061" t="str">
            <v>武汉市江汉区人民巷50号3楼3号</v>
          </cell>
          <cell r="N2061" t="str">
            <v>武汉市江汉区人民巷50号3楼3号</v>
          </cell>
          <cell r="O2061" t="str">
            <v>殷菊花</v>
          </cell>
          <cell r="P2061" t="str">
            <v>其他</v>
          </cell>
          <cell r="Q2061" t="str">
            <v/>
          </cell>
          <cell r="R2061" t="str">
            <v>15327403009</v>
          </cell>
          <cell r="S2061" t="str">
            <v>42010319500409161263</v>
          </cell>
          <cell r="T2061" t="str">
            <v>精神</v>
          </cell>
          <cell r="U2061" t="str">
            <v>三级</v>
          </cell>
        </row>
        <row r="2062">
          <cell r="B2062" t="str">
            <v>420103196304300417</v>
          </cell>
          <cell r="C2062" t="e">
            <v>#N/A</v>
          </cell>
          <cell r="D2062" t="str">
            <v>男</v>
          </cell>
          <cell r="E2062" t="str">
            <v>汉族</v>
          </cell>
          <cell r="F2062" t="str">
            <v>初中</v>
          </cell>
          <cell r="G2062" t="str">
            <v>离婚</v>
          </cell>
          <cell r="H2062" t="str">
            <v>非农业</v>
          </cell>
          <cell r="I2062" t="str">
            <v/>
          </cell>
          <cell r="J2062" t="str">
            <v>13871521485</v>
          </cell>
          <cell r="K2062" t="str">
            <v>民权街办事处</v>
          </cell>
          <cell r="L2062" t="str">
            <v>三民社区居委会</v>
          </cell>
          <cell r="M2062" t="str">
            <v>武汉市江汉区花楼街151号</v>
          </cell>
          <cell r="N2062" t="str">
            <v>武汉市江汉区花楼街101拆迁号1栋1单元1楼101室</v>
          </cell>
          <cell r="O2062" t="str">
            <v>曾庆兰</v>
          </cell>
          <cell r="P2062" t="str">
            <v>父母</v>
          </cell>
          <cell r="Q2062" t="str">
            <v/>
          </cell>
          <cell r="R2062" t="str">
            <v>13871521485</v>
          </cell>
          <cell r="S2062" t="str">
            <v>42010319630430041763</v>
          </cell>
          <cell r="T2062" t="str">
            <v>精神</v>
          </cell>
          <cell r="U2062" t="str">
            <v>三级</v>
          </cell>
        </row>
        <row r="2063">
          <cell r="B2063" t="str">
            <v>420103196709201628</v>
          </cell>
          <cell r="C2063" t="e">
            <v>#N/A</v>
          </cell>
          <cell r="D2063" t="str">
            <v>女</v>
          </cell>
          <cell r="E2063" t="str">
            <v>汉族</v>
          </cell>
          <cell r="F2063" t="str">
            <v>高中</v>
          </cell>
          <cell r="G2063" t="str">
            <v>已婚</v>
          </cell>
          <cell r="H2063" t="str">
            <v>非农业</v>
          </cell>
          <cell r="I2063" t="str">
            <v/>
          </cell>
          <cell r="J2063" t="str">
            <v>15387025126</v>
          </cell>
          <cell r="K2063" t="str">
            <v>民权街办事处</v>
          </cell>
          <cell r="L2063" t="str">
            <v>三民社区居委会</v>
          </cell>
          <cell r="M2063" t="str">
            <v>武汉市江汉区青云里4号2楼1号</v>
          </cell>
          <cell r="N2063" t="str">
            <v>武汉市江汉区青云里4号</v>
          </cell>
          <cell r="O2063" t="str">
            <v/>
          </cell>
        </row>
        <row r="2063">
          <cell r="Q2063" t="str">
            <v/>
          </cell>
          <cell r="R2063" t="str">
            <v/>
          </cell>
          <cell r="S2063" t="str">
            <v>42010319670920162844</v>
          </cell>
          <cell r="T2063" t="str">
            <v>肢体</v>
          </cell>
          <cell r="U2063" t="str">
            <v>四级</v>
          </cell>
        </row>
        <row r="2064">
          <cell r="B2064" t="str">
            <v>420102195810151222</v>
          </cell>
          <cell r="C2064" t="e">
            <v>#N/A</v>
          </cell>
          <cell r="D2064" t="str">
            <v>女</v>
          </cell>
          <cell r="E2064" t="str">
            <v>汉族</v>
          </cell>
          <cell r="F2064" t="str">
            <v>高中</v>
          </cell>
          <cell r="G2064" t="str">
            <v>已婚</v>
          </cell>
          <cell r="H2064" t="str">
            <v>非农业</v>
          </cell>
          <cell r="I2064" t="str">
            <v/>
          </cell>
          <cell r="J2064" t="str">
            <v>13477021556</v>
          </cell>
          <cell r="K2064" t="str">
            <v>民权街办事处</v>
          </cell>
          <cell r="L2064" t="str">
            <v>三民社区居委会</v>
          </cell>
          <cell r="M2064" t="str">
            <v>武汉市江汉区花楼街93号2楼3号</v>
          </cell>
          <cell r="N2064" t="str">
            <v>武汉市江汉区花楼街93拆迁号1栋1单元1楼101室</v>
          </cell>
          <cell r="O2064" t="str">
            <v/>
          </cell>
        </row>
        <row r="2064">
          <cell r="Q2064" t="str">
            <v/>
          </cell>
          <cell r="R2064" t="str">
            <v/>
          </cell>
          <cell r="S2064" t="str">
            <v>42010219581015122244</v>
          </cell>
          <cell r="T2064" t="str">
            <v>肢体</v>
          </cell>
          <cell r="U2064" t="str">
            <v>四级</v>
          </cell>
        </row>
        <row r="2065">
          <cell r="B2065" t="str">
            <v>420103196008071621</v>
          </cell>
          <cell r="C2065" t="e">
            <v>#N/A</v>
          </cell>
          <cell r="D2065" t="str">
            <v>女</v>
          </cell>
          <cell r="E2065" t="str">
            <v>汉族</v>
          </cell>
          <cell r="F2065" t="str">
            <v>高中</v>
          </cell>
          <cell r="G2065" t="str">
            <v>已婚</v>
          </cell>
          <cell r="H2065" t="str">
            <v>非农业</v>
          </cell>
          <cell r="I2065" t="str">
            <v/>
          </cell>
          <cell r="J2065" t="str">
            <v>15377031210</v>
          </cell>
          <cell r="K2065" t="str">
            <v>民权街办事处</v>
          </cell>
          <cell r="L2065" t="str">
            <v>三民社区居委会</v>
          </cell>
          <cell r="M2065" t="str">
            <v>武汉市江汉区清芬三路12号2楼1号</v>
          </cell>
          <cell r="N2065" t="str">
            <v>武汉市江汉区清芬三路12号2楼1号</v>
          </cell>
          <cell r="O2065" t="str">
            <v/>
          </cell>
        </row>
        <row r="2065">
          <cell r="Q2065" t="str">
            <v/>
          </cell>
          <cell r="R2065" t="str">
            <v/>
          </cell>
          <cell r="S2065" t="str">
            <v>42010319600807162144</v>
          </cell>
          <cell r="T2065" t="str">
            <v>肢体</v>
          </cell>
          <cell r="U2065" t="str">
            <v>四级</v>
          </cell>
        </row>
        <row r="2066">
          <cell r="B2066" t="str">
            <v>420103195912041637</v>
          </cell>
          <cell r="C2066" t="e">
            <v>#N/A</v>
          </cell>
          <cell r="D2066" t="str">
            <v>男</v>
          </cell>
          <cell r="E2066" t="str">
            <v>汉族</v>
          </cell>
          <cell r="F2066" t="str">
            <v>高中</v>
          </cell>
          <cell r="G2066" t="str">
            <v>已婚</v>
          </cell>
          <cell r="H2066" t="str">
            <v>非农业</v>
          </cell>
          <cell r="I2066" t="str">
            <v/>
          </cell>
          <cell r="J2066" t="str">
            <v>13871356899</v>
          </cell>
          <cell r="K2066" t="str">
            <v>民权街办事处</v>
          </cell>
          <cell r="L2066" t="str">
            <v>三民社区居委会</v>
          </cell>
          <cell r="M2066" t="str">
            <v>武汉市江汉区三民路62号4楼1号</v>
          </cell>
          <cell r="N2066" t="str">
            <v>武汉市江汉区三民路62号4楼1号</v>
          </cell>
          <cell r="O2066" t="str">
            <v/>
          </cell>
        </row>
        <row r="2066">
          <cell r="Q2066" t="str">
            <v/>
          </cell>
          <cell r="R2066" t="str">
            <v/>
          </cell>
          <cell r="S2066" t="str">
            <v>42010319591204163744</v>
          </cell>
          <cell r="T2066" t="str">
            <v>肢体</v>
          </cell>
          <cell r="U2066" t="str">
            <v>四级</v>
          </cell>
        </row>
        <row r="2067">
          <cell r="B2067" t="str">
            <v>420103194402101623</v>
          </cell>
          <cell r="C2067" t="e">
            <v>#N/A</v>
          </cell>
          <cell r="D2067" t="str">
            <v>女</v>
          </cell>
          <cell r="E2067" t="str">
            <v>汉族</v>
          </cell>
          <cell r="F2067" t="str">
            <v>初中</v>
          </cell>
          <cell r="G2067" t="str">
            <v>丧偶</v>
          </cell>
          <cell r="H2067" t="str">
            <v>非农业</v>
          </cell>
          <cell r="I2067" t="str">
            <v/>
          </cell>
          <cell r="J2067" t="str">
            <v>13886140440</v>
          </cell>
          <cell r="K2067" t="str">
            <v>民权街办事处</v>
          </cell>
          <cell r="L2067" t="str">
            <v>三民社区居委会</v>
          </cell>
          <cell r="M2067" t="str">
            <v>武汉市江汉区清芬路35号2楼4号</v>
          </cell>
          <cell r="N2067" t="str">
            <v>武汉市江汉区清芬路35号2楼4号</v>
          </cell>
          <cell r="O2067" t="str">
            <v/>
          </cell>
        </row>
        <row r="2067">
          <cell r="Q2067" t="str">
            <v/>
          </cell>
          <cell r="R2067" t="str">
            <v/>
          </cell>
          <cell r="S2067" t="str">
            <v>42010319440210162321</v>
          </cell>
          <cell r="T2067" t="str">
            <v>听力</v>
          </cell>
          <cell r="U2067" t="str">
            <v>一级</v>
          </cell>
        </row>
        <row r="2068">
          <cell r="B2068" t="str">
            <v>420103195508101626</v>
          </cell>
          <cell r="C2068" t="e">
            <v>#N/A</v>
          </cell>
          <cell r="D2068" t="str">
            <v>女</v>
          </cell>
          <cell r="E2068" t="str">
            <v>汉族</v>
          </cell>
          <cell r="F2068" t="str">
            <v>高中</v>
          </cell>
          <cell r="G2068" t="str">
            <v>已婚</v>
          </cell>
          <cell r="H2068" t="str">
            <v>非农业</v>
          </cell>
          <cell r="I2068" t="str">
            <v/>
          </cell>
          <cell r="J2068" t="str">
            <v>18971230474</v>
          </cell>
          <cell r="K2068" t="str">
            <v>民权街办事处</v>
          </cell>
          <cell r="L2068" t="str">
            <v>三民社区居委会</v>
          </cell>
          <cell r="M2068" t="str">
            <v>武汉市江汉区土挡巷9号2楼4号</v>
          </cell>
          <cell r="N2068" t="str">
            <v>武汉市江汉区土挡巷9号2楼4号</v>
          </cell>
          <cell r="O2068" t="str">
            <v/>
          </cell>
        </row>
        <row r="2068">
          <cell r="Q2068" t="str">
            <v/>
          </cell>
          <cell r="R2068" t="str">
            <v/>
          </cell>
          <cell r="S2068" t="str">
            <v>42010319550810162623</v>
          </cell>
          <cell r="T2068" t="str">
            <v>听力</v>
          </cell>
          <cell r="U2068" t="str">
            <v>三级</v>
          </cell>
        </row>
        <row r="2069">
          <cell r="B2069" t="str">
            <v>42011419930721543X</v>
          </cell>
          <cell r="C2069" t="str">
            <v>低保</v>
          </cell>
          <cell r="D2069" t="str">
            <v>男</v>
          </cell>
          <cell r="E2069" t="str">
            <v>汉族</v>
          </cell>
          <cell r="F2069" t="str">
            <v>小学</v>
          </cell>
          <cell r="G2069" t="str">
            <v>未婚</v>
          </cell>
          <cell r="H2069" t="str">
            <v>非农业</v>
          </cell>
          <cell r="I2069" t="str">
            <v/>
          </cell>
          <cell r="J2069" t="str">
            <v>13808607438</v>
          </cell>
          <cell r="K2069" t="str">
            <v>民权街办事处</v>
          </cell>
          <cell r="L2069" t="str">
            <v>三民社区居委会</v>
          </cell>
          <cell r="M2069" t="str">
            <v>武汉市江汉区统一街181号</v>
          </cell>
          <cell r="N2069" t="str">
            <v>武汉市江汉区统一街181拆迁号1栋1单元1楼101室</v>
          </cell>
          <cell r="O2069" t="str">
            <v>段锦虎</v>
          </cell>
          <cell r="P2069" t="str">
            <v>父母</v>
          </cell>
          <cell r="Q2069" t="str">
            <v/>
          </cell>
          <cell r="R2069" t="str">
            <v>13808607438</v>
          </cell>
          <cell r="S2069" t="str">
            <v>42011419930721543X53</v>
          </cell>
          <cell r="T2069" t="str">
            <v>智力</v>
          </cell>
          <cell r="U2069" t="str">
            <v>三级</v>
          </cell>
        </row>
        <row r="2070">
          <cell r="B2070" t="str">
            <v>42010319590701161X</v>
          </cell>
          <cell r="C2070" t="e">
            <v>#N/A</v>
          </cell>
          <cell r="D2070" t="str">
            <v>男</v>
          </cell>
          <cell r="E2070" t="str">
            <v>汉族</v>
          </cell>
          <cell r="F2070" t="str">
            <v>高中</v>
          </cell>
          <cell r="G2070" t="str">
            <v>已婚</v>
          </cell>
          <cell r="H2070" t="str">
            <v>非农业</v>
          </cell>
          <cell r="I2070" t="str">
            <v/>
          </cell>
          <cell r="J2070" t="str">
            <v>15926231900</v>
          </cell>
          <cell r="K2070" t="str">
            <v>民权街办事处</v>
          </cell>
          <cell r="L2070" t="str">
            <v>三民社区居委会</v>
          </cell>
          <cell r="M2070" t="str">
            <v>武汉市江汉区民权路182号5楼4号</v>
          </cell>
          <cell r="N2070" t="str">
            <v>武汉市江汉区民权路182号5楼4号</v>
          </cell>
          <cell r="O2070" t="str">
            <v/>
          </cell>
        </row>
        <row r="2070">
          <cell r="Q2070" t="str">
            <v/>
          </cell>
          <cell r="R2070" t="str">
            <v/>
          </cell>
          <cell r="S2070" t="str">
            <v>42010319590701161X12</v>
          </cell>
          <cell r="T2070" t="str">
            <v>视力</v>
          </cell>
          <cell r="U2070" t="str">
            <v>二级</v>
          </cell>
        </row>
        <row r="2071">
          <cell r="B2071" t="str">
            <v>420103195509290019</v>
          </cell>
          <cell r="C2071" t="e">
            <v>#N/A</v>
          </cell>
          <cell r="D2071" t="str">
            <v>男</v>
          </cell>
          <cell r="E2071" t="str">
            <v>汉族</v>
          </cell>
          <cell r="F2071" t="str">
            <v>高中</v>
          </cell>
          <cell r="G2071" t="str">
            <v>未婚</v>
          </cell>
          <cell r="H2071" t="str">
            <v>非农业</v>
          </cell>
          <cell r="I2071" t="str">
            <v/>
          </cell>
          <cell r="J2071" t="str">
            <v>13886192843</v>
          </cell>
          <cell r="K2071" t="str">
            <v>民权街办事处</v>
          </cell>
          <cell r="L2071" t="str">
            <v>三民社区居委会</v>
          </cell>
          <cell r="M2071" t="str">
            <v>武汉市江汉区积庆里23号2楼3号</v>
          </cell>
          <cell r="N2071" t="str">
            <v>武汉市江汉区积庆里23号2楼3号</v>
          </cell>
          <cell r="O2071" t="str">
            <v/>
          </cell>
        </row>
        <row r="2071">
          <cell r="Q2071" t="str">
            <v/>
          </cell>
          <cell r="R2071" t="str">
            <v/>
          </cell>
          <cell r="S2071" t="str">
            <v>42010319550929001943</v>
          </cell>
          <cell r="T2071" t="str">
            <v>肢体</v>
          </cell>
          <cell r="U2071" t="str">
            <v>三级</v>
          </cell>
        </row>
        <row r="2072">
          <cell r="B2072" t="str">
            <v>420103195510303243</v>
          </cell>
          <cell r="C2072" t="e">
            <v>#N/A</v>
          </cell>
          <cell r="D2072" t="str">
            <v>女</v>
          </cell>
          <cell r="E2072" t="str">
            <v>回族</v>
          </cell>
          <cell r="F2072" t="str">
            <v>初中</v>
          </cell>
          <cell r="G2072" t="str">
            <v>离婚</v>
          </cell>
          <cell r="H2072" t="str">
            <v>非农业</v>
          </cell>
          <cell r="I2072" t="str">
            <v/>
          </cell>
          <cell r="J2072" t="str">
            <v>13657201919</v>
          </cell>
          <cell r="K2072" t="str">
            <v>民权街办事处</v>
          </cell>
          <cell r="L2072" t="str">
            <v>三民社区居委会</v>
          </cell>
          <cell r="M2072" t="str">
            <v>武汉市江汉区童家街27号</v>
          </cell>
          <cell r="N2072" t="str">
            <v>武汉市江汉区童家街1拆迁号1栋1单元1楼101室</v>
          </cell>
          <cell r="O2072" t="str">
            <v>马泰利</v>
          </cell>
          <cell r="P2072" t="str">
            <v>兄/弟/姐/妹</v>
          </cell>
          <cell r="Q2072" t="str">
            <v/>
          </cell>
          <cell r="R2072" t="str">
            <v>13657201919</v>
          </cell>
          <cell r="S2072" t="str">
            <v>42010319551030324354</v>
          </cell>
          <cell r="T2072" t="str">
            <v>智力</v>
          </cell>
          <cell r="U2072" t="str">
            <v>四级</v>
          </cell>
        </row>
        <row r="2073">
          <cell r="B2073" t="str">
            <v>420103195509031615</v>
          </cell>
          <cell r="C2073" t="e">
            <v>#N/A</v>
          </cell>
          <cell r="D2073" t="str">
            <v>男</v>
          </cell>
          <cell r="E2073" t="str">
            <v>汉族</v>
          </cell>
          <cell r="F2073" t="str">
            <v>初中</v>
          </cell>
          <cell r="G2073" t="str">
            <v>已婚</v>
          </cell>
          <cell r="H2073" t="str">
            <v>非农业</v>
          </cell>
          <cell r="I2073" t="str">
            <v/>
          </cell>
          <cell r="J2073" t="str">
            <v>13607159951</v>
          </cell>
          <cell r="K2073" t="str">
            <v>民权街办事处</v>
          </cell>
          <cell r="L2073" t="str">
            <v>三民社区居委会</v>
          </cell>
          <cell r="M2073" t="str">
            <v>武汉市江汉区贤乐巷5号3楼4号</v>
          </cell>
          <cell r="N2073" t="str">
            <v>武汉市江汉区贤乐巷5号3楼4号</v>
          </cell>
          <cell r="O2073" t="str">
            <v/>
          </cell>
        </row>
        <row r="2073">
          <cell r="Q2073" t="str">
            <v/>
          </cell>
          <cell r="R2073" t="str">
            <v/>
          </cell>
          <cell r="S2073" t="str">
            <v>42010319550903161543</v>
          </cell>
          <cell r="T2073" t="str">
            <v>肢体</v>
          </cell>
          <cell r="U2073" t="str">
            <v>三级</v>
          </cell>
        </row>
        <row r="2074">
          <cell r="B2074" t="str">
            <v>42010319630224161X</v>
          </cell>
          <cell r="C2074" t="str">
            <v>低保</v>
          </cell>
          <cell r="D2074" t="str">
            <v>男</v>
          </cell>
          <cell r="E2074" t="str">
            <v>回族</v>
          </cell>
          <cell r="F2074" t="str">
            <v>初中</v>
          </cell>
          <cell r="G2074" t="str">
            <v>未婚</v>
          </cell>
          <cell r="H2074" t="str">
            <v>非农业</v>
          </cell>
          <cell r="I2074" t="str">
            <v/>
          </cell>
          <cell r="J2074" t="str">
            <v>13971071477</v>
          </cell>
          <cell r="K2074" t="str">
            <v>民权街办事处</v>
          </cell>
          <cell r="L2074" t="str">
            <v>三民社区居委会</v>
          </cell>
          <cell r="M2074" t="str">
            <v>武汉市江汉区打铜街49号23号2号</v>
          </cell>
          <cell r="N2074" t="str">
            <v>武汉市江汉区打铜街49号23号2号</v>
          </cell>
          <cell r="O2074" t="str">
            <v>马小玉</v>
          </cell>
          <cell r="P2074" t="str">
            <v>兄/弟/姐/妹</v>
          </cell>
          <cell r="Q2074" t="str">
            <v/>
          </cell>
          <cell r="R2074" t="str">
            <v>13971071477</v>
          </cell>
          <cell r="S2074" t="str">
            <v>42010319630224161X64</v>
          </cell>
          <cell r="T2074" t="str">
            <v>精神</v>
          </cell>
          <cell r="U2074" t="str">
            <v>四级</v>
          </cell>
        </row>
        <row r="2075">
          <cell r="B2075" t="str">
            <v>420103198812260414</v>
          </cell>
          <cell r="C2075" t="e">
            <v>#N/A</v>
          </cell>
          <cell r="D2075" t="str">
            <v>男</v>
          </cell>
          <cell r="E2075" t="str">
            <v>汉族</v>
          </cell>
          <cell r="F2075" t="str">
            <v>大专</v>
          </cell>
          <cell r="G2075" t="str">
            <v>未婚</v>
          </cell>
          <cell r="H2075" t="str">
            <v>非农业</v>
          </cell>
          <cell r="I2075" t="str">
            <v/>
          </cell>
          <cell r="J2075" t="str">
            <v>13995590434</v>
          </cell>
          <cell r="K2075" t="str">
            <v>民权街办事处</v>
          </cell>
          <cell r="L2075" t="str">
            <v>三民社区居委会</v>
          </cell>
          <cell r="M2075" t="str">
            <v>武汉市江汉区长堤街1335号1楼2号</v>
          </cell>
          <cell r="N2075" t="str">
            <v>武汉市江汉区长堤街1307拆迁号1栋1单元1楼101室</v>
          </cell>
          <cell r="O2075" t="str">
            <v/>
          </cell>
        </row>
        <row r="2075">
          <cell r="Q2075" t="str">
            <v/>
          </cell>
          <cell r="R2075" t="str">
            <v/>
          </cell>
          <cell r="S2075" t="str">
            <v>42010319881226041423</v>
          </cell>
          <cell r="T2075" t="str">
            <v>听力</v>
          </cell>
          <cell r="U2075" t="str">
            <v>三级</v>
          </cell>
        </row>
        <row r="2076">
          <cell r="B2076" t="str">
            <v>420111195503100528</v>
          </cell>
          <cell r="C2076" t="e">
            <v>#N/A</v>
          </cell>
          <cell r="D2076" t="str">
            <v>女</v>
          </cell>
          <cell r="E2076" t="str">
            <v>汉族</v>
          </cell>
          <cell r="F2076" t="str">
            <v>初中</v>
          </cell>
          <cell r="G2076" t="str">
            <v>丧偶</v>
          </cell>
          <cell r="H2076" t="str">
            <v>非农业</v>
          </cell>
          <cell r="I2076" t="str">
            <v/>
          </cell>
          <cell r="J2076" t="str">
            <v>13554661981</v>
          </cell>
          <cell r="K2076" t="str">
            <v>民权街办事处</v>
          </cell>
          <cell r="L2076" t="str">
            <v>三民社区居委会</v>
          </cell>
          <cell r="M2076" t="str">
            <v>武汉市江汉区花楼街226号1楼1号</v>
          </cell>
          <cell r="N2076" t="str">
            <v>武汉市江汉区花楼街99号广益天下1栋2单元23楼2306室</v>
          </cell>
          <cell r="O2076" t="str">
            <v/>
          </cell>
        </row>
        <row r="2076">
          <cell r="Q2076" t="str">
            <v/>
          </cell>
          <cell r="R2076" t="str">
            <v/>
          </cell>
          <cell r="S2076" t="str">
            <v>42011119550310052814</v>
          </cell>
          <cell r="T2076" t="str">
            <v>视力</v>
          </cell>
          <cell r="U2076" t="str">
            <v>四级</v>
          </cell>
        </row>
        <row r="2077">
          <cell r="B2077" t="str">
            <v>420103195510171623</v>
          </cell>
          <cell r="C2077" t="e">
            <v>#N/A</v>
          </cell>
          <cell r="D2077" t="str">
            <v>女</v>
          </cell>
          <cell r="E2077" t="str">
            <v>汉族</v>
          </cell>
          <cell r="F2077" t="str">
            <v>文盲</v>
          </cell>
          <cell r="G2077" t="str">
            <v>已婚</v>
          </cell>
          <cell r="H2077" t="str">
            <v>非农业</v>
          </cell>
          <cell r="I2077" t="str">
            <v/>
          </cell>
          <cell r="J2077" t="str">
            <v>13986238382</v>
          </cell>
          <cell r="K2077" t="str">
            <v>民权街办事处</v>
          </cell>
          <cell r="L2077" t="str">
            <v>三民社区居委会</v>
          </cell>
          <cell r="M2077" t="str">
            <v>武汉市江汉区统一街221号</v>
          </cell>
          <cell r="N2077" t="str">
            <v>武汉市江汉区统一街221号</v>
          </cell>
          <cell r="O2077" t="str">
            <v>朱爱民</v>
          </cell>
          <cell r="P2077" t="str">
            <v>兄/弟/姐/妹</v>
          </cell>
          <cell r="Q2077" t="str">
            <v/>
          </cell>
          <cell r="R2077" t="str">
            <v>13986238382</v>
          </cell>
          <cell r="S2077" t="str">
            <v>42010319551017162354</v>
          </cell>
          <cell r="T2077" t="str">
            <v>智力</v>
          </cell>
          <cell r="U2077" t="str">
            <v>四级</v>
          </cell>
        </row>
        <row r="2078">
          <cell r="B2078" t="str">
            <v>420103195210280414</v>
          </cell>
          <cell r="C2078" t="e">
            <v>#N/A</v>
          </cell>
          <cell r="D2078" t="str">
            <v>男</v>
          </cell>
          <cell r="E2078" t="str">
            <v>汉族</v>
          </cell>
          <cell r="F2078" t="str">
            <v>初中</v>
          </cell>
          <cell r="G2078" t="str">
            <v>已婚</v>
          </cell>
          <cell r="H2078" t="str">
            <v>非农业</v>
          </cell>
          <cell r="I2078" t="str">
            <v/>
          </cell>
          <cell r="J2078" t="str">
            <v>13476019621</v>
          </cell>
          <cell r="K2078" t="str">
            <v>民权街办事处</v>
          </cell>
          <cell r="L2078" t="str">
            <v>三民社区居委会</v>
          </cell>
          <cell r="M2078" t="str">
            <v>武汉市江汉区积庆里78号1楼2号</v>
          </cell>
          <cell r="N2078" t="str">
            <v>武汉市江汉区积庆里78号1楼2号</v>
          </cell>
          <cell r="O2078" t="str">
            <v/>
          </cell>
        </row>
        <row r="2078">
          <cell r="Q2078" t="str">
            <v/>
          </cell>
          <cell r="R2078" t="str">
            <v/>
          </cell>
          <cell r="S2078" t="str">
            <v>42010319521028041443</v>
          </cell>
          <cell r="T2078" t="str">
            <v>肢体</v>
          </cell>
          <cell r="U2078" t="str">
            <v>三级</v>
          </cell>
        </row>
        <row r="2079">
          <cell r="B2079" t="str">
            <v>420103198601140412</v>
          </cell>
          <cell r="C2079" t="str">
            <v>低保</v>
          </cell>
          <cell r="D2079" t="str">
            <v>男</v>
          </cell>
          <cell r="E2079" t="str">
            <v>汉族</v>
          </cell>
          <cell r="F2079" t="str">
            <v>初中</v>
          </cell>
          <cell r="G2079" t="str">
            <v>未婚</v>
          </cell>
          <cell r="H2079" t="str">
            <v>非农业</v>
          </cell>
        </row>
        <row r="2079">
          <cell r="J2079" t="str">
            <v>15907128191</v>
          </cell>
          <cell r="K2079" t="str">
            <v>民权街办事处</v>
          </cell>
          <cell r="L2079" t="str">
            <v>三民社区居委会</v>
          </cell>
          <cell r="M2079" t="str">
            <v>武汉市江汉区小火巷17号2楼5号（民权街）</v>
          </cell>
          <cell r="N2079" t="str">
            <v>武汉市江汉区小火巷17号2楼5号</v>
          </cell>
          <cell r="O2079" t="str">
            <v>刘小兰</v>
          </cell>
          <cell r="P2079" t="str">
            <v>其他</v>
          </cell>
        </row>
        <row r="2079">
          <cell r="R2079" t="str">
            <v>15907128191</v>
          </cell>
          <cell r="S2079" t="str">
            <v>42010319860114041253</v>
          </cell>
          <cell r="T2079" t="str">
            <v>智力</v>
          </cell>
          <cell r="U2079" t="str">
            <v>三级</v>
          </cell>
        </row>
        <row r="2080">
          <cell r="B2080" t="str">
            <v>420103196309131616</v>
          </cell>
          <cell r="C2080" t="e">
            <v>#N/A</v>
          </cell>
          <cell r="D2080" t="str">
            <v>男</v>
          </cell>
          <cell r="E2080" t="str">
            <v>汉族</v>
          </cell>
          <cell r="F2080" t="str">
            <v>初中</v>
          </cell>
          <cell r="G2080" t="str">
            <v>未婚</v>
          </cell>
          <cell r="H2080" t="str">
            <v>非农业</v>
          </cell>
          <cell r="I2080" t="str">
            <v/>
          </cell>
          <cell r="J2080" t="str">
            <v>15071495749</v>
          </cell>
          <cell r="K2080" t="str">
            <v>民权街办事处</v>
          </cell>
          <cell r="L2080" t="str">
            <v>三民社区居委会</v>
          </cell>
          <cell r="M2080" t="str">
            <v>武汉市江汉区清芬二路6号1楼1号</v>
          </cell>
          <cell r="N2080" t="str">
            <v>武汉市江汉区清芬二路6号1楼1号</v>
          </cell>
          <cell r="O2080" t="str">
            <v>吴厚珍</v>
          </cell>
          <cell r="P2080" t="str">
            <v>父母</v>
          </cell>
          <cell r="Q2080" t="str">
            <v/>
          </cell>
          <cell r="R2080" t="str">
            <v>15071495749</v>
          </cell>
          <cell r="S2080" t="str">
            <v>42010319630913161664B2</v>
          </cell>
          <cell r="T2080" t="str">
            <v>精神</v>
          </cell>
          <cell r="U2080" t="str">
            <v>四级</v>
          </cell>
        </row>
        <row r="2081">
          <cell r="B2081" t="str">
            <v>420103197611101615</v>
          </cell>
          <cell r="C2081" t="str">
            <v>低保</v>
          </cell>
          <cell r="D2081" t="str">
            <v>男</v>
          </cell>
          <cell r="E2081" t="str">
            <v>汉族</v>
          </cell>
          <cell r="F2081" t="str">
            <v>初中</v>
          </cell>
          <cell r="G2081" t="str">
            <v>未婚</v>
          </cell>
          <cell r="H2081" t="str">
            <v>非农业</v>
          </cell>
          <cell r="I2081" t="str">
            <v/>
          </cell>
          <cell r="J2081" t="str">
            <v>15072419506</v>
          </cell>
          <cell r="K2081" t="str">
            <v>民权街办事处</v>
          </cell>
          <cell r="L2081" t="str">
            <v>三民社区居委会</v>
          </cell>
          <cell r="M2081" t="str">
            <v>武汉市江汉区长堤街1251号</v>
          </cell>
          <cell r="N2081" t="str">
            <v>武汉市江汉区长堤街1251号</v>
          </cell>
          <cell r="O2081" t="str">
            <v>张汉荣</v>
          </cell>
          <cell r="P2081" t="str">
            <v>兄/弟/姐/妹</v>
          </cell>
          <cell r="Q2081" t="str">
            <v/>
          </cell>
          <cell r="R2081" t="str">
            <v>15072419506</v>
          </cell>
          <cell r="S2081" t="str">
            <v>42010319761110161554</v>
          </cell>
          <cell r="T2081" t="str">
            <v>智力</v>
          </cell>
          <cell r="U2081" t="str">
            <v>四级</v>
          </cell>
        </row>
        <row r="2082">
          <cell r="B2082" t="str">
            <v>42010319610112162X</v>
          </cell>
          <cell r="C2082" t="e">
            <v>#N/A</v>
          </cell>
          <cell r="D2082" t="str">
            <v>女</v>
          </cell>
          <cell r="E2082" t="str">
            <v>汉族</v>
          </cell>
          <cell r="F2082" t="str">
            <v>高中</v>
          </cell>
          <cell r="G2082" t="str">
            <v>已婚</v>
          </cell>
          <cell r="H2082" t="str">
            <v>非农业</v>
          </cell>
          <cell r="I2082" t="str">
            <v/>
          </cell>
          <cell r="J2082" t="str">
            <v>15827560905</v>
          </cell>
          <cell r="K2082" t="str">
            <v>民权街办事处</v>
          </cell>
          <cell r="L2082" t="str">
            <v>三民社区居委会</v>
          </cell>
          <cell r="M2082" t="str">
            <v>武汉市江汉区积庆里54号1楼3号</v>
          </cell>
          <cell r="N2082" t="str">
            <v>武汉市江汉区积庆里54号1楼3号</v>
          </cell>
          <cell r="O2082" t="str">
            <v>张久</v>
          </cell>
          <cell r="P2082" t="str">
            <v>父母</v>
          </cell>
          <cell r="Q2082" t="str">
            <v/>
          </cell>
          <cell r="R2082" t="str">
            <v>15827560905</v>
          </cell>
          <cell r="S2082" t="str">
            <v>42010319610112162X64</v>
          </cell>
          <cell r="T2082" t="str">
            <v>精神</v>
          </cell>
          <cell r="U2082" t="str">
            <v>四级</v>
          </cell>
        </row>
        <row r="2083">
          <cell r="B2083" t="str">
            <v>420104198609242022</v>
          </cell>
          <cell r="C2083" t="str">
            <v>低保</v>
          </cell>
          <cell r="D2083" t="str">
            <v>女</v>
          </cell>
          <cell r="E2083" t="str">
            <v>汉族</v>
          </cell>
          <cell r="F2083" t="str">
            <v>初中</v>
          </cell>
          <cell r="G2083" t="str">
            <v>未婚</v>
          </cell>
          <cell r="H2083" t="str">
            <v>非农业</v>
          </cell>
          <cell r="I2083" t="str">
            <v/>
          </cell>
          <cell r="J2083" t="str">
            <v>13627286400</v>
          </cell>
          <cell r="K2083" t="str">
            <v>民权街办事处</v>
          </cell>
          <cell r="L2083" t="str">
            <v>三民社区居委会</v>
          </cell>
          <cell r="M2083" t="str">
            <v>武汉市江汉区金兰巷13号2楼7号</v>
          </cell>
          <cell r="N2083" t="str">
            <v>武汉市江汉区金兰巷13号2楼7号</v>
          </cell>
          <cell r="O2083" t="str">
            <v>张汉林</v>
          </cell>
          <cell r="P2083" t="str">
            <v>父母</v>
          </cell>
          <cell r="Q2083" t="str">
            <v/>
          </cell>
          <cell r="R2083" t="str">
            <v>13627286400</v>
          </cell>
          <cell r="S2083" t="str">
            <v>42010419860924202254</v>
          </cell>
          <cell r="T2083" t="str">
            <v>智力</v>
          </cell>
          <cell r="U2083" t="str">
            <v>四级</v>
          </cell>
        </row>
        <row r="2084">
          <cell r="B2084" t="str">
            <v>420103195208241627</v>
          </cell>
          <cell r="C2084" t="e">
            <v>#N/A</v>
          </cell>
          <cell r="D2084" t="str">
            <v>女</v>
          </cell>
          <cell r="E2084" t="str">
            <v>汉族</v>
          </cell>
          <cell r="F2084" t="str">
            <v>初中</v>
          </cell>
          <cell r="G2084" t="str">
            <v>丧偶</v>
          </cell>
          <cell r="H2084" t="str">
            <v>非农业</v>
          </cell>
          <cell r="I2084" t="str">
            <v/>
          </cell>
          <cell r="J2084" t="str">
            <v>13971156098</v>
          </cell>
          <cell r="K2084" t="str">
            <v>民权街办事处</v>
          </cell>
          <cell r="L2084" t="str">
            <v>三民社区居委会</v>
          </cell>
          <cell r="M2084" t="str">
            <v>武汉市江汉区河南巷2号</v>
          </cell>
          <cell r="N2084" t="str">
            <v>武汉市江汉区河南巷2号</v>
          </cell>
          <cell r="O2084" t="str">
            <v/>
          </cell>
        </row>
        <row r="2084">
          <cell r="Q2084" t="str">
            <v/>
          </cell>
          <cell r="R2084" t="str">
            <v/>
          </cell>
          <cell r="S2084" t="str">
            <v>42010319520824162743</v>
          </cell>
          <cell r="T2084" t="str">
            <v>肢体</v>
          </cell>
          <cell r="U2084" t="str">
            <v>三级</v>
          </cell>
        </row>
        <row r="2085">
          <cell r="B2085" t="str">
            <v>420103197410231632</v>
          </cell>
          <cell r="C2085" t="str">
            <v>低保</v>
          </cell>
          <cell r="D2085" t="str">
            <v>男</v>
          </cell>
          <cell r="E2085" t="str">
            <v>汉族</v>
          </cell>
          <cell r="F2085" t="str">
            <v>初中</v>
          </cell>
          <cell r="G2085" t="str">
            <v>未婚</v>
          </cell>
          <cell r="H2085" t="str">
            <v>非农业</v>
          </cell>
          <cell r="I2085" t="str">
            <v>85668614</v>
          </cell>
          <cell r="J2085" t="str">
            <v>17771452820</v>
          </cell>
          <cell r="K2085" t="str">
            <v>民权街办事处</v>
          </cell>
          <cell r="L2085" t="str">
            <v>三民社区居委会</v>
          </cell>
          <cell r="M2085" t="str">
            <v>武汉市江汉区金兰巷8号1楼1号</v>
          </cell>
          <cell r="N2085" t="str">
            <v>武汉市江汉区金兰巷8号1楼1号</v>
          </cell>
          <cell r="O2085" t="str">
            <v>张里平</v>
          </cell>
          <cell r="P2085" t="str">
            <v>父母</v>
          </cell>
          <cell r="Q2085" t="str">
            <v/>
          </cell>
          <cell r="R2085" t="str">
            <v>15907116255</v>
          </cell>
          <cell r="S2085" t="str">
            <v>42010319741023163254</v>
          </cell>
          <cell r="T2085" t="str">
            <v>智力</v>
          </cell>
          <cell r="U2085" t="str">
            <v>四级</v>
          </cell>
        </row>
        <row r="2086">
          <cell r="B2086" t="str">
            <v>420103198902030452</v>
          </cell>
          <cell r="C2086" t="e">
            <v>#N/A</v>
          </cell>
          <cell r="D2086" t="str">
            <v>男</v>
          </cell>
          <cell r="E2086" t="str">
            <v>汉族</v>
          </cell>
          <cell r="F2086" t="str">
            <v>初中</v>
          </cell>
          <cell r="G2086" t="str">
            <v>未婚</v>
          </cell>
          <cell r="H2086" t="str">
            <v>非农业</v>
          </cell>
          <cell r="I2086" t="str">
            <v/>
          </cell>
          <cell r="J2086" t="str">
            <v>15827275690</v>
          </cell>
          <cell r="K2086" t="str">
            <v>民权街办事处</v>
          </cell>
          <cell r="L2086" t="str">
            <v>三民社区居委会</v>
          </cell>
          <cell r="M2086" t="str">
            <v>武汉市江汉区清芬路81号1楼1号（民权三民）</v>
          </cell>
          <cell r="N2086" t="str">
            <v>武汉市江汉区清芬路81号1楼1号（民权三民）</v>
          </cell>
          <cell r="O2086" t="str">
            <v/>
          </cell>
        </row>
        <row r="2086">
          <cell r="Q2086" t="str">
            <v/>
          </cell>
          <cell r="R2086" t="str">
            <v/>
          </cell>
          <cell r="S2086" t="str">
            <v>42010319890203045244B1</v>
          </cell>
          <cell r="T2086" t="str">
            <v>肢体</v>
          </cell>
          <cell r="U2086" t="str">
            <v>四级</v>
          </cell>
        </row>
        <row r="2087">
          <cell r="B2087" t="str">
            <v>42010319491017161X</v>
          </cell>
          <cell r="C2087" t="e">
            <v>#N/A</v>
          </cell>
          <cell r="D2087" t="str">
            <v>男</v>
          </cell>
          <cell r="E2087" t="str">
            <v>汉族</v>
          </cell>
          <cell r="F2087" t="str">
            <v>高中</v>
          </cell>
          <cell r="G2087" t="str">
            <v>已婚</v>
          </cell>
          <cell r="H2087" t="str">
            <v>非农业</v>
          </cell>
          <cell r="I2087" t="str">
            <v/>
          </cell>
          <cell r="J2087" t="str">
            <v>13986109407</v>
          </cell>
          <cell r="K2087" t="str">
            <v>民权街办事处</v>
          </cell>
          <cell r="L2087" t="str">
            <v>三民社区居委会</v>
          </cell>
          <cell r="M2087" t="str">
            <v>湖北省武汉市江汉区民权街办事处积庆社区居委会</v>
          </cell>
          <cell r="N2087" t="str">
            <v>武汉市江汉区中山大道698号4楼4号</v>
          </cell>
          <cell r="O2087" t="str">
            <v/>
          </cell>
        </row>
        <row r="2087">
          <cell r="Q2087" t="str">
            <v/>
          </cell>
          <cell r="R2087" t="str">
            <v/>
          </cell>
          <cell r="S2087" t="str">
            <v>42010319491017161X43B1</v>
          </cell>
          <cell r="T2087" t="str">
            <v>肢体</v>
          </cell>
          <cell r="U2087" t="str">
            <v>三级</v>
          </cell>
        </row>
        <row r="2088">
          <cell r="B2088" t="str">
            <v>420103196307011610</v>
          </cell>
          <cell r="C2088" t="str">
            <v>低保</v>
          </cell>
          <cell r="D2088" t="str">
            <v>男</v>
          </cell>
          <cell r="E2088" t="str">
            <v>回族</v>
          </cell>
          <cell r="F2088" t="str">
            <v>小学</v>
          </cell>
          <cell r="G2088" t="str">
            <v>未婚</v>
          </cell>
          <cell r="H2088" t="str">
            <v>非农业</v>
          </cell>
          <cell r="I2088" t="str">
            <v/>
          </cell>
          <cell r="J2088" t="str">
            <v>13657201919</v>
          </cell>
          <cell r="K2088" t="str">
            <v>民权街办事处</v>
          </cell>
          <cell r="L2088" t="str">
            <v>三民社区居委会</v>
          </cell>
          <cell r="M2088" t="str">
            <v>武汉市江汉区童家街27号</v>
          </cell>
          <cell r="N2088" t="str">
            <v>武汉市江汉区童家街1拆迁号1栋1单元1楼101室</v>
          </cell>
          <cell r="O2088" t="str">
            <v>马太琼</v>
          </cell>
          <cell r="P2088" t="str">
            <v>兄/弟/姐/妹</v>
          </cell>
          <cell r="Q2088" t="str">
            <v/>
          </cell>
          <cell r="R2088" t="str">
            <v>13657201919</v>
          </cell>
          <cell r="S2088" t="str">
            <v>42010319630701161054</v>
          </cell>
          <cell r="T2088" t="str">
            <v>智力</v>
          </cell>
          <cell r="U2088" t="str">
            <v>四级</v>
          </cell>
        </row>
        <row r="2089">
          <cell r="B2089" t="str">
            <v>420103195407091668</v>
          </cell>
          <cell r="C2089" t="e">
            <v>#N/A</v>
          </cell>
          <cell r="D2089" t="str">
            <v>女</v>
          </cell>
          <cell r="E2089" t="str">
            <v>汉族</v>
          </cell>
          <cell r="F2089" t="str">
            <v>小学</v>
          </cell>
          <cell r="G2089" t="str">
            <v>已婚</v>
          </cell>
          <cell r="H2089" t="str">
            <v>非农业</v>
          </cell>
          <cell r="I2089" t="str">
            <v/>
          </cell>
          <cell r="J2089" t="str">
            <v>13638654339</v>
          </cell>
          <cell r="K2089" t="str">
            <v>民权街办事处</v>
          </cell>
          <cell r="L2089" t="str">
            <v>三民社区居委会</v>
          </cell>
          <cell r="M2089" t="str">
            <v>武汉市江汉区清芬路62号1楼1号</v>
          </cell>
          <cell r="N2089" t="str">
            <v>武汉市江汉区清芬路62号1楼1号</v>
          </cell>
          <cell r="O2089" t="str">
            <v/>
          </cell>
        </row>
        <row r="2089">
          <cell r="Q2089" t="str">
            <v/>
          </cell>
          <cell r="R2089" t="str">
            <v/>
          </cell>
          <cell r="S2089" t="str">
            <v>42010319540709166811</v>
          </cell>
          <cell r="T2089" t="str">
            <v>视力</v>
          </cell>
          <cell r="U2089" t="str">
            <v>一级</v>
          </cell>
        </row>
        <row r="2090">
          <cell r="B2090" t="str">
            <v>420103195208071613</v>
          </cell>
          <cell r="C2090" t="e">
            <v>#N/A</v>
          </cell>
          <cell r="D2090" t="str">
            <v>男</v>
          </cell>
          <cell r="E2090" t="str">
            <v>汉族</v>
          </cell>
          <cell r="F2090" t="str">
            <v>初中</v>
          </cell>
          <cell r="G2090" t="str">
            <v>已婚</v>
          </cell>
          <cell r="H2090" t="str">
            <v>非农业</v>
          </cell>
          <cell r="I2090" t="str">
            <v/>
          </cell>
          <cell r="J2090" t="str">
            <v>18971060873</v>
          </cell>
          <cell r="K2090" t="str">
            <v>民权街办事处</v>
          </cell>
          <cell r="L2090" t="str">
            <v>三民社区居委会</v>
          </cell>
          <cell r="M2090" t="str">
            <v>武汉市江汉区金兰巷9号1楼3号</v>
          </cell>
          <cell r="N2090" t="str">
            <v>武汉市江汉区金兰巷9号1楼3号</v>
          </cell>
          <cell r="O2090" t="str">
            <v/>
          </cell>
        </row>
        <row r="2090">
          <cell r="Q2090" t="str">
            <v/>
          </cell>
          <cell r="R2090" t="str">
            <v/>
          </cell>
          <cell r="S2090" t="str">
            <v>42010319520807161312</v>
          </cell>
          <cell r="T2090" t="str">
            <v>视力</v>
          </cell>
          <cell r="U2090" t="str">
            <v>二级</v>
          </cell>
        </row>
        <row r="2091">
          <cell r="B2091" t="str">
            <v>420106196201043234</v>
          </cell>
          <cell r="C2091" t="e">
            <v>#N/A</v>
          </cell>
          <cell r="D2091" t="str">
            <v>男</v>
          </cell>
          <cell r="E2091" t="str">
            <v>汉族</v>
          </cell>
          <cell r="F2091" t="str">
            <v>高中</v>
          </cell>
          <cell r="G2091" t="str">
            <v>已婚</v>
          </cell>
          <cell r="H2091" t="str">
            <v>非农业</v>
          </cell>
          <cell r="I2091" t="str">
            <v/>
          </cell>
          <cell r="J2091" t="str">
            <v>15172403384</v>
          </cell>
          <cell r="K2091" t="str">
            <v>民权街办事处</v>
          </cell>
          <cell r="L2091" t="str">
            <v>三民社区居委会</v>
          </cell>
          <cell r="M2091" t="str">
            <v>武汉市江汉区人民后巷11号1楼2号</v>
          </cell>
          <cell r="N2091" t="str">
            <v>武汉市江汉区人民后巷11号1楼2号</v>
          </cell>
          <cell r="O2091" t="str">
            <v/>
          </cell>
        </row>
        <row r="2091">
          <cell r="Q2091" t="str">
            <v/>
          </cell>
          <cell r="R2091" t="str">
            <v/>
          </cell>
          <cell r="S2091" t="str">
            <v>42010619620104323443</v>
          </cell>
          <cell r="T2091" t="str">
            <v>肢体</v>
          </cell>
          <cell r="U2091" t="str">
            <v>三级</v>
          </cell>
        </row>
        <row r="2092">
          <cell r="B2092" t="str">
            <v>420103195008271610</v>
          </cell>
          <cell r="C2092" t="e">
            <v>#N/A</v>
          </cell>
          <cell r="D2092" t="str">
            <v>男</v>
          </cell>
          <cell r="E2092" t="str">
            <v>汉族</v>
          </cell>
          <cell r="F2092" t="str">
            <v>初中</v>
          </cell>
          <cell r="G2092" t="str">
            <v>已婚</v>
          </cell>
          <cell r="H2092" t="str">
            <v>非农业</v>
          </cell>
          <cell r="I2092" t="str">
            <v/>
          </cell>
          <cell r="J2092" t="str">
            <v>13871191192</v>
          </cell>
          <cell r="K2092" t="str">
            <v>民权街办事处</v>
          </cell>
          <cell r="L2092" t="str">
            <v>三民社区居委会</v>
          </cell>
          <cell r="M2092" t="str">
            <v>武汉市江汉区长堤街1237号3楼1号</v>
          </cell>
          <cell r="N2092" t="str">
            <v>武汉市江汉区长堤街1237号3楼1号</v>
          </cell>
          <cell r="O2092" t="str">
            <v/>
          </cell>
        </row>
        <row r="2092">
          <cell r="Q2092" t="str">
            <v/>
          </cell>
          <cell r="R2092" t="str">
            <v/>
          </cell>
          <cell r="S2092" t="str">
            <v>42010319500827161044</v>
          </cell>
          <cell r="T2092" t="str">
            <v>肢体</v>
          </cell>
          <cell r="U2092" t="str">
            <v>四级</v>
          </cell>
        </row>
        <row r="2093">
          <cell r="B2093" t="str">
            <v>420103195503301610</v>
          </cell>
          <cell r="C2093" t="e">
            <v>#N/A</v>
          </cell>
          <cell r="D2093" t="str">
            <v>男</v>
          </cell>
          <cell r="E2093" t="str">
            <v>汉族</v>
          </cell>
          <cell r="F2093" t="str">
            <v>小学</v>
          </cell>
          <cell r="G2093" t="str">
            <v>已婚</v>
          </cell>
          <cell r="H2093" t="str">
            <v>非农业</v>
          </cell>
          <cell r="I2093" t="str">
            <v/>
          </cell>
          <cell r="J2093" t="str">
            <v>13871098900</v>
          </cell>
          <cell r="K2093" t="str">
            <v>民权街办事处</v>
          </cell>
          <cell r="L2093" t="str">
            <v>三民社区居委会</v>
          </cell>
          <cell r="M2093" t="str">
            <v>武汉市江汉区清芬二路7号3楼1号</v>
          </cell>
          <cell r="N2093" t="str">
            <v>武汉市江汉区清芬二路7号3楼1号</v>
          </cell>
          <cell r="O2093" t="str">
            <v/>
          </cell>
        </row>
        <row r="2093">
          <cell r="Q2093" t="str">
            <v/>
          </cell>
          <cell r="R2093" t="str">
            <v/>
          </cell>
          <cell r="S2093" t="str">
            <v>42010319550330161021</v>
          </cell>
          <cell r="T2093" t="str">
            <v>听力</v>
          </cell>
          <cell r="U2093" t="str">
            <v>一级</v>
          </cell>
        </row>
        <row r="2094">
          <cell r="B2094" t="str">
            <v>420103196509241617</v>
          </cell>
          <cell r="C2094" t="e">
            <v>#N/A</v>
          </cell>
          <cell r="D2094" t="str">
            <v>男</v>
          </cell>
          <cell r="E2094" t="str">
            <v>汉族</v>
          </cell>
          <cell r="F2094" t="str">
            <v>高中</v>
          </cell>
          <cell r="G2094" t="str">
            <v>已婚</v>
          </cell>
          <cell r="H2094" t="str">
            <v>非农业</v>
          </cell>
          <cell r="I2094" t="str">
            <v/>
          </cell>
          <cell r="J2094" t="str">
            <v>13294110175</v>
          </cell>
          <cell r="K2094" t="str">
            <v>民权街办事处</v>
          </cell>
          <cell r="L2094" t="str">
            <v>三民社区居委会</v>
          </cell>
          <cell r="M2094" t="str">
            <v>武汉市江汉区清芬二路1号3楼1号</v>
          </cell>
          <cell r="N2094" t="str">
            <v>武汉市江汉区清芬二路1号3楼1号</v>
          </cell>
          <cell r="O2094" t="str">
            <v/>
          </cell>
        </row>
        <row r="2094">
          <cell r="Q2094" t="str">
            <v/>
          </cell>
          <cell r="R2094" t="str">
            <v/>
          </cell>
          <cell r="S2094" t="str">
            <v>42010319650924161743B1</v>
          </cell>
          <cell r="T2094" t="str">
            <v>肢体</v>
          </cell>
          <cell r="U2094" t="str">
            <v>三级</v>
          </cell>
        </row>
        <row r="2095">
          <cell r="B2095" t="str">
            <v>420103198609240426</v>
          </cell>
          <cell r="C2095" t="e">
            <v>#N/A</v>
          </cell>
          <cell r="D2095" t="str">
            <v>女</v>
          </cell>
          <cell r="E2095" t="str">
            <v>汉族</v>
          </cell>
          <cell r="F2095" t="str">
            <v>初中</v>
          </cell>
          <cell r="G2095" t="str">
            <v>未婚</v>
          </cell>
          <cell r="H2095" t="str">
            <v>非农业</v>
          </cell>
          <cell r="I2095" t="str">
            <v/>
          </cell>
          <cell r="J2095" t="str">
            <v>13627286400</v>
          </cell>
          <cell r="K2095" t="str">
            <v>民权街办事处</v>
          </cell>
          <cell r="L2095" t="str">
            <v>三民社区居委会</v>
          </cell>
          <cell r="M2095" t="str">
            <v>武汉市江汉区金兰巷13号2楼7号</v>
          </cell>
          <cell r="N2095" t="str">
            <v>武汉市江汉区金兰巷13号2楼7号</v>
          </cell>
          <cell r="O2095" t="str">
            <v>张汉林</v>
          </cell>
          <cell r="P2095" t="str">
            <v>父母</v>
          </cell>
          <cell r="Q2095" t="str">
            <v/>
          </cell>
          <cell r="R2095" t="str">
            <v>13627286400</v>
          </cell>
          <cell r="S2095" t="str">
            <v>42010319860924042654</v>
          </cell>
          <cell r="T2095" t="str">
            <v>智力</v>
          </cell>
          <cell r="U2095" t="str">
            <v>四级</v>
          </cell>
        </row>
        <row r="2096">
          <cell r="B2096" t="str">
            <v>420105195611142824</v>
          </cell>
          <cell r="C2096" t="e">
            <v>#N/A</v>
          </cell>
          <cell r="D2096" t="str">
            <v>女</v>
          </cell>
          <cell r="E2096" t="str">
            <v>汉族</v>
          </cell>
          <cell r="F2096" t="str">
            <v>高中</v>
          </cell>
          <cell r="G2096" t="str">
            <v>已婚</v>
          </cell>
          <cell r="H2096" t="str">
            <v>非农业</v>
          </cell>
          <cell r="I2096" t="str">
            <v/>
          </cell>
          <cell r="J2096" t="str">
            <v>15342224273</v>
          </cell>
          <cell r="K2096" t="str">
            <v>民权街办事处</v>
          </cell>
          <cell r="L2096" t="str">
            <v>三民社区居委会</v>
          </cell>
          <cell r="M2096" t="str">
            <v>武汉市江汉区墩义里1号1楼3号</v>
          </cell>
          <cell r="N2096" t="str">
            <v>武汉市江汉区墩义里1号1楼3号</v>
          </cell>
          <cell r="O2096" t="str">
            <v/>
          </cell>
        </row>
        <row r="2096">
          <cell r="Q2096" t="str">
            <v/>
          </cell>
          <cell r="R2096" t="str">
            <v/>
          </cell>
          <cell r="S2096" t="str">
            <v>42010519561114282444</v>
          </cell>
          <cell r="T2096" t="str">
            <v>肢体</v>
          </cell>
          <cell r="U2096" t="str">
            <v>四级</v>
          </cell>
        </row>
        <row r="2097">
          <cell r="B2097" t="str">
            <v>420103195711101621</v>
          </cell>
          <cell r="C2097" t="e">
            <v>#N/A</v>
          </cell>
          <cell r="D2097" t="str">
            <v>女</v>
          </cell>
          <cell r="E2097" t="str">
            <v>汉族</v>
          </cell>
          <cell r="F2097" t="str">
            <v>高中</v>
          </cell>
          <cell r="G2097" t="str">
            <v>已婚</v>
          </cell>
          <cell r="H2097" t="str">
            <v>非农业</v>
          </cell>
          <cell r="I2097" t="str">
            <v/>
          </cell>
          <cell r="J2097" t="str">
            <v>15807134640</v>
          </cell>
          <cell r="K2097" t="str">
            <v>民权街办事处</v>
          </cell>
          <cell r="L2097" t="str">
            <v>三民社区居委会</v>
          </cell>
          <cell r="M2097" t="str">
            <v>武汉市江汉区土挡巷5号3楼2号</v>
          </cell>
          <cell r="N2097" t="str">
            <v>武汉市江汉区土挡巷5号3楼2号</v>
          </cell>
          <cell r="O2097" t="str">
            <v/>
          </cell>
        </row>
        <row r="2097">
          <cell r="Q2097" t="str">
            <v/>
          </cell>
          <cell r="R2097" t="str">
            <v/>
          </cell>
          <cell r="S2097" t="str">
            <v>42010319571110162144</v>
          </cell>
          <cell r="T2097" t="str">
            <v>肢体</v>
          </cell>
          <cell r="U2097" t="str">
            <v>四级</v>
          </cell>
        </row>
        <row r="2098">
          <cell r="B2098" t="str">
            <v>420103194612261633</v>
          </cell>
          <cell r="C2098" t="e">
            <v>#N/A</v>
          </cell>
          <cell r="D2098" t="str">
            <v>男</v>
          </cell>
          <cell r="E2098" t="str">
            <v>汉族</v>
          </cell>
          <cell r="F2098" t="str">
            <v>文盲</v>
          </cell>
          <cell r="G2098" t="str">
            <v>已婚</v>
          </cell>
          <cell r="H2098" t="str">
            <v>非农业</v>
          </cell>
          <cell r="I2098" t="str">
            <v/>
          </cell>
          <cell r="J2098" t="str">
            <v>13971641816</v>
          </cell>
          <cell r="K2098" t="str">
            <v>民权街办事处</v>
          </cell>
          <cell r="L2098" t="str">
            <v>三民社区居委会</v>
          </cell>
          <cell r="M2098" t="str">
            <v>武汉市江汉区清芬二路1号3楼7号</v>
          </cell>
          <cell r="N2098" t="str">
            <v>武汉市江汉区清芬二路1号3楼7号</v>
          </cell>
          <cell r="O2098" t="str">
            <v/>
          </cell>
        </row>
        <row r="2098">
          <cell r="Q2098" t="str">
            <v/>
          </cell>
          <cell r="R2098" t="str">
            <v/>
          </cell>
          <cell r="S2098" t="str">
            <v>42010319461226163311</v>
          </cell>
          <cell r="T2098" t="str">
            <v>视力</v>
          </cell>
          <cell r="U2098" t="str">
            <v>一级</v>
          </cell>
        </row>
        <row r="2099">
          <cell r="B2099" t="str">
            <v>420103195708051635</v>
          </cell>
          <cell r="C2099" t="e">
            <v>#N/A</v>
          </cell>
          <cell r="D2099" t="str">
            <v>男</v>
          </cell>
          <cell r="E2099" t="str">
            <v>汉族</v>
          </cell>
          <cell r="F2099" t="str">
            <v>初中</v>
          </cell>
          <cell r="G2099" t="str">
            <v>已婚</v>
          </cell>
          <cell r="H2099" t="str">
            <v>非农业</v>
          </cell>
          <cell r="I2099" t="str">
            <v/>
          </cell>
          <cell r="J2099" t="str">
            <v>15927071951</v>
          </cell>
          <cell r="K2099" t="str">
            <v>民权街办事处</v>
          </cell>
          <cell r="L2099" t="str">
            <v>三民社区居委会</v>
          </cell>
          <cell r="M2099" t="str">
            <v>武汉市江汉区民权路176号</v>
          </cell>
          <cell r="N2099" t="str">
            <v>武汉市江汉区民权路176拆迁号1栋1单元1楼101室</v>
          </cell>
          <cell r="O2099" t="str">
            <v/>
          </cell>
        </row>
        <row r="2099">
          <cell r="Q2099" t="str">
            <v/>
          </cell>
          <cell r="R2099" t="str">
            <v/>
          </cell>
          <cell r="S2099" t="str">
            <v>42010319570805163542</v>
          </cell>
          <cell r="T2099" t="str">
            <v>肢体</v>
          </cell>
          <cell r="U2099" t="str">
            <v>二级</v>
          </cell>
        </row>
        <row r="2100">
          <cell r="B2100" t="str">
            <v>42012319540803146X</v>
          </cell>
          <cell r="C2100" t="e">
            <v>#N/A</v>
          </cell>
          <cell r="D2100" t="str">
            <v>女</v>
          </cell>
          <cell r="E2100" t="str">
            <v>汉族</v>
          </cell>
          <cell r="F2100" t="str">
            <v>小学</v>
          </cell>
          <cell r="G2100" t="str">
            <v>已婚</v>
          </cell>
          <cell r="H2100" t="str">
            <v>非农业</v>
          </cell>
          <cell r="I2100" t="str">
            <v/>
          </cell>
          <cell r="J2100" t="str">
            <v>18971051550</v>
          </cell>
          <cell r="K2100" t="str">
            <v>民权街办事处</v>
          </cell>
          <cell r="L2100" t="str">
            <v>三民社区居委会</v>
          </cell>
          <cell r="M2100" t="str">
            <v>武汉市江汉区花楼街99号广益天下c栋1单元14楼1410室（民权街）</v>
          </cell>
          <cell r="N2100" t="str">
            <v>武汉市江汉区花楼街99号广益天下c栋1单元14楼1410室（民权街）</v>
          </cell>
          <cell r="O2100" t="str">
            <v/>
          </cell>
        </row>
        <row r="2100">
          <cell r="Q2100" t="str">
            <v/>
          </cell>
          <cell r="R2100" t="str">
            <v/>
          </cell>
          <cell r="S2100" t="str">
            <v>42012319540803146X21</v>
          </cell>
          <cell r="T2100" t="str">
            <v>听力</v>
          </cell>
          <cell r="U2100" t="str">
            <v>一级</v>
          </cell>
        </row>
        <row r="2101">
          <cell r="B2101" t="str">
            <v>420103196808151611</v>
          </cell>
          <cell r="C2101" t="e">
            <v>#N/A</v>
          </cell>
          <cell r="D2101" t="str">
            <v>男</v>
          </cell>
          <cell r="E2101" t="str">
            <v>汉族</v>
          </cell>
          <cell r="F2101" t="str">
            <v>小学</v>
          </cell>
          <cell r="G2101" t="str">
            <v>已婚</v>
          </cell>
          <cell r="H2101" t="str">
            <v>非农业</v>
          </cell>
          <cell r="I2101" t="str">
            <v/>
          </cell>
          <cell r="J2101" t="str">
            <v>13071253753</v>
          </cell>
          <cell r="K2101" t="str">
            <v>民权街办事处</v>
          </cell>
          <cell r="L2101" t="str">
            <v>三民社区居委会</v>
          </cell>
          <cell r="M2101" t="str">
            <v>武汉市江汉区清芬路24号2楼1号</v>
          </cell>
          <cell r="N2101" t="str">
            <v>武汉市江汉区清芬路24号</v>
          </cell>
          <cell r="O2101" t="str">
            <v/>
          </cell>
        </row>
        <row r="2101">
          <cell r="Q2101" t="str">
            <v/>
          </cell>
          <cell r="R2101" t="str">
            <v/>
          </cell>
          <cell r="S2101" t="str">
            <v>42010319680815161144</v>
          </cell>
          <cell r="T2101" t="str">
            <v>肢体</v>
          </cell>
          <cell r="U2101" t="str">
            <v>四级</v>
          </cell>
        </row>
        <row r="2102">
          <cell r="B2102" t="str">
            <v>420106196308311622</v>
          </cell>
          <cell r="C2102" t="e">
            <v>#N/A</v>
          </cell>
          <cell r="D2102" t="str">
            <v>女</v>
          </cell>
          <cell r="E2102" t="str">
            <v>汉族</v>
          </cell>
          <cell r="F2102" t="str">
            <v>初中</v>
          </cell>
          <cell r="G2102" t="str">
            <v>已婚</v>
          </cell>
          <cell r="H2102" t="str">
            <v>非农业</v>
          </cell>
          <cell r="I2102" t="str">
            <v/>
          </cell>
          <cell r="J2102" t="str">
            <v>15342746483</v>
          </cell>
          <cell r="K2102" t="str">
            <v>民权街办事处</v>
          </cell>
          <cell r="L2102" t="str">
            <v>三民社区居委会</v>
          </cell>
          <cell r="M2102" t="str">
            <v>武汉市江汉区文书巷20号</v>
          </cell>
          <cell r="N2102" t="str">
            <v>武汉市江汉区文书巷20号</v>
          </cell>
          <cell r="O2102" t="str">
            <v/>
          </cell>
        </row>
        <row r="2102">
          <cell r="Q2102" t="str">
            <v/>
          </cell>
          <cell r="R2102" t="str">
            <v/>
          </cell>
          <cell r="S2102" t="str">
            <v>42010619630831162213</v>
          </cell>
          <cell r="T2102" t="str">
            <v>视力</v>
          </cell>
          <cell r="U2102" t="str">
            <v>三级</v>
          </cell>
        </row>
        <row r="2103">
          <cell r="B2103" t="str">
            <v>420103196007211610</v>
          </cell>
          <cell r="C2103" t="e">
            <v>#N/A</v>
          </cell>
          <cell r="D2103" t="str">
            <v>男</v>
          </cell>
          <cell r="E2103" t="str">
            <v>汉族</v>
          </cell>
          <cell r="F2103" t="str">
            <v>高中</v>
          </cell>
          <cell r="G2103" t="str">
            <v>已婚</v>
          </cell>
          <cell r="H2103" t="str">
            <v>非农业</v>
          </cell>
          <cell r="I2103" t="str">
            <v/>
          </cell>
          <cell r="J2103" t="str">
            <v>18971682947</v>
          </cell>
          <cell r="K2103" t="str">
            <v>民权街办事处</v>
          </cell>
          <cell r="L2103" t="str">
            <v>三民社区居委会</v>
          </cell>
          <cell r="M2103" t="str">
            <v>武汉市江汉区中山大道698号5楼5号</v>
          </cell>
          <cell r="N2103" t="str">
            <v>武汉市江汉区中山大道698号5楼5号</v>
          </cell>
          <cell r="O2103" t="str">
            <v>蔡三云</v>
          </cell>
          <cell r="P2103" t="str">
            <v>配偶</v>
          </cell>
          <cell r="Q2103" t="str">
            <v>67879332</v>
          </cell>
          <cell r="R2103" t="str">
            <v/>
          </cell>
          <cell r="S2103" t="str">
            <v>42010319600721161062</v>
          </cell>
          <cell r="T2103" t="str">
            <v>精神</v>
          </cell>
          <cell r="U2103" t="str">
            <v>二级</v>
          </cell>
        </row>
        <row r="2104">
          <cell r="B2104" t="str">
            <v>420103196610070023</v>
          </cell>
          <cell r="C2104" t="e">
            <v>#N/A</v>
          </cell>
          <cell r="D2104" t="str">
            <v>女</v>
          </cell>
          <cell r="E2104" t="str">
            <v>汉族</v>
          </cell>
          <cell r="F2104" t="str">
            <v>初中</v>
          </cell>
          <cell r="G2104" t="str">
            <v>已婚</v>
          </cell>
          <cell r="H2104" t="str">
            <v>非农业</v>
          </cell>
          <cell r="I2104" t="str">
            <v/>
          </cell>
          <cell r="J2104" t="str">
            <v>13437106364</v>
          </cell>
          <cell r="K2104" t="str">
            <v>民权街办事处</v>
          </cell>
          <cell r="L2104" t="str">
            <v>三民社区居委会</v>
          </cell>
          <cell r="M2104" t="str">
            <v>武汉市江汉区南洋里6号1楼1号</v>
          </cell>
          <cell r="N2104" t="str">
            <v>武汉市江汉区南洋里1拆迁号1栋1单元1楼101室</v>
          </cell>
          <cell r="O2104" t="str">
            <v>朱汉生</v>
          </cell>
          <cell r="P2104" t="str">
            <v>配偶</v>
          </cell>
          <cell r="Q2104" t="str">
            <v/>
          </cell>
          <cell r="R2104" t="str">
            <v>13437106364</v>
          </cell>
          <cell r="S2104" t="str">
            <v>42010319661007002363</v>
          </cell>
          <cell r="T2104" t="str">
            <v>精神</v>
          </cell>
          <cell r="U2104" t="str">
            <v>三级</v>
          </cell>
        </row>
        <row r="2105">
          <cell r="B2105" t="str">
            <v>420103196807260437</v>
          </cell>
          <cell r="C2105" t="e">
            <v>#N/A</v>
          </cell>
          <cell r="D2105" t="str">
            <v>男</v>
          </cell>
          <cell r="E2105" t="str">
            <v>汉族</v>
          </cell>
          <cell r="F2105" t="str">
            <v>初中</v>
          </cell>
          <cell r="G2105" t="str">
            <v>已婚</v>
          </cell>
          <cell r="H2105" t="str">
            <v>非农业</v>
          </cell>
          <cell r="I2105" t="str">
            <v/>
          </cell>
          <cell r="J2105" t="str">
            <v>13971068642</v>
          </cell>
          <cell r="K2105" t="str">
            <v>民权街办事处</v>
          </cell>
          <cell r="L2105" t="str">
            <v>三民社区居委会</v>
          </cell>
          <cell r="M2105" t="str">
            <v>武汉市江汉区花楼街119号3楼1号</v>
          </cell>
          <cell r="N2105" t="str">
            <v>武汉市江汉区花楼街101拆迁号1栋1单元1楼101室</v>
          </cell>
          <cell r="O2105" t="str">
            <v/>
          </cell>
        </row>
        <row r="2105">
          <cell r="Q2105" t="str">
            <v/>
          </cell>
          <cell r="R2105" t="str">
            <v/>
          </cell>
          <cell r="S2105" t="str">
            <v>42010319680726043743</v>
          </cell>
          <cell r="T2105" t="str">
            <v>肢体</v>
          </cell>
          <cell r="U2105" t="str">
            <v>三级</v>
          </cell>
        </row>
        <row r="2106">
          <cell r="B2106" t="str">
            <v>420102196901171741</v>
          </cell>
          <cell r="C2106" t="e">
            <v>#N/A</v>
          </cell>
          <cell r="D2106" t="str">
            <v>女</v>
          </cell>
          <cell r="E2106" t="str">
            <v>汉族</v>
          </cell>
          <cell r="F2106" t="str">
            <v>中专</v>
          </cell>
          <cell r="G2106" t="str">
            <v>已婚</v>
          </cell>
          <cell r="H2106" t="str">
            <v>非农业</v>
          </cell>
          <cell r="I2106" t="str">
            <v/>
          </cell>
          <cell r="J2106" t="str">
            <v>15307183582</v>
          </cell>
          <cell r="K2106" t="str">
            <v>民权街办事处</v>
          </cell>
          <cell r="L2106" t="str">
            <v>三民社区居委会</v>
          </cell>
          <cell r="M2106" t="str">
            <v>武汉市江汉区清芬三路36号2楼4号</v>
          </cell>
          <cell r="N2106" t="str">
            <v>武汉市江汉区清芬三路36号2楼4号</v>
          </cell>
          <cell r="O2106" t="str">
            <v/>
          </cell>
        </row>
        <row r="2106">
          <cell r="Q2106" t="str">
            <v/>
          </cell>
          <cell r="R2106" t="str">
            <v/>
          </cell>
          <cell r="S2106" t="str">
            <v>42010219690117174111</v>
          </cell>
          <cell r="T2106" t="str">
            <v>视力</v>
          </cell>
          <cell r="U2106" t="str">
            <v>一级</v>
          </cell>
        </row>
        <row r="2107">
          <cell r="B2107" t="str">
            <v>420104196805252421</v>
          </cell>
          <cell r="C2107" t="e">
            <v>#N/A</v>
          </cell>
          <cell r="D2107" t="str">
            <v>女</v>
          </cell>
          <cell r="E2107" t="str">
            <v>汉族</v>
          </cell>
          <cell r="F2107" t="str">
            <v>初中</v>
          </cell>
          <cell r="G2107" t="str">
            <v>已婚</v>
          </cell>
          <cell r="H2107" t="str">
            <v>非农业</v>
          </cell>
          <cell r="I2107" t="str">
            <v/>
          </cell>
          <cell r="J2107" t="str">
            <v>18707155438</v>
          </cell>
          <cell r="K2107" t="str">
            <v>民权街办事处</v>
          </cell>
          <cell r="L2107" t="str">
            <v>三民社区居委会</v>
          </cell>
          <cell r="M2107" t="str">
            <v>武汉市江汉区人民前巷41号</v>
          </cell>
          <cell r="N2107" t="str">
            <v>武汉市江汉区人民前巷41号</v>
          </cell>
          <cell r="O2107" t="str">
            <v/>
          </cell>
        </row>
        <row r="2107">
          <cell r="Q2107" t="str">
            <v/>
          </cell>
          <cell r="R2107" t="str">
            <v/>
          </cell>
          <cell r="S2107" t="str">
            <v>42010419680525242114</v>
          </cell>
          <cell r="T2107" t="str">
            <v>视力</v>
          </cell>
          <cell r="U2107" t="str">
            <v>四级</v>
          </cell>
        </row>
        <row r="2108">
          <cell r="B2108" t="str">
            <v>420103195101251614</v>
          </cell>
          <cell r="C2108" t="e">
            <v>#N/A</v>
          </cell>
          <cell r="D2108" t="str">
            <v>男</v>
          </cell>
          <cell r="E2108" t="str">
            <v>汉族</v>
          </cell>
          <cell r="F2108" t="str">
            <v>初中</v>
          </cell>
          <cell r="G2108" t="str">
            <v>已婚</v>
          </cell>
          <cell r="H2108" t="str">
            <v>非农业</v>
          </cell>
          <cell r="I2108" t="str">
            <v/>
          </cell>
          <cell r="J2108" t="str">
            <v>13628684644</v>
          </cell>
          <cell r="K2108" t="str">
            <v>民权街办事处</v>
          </cell>
          <cell r="L2108" t="str">
            <v>三民社区居委会</v>
          </cell>
          <cell r="M2108" t="str">
            <v>武汉市江汉区人民巷36号2楼1号</v>
          </cell>
          <cell r="N2108" t="str">
            <v>武汉市江汉区人民巷1拆迁号1栋1单元1楼101室</v>
          </cell>
          <cell r="O2108" t="str">
            <v/>
          </cell>
        </row>
        <row r="2108">
          <cell r="Q2108" t="str">
            <v/>
          </cell>
          <cell r="R2108" t="str">
            <v/>
          </cell>
          <cell r="S2108" t="str">
            <v>42010319510125161414</v>
          </cell>
          <cell r="T2108" t="str">
            <v>视力</v>
          </cell>
          <cell r="U2108" t="str">
            <v>四级</v>
          </cell>
        </row>
        <row r="2109">
          <cell r="B2109" t="str">
            <v>420103194804251640</v>
          </cell>
          <cell r="C2109" t="e">
            <v>#N/A</v>
          </cell>
          <cell r="D2109" t="str">
            <v>女</v>
          </cell>
          <cell r="E2109" t="str">
            <v>汉族</v>
          </cell>
          <cell r="F2109" t="str">
            <v>初中</v>
          </cell>
          <cell r="G2109" t="str">
            <v>已婚</v>
          </cell>
          <cell r="H2109" t="str">
            <v>非农业</v>
          </cell>
          <cell r="I2109" t="str">
            <v/>
          </cell>
          <cell r="J2109" t="str">
            <v>13125139019</v>
          </cell>
          <cell r="K2109" t="str">
            <v>民权街办事处</v>
          </cell>
          <cell r="L2109" t="str">
            <v>三民社区居委会</v>
          </cell>
          <cell r="M2109" t="str">
            <v>武汉市江汉区统一街166号1楼1号</v>
          </cell>
          <cell r="N2109" t="str">
            <v>武汉市江汉区统一街148拆迁号1栋1单元1楼101室</v>
          </cell>
          <cell r="O2109" t="str">
            <v/>
          </cell>
        </row>
        <row r="2109">
          <cell r="Q2109" t="str">
            <v/>
          </cell>
          <cell r="R2109" t="str">
            <v/>
          </cell>
          <cell r="S2109" t="str">
            <v>42010319480425164043</v>
          </cell>
          <cell r="T2109" t="str">
            <v>肢体</v>
          </cell>
          <cell r="U2109" t="str">
            <v>三级</v>
          </cell>
        </row>
        <row r="2110">
          <cell r="B2110" t="str">
            <v>420112195907102120</v>
          </cell>
          <cell r="C2110" t="e">
            <v>#N/A</v>
          </cell>
          <cell r="D2110" t="str">
            <v>女</v>
          </cell>
          <cell r="E2110" t="str">
            <v>汉族</v>
          </cell>
          <cell r="F2110" t="str">
            <v>高中</v>
          </cell>
          <cell r="G2110" t="str">
            <v>丧偶</v>
          </cell>
          <cell r="H2110" t="str">
            <v>非农业</v>
          </cell>
          <cell r="I2110" t="str">
            <v/>
          </cell>
          <cell r="J2110" t="str">
            <v>13971262537</v>
          </cell>
          <cell r="K2110" t="str">
            <v>民权街办事处</v>
          </cell>
          <cell r="L2110" t="str">
            <v>三民社区居委会</v>
          </cell>
          <cell r="M2110" t="str">
            <v>武汉市江汉区积庆里22号2楼2号</v>
          </cell>
          <cell r="N2110" t="str">
            <v>武汉市江汉区积庆里22号</v>
          </cell>
          <cell r="O2110" t="str">
            <v/>
          </cell>
        </row>
        <row r="2110">
          <cell r="Q2110" t="str">
            <v/>
          </cell>
          <cell r="R2110" t="str">
            <v/>
          </cell>
          <cell r="S2110" t="str">
            <v>42011219590710212043</v>
          </cell>
          <cell r="T2110" t="str">
            <v>肢体</v>
          </cell>
          <cell r="U2110" t="str">
            <v>三级</v>
          </cell>
        </row>
        <row r="2111">
          <cell r="B2111" t="str">
            <v>42010319660310124X</v>
          </cell>
          <cell r="C2111" t="e">
            <v>#N/A</v>
          </cell>
          <cell r="D2111" t="str">
            <v>女</v>
          </cell>
          <cell r="E2111" t="str">
            <v>汉族</v>
          </cell>
          <cell r="F2111" t="str">
            <v>初中</v>
          </cell>
          <cell r="G2111" t="str">
            <v>已婚</v>
          </cell>
          <cell r="H2111" t="str">
            <v>非农业</v>
          </cell>
          <cell r="I2111" t="str">
            <v/>
          </cell>
          <cell r="J2111" t="str">
            <v>15926416861</v>
          </cell>
          <cell r="K2111" t="str">
            <v>民权街办事处</v>
          </cell>
          <cell r="L2111" t="str">
            <v>三民社区居委会</v>
          </cell>
          <cell r="M2111" t="str">
            <v>武汉市江汉区清芬三路18号3楼4号</v>
          </cell>
          <cell r="N2111" t="str">
            <v>武汉市江汉区清芬三路18号3楼4号</v>
          </cell>
          <cell r="O2111" t="str">
            <v/>
          </cell>
        </row>
        <row r="2111">
          <cell r="Q2111" t="str">
            <v/>
          </cell>
          <cell r="R2111" t="str">
            <v/>
          </cell>
          <cell r="S2111" t="str">
            <v>42010319660310124X12</v>
          </cell>
          <cell r="T2111" t="str">
            <v>视力</v>
          </cell>
          <cell r="U2111" t="str">
            <v>二级</v>
          </cell>
        </row>
        <row r="2112">
          <cell r="B2112" t="str">
            <v>420103193611211613</v>
          </cell>
          <cell r="C2112" t="e">
            <v>#N/A</v>
          </cell>
          <cell r="D2112" t="str">
            <v>男</v>
          </cell>
          <cell r="E2112" t="str">
            <v>汉族</v>
          </cell>
          <cell r="F2112" t="str">
            <v>小学</v>
          </cell>
          <cell r="G2112" t="str">
            <v>已婚</v>
          </cell>
          <cell r="H2112" t="str">
            <v>非农业</v>
          </cell>
          <cell r="I2112" t="str">
            <v/>
          </cell>
          <cell r="J2112" t="str">
            <v>13871198046</v>
          </cell>
          <cell r="K2112" t="str">
            <v>民权街办事处</v>
          </cell>
          <cell r="L2112" t="str">
            <v>三民社区居委会</v>
          </cell>
          <cell r="M2112" t="str">
            <v>武汉市江汉区人民前巷15号2楼1号</v>
          </cell>
          <cell r="N2112" t="str">
            <v>武汉市江汉区人民前巷15号2楼1号</v>
          </cell>
          <cell r="O2112" t="str">
            <v/>
          </cell>
        </row>
        <row r="2112">
          <cell r="Q2112" t="str">
            <v/>
          </cell>
          <cell r="R2112" t="str">
            <v/>
          </cell>
          <cell r="S2112" t="str">
            <v>42010319361121161344</v>
          </cell>
          <cell r="T2112" t="str">
            <v>肢体</v>
          </cell>
          <cell r="U2112" t="str">
            <v>四级</v>
          </cell>
        </row>
        <row r="2113">
          <cell r="B2113" t="str">
            <v>420103194711111622</v>
          </cell>
          <cell r="C2113" t="e">
            <v>#N/A</v>
          </cell>
          <cell r="D2113" t="str">
            <v>女</v>
          </cell>
          <cell r="E2113" t="str">
            <v>汉族</v>
          </cell>
          <cell r="F2113" t="str">
            <v>文盲</v>
          </cell>
          <cell r="G2113" t="str">
            <v>已婚</v>
          </cell>
          <cell r="H2113" t="str">
            <v>非农业</v>
          </cell>
          <cell r="I2113" t="str">
            <v/>
          </cell>
          <cell r="J2113" t="str">
            <v>13971641816</v>
          </cell>
          <cell r="K2113" t="str">
            <v>民权街办事处</v>
          </cell>
          <cell r="L2113" t="str">
            <v>三民社区居委会</v>
          </cell>
          <cell r="M2113" t="str">
            <v>武汉市江岸区操场街二村73号</v>
          </cell>
          <cell r="N2113" t="str">
            <v>武汉市江汉区清芬二路1号3楼7号</v>
          </cell>
          <cell r="O2113" t="str">
            <v/>
          </cell>
        </row>
        <row r="2113">
          <cell r="Q2113" t="str">
            <v/>
          </cell>
          <cell r="R2113" t="str">
            <v/>
          </cell>
          <cell r="S2113" t="str">
            <v>42010319471111162211</v>
          </cell>
          <cell r="T2113" t="str">
            <v>视力</v>
          </cell>
          <cell r="U2113" t="str">
            <v>一级</v>
          </cell>
        </row>
        <row r="2114">
          <cell r="B2114" t="str">
            <v>420103194610161612</v>
          </cell>
          <cell r="C2114" t="e">
            <v>#N/A</v>
          </cell>
          <cell r="D2114" t="str">
            <v>男</v>
          </cell>
          <cell r="E2114" t="str">
            <v>汉族</v>
          </cell>
          <cell r="F2114" t="str">
            <v>高中</v>
          </cell>
          <cell r="G2114" t="str">
            <v>已婚</v>
          </cell>
          <cell r="H2114" t="str">
            <v>非农业</v>
          </cell>
          <cell r="I2114" t="str">
            <v/>
          </cell>
          <cell r="J2114" t="str">
            <v>13545028454</v>
          </cell>
          <cell r="K2114" t="str">
            <v>民权街办事处</v>
          </cell>
          <cell r="L2114" t="str">
            <v>三民社区居委会</v>
          </cell>
          <cell r="M2114" t="str">
            <v>武汉市江汉区积庆里45号2楼1号</v>
          </cell>
          <cell r="N2114" t="str">
            <v>武汉市江汉区积庆里45号2楼1号</v>
          </cell>
          <cell r="O2114" t="str">
            <v>杨春梅</v>
          </cell>
          <cell r="P2114" t="str">
            <v>配偶</v>
          </cell>
          <cell r="Q2114" t="str">
            <v/>
          </cell>
          <cell r="R2114" t="str">
            <v>13545028454</v>
          </cell>
          <cell r="S2114" t="str">
            <v>42010319461016161263</v>
          </cell>
          <cell r="T2114" t="str">
            <v>精神</v>
          </cell>
          <cell r="U2114" t="str">
            <v>三级</v>
          </cell>
        </row>
        <row r="2115">
          <cell r="B2115" t="str">
            <v>420103195808051616</v>
          </cell>
          <cell r="C2115" t="e">
            <v>#N/A</v>
          </cell>
          <cell r="D2115" t="str">
            <v>男</v>
          </cell>
          <cell r="E2115" t="str">
            <v>汉族</v>
          </cell>
          <cell r="F2115" t="str">
            <v>高中</v>
          </cell>
          <cell r="G2115" t="str">
            <v>已婚</v>
          </cell>
          <cell r="H2115" t="str">
            <v>非农业</v>
          </cell>
          <cell r="I2115" t="str">
            <v/>
          </cell>
          <cell r="J2115" t="str">
            <v>13986231555</v>
          </cell>
          <cell r="K2115" t="str">
            <v>民权街办事处</v>
          </cell>
          <cell r="L2115" t="str">
            <v>三民社区居委会</v>
          </cell>
          <cell r="M2115" t="str">
            <v>武汉市江汉区积庆里27号2楼2号</v>
          </cell>
          <cell r="N2115" t="str">
            <v>武汉市江汉区积庆里27号2楼2号</v>
          </cell>
          <cell r="O2115" t="str">
            <v/>
          </cell>
        </row>
        <row r="2115">
          <cell r="Q2115" t="str">
            <v/>
          </cell>
          <cell r="R2115" t="str">
            <v/>
          </cell>
          <cell r="S2115" t="str">
            <v>42010319580805161644</v>
          </cell>
          <cell r="T2115" t="str">
            <v>肢体</v>
          </cell>
          <cell r="U2115" t="str">
            <v>四级</v>
          </cell>
        </row>
        <row r="2116">
          <cell r="B2116" t="str">
            <v>420103195011081615</v>
          </cell>
          <cell r="C2116" t="e">
            <v>#N/A</v>
          </cell>
          <cell r="D2116" t="str">
            <v>男</v>
          </cell>
          <cell r="E2116" t="str">
            <v>汉族</v>
          </cell>
          <cell r="F2116" t="str">
            <v>文盲</v>
          </cell>
          <cell r="G2116" t="str">
            <v>未婚</v>
          </cell>
          <cell r="H2116" t="str">
            <v>非农业</v>
          </cell>
          <cell r="I2116" t="str">
            <v/>
          </cell>
          <cell r="J2116" t="str">
            <v>15337261268</v>
          </cell>
          <cell r="K2116" t="str">
            <v>民权街办事处</v>
          </cell>
          <cell r="L2116" t="str">
            <v>三民社区居委会</v>
          </cell>
          <cell r="M2116" t="str">
            <v>武汉市江汉区文书巷8号</v>
          </cell>
          <cell r="N2116" t="str">
            <v>武汉市江汉区文书巷8号</v>
          </cell>
          <cell r="O2116" t="str">
            <v/>
          </cell>
        </row>
        <row r="2116">
          <cell r="Q2116" t="str">
            <v/>
          </cell>
          <cell r="R2116" t="str">
            <v/>
          </cell>
          <cell r="S2116" t="str">
            <v>42010319501108161542</v>
          </cell>
          <cell r="T2116" t="str">
            <v>肢体</v>
          </cell>
          <cell r="U2116" t="str">
            <v>二级</v>
          </cell>
        </row>
        <row r="2117">
          <cell r="B2117" t="str">
            <v>420103196505191421</v>
          </cell>
          <cell r="C2117" t="str">
            <v>低保</v>
          </cell>
          <cell r="D2117" t="str">
            <v>女</v>
          </cell>
          <cell r="E2117" t="str">
            <v>回族</v>
          </cell>
          <cell r="F2117" t="str">
            <v>小学</v>
          </cell>
          <cell r="G2117" t="str">
            <v>已婚</v>
          </cell>
          <cell r="H2117" t="str">
            <v>非农业</v>
          </cell>
          <cell r="I2117" t="str">
            <v/>
          </cell>
          <cell r="J2117" t="str">
            <v>15827243350</v>
          </cell>
          <cell r="K2117" t="str">
            <v>民权街办事处</v>
          </cell>
          <cell r="L2117" t="str">
            <v>三民社区居委会</v>
          </cell>
          <cell r="M2117" t="str">
            <v>武汉市江汉区长堤街1345号</v>
          </cell>
          <cell r="N2117" t="str">
            <v>武汉市江汉区长堤街1345号</v>
          </cell>
          <cell r="O2117" t="str">
            <v>何金兰</v>
          </cell>
          <cell r="P2117" t="str">
            <v>女</v>
          </cell>
          <cell r="Q2117" t="str">
            <v/>
          </cell>
          <cell r="R2117" t="str">
            <v>15827243350</v>
          </cell>
          <cell r="S2117" t="str">
            <v>42010319650519142154B3</v>
          </cell>
          <cell r="T2117" t="str">
            <v>智力</v>
          </cell>
          <cell r="U2117" t="str">
            <v>四级</v>
          </cell>
        </row>
        <row r="2118">
          <cell r="B2118" t="str">
            <v>420204196709306536</v>
          </cell>
          <cell r="C2118" t="e">
            <v>#N/A</v>
          </cell>
          <cell r="D2118" t="str">
            <v>男</v>
          </cell>
          <cell r="E2118" t="str">
            <v>汉族</v>
          </cell>
          <cell r="F2118" t="str">
            <v>高中</v>
          </cell>
          <cell r="G2118" t="str">
            <v>已婚</v>
          </cell>
          <cell r="H2118" t="str">
            <v>非农业</v>
          </cell>
          <cell r="I2118" t="str">
            <v/>
          </cell>
          <cell r="J2118" t="str">
            <v>13387527439</v>
          </cell>
          <cell r="K2118" t="str">
            <v>民权街办事处</v>
          </cell>
          <cell r="L2118" t="str">
            <v>三民社区居委会</v>
          </cell>
          <cell r="M2118" t="str">
            <v>湖北省武汉市江汉广益天下C栋1单元14楼7号民权街办事处三民社区居委会</v>
          </cell>
          <cell r="N2118" t="str">
            <v>湖北省武汉市江汉广益天下C栋1单元14楼7号民权街办事处三民社区居委会</v>
          </cell>
          <cell r="O2118" t="str">
            <v/>
          </cell>
        </row>
        <row r="2118">
          <cell r="Q2118" t="str">
            <v/>
          </cell>
          <cell r="R2118" t="str">
            <v/>
          </cell>
          <cell r="S2118" t="str">
            <v>42020419670930653612</v>
          </cell>
          <cell r="T2118" t="str">
            <v>视力</v>
          </cell>
          <cell r="U2118" t="str">
            <v>二级</v>
          </cell>
        </row>
        <row r="2119">
          <cell r="B2119" t="str">
            <v>420103198303141628</v>
          </cell>
          <cell r="C2119" t="e">
            <v>#N/A</v>
          </cell>
          <cell r="D2119" t="str">
            <v>女</v>
          </cell>
          <cell r="E2119" t="str">
            <v>汉族</v>
          </cell>
          <cell r="F2119" t="str">
            <v>本科</v>
          </cell>
          <cell r="G2119" t="str">
            <v>未婚</v>
          </cell>
          <cell r="H2119" t="str">
            <v>非农业</v>
          </cell>
          <cell r="I2119" t="str">
            <v/>
          </cell>
          <cell r="J2119" t="str">
            <v>13212712621</v>
          </cell>
          <cell r="K2119" t="str">
            <v>民权街办事处</v>
          </cell>
          <cell r="L2119" t="str">
            <v>三民社区居委会</v>
          </cell>
          <cell r="M2119" t="str">
            <v>武汉市江汉区小火巷18号1楼1号</v>
          </cell>
          <cell r="N2119" t="str">
            <v>武汉市江汉区小火巷18号1楼1号</v>
          </cell>
          <cell r="O2119" t="str">
            <v/>
          </cell>
        </row>
        <row r="2119">
          <cell r="Q2119" t="str">
            <v/>
          </cell>
          <cell r="R2119" t="str">
            <v/>
          </cell>
          <cell r="S2119" t="str">
            <v>42010319830314162843</v>
          </cell>
          <cell r="T2119" t="str">
            <v>肢体</v>
          </cell>
          <cell r="U2119" t="str">
            <v>三级</v>
          </cell>
        </row>
        <row r="2120">
          <cell r="B2120" t="str">
            <v>420103196209171223</v>
          </cell>
          <cell r="C2120" t="e">
            <v>#N/A</v>
          </cell>
          <cell r="D2120" t="str">
            <v>女</v>
          </cell>
          <cell r="E2120" t="str">
            <v>汉族</v>
          </cell>
          <cell r="F2120" t="str">
            <v>初中</v>
          </cell>
          <cell r="G2120" t="str">
            <v>已婚</v>
          </cell>
          <cell r="H2120" t="str">
            <v>非农业</v>
          </cell>
        </row>
        <row r="2120">
          <cell r="J2120" t="str">
            <v>15391545827</v>
          </cell>
          <cell r="K2120" t="str">
            <v>民权街办事处</v>
          </cell>
          <cell r="L2120" t="str">
            <v>三民社区居委会</v>
          </cell>
          <cell r="M2120" t="str">
            <v>武汉市江汉区民权路182号7楼1号（民权）</v>
          </cell>
          <cell r="N2120" t="str">
            <v>武汉市江汉区民权路182号7楼1号</v>
          </cell>
        </row>
        <row r="2120">
          <cell r="S2120" t="str">
            <v>42010319620917122344B1</v>
          </cell>
          <cell r="T2120" t="str">
            <v>肢体</v>
          </cell>
          <cell r="U2120" t="str">
            <v>四级</v>
          </cell>
        </row>
        <row r="2121">
          <cell r="B2121" t="str">
            <v>42010419650330402X</v>
          </cell>
          <cell r="C2121" t="e">
            <v>#N/A</v>
          </cell>
          <cell r="D2121" t="str">
            <v>女</v>
          </cell>
          <cell r="E2121" t="str">
            <v>汉族</v>
          </cell>
          <cell r="F2121" t="str">
            <v>高中</v>
          </cell>
          <cell r="G2121" t="str">
            <v>已婚</v>
          </cell>
          <cell r="H2121" t="str">
            <v>非农业</v>
          </cell>
          <cell r="I2121" t="str">
            <v/>
          </cell>
          <cell r="J2121" t="str">
            <v>13507156485</v>
          </cell>
          <cell r="K2121" t="str">
            <v>民权街办事处</v>
          </cell>
          <cell r="L2121" t="str">
            <v>三民社区居委会</v>
          </cell>
          <cell r="M2121" t="str">
            <v>武汉市江汉区长堤街1269号2楼2号</v>
          </cell>
          <cell r="N2121" t="str">
            <v>武汉市江汉区长堤街1269号2楼2号</v>
          </cell>
          <cell r="O2121" t="str">
            <v/>
          </cell>
        </row>
        <row r="2121">
          <cell r="Q2121" t="str">
            <v/>
          </cell>
          <cell r="R2121" t="str">
            <v/>
          </cell>
          <cell r="S2121" t="str">
            <v>42010419650330402X13</v>
          </cell>
          <cell r="T2121" t="str">
            <v>视力</v>
          </cell>
          <cell r="U2121" t="str">
            <v>三级</v>
          </cell>
        </row>
        <row r="2122">
          <cell r="B2122" t="str">
            <v>42010319630210165X</v>
          </cell>
          <cell r="C2122" t="str">
            <v>低保</v>
          </cell>
          <cell r="D2122" t="str">
            <v>男</v>
          </cell>
          <cell r="E2122" t="str">
            <v>汉族</v>
          </cell>
          <cell r="F2122" t="str">
            <v>初中</v>
          </cell>
          <cell r="G2122" t="str">
            <v>未婚</v>
          </cell>
          <cell r="H2122" t="str">
            <v>非农业</v>
          </cell>
          <cell r="I2122" t="str">
            <v/>
          </cell>
          <cell r="J2122" t="str">
            <v>18271998892</v>
          </cell>
          <cell r="K2122" t="str">
            <v>民权街办事处</v>
          </cell>
          <cell r="L2122" t="str">
            <v>三民社区居委会</v>
          </cell>
          <cell r="M2122" t="str">
            <v>武汉市江汉区长堤街1158号</v>
          </cell>
          <cell r="N2122" t="str">
            <v>武汉市江汉区长堤街1158拆迁号1栋1单元1楼101室</v>
          </cell>
          <cell r="O2122" t="str">
            <v>繆方忠</v>
          </cell>
          <cell r="P2122" t="str">
            <v>兄/弟/姐/妹</v>
          </cell>
          <cell r="Q2122" t="str">
            <v/>
          </cell>
          <cell r="R2122" t="str">
            <v>18271998892</v>
          </cell>
          <cell r="S2122" t="str">
            <v>42010319630210165X62</v>
          </cell>
          <cell r="T2122" t="str">
            <v>精神</v>
          </cell>
          <cell r="U2122" t="str">
            <v>二级</v>
          </cell>
        </row>
        <row r="2123">
          <cell r="B2123" t="str">
            <v>42012319630808696X</v>
          </cell>
          <cell r="C2123" t="e">
            <v>#N/A</v>
          </cell>
          <cell r="D2123" t="str">
            <v>女</v>
          </cell>
          <cell r="E2123" t="str">
            <v>汉族</v>
          </cell>
          <cell r="F2123" t="str">
            <v>初中</v>
          </cell>
          <cell r="G2123" t="str">
            <v>已婚</v>
          </cell>
          <cell r="H2123" t="str">
            <v>非农业</v>
          </cell>
          <cell r="I2123" t="str">
            <v/>
          </cell>
          <cell r="J2123" t="str">
            <v>15927058590</v>
          </cell>
          <cell r="K2123" t="str">
            <v>民权街办事处</v>
          </cell>
          <cell r="L2123" t="str">
            <v>三民社区居委会</v>
          </cell>
          <cell r="M2123" t="str">
            <v>武汉市江汉区厚荣里1号6楼3号</v>
          </cell>
          <cell r="N2123" t="str">
            <v>武汉市江汉区厚荣里1号6楼3号</v>
          </cell>
          <cell r="O2123" t="str">
            <v/>
          </cell>
        </row>
        <row r="2123">
          <cell r="Q2123" t="str">
            <v/>
          </cell>
          <cell r="R2123" t="str">
            <v/>
          </cell>
          <cell r="S2123" t="str">
            <v>42012319630808696X44</v>
          </cell>
          <cell r="T2123" t="str">
            <v>肢体</v>
          </cell>
          <cell r="U2123" t="str">
            <v>四级</v>
          </cell>
        </row>
        <row r="2124">
          <cell r="B2124" t="str">
            <v>420103195512171635</v>
          </cell>
          <cell r="C2124" t="e">
            <v>#N/A</v>
          </cell>
          <cell r="D2124" t="str">
            <v>男</v>
          </cell>
          <cell r="E2124" t="str">
            <v>回族</v>
          </cell>
          <cell r="F2124" t="str">
            <v>高中</v>
          </cell>
          <cell r="G2124" t="str">
            <v>已婚</v>
          </cell>
          <cell r="H2124" t="str">
            <v>非农业</v>
          </cell>
          <cell r="I2124" t="str">
            <v/>
          </cell>
          <cell r="J2124" t="str">
            <v>13986055017</v>
          </cell>
          <cell r="K2124" t="str">
            <v>民权街办事处</v>
          </cell>
          <cell r="L2124" t="str">
            <v>三民社区居委会</v>
          </cell>
          <cell r="M2124" t="str">
            <v>武汉市江汉区小火巷8号1楼6号</v>
          </cell>
          <cell r="N2124" t="str">
            <v>武汉市江汉区小火巷8号1楼6号</v>
          </cell>
          <cell r="O2124" t="str">
            <v/>
          </cell>
        </row>
        <row r="2124">
          <cell r="Q2124" t="str">
            <v/>
          </cell>
          <cell r="R2124" t="str">
            <v/>
          </cell>
          <cell r="S2124" t="str">
            <v>42010319551217163514</v>
          </cell>
          <cell r="T2124" t="str">
            <v>视力</v>
          </cell>
          <cell r="U2124" t="str">
            <v>四级</v>
          </cell>
        </row>
        <row r="2125">
          <cell r="B2125" t="str">
            <v>420103195103211616</v>
          </cell>
          <cell r="C2125" t="e">
            <v>#N/A</v>
          </cell>
          <cell r="D2125" t="str">
            <v>男</v>
          </cell>
          <cell r="E2125" t="str">
            <v>汉族</v>
          </cell>
          <cell r="F2125" t="str">
            <v>初中</v>
          </cell>
          <cell r="G2125" t="str">
            <v>已婚</v>
          </cell>
          <cell r="H2125" t="str">
            <v>非农业</v>
          </cell>
          <cell r="I2125" t="str">
            <v>027-63064568</v>
          </cell>
          <cell r="J2125" t="str">
            <v>18062647850</v>
          </cell>
          <cell r="K2125" t="str">
            <v>民权街办事处</v>
          </cell>
          <cell r="L2125" t="str">
            <v>三民社区居委会</v>
          </cell>
          <cell r="M2125" t="str">
            <v>武汉市江汉区俊杰里5号2楼3号（民权）</v>
          </cell>
          <cell r="N2125" t="str">
            <v>武汉市江汉区俊杰里5号2楼3号</v>
          </cell>
          <cell r="O2125" t="str">
            <v/>
          </cell>
        </row>
        <row r="2125">
          <cell r="Q2125" t="str">
            <v/>
          </cell>
          <cell r="R2125" t="str">
            <v/>
          </cell>
          <cell r="S2125" t="str">
            <v>42010319510321161612B1</v>
          </cell>
          <cell r="T2125" t="str">
            <v>视力</v>
          </cell>
          <cell r="U2125" t="str">
            <v>二级</v>
          </cell>
        </row>
        <row r="2126">
          <cell r="B2126" t="str">
            <v>420103196509201623</v>
          </cell>
          <cell r="C2126" t="e">
            <v>#N/A</v>
          </cell>
          <cell r="D2126" t="str">
            <v>女</v>
          </cell>
          <cell r="E2126" t="str">
            <v>汉族</v>
          </cell>
          <cell r="F2126" t="str">
            <v>高中</v>
          </cell>
          <cell r="G2126" t="str">
            <v>已婚</v>
          </cell>
          <cell r="H2126" t="str">
            <v>非农业</v>
          </cell>
        </row>
        <row r="2126">
          <cell r="J2126" t="str">
            <v>13554061940</v>
          </cell>
          <cell r="K2126" t="str">
            <v>民权街办事处</v>
          </cell>
          <cell r="L2126" t="str">
            <v>三民社区居委会</v>
          </cell>
          <cell r="M2126" t="str">
            <v>武汉市江汉区土挡巷14号2楼14号（三民）</v>
          </cell>
          <cell r="N2126" t="str">
            <v>武汉市江汉区土挡巷14号2楼14号</v>
          </cell>
        </row>
        <row r="2126">
          <cell r="S2126" t="str">
            <v>42010319650920162343</v>
          </cell>
          <cell r="T2126" t="str">
            <v>肢体</v>
          </cell>
          <cell r="U2126" t="str">
            <v>三级</v>
          </cell>
        </row>
        <row r="2127">
          <cell r="B2127" t="str">
            <v>420104196810130410</v>
          </cell>
          <cell r="C2127" t="e">
            <v>#N/A</v>
          </cell>
          <cell r="D2127" t="str">
            <v>男</v>
          </cell>
          <cell r="E2127" t="str">
            <v>汉族</v>
          </cell>
          <cell r="F2127" t="str">
            <v>中专</v>
          </cell>
          <cell r="G2127" t="str">
            <v>已婚</v>
          </cell>
          <cell r="H2127" t="str">
            <v>非农业</v>
          </cell>
          <cell r="I2127" t="str">
            <v/>
          </cell>
          <cell r="J2127" t="str">
            <v>13308641067</v>
          </cell>
          <cell r="K2127" t="str">
            <v>民权街办事处</v>
          </cell>
          <cell r="L2127" t="str">
            <v>三民社区居委会</v>
          </cell>
          <cell r="M2127" t="str">
            <v>武汉市江汉区中山大道696号4楼2号</v>
          </cell>
          <cell r="N2127" t="str">
            <v>武汉市江汉区中山大道696号4楼2号</v>
          </cell>
          <cell r="O2127" t="str">
            <v/>
          </cell>
        </row>
        <row r="2127">
          <cell r="Q2127" t="str">
            <v/>
          </cell>
          <cell r="R2127" t="str">
            <v/>
          </cell>
          <cell r="S2127" t="str">
            <v>42010419681013041044</v>
          </cell>
          <cell r="T2127" t="str">
            <v>肢体</v>
          </cell>
          <cell r="U2127" t="str">
            <v>四级</v>
          </cell>
        </row>
        <row r="2128">
          <cell r="B2128" t="str">
            <v>42010319570804163X</v>
          </cell>
          <cell r="C2128" t="e">
            <v>#N/A</v>
          </cell>
          <cell r="D2128" t="str">
            <v>男</v>
          </cell>
          <cell r="E2128" t="str">
            <v>汉族</v>
          </cell>
          <cell r="F2128" t="str">
            <v>中专</v>
          </cell>
          <cell r="G2128" t="str">
            <v>已婚</v>
          </cell>
          <cell r="H2128" t="str">
            <v>非农业</v>
          </cell>
          <cell r="I2128" t="str">
            <v/>
          </cell>
          <cell r="J2128" t="str">
            <v>15827231212</v>
          </cell>
          <cell r="K2128" t="str">
            <v>民权街办事处</v>
          </cell>
          <cell r="L2128" t="str">
            <v>三民社区居委会</v>
          </cell>
          <cell r="M2128" t="str">
            <v>武汉市江汉区积庆里76号1楼2号</v>
          </cell>
          <cell r="N2128" t="str">
            <v>武汉市江汉区积庆里76号1楼2号</v>
          </cell>
          <cell r="O2128" t="str">
            <v/>
          </cell>
        </row>
        <row r="2128">
          <cell r="Q2128" t="str">
            <v/>
          </cell>
          <cell r="R2128" t="str">
            <v/>
          </cell>
          <cell r="S2128" t="str">
            <v>42010319570804163X44</v>
          </cell>
          <cell r="T2128" t="str">
            <v>肢体</v>
          </cell>
          <cell r="U2128" t="str">
            <v>四级</v>
          </cell>
        </row>
        <row r="2129">
          <cell r="B2129" t="str">
            <v>420103195512261673</v>
          </cell>
          <cell r="C2129" t="e">
            <v>#N/A</v>
          </cell>
          <cell r="D2129" t="str">
            <v>男</v>
          </cell>
          <cell r="E2129" t="str">
            <v>汉族</v>
          </cell>
          <cell r="F2129" t="str">
            <v>高中</v>
          </cell>
          <cell r="G2129" t="str">
            <v>已婚</v>
          </cell>
          <cell r="H2129" t="str">
            <v>非农业</v>
          </cell>
          <cell r="I2129" t="str">
            <v/>
          </cell>
          <cell r="J2129" t="str">
            <v>13545351137</v>
          </cell>
          <cell r="K2129" t="str">
            <v>民权街办事处</v>
          </cell>
          <cell r="L2129" t="str">
            <v>三民社区居委会</v>
          </cell>
          <cell r="M2129" t="str">
            <v>武汉市江汉区文书巷8号</v>
          </cell>
          <cell r="N2129" t="str">
            <v>武汉市江汉区文书巷8号</v>
          </cell>
          <cell r="O2129" t="str">
            <v/>
          </cell>
        </row>
        <row r="2129">
          <cell r="Q2129" t="str">
            <v/>
          </cell>
          <cell r="R2129" t="str">
            <v/>
          </cell>
          <cell r="S2129" t="str">
            <v>42010319551226167314</v>
          </cell>
          <cell r="T2129" t="str">
            <v>视力</v>
          </cell>
          <cell r="U2129" t="str">
            <v>四级</v>
          </cell>
        </row>
        <row r="2130">
          <cell r="B2130" t="str">
            <v>420103196211121612</v>
          </cell>
          <cell r="C2130" t="e">
            <v>#N/A</v>
          </cell>
          <cell r="D2130" t="str">
            <v>男</v>
          </cell>
          <cell r="E2130" t="str">
            <v>汉族</v>
          </cell>
          <cell r="F2130" t="str">
            <v>初中</v>
          </cell>
          <cell r="G2130" t="str">
            <v>已婚</v>
          </cell>
          <cell r="H2130" t="str">
            <v>非农业</v>
          </cell>
          <cell r="I2130" t="str">
            <v/>
          </cell>
          <cell r="J2130" t="str">
            <v>18207174678</v>
          </cell>
          <cell r="K2130" t="str">
            <v>民权街办事处</v>
          </cell>
          <cell r="L2130" t="str">
            <v>三民社区居委会</v>
          </cell>
          <cell r="M2130" t="str">
            <v>武汉市江汉区青云里4号2楼4号</v>
          </cell>
          <cell r="N2130" t="str">
            <v>武汉市江汉区青云里4号</v>
          </cell>
          <cell r="O2130" t="str">
            <v/>
          </cell>
        </row>
        <row r="2130">
          <cell r="Q2130" t="str">
            <v/>
          </cell>
          <cell r="R2130" t="str">
            <v/>
          </cell>
          <cell r="S2130" t="str">
            <v>42010319621112161211</v>
          </cell>
          <cell r="T2130" t="str">
            <v>视力</v>
          </cell>
          <cell r="U2130" t="str">
            <v>一级</v>
          </cell>
        </row>
        <row r="2131">
          <cell r="B2131" t="str">
            <v>420104196211140094</v>
          </cell>
          <cell r="C2131" t="e">
            <v>#N/A</v>
          </cell>
          <cell r="D2131" t="str">
            <v>男</v>
          </cell>
          <cell r="E2131" t="str">
            <v>汉族</v>
          </cell>
          <cell r="F2131" t="str">
            <v>高中</v>
          </cell>
          <cell r="G2131" t="str">
            <v>离婚</v>
          </cell>
          <cell r="H2131" t="str">
            <v>非农业</v>
          </cell>
          <cell r="I2131" t="str">
            <v/>
          </cell>
          <cell r="J2131" t="str">
            <v>18871151503</v>
          </cell>
          <cell r="K2131" t="str">
            <v>民权街办事处</v>
          </cell>
          <cell r="L2131" t="str">
            <v>三民社区居委会</v>
          </cell>
          <cell r="M2131" t="str">
            <v>武汉市江汉区河南巷6号</v>
          </cell>
          <cell r="N2131" t="str">
            <v>武汉市江汉区河南巷6号</v>
          </cell>
          <cell r="O2131" t="str">
            <v>杨菊安</v>
          </cell>
          <cell r="P2131" t="str">
            <v>父母</v>
          </cell>
          <cell r="Q2131" t="str">
            <v/>
          </cell>
          <cell r="R2131" t="str">
            <v>18871151503</v>
          </cell>
          <cell r="S2131" t="str">
            <v>42010419621114009462</v>
          </cell>
          <cell r="T2131" t="str">
            <v>精神</v>
          </cell>
          <cell r="U2131" t="str">
            <v>二级</v>
          </cell>
        </row>
        <row r="2132">
          <cell r="B2132" t="str">
            <v>420105195310070433</v>
          </cell>
          <cell r="C2132" t="e">
            <v>#N/A</v>
          </cell>
          <cell r="D2132" t="str">
            <v>男</v>
          </cell>
          <cell r="E2132" t="str">
            <v>汉族</v>
          </cell>
          <cell r="F2132" t="str">
            <v>初中</v>
          </cell>
          <cell r="G2132" t="str">
            <v>已婚</v>
          </cell>
          <cell r="H2132" t="str">
            <v>非农业</v>
          </cell>
          <cell r="I2132" t="str">
            <v/>
          </cell>
          <cell r="J2132" t="str">
            <v>13107283156</v>
          </cell>
          <cell r="K2132" t="str">
            <v>民权街办事处</v>
          </cell>
          <cell r="L2132" t="str">
            <v>三民社区居委会</v>
          </cell>
          <cell r="M2132" t="str">
            <v>武汉市江汉区积庆里3号2楼</v>
          </cell>
          <cell r="N2132" t="str">
            <v>武汉市江汉区积庆里3号2楼</v>
          </cell>
          <cell r="O2132" t="str">
            <v/>
          </cell>
        </row>
        <row r="2132">
          <cell r="Q2132" t="str">
            <v/>
          </cell>
          <cell r="R2132" t="str">
            <v/>
          </cell>
          <cell r="S2132" t="str">
            <v>42010519531007043314</v>
          </cell>
          <cell r="T2132" t="str">
            <v>视力</v>
          </cell>
          <cell r="U2132" t="str">
            <v>四级</v>
          </cell>
        </row>
        <row r="2133">
          <cell r="B2133" t="str">
            <v>420103198211291629</v>
          </cell>
          <cell r="C2133" t="str">
            <v>低保</v>
          </cell>
          <cell r="D2133" t="str">
            <v>女</v>
          </cell>
          <cell r="E2133" t="str">
            <v>汉族</v>
          </cell>
          <cell r="F2133" t="str">
            <v>文盲</v>
          </cell>
          <cell r="G2133" t="str">
            <v>未婚</v>
          </cell>
          <cell r="H2133" t="str">
            <v>非农业</v>
          </cell>
          <cell r="I2133" t="str">
            <v/>
          </cell>
          <cell r="J2133" t="str">
            <v>13720169481</v>
          </cell>
          <cell r="K2133" t="str">
            <v>民权街办事处</v>
          </cell>
          <cell r="L2133" t="str">
            <v>三民社区居委会</v>
          </cell>
          <cell r="M2133" t="str">
            <v>武汉市江汉区小火巷17号2楼3号</v>
          </cell>
          <cell r="N2133" t="str">
            <v>武汉市江汉区小火巷17号2楼3号</v>
          </cell>
          <cell r="O2133" t="str">
            <v>熊克雄</v>
          </cell>
          <cell r="P2133" t="str">
            <v>父母</v>
          </cell>
          <cell r="Q2133" t="str">
            <v/>
          </cell>
          <cell r="R2133" t="str">
            <v>13720169481</v>
          </cell>
          <cell r="S2133" t="str">
            <v>42010319821129162962</v>
          </cell>
          <cell r="T2133" t="str">
            <v>精神</v>
          </cell>
          <cell r="U2133" t="str">
            <v>二级</v>
          </cell>
        </row>
        <row r="2134">
          <cell r="B2134" t="str">
            <v>420103195603142047</v>
          </cell>
          <cell r="C2134" t="e">
            <v>#N/A</v>
          </cell>
          <cell r="D2134" t="str">
            <v>女</v>
          </cell>
          <cell r="E2134" t="str">
            <v>汉族</v>
          </cell>
          <cell r="F2134" t="str">
            <v>初中</v>
          </cell>
          <cell r="G2134" t="str">
            <v>丧偶</v>
          </cell>
          <cell r="H2134" t="str">
            <v>非农业</v>
          </cell>
          <cell r="I2134" t="str">
            <v/>
          </cell>
          <cell r="J2134" t="str">
            <v>13419651580</v>
          </cell>
          <cell r="K2134" t="str">
            <v>民权街办事处</v>
          </cell>
          <cell r="L2134" t="str">
            <v>三民社区居委会</v>
          </cell>
          <cell r="M2134" t="str">
            <v>武汉市江汉区人民后巷8号1楼3号</v>
          </cell>
          <cell r="N2134" t="str">
            <v>武汉市江汉区人民后巷8号1楼3号</v>
          </cell>
          <cell r="O2134" t="str">
            <v/>
          </cell>
        </row>
        <row r="2134">
          <cell r="Q2134" t="str">
            <v/>
          </cell>
          <cell r="R2134" t="str">
            <v/>
          </cell>
          <cell r="S2134" t="str">
            <v>42010319560314204714</v>
          </cell>
          <cell r="T2134" t="str">
            <v>视力</v>
          </cell>
          <cell r="U2134" t="str">
            <v>四级</v>
          </cell>
        </row>
        <row r="2135">
          <cell r="B2135" t="str">
            <v>420103196109201616</v>
          </cell>
          <cell r="C2135" t="e">
            <v>#N/A</v>
          </cell>
          <cell r="D2135" t="str">
            <v>男</v>
          </cell>
          <cell r="E2135" t="str">
            <v>汉族</v>
          </cell>
          <cell r="F2135" t="str">
            <v>高中</v>
          </cell>
          <cell r="G2135" t="str">
            <v>已婚</v>
          </cell>
          <cell r="H2135" t="str">
            <v>非农业</v>
          </cell>
          <cell r="I2135" t="str">
            <v/>
          </cell>
          <cell r="J2135" t="str">
            <v>13476834247</v>
          </cell>
          <cell r="K2135" t="str">
            <v>民权街办事处</v>
          </cell>
          <cell r="L2135" t="str">
            <v>三民社区居委会</v>
          </cell>
          <cell r="M2135" t="str">
            <v>武汉市江汉区积庆里44号2楼3号</v>
          </cell>
          <cell r="N2135" t="str">
            <v>武汉市江汉区积庆里44号2楼3号</v>
          </cell>
          <cell r="O2135" t="str">
            <v/>
          </cell>
        </row>
        <row r="2135">
          <cell r="Q2135" t="str">
            <v/>
          </cell>
          <cell r="R2135" t="str">
            <v/>
          </cell>
          <cell r="S2135" t="str">
            <v>42010319610920161644</v>
          </cell>
          <cell r="T2135" t="str">
            <v>肢体</v>
          </cell>
          <cell r="U2135" t="str">
            <v>四级</v>
          </cell>
        </row>
        <row r="2136">
          <cell r="B2136" t="str">
            <v>420103198708120024</v>
          </cell>
          <cell r="C2136" t="str">
            <v>低保</v>
          </cell>
          <cell r="D2136" t="str">
            <v>女</v>
          </cell>
          <cell r="E2136" t="str">
            <v>汉族</v>
          </cell>
          <cell r="F2136" t="str">
            <v>高中</v>
          </cell>
          <cell r="G2136" t="str">
            <v>已婚</v>
          </cell>
          <cell r="H2136" t="str">
            <v>非农业</v>
          </cell>
          <cell r="I2136" t="str">
            <v/>
          </cell>
          <cell r="J2136" t="str">
            <v>13986288056</v>
          </cell>
          <cell r="K2136" t="str">
            <v>民权街办事处</v>
          </cell>
          <cell r="L2136" t="str">
            <v>三民社区居委会</v>
          </cell>
          <cell r="M2136" t="str">
            <v>武汉市江汉区德兴村5号</v>
          </cell>
          <cell r="N2136" t="str">
            <v>武汉市江汉区德兴村5号</v>
          </cell>
          <cell r="O2136" t="str">
            <v>朱明华</v>
          </cell>
          <cell r="P2136" t="str">
            <v>父母</v>
          </cell>
          <cell r="Q2136" t="str">
            <v/>
          </cell>
          <cell r="R2136" t="str">
            <v>13986288056</v>
          </cell>
          <cell r="S2136" t="str">
            <v>42010319870812002451</v>
          </cell>
          <cell r="T2136" t="str">
            <v>智力</v>
          </cell>
          <cell r="U2136" t="str">
            <v>一级</v>
          </cell>
        </row>
        <row r="2137">
          <cell r="B2137" t="str">
            <v>420103195402171618</v>
          </cell>
          <cell r="C2137" t="e">
            <v>#N/A</v>
          </cell>
          <cell r="D2137" t="str">
            <v>男</v>
          </cell>
          <cell r="E2137" t="str">
            <v>汉族</v>
          </cell>
          <cell r="F2137" t="str">
            <v>高中</v>
          </cell>
          <cell r="G2137" t="str">
            <v>已婚</v>
          </cell>
          <cell r="H2137" t="str">
            <v>非农业</v>
          </cell>
          <cell r="I2137" t="str">
            <v/>
          </cell>
          <cell r="J2137" t="str">
            <v>17786100650</v>
          </cell>
          <cell r="K2137" t="str">
            <v>民权街办事处</v>
          </cell>
          <cell r="L2137" t="str">
            <v>三民社区居委会</v>
          </cell>
          <cell r="M2137" t="str">
            <v>武汉市江汉区长堤街1343号1楼1号</v>
          </cell>
          <cell r="N2137" t="str">
            <v>武汉市江汉区长堤街1307拆迁号1栋1单元1楼101室</v>
          </cell>
          <cell r="O2137" t="str">
            <v/>
          </cell>
        </row>
        <row r="2137">
          <cell r="Q2137" t="str">
            <v/>
          </cell>
          <cell r="R2137" t="str">
            <v/>
          </cell>
          <cell r="S2137" t="str">
            <v>42010319540217161843</v>
          </cell>
          <cell r="T2137" t="str">
            <v>肢体</v>
          </cell>
          <cell r="U2137" t="str">
            <v>三级</v>
          </cell>
        </row>
        <row r="2138">
          <cell r="B2138" t="str">
            <v>420103199304170417</v>
          </cell>
          <cell r="C2138" t="str">
            <v>低保</v>
          </cell>
          <cell r="D2138" t="str">
            <v>男</v>
          </cell>
          <cell r="E2138" t="str">
            <v>汉族</v>
          </cell>
          <cell r="F2138" t="str">
            <v>文盲</v>
          </cell>
          <cell r="G2138" t="str">
            <v>未婚</v>
          </cell>
          <cell r="H2138" t="str">
            <v>非农业</v>
          </cell>
          <cell r="I2138" t="str">
            <v/>
          </cell>
          <cell r="J2138" t="str">
            <v>13971398769</v>
          </cell>
          <cell r="K2138" t="str">
            <v>民权街办事处</v>
          </cell>
          <cell r="L2138" t="str">
            <v>三民社区居委会</v>
          </cell>
          <cell r="M2138" t="str">
            <v>武汉市江汉区清芬路59号3楼1号</v>
          </cell>
          <cell r="N2138" t="str">
            <v>武汉市江汉区清芬路59号</v>
          </cell>
          <cell r="O2138" t="str">
            <v>董定新</v>
          </cell>
          <cell r="P2138" t="str">
            <v>父母</v>
          </cell>
          <cell r="Q2138" t="str">
            <v/>
          </cell>
          <cell r="R2138" t="str">
            <v>13971398769</v>
          </cell>
          <cell r="S2138" t="str">
            <v>42010319930417041752</v>
          </cell>
          <cell r="T2138" t="str">
            <v>智力</v>
          </cell>
          <cell r="U2138" t="str">
            <v>二级</v>
          </cell>
        </row>
        <row r="2139">
          <cell r="B2139" t="str">
            <v>420103197206301613</v>
          </cell>
          <cell r="C2139" t="e">
            <v>#N/A</v>
          </cell>
          <cell r="D2139" t="str">
            <v>男</v>
          </cell>
          <cell r="E2139" t="str">
            <v>汉族</v>
          </cell>
          <cell r="F2139" t="str">
            <v>文盲</v>
          </cell>
          <cell r="G2139" t="str">
            <v>未婚</v>
          </cell>
          <cell r="H2139" t="str">
            <v>非农业</v>
          </cell>
          <cell r="I2139" t="str">
            <v/>
          </cell>
          <cell r="J2139" t="str">
            <v>13995682262</v>
          </cell>
          <cell r="K2139" t="str">
            <v>民权街办事处</v>
          </cell>
          <cell r="L2139" t="str">
            <v>三民社区居委会</v>
          </cell>
          <cell r="M2139" t="str">
            <v>武汉市江汉区清芬三路48号1楼1号</v>
          </cell>
          <cell r="N2139" t="str">
            <v>武汉市江汉区清芬三路48号1楼1号</v>
          </cell>
          <cell r="O2139" t="str">
            <v>王翠兰</v>
          </cell>
          <cell r="P2139" t="str">
            <v>兄/弟/姐/妹</v>
          </cell>
          <cell r="Q2139" t="str">
            <v/>
          </cell>
          <cell r="R2139" t="str">
            <v>13995682262</v>
          </cell>
          <cell r="S2139" t="str">
            <v>42010319720630161372</v>
          </cell>
          <cell r="T2139" t="str">
            <v>多重</v>
          </cell>
          <cell r="U2139" t="str">
            <v>二级</v>
          </cell>
        </row>
        <row r="2140">
          <cell r="B2140" t="str">
            <v>420103195006180010</v>
          </cell>
          <cell r="C2140" t="e">
            <v>#N/A</v>
          </cell>
          <cell r="D2140" t="str">
            <v>男</v>
          </cell>
          <cell r="E2140" t="str">
            <v>汉族</v>
          </cell>
          <cell r="F2140" t="str">
            <v>初中</v>
          </cell>
          <cell r="G2140" t="str">
            <v>已婚</v>
          </cell>
          <cell r="H2140" t="str">
            <v>非农业</v>
          </cell>
          <cell r="I2140" t="str">
            <v/>
          </cell>
          <cell r="J2140" t="str">
            <v>13507167461</v>
          </cell>
          <cell r="K2140" t="str">
            <v>民权街办事处</v>
          </cell>
          <cell r="L2140" t="str">
            <v>三民社区居委会</v>
          </cell>
          <cell r="M2140" t="str">
            <v>武汉市江汉区革新巷41号3楼1号</v>
          </cell>
          <cell r="N2140" t="str">
            <v>武汉市江汉区革新巷41号3楼1号</v>
          </cell>
          <cell r="O2140" t="str">
            <v/>
          </cell>
        </row>
        <row r="2140">
          <cell r="Q2140" t="str">
            <v/>
          </cell>
          <cell r="R2140" t="str">
            <v/>
          </cell>
          <cell r="S2140" t="str">
            <v>42010319500618001044</v>
          </cell>
          <cell r="T2140" t="str">
            <v>肢体</v>
          </cell>
          <cell r="U2140" t="str">
            <v>四级</v>
          </cell>
        </row>
        <row r="2141">
          <cell r="B2141" t="str">
            <v>420103195801191632</v>
          </cell>
          <cell r="C2141" t="e">
            <v>#N/A</v>
          </cell>
          <cell r="D2141" t="str">
            <v>男</v>
          </cell>
          <cell r="E2141" t="str">
            <v>汉族</v>
          </cell>
          <cell r="F2141" t="str">
            <v>高中</v>
          </cell>
          <cell r="G2141" t="str">
            <v>未婚</v>
          </cell>
          <cell r="H2141" t="str">
            <v>非农业</v>
          </cell>
          <cell r="I2141" t="str">
            <v/>
          </cell>
          <cell r="J2141" t="str">
            <v>13886162484</v>
          </cell>
          <cell r="K2141" t="str">
            <v>民权街办事处</v>
          </cell>
          <cell r="L2141" t="str">
            <v>三民社区居委会</v>
          </cell>
          <cell r="M2141" t="str">
            <v>武汉市江汉区小火巷18号1楼1号</v>
          </cell>
          <cell r="N2141" t="str">
            <v>武汉市江汉区小火巷18号1楼1号</v>
          </cell>
          <cell r="O2141" t="str">
            <v/>
          </cell>
        </row>
        <row r="2141">
          <cell r="Q2141" t="str">
            <v/>
          </cell>
          <cell r="R2141" t="str">
            <v/>
          </cell>
          <cell r="S2141" t="str">
            <v>42010319580119163242</v>
          </cell>
          <cell r="T2141" t="str">
            <v>肢体</v>
          </cell>
          <cell r="U2141" t="str">
            <v>二级</v>
          </cell>
        </row>
        <row r="2142">
          <cell r="B2142" t="str">
            <v>420103198612130412</v>
          </cell>
          <cell r="C2142" t="str">
            <v>低保</v>
          </cell>
          <cell r="D2142" t="str">
            <v>男</v>
          </cell>
          <cell r="E2142" t="str">
            <v>汉族</v>
          </cell>
          <cell r="F2142" t="str">
            <v>小学</v>
          </cell>
          <cell r="G2142" t="str">
            <v>已婚</v>
          </cell>
          <cell r="H2142" t="str">
            <v>非农业</v>
          </cell>
          <cell r="I2142" t="str">
            <v/>
          </cell>
          <cell r="J2142" t="str">
            <v>13720159387</v>
          </cell>
          <cell r="K2142" t="str">
            <v>民权街办事处</v>
          </cell>
          <cell r="L2142" t="str">
            <v>三民社区居委会</v>
          </cell>
          <cell r="M2142" t="str">
            <v>武汉市江汉区幼幼里1号1楼3号</v>
          </cell>
          <cell r="N2142" t="str">
            <v>武汉市江汉区幼幼里1号1楼3号</v>
          </cell>
          <cell r="O2142" t="str">
            <v>毛长根</v>
          </cell>
          <cell r="P2142" t="str">
            <v>父母</v>
          </cell>
          <cell r="Q2142" t="str">
            <v/>
          </cell>
          <cell r="R2142" t="str">
            <v>13720159387</v>
          </cell>
          <cell r="S2142" t="str">
            <v>42010319861213041253</v>
          </cell>
          <cell r="T2142" t="str">
            <v>智力</v>
          </cell>
          <cell r="U2142" t="str">
            <v>三级</v>
          </cell>
        </row>
        <row r="2143">
          <cell r="B2143" t="str">
            <v>420103195501131611</v>
          </cell>
          <cell r="C2143" t="e">
            <v>#N/A</v>
          </cell>
          <cell r="D2143" t="str">
            <v>男</v>
          </cell>
          <cell r="E2143" t="str">
            <v>汉族</v>
          </cell>
          <cell r="F2143" t="str">
            <v>初中</v>
          </cell>
          <cell r="G2143" t="str">
            <v>已婚</v>
          </cell>
          <cell r="H2143" t="str">
            <v>非农业</v>
          </cell>
          <cell r="I2143" t="str">
            <v/>
          </cell>
          <cell r="J2143" t="str">
            <v>15327376200</v>
          </cell>
          <cell r="K2143" t="str">
            <v>民权街办事处</v>
          </cell>
          <cell r="L2143" t="str">
            <v>三民社区居委会</v>
          </cell>
          <cell r="M2143" t="str">
            <v>武汉市江汉区俊杰里5号（民权积庆）</v>
          </cell>
          <cell r="N2143" t="str">
            <v>武汉市江汉区俊杰里5号（民权积庆）</v>
          </cell>
          <cell r="O2143" t="str">
            <v/>
          </cell>
          <cell r="P2143" t="str">
            <v>配偶</v>
          </cell>
          <cell r="Q2143" t="str">
            <v/>
          </cell>
          <cell r="R2143" t="str">
            <v/>
          </cell>
          <cell r="S2143" t="str">
            <v>42010319550113161111B1</v>
          </cell>
          <cell r="T2143" t="str">
            <v>视力</v>
          </cell>
          <cell r="U2143" t="str">
            <v>一级</v>
          </cell>
        </row>
        <row r="2144">
          <cell r="B2144" t="str">
            <v>420103195802282843</v>
          </cell>
          <cell r="C2144" t="e">
            <v>#N/A</v>
          </cell>
          <cell r="D2144" t="str">
            <v>女</v>
          </cell>
          <cell r="E2144" t="str">
            <v>汉族</v>
          </cell>
          <cell r="F2144" t="str">
            <v>高中</v>
          </cell>
          <cell r="G2144" t="str">
            <v>已婚</v>
          </cell>
          <cell r="H2144" t="str">
            <v>非农业</v>
          </cell>
          <cell r="I2144" t="str">
            <v/>
          </cell>
          <cell r="J2144" t="str">
            <v>15927264741</v>
          </cell>
          <cell r="K2144" t="str">
            <v>民权街办事处</v>
          </cell>
          <cell r="L2144" t="str">
            <v>三民社区居委会</v>
          </cell>
          <cell r="M2144" t="str">
            <v>武汉市江汉区长堤街1096号</v>
          </cell>
          <cell r="N2144" t="str">
            <v>武汉市江汉区长堤街1096号</v>
          </cell>
          <cell r="O2144" t="str">
            <v/>
          </cell>
        </row>
        <row r="2144">
          <cell r="Q2144" t="str">
            <v/>
          </cell>
          <cell r="R2144" t="str">
            <v/>
          </cell>
          <cell r="S2144" t="str">
            <v>42010319580228284311</v>
          </cell>
          <cell r="T2144" t="str">
            <v>视力</v>
          </cell>
          <cell r="U2144" t="str">
            <v>一级</v>
          </cell>
        </row>
        <row r="2145">
          <cell r="B2145" t="str">
            <v>420102195612280023</v>
          </cell>
          <cell r="C2145" t="e">
            <v>#N/A</v>
          </cell>
          <cell r="D2145" t="str">
            <v>女</v>
          </cell>
          <cell r="E2145" t="str">
            <v>汉族</v>
          </cell>
          <cell r="F2145" t="str">
            <v>高中</v>
          </cell>
          <cell r="G2145" t="str">
            <v>已婚</v>
          </cell>
          <cell r="H2145" t="str">
            <v>非农业</v>
          </cell>
          <cell r="I2145" t="str">
            <v/>
          </cell>
          <cell r="J2145" t="str">
            <v>18717197189</v>
          </cell>
          <cell r="K2145" t="str">
            <v>民权街办事处</v>
          </cell>
          <cell r="L2145" t="str">
            <v>三民社区居委会</v>
          </cell>
          <cell r="M2145" t="str">
            <v>武汉市江汉区积庆里55号1栋1单元1楼101室</v>
          </cell>
          <cell r="N2145" t="str">
            <v>武汉市江汉区积庆里55号1栋1单元1楼101室</v>
          </cell>
          <cell r="O2145" t="str">
            <v/>
          </cell>
        </row>
        <row r="2145">
          <cell r="Q2145" t="str">
            <v/>
          </cell>
          <cell r="R2145" t="str">
            <v/>
          </cell>
          <cell r="S2145" t="str">
            <v>42010219561228002311</v>
          </cell>
          <cell r="T2145" t="str">
            <v>视力</v>
          </cell>
          <cell r="U2145" t="str">
            <v>一级</v>
          </cell>
        </row>
        <row r="2146">
          <cell r="B2146" t="str">
            <v>420103195701270413</v>
          </cell>
          <cell r="C2146" t="e">
            <v>#N/A</v>
          </cell>
          <cell r="D2146" t="str">
            <v>男</v>
          </cell>
          <cell r="E2146" t="str">
            <v>汉族</v>
          </cell>
          <cell r="F2146" t="str">
            <v>高中</v>
          </cell>
          <cell r="G2146" t="str">
            <v>未婚</v>
          </cell>
          <cell r="H2146" t="str">
            <v>非农业</v>
          </cell>
          <cell r="I2146" t="str">
            <v/>
          </cell>
          <cell r="J2146" t="str">
            <v>13545916121</v>
          </cell>
          <cell r="K2146" t="str">
            <v>民权街办事处</v>
          </cell>
          <cell r="L2146" t="str">
            <v>三民社区居委会</v>
          </cell>
          <cell r="M2146" t="str">
            <v>武汉市江汉区清芬二路1号1楼13号</v>
          </cell>
          <cell r="N2146" t="str">
            <v>武汉市江汉区清芬二路1号1楼13号</v>
          </cell>
          <cell r="O2146" t="str">
            <v/>
          </cell>
        </row>
        <row r="2146">
          <cell r="Q2146" t="str">
            <v/>
          </cell>
          <cell r="R2146" t="str">
            <v/>
          </cell>
          <cell r="S2146" t="str">
            <v>42010319570127041344B1</v>
          </cell>
          <cell r="T2146" t="str">
            <v>肢体</v>
          </cell>
          <cell r="U2146" t="str">
            <v>四级</v>
          </cell>
        </row>
        <row r="2147">
          <cell r="B2147" t="str">
            <v>420103195812171610</v>
          </cell>
          <cell r="C2147" t="e">
            <v>#N/A</v>
          </cell>
          <cell r="D2147" t="str">
            <v>男</v>
          </cell>
          <cell r="E2147" t="str">
            <v>汉族</v>
          </cell>
          <cell r="F2147" t="str">
            <v>小学</v>
          </cell>
          <cell r="G2147" t="str">
            <v>已婚</v>
          </cell>
          <cell r="H2147" t="str">
            <v>非农业</v>
          </cell>
          <cell r="I2147" t="str">
            <v/>
          </cell>
          <cell r="J2147" t="str">
            <v>18108620773</v>
          </cell>
          <cell r="K2147" t="str">
            <v>民权街办事处</v>
          </cell>
          <cell r="L2147" t="str">
            <v>三民社区居委会</v>
          </cell>
          <cell r="M2147" t="str">
            <v>武汉市江汉区金兰巷14号2楼5号</v>
          </cell>
          <cell r="N2147" t="str">
            <v>武汉市江汉区金兰巷14号2楼5号</v>
          </cell>
          <cell r="O2147" t="str">
            <v/>
          </cell>
        </row>
        <row r="2147">
          <cell r="Q2147" t="str">
            <v/>
          </cell>
          <cell r="R2147" t="str">
            <v/>
          </cell>
          <cell r="S2147" t="str">
            <v>42010319581217161044</v>
          </cell>
          <cell r="T2147" t="str">
            <v>肢体</v>
          </cell>
          <cell r="U2147" t="str">
            <v>四级</v>
          </cell>
        </row>
        <row r="2148">
          <cell r="B2148" t="str">
            <v>422301196704121362</v>
          </cell>
          <cell r="C2148" t="e">
            <v>#N/A</v>
          </cell>
          <cell r="D2148" t="str">
            <v>女</v>
          </cell>
          <cell r="E2148" t="str">
            <v>汉族</v>
          </cell>
          <cell r="F2148" t="str">
            <v>初中</v>
          </cell>
          <cell r="G2148" t="str">
            <v>已婚</v>
          </cell>
          <cell r="H2148" t="str">
            <v>非农业</v>
          </cell>
          <cell r="I2148" t="str">
            <v/>
          </cell>
          <cell r="J2148" t="str">
            <v>17798229309</v>
          </cell>
          <cell r="K2148" t="str">
            <v>民权街办事处</v>
          </cell>
          <cell r="L2148" t="str">
            <v>三民社区居委会</v>
          </cell>
          <cell r="M2148" t="str">
            <v>武汉市江汉区小火巷18号1栋1单元1楼101室(民权积庆)</v>
          </cell>
          <cell r="N2148" t="str">
            <v>武汉市江汉区小火巷18号1栋1单元1楼101室(民权积庆)</v>
          </cell>
          <cell r="O2148" t="str">
            <v/>
          </cell>
        </row>
        <row r="2148">
          <cell r="Q2148" t="str">
            <v/>
          </cell>
          <cell r="R2148" t="str">
            <v/>
          </cell>
          <cell r="S2148" t="str">
            <v>42230119670412136244</v>
          </cell>
          <cell r="T2148" t="str">
            <v>肢体</v>
          </cell>
          <cell r="U2148" t="str">
            <v>四级</v>
          </cell>
        </row>
        <row r="2149">
          <cell r="B2149" t="str">
            <v>420103195803141639</v>
          </cell>
          <cell r="C2149" t="e">
            <v>#N/A</v>
          </cell>
          <cell r="D2149" t="str">
            <v>男</v>
          </cell>
          <cell r="E2149" t="str">
            <v>汉族</v>
          </cell>
          <cell r="F2149" t="str">
            <v>高中</v>
          </cell>
          <cell r="G2149" t="str">
            <v>已婚</v>
          </cell>
          <cell r="H2149" t="str">
            <v>非农业</v>
          </cell>
          <cell r="I2149" t="str">
            <v/>
          </cell>
          <cell r="J2149" t="str">
            <v>13627227221</v>
          </cell>
          <cell r="K2149" t="str">
            <v>民权街办事处</v>
          </cell>
          <cell r="L2149" t="str">
            <v>三民社区居委会</v>
          </cell>
          <cell r="M2149" t="str">
            <v>武汉市江汉区积庆里43号1楼1号</v>
          </cell>
          <cell r="N2149" t="str">
            <v>武汉市江汉区积庆里43号1楼1号</v>
          </cell>
          <cell r="O2149" t="str">
            <v/>
          </cell>
        </row>
        <row r="2149">
          <cell r="Q2149" t="str">
            <v/>
          </cell>
          <cell r="R2149" t="str">
            <v/>
          </cell>
          <cell r="S2149" t="str">
            <v>42010319580314163942</v>
          </cell>
          <cell r="T2149" t="str">
            <v>肢体</v>
          </cell>
          <cell r="U2149" t="str">
            <v>二级</v>
          </cell>
        </row>
        <row r="2150">
          <cell r="B2150" t="str">
            <v>420103196210231625</v>
          </cell>
          <cell r="C2150" t="e">
            <v>#N/A</v>
          </cell>
          <cell r="D2150" t="str">
            <v>女</v>
          </cell>
          <cell r="E2150" t="str">
            <v>汉族</v>
          </cell>
          <cell r="F2150" t="str">
            <v>本科</v>
          </cell>
          <cell r="G2150" t="str">
            <v>离婚</v>
          </cell>
          <cell r="H2150" t="str">
            <v>非农业</v>
          </cell>
          <cell r="I2150" t="str">
            <v/>
          </cell>
          <cell r="J2150" t="str">
            <v>15342226059</v>
          </cell>
          <cell r="K2150" t="str">
            <v>民权街办事处</v>
          </cell>
          <cell r="L2150" t="str">
            <v>三民社区居委会</v>
          </cell>
          <cell r="M2150" t="str">
            <v>武汉市江汉区打铜街49号9楼2号</v>
          </cell>
          <cell r="N2150" t="str">
            <v>武汉市江汉区打铜街49号9楼2号</v>
          </cell>
          <cell r="O2150" t="str">
            <v>蔡萍莉</v>
          </cell>
          <cell r="P2150" t="str">
            <v>兄/弟/姐/妹</v>
          </cell>
          <cell r="Q2150" t="str">
            <v/>
          </cell>
          <cell r="R2150" t="str">
            <v>15342226059</v>
          </cell>
          <cell r="S2150" t="str">
            <v>42010319621023162562B1</v>
          </cell>
          <cell r="T2150" t="str">
            <v>精神</v>
          </cell>
          <cell r="U2150" t="str">
            <v>二级</v>
          </cell>
        </row>
        <row r="2151">
          <cell r="B2151" t="str">
            <v>420103197406120016</v>
          </cell>
          <cell r="C2151" t="str">
            <v>低保</v>
          </cell>
          <cell r="D2151" t="str">
            <v>男</v>
          </cell>
          <cell r="E2151" t="str">
            <v>汉族</v>
          </cell>
          <cell r="F2151" t="str">
            <v>高中</v>
          </cell>
          <cell r="G2151" t="str">
            <v>未婚</v>
          </cell>
          <cell r="H2151" t="str">
            <v>非农业</v>
          </cell>
          <cell r="I2151" t="str">
            <v>85328423</v>
          </cell>
          <cell r="J2151" t="str">
            <v>85328423</v>
          </cell>
          <cell r="K2151" t="str">
            <v>民权街办事处</v>
          </cell>
          <cell r="L2151" t="str">
            <v>三民社区居委会</v>
          </cell>
          <cell r="M2151" t="str">
            <v>武汉市江汉区红胜巷38号4楼1号</v>
          </cell>
          <cell r="N2151" t="str">
            <v>武汉市江汉区红胜巷38号4楼1号</v>
          </cell>
          <cell r="O2151" t="str">
            <v/>
          </cell>
        </row>
        <row r="2151">
          <cell r="Q2151" t="str">
            <v/>
          </cell>
          <cell r="R2151" t="str">
            <v/>
          </cell>
          <cell r="S2151" t="str">
            <v>42010319740612001642</v>
          </cell>
          <cell r="T2151" t="str">
            <v>肢体</v>
          </cell>
          <cell r="U2151" t="str">
            <v>二级</v>
          </cell>
        </row>
        <row r="2152">
          <cell r="B2152" t="str">
            <v>420104195703193673</v>
          </cell>
          <cell r="C2152" t="e">
            <v>#N/A</v>
          </cell>
          <cell r="D2152" t="str">
            <v>男</v>
          </cell>
          <cell r="E2152" t="str">
            <v>汉族</v>
          </cell>
          <cell r="F2152" t="str">
            <v>初中</v>
          </cell>
          <cell r="G2152" t="str">
            <v>已婚</v>
          </cell>
          <cell r="H2152" t="str">
            <v>非农业</v>
          </cell>
          <cell r="I2152" t="str">
            <v/>
          </cell>
          <cell r="J2152" t="str">
            <v>18717114496</v>
          </cell>
          <cell r="K2152" t="str">
            <v>民权街办事处</v>
          </cell>
          <cell r="L2152" t="str">
            <v>三民社区居委会</v>
          </cell>
          <cell r="M2152" t="str">
            <v>武汉市江汉区长堤街1283号1楼</v>
          </cell>
          <cell r="N2152" t="str">
            <v>武汉市江汉区长堤街1283号1楼</v>
          </cell>
          <cell r="O2152" t="str">
            <v>连菊华</v>
          </cell>
          <cell r="P2152" t="str">
            <v>配偶</v>
          </cell>
          <cell r="Q2152" t="str">
            <v/>
          </cell>
          <cell r="R2152" t="str">
            <v>18717114496</v>
          </cell>
          <cell r="S2152" t="str">
            <v>42010419570319367362</v>
          </cell>
          <cell r="T2152" t="str">
            <v>精神</v>
          </cell>
          <cell r="U2152" t="str">
            <v>二级</v>
          </cell>
        </row>
        <row r="2153">
          <cell r="B2153" t="str">
            <v>420103194709281614</v>
          </cell>
          <cell r="C2153" t="e">
            <v>#N/A</v>
          </cell>
          <cell r="D2153" t="str">
            <v>男</v>
          </cell>
          <cell r="E2153" t="str">
            <v>汉族</v>
          </cell>
          <cell r="F2153" t="str">
            <v>初中</v>
          </cell>
          <cell r="G2153" t="str">
            <v>已婚</v>
          </cell>
          <cell r="H2153" t="str">
            <v>非农业</v>
          </cell>
          <cell r="I2153" t="str">
            <v/>
          </cell>
          <cell r="J2153" t="str">
            <v>13207125251</v>
          </cell>
          <cell r="K2153" t="str">
            <v>民权街办事处</v>
          </cell>
          <cell r="L2153" t="str">
            <v>三民社区居委会</v>
          </cell>
          <cell r="M2153" t="str">
            <v>武汉市江汉区长堤街1301号</v>
          </cell>
          <cell r="N2153" t="str">
            <v>武汉市江汉区人民巷55号</v>
          </cell>
          <cell r="O2153" t="str">
            <v>陈惠</v>
          </cell>
          <cell r="P2153" t="str">
            <v>女</v>
          </cell>
          <cell r="Q2153" t="str">
            <v/>
          </cell>
          <cell r="R2153" t="str">
            <v>13207125251</v>
          </cell>
          <cell r="S2153" t="str">
            <v>42010319470928161463</v>
          </cell>
          <cell r="T2153" t="str">
            <v>精神</v>
          </cell>
          <cell r="U2153" t="str">
            <v>三级</v>
          </cell>
        </row>
        <row r="2154">
          <cell r="B2154" t="str">
            <v>420103196808141245</v>
          </cell>
          <cell r="C2154" t="e">
            <v>#N/A</v>
          </cell>
          <cell r="D2154" t="str">
            <v>女</v>
          </cell>
          <cell r="E2154" t="str">
            <v>汉族</v>
          </cell>
          <cell r="F2154" t="str">
            <v>初中</v>
          </cell>
          <cell r="G2154" t="str">
            <v>已婚</v>
          </cell>
          <cell r="H2154" t="str">
            <v>非农业</v>
          </cell>
          <cell r="I2154" t="str">
            <v/>
          </cell>
          <cell r="J2154" t="str">
            <v>13343451608</v>
          </cell>
          <cell r="K2154" t="str">
            <v>民权街办事处</v>
          </cell>
          <cell r="L2154" t="str">
            <v>三民社区居委会</v>
          </cell>
          <cell r="M2154" t="str">
            <v>武汉市江汉区碧云里7号2楼3号</v>
          </cell>
          <cell r="N2154" t="str">
            <v>武汉市江汉区碧云里7号2楼3号</v>
          </cell>
          <cell r="O2154" t="str">
            <v>黄艳芳</v>
          </cell>
          <cell r="P2154" t="str">
            <v>兄/弟/姐/妹</v>
          </cell>
          <cell r="Q2154" t="str">
            <v/>
          </cell>
          <cell r="R2154" t="str">
            <v>13343451608</v>
          </cell>
          <cell r="S2154" t="str">
            <v>42010319680814124563</v>
          </cell>
          <cell r="T2154" t="str">
            <v>精神</v>
          </cell>
          <cell r="U2154" t="str">
            <v>三级</v>
          </cell>
        </row>
        <row r="2155">
          <cell r="B2155" t="str">
            <v>420103197704201615</v>
          </cell>
          <cell r="C2155" t="str">
            <v>低保</v>
          </cell>
          <cell r="D2155" t="str">
            <v>男</v>
          </cell>
          <cell r="E2155" t="str">
            <v>汉族</v>
          </cell>
          <cell r="F2155" t="str">
            <v>高中</v>
          </cell>
          <cell r="G2155" t="str">
            <v>未婚</v>
          </cell>
          <cell r="H2155" t="str">
            <v>非农业</v>
          </cell>
          <cell r="I2155" t="str">
            <v/>
          </cell>
          <cell r="J2155" t="str">
            <v>13207116492</v>
          </cell>
          <cell r="K2155" t="str">
            <v>民权街办事处</v>
          </cell>
          <cell r="L2155" t="str">
            <v>三民社区居委会</v>
          </cell>
          <cell r="M2155" t="str">
            <v>武汉市江汉区青云里4号2楼5号</v>
          </cell>
          <cell r="N2155" t="str">
            <v>武汉市江汉区青云里4号</v>
          </cell>
          <cell r="O2155" t="str">
            <v>易桂枝</v>
          </cell>
          <cell r="P2155" t="str">
            <v>父母</v>
          </cell>
          <cell r="Q2155" t="str">
            <v/>
          </cell>
          <cell r="R2155" t="str">
            <v>15307183446</v>
          </cell>
          <cell r="S2155" t="str">
            <v>42010319770420161562</v>
          </cell>
          <cell r="T2155" t="str">
            <v>精神</v>
          </cell>
          <cell r="U2155" t="str">
            <v>二级</v>
          </cell>
        </row>
        <row r="2156">
          <cell r="B2156" t="str">
            <v>420103198205201623</v>
          </cell>
          <cell r="C2156" t="str">
            <v>低保</v>
          </cell>
          <cell r="D2156" t="str">
            <v>女</v>
          </cell>
          <cell r="E2156" t="str">
            <v>汉族</v>
          </cell>
          <cell r="F2156" t="str">
            <v>文盲</v>
          </cell>
          <cell r="G2156" t="str">
            <v>未婚</v>
          </cell>
          <cell r="H2156" t="str">
            <v>非农业</v>
          </cell>
          <cell r="I2156" t="str">
            <v/>
          </cell>
          <cell r="J2156" t="str">
            <v>13517231758</v>
          </cell>
          <cell r="K2156" t="str">
            <v>民权街办事处</v>
          </cell>
          <cell r="L2156" t="str">
            <v>三民社区居委会</v>
          </cell>
          <cell r="M2156" t="str">
            <v>武汉市江汉区清芬路42号2楼1号</v>
          </cell>
          <cell r="N2156" t="str">
            <v>武汉市江汉区清芬路42号2楼1号</v>
          </cell>
          <cell r="O2156" t="str">
            <v/>
          </cell>
        </row>
        <row r="2156">
          <cell r="Q2156" t="str">
            <v/>
          </cell>
          <cell r="R2156" t="str">
            <v/>
          </cell>
          <cell r="S2156" t="str">
            <v>42010319820520162341</v>
          </cell>
          <cell r="T2156" t="str">
            <v>肢体</v>
          </cell>
          <cell r="U2156" t="str">
            <v>一级</v>
          </cell>
        </row>
        <row r="2157">
          <cell r="B2157" t="str">
            <v>420106196607303227</v>
          </cell>
          <cell r="C2157" t="e">
            <v>#N/A</v>
          </cell>
          <cell r="D2157" t="str">
            <v>女</v>
          </cell>
          <cell r="E2157" t="str">
            <v>汉族</v>
          </cell>
          <cell r="F2157" t="str">
            <v>初中</v>
          </cell>
          <cell r="G2157" t="str">
            <v>已婚</v>
          </cell>
          <cell r="H2157" t="str">
            <v>非农业</v>
          </cell>
          <cell r="I2157" t="str">
            <v/>
          </cell>
          <cell r="J2157" t="str">
            <v>13986122430</v>
          </cell>
          <cell r="K2157" t="str">
            <v>民权街办事处</v>
          </cell>
          <cell r="L2157" t="str">
            <v>三民社区居委会</v>
          </cell>
          <cell r="M2157" t="str">
            <v>武汉市江汉区积庆里78号2楼2号</v>
          </cell>
          <cell r="N2157" t="str">
            <v>武汉市江汉区积庆里78号2楼2号</v>
          </cell>
          <cell r="O2157" t="str">
            <v/>
          </cell>
        </row>
        <row r="2157">
          <cell r="Q2157" t="str">
            <v/>
          </cell>
          <cell r="R2157" t="str">
            <v/>
          </cell>
          <cell r="S2157" t="str">
            <v>42010619660730322721</v>
          </cell>
          <cell r="T2157" t="str">
            <v>听力</v>
          </cell>
          <cell r="U2157" t="str">
            <v>一级</v>
          </cell>
        </row>
        <row r="2158">
          <cell r="B2158" t="str">
            <v>420103196712311617</v>
          </cell>
          <cell r="C2158" t="e">
            <v>#N/A</v>
          </cell>
          <cell r="D2158" t="str">
            <v>男</v>
          </cell>
          <cell r="E2158" t="str">
            <v>汉族</v>
          </cell>
          <cell r="F2158" t="str">
            <v>高中</v>
          </cell>
          <cell r="G2158" t="str">
            <v>已婚</v>
          </cell>
          <cell r="H2158" t="str">
            <v>非农业</v>
          </cell>
          <cell r="I2158" t="str">
            <v/>
          </cell>
          <cell r="J2158" t="str">
            <v>13808606455</v>
          </cell>
          <cell r="K2158" t="str">
            <v>民权街办事处</v>
          </cell>
          <cell r="L2158" t="str">
            <v>三民社区居委会</v>
          </cell>
          <cell r="M2158" t="str">
            <v>武汉市江汉区清芬路2号</v>
          </cell>
          <cell r="N2158" t="str">
            <v>武汉市江汉区清芬路2号</v>
          </cell>
          <cell r="O2158" t="str">
            <v/>
          </cell>
        </row>
        <row r="2158">
          <cell r="Q2158" t="str">
            <v/>
          </cell>
          <cell r="R2158" t="str">
            <v/>
          </cell>
          <cell r="S2158" t="str">
            <v>42010319671231161744</v>
          </cell>
          <cell r="T2158" t="str">
            <v>肢体</v>
          </cell>
          <cell r="U2158" t="str">
            <v>四级</v>
          </cell>
        </row>
        <row r="2159">
          <cell r="B2159" t="str">
            <v>420103199602030412</v>
          </cell>
          <cell r="C2159" t="e">
            <v>#N/A</v>
          </cell>
          <cell r="D2159" t="str">
            <v>男</v>
          </cell>
          <cell r="E2159" t="str">
            <v>汉族</v>
          </cell>
          <cell r="F2159" t="str">
            <v>小学</v>
          </cell>
          <cell r="G2159" t="str">
            <v>未婚</v>
          </cell>
          <cell r="H2159" t="str">
            <v>非农业</v>
          </cell>
          <cell r="I2159" t="str">
            <v>85673113</v>
          </cell>
          <cell r="J2159" t="str">
            <v>85673113</v>
          </cell>
          <cell r="K2159" t="str">
            <v>民权街办事处</v>
          </cell>
          <cell r="L2159" t="str">
            <v>三民社区居委会</v>
          </cell>
          <cell r="M2159" t="str">
            <v>武汉市江汉区贤乐巷3号</v>
          </cell>
          <cell r="N2159" t="str">
            <v>武汉市江汉区贤乐巷3号</v>
          </cell>
          <cell r="O2159" t="str">
            <v>陈明启</v>
          </cell>
          <cell r="P2159" t="str">
            <v>(外)祖父母</v>
          </cell>
          <cell r="Q2159" t="str">
            <v>85673113</v>
          </cell>
          <cell r="R2159" t="str">
            <v/>
          </cell>
          <cell r="S2159" t="str">
            <v>42010319960203041243</v>
          </cell>
          <cell r="T2159" t="str">
            <v>肢体</v>
          </cell>
          <cell r="U2159" t="str">
            <v>三级</v>
          </cell>
        </row>
        <row r="2160">
          <cell r="B2160" t="str">
            <v>420103198106071624</v>
          </cell>
          <cell r="C2160" t="e">
            <v>#N/A</v>
          </cell>
          <cell r="D2160" t="str">
            <v>女</v>
          </cell>
          <cell r="E2160" t="str">
            <v>汉族</v>
          </cell>
          <cell r="F2160" t="str">
            <v>中专</v>
          </cell>
          <cell r="G2160" t="str">
            <v>未婚</v>
          </cell>
          <cell r="H2160" t="str">
            <v>非农业</v>
          </cell>
        </row>
        <row r="2160">
          <cell r="J2160" t="str">
            <v>13554235397</v>
          </cell>
          <cell r="K2160" t="str">
            <v>民权街办事处</v>
          </cell>
          <cell r="L2160" t="str">
            <v>三民社区居委会</v>
          </cell>
          <cell r="M2160" t="str">
            <v>武汉市江汉区长堤街1106号2楼1号</v>
          </cell>
          <cell r="N2160" t="str">
            <v>武汉市江汉区长堤街1106号2楼1号</v>
          </cell>
          <cell r="O2160" t="str">
            <v>王翠珍</v>
          </cell>
          <cell r="P2160" t="str">
            <v>父母</v>
          </cell>
        </row>
        <row r="2160">
          <cell r="R2160" t="str">
            <v>13554235397</v>
          </cell>
          <cell r="S2160" t="str">
            <v>42010319810607162463B1</v>
          </cell>
          <cell r="T2160" t="str">
            <v>精神</v>
          </cell>
          <cell r="U2160" t="str">
            <v>三级</v>
          </cell>
        </row>
        <row r="2161">
          <cell r="B2161" t="str">
            <v>420103195901081617</v>
          </cell>
          <cell r="C2161" t="e">
            <v>#N/A</v>
          </cell>
          <cell r="D2161" t="str">
            <v>男</v>
          </cell>
          <cell r="E2161" t="str">
            <v>汉族</v>
          </cell>
          <cell r="F2161" t="str">
            <v>高中</v>
          </cell>
          <cell r="G2161" t="str">
            <v>已婚</v>
          </cell>
          <cell r="H2161" t="str">
            <v>非农业</v>
          </cell>
          <cell r="I2161" t="str">
            <v/>
          </cell>
          <cell r="J2161" t="str">
            <v>13886192843</v>
          </cell>
          <cell r="K2161" t="str">
            <v>民权街办事处</v>
          </cell>
          <cell r="L2161" t="str">
            <v>三民社区居委会</v>
          </cell>
          <cell r="M2161" t="str">
            <v>武汉市江汉区碧云里1号</v>
          </cell>
          <cell r="N2161" t="str">
            <v>武汉市江汉区碧云里1号</v>
          </cell>
          <cell r="O2161" t="str">
            <v/>
          </cell>
        </row>
        <row r="2161">
          <cell r="Q2161" t="str">
            <v/>
          </cell>
          <cell r="R2161" t="str">
            <v/>
          </cell>
          <cell r="S2161" t="str">
            <v>42010319590108161743</v>
          </cell>
          <cell r="T2161" t="str">
            <v>肢体</v>
          </cell>
          <cell r="U2161" t="str">
            <v>三级</v>
          </cell>
        </row>
        <row r="2162">
          <cell r="B2162" t="str">
            <v>42010419621102128X</v>
          </cell>
          <cell r="C2162" t="e">
            <v>#N/A</v>
          </cell>
          <cell r="D2162" t="str">
            <v>女</v>
          </cell>
          <cell r="E2162" t="str">
            <v>汉族</v>
          </cell>
          <cell r="F2162" t="str">
            <v>高中</v>
          </cell>
          <cell r="G2162" t="str">
            <v>已婚</v>
          </cell>
          <cell r="H2162" t="str">
            <v>非农业</v>
          </cell>
          <cell r="I2162" t="str">
            <v/>
          </cell>
          <cell r="J2162" t="str">
            <v>17786442339</v>
          </cell>
          <cell r="K2162" t="str">
            <v>民权街办事处</v>
          </cell>
          <cell r="L2162" t="str">
            <v>三民社区居委会</v>
          </cell>
          <cell r="M2162" t="str">
            <v>武汉市江汉区积庆里16号2楼</v>
          </cell>
          <cell r="N2162" t="str">
            <v>武汉市江汉区积庆里16号2楼</v>
          </cell>
          <cell r="O2162" t="str">
            <v/>
          </cell>
        </row>
        <row r="2162">
          <cell r="Q2162" t="str">
            <v/>
          </cell>
          <cell r="R2162" t="str">
            <v/>
          </cell>
          <cell r="S2162" t="str">
            <v>42010419621102128X13</v>
          </cell>
          <cell r="T2162" t="str">
            <v>视力</v>
          </cell>
          <cell r="U2162" t="str">
            <v>三级</v>
          </cell>
        </row>
        <row r="2163">
          <cell r="B2163" t="str">
            <v>420103195704251621</v>
          </cell>
          <cell r="C2163" t="e">
            <v>#N/A</v>
          </cell>
          <cell r="D2163" t="str">
            <v>女</v>
          </cell>
          <cell r="E2163" t="str">
            <v>汉族</v>
          </cell>
          <cell r="F2163" t="str">
            <v>高中</v>
          </cell>
          <cell r="G2163" t="str">
            <v>已婚</v>
          </cell>
          <cell r="H2163" t="str">
            <v>非农业</v>
          </cell>
          <cell r="I2163" t="str">
            <v>85663134</v>
          </cell>
          <cell r="J2163" t="str">
            <v>85663134</v>
          </cell>
          <cell r="K2163" t="str">
            <v>民权街办事处</v>
          </cell>
          <cell r="L2163" t="str">
            <v>三民社区居委会</v>
          </cell>
          <cell r="M2163" t="str">
            <v>武汉市江汉区清芬路22号1楼3号</v>
          </cell>
          <cell r="N2163" t="str">
            <v>武汉市江汉区清芬路22号1楼3号</v>
          </cell>
          <cell r="O2163" t="str">
            <v/>
          </cell>
        </row>
        <row r="2163">
          <cell r="Q2163" t="str">
            <v/>
          </cell>
          <cell r="R2163" t="str">
            <v/>
          </cell>
          <cell r="S2163" t="str">
            <v>42010319570425162114</v>
          </cell>
          <cell r="T2163" t="str">
            <v>视力</v>
          </cell>
          <cell r="U2163" t="str">
            <v>四级</v>
          </cell>
        </row>
        <row r="2164">
          <cell r="B2164" t="str">
            <v>420103195308261617</v>
          </cell>
          <cell r="C2164" t="e">
            <v>#N/A</v>
          </cell>
          <cell r="D2164" t="str">
            <v>男</v>
          </cell>
          <cell r="E2164" t="str">
            <v>汉族</v>
          </cell>
          <cell r="F2164" t="str">
            <v>初中</v>
          </cell>
          <cell r="G2164" t="str">
            <v>已婚</v>
          </cell>
          <cell r="H2164" t="str">
            <v>非农业</v>
          </cell>
          <cell r="I2164" t="str">
            <v>61398716</v>
          </cell>
          <cell r="J2164" t="str">
            <v>61398716</v>
          </cell>
          <cell r="K2164" t="str">
            <v>民权街办事处</v>
          </cell>
          <cell r="L2164" t="str">
            <v>三民社区居委会</v>
          </cell>
          <cell r="M2164" t="str">
            <v>武汉市江汉区小火巷18号2楼1号</v>
          </cell>
          <cell r="N2164" t="str">
            <v>武汉市江汉区小火巷18号2楼1号</v>
          </cell>
          <cell r="O2164" t="str">
            <v/>
          </cell>
        </row>
        <row r="2164">
          <cell r="Q2164" t="str">
            <v/>
          </cell>
          <cell r="R2164" t="str">
            <v/>
          </cell>
          <cell r="S2164" t="str">
            <v>42010319530826161713</v>
          </cell>
          <cell r="T2164" t="str">
            <v>视力</v>
          </cell>
          <cell r="U2164" t="str">
            <v>三级</v>
          </cell>
        </row>
        <row r="2165">
          <cell r="B2165" t="str">
            <v>420103196810011626</v>
          </cell>
          <cell r="C2165" t="e">
            <v>#N/A</v>
          </cell>
          <cell r="D2165" t="str">
            <v>女</v>
          </cell>
          <cell r="E2165" t="str">
            <v>汉族</v>
          </cell>
          <cell r="F2165" t="str">
            <v>初中</v>
          </cell>
          <cell r="G2165" t="str">
            <v>离婚</v>
          </cell>
          <cell r="H2165" t="str">
            <v>非农业</v>
          </cell>
          <cell r="I2165" t="str">
            <v/>
          </cell>
          <cell r="J2165" t="str">
            <v>13871584068</v>
          </cell>
          <cell r="K2165" t="str">
            <v>民权街办事处</v>
          </cell>
          <cell r="L2165" t="str">
            <v>三民社区居委会</v>
          </cell>
          <cell r="M2165" t="str">
            <v>武汉市江汉区金兰巷1号1楼4号</v>
          </cell>
          <cell r="N2165" t="str">
            <v>武汉市江汉区金兰巷1号1楼4号</v>
          </cell>
          <cell r="O2165" t="str">
            <v/>
          </cell>
        </row>
        <row r="2165">
          <cell r="Q2165" t="str">
            <v/>
          </cell>
          <cell r="R2165" t="str">
            <v/>
          </cell>
          <cell r="S2165" t="str">
            <v>42010319681001162644</v>
          </cell>
          <cell r="T2165" t="str">
            <v>肢体</v>
          </cell>
          <cell r="U2165" t="str">
            <v>四级</v>
          </cell>
        </row>
        <row r="2166">
          <cell r="B2166" t="str">
            <v>420103195802281613</v>
          </cell>
          <cell r="C2166" t="e">
            <v>#N/A</v>
          </cell>
          <cell r="D2166" t="str">
            <v>男</v>
          </cell>
          <cell r="E2166" t="str">
            <v>汉族</v>
          </cell>
          <cell r="F2166" t="str">
            <v>高中</v>
          </cell>
          <cell r="G2166" t="str">
            <v>未婚</v>
          </cell>
          <cell r="H2166" t="str">
            <v>非农业</v>
          </cell>
          <cell r="I2166" t="str">
            <v/>
          </cell>
          <cell r="J2166" t="str">
            <v>13007103378</v>
          </cell>
          <cell r="K2166" t="str">
            <v>民权街办事处</v>
          </cell>
          <cell r="L2166" t="str">
            <v>三民社区居委会</v>
          </cell>
          <cell r="M2166" t="str">
            <v>武汉市江汉区小火巷12号2楼1号</v>
          </cell>
          <cell r="N2166" t="str">
            <v>武汉市江汉区小火巷12号2楼1号</v>
          </cell>
          <cell r="O2166" t="str">
            <v>史春华</v>
          </cell>
          <cell r="P2166" t="str">
            <v>兄/弟/姐/妹</v>
          </cell>
          <cell r="Q2166" t="str">
            <v/>
          </cell>
          <cell r="R2166" t="str">
            <v>13007103378</v>
          </cell>
          <cell r="S2166" t="str">
            <v>42010319580228161354</v>
          </cell>
          <cell r="T2166" t="str">
            <v>智力</v>
          </cell>
          <cell r="U2166" t="str">
            <v>四级</v>
          </cell>
        </row>
        <row r="2167">
          <cell r="B2167" t="str">
            <v>420103199107040410</v>
          </cell>
          <cell r="C2167" t="e">
            <v>#N/A</v>
          </cell>
          <cell r="D2167" t="str">
            <v>男</v>
          </cell>
          <cell r="E2167" t="str">
            <v>汉族</v>
          </cell>
          <cell r="F2167" t="str">
            <v>初中</v>
          </cell>
          <cell r="G2167" t="str">
            <v>未婚</v>
          </cell>
          <cell r="H2167" t="str">
            <v>非农业</v>
          </cell>
          <cell r="I2167" t="str">
            <v>62028967</v>
          </cell>
          <cell r="J2167" t="str">
            <v>62028967</v>
          </cell>
          <cell r="K2167" t="str">
            <v>民权街办事处</v>
          </cell>
          <cell r="L2167" t="str">
            <v>三民社区居委会</v>
          </cell>
          <cell r="M2167" t="str">
            <v>武汉市江汉区河南巷6号</v>
          </cell>
          <cell r="N2167" t="str">
            <v>武汉市江汉区河南巷6号</v>
          </cell>
          <cell r="O2167" t="str">
            <v>周玉珍</v>
          </cell>
          <cell r="P2167" t="str">
            <v>父母</v>
          </cell>
          <cell r="Q2167" t="str">
            <v>62028967</v>
          </cell>
          <cell r="R2167" t="str">
            <v/>
          </cell>
          <cell r="S2167" t="str">
            <v>42010319910704041054</v>
          </cell>
          <cell r="T2167" t="str">
            <v>智力</v>
          </cell>
          <cell r="U2167" t="str">
            <v>四级</v>
          </cell>
        </row>
        <row r="2168">
          <cell r="B2168" t="str">
            <v>420103198711145310</v>
          </cell>
          <cell r="C2168" t="str">
            <v>低保</v>
          </cell>
          <cell r="D2168" t="str">
            <v>男</v>
          </cell>
          <cell r="E2168" t="str">
            <v>汉族</v>
          </cell>
          <cell r="F2168" t="str">
            <v>初中</v>
          </cell>
          <cell r="G2168" t="str">
            <v>未婚</v>
          </cell>
          <cell r="H2168" t="str">
            <v>非农业</v>
          </cell>
          <cell r="I2168" t="str">
            <v/>
          </cell>
          <cell r="J2168" t="str">
            <v>15827537506</v>
          </cell>
          <cell r="K2168" t="str">
            <v>民权街办事处</v>
          </cell>
          <cell r="L2168" t="str">
            <v>三民社区居委会</v>
          </cell>
          <cell r="M2168" t="str">
            <v>武汉市江汉区统一街239号1楼2号</v>
          </cell>
          <cell r="N2168" t="str">
            <v>武汉市江汉区统一街239号1楼2号</v>
          </cell>
          <cell r="O2168" t="str">
            <v>王良绪</v>
          </cell>
          <cell r="P2168" t="str">
            <v>父母</v>
          </cell>
          <cell r="Q2168" t="str">
            <v/>
          </cell>
          <cell r="R2168" t="str">
            <v>15827537506</v>
          </cell>
          <cell r="S2168" t="str">
            <v>42010319871114531062</v>
          </cell>
          <cell r="T2168" t="str">
            <v>精神</v>
          </cell>
          <cell r="U2168" t="str">
            <v>二级</v>
          </cell>
        </row>
        <row r="2169">
          <cell r="B2169" t="str">
            <v>420103195709271613</v>
          </cell>
          <cell r="C2169" t="e">
            <v>#N/A</v>
          </cell>
          <cell r="D2169" t="str">
            <v>男</v>
          </cell>
          <cell r="E2169" t="str">
            <v>汉族</v>
          </cell>
          <cell r="F2169" t="str">
            <v>高中</v>
          </cell>
          <cell r="G2169" t="str">
            <v>未婚</v>
          </cell>
          <cell r="H2169" t="str">
            <v>非农业</v>
          </cell>
          <cell r="I2169" t="str">
            <v/>
          </cell>
          <cell r="J2169" t="str">
            <v>13100729675</v>
          </cell>
          <cell r="K2169" t="str">
            <v>民权街办事处</v>
          </cell>
          <cell r="L2169" t="str">
            <v>三民社区居委会</v>
          </cell>
          <cell r="M2169" t="str">
            <v>武汉市江汉区文书巷19号3楼8号</v>
          </cell>
          <cell r="N2169" t="str">
            <v>武汉市江汉区文书巷19号3楼8号</v>
          </cell>
          <cell r="O2169" t="str">
            <v/>
          </cell>
        </row>
        <row r="2169">
          <cell r="Q2169" t="str">
            <v/>
          </cell>
          <cell r="R2169" t="str">
            <v/>
          </cell>
          <cell r="S2169" t="str">
            <v>42010319570927161343</v>
          </cell>
          <cell r="T2169" t="str">
            <v>肢体</v>
          </cell>
          <cell r="U2169" t="str">
            <v>三级</v>
          </cell>
        </row>
        <row r="2170">
          <cell r="B2170" t="str">
            <v>420103195003121621</v>
          </cell>
          <cell r="C2170" t="e">
            <v>#N/A</v>
          </cell>
          <cell r="D2170" t="str">
            <v>女</v>
          </cell>
          <cell r="E2170" t="str">
            <v>汉族</v>
          </cell>
          <cell r="F2170" t="str">
            <v>初中</v>
          </cell>
          <cell r="G2170" t="str">
            <v>已婚</v>
          </cell>
          <cell r="H2170" t="str">
            <v>非农业</v>
          </cell>
          <cell r="I2170" t="str">
            <v/>
          </cell>
          <cell r="J2170" t="str">
            <v>13886141570</v>
          </cell>
          <cell r="K2170" t="str">
            <v>民权街办事处</v>
          </cell>
          <cell r="L2170" t="str">
            <v>三民社区居委会</v>
          </cell>
          <cell r="M2170" t="str">
            <v>武汉市江汉区统一街211号</v>
          </cell>
          <cell r="N2170" t="str">
            <v>武汉市江汉区统一街211号</v>
          </cell>
          <cell r="O2170" t="str">
            <v/>
          </cell>
        </row>
        <row r="2170">
          <cell r="Q2170" t="str">
            <v/>
          </cell>
          <cell r="R2170" t="str">
            <v/>
          </cell>
          <cell r="S2170" t="str">
            <v>42010319500312162121</v>
          </cell>
          <cell r="T2170" t="str">
            <v>听力</v>
          </cell>
          <cell r="U2170" t="str">
            <v>一级</v>
          </cell>
        </row>
        <row r="2171">
          <cell r="B2171" t="str">
            <v>420103196803291623</v>
          </cell>
          <cell r="C2171" t="str">
            <v>低保</v>
          </cell>
          <cell r="D2171" t="str">
            <v>女</v>
          </cell>
          <cell r="E2171" t="str">
            <v>汉族</v>
          </cell>
          <cell r="F2171" t="str">
            <v>初中</v>
          </cell>
          <cell r="G2171" t="str">
            <v>未婚</v>
          </cell>
          <cell r="H2171" t="str">
            <v>非农业</v>
          </cell>
          <cell r="I2171" t="str">
            <v/>
          </cell>
          <cell r="J2171" t="str">
            <v>13476039276</v>
          </cell>
          <cell r="K2171" t="str">
            <v>民权街办事处</v>
          </cell>
          <cell r="L2171" t="str">
            <v>三民社区居委会</v>
          </cell>
          <cell r="M2171" t="str">
            <v>武汉市江汉区永福里8号2楼1号</v>
          </cell>
          <cell r="N2171" t="str">
            <v>武汉市江汉区永福里8号2楼1号</v>
          </cell>
          <cell r="O2171" t="str">
            <v>杨正发</v>
          </cell>
          <cell r="P2171" t="str">
            <v>父母</v>
          </cell>
          <cell r="Q2171" t="str">
            <v/>
          </cell>
          <cell r="R2171" t="str">
            <v>13476039276</v>
          </cell>
          <cell r="S2171" t="str">
            <v>42010319680329162362</v>
          </cell>
          <cell r="T2171" t="str">
            <v>精神</v>
          </cell>
          <cell r="U2171" t="str">
            <v>二级</v>
          </cell>
        </row>
        <row r="2172">
          <cell r="B2172" t="str">
            <v>420103195104121612</v>
          </cell>
          <cell r="C2172" t="str">
            <v>低保</v>
          </cell>
          <cell r="D2172" t="str">
            <v>男</v>
          </cell>
          <cell r="E2172" t="str">
            <v>汉族</v>
          </cell>
          <cell r="F2172" t="str">
            <v>初中</v>
          </cell>
          <cell r="G2172" t="str">
            <v>已婚</v>
          </cell>
          <cell r="H2172" t="str">
            <v>非农业</v>
          </cell>
          <cell r="I2172" t="str">
            <v/>
          </cell>
          <cell r="J2172" t="str">
            <v>18908649642</v>
          </cell>
          <cell r="K2172" t="str">
            <v>民权街办事处</v>
          </cell>
          <cell r="L2172" t="str">
            <v>三民社区居委会</v>
          </cell>
          <cell r="M2172" t="str">
            <v>武汉市江汉区清芬三路36号2楼3号</v>
          </cell>
          <cell r="N2172" t="str">
            <v>武汉市江汉区清芬三路36号2楼3号</v>
          </cell>
          <cell r="O2172" t="str">
            <v/>
          </cell>
        </row>
        <row r="2172">
          <cell r="Q2172" t="str">
            <v/>
          </cell>
          <cell r="R2172" t="str">
            <v/>
          </cell>
          <cell r="S2172" t="str">
            <v>42010319510412161242</v>
          </cell>
          <cell r="T2172" t="str">
            <v>肢体</v>
          </cell>
          <cell r="U2172" t="str">
            <v>二级</v>
          </cell>
        </row>
        <row r="2173">
          <cell r="B2173" t="str">
            <v>420111198401124012</v>
          </cell>
          <cell r="C2173" t="e">
            <v>#N/A</v>
          </cell>
          <cell r="D2173" t="str">
            <v>男</v>
          </cell>
          <cell r="E2173" t="str">
            <v>汉族</v>
          </cell>
          <cell r="F2173" t="str">
            <v>本科</v>
          </cell>
          <cell r="G2173" t="str">
            <v>未婚</v>
          </cell>
          <cell r="H2173" t="str">
            <v>非农业</v>
          </cell>
          <cell r="I2173" t="str">
            <v/>
          </cell>
          <cell r="J2173" t="str">
            <v>13627227078</v>
          </cell>
          <cell r="K2173" t="str">
            <v>民权街办事处</v>
          </cell>
          <cell r="L2173" t="str">
            <v>三民社区居委会</v>
          </cell>
          <cell r="M2173" t="str">
            <v>武汉市江汉区清芬路1楼1号（民权三民）</v>
          </cell>
          <cell r="N2173" t="str">
            <v>武汉市江汉区清芬路1楼1号（民权三民）</v>
          </cell>
          <cell r="O2173" t="str">
            <v/>
          </cell>
        </row>
        <row r="2173">
          <cell r="Q2173" t="str">
            <v/>
          </cell>
          <cell r="R2173" t="str">
            <v/>
          </cell>
          <cell r="S2173" t="str">
            <v>42011119840112401243</v>
          </cell>
          <cell r="T2173" t="str">
            <v>肢体</v>
          </cell>
          <cell r="U2173" t="str">
            <v>三级</v>
          </cell>
        </row>
        <row r="2174">
          <cell r="B2174" t="str">
            <v>420103196207031614</v>
          </cell>
          <cell r="C2174" t="e">
            <v>#N/A</v>
          </cell>
          <cell r="D2174" t="str">
            <v>男</v>
          </cell>
          <cell r="E2174" t="str">
            <v>汉族</v>
          </cell>
          <cell r="F2174" t="str">
            <v>高中</v>
          </cell>
          <cell r="G2174" t="str">
            <v>已婚</v>
          </cell>
          <cell r="H2174" t="str">
            <v>非农业</v>
          </cell>
          <cell r="I2174" t="str">
            <v/>
          </cell>
          <cell r="J2174" t="str">
            <v>15527387155</v>
          </cell>
          <cell r="K2174" t="str">
            <v>民权街办事处</v>
          </cell>
          <cell r="L2174" t="str">
            <v>三民社区居委会</v>
          </cell>
          <cell r="M2174" t="str">
            <v>武汉市江汉区人民巷10号</v>
          </cell>
          <cell r="N2174" t="str">
            <v>武汉市江汉区人民巷10号</v>
          </cell>
          <cell r="O2174" t="str">
            <v>潘腊珍</v>
          </cell>
          <cell r="P2174" t="str">
            <v>配偶</v>
          </cell>
          <cell r="Q2174" t="str">
            <v>85665369</v>
          </cell>
          <cell r="R2174" t="str">
            <v/>
          </cell>
          <cell r="S2174" t="str">
            <v>42010319620703161462</v>
          </cell>
          <cell r="T2174" t="str">
            <v>精神</v>
          </cell>
          <cell r="U2174" t="str">
            <v>二级</v>
          </cell>
        </row>
        <row r="2175">
          <cell r="B2175" t="str">
            <v>420103196912191613</v>
          </cell>
          <cell r="C2175" t="str">
            <v>低保</v>
          </cell>
          <cell r="D2175" t="str">
            <v>男</v>
          </cell>
          <cell r="E2175" t="str">
            <v>汉族</v>
          </cell>
          <cell r="F2175" t="str">
            <v>高中</v>
          </cell>
          <cell r="G2175" t="str">
            <v>未婚</v>
          </cell>
          <cell r="H2175" t="str">
            <v>非农业</v>
          </cell>
          <cell r="I2175" t="str">
            <v/>
          </cell>
          <cell r="J2175" t="str">
            <v>13995576097</v>
          </cell>
          <cell r="K2175" t="str">
            <v>民权街办事处</v>
          </cell>
          <cell r="L2175" t="str">
            <v>三民社区居委会</v>
          </cell>
          <cell r="M2175" t="str">
            <v>武汉市江汉区人民前巷27号1楼1号</v>
          </cell>
          <cell r="N2175" t="str">
            <v>武汉市江汉区人民前巷27号1楼1号</v>
          </cell>
          <cell r="O2175" t="str">
            <v>孙海英</v>
          </cell>
          <cell r="P2175" t="str">
            <v>父母</v>
          </cell>
          <cell r="Q2175" t="str">
            <v/>
          </cell>
          <cell r="R2175" t="str">
            <v>13995576097</v>
          </cell>
          <cell r="S2175" t="str">
            <v>42010319691219161361</v>
          </cell>
          <cell r="T2175" t="str">
            <v>精神</v>
          </cell>
          <cell r="U2175" t="str">
            <v>一级</v>
          </cell>
        </row>
        <row r="2176">
          <cell r="B2176" t="str">
            <v>429005194711077650</v>
          </cell>
          <cell r="C2176" t="e">
            <v>#N/A</v>
          </cell>
          <cell r="D2176" t="str">
            <v>男</v>
          </cell>
          <cell r="E2176" t="str">
            <v>汉族</v>
          </cell>
          <cell r="F2176" t="str">
            <v>高中</v>
          </cell>
          <cell r="G2176" t="str">
            <v>已婚</v>
          </cell>
          <cell r="H2176" t="str">
            <v>非农业</v>
          </cell>
          <cell r="I2176" t="str">
            <v/>
          </cell>
          <cell r="J2176" t="str">
            <v>15171535791</v>
          </cell>
          <cell r="K2176" t="str">
            <v>民权街办事处</v>
          </cell>
          <cell r="L2176" t="str">
            <v>三民社区居委会</v>
          </cell>
          <cell r="M2176" t="str">
            <v>湖北省武汉市江汉区民权街办事处积庆社区居委会</v>
          </cell>
          <cell r="N2176" t="str">
            <v>武汉市江汉区中山大道690号1楼4号</v>
          </cell>
          <cell r="O2176" t="str">
            <v/>
          </cell>
        </row>
        <row r="2176">
          <cell r="Q2176" t="str">
            <v/>
          </cell>
          <cell r="R2176" t="str">
            <v/>
          </cell>
          <cell r="S2176" t="str">
            <v>42900519471107765044</v>
          </cell>
          <cell r="T2176" t="str">
            <v>肢体</v>
          </cell>
          <cell r="U2176" t="str">
            <v>四级</v>
          </cell>
        </row>
        <row r="2177">
          <cell r="B2177" t="str">
            <v>420103198505110459</v>
          </cell>
          <cell r="C2177" t="str">
            <v>低保</v>
          </cell>
          <cell r="D2177" t="str">
            <v>男</v>
          </cell>
          <cell r="E2177" t="str">
            <v>汉族</v>
          </cell>
          <cell r="F2177" t="str">
            <v>文盲</v>
          </cell>
          <cell r="G2177" t="str">
            <v>未婚</v>
          </cell>
          <cell r="H2177" t="str">
            <v>非农业</v>
          </cell>
          <cell r="I2177" t="str">
            <v/>
          </cell>
          <cell r="J2177" t="str">
            <v>13971024969</v>
          </cell>
          <cell r="K2177" t="str">
            <v>民权街办事处</v>
          </cell>
          <cell r="L2177" t="str">
            <v>三民社区居委会</v>
          </cell>
          <cell r="M2177" t="str">
            <v>武汉市江汉区金兰巷18号</v>
          </cell>
          <cell r="N2177" t="str">
            <v>武汉市江汉区金兰巷18号</v>
          </cell>
          <cell r="O2177" t="str">
            <v>彭腊平</v>
          </cell>
          <cell r="P2177" t="str">
            <v>父母</v>
          </cell>
          <cell r="Q2177" t="str">
            <v/>
          </cell>
          <cell r="R2177" t="str">
            <v>13971024969</v>
          </cell>
          <cell r="S2177" t="str">
            <v>42010319850511045952</v>
          </cell>
          <cell r="T2177" t="str">
            <v>智力</v>
          </cell>
          <cell r="U2177" t="str">
            <v>二级</v>
          </cell>
        </row>
        <row r="2178">
          <cell r="B2178" t="str">
            <v>420103194608011623</v>
          </cell>
          <cell r="C2178" t="e">
            <v>#N/A</v>
          </cell>
          <cell r="D2178" t="str">
            <v>女</v>
          </cell>
          <cell r="E2178" t="str">
            <v>汉族</v>
          </cell>
          <cell r="F2178" t="str">
            <v>文盲</v>
          </cell>
          <cell r="G2178" t="str">
            <v>已婚</v>
          </cell>
          <cell r="H2178" t="str">
            <v>非农业</v>
          </cell>
          <cell r="I2178" t="str">
            <v/>
          </cell>
          <cell r="J2178" t="str">
            <v>18602748449</v>
          </cell>
          <cell r="K2178" t="str">
            <v>民权街办事处</v>
          </cell>
          <cell r="L2178" t="str">
            <v>三民社区居委会</v>
          </cell>
          <cell r="M2178" t="str">
            <v>武汉市江汉区打铜街49号11楼3号</v>
          </cell>
          <cell r="N2178" t="str">
            <v>武汉市江汉区打铜街49号11楼3号</v>
          </cell>
          <cell r="O2178" t="str">
            <v/>
          </cell>
        </row>
        <row r="2178">
          <cell r="Q2178" t="str">
            <v/>
          </cell>
          <cell r="R2178" t="str">
            <v/>
          </cell>
          <cell r="S2178" t="str">
            <v>42010319460801162321</v>
          </cell>
          <cell r="T2178" t="str">
            <v>听力</v>
          </cell>
          <cell r="U2178" t="str">
            <v>一级</v>
          </cell>
        </row>
        <row r="2179">
          <cell r="B2179" t="str">
            <v>420103200202260011</v>
          </cell>
          <cell r="C2179" t="str">
            <v>低保</v>
          </cell>
          <cell r="D2179" t="str">
            <v>男</v>
          </cell>
          <cell r="E2179" t="str">
            <v>汉族</v>
          </cell>
          <cell r="F2179" t="str">
            <v>小学</v>
          </cell>
          <cell r="G2179" t="str">
            <v>未婚</v>
          </cell>
          <cell r="H2179" t="str">
            <v>非农业</v>
          </cell>
          <cell r="I2179" t="str">
            <v/>
          </cell>
          <cell r="J2179" t="str">
            <v>13995681927</v>
          </cell>
          <cell r="K2179" t="str">
            <v>民权街办事处</v>
          </cell>
          <cell r="L2179" t="str">
            <v>三民社区居委会</v>
          </cell>
          <cell r="M2179" t="str">
            <v>湖北省武汉市江汉区民权街办事处三民社区居委会江汉区文书巷5号2楼1号</v>
          </cell>
          <cell r="N2179" t="str">
            <v>湖北省武汉市江汉区民权街办事处三民社区居委会江汉区文书巷5号2楼1号</v>
          </cell>
          <cell r="O2179" t="str">
            <v>邱金荣</v>
          </cell>
          <cell r="P2179" t="str">
            <v>父母</v>
          </cell>
          <cell r="Q2179" t="str">
            <v/>
          </cell>
          <cell r="R2179" t="str">
            <v>13995681927</v>
          </cell>
          <cell r="S2179" t="str">
            <v>42010320020226001152</v>
          </cell>
          <cell r="T2179" t="str">
            <v>智力</v>
          </cell>
          <cell r="U2179" t="str">
            <v>二级</v>
          </cell>
        </row>
        <row r="2180">
          <cell r="B2180" t="str">
            <v>42010319630611161X</v>
          </cell>
          <cell r="C2180" t="e">
            <v>#N/A</v>
          </cell>
          <cell r="D2180" t="str">
            <v>男</v>
          </cell>
          <cell r="E2180" t="str">
            <v>汉族</v>
          </cell>
          <cell r="F2180" t="str">
            <v>高中</v>
          </cell>
          <cell r="G2180" t="str">
            <v>未婚</v>
          </cell>
          <cell r="H2180" t="str">
            <v>非农业</v>
          </cell>
          <cell r="I2180" t="str">
            <v/>
          </cell>
          <cell r="J2180" t="str">
            <v>13871536855</v>
          </cell>
          <cell r="K2180" t="str">
            <v>民权街办事处</v>
          </cell>
          <cell r="L2180" t="str">
            <v>三民社区居委会</v>
          </cell>
          <cell r="M2180" t="str">
            <v>武汉市江汉区贤乐巷6号1楼4号</v>
          </cell>
          <cell r="N2180" t="str">
            <v>武汉市江汉区贤乐巷6号1楼4号</v>
          </cell>
          <cell r="O2180" t="str">
            <v>余义怀</v>
          </cell>
          <cell r="P2180" t="str">
            <v>父母</v>
          </cell>
          <cell r="Q2180" t="str">
            <v/>
          </cell>
          <cell r="R2180" t="str">
            <v>15927671788</v>
          </cell>
          <cell r="S2180" t="str">
            <v>42010319630611161X62</v>
          </cell>
          <cell r="T2180" t="str">
            <v>精神</v>
          </cell>
          <cell r="U2180" t="str">
            <v>二级</v>
          </cell>
        </row>
        <row r="2181">
          <cell r="B2181" t="str">
            <v>420102195312010363</v>
          </cell>
          <cell r="C2181" t="e">
            <v>#N/A</v>
          </cell>
          <cell r="D2181" t="str">
            <v>女</v>
          </cell>
          <cell r="E2181" t="str">
            <v>汉族</v>
          </cell>
          <cell r="F2181" t="str">
            <v>高中</v>
          </cell>
          <cell r="G2181" t="str">
            <v>已婚</v>
          </cell>
          <cell r="H2181" t="str">
            <v>非农业</v>
          </cell>
          <cell r="I2181" t="str">
            <v/>
          </cell>
          <cell r="J2181" t="str">
            <v>18271998923</v>
          </cell>
          <cell r="K2181" t="str">
            <v>民权街办事处</v>
          </cell>
          <cell r="L2181" t="str">
            <v>三民社区居委会</v>
          </cell>
          <cell r="M2181" t="str">
            <v>武汉市江汉区金兰巷13号2楼4号</v>
          </cell>
          <cell r="N2181" t="str">
            <v>武汉市江汉区金兰巷13号2楼4号</v>
          </cell>
          <cell r="O2181" t="str">
            <v/>
          </cell>
        </row>
        <row r="2181">
          <cell r="Q2181" t="str">
            <v/>
          </cell>
          <cell r="R2181" t="str">
            <v/>
          </cell>
          <cell r="S2181" t="str">
            <v>42010219531201036311</v>
          </cell>
          <cell r="T2181" t="str">
            <v>视力</v>
          </cell>
          <cell r="U2181" t="str">
            <v>一级</v>
          </cell>
        </row>
        <row r="2182">
          <cell r="B2182" t="str">
            <v>420103196509011619</v>
          </cell>
          <cell r="C2182" t="str">
            <v>低保</v>
          </cell>
          <cell r="D2182" t="str">
            <v>男</v>
          </cell>
          <cell r="E2182" t="str">
            <v>汉族</v>
          </cell>
          <cell r="F2182" t="str">
            <v>初中</v>
          </cell>
          <cell r="G2182" t="str">
            <v>已婚</v>
          </cell>
          <cell r="H2182" t="str">
            <v>非农业</v>
          </cell>
          <cell r="I2182" t="str">
            <v/>
          </cell>
          <cell r="J2182" t="str">
            <v>15102739162</v>
          </cell>
          <cell r="K2182" t="str">
            <v>民权街办事处</v>
          </cell>
          <cell r="L2182" t="str">
            <v>三民社区居委会</v>
          </cell>
          <cell r="M2182" t="str">
            <v>武汉市江汉区打铜街9号2楼1号</v>
          </cell>
          <cell r="N2182" t="str">
            <v>武汉市江汉区打铜街1拆迁号1栋1单元1楼101室</v>
          </cell>
          <cell r="O2182" t="str">
            <v/>
          </cell>
        </row>
        <row r="2182">
          <cell r="Q2182" t="str">
            <v/>
          </cell>
          <cell r="R2182" t="str">
            <v/>
          </cell>
          <cell r="S2182" t="str">
            <v>42010319650901161942</v>
          </cell>
          <cell r="T2182" t="str">
            <v>肢体</v>
          </cell>
          <cell r="U2182" t="str">
            <v>二级</v>
          </cell>
        </row>
        <row r="2183">
          <cell r="B2183" t="str">
            <v>42010319891227045X</v>
          </cell>
          <cell r="C2183" t="str">
            <v>低保</v>
          </cell>
          <cell r="D2183" t="str">
            <v>男</v>
          </cell>
          <cell r="E2183" t="str">
            <v>汉族</v>
          </cell>
          <cell r="F2183" t="str">
            <v>小学</v>
          </cell>
          <cell r="G2183" t="str">
            <v>未婚</v>
          </cell>
          <cell r="H2183" t="str">
            <v>非农业</v>
          </cell>
          <cell r="I2183" t="str">
            <v/>
          </cell>
          <cell r="J2183" t="str">
            <v>15902703164</v>
          </cell>
          <cell r="K2183" t="str">
            <v>民权街办事处</v>
          </cell>
          <cell r="L2183" t="str">
            <v>三民社区居委会</v>
          </cell>
          <cell r="M2183" t="str">
            <v>武汉市江汉区清芬路110号1楼1号（民权）</v>
          </cell>
          <cell r="N2183" t="str">
            <v>武汉市江汉区清芬路110号1楼1号</v>
          </cell>
          <cell r="O2183" t="str">
            <v>陈玉华</v>
          </cell>
          <cell r="P2183" t="str">
            <v>父母</v>
          </cell>
          <cell r="Q2183" t="str">
            <v/>
          </cell>
          <cell r="R2183" t="str">
            <v>15902703164</v>
          </cell>
          <cell r="S2183" t="str">
            <v>42010319891227045X52</v>
          </cell>
          <cell r="T2183" t="str">
            <v>智力</v>
          </cell>
          <cell r="U2183" t="str">
            <v>二级</v>
          </cell>
        </row>
        <row r="2184">
          <cell r="B2184" t="str">
            <v>420103197710031245</v>
          </cell>
          <cell r="C2184" t="str">
            <v>低保</v>
          </cell>
          <cell r="D2184" t="str">
            <v>女</v>
          </cell>
          <cell r="E2184" t="str">
            <v>汉族</v>
          </cell>
          <cell r="F2184" t="str">
            <v>初中</v>
          </cell>
          <cell r="G2184" t="str">
            <v>未婚</v>
          </cell>
          <cell r="H2184" t="str">
            <v>非农业</v>
          </cell>
        </row>
        <row r="2184">
          <cell r="J2184" t="str">
            <v>13419553833</v>
          </cell>
          <cell r="K2184" t="str">
            <v>民权街办事处</v>
          </cell>
          <cell r="L2184" t="str">
            <v>三民社区居委会</v>
          </cell>
          <cell r="M2184" t="str">
            <v>武汉市江汉区永福里7号2楼1号（民权）</v>
          </cell>
          <cell r="N2184" t="str">
            <v>武汉市江汉区永福里7号2楼1号</v>
          </cell>
          <cell r="O2184" t="str">
            <v>甘德秀</v>
          </cell>
          <cell r="P2184" t="str">
            <v>父母</v>
          </cell>
        </row>
        <row r="2184">
          <cell r="R2184" t="str">
            <v>13419553833</v>
          </cell>
          <cell r="S2184" t="str">
            <v>42010319771003124561</v>
          </cell>
          <cell r="T2184" t="str">
            <v>精神</v>
          </cell>
          <cell r="U2184" t="str">
            <v>一级</v>
          </cell>
        </row>
        <row r="2185">
          <cell r="B2185" t="str">
            <v>420103197602091611</v>
          </cell>
          <cell r="C2185" t="str">
            <v>低保</v>
          </cell>
          <cell r="D2185" t="str">
            <v>男</v>
          </cell>
          <cell r="E2185" t="str">
            <v>汉族</v>
          </cell>
          <cell r="F2185" t="str">
            <v>中专</v>
          </cell>
          <cell r="G2185" t="str">
            <v>未婚</v>
          </cell>
          <cell r="H2185" t="str">
            <v>非农业</v>
          </cell>
          <cell r="I2185" t="str">
            <v/>
          </cell>
          <cell r="J2185" t="str">
            <v>13035102852</v>
          </cell>
          <cell r="K2185" t="str">
            <v>民权街办事处</v>
          </cell>
          <cell r="L2185" t="str">
            <v>三民社区居委会</v>
          </cell>
          <cell r="M2185" t="str">
            <v>武汉市江汉区清芬路21号1楼2号</v>
          </cell>
          <cell r="N2185" t="str">
            <v>武汉市江汉区清芬路21号1楼2号</v>
          </cell>
          <cell r="O2185" t="str">
            <v>李志明</v>
          </cell>
          <cell r="P2185" t="str">
            <v>父母</v>
          </cell>
          <cell r="Q2185" t="str">
            <v/>
          </cell>
          <cell r="R2185" t="str">
            <v>13871016609</v>
          </cell>
          <cell r="S2185" t="str">
            <v>42010319760209161173</v>
          </cell>
          <cell r="T2185" t="str">
            <v>多重</v>
          </cell>
          <cell r="U2185" t="str">
            <v>三级</v>
          </cell>
        </row>
        <row r="2186">
          <cell r="B2186" t="str">
            <v>420104196301050447</v>
          </cell>
          <cell r="C2186" t="e">
            <v>#N/A</v>
          </cell>
          <cell r="D2186" t="str">
            <v>女</v>
          </cell>
          <cell r="E2186" t="str">
            <v>汉族</v>
          </cell>
          <cell r="F2186" t="str">
            <v>初中</v>
          </cell>
          <cell r="G2186" t="str">
            <v>已婚</v>
          </cell>
          <cell r="H2186" t="str">
            <v>非农业</v>
          </cell>
          <cell r="I2186" t="str">
            <v/>
          </cell>
          <cell r="J2186" t="str">
            <v>13659862818</v>
          </cell>
          <cell r="K2186" t="str">
            <v>民权街办事处</v>
          </cell>
          <cell r="L2186" t="str">
            <v>三民社区居委会</v>
          </cell>
          <cell r="M2186" t="str">
            <v>武汉市江汉区清芬路6号（民权）</v>
          </cell>
          <cell r="N2186" t="str">
            <v>武汉市江汉区清芬路6号</v>
          </cell>
          <cell r="O2186" t="str">
            <v/>
          </cell>
        </row>
        <row r="2186">
          <cell r="Q2186" t="str">
            <v/>
          </cell>
          <cell r="R2186" t="str">
            <v/>
          </cell>
          <cell r="S2186" t="str">
            <v>42010419630105044743</v>
          </cell>
          <cell r="T2186" t="str">
            <v>肢体</v>
          </cell>
          <cell r="U2186" t="str">
            <v>三级</v>
          </cell>
        </row>
        <row r="2187">
          <cell r="B2187" t="str">
            <v>420103195101221626</v>
          </cell>
          <cell r="C2187" t="e">
            <v>#N/A</v>
          </cell>
          <cell r="D2187" t="str">
            <v>女</v>
          </cell>
          <cell r="E2187" t="str">
            <v>汉族</v>
          </cell>
          <cell r="F2187" t="str">
            <v>初中</v>
          </cell>
          <cell r="G2187" t="str">
            <v>已婚</v>
          </cell>
          <cell r="H2187" t="str">
            <v>非农业</v>
          </cell>
          <cell r="I2187" t="str">
            <v/>
          </cell>
          <cell r="J2187" t="str">
            <v>13125122325</v>
          </cell>
          <cell r="K2187" t="str">
            <v>民权街办事处</v>
          </cell>
          <cell r="L2187" t="str">
            <v>三民社区居委会</v>
          </cell>
          <cell r="M2187" t="str">
            <v>武汉市江汉区明德里1号2楼4号</v>
          </cell>
          <cell r="N2187" t="str">
            <v>武汉市江汉区明德里1号2楼4号</v>
          </cell>
          <cell r="O2187" t="str">
            <v/>
          </cell>
        </row>
        <row r="2187">
          <cell r="Q2187" t="str">
            <v/>
          </cell>
          <cell r="R2187" t="str">
            <v/>
          </cell>
          <cell r="S2187" t="str">
            <v>42010319510122162611</v>
          </cell>
          <cell r="T2187" t="str">
            <v>视力</v>
          </cell>
          <cell r="U2187" t="str">
            <v>一级</v>
          </cell>
        </row>
        <row r="2188">
          <cell r="B2188" t="str">
            <v>420103195009171638</v>
          </cell>
          <cell r="C2188" t="e">
            <v>#N/A</v>
          </cell>
          <cell r="D2188" t="str">
            <v>男</v>
          </cell>
          <cell r="E2188" t="str">
            <v>汉族</v>
          </cell>
          <cell r="F2188" t="str">
            <v>初中</v>
          </cell>
          <cell r="G2188" t="str">
            <v>已婚</v>
          </cell>
          <cell r="H2188" t="str">
            <v>非农业</v>
          </cell>
          <cell r="I2188" t="str">
            <v/>
          </cell>
          <cell r="J2188" t="str">
            <v>13907191800</v>
          </cell>
          <cell r="K2188" t="str">
            <v>民权街办事处</v>
          </cell>
          <cell r="L2188" t="str">
            <v>三民社区居委会</v>
          </cell>
          <cell r="M2188" t="str">
            <v>武汉市江汉区墩义里1号1楼2号</v>
          </cell>
          <cell r="N2188" t="str">
            <v>武汉市江汉区墩义里1号1楼2号</v>
          </cell>
          <cell r="O2188" t="str">
            <v/>
          </cell>
        </row>
        <row r="2188">
          <cell r="Q2188" t="str">
            <v/>
          </cell>
          <cell r="R2188" t="str">
            <v/>
          </cell>
          <cell r="S2188" t="str">
            <v>42010319500917163844</v>
          </cell>
          <cell r="T2188" t="str">
            <v>肢体</v>
          </cell>
          <cell r="U2188" t="str">
            <v>四级</v>
          </cell>
        </row>
        <row r="2189">
          <cell r="B2189" t="str">
            <v>420103198008231612</v>
          </cell>
          <cell r="C2189" t="e">
            <v>#N/A</v>
          </cell>
          <cell r="D2189" t="str">
            <v>男</v>
          </cell>
          <cell r="E2189" t="str">
            <v>汉族</v>
          </cell>
          <cell r="F2189" t="str">
            <v>初中</v>
          </cell>
          <cell r="G2189" t="str">
            <v>未婚</v>
          </cell>
          <cell r="H2189" t="str">
            <v>非农业</v>
          </cell>
          <cell r="I2189" t="str">
            <v/>
          </cell>
          <cell r="J2189" t="str">
            <v>15907155481</v>
          </cell>
          <cell r="K2189" t="str">
            <v>民权街办事处</v>
          </cell>
          <cell r="L2189" t="str">
            <v>三民社区居委会</v>
          </cell>
          <cell r="M2189" t="str">
            <v>武汉市江汉区人民巷50号3楼7号</v>
          </cell>
          <cell r="N2189" t="str">
            <v>武汉市江汉区人民巷50号3楼7号</v>
          </cell>
          <cell r="O2189" t="str">
            <v>胡腊云</v>
          </cell>
          <cell r="P2189" t="str">
            <v>父母</v>
          </cell>
          <cell r="Q2189" t="str">
            <v/>
          </cell>
          <cell r="R2189" t="str">
            <v>59330201</v>
          </cell>
          <cell r="S2189" t="str">
            <v>42010319800823161262</v>
          </cell>
          <cell r="T2189" t="str">
            <v>精神</v>
          </cell>
          <cell r="U2189" t="str">
            <v>二级</v>
          </cell>
        </row>
        <row r="2190">
          <cell r="B2190" t="str">
            <v>420103198003291624</v>
          </cell>
          <cell r="C2190" t="e">
            <v>#N/A</v>
          </cell>
          <cell r="D2190" t="str">
            <v>女</v>
          </cell>
          <cell r="E2190" t="str">
            <v>汉族</v>
          </cell>
          <cell r="F2190" t="str">
            <v>高中</v>
          </cell>
          <cell r="G2190" t="str">
            <v>未婚</v>
          </cell>
          <cell r="H2190" t="str">
            <v>非农业</v>
          </cell>
          <cell r="I2190" t="str">
            <v/>
          </cell>
          <cell r="J2190" t="str">
            <v>85415861</v>
          </cell>
          <cell r="K2190" t="str">
            <v>民权街办事处</v>
          </cell>
          <cell r="L2190" t="str">
            <v>三民社区居委会</v>
          </cell>
          <cell r="M2190" t="str">
            <v>武汉市江汉区清芬路25号1楼1号</v>
          </cell>
          <cell r="N2190" t="str">
            <v>武汉市江汉区清芬路25号1楼1号</v>
          </cell>
          <cell r="O2190" t="str">
            <v>喻银莲</v>
          </cell>
          <cell r="P2190" t="str">
            <v>父母</v>
          </cell>
          <cell r="Q2190" t="str">
            <v/>
          </cell>
          <cell r="R2190" t="str">
            <v>85415861</v>
          </cell>
          <cell r="S2190" t="str">
            <v>42010319800329162462</v>
          </cell>
          <cell r="T2190" t="str">
            <v>精神</v>
          </cell>
          <cell r="U2190" t="str">
            <v>二级</v>
          </cell>
        </row>
        <row r="2191">
          <cell r="B2191" t="str">
            <v>420103198506020412</v>
          </cell>
          <cell r="C2191" t="e">
            <v>#N/A</v>
          </cell>
          <cell r="D2191" t="str">
            <v>男</v>
          </cell>
          <cell r="E2191" t="str">
            <v>汉族</v>
          </cell>
          <cell r="F2191" t="str">
            <v>高中</v>
          </cell>
          <cell r="G2191" t="str">
            <v>未婚</v>
          </cell>
          <cell r="H2191" t="str">
            <v>非农业</v>
          </cell>
          <cell r="I2191" t="str">
            <v/>
          </cell>
          <cell r="J2191" t="str">
            <v>13517107690</v>
          </cell>
          <cell r="K2191" t="str">
            <v>民权街办事处</v>
          </cell>
          <cell r="L2191" t="str">
            <v>三民社区居委会</v>
          </cell>
          <cell r="M2191" t="str">
            <v>武汉市江汉区文书巷13号2楼7号</v>
          </cell>
          <cell r="N2191" t="str">
            <v>武汉市江汉区文书巷13号2楼7号</v>
          </cell>
          <cell r="O2191" t="str">
            <v/>
          </cell>
        </row>
        <row r="2191">
          <cell r="Q2191" t="str">
            <v/>
          </cell>
          <cell r="R2191" t="str">
            <v/>
          </cell>
          <cell r="S2191" t="str">
            <v>42010319850602041243</v>
          </cell>
          <cell r="T2191" t="str">
            <v>肢体</v>
          </cell>
          <cell r="U2191" t="str">
            <v>三级</v>
          </cell>
        </row>
        <row r="2192">
          <cell r="B2192" t="str">
            <v>420103195412022843</v>
          </cell>
          <cell r="C2192" t="e">
            <v>#N/A</v>
          </cell>
          <cell r="D2192" t="str">
            <v>女</v>
          </cell>
          <cell r="E2192" t="str">
            <v>汉族</v>
          </cell>
          <cell r="F2192" t="str">
            <v>初中</v>
          </cell>
          <cell r="G2192" t="str">
            <v>已婚</v>
          </cell>
          <cell r="H2192" t="str">
            <v>非农业</v>
          </cell>
          <cell r="I2192" t="str">
            <v/>
          </cell>
          <cell r="J2192" t="str">
            <v>13329725251</v>
          </cell>
          <cell r="K2192" t="str">
            <v>民权街办事处</v>
          </cell>
          <cell r="L2192" t="str">
            <v>三民社区居委会</v>
          </cell>
          <cell r="M2192" t="str">
            <v>武汉市江汉区花楼街139号2楼1号</v>
          </cell>
          <cell r="N2192" t="str">
            <v>武汉市江汉区打铜街51号1栋1单元9楼905室</v>
          </cell>
          <cell r="O2192" t="str">
            <v>刘水清</v>
          </cell>
          <cell r="P2192" t="str">
            <v>配偶</v>
          </cell>
          <cell r="Q2192" t="str">
            <v/>
          </cell>
          <cell r="R2192" t="str">
            <v>13659873826</v>
          </cell>
          <cell r="S2192" t="str">
            <v>42010319541202284362</v>
          </cell>
          <cell r="T2192" t="str">
            <v>精神</v>
          </cell>
          <cell r="U2192" t="str">
            <v>二级</v>
          </cell>
        </row>
        <row r="2193">
          <cell r="B2193" t="str">
            <v>420103198803280413</v>
          </cell>
          <cell r="C2193" t="str">
            <v>低保</v>
          </cell>
          <cell r="D2193" t="str">
            <v>男</v>
          </cell>
          <cell r="E2193" t="str">
            <v>汉族</v>
          </cell>
          <cell r="F2193" t="str">
            <v>中专</v>
          </cell>
          <cell r="G2193" t="str">
            <v>已婚</v>
          </cell>
          <cell r="H2193" t="str">
            <v>非农业</v>
          </cell>
          <cell r="I2193" t="str">
            <v>027-62059305</v>
          </cell>
          <cell r="J2193" t="str">
            <v>13986112980</v>
          </cell>
          <cell r="K2193" t="str">
            <v>民权街办事处</v>
          </cell>
          <cell r="L2193" t="str">
            <v>三民社区居委会</v>
          </cell>
          <cell r="M2193" t="str">
            <v>武汉市江汉区小火巷15号1楼4号（民权）</v>
          </cell>
          <cell r="N2193" t="str">
            <v>武汉市江汉区小火巷15号1楼4号</v>
          </cell>
          <cell r="O2193" t="str">
            <v>蔡国安</v>
          </cell>
          <cell r="P2193" t="str">
            <v>父母</v>
          </cell>
          <cell r="Q2193" t="str">
            <v>027-62059305</v>
          </cell>
          <cell r="R2193" t="str">
            <v/>
          </cell>
          <cell r="S2193" t="str">
            <v>42010319880328041361</v>
          </cell>
          <cell r="T2193" t="str">
            <v>精神</v>
          </cell>
          <cell r="U2193" t="str">
            <v>一级</v>
          </cell>
        </row>
        <row r="2194">
          <cell r="B2194" t="str">
            <v>420103198902220416</v>
          </cell>
          <cell r="C2194" t="str">
            <v>低保</v>
          </cell>
          <cell r="D2194" t="str">
            <v>男</v>
          </cell>
          <cell r="E2194" t="str">
            <v>汉族</v>
          </cell>
          <cell r="F2194" t="str">
            <v>大专</v>
          </cell>
          <cell r="G2194" t="str">
            <v>未婚</v>
          </cell>
          <cell r="H2194" t="str">
            <v>非农业</v>
          </cell>
          <cell r="I2194" t="str">
            <v/>
          </cell>
          <cell r="J2194" t="str">
            <v>15342600551</v>
          </cell>
          <cell r="K2194" t="str">
            <v>民权街办事处</v>
          </cell>
          <cell r="L2194" t="str">
            <v>三民社区居委会</v>
          </cell>
          <cell r="M2194" t="str">
            <v>武汉市江汉区华德里7号2楼2号（民权）</v>
          </cell>
          <cell r="N2194" t="str">
            <v>武汉市江汉区华德里7号2楼2号</v>
          </cell>
          <cell r="O2194" t="str">
            <v>吉厚成</v>
          </cell>
          <cell r="P2194" t="str">
            <v>父母</v>
          </cell>
          <cell r="Q2194" t="str">
            <v/>
          </cell>
          <cell r="R2194" t="str">
            <v>15342600551</v>
          </cell>
          <cell r="S2194" t="str">
            <v>42010319890222041662</v>
          </cell>
          <cell r="T2194" t="str">
            <v>精神</v>
          </cell>
          <cell r="U2194" t="str">
            <v>二级</v>
          </cell>
        </row>
        <row r="2195">
          <cell r="B2195" t="str">
            <v>420103197707272021</v>
          </cell>
          <cell r="C2195" t="str">
            <v>低保</v>
          </cell>
          <cell r="D2195" t="str">
            <v>女</v>
          </cell>
          <cell r="E2195" t="str">
            <v>汉族</v>
          </cell>
          <cell r="F2195" t="str">
            <v>初中</v>
          </cell>
          <cell r="G2195" t="str">
            <v>已婚</v>
          </cell>
          <cell r="H2195" t="str">
            <v>非农业</v>
          </cell>
        </row>
        <row r="2195">
          <cell r="J2195" t="str">
            <v>17764045006</v>
          </cell>
          <cell r="K2195" t="str">
            <v>民权街办事处</v>
          </cell>
          <cell r="L2195" t="str">
            <v>三民社区居委会</v>
          </cell>
          <cell r="M2195" t="str">
            <v>武汉市江汉区人民后巷8-9号4楼（民权）</v>
          </cell>
          <cell r="N2195" t="str">
            <v>武汉市江汉区人民后巷8号4楼</v>
          </cell>
          <cell r="O2195" t="str">
            <v>陶春园</v>
          </cell>
          <cell r="P2195" t="str">
            <v>父母</v>
          </cell>
        </row>
        <row r="2195">
          <cell r="R2195" t="str">
            <v>18064061512</v>
          </cell>
          <cell r="S2195" t="str">
            <v>42010319770727202162</v>
          </cell>
          <cell r="T2195" t="str">
            <v>精神</v>
          </cell>
          <cell r="U2195" t="str">
            <v>二级</v>
          </cell>
        </row>
        <row r="2196">
          <cell r="B2196" t="str">
            <v>420102195601291069</v>
          </cell>
          <cell r="C2196" t="e">
            <v>#N/A</v>
          </cell>
          <cell r="D2196" t="str">
            <v>女</v>
          </cell>
          <cell r="E2196" t="str">
            <v>汉族</v>
          </cell>
          <cell r="F2196" t="str">
            <v>初中</v>
          </cell>
          <cell r="G2196" t="str">
            <v>已婚</v>
          </cell>
          <cell r="H2196" t="str">
            <v>非农业</v>
          </cell>
          <cell r="I2196" t="str">
            <v>027-83521527</v>
          </cell>
          <cell r="J2196" t="str">
            <v>13297097126</v>
          </cell>
          <cell r="K2196" t="str">
            <v>民权街办事处</v>
          </cell>
          <cell r="L2196" t="str">
            <v>三民社区居委会</v>
          </cell>
          <cell r="M2196" t="str">
            <v>武汉市江汉区华德里9号2楼2号（民权）</v>
          </cell>
          <cell r="N2196" t="str">
            <v>武汉市江汉区华德里9号2楼2号</v>
          </cell>
          <cell r="O2196" t="str">
            <v/>
          </cell>
        </row>
        <row r="2196">
          <cell r="Q2196" t="str">
            <v/>
          </cell>
          <cell r="R2196" t="str">
            <v/>
          </cell>
          <cell r="S2196" t="str">
            <v>42010219560129106943</v>
          </cell>
          <cell r="T2196" t="str">
            <v>肢体</v>
          </cell>
          <cell r="U2196" t="str">
            <v>三级</v>
          </cell>
        </row>
        <row r="2197">
          <cell r="B2197" t="str">
            <v>420103195210181627</v>
          </cell>
          <cell r="C2197" t="e">
            <v>#N/A</v>
          </cell>
          <cell r="D2197" t="str">
            <v>女</v>
          </cell>
          <cell r="E2197" t="str">
            <v>汉族</v>
          </cell>
          <cell r="F2197" t="str">
            <v>初中</v>
          </cell>
          <cell r="G2197" t="str">
            <v>丧偶</v>
          </cell>
          <cell r="H2197" t="str">
            <v>非农业</v>
          </cell>
        </row>
        <row r="2197">
          <cell r="J2197" t="str">
            <v>13349903147</v>
          </cell>
          <cell r="K2197" t="str">
            <v>民权街办事处</v>
          </cell>
          <cell r="L2197" t="str">
            <v>三民社区居委会</v>
          </cell>
          <cell r="M2197" t="str">
            <v>武汉市江汉区清芬路64号2楼1号（民权）</v>
          </cell>
          <cell r="N2197" t="str">
            <v>武汉市江汉区清芬路64号2楼1号</v>
          </cell>
        </row>
        <row r="2197">
          <cell r="S2197" t="str">
            <v>42010319521018162713</v>
          </cell>
          <cell r="T2197" t="str">
            <v>视力</v>
          </cell>
          <cell r="U2197" t="str">
            <v>三级</v>
          </cell>
        </row>
        <row r="2198">
          <cell r="B2198" t="str">
            <v>420103195902251614</v>
          </cell>
          <cell r="C2198" t="e">
            <v>#N/A</v>
          </cell>
          <cell r="D2198" t="str">
            <v>男</v>
          </cell>
          <cell r="E2198" t="str">
            <v>汉族</v>
          </cell>
          <cell r="F2198" t="str">
            <v>初中</v>
          </cell>
          <cell r="G2198" t="str">
            <v>已婚</v>
          </cell>
          <cell r="H2198" t="str">
            <v>非农业</v>
          </cell>
          <cell r="I2198" t="str">
            <v/>
          </cell>
          <cell r="J2198" t="str">
            <v>15347119196</v>
          </cell>
          <cell r="K2198" t="str">
            <v>民权街办事处</v>
          </cell>
          <cell r="L2198" t="str">
            <v>三民社区居委会</v>
          </cell>
          <cell r="M2198" t="str">
            <v>武汉市江汉区文书巷40号2楼5号</v>
          </cell>
          <cell r="N2198" t="str">
            <v>武汉市江汉区文书巷40号2楼5号</v>
          </cell>
          <cell r="O2198" t="str">
            <v/>
          </cell>
        </row>
        <row r="2198">
          <cell r="Q2198" t="str">
            <v/>
          </cell>
          <cell r="R2198" t="str">
            <v/>
          </cell>
          <cell r="S2198" t="str">
            <v>42010319590225161443</v>
          </cell>
          <cell r="T2198" t="str">
            <v>肢体</v>
          </cell>
          <cell r="U2198" t="str">
            <v>三级</v>
          </cell>
        </row>
        <row r="2199">
          <cell r="B2199" t="str">
            <v>420103195501290428</v>
          </cell>
          <cell r="C2199" t="e">
            <v>#N/A</v>
          </cell>
          <cell r="D2199" t="str">
            <v>女</v>
          </cell>
          <cell r="E2199" t="str">
            <v>汉族</v>
          </cell>
          <cell r="F2199" t="str">
            <v>初中</v>
          </cell>
          <cell r="G2199" t="str">
            <v>丧偶</v>
          </cell>
          <cell r="H2199" t="str">
            <v>非农业</v>
          </cell>
        </row>
        <row r="2199">
          <cell r="J2199" t="str">
            <v>13476273913</v>
          </cell>
          <cell r="K2199" t="str">
            <v>民权街办事处</v>
          </cell>
          <cell r="L2199" t="str">
            <v>三民社区居委会</v>
          </cell>
          <cell r="M2199" t="str">
            <v>武汉市江汉区永安坊1号2楼4号（民权）</v>
          </cell>
          <cell r="N2199" t="str">
            <v>武汉市江汉区永安坊1号2楼4号</v>
          </cell>
        </row>
        <row r="2199">
          <cell r="S2199" t="str">
            <v>42010319550129042814</v>
          </cell>
          <cell r="T2199" t="str">
            <v>视力</v>
          </cell>
          <cell r="U2199" t="str">
            <v>四级</v>
          </cell>
        </row>
        <row r="2200">
          <cell r="B2200" t="str">
            <v>420102195812260035</v>
          </cell>
          <cell r="C2200" t="e">
            <v>#N/A</v>
          </cell>
          <cell r="D2200" t="str">
            <v>男</v>
          </cell>
          <cell r="E2200" t="str">
            <v>汉族</v>
          </cell>
          <cell r="F2200" t="str">
            <v>初中</v>
          </cell>
          <cell r="G2200" t="str">
            <v>已婚</v>
          </cell>
          <cell r="H2200" t="str">
            <v>非农业</v>
          </cell>
          <cell r="I2200" t="str">
            <v/>
          </cell>
          <cell r="J2200" t="str">
            <v>13476026791</v>
          </cell>
          <cell r="K2200" t="str">
            <v>民权街办事处</v>
          </cell>
          <cell r="L2200" t="str">
            <v>三民社区居委会</v>
          </cell>
          <cell r="M2200" t="str">
            <v>武汉市江汉区积庆里33号2楼1号</v>
          </cell>
          <cell r="N2200" t="str">
            <v>武汉市江汉区积庆里33号2楼1号</v>
          </cell>
          <cell r="O2200" t="str">
            <v/>
          </cell>
        </row>
        <row r="2200">
          <cell r="Q2200" t="str">
            <v/>
          </cell>
          <cell r="R2200" t="str">
            <v/>
          </cell>
          <cell r="S2200" t="str">
            <v>42010219581226003542</v>
          </cell>
          <cell r="T2200" t="str">
            <v>肢体</v>
          </cell>
          <cell r="U2200" t="str">
            <v>二级</v>
          </cell>
        </row>
        <row r="2201">
          <cell r="B2201" t="str">
            <v>420103195801051648</v>
          </cell>
          <cell r="C2201" t="e">
            <v>#N/A</v>
          </cell>
          <cell r="D2201" t="str">
            <v>女</v>
          </cell>
          <cell r="E2201" t="str">
            <v>汉族</v>
          </cell>
          <cell r="F2201" t="str">
            <v>高中</v>
          </cell>
          <cell r="G2201" t="str">
            <v>未婚</v>
          </cell>
          <cell r="H2201" t="str">
            <v>非农业</v>
          </cell>
          <cell r="I2201" t="str">
            <v/>
          </cell>
          <cell r="J2201" t="str">
            <v>15927571941</v>
          </cell>
          <cell r="K2201" t="str">
            <v>民权街办事处</v>
          </cell>
          <cell r="L2201" t="str">
            <v>三民社区居委会</v>
          </cell>
          <cell r="M2201" t="str">
            <v>武汉市江汉区人民巷44号2楼1号</v>
          </cell>
          <cell r="N2201" t="str">
            <v>武汉市江汉区人民巷44号2楼1号</v>
          </cell>
          <cell r="O2201" t="str">
            <v/>
          </cell>
        </row>
        <row r="2201">
          <cell r="Q2201" t="str">
            <v/>
          </cell>
          <cell r="R2201" t="str">
            <v/>
          </cell>
          <cell r="S2201" t="str">
            <v>42010319580105164812</v>
          </cell>
          <cell r="T2201" t="str">
            <v>视力</v>
          </cell>
          <cell r="U2201" t="str">
            <v>二级</v>
          </cell>
        </row>
        <row r="2202">
          <cell r="B2202" t="str">
            <v>420103195009221615</v>
          </cell>
          <cell r="C2202" t="e">
            <v>#N/A</v>
          </cell>
          <cell r="D2202" t="str">
            <v>男</v>
          </cell>
          <cell r="E2202" t="str">
            <v>汉族</v>
          </cell>
          <cell r="F2202" t="str">
            <v>小学</v>
          </cell>
          <cell r="G2202" t="str">
            <v>已婚</v>
          </cell>
          <cell r="H2202" t="str">
            <v>非农业</v>
          </cell>
          <cell r="I2202" t="str">
            <v/>
          </cell>
          <cell r="J2202" t="str">
            <v>13886140952</v>
          </cell>
          <cell r="K2202" t="str">
            <v>民权街办事处</v>
          </cell>
          <cell r="L2202" t="str">
            <v>三民社区居委会</v>
          </cell>
          <cell r="M2202" t="str">
            <v>武汉市江汉区统一街211号</v>
          </cell>
          <cell r="N2202" t="str">
            <v>武汉市江汉区统一街211号</v>
          </cell>
          <cell r="O2202" t="str">
            <v/>
          </cell>
        </row>
        <row r="2202">
          <cell r="Q2202" t="str">
            <v/>
          </cell>
          <cell r="R2202" t="str">
            <v/>
          </cell>
          <cell r="S2202" t="str">
            <v>42010319500922161521B1</v>
          </cell>
          <cell r="T2202" t="str">
            <v>听力</v>
          </cell>
          <cell r="U2202" t="str">
            <v>一级</v>
          </cell>
        </row>
        <row r="2203">
          <cell r="B2203" t="str">
            <v>420103196303151659</v>
          </cell>
          <cell r="C2203" t="e">
            <v>#N/A</v>
          </cell>
          <cell r="D2203" t="str">
            <v>男</v>
          </cell>
          <cell r="E2203" t="str">
            <v>汉族</v>
          </cell>
          <cell r="F2203" t="str">
            <v>高中</v>
          </cell>
          <cell r="G2203" t="str">
            <v>已婚</v>
          </cell>
          <cell r="H2203" t="str">
            <v>非农业</v>
          </cell>
        </row>
        <row r="2203">
          <cell r="J2203" t="str">
            <v>13886133234</v>
          </cell>
          <cell r="K2203" t="str">
            <v>民权街办事处</v>
          </cell>
          <cell r="L2203" t="str">
            <v>三民社区居委会</v>
          </cell>
          <cell r="M2203" t="str">
            <v>武汉市江汉区长堤街1096号（民权）</v>
          </cell>
          <cell r="N2203" t="str">
            <v>武汉市江汉区长堤街1096号</v>
          </cell>
        </row>
        <row r="2203">
          <cell r="S2203" t="str">
            <v>42010319630315165914</v>
          </cell>
          <cell r="T2203" t="str">
            <v>视力</v>
          </cell>
          <cell r="U2203" t="str">
            <v>四级</v>
          </cell>
        </row>
        <row r="2204">
          <cell r="B2204" t="str">
            <v>420103196006091637</v>
          </cell>
          <cell r="C2204" t="e">
            <v>#N/A</v>
          </cell>
          <cell r="D2204" t="str">
            <v>男</v>
          </cell>
          <cell r="E2204" t="str">
            <v>汉族</v>
          </cell>
          <cell r="F2204" t="str">
            <v>高中</v>
          </cell>
          <cell r="G2204" t="str">
            <v>未婚</v>
          </cell>
          <cell r="H2204" t="str">
            <v>非农业</v>
          </cell>
          <cell r="I2204" t="str">
            <v/>
          </cell>
          <cell r="J2204" t="str">
            <v>15072464379</v>
          </cell>
          <cell r="K2204" t="str">
            <v>民权街办事处</v>
          </cell>
          <cell r="L2204" t="str">
            <v>三民社区居委会</v>
          </cell>
          <cell r="M2204" t="str">
            <v>武汉市江汉区积庆里66号1楼3号</v>
          </cell>
          <cell r="N2204" t="str">
            <v>武汉市江汉区积庆里66号1楼3号</v>
          </cell>
          <cell r="O2204" t="str">
            <v>潘海洲</v>
          </cell>
          <cell r="P2204" t="str">
            <v>兄/弟/姐/妹</v>
          </cell>
          <cell r="Q2204" t="str">
            <v/>
          </cell>
          <cell r="R2204" t="str">
            <v>15072464379</v>
          </cell>
          <cell r="S2204" t="str">
            <v>42010319600609163762</v>
          </cell>
          <cell r="T2204" t="str">
            <v>精神</v>
          </cell>
          <cell r="U2204" t="str">
            <v>二级</v>
          </cell>
        </row>
        <row r="2205">
          <cell r="B2205" t="str">
            <v>420103196008191615</v>
          </cell>
          <cell r="C2205" t="str">
            <v>低保</v>
          </cell>
          <cell r="D2205" t="str">
            <v>男</v>
          </cell>
          <cell r="E2205" t="str">
            <v>汉族</v>
          </cell>
          <cell r="F2205" t="str">
            <v>初中</v>
          </cell>
          <cell r="G2205" t="str">
            <v>已婚</v>
          </cell>
          <cell r="H2205" t="str">
            <v>非农业</v>
          </cell>
          <cell r="I2205" t="str">
            <v/>
          </cell>
          <cell r="J2205" t="str">
            <v>15337275593</v>
          </cell>
          <cell r="K2205" t="str">
            <v>民权街办事处</v>
          </cell>
          <cell r="L2205" t="str">
            <v>三民社区居委会</v>
          </cell>
          <cell r="M2205" t="str">
            <v>武汉市江汉区小火巷25号1楼2号（民权-三民）</v>
          </cell>
          <cell r="N2205" t="str">
            <v>武汉市江汉区小火巷25号1楼2号</v>
          </cell>
          <cell r="O2205" t="str">
            <v/>
          </cell>
        </row>
        <row r="2205">
          <cell r="Q2205" t="str">
            <v/>
          </cell>
          <cell r="R2205" t="str">
            <v/>
          </cell>
          <cell r="S2205" t="str">
            <v>42010319600819161512</v>
          </cell>
          <cell r="T2205" t="str">
            <v>视力</v>
          </cell>
          <cell r="U2205" t="str">
            <v>二级</v>
          </cell>
        </row>
        <row r="2206">
          <cell r="B2206" t="str">
            <v>420103196011182023</v>
          </cell>
          <cell r="C2206" t="e">
            <v>#N/A</v>
          </cell>
          <cell r="D2206" t="str">
            <v>女</v>
          </cell>
          <cell r="E2206" t="str">
            <v>汉族</v>
          </cell>
          <cell r="F2206" t="str">
            <v>高中</v>
          </cell>
          <cell r="G2206" t="str">
            <v>已婚</v>
          </cell>
          <cell r="H2206" t="str">
            <v>非农业</v>
          </cell>
        </row>
        <row r="2206">
          <cell r="J2206" t="str">
            <v>15927256260</v>
          </cell>
          <cell r="K2206" t="str">
            <v>民权街办事处</v>
          </cell>
          <cell r="L2206" t="str">
            <v>三民社区居委会</v>
          </cell>
          <cell r="M2206" t="str">
            <v>武汉市江汉区土挡巷10号2楼1号（民权街）</v>
          </cell>
          <cell r="N2206" t="str">
            <v>武汉市江汉区土挡巷10号2楼1号</v>
          </cell>
        </row>
        <row r="2206">
          <cell r="S2206" t="str">
            <v>42010319601118202342</v>
          </cell>
          <cell r="T2206" t="str">
            <v>肢体</v>
          </cell>
          <cell r="U2206" t="str">
            <v>二级</v>
          </cell>
        </row>
        <row r="2207">
          <cell r="B2207" t="str">
            <v>420103196804051613</v>
          </cell>
          <cell r="C2207" t="str">
            <v>低保</v>
          </cell>
          <cell r="D2207" t="str">
            <v>男</v>
          </cell>
          <cell r="E2207" t="str">
            <v>汉族</v>
          </cell>
          <cell r="F2207" t="str">
            <v>初中</v>
          </cell>
          <cell r="G2207" t="str">
            <v>已婚</v>
          </cell>
          <cell r="H2207" t="str">
            <v>非农业</v>
          </cell>
          <cell r="I2207" t="str">
            <v/>
          </cell>
          <cell r="J2207" t="str">
            <v>13517218253</v>
          </cell>
          <cell r="K2207" t="str">
            <v>民权街办事处</v>
          </cell>
          <cell r="L2207" t="str">
            <v>三民社区居委会</v>
          </cell>
          <cell r="M2207" t="str">
            <v>武汉市江汉区文书巷16号1楼1号</v>
          </cell>
          <cell r="N2207" t="str">
            <v>武汉市江汉区文书巷16号1楼1号</v>
          </cell>
          <cell r="O2207" t="str">
            <v/>
          </cell>
        </row>
        <row r="2207">
          <cell r="Q2207" t="str">
            <v/>
          </cell>
          <cell r="R2207" t="str">
            <v/>
          </cell>
          <cell r="S2207" t="str">
            <v>42010319680405161311</v>
          </cell>
          <cell r="T2207" t="str">
            <v>视力</v>
          </cell>
          <cell r="U2207" t="str">
            <v>一级</v>
          </cell>
        </row>
        <row r="2208">
          <cell r="B2208" t="str">
            <v>420103195302071628</v>
          </cell>
          <cell r="C2208" t="e">
            <v>#N/A</v>
          </cell>
          <cell r="D2208" t="str">
            <v>女</v>
          </cell>
          <cell r="E2208" t="str">
            <v>汉族</v>
          </cell>
          <cell r="F2208" t="str">
            <v>初中</v>
          </cell>
          <cell r="G2208" t="str">
            <v>已婚</v>
          </cell>
          <cell r="H2208" t="str">
            <v>非农业</v>
          </cell>
          <cell r="I2208" t="str">
            <v/>
          </cell>
          <cell r="J2208" t="str">
            <v>18986211045</v>
          </cell>
          <cell r="K2208" t="str">
            <v>民权街办事处</v>
          </cell>
          <cell r="L2208" t="str">
            <v>三民社区居委会</v>
          </cell>
          <cell r="M2208" t="str">
            <v>武汉市江汉区墩义里2号2楼1号（民权-三民）</v>
          </cell>
          <cell r="N2208" t="str">
            <v>武汉市江汉区墩义里2号2楼1号</v>
          </cell>
          <cell r="O2208" t="str">
            <v/>
          </cell>
        </row>
        <row r="2208">
          <cell r="Q2208" t="str">
            <v/>
          </cell>
          <cell r="R2208" t="str">
            <v/>
          </cell>
          <cell r="S2208" t="str">
            <v>42010319530207162844</v>
          </cell>
          <cell r="T2208" t="str">
            <v>肢体</v>
          </cell>
          <cell r="U2208" t="str">
            <v>四级</v>
          </cell>
        </row>
        <row r="2209">
          <cell r="B2209" t="str">
            <v>420103195111091642</v>
          </cell>
          <cell r="C2209" t="e">
            <v>#N/A</v>
          </cell>
          <cell r="D2209" t="str">
            <v>女</v>
          </cell>
          <cell r="E2209" t="str">
            <v>汉族</v>
          </cell>
          <cell r="F2209" t="str">
            <v>初中</v>
          </cell>
          <cell r="G2209" t="str">
            <v>已婚</v>
          </cell>
          <cell r="H2209" t="str">
            <v>非农业</v>
          </cell>
          <cell r="I2209" t="str">
            <v/>
          </cell>
          <cell r="J2209" t="str">
            <v>15307139073</v>
          </cell>
          <cell r="K2209" t="str">
            <v>民权街办事处</v>
          </cell>
          <cell r="L2209" t="str">
            <v>三民社区居委会</v>
          </cell>
          <cell r="M2209" t="str">
            <v>武汉市江汉区积庆里1号2楼4号</v>
          </cell>
          <cell r="N2209" t="str">
            <v>武汉市江汉区积庆里1号2楼4号</v>
          </cell>
          <cell r="O2209" t="str">
            <v/>
          </cell>
        </row>
        <row r="2209">
          <cell r="Q2209" t="str">
            <v/>
          </cell>
          <cell r="R2209" t="str">
            <v/>
          </cell>
          <cell r="S2209" t="str">
            <v>42010319511109164211</v>
          </cell>
          <cell r="T2209" t="str">
            <v>视力</v>
          </cell>
          <cell r="U2209" t="str">
            <v>一级</v>
          </cell>
        </row>
        <row r="2210">
          <cell r="B2210" t="str">
            <v>420103196008171614</v>
          </cell>
          <cell r="C2210" t="e">
            <v>#N/A</v>
          </cell>
          <cell r="D2210" t="str">
            <v>男</v>
          </cell>
          <cell r="E2210" t="str">
            <v>汉族</v>
          </cell>
          <cell r="F2210" t="str">
            <v>初中</v>
          </cell>
          <cell r="G2210" t="str">
            <v>已婚</v>
          </cell>
          <cell r="H2210" t="str">
            <v>非农业</v>
          </cell>
          <cell r="I2210" t="str">
            <v/>
          </cell>
          <cell r="J2210" t="str">
            <v>85361209</v>
          </cell>
          <cell r="K2210" t="str">
            <v>民权街办事处</v>
          </cell>
          <cell r="L2210" t="str">
            <v>三民社区居委会</v>
          </cell>
          <cell r="M2210" t="str">
            <v>武汉市江汉区永福里1号1楼2号（民权积庆）</v>
          </cell>
          <cell r="N2210" t="str">
            <v>武汉市江汉区永福里1号1楼2号（民权积庆）</v>
          </cell>
          <cell r="O2210" t="str">
            <v/>
          </cell>
        </row>
        <row r="2210">
          <cell r="Q2210" t="str">
            <v/>
          </cell>
          <cell r="R2210" t="str">
            <v/>
          </cell>
          <cell r="S2210" t="str">
            <v>42010319600817161411</v>
          </cell>
          <cell r="T2210" t="str">
            <v>视力</v>
          </cell>
          <cell r="U2210" t="str">
            <v>一级</v>
          </cell>
        </row>
        <row r="2211">
          <cell r="B2211" t="str">
            <v>420103196708271624</v>
          </cell>
          <cell r="C2211" t="e">
            <v>#N/A</v>
          </cell>
          <cell r="D2211" t="str">
            <v>女</v>
          </cell>
          <cell r="E2211" t="str">
            <v>汉族</v>
          </cell>
          <cell r="F2211" t="str">
            <v>初中</v>
          </cell>
          <cell r="G2211" t="str">
            <v>丧偶</v>
          </cell>
          <cell r="H2211" t="str">
            <v>非农业</v>
          </cell>
          <cell r="I2211" t="str">
            <v/>
          </cell>
          <cell r="J2211" t="str">
            <v>15327159359</v>
          </cell>
          <cell r="K2211" t="str">
            <v>民权街办事处</v>
          </cell>
          <cell r="L2211" t="str">
            <v>三民社区居委会</v>
          </cell>
          <cell r="M2211" t="str">
            <v>武汉市江汉区清芬路38号3楼（民权）</v>
          </cell>
          <cell r="N2211" t="str">
            <v>武汉市江汉区清芬路38号3楼</v>
          </cell>
          <cell r="O2211" t="str">
            <v/>
          </cell>
        </row>
        <row r="2211">
          <cell r="Q2211" t="str">
            <v/>
          </cell>
          <cell r="R2211" t="str">
            <v/>
          </cell>
          <cell r="S2211" t="str">
            <v>42010319670827162414</v>
          </cell>
          <cell r="T2211" t="str">
            <v>视力</v>
          </cell>
          <cell r="U2211" t="str">
            <v>四级</v>
          </cell>
        </row>
        <row r="2212">
          <cell r="B2212" t="str">
            <v>420104194705173022</v>
          </cell>
          <cell r="C2212" t="e">
            <v>#N/A</v>
          </cell>
          <cell r="D2212" t="str">
            <v>女</v>
          </cell>
          <cell r="E2212" t="str">
            <v>汉族</v>
          </cell>
          <cell r="F2212" t="str">
            <v>小学</v>
          </cell>
          <cell r="G2212" t="str">
            <v>已婚</v>
          </cell>
          <cell r="H2212" t="str">
            <v>非农业</v>
          </cell>
          <cell r="I2212" t="str">
            <v/>
          </cell>
          <cell r="J2212" t="str">
            <v>15972156425</v>
          </cell>
          <cell r="K2212" t="str">
            <v>民权街办事处</v>
          </cell>
          <cell r="L2212" t="str">
            <v>三民社区居委会</v>
          </cell>
          <cell r="M2212" t="str">
            <v>武汉市江汉区大江家院18号（民权积庆）</v>
          </cell>
          <cell r="N2212" t="str">
            <v>武汉市江汉区大江家院18号（民权积庆）</v>
          </cell>
          <cell r="O2212" t="str">
            <v/>
          </cell>
        </row>
        <row r="2212">
          <cell r="Q2212" t="str">
            <v/>
          </cell>
          <cell r="R2212" t="str">
            <v/>
          </cell>
          <cell r="S2212" t="str">
            <v>42010419470517302213</v>
          </cell>
          <cell r="T2212" t="str">
            <v>视力</v>
          </cell>
          <cell r="U2212" t="str">
            <v>三级</v>
          </cell>
        </row>
        <row r="2213">
          <cell r="B2213" t="str">
            <v>420103195903251616</v>
          </cell>
          <cell r="C2213" t="e">
            <v>#N/A</v>
          </cell>
          <cell r="D2213" t="str">
            <v>男</v>
          </cell>
          <cell r="E2213" t="str">
            <v>汉族</v>
          </cell>
          <cell r="F2213" t="str">
            <v>高中</v>
          </cell>
          <cell r="G2213" t="str">
            <v>已婚</v>
          </cell>
          <cell r="H2213" t="str">
            <v>非农业</v>
          </cell>
          <cell r="I2213" t="str">
            <v/>
          </cell>
          <cell r="J2213" t="str">
            <v>13907160190</v>
          </cell>
          <cell r="K2213" t="str">
            <v>民权街办事处</v>
          </cell>
          <cell r="L2213" t="str">
            <v>三民社区居委会</v>
          </cell>
          <cell r="M2213" t="str">
            <v>武汉市江汉区清芬路6号（民权）</v>
          </cell>
          <cell r="N2213" t="str">
            <v>武汉市江汉区清芬路6号</v>
          </cell>
          <cell r="O2213" t="str">
            <v/>
          </cell>
        </row>
        <row r="2213">
          <cell r="Q2213" t="str">
            <v/>
          </cell>
          <cell r="R2213" t="str">
            <v/>
          </cell>
          <cell r="S2213" t="str">
            <v>42010319590325161643</v>
          </cell>
          <cell r="T2213" t="str">
            <v>肢体</v>
          </cell>
          <cell r="U2213" t="str">
            <v>三级</v>
          </cell>
        </row>
        <row r="2214">
          <cell r="B2214" t="str">
            <v>420103197111151624</v>
          </cell>
          <cell r="C2214" t="str">
            <v>低保</v>
          </cell>
          <cell r="D2214" t="str">
            <v>女</v>
          </cell>
          <cell r="E2214" t="str">
            <v>汉族</v>
          </cell>
          <cell r="F2214" t="str">
            <v>初中</v>
          </cell>
          <cell r="G2214" t="str">
            <v>未婚</v>
          </cell>
          <cell r="H2214" t="str">
            <v>非农业</v>
          </cell>
          <cell r="I2214" t="str">
            <v/>
          </cell>
          <cell r="J2214" t="str">
            <v>15802708515</v>
          </cell>
          <cell r="K2214" t="str">
            <v>民权街办事处</v>
          </cell>
          <cell r="L2214" t="str">
            <v>三民社区居委会</v>
          </cell>
          <cell r="M2214" t="str">
            <v>武汉市江汉区武昌里3号1楼2号</v>
          </cell>
          <cell r="N2214" t="str">
            <v>武汉市江汉区武昌里3号</v>
          </cell>
          <cell r="O2214" t="str">
            <v/>
          </cell>
        </row>
        <row r="2214">
          <cell r="Q2214" t="str">
            <v/>
          </cell>
          <cell r="R2214" t="str">
            <v/>
          </cell>
          <cell r="S2214" t="str">
            <v>42010319711115162442</v>
          </cell>
          <cell r="T2214" t="str">
            <v>肢体</v>
          </cell>
          <cell r="U2214" t="str">
            <v>二级</v>
          </cell>
        </row>
        <row r="2215">
          <cell r="B2215" t="str">
            <v>420106195903011646</v>
          </cell>
          <cell r="C2215" t="str">
            <v>低保</v>
          </cell>
          <cell r="D2215" t="str">
            <v>女</v>
          </cell>
          <cell r="E2215" t="str">
            <v>汉族</v>
          </cell>
          <cell r="F2215" t="str">
            <v>高中</v>
          </cell>
          <cell r="G2215" t="str">
            <v>离婚</v>
          </cell>
          <cell r="H2215" t="str">
            <v>非农业</v>
          </cell>
          <cell r="I2215" t="str">
            <v/>
          </cell>
          <cell r="J2215" t="str">
            <v>13886038157</v>
          </cell>
          <cell r="K2215" t="str">
            <v>民权街办事处</v>
          </cell>
          <cell r="L2215" t="str">
            <v>三民社区居委会</v>
          </cell>
          <cell r="M2215" t="str">
            <v>武汉市江汉区清芬三路23号2楼2号</v>
          </cell>
          <cell r="N2215" t="str">
            <v>武汉市江汉区清芬三路23号2楼2号</v>
          </cell>
          <cell r="O2215" t="str">
            <v/>
          </cell>
        </row>
        <row r="2215">
          <cell r="Q2215" t="str">
            <v/>
          </cell>
          <cell r="R2215" t="str">
            <v/>
          </cell>
          <cell r="S2215" t="str">
            <v>42010619590301164611</v>
          </cell>
          <cell r="T2215" t="str">
            <v>视力</v>
          </cell>
          <cell r="U2215" t="str">
            <v>一级</v>
          </cell>
        </row>
        <row r="2216">
          <cell r="B2216" t="str">
            <v>420103196505261610</v>
          </cell>
          <cell r="C2216" t="e">
            <v>#N/A</v>
          </cell>
          <cell r="D2216" t="str">
            <v>男</v>
          </cell>
          <cell r="E2216" t="str">
            <v>汉族</v>
          </cell>
          <cell r="F2216" t="str">
            <v>初中</v>
          </cell>
          <cell r="G2216" t="str">
            <v>未婚</v>
          </cell>
          <cell r="H2216" t="str">
            <v>非农业</v>
          </cell>
          <cell r="I2216" t="str">
            <v/>
          </cell>
          <cell r="J2216" t="str">
            <v>15927571941</v>
          </cell>
          <cell r="K2216" t="str">
            <v>民权街办事处</v>
          </cell>
          <cell r="L2216" t="str">
            <v>三民社区居委会</v>
          </cell>
          <cell r="M2216" t="str">
            <v>武汉市江汉区人民巷44号2楼1号</v>
          </cell>
          <cell r="N2216" t="str">
            <v>武汉市江汉区人民巷44号2楼1号</v>
          </cell>
          <cell r="O2216" t="str">
            <v/>
          </cell>
        </row>
        <row r="2216">
          <cell r="Q2216" t="str">
            <v/>
          </cell>
          <cell r="R2216" t="str">
            <v/>
          </cell>
          <cell r="S2216" t="str">
            <v>42010319650526161012B1</v>
          </cell>
          <cell r="T2216" t="str">
            <v>视力</v>
          </cell>
          <cell r="U2216" t="str">
            <v>二级</v>
          </cell>
        </row>
        <row r="2217">
          <cell r="B2217" t="str">
            <v>420103195601221649</v>
          </cell>
          <cell r="C2217" t="e">
            <v>#N/A</v>
          </cell>
          <cell r="D2217" t="str">
            <v>女</v>
          </cell>
          <cell r="E2217" t="str">
            <v>汉族</v>
          </cell>
          <cell r="F2217" t="str">
            <v>高中</v>
          </cell>
          <cell r="G2217" t="str">
            <v>已婚</v>
          </cell>
          <cell r="H2217" t="str">
            <v>非农业</v>
          </cell>
          <cell r="I2217" t="str">
            <v/>
          </cell>
          <cell r="J2217" t="str">
            <v>18971127180</v>
          </cell>
          <cell r="K2217" t="str">
            <v>民权街办事处</v>
          </cell>
          <cell r="L2217" t="str">
            <v>三民社区居委会</v>
          </cell>
          <cell r="M2217" t="str">
            <v>武汉市江汉区人民前巷33号1楼2号</v>
          </cell>
          <cell r="N2217" t="str">
            <v>武汉市江汉区人民前巷33号1楼2号</v>
          </cell>
          <cell r="O2217" t="str">
            <v/>
          </cell>
        </row>
        <row r="2217">
          <cell r="Q2217" t="str">
            <v/>
          </cell>
          <cell r="R2217" t="str">
            <v/>
          </cell>
          <cell r="S2217" t="str">
            <v>42010319560122164942</v>
          </cell>
          <cell r="T2217" t="str">
            <v>肢体</v>
          </cell>
          <cell r="U2217" t="str">
            <v>二级</v>
          </cell>
        </row>
        <row r="2218">
          <cell r="B2218" t="str">
            <v>420103195608080412</v>
          </cell>
          <cell r="C2218" t="e">
            <v>#N/A</v>
          </cell>
          <cell r="D2218" t="str">
            <v>男</v>
          </cell>
          <cell r="E2218" t="str">
            <v>汉族</v>
          </cell>
          <cell r="F2218" t="str">
            <v>高中</v>
          </cell>
          <cell r="G2218" t="str">
            <v>已婚</v>
          </cell>
          <cell r="H2218" t="str">
            <v>非农业</v>
          </cell>
          <cell r="I2218" t="str">
            <v/>
          </cell>
          <cell r="J2218" t="str">
            <v>13477021556</v>
          </cell>
          <cell r="K2218" t="str">
            <v>民权街办事处</v>
          </cell>
          <cell r="L2218" t="str">
            <v>三民社区居委会</v>
          </cell>
          <cell r="M2218" t="str">
            <v>武汉市江汉区花楼街93号2楼3号</v>
          </cell>
          <cell r="N2218" t="str">
            <v>武汉市江汉区花楼街93号2楼3号</v>
          </cell>
          <cell r="O2218" t="str">
            <v/>
          </cell>
        </row>
        <row r="2218">
          <cell r="Q2218" t="str">
            <v/>
          </cell>
          <cell r="R2218" t="str">
            <v/>
          </cell>
          <cell r="S2218" t="str">
            <v>42010319560808041221</v>
          </cell>
          <cell r="T2218" t="str">
            <v>听力</v>
          </cell>
          <cell r="U2218" t="str">
            <v>一级</v>
          </cell>
        </row>
        <row r="2219">
          <cell r="B2219" t="str">
            <v>420103198407170415</v>
          </cell>
          <cell r="C2219" t="str">
            <v>低保</v>
          </cell>
          <cell r="D2219" t="str">
            <v>男</v>
          </cell>
          <cell r="E2219" t="str">
            <v>汉族</v>
          </cell>
          <cell r="F2219" t="str">
            <v>小学</v>
          </cell>
          <cell r="G2219" t="str">
            <v>未婚</v>
          </cell>
          <cell r="H2219" t="str">
            <v>非农业</v>
          </cell>
          <cell r="I2219" t="str">
            <v>027-62807283</v>
          </cell>
          <cell r="J2219" t="str">
            <v/>
          </cell>
          <cell r="K2219" t="str">
            <v>民权街办事处</v>
          </cell>
          <cell r="L2219" t="str">
            <v>三民社区居委会</v>
          </cell>
          <cell r="M2219" t="str">
            <v>武汉市江汉区贤乐巷11-03号（民权-三民）</v>
          </cell>
          <cell r="N2219" t="str">
            <v>武汉市江汉区常福里28号7楼2号</v>
          </cell>
          <cell r="O2219" t="str">
            <v>谭爱珍</v>
          </cell>
          <cell r="P2219" t="str">
            <v>父母</v>
          </cell>
          <cell r="Q2219" t="str">
            <v/>
          </cell>
          <cell r="R2219" t="str">
            <v>15342341083</v>
          </cell>
          <cell r="S2219" t="str">
            <v>42010319840717041562</v>
          </cell>
          <cell r="T2219" t="str">
            <v>精神</v>
          </cell>
          <cell r="U2219" t="str">
            <v>二级</v>
          </cell>
        </row>
        <row r="2220">
          <cell r="B2220" t="str">
            <v>420103195305211622</v>
          </cell>
          <cell r="C2220" t="e">
            <v>#N/A</v>
          </cell>
          <cell r="D2220" t="str">
            <v>女</v>
          </cell>
          <cell r="E2220" t="str">
            <v>汉族</v>
          </cell>
          <cell r="F2220" t="str">
            <v>初中</v>
          </cell>
          <cell r="G2220" t="str">
            <v>已婚</v>
          </cell>
          <cell r="H2220" t="str">
            <v>非农业</v>
          </cell>
          <cell r="I2220" t="str">
            <v/>
          </cell>
          <cell r="J2220" t="str">
            <v>18986220540</v>
          </cell>
          <cell r="K2220" t="str">
            <v>民权街办事处</v>
          </cell>
          <cell r="L2220" t="str">
            <v>三民社区居委会</v>
          </cell>
          <cell r="M2220" t="str">
            <v>武汉市江汉区打铜街41号1楼1号（民权-三民）</v>
          </cell>
          <cell r="N2220" t="str">
            <v>武汉市江汉区打铜街1拆迁号1栋1单元1楼101室</v>
          </cell>
          <cell r="O2220" t="str">
            <v/>
          </cell>
        </row>
        <row r="2220">
          <cell r="Q2220" t="str">
            <v/>
          </cell>
          <cell r="R2220" t="str">
            <v/>
          </cell>
          <cell r="S2220" t="str">
            <v>42010319530521162214</v>
          </cell>
          <cell r="T2220" t="str">
            <v>视力</v>
          </cell>
          <cell r="U2220" t="str">
            <v>四级</v>
          </cell>
        </row>
        <row r="2221">
          <cell r="B2221" t="str">
            <v>420103201106041227</v>
          </cell>
          <cell r="C2221" t="e">
            <v>#N/A</v>
          </cell>
          <cell r="D2221" t="str">
            <v>女</v>
          </cell>
          <cell r="E2221" t="str">
            <v>汉族</v>
          </cell>
          <cell r="F2221" t="str">
            <v>其他</v>
          </cell>
          <cell r="G2221" t="str">
            <v>未婚</v>
          </cell>
          <cell r="H2221" t="str">
            <v>非农业</v>
          </cell>
          <cell r="I2221" t="str">
            <v/>
          </cell>
          <cell r="J2221" t="str">
            <v>15802708515</v>
          </cell>
          <cell r="K2221" t="str">
            <v>民权街办事处</v>
          </cell>
          <cell r="L2221" t="str">
            <v>三民社区居委会</v>
          </cell>
          <cell r="M2221" t="str">
            <v>武汉市江汉区武昌里3号1楼2号（民权-三民）</v>
          </cell>
          <cell r="N2221" t="str">
            <v>武汉市江汉区武昌里3号1楼2号</v>
          </cell>
          <cell r="O2221" t="str">
            <v>王海全</v>
          </cell>
          <cell r="P2221" t="str">
            <v>父母</v>
          </cell>
          <cell r="Q2221" t="str">
            <v/>
          </cell>
          <cell r="R2221" t="str">
            <v>15802708515</v>
          </cell>
          <cell r="S2221" t="str">
            <v>42010320110604122753</v>
          </cell>
          <cell r="T2221" t="str">
            <v>智力</v>
          </cell>
          <cell r="U2221" t="str">
            <v>三级</v>
          </cell>
        </row>
        <row r="2222">
          <cell r="B2222" t="str">
            <v>420103195812134617</v>
          </cell>
          <cell r="C2222" t="e">
            <v>#N/A</v>
          </cell>
          <cell r="D2222" t="str">
            <v>男</v>
          </cell>
          <cell r="E2222" t="str">
            <v>汉族</v>
          </cell>
          <cell r="F2222" t="str">
            <v>高中</v>
          </cell>
          <cell r="G2222" t="str">
            <v>已婚</v>
          </cell>
          <cell r="H2222" t="str">
            <v>非农业</v>
          </cell>
          <cell r="I2222" t="str">
            <v/>
          </cell>
          <cell r="J2222" t="str">
            <v>18986061556</v>
          </cell>
          <cell r="K2222" t="str">
            <v>民权街办事处</v>
          </cell>
          <cell r="L2222" t="str">
            <v>三民社区居委会</v>
          </cell>
          <cell r="M2222" t="str">
            <v>武汉市江汉区华德里11号</v>
          </cell>
          <cell r="N2222" t="str">
            <v>武汉市江汉区华德里11号</v>
          </cell>
          <cell r="O2222" t="str">
            <v/>
          </cell>
        </row>
        <row r="2222">
          <cell r="Q2222" t="str">
            <v/>
          </cell>
          <cell r="R2222" t="str">
            <v/>
          </cell>
          <cell r="S2222" t="str">
            <v>42010319581213461714</v>
          </cell>
          <cell r="T2222" t="str">
            <v>视力</v>
          </cell>
          <cell r="U2222" t="str">
            <v>四级</v>
          </cell>
        </row>
        <row r="2223">
          <cell r="B2223" t="str">
            <v>420103195609021617</v>
          </cell>
          <cell r="C2223" t="e">
            <v>#N/A</v>
          </cell>
          <cell r="D2223" t="str">
            <v>男</v>
          </cell>
          <cell r="E2223" t="str">
            <v>汉族</v>
          </cell>
          <cell r="F2223" t="str">
            <v>大专</v>
          </cell>
          <cell r="G2223" t="str">
            <v>已婚</v>
          </cell>
          <cell r="H2223" t="str">
            <v>非农业</v>
          </cell>
          <cell r="I2223" t="str">
            <v/>
          </cell>
          <cell r="J2223" t="str">
            <v>15871787163</v>
          </cell>
          <cell r="K2223" t="str">
            <v>民权街办事处</v>
          </cell>
          <cell r="L2223" t="str">
            <v>三民社区居委会</v>
          </cell>
          <cell r="M2223" t="str">
            <v>武汉市江汉区积庆里86号1楼1号</v>
          </cell>
          <cell r="N2223" t="str">
            <v>武汉市江汉区积庆里86号1楼1号</v>
          </cell>
          <cell r="O2223" t="str">
            <v/>
          </cell>
        </row>
        <row r="2223">
          <cell r="Q2223" t="str">
            <v/>
          </cell>
          <cell r="R2223" t="str">
            <v/>
          </cell>
          <cell r="S2223" t="str">
            <v>42010319560902161714</v>
          </cell>
          <cell r="T2223" t="str">
            <v>视力</v>
          </cell>
          <cell r="U2223" t="str">
            <v>四级</v>
          </cell>
        </row>
        <row r="2224">
          <cell r="B2224" t="str">
            <v>420114199409011913</v>
          </cell>
          <cell r="C2224" t="str">
            <v>低保</v>
          </cell>
          <cell r="D2224" t="str">
            <v>男</v>
          </cell>
          <cell r="E2224" t="str">
            <v>汉族</v>
          </cell>
          <cell r="F2224" t="str">
            <v>小学</v>
          </cell>
          <cell r="G2224" t="str">
            <v>未婚</v>
          </cell>
          <cell r="H2224" t="str">
            <v>非农业</v>
          </cell>
          <cell r="I2224" t="str">
            <v/>
          </cell>
          <cell r="J2224" t="str">
            <v>85362172</v>
          </cell>
          <cell r="K2224" t="str">
            <v>民权街办事处</v>
          </cell>
          <cell r="L2224" t="str">
            <v>三民社区居委会</v>
          </cell>
          <cell r="M2224" t="str">
            <v>武汉市江汉区清芬三路6号</v>
          </cell>
          <cell r="N2224" t="str">
            <v>武汉市江汉区清芬三路6号</v>
          </cell>
          <cell r="O2224" t="str">
            <v>姚士汉</v>
          </cell>
          <cell r="P2224" t="str">
            <v>父母</v>
          </cell>
          <cell r="Q2224" t="str">
            <v/>
          </cell>
          <cell r="R2224" t="str">
            <v>85362172</v>
          </cell>
          <cell r="S2224" t="str">
            <v>42011419940901191343B1</v>
          </cell>
          <cell r="T2224" t="str">
            <v>肢体</v>
          </cell>
          <cell r="U2224" t="str">
            <v>三级</v>
          </cell>
        </row>
        <row r="2225">
          <cell r="B2225" t="str">
            <v>420103194111171621</v>
          </cell>
          <cell r="C2225" t="e">
            <v>#N/A</v>
          </cell>
          <cell r="D2225" t="str">
            <v>女</v>
          </cell>
          <cell r="E2225" t="str">
            <v>汉族</v>
          </cell>
          <cell r="F2225" t="str">
            <v>中专</v>
          </cell>
          <cell r="G2225" t="str">
            <v>离婚</v>
          </cell>
          <cell r="H2225" t="str">
            <v>非农业</v>
          </cell>
          <cell r="I2225" t="str">
            <v/>
          </cell>
          <cell r="J2225" t="str">
            <v>15623278765</v>
          </cell>
          <cell r="K2225" t="str">
            <v>民权街办事处</v>
          </cell>
          <cell r="L2225" t="str">
            <v>三民社区居委会</v>
          </cell>
          <cell r="M2225" t="str">
            <v>武汉市江汉区清芬三路27号1楼1号（民权-三民）</v>
          </cell>
          <cell r="N2225" t="str">
            <v>武汉市江汉区清芬三路27号1楼1号</v>
          </cell>
          <cell r="O2225" t="str">
            <v/>
          </cell>
        </row>
        <row r="2225">
          <cell r="Q2225" t="str">
            <v/>
          </cell>
          <cell r="R2225" t="str">
            <v/>
          </cell>
          <cell r="S2225" t="str">
            <v>42010319411117162144</v>
          </cell>
          <cell r="T2225" t="str">
            <v>肢体</v>
          </cell>
          <cell r="U2225" t="str">
            <v>四级</v>
          </cell>
        </row>
        <row r="2226">
          <cell r="B2226" t="str">
            <v>420103197808171633</v>
          </cell>
          <cell r="C2226" t="str">
            <v>低保</v>
          </cell>
          <cell r="D2226" t="str">
            <v>男</v>
          </cell>
          <cell r="E2226" t="str">
            <v>汉族</v>
          </cell>
          <cell r="F2226" t="str">
            <v>中专</v>
          </cell>
          <cell r="G2226" t="str">
            <v>未婚</v>
          </cell>
          <cell r="H2226" t="str">
            <v>非农业</v>
          </cell>
          <cell r="I2226" t="str">
            <v/>
          </cell>
          <cell r="J2226" t="str">
            <v>15327218617</v>
          </cell>
          <cell r="K2226" t="str">
            <v>民权街办事处</v>
          </cell>
          <cell r="L2226" t="str">
            <v>三民社区居委会</v>
          </cell>
          <cell r="M2226" t="str">
            <v>武汉市江汉区统一街235号1楼2号</v>
          </cell>
          <cell r="N2226" t="str">
            <v>武汉市江汉区统一街235号1楼2号</v>
          </cell>
          <cell r="O2226" t="str">
            <v/>
          </cell>
        </row>
        <row r="2226">
          <cell r="Q2226" t="str">
            <v/>
          </cell>
          <cell r="R2226" t="str">
            <v/>
          </cell>
          <cell r="S2226" t="str">
            <v>42010319780817163311</v>
          </cell>
          <cell r="T2226" t="str">
            <v>视力</v>
          </cell>
          <cell r="U2226" t="str">
            <v>一级</v>
          </cell>
        </row>
        <row r="2227">
          <cell r="B2227" t="str">
            <v>420103197101151647</v>
          </cell>
          <cell r="C2227" t="str">
            <v>低保</v>
          </cell>
          <cell r="D2227" t="str">
            <v>女</v>
          </cell>
          <cell r="E2227" t="str">
            <v>汉族</v>
          </cell>
          <cell r="F2227" t="str">
            <v>初中</v>
          </cell>
          <cell r="G2227" t="str">
            <v>未婚</v>
          </cell>
          <cell r="H2227" t="str">
            <v>非农业</v>
          </cell>
          <cell r="I2227" t="str">
            <v/>
          </cell>
          <cell r="J2227" t="str">
            <v>15827448101</v>
          </cell>
          <cell r="K2227" t="str">
            <v>民权街办事处</v>
          </cell>
          <cell r="L2227" t="str">
            <v>三民社区居委会</v>
          </cell>
          <cell r="M2227" t="str">
            <v>武汉市江汉区文书巷10号</v>
          </cell>
          <cell r="N2227" t="str">
            <v>武汉市江汉区文书巷10号</v>
          </cell>
          <cell r="O2227" t="str">
            <v/>
          </cell>
        </row>
        <row r="2227">
          <cell r="Q2227" t="str">
            <v/>
          </cell>
          <cell r="R2227" t="str">
            <v/>
          </cell>
          <cell r="S2227" t="str">
            <v>42010319710115164742</v>
          </cell>
          <cell r="T2227" t="str">
            <v>肢体</v>
          </cell>
          <cell r="U2227" t="str">
            <v>二级</v>
          </cell>
        </row>
        <row r="2228">
          <cell r="B2228" t="str">
            <v>420222195303149313</v>
          </cell>
          <cell r="C2228" t="e">
            <v>#N/A</v>
          </cell>
          <cell r="D2228" t="str">
            <v>男</v>
          </cell>
          <cell r="E2228" t="str">
            <v>汉族</v>
          </cell>
          <cell r="F2228" t="str">
            <v>初中</v>
          </cell>
          <cell r="G2228" t="str">
            <v>已婚</v>
          </cell>
          <cell r="H2228" t="str">
            <v>非农业</v>
          </cell>
          <cell r="I2228" t="str">
            <v/>
          </cell>
          <cell r="J2228" t="str">
            <v>13377868537</v>
          </cell>
          <cell r="K2228" t="str">
            <v>民权街办事处</v>
          </cell>
          <cell r="L2228" t="str">
            <v>三民社区居委会</v>
          </cell>
          <cell r="M2228" t="str">
            <v>武汉市江汉区碧云里9号</v>
          </cell>
          <cell r="N2228" t="str">
            <v>武汉市江汉区碧云里9号</v>
          </cell>
          <cell r="O2228" t="str">
            <v>陈艳华</v>
          </cell>
          <cell r="P2228" t="str">
            <v>配偶</v>
          </cell>
          <cell r="Q2228" t="str">
            <v/>
          </cell>
          <cell r="R2228" t="str">
            <v>13377868537</v>
          </cell>
          <cell r="S2228" t="str">
            <v>42022219530314931363B2</v>
          </cell>
          <cell r="T2228" t="str">
            <v>精神</v>
          </cell>
          <cell r="U2228" t="str">
            <v>三级</v>
          </cell>
        </row>
        <row r="2229">
          <cell r="B2229" t="str">
            <v>42010319780824162X</v>
          </cell>
          <cell r="C2229" t="str">
            <v>低保</v>
          </cell>
          <cell r="D2229" t="str">
            <v>女</v>
          </cell>
          <cell r="E2229" t="str">
            <v>汉族</v>
          </cell>
          <cell r="F2229" t="str">
            <v>中专</v>
          </cell>
          <cell r="G2229" t="str">
            <v>未婚</v>
          </cell>
          <cell r="H2229" t="str">
            <v>非农业</v>
          </cell>
          <cell r="I2229" t="str">
            <v/>
          </cell>
          <cell r="J2229" t="str">
            <v>15927258785</v>
          </cell>
          <cell r="K2229" t="str">
            <v>民权街办事处</v>
          </cell>
          <cell r="L2229" t="str">
            <v>三民社区居委会</v>
          </cell>
          <cell r="M2229" t="str">
            <v>武汉市江汉区武昌里4号2楼2号（民权-三民）</v>
          </cell>
          <cell r="N2229" t="str">
            <v>武汉市江汉区武昌里4号2楼2号</v>
          </cell>
          <cell r="O2229" t="str">
            <v>黄新民</v>
          </cell>
          <cell r="P2229" t="str">
            <v>父母</v>
          </cell>
          <cell r="Q2229" t="str">
            <v/>
          </cell>
          <cell r="R2229" t="str">
            <v>15927258785</v>
          </cell>
          <cell r="S2229" t="str">
            <v>42010319780824162X62</v>
          </cell>
          <cell r="T2229" t="str">
            <v>精神</v>
          </cell>
          <cell r="U2229" t="str">
            <v>二级</v>
          </cell>
        </row>
        <row r="2230">
          <cell r="B2230" t="str">
            <v>420103196910301612</v>
          </cell>
          <cell r="C2230" t="str">
            <v>低保</v>
          </cell>
          <cell r="D2230" t="str">
            <v>男</v>
          </cell>
          <cell r="E2230" t="str">
            <v>汉族</v>
          </cell>
          <cell r="F2230" t="str">
            <v>高中</v>
          </cell>
          <cell r="G2230" t="str">
            <v>未婚</v>
          </cell>
          <cell r="H2230" t="str">
            <v>非农业</v>
          </cell>
          <cell r="I2230" t="str">
            <v>027-85633589</v>
          </cell>
          <cell r="J2230" t="str">
            <v>15871807065</v>
          </cell>
          <cell r="K2230" t="str">
            <v>民权街办事处</v>
          </cell>
          <cell r="L2230" t="str">
            <v>三民社区居委会</v>
          </cell>
          <cell r="M2230" t="str">
            <v>武汉市江汉区小火巷23号1楼3号（民权-三民）</v>
          </cell>
          <cell r="N2230" t="str">
            <v>武汉市江汉区小火巷23号1楼3号</v>
          </cell>
          <cell r="O2230" t="str">
            <v>万秋华</v>
          </cell>
          <cell r="P2230" t="str">
            <v>兄/弟/姐/妹</v>
          </cell>
          <cell r="Q2230" t="str">
            <v/>
          </cell>
          <cell r="R2230" t="str">
            <v>15871807065</v>
          </cell>
          <cell r="S2230" t="str">
            <v>42010319691030161262</v>
          </cell>
          <cell r="T2230" t="str">
            <v>精神</v>
          </cell>
          <cell r="U2230" t="str">
            <v>二级</v>
          </cell>
        </row>
        <row r="2231">
          <cell r="B2231" t="str">
            <v>420103194512081627</v>
          </cell>
          <cell r="C2231" t="e">
            <v>#N/A</v>
          </cell>
          <cell r="D2231" t="str">
            <v>女</v>
          </cell>
          <cell r="E2231" t="str">
            <v>汉族</v>
          </cell>
          <cell r="F2231" t="str">
            <v>高中</v>
          </cell>
          <cell r="G2231" t="str">
            <v>已婚</v>
          </cell>
          <cell r="H2231" t="str">
            <v>非农业</v>
          </cell>
          <cell r="I2231" t="str">
            <v/>
          </cell>
          <cell r="J2231" t="str">
            <v>13667195764</v>
          </cell>
          <cell r="K2231" t="str">
            <v>民权街办事处</v>
          </cell>
          <cell r="L2231" t="str">
            <v>三民社区居委会</v>
          </cell>
          <cell r="M2231" t="str">
            <v>武汉市江汉区积庆里18号2楼5号</v>
          </cell>
          <cell r="N2231" t="str">
            <v>武汉市江汉区积庆里18号2楼5号</v>
          </cell>
          <cell r="O2231" t="str">
            <v/>
          </cell>
        </row>
        <row r="2231">
          <cell r="Q2231" t="str">
            <v/>
          </cell>
          <cell r="R2231" t="str">
            <v/>
          </cell>
          <cell r="S2231" t="str">
            <v>42010319451208162713</v>
          </cell>
          <cell r="T2231" t="str">
            <v>视力</v>
          </cell>
          <cell r="U2231" t="str">
            <v>三级</v>
          </cell>
        </row>
        <row r="2232">
          <cell r="B2232" t="str">
            <v>420103194904171613</v>
          </cell>
          <cell r="C2232" t="e">
            <v>#N/A</v>
          </cell>
          <cell r="D2232" t="str">
            <v>男</v>
          </cell>
          <cell r="E2232" t="str">
            <v>汉族</v>
          </cell>
          <cell r="F2232" t="str">
            <v>初中</v>
          </cell>
          <cell r="G2232" t="str">
            <v>已婚</v>
          </cell>
          <cell r="H2232" t="str">
            <v>非农业</v>
          </cell>
          <cell r="I2232" t="str">
            <v/>
          </cell>
          <cell r="J2232" t="str">
            <v>18971379437</v>
          </cell>
          <cell r="K2232" t="str">
            <v>民权街办事处</v>
          </cell>
          <cell r="L2232" t="str">
            <v>三民社区居委会</v>
          </cell>
          <cell r="M2232" t="str">
            <v>武汉市江汉区墩义里6号2楼1号</v>
          </cell>
          <cell r="N2232" t="str">
            <v>武汉市江汉区墩义里6拆迁号1栋1单元1楼101室</v>
          </cell>
          <cell r="O2232" t="str">
            <v/>
          </cell>
        </row>
        <row r="2232">
          <cell r="Q2232" t="str">
            <v/>
          </cell>
          <cell r="R2232" t="str">
            <v/>
          </cell>
          <cell r="S2232" t="str">
            <v>42010319490417161313</v>
          </cell>
          <cell r="T2232" t="str">
            <v>视力</v>
          </cell>
          <cell r="U2232" t="str">
            <v>三级</v>
          </cell>
        </row>
        <row r="2233">
          <cell r="B2233" t="str">
            <v>420103195805211610</v>
          </cell>
          <cell r="C2233" t="e">
            <v>#N/A</v>
          </cell>
          <cell r="D2233" t="str">
            <v>男</v>
          </cell>
          <cell r="E2233" t="str">
            <v>汉族</v>
          </cell>
          <cell r="F2233" t="str">
            <v>初中</v>
          </cell>
          <cell r="G2233" t="str">
            <v>已婚</v>
          </cell>
          <cell r="H2233" t="str">
            <v>非农业</v>
          </cell>
          <cell r="I2233" t="str">
            <v/>
          </cell>
          <cell r="J2233" t="str">
            <v>13986122341</v>
          </cell>
          <cell r="K2233" t="str">
            <v>民权街办事处</v>
          </cell>
          <cell r="L2233" t="str">
            <v>三民社区居委会</v>
          </cell>
          <cell r="M2233" t="str">
            <v>武汉市江汉区积庆里78号2楼2号</v>
          </cell>
          <cell r="N2233" t="str">
            <v>武汉市江汉区积庆里78号2楼2号</v>
          </cell>
          <cell r="O2233" t="str">
            <v/>
          </cell>
        </row>
        <row r="2233">
          <cell r="Q2233" t="str">
            <v/>
          </cell>
          <cell r="R2233" t="str">
            <v/>
          </cell>
          <cell r="S2233" t="str">
            <v>42010319580521161021</v>
          </cell>
          <cell r="T2233" t="str">
            <v>听力</v>
          </cell>
          <cell r="U2233" t="str">
            <v>一级</v>
          </cell>
        </row>
        <row r="2234">
          <cell r="B2234" t="str">
            <v>420103194006230028</v>
          </cell>
          <cell r="C2234" t="str">
            <v>低保</v>
          </cell>
          <cell r="D2234" t="str">
            <v>女</v>
          </cell>
          <cell r="E2234" t="str">
            <v>汉族</v>
          </cell>
          <cell r="F2234" t="str">
            <v>小学</v>
          </cell>
          <cell r="G2234" t="str">
            <v>未婚</v>
          </cell>
          <cell r="H2234" t="str">
            <v>非农业</v>
          </cell>
          <cell r="I2234" t="str">
            <v/>
          </cell>
          <cell r="J2234" t="str">
            <v>18995588687</v>
          </cell>
          <cell r="K2234" t="str">
            <v>民权街办事处</v>
          </cell>
          <cell r="L2234" t="str">
            <v>三民社区居委会</v>
          </cell>
          <cell r="M2234" t="str">
            <v>武汉市江汉区熊家巷14号1楼1号（民权）</v>
          </cell>
          <cell r="N2234" t="str">
            <v>武汉市江汉区熊家巷14号1楼1号</v>
          </cell>
          <cell r="O2234" t="str">
            <v/>
          </cell>
        </row>
        <row r="2234">
          <cell r="Q2234" t="str">
            <v/>
          </cell>
          <cell r="R2234" t="str">
            <v/>
          </cell>
          <cell r="S2234" t="str">
            <v>42010319400623002842</v>
          </cell>
          <cell r="T2234" t="str">
            <v>肢体</v>
          </cell>
          <cell r="U2234" t="str">
            <v>二级</v>
          </cell>
        </row>
        <row r="2235">
          <cell r="B2235" t="str">
            <v>420103195407281613</v>
          </cell>
          <cell r="C2235" t="e">
            <v>#N/A</v>
          </cell>
          <cell r="D2235" t="str">
            <v>男</v>
          </cell>
          <cell r="E2235" t="str">
            <v>汉族</v>
          </cell>
          <cell r="F2235" t="str">
            <v>高中</v>
          </cell>
          <cell r="G2235" t="str">
            <v>已婚</v>
          </cell>
          <cell r="H2235" t="str">
            <v>非农业</v>
          </cell>
          <cell r="I2235" t="str">
            <v/>
          </cell>
          <cell r="J2235" t="str">
            <v>15387001206</v>
          </cell>
          <cell r="K2235" t="str">
            <v>民权街办事处</v>
          </cell>
          <cell r="L2235" t="str">
            <v>三民社区居委会</v>
          </cell>
          <cell r="M2235" t="str">
            <v>武汉市江汉区小火巷22号2楼2号</v>
          </cell>
          <cell r="N2235" t="str">
            <v>武汉市江汉区小火巷22号2楼2号</v>
          </cell>
          <cell r="O2235" t="str">
            <v/>
          </cell>
        </row>
        <row r="2235">
          <cell r="Q2235" t="str">
            <v/>
          </cell>
          <cell r="R2235" t="str">
            <v/>
          </cell>
          <cell r="S2235" t="str">
            <v>42010319540728161314</v>
          </cell>
          <cell r="T2235" t="str">
            <v>视力</v>
          </cell>
          <cell r="U2235" t="str">
            <v>四级</v>
          </cell>
        </row>
        <row r="2236">
          <cell r="B2236" t="str">
            <v>420103197512251618</v>
          </cell>
          <cell r="C2236" t="str">
            <v>低保</v>
          </cell>
          <cell r="D2236" t="str">
            <v>男</v>
          </cell>
          <cell r="E2236" t="str">
            <v>汉族</v>
          </cell>
          <cell r="F2236" t="str">
            <v>初中</v>
          </cell>
          <cell r="G2236" t="str">
            <v>未婚</v>
          </cell>
          <cell r="H2236" t="str">
            <v>非农业</v>
          </cell>
          <cell r="I2236" t="str">
            <v/>
          </cell>
          <cell r="J2236" t="str">
            <v>13667288098</v>
          </cell>
          <cell r="K2236" t="str">
            <v>民权街办事处</v>
          </cell>
          <cell r="L2236" t="str">
            <v>三民社区居委会</v>
          </cell>
          <cell r="M2236" t="str">
            <v>武汉市江汉区长堤街1273号2楼1号</v>
          </cell>
          <cell r="N2236" t="str">
            <v>武汉市江汉区长堤街1273号2楼1号</v>
          </cell>
          <cell r="O2236" t="str">
            <v>熊静</v>
          </cell>
          <cell r="P2236" t="str">
            <v>父母</v>
          </cell>
          <cell r="Q2236" t="str">
            <v/>
          </cell>
          <cell r="R2236" t="str">
            <v>13667288098</v>
          </cell>
          <cell r="S2236" t="str">
            <v>42010319751225161862B1</v>
          </cell>
          <cell r="T2236" t="str">
            <v>精神</v>
          </cell>
          <cell r="U2236" t="str">
            <v>二级</v>
          </cell>
        </row>
        <row r="2237">
          <cell r="B2237" t="str">
            <v>42010319880419041X</v>
          </cell>
          <cell r="C2237" t="str">
            <v>低保</v>
          </cell>
          <cell r="D2237" t="str">
            <v>男</v>
          </cell>
          <cell r="E2237" t="str">
            <v>汉族</v>
          </cell>
          <cell r="F2237" t="str">
            <v>初中</v>
          </cell>
          <cell r="G2237" t="str">
            <v>未婚</v>
          </cell>
          <cell r="H2237" t="str">
            <v>非农业</v>
          </cell>
          <cell r="I2237" t="str">
            <v/>
          </cell>
          <cell r="J2237" t="str">
            <v>15387034110</v>
          </cell>
          <cell r="K2237" t="str">
            <v>民权街办事处</v>
          </cell>
          <cell r="L2237" t="str">
            <v>三民社区居委会</v>
          </cell>
          <cell r="M2237" t="str">
            <v>武汉市江汉区永福里10号1楼5号</v>
          </cell>
          <cell r="N2237" t="str">
            <v>武汉市江汉区永福里10号1楼5号</v>
          </cell>
          <cell r="O2237" t="str">
            <v>易文学</v>
          </cell>
          <cell r="P2237" t="str">
            <v>父母</v>
          </cell>
          <cell r="Q2237" t="str">
            <v/>
          </cell>
          <cell r="R2237" t="str">
            <v>15387034110</v>
          </cell>
          <cell r="S2237" t="str">
            <v>42010319880419041X62</v>
          </cell>
          <cell r="T2237" t="str">
            <v>精神</v>
          </cell>
          <cell r="U2237" t="str">
            <v>二级</v>
          </cell>
        </row>
        <row r="2238">
          <cell r="B2238" t="str">
            <v>42010319680205161X</v>
          </cell>
          <cell r="C2238" t="str">
            <v>低保</v>
          </cell>
          <cell r="D2238" t="str">
            <v>男</v>
          </cell>
          <cell r="E2238" t="str">
            <v>汉族</v>
          </cell>
          <cell r="F2238" t="str">
            <v>初中</v>
          </cell>
          <cell r="G2238" t="str">
            <v>已婚</v>
          </cell>
          <cell r="H2238" t="str">
            <v>非农业</v>
          </cell>
          <cell r="I2238" t="str">
            <v/>
          </cell>
          <cell r="J2238" t="str">
            <v>18971320446</v>
          </cell>
          <cell r="K2238" t="str">
            <v>民权街办事处</v>
          </cell>
          <cell r="L2238" t="str">
            <v>三民社区居委会</v>
          </cell>
          <cell r="M2238" t="str">
            <v>武汉市江汉区积庆里54号1楼5号</v>
          </cell>
          <cell r="N2238" t="str">
            <v>武汉市江汉区积庆里54号1楼5号</v>
          </cell>
          <cell r="O2238" t="str">
            <v>曾宝华</v>
          </cell>
          <cell r="P2238" t="str">
            <v>配偶</v>
          </cell>
          <cell r="Q2238" t="str">
            <v/>
          </cell>
          <cell r="R2238" t="str">
            <v>18971320446</v>
          </cell>
          <cell r="S2238" t="str">
            <v>42010319680205161X62</v>
          </cell>
          <cell r="T2238" t="str">
            <v>精神</v>
          </cell>
          <cell r="U2238" t="str">
            <v>二级</v>
          </cell>
        </row>
        <row r="2239">
          <cell r="B2239" t="str">
            <v>420103195504061612</v>
          </cell>
          <cell r="C2239" t="e">
            <v>#N/A</v>
          </cell>
          <cell r="D2239" t="str">
            <v>男</v>
          </cell>
          <cell r="E2239" t="str">
            <v>汉族</v>
          </cell>
          <cell r="F2239" t="str">
            <v>初中</v>
          </cell>
          <cell r="G2239" t="str">
            <v>已婚</v>
          </cell>
          <cell r="H2239" t="str">
            <v>非农业</v>
          </cell>
          <cell r="I2239" t="str">
            <v/>
          </cell>
          <cell r="J2239" t="str">
            <v>85676706</v>
          </cell>
          <cell r="K2239" t="str">
            <v>民权街办事处</v>
          </cell>
          <cell r="L2239" t="str">
            <v>三民社区居委会</v>
          </cell>
          <cell r="M2239" t="str">
            <v>武汉市江汉区清芬路68号2楼1号（民权积庆）</v>
          </cell>
          <cell r="N2239" t="str">
            <v>武汉市江汉区清芬路68号2楼1号（民权积庆）</v>
          </cell>
          <cell r="O2239" t="str">
            <v/>
          </cell>
        </row>
        <row r="2239">
          <cell r="Q2239" t="str">
            <v/>
          </cell>
          <cell r="R2239" t="str">
            <v/>
          </cell>
          <cell r="S2239" t="str">
            <v>42010319550406161243</v>
          </cell>
          <cell r="T2239" t="str">
            <v>肢体</v>
          </cell>
          <cell r="U2239" t="str">
            <v>三级</v>
          </cell>
        </row>
        <row r="2240">
          <cell r="B2240" t="str">
            <v>420103195309121624</v>
          </cell>
          <cell r="C2240" t="e">
            <v>#N/A</v>
          </cell>
          <cell r="D2240" t="str">
            <v>女</v>
          </cell>
          <cell r="E2240" t="str">
            <v>汉族</v>
          </cell>
          <cell r="F2240" t="str">
            <v>初中</v>
          </cell>
          <cell r="G2240" t="str">
            <v>已婚</v>
          </cell>
          <cell r="H2240" t="str">
            <v>非农业</v>
          </cell>
          <cell r="I2240" t="str">
            <v/>
          </cell>
          <cell r="J2240" t="str">
            <v>13387659303</v>
          </cell>
          <cell r="K2240" t="str">
            <v>民权街办事处</v>
          </cell>
          <cell r="L2240" t="str">
            <v>三民社区居委会</v>
          </cell>
          <cell r="M2240" t="str">
            <v>武汉市江汉区清芬三路1号4楼1号</v>
          </cell>
          <cell r="N2240" t="str">
            <v>武汉市江汉区清芬三路1号4楼1号</v>
          </cell>
          <cell r="O2240" t="str">
            <v/>
          </cell>
        </row>
        <row r="2240">
          <cell r="Q2240" t="str">
            <v/>
          </cell>
          <cell r="R2240" t="str">
            <v/>
          </cell>
          <cell r="S2240" t="str">
            <v>42010319530912162414</v>
          </cell>
          <cell r="T2240" t="str">
            <v>视力</v>
          </cell>
          <cell r="U2240" t="str">
            <v>四级</v>
          </cell>
        </row>
        <row r="2241">
          <cell r="B2241" t="str">
            <v>420102196812261411</v>
          </cell>
          <cell r="C2241" t="e">
            <v>#N/A</v>
          </cell>
          <cell r="D2241" t="str">
            <v>男</v>
          </cell>
          <cell r="E2241" t="str">
            <v>汉族</v>
          </cell>
          <cell r="F2241" t="str">
            <v>本科</v>
          </cell>
          <cell r="G2241" t="str">
            <v>已婚</v>
          </cell>
          <cell r="H2241" t="str">
            <v>非农业</v>
          </cell>
          <cell r="I2241" t="str">
            <v/>
          </cell>
          <cell r="J2241" t="str">
            <v>1523506917</v>
          </cell>
          <cell r="K2241" t="str">
            <v>民权街办事处</v>
          </cell>
          <cell r="L2241" t="str">
            <v>三民社区居委会</v>
          </cell>
          <cell r="M2241" t="str">
            <v>武汉市江汉区清芬二路1号4楼9号</v>
          </cell>
          <cell r="N2241" t="str">
            <v>武汉市江汉区清芬二路1号4楼9号</v>
          </cell>
          <cell r="O2241" t="str">
            <v/>
          </cell>
        </row>
        <row r="2241">
          <cell r="Q2241" t="str">
            <v/>
          </cell>
          <cell r="R2241" t="str">
            <v/>
          </cell>
          <cell r="S2241" t="str">
            <v>42010219681226141144</v>
          </cell>
          <cell r="T2241" t="str">
            <v>肢体</v>
          </cell>
          <cell r="U2241" t="str">
            <v>四级</v>
          </cell>
        </row>
        <row r="2242">
          <cell r="B2242" t="str">
            <v>420104195804023649</v>
          </cell>
          <cell r="C2242" t="e">
            <v>#N/A</v>
          </cell>
          <cell r="D2242" t="str">
            <v>女</v>
          </cell>
          <cell r="E2242" t="str">
            <v>汉族</v>
          </cell>
          <cell r="F2242" t="str">
            <v>高中</v>
          </cell>
          <cell r="G2242" t="str">
            <v>已婚</v>
          </cell>
          <cell r="H2242" t="str">
            <v>非农业</v>
          </cell>
          <cell r="I2242" t="str">
            <v/>
          </cell>
          <cell r="J2242" t="str">
            <v>13349925259</v>
          </cell>
          <cell r="K2242" t="str">
            <v>民权街办事处</v>
          </cell>
          <cell r="L2242" t="str">
            <v>三民社区居委会</v>
          </cell>
          <cell r="M2242" t="str">
            <v>武汉市江汉区积庆里12号2楼2号</v>
          </cell>
          <cell r="N2242" t="str">
            <v>武汉市江汉区积庆里12号2楼2号</v>
          </cell>
          <cell r="O2242" t="str">
            <v/>
          </cell>
        </row>
        <row r="2242">
          <cell r="Q2242" t="str">
            <v/>
          </cell>
          <cell r="R2242" t="str">
            <v/>
          </cell>
          <cell r="S2242" t="str">
            <v>42010419580402364914</v>
          </cell>
          <cell r="T2242" t="str">
            <v>视力</v>
          </cell>
          <cell r="U2242" t="str">
            <v>四级</v>
          </cell>
        </row>
        <row r="2243">
          <cell r="B2243" t="str">
            <v>420103195604231623</v>
          </cell>
          <cell r="C2243" t="e">
            <v>#N/A</v>
          </cell>
          <cell r="D2243" t="str">
            <v>女</v>
          </cell>
          <cell r="E2243" t="str">
            <v>汉族</v>
          </cell>
          <cell r="F2243" t="str">
            <v>高中</v>
          </cell>
          <cell r="G2243" t="str">
            <v>未婚</v>
          </cell>
          <cell r="H2243" t="str">
            <v>非农业</v>
          </cell>
          <cell r="I2243" t="str">
            <v/>
          </cell>
          <cell r="J2243" t="str">
            <v>15337196117</v>
          </cell>
          <cell r="K2243" t="str">
            <v>民权街办事处</v>
          </cell>
          <cell r="L2243" t="str">
            <v>三民社区居委会</v>
          </cell>
          <cell r="M2243" t="str">
            <v>武汉市江汉区小火巷13号1楼3号</v>
          </cell>
          <cell r="N2243" t="str">
            <v>武汉市江汉区小火巷13号1楼3号</v>
          </cell>
          <cell r="O2243" t="str">
            <v/>
          </cell>
        </row>
        <row r="2243">
          <cell r="Q2243" t="str">
            <v/>
          </cell>
          <cell r="R2243" t="str">
            <v/>
          </cell>
          <cell r="S2243" t="str">
            <v>42010319560423162321</v>
          </cell>
          <cell r="T2243" t="str">
            <v>听力</v>
          </cell>
          <cell r="U2243" t="str">
            <v>一级</v>
          </cell>
        </row>
        <row r="2244">
          <cell r="B2244" t="str">
            <v>420103195708181640</v>
          </cell>
          <cell r="C2244" t="e">
            <v>#N/A</v>
          </cell>
          <cell r="D2244" t="str">
            <v>女</v>
          </cell>
          <cell r="E2244" t="str">
            <v>汉族</v>
          </cell>
          <cell r="F2244" t="str">
            <v>高中</v>
          </cell>
          <cell r="G2244" t="str">
            <v>已婚</v>
          </cell>
          <cell r="H2244" t="str">
            <v>非农业</v>
          </cell>
          <cell r="I2244" t="str">
            <v/>
          </cell>
          <cell r="J2244" t="str">
            <v>13986231555</v>
          </cell>
          <cell r="K2244" t="str">
            <v>民权街办事处</v>
          </cell>
          <cell r="L2244" t="str">
            <v>三民社区居委会</v>
          </cell>
          <cell r="M2244" t="str">
            <v>武汉市江汉区积庆里27号2楼2号</v>
          </cell>
          <cell r="N2244" t="str">
            <v>武汉市江汉区积庆里27号2楼2号</v>
          </cell>
          <cell r="O2244" t="str">
            <v/>
          </cell>
        </row>
        <row r="2244">
          <cell r="Q2244" t="str">
            <v/>
          </cell>
          <cell r="R2244" t="str">
            <v/>
          </cell>
          <cell r="S2244" t="str">
            <v>42010319570818164044</v>
          </cell>
          <cell r="T2244" t="str">
            <v>肢体</v>
          </cell>
          <cell r="U2244" t="str">
            <v>四级</v>
          </cell>
        </row>
        <row r="2245">
          <cell r="B2245" t="str">
            <v>420103196502041612</v>
          </cell>
          <cell r="C2245" t="e">
            <v>#N/A</v>
          </cell>
          <cell r="D2245" t="str">
            <v>男</v>
          </cell>
          <cell r="E2245" t="str">
            <v>汉族</v>
          </cell>
          <cell r="F2245" t="str">
            <v>初中</v>
          </cell>
          <cell r="G2245" t="str">
            <v>已婚</v>
          </cell>
          <cell r="H2245" t="str">
            <v>非农业</v>
          </cell>
          <cell r="I2245" t="str">
            <v/>
          </cell>
          <cell r="J2245" t="str">
            <v>13296671401</v>
          </cell>
          <cell r="K2245" t="str">
            <v>民权街办事处</v>
          </cell>
          <cell r="L2245" t="str">
            <v>三民社区居委会</v>
          </cell>
          <cell r="M2245" t="str">
            <v>武汉市江汉区土挡巷5号1楼1号</v>
          </cell>
          <cell r="N2245" t="str">
            <v>武汉市江汉区土挡巷5号1楼1号</v>
          </cell>
          <cell r="O2245" t="str">
            <v/>
          </cell>
        </row>
        <row r="2245">
          <cell r="Q2245" t="str">
            <v/>
          </cell>
          <cell r="R2245" t="str">
            <v/>
          </cell>
          <cell r="S2245" t="str">
            <v>42010319650204161213</v>
          </cell>
          <cell r="T2245" t="str">
            <v>视力</v>
          </cell>
          <cell r="U2245" t="str">
            <v>三级</v>
          </cell>
        </row>
        <row r="2246">
          <cell r="B2246" t="str">
            <v>420103195909051615</v>
          </cell>
          <cell r="C2246" t="e">
            <v>#N/A</v>
          </cell>
          <cell r="D2246" t="str">
            <v>男</v>
          </cell>
          <cell r="E2246" t="str">
            <v>汉族</v>
          </cell>
          <cell r="F2246" t="str">
            <v>高中</v>
          </cell>
          <cell r="G2246" t="str">
            <v>已婚</v>
          </cell>
          <cell r="H2246" t="str">
            <v>非农业</v>
          </cell>
          <cell r="I2246" t="str">
            <v/>
          </cell>
          <cell r="J2246" t="str">
            <v>13659809552</v>
          </cell>
          <cell r="K2246" t="str">
            <v>民权街办事处</v>
          </cell>
          <cell r="L2246" t="str">
            <v>三民社区居委会</v>
          </cell>
          <cell r="M2246" t="str">
            <v>武汉市江汉区打铜街49号14楼3号</v>
          </cell>
          <cell r="N2246" t="str">
            <v>武汉市江汉区打铜街49号14楼3号</v>
          </cell>
          <cell r="O2246" t="str">
            <v/>
          </cell>
        </row>
        <row r="2246">
          <cell r="Q2246" t="str">
            <v/>
          </cell>
          <cell r="R2246" t="str">
            <v/>
          </cell>
          <cell r="S2246" t="str">
            <v>42010319590905161512</v>
          </cell>
          <cell r="T2246" t="str">
            <v>视力</v>
          </cell>
          <cell r="U2246" t="str">
            <v>二级</v>
          </cell>
        </row>
        <row r="2247">
          <cell r="B2247" t="str">
            <v>420103195408290044</v>
          </cell>
          <cell r="C2247" t="e">
            <v>#N/A</v>
          </cell>
          <cell r="D2247" t="str">
            <v>女</v>
          </cell>
          <cell r="E2247" t="str">
            <v>汉族</v>
          </cell>
          <cell r="F2247" t="str">
            <v>初中</v>
          </cell>
          <cell r="G2247" t="str">
            <v>已婚</v>
          </cell>
          <cell r="H2247" t="str">
            <v>非农业</v>
          </cell>
          <cell r="I2247" t="str">
            <v/>
          </cell>
          <cell r="J2247" t="str">
            <v>13720376720</v>
          </cell>
          <cell r="K2247" t="str">
            <v>民权街办事处</v>
          </cell>
          <cell r="L2247" t="str">
            <v>三民社区居委会</v>
          </cell>
          <cell r="M2247" t="str">
            <v>武汉市江汉区墩义里1号2单元4楼1号</v>
          </cell>
          <cell r="N2247" t="str">
            <v>武汉市江汉区墩义里1号2单元4楼1号</v>
          </cell>
          <cell r="O2247" t="str">
            <v/>
          </cell>
        </row>
        <row r="2247">
          <cell r="Q2247" t="str">
            <v/>
          </cell>
          <cell r="R2247" t="str">
            <v/>
          </cell>
          <cell r="S2247" t="str">
            <v>42010319540829004444</v>
          </cell>
          <cell r="T2247" t="str">
            <v>肢体</v>
          </cell>
          <cell r="U2247" t="str">
            <v>四级</v>
          </cell>
        </row>
        <row r="2248">
          <cell r="B2248" t="str">
            <v>420121195204081040</v>
          </cell>
          <cell r="C2248" t="e">
            <v>#N/A</v>
          </cell>
          <cell r="D2248" t="str">
            <v>女</v>
          </cell>
          <cell r="E2248" t="str">
            <v>汉族</v>
          </cell>
          <cell r="F2248" t="str">
            <v>小学</v>
          </cell>
          <cell r="G2248" t="str">
            <v>丧偶</v>
          </cell>
          <cell r="H2248" t="str">
            <v>非农业</v>
          </cell>
          <cell r="I2248" t="str">
            <v/>
          </cell>
          <cell r="J2248" t="str">
            <v>13607154033</v>
          </cell>
          <cell r="K2248" t="str">
            <v>民权街办事处</v>
          </cell>
          <cell r="L2248" t="str">
            <v>三民社区居委会</v>
          </cell>
          <cell r="M2248" t="str">
            <v>武汉市江汉区积庆里4号</v>
          </cell>
          <cell r="N2248" t="str">
            <v>武汉市江汉区积庆里4号</v>
          </cell>
          <cell r="O2248" t="str">
            <v/>
          </cell>
        </row>
        <row r="2248">
          <cell r="Q2248" t="str">
            <v/>
          </cell>
          <cell r="R2248" t="str">
            <v/>
          </cell>
          <cell r="S2248" t="str">
            <v>42012119520408104044</v>
          </cell>
          <cell r="T2248" t="str">
            <v>肢体</v>
          </cell>
          <cell r="U2248" t="str">
            <v>四级</v>
          </cell>
        </row>
        <row r="2249">
          <cell r="B2249" t="str">
            <v>420123197212096228</v>
          </cell>
          <cell r="C2249" t="str">
            <v>低保</v>
          </cell>
          <cell r="D2249" t="str">
            <v>女</v>
          </cell>
          <cell r="E2249" t="str">
            <v>汉族</v>
          </cell>
          <cell r="F2249" t="str">
            <v>初中</v>
          </cell>
          <cell r="G2249" t="str">
            <v>已婚</v>
          </cell>
          <cell r="H2249" t="str">
            <v>非农业</v>
          </cell>
          <cell r="I2249" t="str">
            <v/>
          </cell>
          <cell r="J2249" t="str">
            <v>13545865953</v>
          </cell>
          <cell r="K2249" t="str">
            <v>民权街办事处</v>
          </cell>
          <cell r="L2249" t="str">
            <v>三民社区居委会</v>
          </cell>
          <cell r="M2249" t="str">
            <v>武汉市江汉区土挡巷3号3楼2号</v>
          </cell>
          <cell r="N2249" t="str">
            <v>武汉市江汉区土挡巷3号3楼2号</v>
          </cell>
          <cell r="O2249" t="str">
            <v>徐军安</v>
          </cell>
          <cell r="P2249" t="str">
            <v>配偶</v>
          </cell>
          <cell r="Q2249" t="str">
            <v/>
          </cell>
          <cell r="R2249" t="str">
            <v>13545865953</v>
          </cell>
          <cell r="S2249" t="str">
            <v>42012319721209622862</v>
          </cell>
          <cell r="T2249" t="str">
            <v>精神</v>
          </cell>
          <cell r="U2249" t="str">
            <v>二级</v>
          </cell>
        </row>
        <row r="2250">
          <cell r="B2250" t="str">
            <v>420103194712230420</v>
          </cell>
          <cell r="C2250" t="e">
            <v>#N/A</v>
          </cell>
          <cell r="D2250" t="str">
            <v>女</v>
          </cell>
          <cell r="E2250" t="str">
            <v>汉族</v>
          </cell>
          <cell r="F2250" t="str">
            <v>高中</v>
          </cell>
          <cell r="G2250" t="str">
            <v>已婚</v>
          </cell>
          <cell r="H2250" t="str">
            <v>非农业</v>
          </cell>
          <cell r="I2250" t="str">
            <v/>
          </cell>
          <cell r="J2250" t="str">
            <v>13100682031</v>
          </cell>
          <cell r="K2250" t="str">
            <v>民权街办事处</v>
          </cell>
          <cell r="L2250" t="str">
            <v>三民社区居委会</v>
          </cell>
          <cell r="M2250" t="str">
            <v>武汉市江汉区花楼街101拆迁号1栋1单元1楼101室</v>
          </cell>
          <cell r="N2250" t="str">
            <v>武汉市江汉区花楼街101拆迁号1栋1单元1楼101室</v>
          </cell>
          <cell r="O2250" t="str">
            <v/>
          </cell>
        </row>
        <row r="2250">
          <cell r="Q2250" t="str">
            <v/>
          </cell>
          <cell r="R2250" t="str">
            <v/>
          </cell>
          <cell r="S2250" t="str">
            <v>42010319471223042013B1</v>
          </cell>
          <cell r="T2250" t="str">
            <v>视力</v>
          </cell>
          <cell r="U2250" t="str">
            <v>三级</v>
          </cell>
        </row>
        <row r="2251">
          <cell r="B2251" t="str">
            <v>422123196701126325</v>
          </cell>
          <cell r="C2251" t="e">
            <v>#N/A</v>
          </cell>
          <cell r="D2251" t="str">
            <v>女</v>
          </cell>
          <cell r="E2251" t="str">
            <v>汉族</v>
          </cell>
          <cell r="F2251" t="str">
            <v>初中</v>
          </cell>
          <cell r="G2251" t="str">
            <v>已婚</v>
          </cell>
          <cell r="H2251" t="str">
            <v>非农业</v>
          </cell>
        </row>
        <row r="2251">
          <cell r="J2251" t="str">
            <v>13163367815</v>
          </cell>
          <cell r="K2251" t="str">
            <v>民权街办事处</v>
          </cell>
          <cell r="L2251" t="str">
            <v>三民社区居委会</v>
          </cell>
          <cell r="M2251" t="str">
            <v>武汉市江汉区积庆里88号（民权）</v>
          </cell>
          <cell r="N2251" t="str">
            <v>武汉市江汉区积庆里88号</v>
          </cell>
          <cell r="O2251" t="str">
            <v>张万元</v>
          </cell>
          <cell r="P2251" t="str">
            <v>兄/弟/姐/妹</v>
          </cell>
        </row>
        <row r="2251">
          <cell r="R2251" t="str">
            <v>13163367815</v>
          </cell>
          <cell r="S2251" t="str">
            <v>42212319670112632562</v>
          </cell>
          <cell r="T2251" t="str">
            <v>精神</v>
          </cell>
          <cell r="U2251" t="str">
            <v>二级</v>
          </cell>
        </row>
        <row r="2252">
          <cell r="B2252" t="str">
            <v>420103195205151626</v>
          </cell>
          <cell r="C2252" t="e">
            <v>#N/A</v>
          </cell>
          <cell r="D2252" t="str">
            <v>女</v>
          </cell>
          <cell r="E2252" t="str">
            <v>汉族</v>
          </cell>
          <cell r="F2252" t="str">
            <v>初中</v>
          </cell>
          <cell r="G2252" t="str">
            <v>已婚</v>
          </cell>
          <cell r="H2252" t="str">
            <v>非农业</v>
          </cell>
          <cell r="I2252" t="str">
            <v/>
          </cell>
          <cell r="J2252" t="str">
            <v>85360591</v>
          </cell>
          <cell r="K2252" t="str">
            <v>民权街办事处</v>
          </cell>
          <cell r="L2252" t="str">
            <v>三民社区居委会</v>
          </cell>
          <cell r="M2252" t="str">
            <v>武汉市江汉区文书巷7号</v>
          </cell>
          <cell r="N2252" t="str">
            <v>武汉市江汉区文书巷7号</v>
          </cell>
          <cell r="O2252" t="str">
            <v/>
          </cell>
        </row>
        <row r="2252">
          <cell r="Q2252" t="str">
            <v/>
          </cell>
          <cell r="R2252" t="str">
            <v/>
          </cell>
          <cell r="S2252" t="str">
            <v>42010319520515162621</v>
          </cell>
          <cell r="T2252" t="str">
            <v>听力</v>
          </cell>
          <cell r="U2252" t="str">
            <v>一级</v>
          </cell>
        </row>
        <row r="2253">
          <cell r="B2253" t="str">
            <v>420103197209110046</v>
          </cell>
          <cell r="C2253" t="e">
            <v>#N/A</v>
          </cell>
          <cell r="D2253" t="str">
            <v>女</v>
          </cell>
          <cell r="E2253" t="str">
            <v>汉族</v>
          </cell>
          <cell r="F2253" t="str">
            <v>大专</v>
          </cell>
          <cell r="G2253" t="str">
            <v>已婚</v>
          </cell>
          <cell r="H2253" t="str">
            <v>非农业</v>
          </cell>
          <cell r="I2253" t="str">
            <v/>
          </cell>
          <cell r="J2253" t="str">
            <v>13986205335</v>
          </cell>
          <cell r="K2253" t="str">
            <v>民权街办事处</v>
          </cell>
          <cell r="L2253" t="str">
            <v>三民社区居委会</v>
          </cell>
          <cell r="M2253" t="str">
            <v>武汉市江汉区苗家码头8号6楼1号</v>
          </cell>
          <cell r="N2253" t="str">
            <v>武汉市江汉区苗家码头8号6楼1号</v>
          </cell>
          <cell r="O2253" t="str">
            <v/>
          </cell>
        </row>
        <row r="2253">
          <cell r="Q2253" t="str">
            <v/>
          </cell>
          <cell r="R2253" t="str">
            <v/>
          </cell>
          <cell r="S2253" t="str">
            <v>42010319720911004621</v>
          </cell>
          <cell r="T2253" t="str">
            <v>听力</v>
          </cell>
          <cell r="U2253" t="str">
            <v>一级</v>
          </cell>
        </row>
        <row r="2254">
          <cell r="B2254" t="str">
            <v>42010319640131161X</v>
          </cell>
          <cell r="C2254" t="e">
            <v>#N/A</v>
          </cell>
          <cell r="D2254" t="str">
            <v>男</v>
          </cell>
          <cell r="E2254" t="str">
            <v>汉族</v>
          </cell>
          <cell r="F2254" t="str">
            <v>小学</v>
          </cell>
          <cell r="G2254" t="str">
            <v>离婚</v>
          </cell>
          <cell r="H2254" t="str">
            <v>非农业</v>
          </cell>
          <cell r="I2254" t="str">
            <v/>
          </cell>
          <cell r="J2254" t="str">
            <v>15327415890</v>
          </cell>
          <cell r="K2254" t="str">
            <v>民权街办事处</v>
          </cell>
          <cell r="L2254" t="str">
            <v>三民社区居委会</v>
          </cell>
          <cell r="M2254" t="str">
            <v>武汉市江汉区清芬三路12号2楼1号（民权-三民）</v>
          </cell>
          <cell r="N2254" t="str">
            <v>武汉市江汉区清芬三路12号2楼1号</v>
          </cell>
          <cell r="O2254" t="str">
            <v>张前顺</v>
          </cell>
          <cell r="P2254" t="str">
            <v>兄/弟/姐/妹</v>
          </cell>
          <cell r="Q2254" t="str">
            <v/>
          </cell>
          <cell r="R2254" t="str">
            <v>15327415890</v>
          </cell>
          <cell r="S2254" t="str">
            <v>42010319640131161X54</v>
          </cell>
          <cell r="T2254" t="str">
            <v>智力</v>
          </cell>
          <cell r="U2254" t="str">
            <v>四级</v>
          </cell>
        </row>
        <row r="2255">
          <cell r="B2255" t="str">
            <v>420103196309130816</v>
          </cell>
          <cell r="C2255" t="str">
            <v>低保</v>
          </cell>
          <cell r="D2255" t="str">
            <v>男</v>
          </cell>
          <cell r="E2255" t="str">
            <v>汉族</v>
          </cell>
          <cell r="F2255" t="str">
            <v>初中</v>
          </cell>
          <cell r="G2255" t="str">
            <v>已婚</v>
          </cell>
          <cell r="H2255" t="str">
            <v>非农业</v>
          </cell>
          <cell r="I2255" t="str">
            <v/>
          </cell>
          <cell r="J2255" t="str">
            <v>13995605017</v>
          </cell>
          <cell r="K2255" t="str">
            <v>民权街办事处</v>
          </cell>
          <cell r="L2255" t="str">
            <v>三民社区居委会</v>
          </cell>
          <cell r="M2255" t="str">
            <v>武汉市江汉区清芬路52号2楼2号</v>
          </cell>
          <cell r="N2255" t="str">
            <v>武汉市江汉区清芬路52号2楼2号</v>
          </cell>
          <cell r="O2255" t="str">
            <v/>
          </cell>
        </row>
        <row r="2255">
          <cell r="Q2255" t="str">
            <v/>
          </cell>
          <cell r="R2255" t="str">
            <v/>
          </cell>
          <cell r="S2255" t="str">
            <v>42010319630913081614</v>
          </cell>
          <cell r="T2255" t="str">
            <v>视力</v>
          </cell>
          <cell r="U2255" t="str">
            <v>四级</v>
          </cell>
        </row>
        <row r="2256">
          <cell r="B2256" t="str">
            <v>420103194202131625</v>
          </cell>
          <cell r="C2256" t="e">
            <v>#N/A</v>
          </cell>
          <cell r="D2256" t="str">
            <v>女</v>
          </cell>
          <cell r="E2256" t="str">
            <v>汉族</v>
          </cell>
          <cell r="F2256" t="str">
            <v>初中</v>
          </cell>
          <cell r="G2256" t="str">
            <v>已婚</v>
          </cell>
          <cell r="H2256" t="str">
            <v>非农业</v>
          </cell>
          <cell r="I2256" t="str">
            <v/>
          </cell>
          <cell r="J2256" t="str">
            <v>13036107432</v>
          </cell>
          <cell r="K2256" t="str">
            <v>民权街办事处</v>
          </cell>
          <cell r="L2256" t="str">
            <v>三民社区居委会</v>
          </cell>
          <cell r="M2256" t="str">
            <v>武汉市江汉区统一街281号2楼5号</v>
          </cell>
          <cell r="N2256" t="str">
            <v>武汉市江汉区统一街281号2楼5号</v>
          </cell>
          <cell r="O2256" t="str">
            <v/>
          </cell>
        </row>
        <row r="2256">
          <cell r="Q2256" t="str">
            <v/>
          </cell>
          <cell r="R2256" t="str">
            <v/>
          </cell>
          <cell r="S2256" t="str">
            <v>42010319420213162514</v>
          </cell>
          <cell r="T2256" t="str">
            <v>视力</v>
          </cell>
          <cell r="U2256" t="str">
            <v>四级</v>
          </cell>
        </row>
        <row r="2257">
          <cell r="B2257" t="str">
            <v>420111197006055518</v>
          </cell>
          <cell r="C2257" t="e">
            <v>#N/A</v>
          </cell>
          <cell r="D2257" t="str">
            <v>男</v>
          </cell>
          <cell r="E2257" t="str">
            <v>汉族</v>
          </cell>
          <cell r="F2257" t="str">
            <v>中专</v>
          </cell>
          <cell r="G2257" t="str">
            <v>已婚</v>
          </cell>
          <cell r="H2257" t="str">
            <v>非农业</v>
          </cell>
          <cell r="I2257" t="str">
            <v/>
          </cell>
          <cell r="J2257" t="str">
            <v>85322376</v>
          </cell>
          <cell r="K2257" t="str">
            <v>民权街办事处</v>
          </cell>
          <cell r="L2257" t="str">
            <v>三民社区居委会</v>
          </cell>
          <cell r="M2257" t="str">
            <v>武汉市江汉区打铜街51号9楼7号</v>
          </cell>
          <cell r="N2257" t="str">
            <v>武汉市江汉区打铜街51号9楼7号</v>
          </cell>
          <cell r="O2257" t="str">
            <v>陈俊</v>
          </cell>
          <cell r="P2257" t="str">
            <v>配偶</v>
          </cell>
          <cell r="Q2257" t="str">
            <v/>
          </cell>
          <cell r="R2257" t="str">
            <v>85322376</v>
          </cell>
          <cell r="S2257" t="str">
            <v>42011119700605551862</v>
          </cell>
          <cell r="T2257" t="str">
            <v>精神</v>
          </cell>
          <cell r="U2257" t="str">
            <v>二级</v>
          </cell>
        </row>
        <row r="2258">
          <cell r="B2258" t="str">
            <v>420103198009231614</v>
          </cell>
          <cell r="C2258" t="str">
            <v>低保</v>
          </cell>
          <cell r="D2258" t="str">
            <v>男</v>
          </cell>
          <cell r="E2258" t="str">
            <v>汉族</v>
          </cell>
          <cell r="F2258" t="str">
            <v>初中</v>
          </cell>
          <cell r="G2258" t="str">
            <v>未婚</v>
          </cell>
          <cell r="H2258" t="str">
            <v>非农业</v>
          </cell>
          <cell r="I2258" t="str">
            <v/>
          </cell>
          <cell r="J2258" t="str">
            <v>13545201403</v>
          </cell>
          <cell r="K2258" t="str">
            <v>民权街办事处</v>
          </cell>
          <cell r="L2258" t="str">
            <v>三民社区居委会</v>
          </cell>
          <cell r="M2258" t="str">
            <v>武汉市江汉区清芬路24号3楼4号</v>
          </cell>
          <cell r="N2258" t="str">
            <v>武汉市江汉区清芬路24号3楼4号（民权）</v>
          </cell>
          <cell r="O2258" t="str">
            <v>吴勇胜</v>
          </cell>
          <cell r="P2258" t="str">
            <v>父母</v>
          </cell>
          <cell r="Q2258" t="str">
            <v/>
          </cell>
          <cell r="R2258" t="str">
            <v>13545201403</v>
          </cell>
          <cell r="S2258" t="str">
            <v>42010319800923161462</v>
          </cell>
          <cell r="T2258" t="str">
            <v>精神</v>
          </cell>
          <cell r="U2258" t="str">
            <v>二级</v>
          </cell>
        </row>
        <row r="2259">
          <cell r="B2259" t="str">
            <v>420103197101161618</v>
          </cell>
          <cell r="C2259" t="str">
            <v>低保</v>
          </cell>
          <cell r="D2259" t="str">
            <v>男</v>
          </cell>
          <cell r="E2259" t="str">
            <v>汉族</v>
          </cell>
          <cell r="F2259" t="str">
            <v>初中</v>
          </cell>
          <cell r="G2259" t="str">
            <v>未婚</v>
          </cell>
          <cell r="H2259" t="str">
            <v>非农业</v>
          </cell>
          <cell r="I2259" t="str">
            <v/>
          </cell>
          <cell r="J2259" t="str">
            <v>13720334895</v>
          </cell>
          <cell r="K2259" t="str">
            <v>民权街办事处</v>
          </cell>
          <cell r="L2259" t="str">
            <v>三民社区居委会</v>
          </cell>
          <cell r="M2259" t="str">
            <v>武汉市江汉区小火巷8号1楼1号</v>
          </cell>
          <cell r="N2259" t="str">
            <v>武汉市江汉区小火巷8号1楼1号</v>
          </cell>
          <cell r="O2259" t="str">
            <v/>
          </cell>
        </row>
        <row r="2259">
          <cell r="Q2259" t="str">
            <v/>
          </cell>
          <cell r="R2259" t="str">
            <v/>
          </cell>
          <cell r="S2259" t="str">
            <v>42010319710116161811</v>
          </cell>
          <cell r="T2259" t="str">
            <v>视力</v>
          </cell>
          <cell r="U2259" t="str">
            <v>一级</v>
          </cell>
        </row>
        <row r="2260">
          <cell r="B2260" t="str">
            <v>420103195104221613</v>
          </cell>
          <cell r="C2260" t="e">
            <v>#N/A</v>
          </cell>
          <cell r="D2260" t="str">
            <v>男</v>
          </cell>
          <cell r="E2260" t="str">
            <v>汉族</v>
          </cell>
          <cell r="F2260" t="str">
            <v>初中</v>
          </cell>
          <cell r="G2260" t="str">
            <v>已婚</v>
          </cell>
          <cell r="H2260" t="str">
            <v>非农业</v>
          </cell>
          <cell r="I2260" t="str">
            <v/>
          </cell>
          <cell r="J2260" t="str">
            <v>13507121159</v>
          </cell>
          <cell r="K2260" t="str">
            <v>民权街办事处</v>
          </cell>
          <cell r="L2260" t="str">
            <v>三民社区居委会</v>
          </cell>
          <cell r="M2260" t="str">
            <v>武汉市江汉区统一街321拆迁号1栋1单元1楼101室</v>
          </cell>
          <cell r="N2260" t="str">
            <v>武汉市江汉区统一街321拆迁号1栋1单元1楼101室</v>
          </cell>
          <cell r="O2260" t="str">
            <v/>
          </cell>
        </row>
        <row r="2260">
          <cell r="Q2260" t="str">
            <v/>
          </cell>
          <cell r="R2260" t="str">
            <v/>
          </cell>
          <cell r="S2260" t="str">
            <v>42010319510422161314B1</v>
          </cell>
          <cell r="T2260" t="str">
            <v>视力</v>
          </cell>
          <cell r="U2260" t="str">
            <v>四级</v>
          </cell>
        </row>
        <row r="2261">
          <cell r="B2261" t="str">
            <v>420103198502270414</v>
          </cell>
          <cell r="C2261" t="str">
            <v>低保</v>
          </cell>
          <cell r="D2261" t="str">
            <v>男</v>
          </cell>
          <cell r="E2261" t="str">
            <v>汉族</v>
          </cell>
          <cell r="F2261" t="str">
            <v>高中</v>
          </cell>
          <cell r="G2261" t="str">
            <v>未婚</v>
          </cell>
          <cell r="H2261" t="str">
            <v>非农业</v>
          </cell>
          <cell r="I2261" t="str">
            <v/>
          </cell>
          <cell r="J2261" t="str">
            <v>13098887887</v>
          </cell>
          <cell r="K2261" t="str">
            <v>民权街办事处</v>
          </cell>
          <cell r="L2261" t="str">
            <v>三民社区居委会</v>
          </cell>
          <cell r="M2261" t="str">
            <v>武汉市江汉区清芬三路16号2楼4号</v>
          </cell>
          <cell r="N2261" t="str">
            <v>武汉市江汉区清芬三路16号2楼4号</v>
          </cell>
          <cell r="O2261" t="str">
            <v/>
          </cell>
        </row>
        <row r="2261">
          <cell r="Q2261" t="str">
            <v/>
          </cell>
          <cell r="R2261" t="str">
            <v/>
          </cell>
          <cell r="S2261" t="str">
            <v>42010319850227041443</v>
          </cell>
          <cell r="T2261" t="str">
            <v>肢体</v>
          </cell>
          <cell r="U2261" t="str">
            <v>三级</v>
          </cell>
        </row>
        <row r="2262">
          <cell r="B2262" t="str">
            <v>420103196408141617</v>
          </cell>
          <cell r="C2262" t="e">
            <v>#N/A</v>
          </cell>
          <cell r="D2262" t="str">
            <v>男</v>
          </cell>
          <cell r="E2262" t="str">
            <v>汉族</v>
          </cell>
          <cell r="F2262" t="str">
            <v>高中</v>
          </cell>
          <cell r="G2262" t="str">
            <v>已婚</v>
          </cell>
          <cell r="H2262" t="str">
            <v>非农业</v>
          </cell>
          <cell r="I2262" t="str">
            <v/>
          </cell>
          <cell r="J2262" t="str">
            <v>15329119291</v>
          </cell>
          <cell r="K2262" t="str">
            <v>民权街办事处</v>
          </cell>
          <cell r="L2262" t="str">
            <v>三民社区居委会</v>
          </cell>
          <cell r="M2262" t="str">
            <v>武汉市江汉区长堤街1247号2楼1号</v>
          </cell>
          <cell r="N2262" t="str">
            <v>武汉市江汉区长堤街1247号2楼1号</v>
          </cell>
          <cell r="O2262" t="str">
            <v/>
          </cell>
        </row>
        <row r="2262">
          <cell r="Q2262" t="str">
            <v/>
          </cell>
          <cell r="R2262" t="str">
            <v/>
          </cell>
          <cell r="S2262" t="str">
            <v>42010319640814161721</v>
          </cell>
          <cell r="T2262" t="str">
            <v>听力</v>
          </cell>
          <cell r="U2262" t="str">
            <v>一级</v>
          </cell>
        </row>
        <row r="2263">
          <cell r="B2263" t="str">
            <v>420103195302131627</v>
          </cell>
          <cell r="C2263" t="e">
            <v>#N/A</v>
          </cell>
          <cell r="D2263" t="str">
            <v>女</v>
          </cell>
          <cell r="E2263" t="str">
            <v>汉族</v>
          </cell>
          <cell r="F2263" t="str">
            <v>初中</v>
          </cell>
          <cell r="G2263" t="str">
            <v>已婚</v>
          </cell>
          <cell r="H2263" t="str">
            <v>非农业</v>
          </cell>
          <cell r="I2263" t="str">
            <v/>
          </cell>
          <cell r="J2263" t="str">
            <v>18008633660</v>
          </cell>
          <cell r="K2263" t="str">
            <v>民权街办事处</v>
          </cell>
          <cell r="L2263" t="str">
            <v>三民社区居委会</v>
          </cell>
          <cell r="M2263" t="str">
            <v>武汉市江汉区三民路28号2楼1号</v>
          </cell>
          <cell r="N2263" t="str">
            <v>武汉市江汉区三民路28号2楼1号</v>
          </cell>
          <cell r="O2263" t="str">
            <v/>
          </cell>
        </row>
        <row r="2263">
          <cell r="Q2263" t="str">
            <v/>
          </cell>
          <cell r="R2263" t="str">
            <v/>
          </cell>
          <cell r="S2263" t="str">
            <v>42010319530213162713</v>
          </cell>
          <cell r="T2263" t="str">
            <v>视力</v>
          </cell>
          <cell r="U2263" t="str">
            <v>三级</v>
          </cell>
        </row>
        <row r="2264">
          <cell r="B2264" t="str">
            <v>42010319631205245X</v>
          </cell>
          <cell r="C2264" t="e">
            <v>#N/A</v>
          </cell>
          <cell r="D2264" t="str">
            <v>男</v>
          </cell>
          <cell r="E2264" t="str">
            <v>汉族</v>
          </cell>
          <cell r="F2264" t="str">
            <v>初中</v>
          </cell>
          <cell r="G2264" t="str">
            <v>已婚</v>
          </cell>
          <cell r="H2264" t="str">
            <v>非农业</v>
          </cell>
          <cell r="I2264" t="str">
            <v/>
          </cell>
          <cell r="J2264" t="str">
            <v>13237166098</v>
          </cell>
          <cell r="K2264" t="str">
            <v>民权街办事处</v>
          </cell>
          <cell r="L2264" t="str">
            <v>三民社区居委会</v>
          </cell>
          <cell r="M2264" t="str">
            <v>武汉市江汉区人民巷38号</v>
          </cell>
          <cell r="N2264" t="str">
            <v>武汉市江汉区人民巷1拆迁号1栋1单元1楼101室</v>
          </cell>
          <cell r="O2264" t="str">
            <v/>
          </cell>
        </row>
        <row r="2264">
          <cell r="Q2264" t="str">
            <v/>
          </cell>
          <cell r="R2264" t="str">
            <v/>
          </cell>
          <cell r="S2264" t="str">
            <v>42010319631205245X44</v>
          </cell>
          <cell r="T2264" t="str">
            <v>肢体</v>
          </cell>
          <cell r="U2264" t="str">
            <v>四级</v>
          </cell>
        </row>
        <row r="2265">
          <cell r="B2265" t="str">
            <v>420103195111021644</v>
          </cell>
          <cell r="C2265" t="e">
            <v>#N/A</v>
          </cell>
          <cell r="D2265" t="str">
            <v>女</v>
          </cell>
          <cell r="E2265" t="str">
            <v>汉族</v>
          </cell>
          <cell r="F2265" t="str">
            <v>初中</v>
          </cell>
          <cell r="G2265" t="str">
            <v>已婚</v>
          </cell>
          <cell r="H2265" t="str">
            <v>非农业</v>
          </cell>
          <cell r="I2265" t="str">
            <v/>
          </cell>
          <cell r="J2265" t="str">
            <v>15337111402</v>
          </cell>
          <cell r="K2265" t="str">
            <v>民权街办事处</v>
          </cell>
          <cell r="L2265" t="str">
            <v>三民社区居委会</v>
          </cell>
          <cell r="M2265" t="str">
            <v>武汉市江汉区小火巷2号1楼2号</v>
          </cell>
          <cell r="N2265" t="str">
            <v>武汉市江汉区小火巷2号1楼2号</v>
          </cell>
          <cell r="O2265" t="str">
            <v/>
          </cell>
        </row>
        <row r="2265">
          <cell r="Q2265" t="str">
            <v/>
          </cell>
          <cell r="R2265" t="str">
            <v/>
          </cell>
          <cell r="S2265" t="str">
            <v>42010319511102164444B1</v>
          </cell>
          <cell r="T2265" t="str">
            <v>肢体</v>
          </cell>
          <cell r="U2265" t="str">
            <v>四级</v>
          </cell>
        </row>
        <row r="2266">
          <cell r="B2266" t="str">
            <v>420104196309060105</v>
          </cell>
          <cell r="C2266" t="e">
            <v>#N/A</v>
          </cell>
          <cell r="D2266" t="str">
            <v>女</v>
          </cell>
          <cell r="E2266" t="str">
            <v>汉族</v>
          </cell>
          <cell r="F2266" t="str">
            <v>高中</v>
          </cell>
          <cell r="G2266" t="str">
            <v>已婚</v>
          </cell>
          <cell r="H2266" t="str">
            <v>非农业</v>
          </cell>
          <cell r="I2266" t="str">
            <v/>
          </cell>
          <cell r="J2266" t="str">
            <v>15329119291</v>
          </cell>
          <cell r="K2266" t="str">
            <v>民权街办事处</v>
          </cell>
          <cell r="L2266" t="str">
            <v>三民社区居委会</v>
          </cell>
          <cell r="M2266" t="str">
            <v>武汉市江汉区长堤街1247号2楼1号</v>
          </cell>
          <cell r="N2266" t="str">
            <v>武汉市江汉区长堤街1247号2楼1号</v>
          </cell>
          <cell r="O2266" t="str">
            <v/>
          </cell>
        </row>
        <row r="2266">
          <cell r="Q2266" t="str">
            <v/>
          </cell>
          <cell r="R2266" t="str">
            <v/>
          </cell>
          <cell r="S2266" t="str">
            <v>42010419630906010521</v>
          </cell>
          <cell r="T2266" t="str">
            <v>听力</v>
          </cell>
          <cell r="U2266" t="str">
            <v>一级</v>
          </cell>
        </row>
        <row r="2267">
          <cell r="B2267" t="str">
            <v>420103196208101610</v>
          </cell>
          <cell r="C2267" t="e">
            <v>#N/A</v>
          </cell>
          <cell r="D2267" t="str">
            <v>男</v>
          </cell>
          <cell r="E2267" t="str">
            <v>汉族</v>
          </cell>
          <cell r="F2267" t="str">
            <v>高中</v>
          </cell>
          <cell r="G2267" t="str">
            <v>已婚</v>
          </cell>
          <cell r="H2267" t="str">
            <v>非农业</v>
          </cell>
          <cell r="I2267" t="str">
            <v/>
          </cell>
          <cell r="J2267" t="str">
            <v>15871789321</v>
          </cell>
          <cell r="K2267" t="str">
            <v>民权街办事处</v>
          </cell>
          <cell r="L2267" t="str">
            <v>三民社区居委会</v>
          </cell>
          <cell r="M2267" t="str">
            <v>武汉市江汉区人民巷59号</v>
          </cell>
          <cell r="N2267" t="str">
            <v>武汉市江汉区人民巷59号</v>
          </cell>
          <cell r="O2267" t="str">
            <v/>
          </cell>
        </row>
        <row r="2267">
          <cell r="Q2267" t="str">
            <v/>
          </cell>
          <cell r="R2267" t="str">
            <v/>
          </cell>
          <cell r="S2267" t="str">
            <v>42010319620810161044</v>
          </cell>
          <cell r="T2267" t="str">
            <v>肢体</v>
          </cell>
          <cell r="U2267" t="str">
            <v>四级</v>
          </cell>
        </row>
        <row r="2268">
          <cell r="B2268" t="str">
            <v>420203196901233326</v>
          </cell>
          <cell r="C2268" t="e">
            <v>#N/A</v>
          </cell>
          <cell r="D2268" t="str">
            <v>女</v>
          </cell>
          <cell r="E2268" t="str">
            <v>汉族</v>
          </cell>
          <cell r="F2268" t="str">
            <v>初中</v>
          </cell>
          <cell r="G2268" t="str">
            <v>已婚</v>
          </cell>
          <cell r="H2268" t="str">
            <v>非农业</v>
          </cell>
          <cell r="I2268" t="str">
            <v/>
          </cell>
          <cell r="J2268" t="str">
            <v>013797065656</v>
          </cell>
          <cell r="K2268" t="str">
            <v>民权街办事处</v>
          </cell>
          <cell r="L2268" t="str">
            <v>三民社区居委会</v>
          </cell>
          <cell r="M2268" t="str">
            <v>武汉市江汉区积庆街83号1楼2号</v>
          </cell>
          <cell r="N2268" t="str">
            <v>武汉市江汉区积庆街83号1楼2号</v>
          </cell>
          <cell r="O2268" t="str">
            <v/>
          </cell>
        </row>
        <row r="2268">
          <cell r="Q2268" t="str">
            <v/>
          </cell>
          <cell r="R2268" t="str">
            <v/>
          </cell>
          <cell r="S2268" t="str">
            <v>42020319690123332621</v>
          </cell>
          <cell r="T2268" t="str">
            <v>听力</v>
          </cell>
          <cell r="U2268" t="str">
            <v>一级</v>
          </cell>
        </row>
        <row r="2269">
          <cell r="B2269" t="str">
            <v>420103196505101625</v>
          </cell>
          <cell r="C2269" t="str">
            <v>低保</v>
          </cell>
          <cell r="D2269" t="str">
            <v>女</v>
          </cell>
          <cell r="E2269" t="str">
            <v>汉族</v>
          </cell>
          <cell r="F2269" t="str">
            <v>初中</v>
          </cell>
          <cell r="G2269" t="str">
            <v>已婚</v>
          </cell>
          <cell r="H2269" t="str">
            <v>非农业</v>
          </cell>
          <cell r="I2269" t="str">
            <v>83786216</v>
          </cell>
          <cell r="J2269" t="str">
            <v>83786216</v>
          </cell>
          <cell r="K2269" t="str">
            <v>民权街办事处</v>
          </cell>
          <cell r="L2269" t="str">
            <v>三民社区居委会</v>
          </cell>
          <cell r="M2269" t="str">
            <v>武汉市江汉区打铜街17号1楼1号</v>
          </cell>
          <cell r="N2269" t="str">
            <v>武汉市江汉区打铜街17号1楼1号</v>
          </cell>
          <cell r="O2269" t="str">
            <v>刘跃进</v>
          </cell>
          <cell r="P2269" t="str">
            <v>配偶</v>
          </cell>
          <cell r="Q2269" t="str">
            <v>83786216</v>
          </cell>
          <cell r="R2269" t="str">
            <v/>
          </cell>
          <cell r="S2269" t="str">
            <v>42010319650510162562</v>
          </cell>
          <cell r="T2269" t="str">
            <v>精神</v>
          </cell>
          <cell r="U2269" t="str">
            <v>二级</v>
          </cell>
        </row>
        <row r="2270">
          <cell r="B2270" t="str">
            <v>421124195803125519</v>
          </cell>
          <cell r="C2270" t="str">
            <v>低保</v>
          </cell>
          <cell r="D2270" t="str">
            <v>男</v>
          </cell>
          <cell r="E2270" t="str">
            <v>汉族</v>
          </cell>
          <cell r="F2270" t="str">
            <v>小学</v>
          </cell>
          <cell r="G2270" t="str">
            <v>已婚</v>
          </cell>
          <cell r="H2270" t="str">
            <v>非农业</v>
          </cell>
          <cell r="I2270" t="str">
            <v/>
          </cell>
          <cell r="J2270" t="str">
            <v>18698163253</v>
          </cell>
          <cell r="K2270" t="str">
            <v>民权街办事处</v>
          </cell>
          <cell r="L2270" t="str">
            <v>三民社区居委会</v>
          </cell>
          <cell r="M2270" t="str">
            <v>武汉市江汉区打铜街1拆迁号1栋1单元1楼101室</v>
          </cell>
          <cell r="N2270" t="str">
            <v>武汉市江汉区打铜街1拆迁号1栋1单元1楼101室</v>
          </cell>
          <cell r="O2270" t="str">
            <v/>
          </cell>
        </row>
        <row r="2270">
          <cell r="Q2270" t="str">
            <v/>
          </cell>
          <cell r="R2270" t="str">
            <v/>
          </cell>
          <cell r="S2270" t="str">
            <v>42112419580312551912</v>
          </cell>
          <cell r="T2270" t="str">
            <v>视力</v>
          </cell>
          <cell r="U2270" t="str">
            <v>二级</v>
          </cell>
        </row>
        <row r="2271">
          <cell r="B2271" t="str">
            <v>420103195903172811</v>
          </cell>
          <cell r="C2271" t="e">
            <v>#N/A</v>
          </cell>
          <cell r="D2271" t="str">
            <v>男</v>
          </cell>
          <cell r="E2271" t="str">
            <v>汉族</v>
          </cell>
          <cell r="F2271" t="str">
            <v>初中</v>
          </cell>
          <cell r="G2271" t="str">
            <v>已婚</v>
          </cell>
          <cell r="H2271" t="str">
            <v>非农业</v>
          </cell>
          <cell r="I2271" t="str">
            <v/>
          </cell>
          <cell r="J2271" t="str">
            <v>13971231350</v>
          </cell>
          <cell r="K2271" t="str">
            <v>民权街办事处</v>
          </cell>
          <cell r="L2271" t="str">
            <v>三民社区居委会</v>
          </cell>
          <cell r="M2271" t="str">
            <v>武汉市江汉区清芬三路30号3楼1号</v>
          </cell>
          <cell r="N2271" t="str">
            <v>武汉市江汉区清芬三路30号3楼1号</v>
          </cell>
          <cell r="O2271" t="str">
            <v/>
          </cell>
        </row>
        <row r="2271">
          <cell r="Q2271" t="str">
            <v/>
          </cell>
          <cell r="R2271" t="str">
            <v/>
          </cell>
          <cell r="S2271" t="str">
            <v>42010319590317281144</v>
          </cell>
          <cell r="T2271" t="str">
            <v>肢体</v>
          </cell>
          <cell r="U2271" t="str">
            <v>四级</v>
          </cell>
        </row>
        <row r="2272">
          <cell r="B2272" t="str">
            <v>420103194601041643</v>
          </cell>
          <cell r="C2272" t="e">
            <v>#N/A</v>
          </cell>
          <cell r="D2272" t="str">
            <v>女</v>
          </cell>
          <cell r="E2272" t="str">
            <v>汉族</v>
          </cell>
          <cell r="F2272" t="str">
            <v>高中</v>
          </cell>
          <cell r="G2272" t="str">
            <v>已婚</v>
          </cell>
          <cell r="H2272" t="str">
            <v>非农业</v>
          </cell>
          <cell r="I2272" t="str">
            <v/>
          </cell>
          <cell r="J2272" t="str">
            <v>15549445118</v>
          </cell>
          <cell r="K2272" t="str">
            <v>民权街办事处</v>
          </cell>
          <cell r="L2272" t="str">
            <v>三民社区居委会</v>
          </cell>
          <cell r="M2272" t="str">
            <v>武汉市江汉区积庆里9号2楼3号</v>
          </cell>
          <cell r="N2272" t="str">
            <v>武汉市江汉区积庆里9号2楼3号</v>
          </cell>
          <cell r="O2272" t="str">
            <v/>
          </cell>
        </row>
        <row r="2272">
          <cell r="Q2272" t="str">
            <v/>
          </cell>
          <cell r="R2272" t="str">
            <v/>
          </cell>
          <cell r="S2272" t="str">
            <v>42010319460104164314</v>
          </cell>
          <cell r="T2272" t="str">
            <v>视力</v>
          </cell>
          <cell r="U2272" t="str">
            <v>四级</v>
          </cell>
        </row>
        <row r="2273">
          <cell r="B2273" t="str">
            <v>420103195306061611</v>
          </cell>
          <cell r="C2273" t="e">
            <v>#N/A</v>
          </cell>
          <cell r="D2273" t="str">
            <v>男</v>
          </cell>
          <cell r="E2273" t="str">
            <v>汉族</v>
          </cell>
          <cell r="F2273" t="str">
            <v>小学</v>
          </cell>
          <cell r="G2273" t="str">
            <v>已婚</v>
          </cell>
          <cell r="H2273" t="str">
            <v>非农业</v>
          </cell>
          <cell r="I2273" t="str">
            <v/>
          </cell>
          <cell r="J2273" t="str">
            <v>85360591</v>
          </cell>
          <cell r="K2273" t="str">
            <v>民权街办事处</v>
          </cell>
          <cell r="L2273" t="str">
            <v>三民社区居委会</v>
          </cell>
          <cell r="M2273" t="str">
            <v>武汉市江汉区积庆里83号1楼2号</v>
          </cell>
          <cell r="N2273" t="str">
            <v>武汉市江汉区积庆里83号1楼2号</v>
          </cell>
          <cell r="O2273" t="str">
            <v/>
          </cell>
        </row>
        <row r="2273">
          <cell r="Q2273" t="str">
            <v/>
          </cell>
          <cell r="R2273" t="str">
            <v/>
          </cell>
          <cell r="S2273" t="str">
            <v>42010319530606161121</v>
          </cell>
          <cell r="T2273" t="str">
            <v>听力</v>
          </cell>
          <cell r="U2273" t="str">
            <v>一级</v>
          </cell>
        </row>
        <row r="2274">
          <cell r="B2274" t="str">
            <v>420103196211231627</v>
          </cell>
          <cell r="C2274" t="e">
            <v>#N/A</v>
          </cell>
          <cell r="D2274" t="str">
            <v>女</v>
          </cell>
          <cell r="E2274" t="str">
            <v>汉族</v>
          </cell>
          <cell r="F2274" t="str">
            <v>高中</v>
          </cell>
          <cell r="G2274" t="str">
            <v>已婚</v>
          </cell>
          <cell r="H2274" t="str">
            <v>非农业</v>
          </cell>
          <cell r="I2274" t="str">
            <v/>
          </cell>
          <cell r="J2274" t="str">
            <v>15337240859</v>
          </cell>
          <cell r="K2274" t="str">
            <v>民权街办事处</v>
          </cell>
          <cell r="L2274" t="str">
            <v>三民社区居委会</v>
          </cell>
          <cell r="M2274" t="str">
            <v>武汉市江汉区人民巷76号1楼2号</v>
          </cell>
          <cell r="N2274" t="str">
            <v>武汉市江汉区人民巷76号1楼2号</v>
          </cell>
          <cell r="O2274" t="str">
            <v/>
          </cell>
        </row>
        <row r="2274">
          <cell r="Q2274" t="str">
            <v/>
          </cell>
          <cell r="R2274" t="str">
            <v/>
          </cell>
          <cell r="S2274" t="str">
            <v>42010319621123162714</v>
          </cell>
          <cell r="T2274" t="str">
            <v>视力</v>
          </cell>
          <cell r="U2274" t="str">
            <v>四级</v>
          </cell>
        </row>
        <row r="2275">
          <cell r="B2275" t="str">
            <v>42010319671122161X</v>
          </cell>
          <cell r="C2275" t="e">
            <v>#N/A</v>
          </cell>
          <cell r="D2275" t="str">
            <v>男</v>
          </cell>
          <cell r="E2275" t="str">
            <v>汉族</v>
          </cell>
          <cell r="F2275" t="str">
            <v>初中</v>
          </cell>
          <cell r="G2275" t="str">
            <v>已婚</v>
          </cell>
          <cell r="H2275" t="str">
            <v>非农业</v>
          </cell>
          <cell r="I2275" t="str">
            <v/>
          </cell>
          <cell r="J2275" t="str">
            <v>13986062185</v>
          </cell>
          <cell r="K2275" t="str">
            <v>民权街办事处</v>
          </cell>
          <cell r="L2275" t="str">
            <v>三民社区居委会</v>
          </cell>
          <cell r="M2275" t="str">
            <v>武汉市江汉区积庆里88号</v>
          </cell>
          <cell r="N2275" t="str">
            <v>武汉市江汉区积庆里88号</v>
          </cell>
          <cell r="O2275" t="str">
            <v/>
          </cell>
        </row>
        <row r="2275">
          <cell r="Q2275" t="str">
            <v/>
          </cell>
          <cell r="R2275" t="str">
            <v/>
          </cell>
          <cell r="S2275" t="str">
            <v>42010319671122161X44</v>
          </cell>
          <cell r="T2275" t="str">
            <v>肢体</v>
          </cell>
          <cell r="U2275" t="str">
            <v>四级</v>
          </cell>
        </row>
        <row r="2276">
          <cell r="B2276" t="str">
            <v>420103195801101617</v>
          </cell>
          <cell r="C2276" t="e">
            <v>#N/A</v>
          </cell>
          <cell r="D2276" t="str">
            <v>男</v>
          </cell>
          <cell r="E2276" t="str">
            <v>汉族</v>
          </cell>
          <cell r="F2276" t="str">
            <v>高中</v>
          </cell>
          <cell r="G2276" t="str">
            <v>已婚</v>
          </cell>
          <cell r="H2276" t="str">
            <v>非农业</v>
          </cell>
          <cell r="I2276" t="str">
            <v/>
          </cell>
          <cell r="J2276" t="str">
            <v>15827105120</v>
          </cell>
          <cell r="K2276" t="str">
            <v>民权街办事处</v>
          </cell>
          <cell r="L2276" t="str">
            <v>三民社区居委会</v>
          </cell>
          <cell r="M2276" t="str">
            <v>武汉市江汉区金兰巷21号</v>
          </cell>
          <cell r="N2276" t="str">
            <v>武汉市江汉区金兰巷21号</v>
          </cell>
          <cell r="O2276" t="str">
            <v/>
          </cell>
        </row>
        <row r="2276">
          <cell r="Q2276" t="str">
            <v/>
          </cell>
          <cell r="R2276" t="str">
            <v/>
          </cell>
          <cell r="S2276" t="str">
            <v>42010319580110161713</v>
          </cell>
          <cell r="T2276" t="str">
            <v>视力</v>
          </cell>
          <cell r="U2276" t="str">
            <v>三级</v>
          </cell>
        </row>
        <row r="2277">
          <cell r="B2277" t="str">
            <v>420104196309300500</v>
          </cell>
          <cell r="C2277" t="e">
            <v>#N/A</v>
          </cell>
          <cell r="D2277" t="str">
            <v>女</v>
          </cell>
          <cell r="E2277" t="str">
            <v>汉族</v>
          </cell>
          <cell r="F2277" t="str">
            <v>小学</v>
          </cell>
          <cell r="G2277" t="str">
            <v>已婚</v>
          </cell>
          <cell r="H2277" t="str">
            <v>非农业</v>
          </cell>
          <cell r="I2277" t="str">
            <v/>
          </cell>
          <cell r="J2277" t="str">
            <v>18971349417</v>
          </cell>
          <cell r="K2277" t="str">
            <v>民权街办事处</v>
          </cell>
          <cell r="L2277" t="str">
            <v>三民社区居委会</v>
          </cell>
          <cell r="M2277" t="str">
            <v>武汉市江汉区小火巷17号1楼6号</v>
          </cell>
          <cell r="N2277" t="str">
            <v>武汉市江汉区小火巷17号1楼6号</v>
          </cell>
          <cell r="O2277" t="str">
            <v/>
          </cell>
        </row>
        <row r="2277">
          <cell r="Q2277" t="str">
            <v/>
          </cell>
          <cell r="R2277" t="str">
            <v/>
          </cell>
          <cell r="S2277" t="str">
            <v>42010419630930050014</v>
          </cell>
          <cell r="T2277" t="str">
            <v>视力</v>
          </cell>
          <cell r="U2277" t="str">
            <v>四级</v>
          </cell>
        </row>
        <row r="2278">
          <cell r="B2278" t="str">
            <v>420104195912274728</v>
          </cell>
          <cell r="C2278" t="e">
            <v>#N/A</v>
          </cell>
          <cell r="D2278" t="str">
            <v>女</v>
          </cell>
          <cell r="E2278" t="str">
            <v>汉族</v>
          </cell>
          <cell r="F2278" t="str">
            <v>初中</v>
          </cell>
          <cell r="G2278" t="str">
            <v>已婚</v>
          </cell>
          <cell r="H2278" t="str">
            <v>非农业</v>
          </cell>
          <cell r="I2278" t="str">
            <v/>
          </cell>
          <cell r="J2278" t="str">
            <v>15327410782</v>
          </cell>
          <cell r="K2278" t="str">
            <v>民权街办事处</v>
          </cell>
          <cell r="L2278" t="str">
            <v>三民社区居委会</v>
          </cell>
          <cell r="M2278" t="str">
            <v>武汉市江汉区花楼街99号广益天下1栋2单元18楼1806室</v>
          </cell>
          <cell r="N2278" t="str">
            <v>武汉市江汉区花楼街99号广益天下1栋2单元18楼1806室</v>
          </cell>
          <cell r="O2278" t="str">
            <v/>
          </cell>
        </row>
        <row r="2278">
          <cell r="Q2278" t="str">
            <v/>
          </cell>
          <cell r="R2278" t="str">
            <v/>
          </cell>
          <cell r="S2278" t="str">
            <v>42010419591227472844</v>
          </cell>
          <cell r="T2278" t="str">
            <v>肢体</v>
          </cell>
          <cell r="U2278" t="str">
            <v>四级</v>
          </cell>
        </row>
        <row r="2279">
          <cell r="B2279" t="str">
            <v>420102197608022012</v>
          </cell>
          <cell r="C2279" t="str">
            <v>低保</v>
          </cell>
          <cell r="D2279" t="str">
            <v>男</v>
          </cell>
          <cell r="E2279" t="str">
            <v>汉族</v>
          </cell>
          <cell r="F2279" t="str">
            <v>大专</v>
          </cell>
          <cell r="G2279" t="str">
            <v>未婚</v>
          </cell>
          <cell r="H2279" t="str">
            <v>非农业</v>
          </cell>
          <cell r="I2279" t="str">
            <v/>
          </cell>
          <cell r="J2279" t="str">
            <v>15327348586</v>
          </cell>
          <cell r="K2279" t="str">
            <v>民权街办事处</v>
          </cell>
          <cell r="L2279" t="str">
            <v>三民社区居委会</v>
          </cell>
          <cell r="M2279" t="str">
            <v>武汉市江汉区积庆里1号3楼1号</v>
          </cell>
          <cell r="N2279" t="str">
            <v>武汉市江汉区积庆里1号3楼1号</v>
          </cell>
          <cell r="O2279" t="str">
            <v>王伯卿</v>
          </cell>
          <cell r="P2279" t="str">
            <v>父母</v>
          </cell>
          <cell r="Q2279" t="str">
            <v/>
          </cell>
          <cell r="R2279" t="str">
            <v>15327348586</v>
          </cell>
          <cell r="S2279" t="str">
            <v>42010219760802201262</v>
          </cell>
          <cell r="T2279" t="str">
            <v>精神</v>
          </cell>
          <cell r="U2279" t="str">
            <v>二级</v>
          </cell>
        </row>
        <row r="2280">
          <cell r="B2280" t="str">
            <v>420103198612270511</v>
          </cell>
          <cell r="C2280" t="e">
            <v>#N/A</v>
          </cell>
          <cell r="D2280" t="str">
            <v>男</v>
          </cell>
          <cell r="E2280" t="str">
            <v>汉族</v>
          </cell>
          <cell r="F2280" t="str">
            <v>初中</v>
          </cell>
          <cell r="G2280" t="str">
            <v>未婚</v>
          </cell>
          <cell r="H2280" t="str">
            <v>非农业</v>
          </cell>
          <cell r="I2280" t="str">
            <v/>
          </cell>
          <cell r="J2280" t="str">
            <v>18707185865</v>
          </cell>
          <cell r="K2280" t="str">
            <v>民权街办事处</v>
          </cell>
          <cell r="L2280" t="str">
            <v>三民社区居委会</v>
          </cell>
          <cell r="M2280" t="str">
            <v>武汉市江汉区积庆里59号1楼3号</v>
          </cell>
          <cell r="N2280" t="str">
            <v>武汉市江汉区积庆里59号1楼3号</v>
          </cell>
          <cell r="O2280" t="str">
            <v/>
          </cell>
        </row>
        <row r="2280">
          <cell r="Q2280" t="str">
            <v/>
          </cell>
          <cell r="R2280" t="str">
            <v/>
          </cell>
          <cell r="S2280" t="str">
            <v>42010319861227051114</v>
          </cell>
          <cell r="T2280" t="str">
            <v>视力</v>
          </cell>
          <cell r="U2280" t="str">
            <v>四级</v>
          </cell>
        </row>
        <row r="2281">
          <cell r="B2281" t="str">
            <v>420102196808141441</v>
          </cell>
          <cell r="C2281" t="e">
            <v>#N/A</v>
          </cell>
          <cell r="D2281" t="str">
            <v>女</v>
          </cell>
          <cell r="E2281" t="str">
            <v>汉族</v>
          </cell>
          <cell r="F2281" t="str">
            <v>初中</v>
          </cell>
          <cell r="G2281" t="str">
            <v>已婚</v>
          </cell>
          <cell r="H2281" t="str">
            <v>非农业</v>
          </cell>
          <cell r="I2281" t="str">
            <v/>
          </cell>
          <cell r="J2281" t="str">
            <v>18827073970</v>
          </cell>
          <cell r="K2281" t="str">
            <v>民权街办事处</v>
          </cell>
          <cell r="L2281" t="str">
            <v>三民社区居委会</v>
          </cell>
          <cell r="M2281" t="str">
            <v>武汉市江汉区打铜街45号2楼7号</v>
          </cell>
          <cell r="N2281" t="str">
            <v>武汉市江汉区打铜街45号2楼7号</v>
          </cell>
          <cell r="O2281" t="str">
            <v/>
          </cell>
        </row>
        <row r="2281">
          <cell r="Q2281" t="str">
            <v/>
          </cell>
          <cell r="R2281" t="str">
            <v/>
          </cell>
          <cell r="S2281" t="str">
            <v>42010219680814144143</v>
          </cell>
          <cell r="T2281" t="str">
            <v>肢体</v>
          </cell>
          <cell r="U2281" t="str">
            <v>三级</v>
          </cell>
        </row>
        <row r="2282">
          <cell r="B2282" t="str">
            <v>420106196603012043</v>
          </cell>
          <cell r="C2282" t="e">
            <v>#N/A</v>
          </cell>
          <cell r="D2282" t="str">
            <v>女</v>
          </cell>
          <cell r="E2282" t="str">
            <v>汉族</v>
          </cell>
          <cell r="F2282" t="str">
            <v>初中</v>
          </cell>
          <cell r="G2282" t="str">
            <v>已婚</v>
          </cell>
          <cell r="H2282" t="str">
            <v>非农业</v>
          </cell>
          <cell r="I2282" t="str">
            <v/>
          </cell>
          <cell r="J2282" t="str">
            <v>13659836353</v>
          </cell>
          <cell r="K2282" t="str">
            <v>民权街办事处</v>
          </cell>
          <cell r="L2282" t="str">
            <v>三民社区居委会</v>
          </cell>
          <cell r="M2282" t="str">
            <v>武汉市江汉区金兰巷19号</v>
          </cell>
          <cell r="N2282" t="str">
            <v>武汉市江汉区金兰巷19号</v>
          </cell>
          <cell r="O2282" t="str">
            <v/>
          </cell>
        </row>
        <row r="2282">
          <cell r="Q2282" t="str">
            <v/>
          </cell>
          <cell r="R2282" t="str">
            <v/>
          </cell>
          <cell r="S2282" t="str">
            <v>42010619660301204313</v>
          </cell>
          <cell r="T2282" t="str">
            <v>视力</v>
          </cell>
          <cell r="U2282" t="str">
            <v>三级</v>
          </cell>
        </row>
        <row r="2283">
          <cell r="B2283" t="str">
            <v>420112196302153026</v>
          </cell>
          <cell r="C2283" t="e">
            <v>#N/A</v>
          </cell>
          <cell r="D2283" t="str">
            <v>女</v>
          </cell>
          <cell r="E2283" t="str">
            <v>汉族</v>
          </cell>
          <cell r="F2283" t="str">
            <v>初中</v>
          </cell>
          <cell r="G2283" t="str">
            <v>已婚</v>
          </cell>
          <cell r="H2283" t="str">
            <v>非农业</v>
          </cell>
          <cell r="I2283" t="str">
            <v/>
          </cell>
          <cell r="J2283" t="str">
            <v>18040553095</v>
          </cell>
          <cell r="K2283" t="str">
            <v>民权街办事处</v>
          </cell>
          <cell r="L2283" t="str">
            <v>三民社区居委会</v>
          </cell>
          <cell r="M2283" t="str">
            <v>武汉市江汉区打铜街49号6楼</v>
          </cell>
          <cell r="N2283" t="str">
            <v>武汉市江汉区打铜街49号6楼</v>
          </cell>
          <cell r="O2283" t="str">
            <v/>
          </cell>
        </row>
        <row r="2283">
          <cell r="Q2283" t="str">
            <v/>
          </cell>
          <cell r="R2283" t="str">
            <v/>
          </cell>
          <cell r="S2283" t="str">
            <v>42011219630215302644</v>
          </cell>
          <cell r="T2283" t="str">
            <v>肢体</v>
          </cell>
          <cell r="U2283" t="str">
            <v>四级</v>
          </cell>
        </row>
        <row r="2284">
          <cell r="B2284" t="str">
            <v>420103199507290443</v>
          </cell>
          <cell r="C2284" t="str">
            <v>低保</v>
          </cell>
          <cell r="D2284" t="str">
            <v>女</v>
          </cell>
          <cell r="E2284" t="str">
            <v>汉族</v>
          </cell>
          <cell r="F2284" t="str">
            <v>小学</v>
          </cell>
          <cell r="G2284" t="str">
            <v>未婚</v>
          </cell>
          <cell r="H2284" t="str">
            <v>非农业</v>
          </cell>
          <cell r="I2284" t="str">
            <v/>
          </cell>
          <cell r="J2284" t="str">
            <v>86538657</v>
          </cell>
          <cell r="K2284" t="str">
            <v>民权街办事处</v>
          </cell>
          <cell r="L2284" t="str">
            <v>三民社区居委会</v>
          </cell>
          <cell r="M2284" t="str">
            <v>武汉市江汉区长堤街1345号</v>
          </cell>
          <cell r="N2284" t="str">
            <v>武汉市江汉区长堤街1345号</v>
          </cell>
          <cell r="O2284" t="str">
            <v>何圣古</v>
          </cell>
          <cell r="P2284" t="str">
            <v>父母</v>
          </cell>
          <cell r="Q2284" t="str">
            <v/>
          </cell>
          <cell r="R2284" t="str">
            <v>86538657</v>
          </cell>
          <cell r="S2284" t="str">
            <v>42010319950729044362</v>
          </cell>
          <cell r="T2284" t="str">
            <v>精神</v>
          </cell>
          <cell r="U2284" t="str">
            <v>二级</v>
          </cell>
        </row>
        <row r="2285">
          <cell r="B2285" t="str">
            <v>420103195408311618</v>
          </cell>
          <cell r="C2285" t="e">
            <v>#N/A</v>
          </cell>
          <cell r="D2285" t="str">
            <v>男</v>
          </cell>
          <cell r="E2285" t="str">
            <v>汉族</v>
          </cell>
          <cell r="F2285" t="str">
            <v>初中</v>
          </cell>
          <cell r="G2285" t="str">
            <v>已婚</v>
          </cell>
          <cell r="H2285" t="str">
            <v>非农业</v>
          </cell>
          <cell r="I2285" t="str">
            <v/>
          </cell>
          <cell r="J2285" t="str">
            <v>13507123645</v>
          </cell>
          <cell r="K2285" t="str">
            <v>民权街办事处</v>
          </cell>
          <cell r="L2285" t="str">
            <v>三民社区居委会</v>
          </cell>
          <cell r="M2285" t="str">
            <v>武汉市江汉区小火巷30号1楼6号</v>
          </cell>
          <cell r="N2285" t="str">
            <v>武汉市江汉区小火巷30号1楼6号</v>
          </cell>
          <cell r="O2285" t="str">
            <v/>
          </cell>
        </row>
        <row r="2285">
          <cell r="Q2285" t="str">
            <v/>
          </cell>
          <cell r="R2285" t="str">
            <v/>
          </cell>
          <cell r="S2285" t="str">
            <v>42010319540831161813</v>
          </cell>
          <cell r="T2285" t="str">
            <v>视力</v>
          </cell>
          <cell r="U2285" t="str">
            <v>三级</v>
          </cell>
        </row>
        <row r="2286">
          <cell r="B2286" t="str">
            <v>420103195909211631</v>
          </cell>
          <cell r="C2286" t="e">
            <v>#N/A</v>
          </cell>
          <cell r="D2286" t="str">
            <v>男</v>
          </cell>
          <cell r="E2286" t="str">
            <v>汉族</v>
          </cell>
          <cell r="F2286" t="str">
            <v>高中</v>
          </cell>
          <cell r="G2286" t="str">
            <v>已婚</v>
          </cell>
          <cell r="H2286" t="str">
            <v>非农业</v>
          </cell>
          <cell r="I2286" t="str">
            <v/>
          </cell>
          <cell r="J2286" t="str">
            <v>13545293304</v>
          </cell>
          <cell r="K2286" t="str">
            <v>民权街办事处</v>
          </cell>
          <cell r="L2286" t="str">
            <v>三民社区居委会</v>
          </cell>
          <cell r="M2286" t="str">
            <v>武汉市江汉区大火巷18号2楼2号（民权）</v>
          </cell>
          <cell r="N2286" t="str">
            <v>武汉市江汉区大火巷18号2楼2号</v>
          </cell>
          <cell r="O2286" t="str">
            <v/>
          </cell>
        </row>
        <row r="2286">
          <cell r="Q2286" t="str">
            <v/>
          </cell>
          <cell r="R2286" t="str">
            <v/>
          </cell>
          <cell r="S2286" t="str">
            <v>42010319590921163112</v>
          </cell>
          <cell r="T2286" t="str">
            <v>视力</v>
          </cell>
          <cell r="U2286" t="str">
            <v>二级</v>
          </cell>
        </row>
        <row r="2287">
          <cell r="B2287" t="str">
            <v>420103196707080412</v>
          </cell>
          <cell r="C2287" t="e">
            <v>#N/A</v>
          </cell>
          <cell r="D2287" t="str">
            <v>男</v>
          </cell>
          <cell r="E2287" t="str">
            <v>汉族</v>
          </cell>
          <cell r="F2287" t="str">
            <v>中专</v>
          </cell>
          <cell r="G2287" t="str">
            <v>已婚</v>
          </cell>
          <cell r="H2287" t="str">
            <v>非农业</v>
          </cell>
          <cell r="I2287" t="str">
            <v/>
          </cell>
          <cell r="J2287" t="str">
            <v>13517210212</v>
          </cell>
          <cell r="K2287" t="str">
            <v>民权街办事处</v>
          </cell>
          <cell r="L2287" t="str">
            <v>三民社区居委会</v>
          </cell>
          <cell r="M2287" t="str">
            <v>武汉市江汉区油皮前巷2号1楼3号</v>
          </cell>
          <cell r="N2287" t="str">
            <v>武汉市江汉区油皮前巷2号1楼3号</v>
          </cell>
          <cell r="O2287" t="str">
            <v/>
          </cell>
        </row>
        <row r="2287">
          <cell r="Q2287" t="str">
            <v/>
          </cell>
          <cell r="R2287" t="str">
            <v/>
          </cell>
          <cell r="S2287" t="str">
            <v>42010319670708041243</v>
          </cell>
          <cell r="T2287" t="str">
            <v>肢体</v>
          </cell>
          <cell r="U2287" t="str">
            <v>三级</v>
          </cell>
        </row>
        <row r="2288">
          <cell r="B2288" t="str">
            <v>42010419620609402X</v>
          </cell>
          <cell r="C2288" t="e">
            <v>#N/A</v>
          </cell>
          <cell r="D2288" t="str">
            <v>女</v>
          </cell>
          <cell r="E2288" t="str">
            <v>汉族</v>
          </cell>
          <cell r="F2288" t="str">
            <v>高中</v>
          </cell>
          <cell r="G2288" t="str">
            <v>已婚</v>
          </cell>
          <cell r="H2288" t="str">
            <v>非农业</v>
          </cell>
          <cell r="I2288" t="str">
            <v/>
          </cell>
          <cell r="J2288" t="str">
            <v>15377598063</v>
          </cell>
          <cell r="K2288" t="str">
            <v>民权街办事处</v>
          </cell>
          <cell r="L2288" t="str">
            <v>三民社区居委会</v>
          </cell>
          <cell r="M2288" t="str">
            <v>武汉市江汉区清芬路28号2楼1号</v>
          </cell>
          <cell r="N2288" t="str">
            <v>武汉市江汉区清芬路28号2楼1号</v>
          </cell>
          <cell r="O2288" t="str">
            <v>刘凯刚</v>
          </cell>
          <cell r="P2288" t="str">
            <v>配偶</v>
          </cell>
          <cell r="Q2288" t="str">
            <v/>
          </cell>
          <cell r="R2288" t="str">
            <v>15377598063</v>
          </cell>
          <cell r="S2288" t="str">
            <v>42010419620609402X64</v>
          </cell>
          <cell r="T2288" t="str">
            <v>精神</v>
          </cell>
          <cell r="U2288" t="str">
            <v>四级</v>
          </cell>
        </row>
        <row r="2289">
          <cell r="B2289" t="str">
            <v>420103197803181613</v>
          </cell>
          <cell r="C2289" t="e">
            <v>#N/A</v>
          </cell>
          <cell r="D2289" t="str">
            <v>男</v>
          </cell>
          <cell r="E2289" t="str">
            <v>汉族</v>
          </cell>
          <cell r="F2289" t="str">
            <v>大专</v>
          </cell>
          <cell r="G2289" t="str">
            <v>未婚</v>
          </cell>
          <cell r="H2289" t="str">
            <v>非农业</v>
          </cell>
          <cell r="I2289" t="str">
            <v/>
          </cell>
          <cell r="J2289" t="str">
            <v>18986230062</v>
          </cell>
          <cell r="K2289" t="str">
            <v>民权街办事处</v>
          </cell>
          <cell r="L2289" t="str">
            <v>三民社区居委会</v>
          </cell>
          <cell r="M2289" t="str">
            <v>武汉市江汉区小火巷12号2楼2号</v>
          </cell>
          <cell r="N2289" t="str">
            <v>武汉市江汉区小火巷12号2楼2号</v>
          </cell>
          <cell r="O2289" t="str">
            <v/>
          </cell>
        </row>
        <row r="2289">
          <cell r="Q2289" t="str">
            <v/>
          </cell>
          <cell r="R2289" t="str">
            <v/>
          </cell>
          <cell r="S2289" t="str">
            <v>42010319780318161371B1</v>
          </cell>
          <cell r="T2289" t="str">
            <v>多重</v>
          </cell>
          <cell r="U2289" t="str">
            <v>一级</v>
          </cell>
        </row>
        <row r="2290">
          <cell r="B2290" t="str">
            <v>42010319671124001X</v>
          </cell>
          <cell r="C2290" t="e">
            <v>#N/A</v>
          </cell>
          <cell r="D2290" t="str">
            <v>男</v>
          </cell>
          <cell r="E2290" t="str">
            <v>汉族</v>
          </cell>
          <cell r="F2290" t="str">
            <v>高中</v>
          </cell>
          <cell r="G2290" t="str">
            <v>已婚</v>
          </cell>
          <cell r="H2290" t="str">
            <v>非农业</v>
          </cell>
          <cell r="I2290" t="str">
            <v/>
          </cell>
          <cell r="J2290" t="str">
            <v>13667101287</v>
          </cell>
          <cell r="K2290" t="str">
            <v>民权街办事处</v>
          </cell>
          <cell r="L2290" t="str">
            <v>三民社区居委会</v>
          </cell>
          <cell r="M2290" t="str">
            <v>武汉市江汉区花楼街97号广益天下2栋2单元10楼1002室</v>
          </cell>
          <cell r="N2290" t="str">
            <v>武汉市江汉区花楼街97号广益天下2栋2单元10楼1002室</v>
          </cell>
          <cell r="O2290" t="str">
            <v/>
          </cell>
        </row>
        <row r="2290">
          <cell r="Q2290" t="str">
            <v/>
          </cell>
          <cell r="R2290" t="str">
            <v/>
          </cell>
          <cell r="S2290" t="str">
            <v>42010319671124001X42</v>
          </cell>
          <cell r="T2290" t="str">
            <v>肢体</v>
          </cell>
          <cell r="U2290" t="str">
            <v>二级</v>
          </cell>
        </row>
        <row r="2291">
          <cell r="B2291" t="str">
            <v>420104195403284012</v>
          </cell>
          <cell r="C2291" t="e">
            <v>#N/A</v>
          </cell>
          <cell r="D2291" t="str">
            <v>男</v>
          </cell>
          <cell r="E2291" t="str">
            <v>汉族</v>
          </cell>
          <cell r="F2291" t="str">
            <v>初中</v>
          </cell>
          <cell r="G2291" t="str">
            <v>离婚</v>
          </cell>
          <cell r="H2291" t="str">
            <v>非农业</v>
          </cell>
          <cell r="I2291" t="str">
            <v/>
          </cell>
          <cell r="J2291" t="str">
            <v>18086039340</v>
          </cell>
          <cell r="K2291" t="str">
            <v>民权街办事处</v>
          </cell>
          <cell r="L2291" t="str">
            <v>三民社区居委会</v>
          </cell>
          <cell r="M2291" t="str">
            <v>武汉市江汉区武昌里2号2楼（民权-三民）</v>
          </cell>
          <cell r="N2291" t="str">
            <v>武汉市江汉区武昌里2号2楼</v>
          </cell>
          <cell r="O2291" t="str">
            <v>王仁元</v>
          </cell>
          <cell r="P2291" t="str">
            <v>兄/弟/姐/妹</v>
          </cell>
          <cell r="Q2291" t="str">
            <v/>
          </cell>
          <cell r="R2291" t="str">
            <v>18086039340</v>
          </cell>
          <cell r="S2291" t="str">
            <v>42010419540328401263B1</v>
          </cell>
          <cell r="T2291" t="str">
            <v>精神</v>
          </cell>
          <cell r="U2291" t="str">
            <v>三级</v>
          </cell>
        </row>
        <row r="2292">
          <cell r="B2292" t="str">
            <v>420111195906060524</v>
          </cell>
          <cell r="C2292" t="str">
            <v>低保</v>
          </cell>
          <cell r="D2292" t="str">
            <v>女</v>
          </cell>
          <cell r="E2292" t="str">
            <v>汉族</v>
          </cell>
          <cell r="F2292" t="str">
            <v>初中</v>
          </cell>
          <cell r="G2292" t="str">
            <v>已婚</v>
          </cell>
          <cell r="H2292" t="str">
            <v>非农业</v>
          </cell>
        </row>
        <row r="2292">
          <cell r="J2292" t="str">
            <v>15907128191</v>
          </cell>
          <cell r="K2292" t="str">
            <v>民权街办事处</v>
          </cell>
          <cell r="L2292" t="str">
            <v>三民社区居委会</v>
          </cell>
          <cell r="M2292" t="str">
            <v>武汉市江汉区小火巷17号2楼5号（民权街）</v>
          </cell>
          <cell r="N2292" t="str">
            <v>武汉市江汉区小火巷17号2楼5号</v>
          </cell>
          <cell r="O2292" t="str">
            <v>刘小兰</v>
          </cell>
          <cell r="P2292" t="str">
            <v>其他</v>
          </cell>
        </row>
        <row r="2292">
          <cell r="R2292" t="str">
            <v>15907128191</v>
          </cell>
          <cell r="S2292" t="str">
            <v>42011119590606052462</v>
          </cell>
          <cell r="T2292" t="str">
            <v>精神</v>
          </cell>
          <cell r="U2292" t="str">
            <v>二级</v>
          </cell>
        </row>
        <row r="2293">
          <cell r="B2293" t="str">
            <v>42010319641204043X</v>
          </cell>
          <cell r="C2293" t="e">
            <v>#N/A</v>
          </cell>
          <cell r="D2293" t="str">
            <v>男</v>
          </cell>
          <cell r="E2293" t="str">
            <v>汉族</v>
          </cell>
          <cell r="F2293" t="str">
            <v>初中</v>
          </cell>
          <cell r="G2293" t="str">
            <v>未婚</v>
          </cell>
          <cell r="H2293" t="str">
            <v>非农业</v>
          </cell>
          <cell r="I2293" t="str">
            <v/>
          </cell>
          <cell r="J2293" t="str">
            <v>15337212281</v>
          </cell>
          <cell r="K2293" t="str">
            <v>民权街办事处</v>
          </cell>
          <cell r="L2293" t="str">
            <v>三民社区居委会</v>
          </cell>
          <cell r="M2293" t="str">
            <v>武汉市江汉区人民巷36号1楼4号（民权-三民）</v>
          </cell>
          <cell r="N2293" t="str">
            <v>武汉市江汉区人民巷36号1楼4号</v>
          </cell>
          <cell r="O2293" t="str">
            <v/>
          </cell>
        </row>
        <row r="2293">
          <cell r="Q2293" t="str">
            <v/>
          </cell>
          <cell r="R2293" t="str">
            <v/>
          </cell>
          <cell r="S2293" t="str">
            <v>42010319641204043X12</v>
          </cell>
          <cell r="T2293" t="str">
            <v>视力</v>
          </cell>
          <cell r="U2293" t="str">
            <v>二级</v>
          </cell>
        </row>
        <row r="2294">
          <cell r="B2294" t="str">
            <v>420102194908283325</v>
          </cell>
          <cell r="C2294" t="e">
            <v>#N/A</v>
          </cell>
          <cell r="D2294" t="str">
            <v>女</v>
          </cell>
          <cell r="E2294" t="str">
            <v>汉族</v>
          </cell>
          <cell r="F2294" t="str">
            <v>初中</v>
          </cell>
          <cell r="G2294" t="str">
            <v>离婚</v>
          </cell>
          <cell r="H2294" t="str">
            <v>非农业</v>
          </cell>
          <cell r="I2294" t="str">
            <v/>
          </cell>
          <cell r="J2294" t="str">
            <v>13164105076</v>
          </cell>
          <cell r="K2294" t="str">
            <v>民权街办事处</v>
          </cell>
          <cell r="L2294" t="str">
            <v>三民社区居委会</v>
          </cell>
          <cell r="M2294" t="str">
            <v>湖北省武汉市江汉区民权街办事处三民社区居委会江汉区澎湖村9号1栋1单元804室</v>
          </cell>
          <cell r="N2294" t="str">
            <v>武汉市江汉区黄孝北路66号8楼2号</v>
          </cell>
          <cell r="O2294" t="str">
            <v>袁君</v>
          </cell>
          <cell r="P2294" t="str">
            <v>父母</v>
          </cell>
          <cell r="Q2294" t="str">
            <v/>
          </cell>
          <cell r="R2294" t="str">
            <v>13164105076</v>
          </cell>
          <cell r="S2294" t="str">
            <v>42010219490828332562</v>
          </cell>
          <cell r="T2294" t="str">
            <v>精神</v>
          </cell>
          <cell r="U2294" t="str">
            <v>二级</v>
          </cell>
        </row>
        <row r="2295">
          <cell r="B2295" t="str">
            <v>42010319840104045X</v>
          </cell>
          <cell r="C2295" t="str">
            <v>低保</v>
          </cell>
          <cell r="D2295" t="str">
            <v>男</v>
          </cell>
          <cell r="E2295" t="str">
            <v>汉族</v>
          </cell>
          <cell r="F2295" t="str">
            <v>初中</v>
          </cell>
          <cell r="G2295" t="str">
            <v>未婚</v>
          </cell>
          <cell r="H2295" t="str">
            <v>非农业</v>
          </cell>
          <cell r="I2295" t="str">
            <v/>
          </cell>
          <cell r="J2295" t="str">
            <v>15936357712</v>
          </cell>
          <cell r="K2295" t="str">
            <v>民权街办事处</v>
          </cell>
          <cell r="L2295" t="str">
            <v>三民社区居委会</v>
          </cell>
          <cell r="M2295" t="str">
            <v>武汉市江汉区本恕里1号1楼4号</v>
          </cell>
          <cell r="N2295" t="str">
            <v>武汉市江汉区本恕里1号1楼4号</v>
          </cell>
          <cell r="O2295" t="str">
            <v>邹丽君</v>
          </cell>
          <cell r="P2295" t="str">
            <v>(外)祖父母</v>
          </cell>
          <cell r="Q2295" t="str">
            <v/>
          </cell>
          <cell r="R2295" t="str">
            <v>15926357712</v>
          </cell>
          <cell r="S2295" t="str">
            <v>42010319840104045X54</v>
          </cell>
          <cell r="T2295" t="str">
            <v>智力</v>
          </cell>
          <cell r="U2295" t="str">
            <v>四级</v>
          </cell>
        </row>
        <row r="2296">
          <cell r="B2296" t="str">
            <v>420103199609130432</v>
          </cell>
          <cell r="C2296" t="e">
            <v>#N/A</v>
          </cell>
          <cell r="D2296" t="str">
            <v>男</v>
          </cell>
          <cell r="E2296" t="str">
            <v>汉族</v>
          </cell>
          <cell r="F2296" t="str">
            <v>初中</v>
          </cell>
          <cell r="G2296" t="str">
            <v>已婚</v>
          </cell>
          <cell r="H2296" t="str">
            <v>非农业</v>
          </cell>
          <cell r="I2296" t="str">
            <v/>
          </cell>
          <cell r="J2296" t="str">
            <v>13429890972</v>
          </cell>
          <cell r="K2296" t="str">
            <v>民权街办事处</v>
          </cell>
          <cell r="L2296" t="str">
            <v>三民社区居委会</v>
          </cell>
          <cell r="M2296" t="str">
            <v>武汉市江汉区打铜街49号5楼1号</v>
          </cell>
          <cell r="N2296" t="str">
            <v>武汉市江汉区打铜街49号5楼1号</v>
          </cell>
          <cell r="O2296" t="str">
            <v/>
          </cell>
        </row>
        <row r="2296">
          <cell r="Q2296" t="str">
            <v/>
          </cell>
          <cell r="R2296" t="str">
            <v/>
          </cell>
          <cell r="S2296" t="str">
            <v>42010319960913043221</v>
          </cell>
          <cell r="T2296" t="str">
            <v>听力</v>
          </cell>
          <cell r="U2296" t="str">
            <v>一级</v>
          </cell>
        </row>
        <row r="2297">
          <cell r="B2297" t="str">
            <v>420103194912091613</v>
          </cell>
          <cell r="C2297" t="e">
            <v>#N/A</v>
          </cell>
          <cell r="D2297" t="str">
            <v>男</v>
          </cell>
          <cell r="E2297" t="str">
            <v>汉族</v>
          </cell>
          <cell r="F2297" t="str">
            <v>初中</v>
          </cell>
          <cell r="G2297" t="str">
            <v>已婚</v>
          </cell>
          <cell r="H2297" t="str">
            <v>非农业</v>
          </cell>
          <cell r="I2297" t="str">
            <v/>
          </cell>
          <cell r="J2297" t="str">
            <v>13797051686</v>
          </cell>
          <cell r="K2297" t="str">
            <v>民权街办事处</v>
          </cell>
          <cell r="L2297" t="str">
            <v>三民社区居委会</v>
          </cell>
          <cell r="M2297" t="str">
            <v>武汉市江汉区长堤街1307拆迁号1栋1单元1楼101室</v>
          </cell>
          <cell r="N2297" t="str">
            <v>武汉市江汉区长堤街1307拆迁号1栋1单元1楼101室</v>
          </cell>
          <cell r="O2297" t="str">
            <v/>
          </cell>
        </row>
        <row r="2297">
          <cell r="Q2297" t="str">
            <v/>
          </cell>
          <cell r="R2297" t="str">
            <v/>
          </cell>
          <cell r="S2297" t="str">
            <v>42010319491209161311</v>
          </cell>
          <cell r="T2297" t="str">
            <v>视力</v>
          </cell>
          <cell r="U2297" t="str">
            <v>一级</v>
          </cell>
        </row>
        <row r="2298">
          <cell r="B2298" t="str">
            <v>420103197710041611</v>
          </cell>
          <cell r="C2298" t="str">
            <v>低保</v>
          </cell>
          <cell r="D2298" t="str">
            <v>男</v>
          </cell>
          <cell r="E2298" t="str">
            <v>汉族</v>
          </cell>
          <cell r="F2298" t="str">
            <v>小学</v>
          </cell>
          <cell r="G2298" t="str">
            <v>已婚</v>
          </cell>
          <cell r="H2298" t="str">
            <v>非农业</v>
          </cell>
          <cell r="I2298" t="str">
            <v>85322927</v>
          </cell>
          <cell r="J2298" t="str">
            <v>13986058527</v>
          </cell>
          <cell r="K2298" t="str">
            <v>民权街办事处</v>
          </cell>
          <cell r="L2298" t="str">
            <v>三民社区居委会</v>
          </cell>
          <cell r="M2298" t="str">
            <v>武汉市江汉区民权路206号1楼1号</v>
          </cell>
          <cell r="N2298" t="str">
            <v>武汉市江汉区民权路206号1楼1号</v>
          </cell>
          <cell r="O2298" t="str">
            <v>周新安</v>
          </cell>
          <cell r="P2298" t="str">
            <v>父母</v>
          </cell>
          <cell r="Q2298" t="str">
            <v/>
          </cell>
          <cell r="R2298" t="str">
            <v>13986058527</v>
          </cell>
          <cell r="S2298" t="str">
            <v>42010319771004161162</v>
          </cell>
          <cell r="T2298" t="str">
            <v>精神</v>
          </cell>
          <cell r="U2298" t="str">
            <v>二级</v>
          </cell>
        </row>
        <row r="2299">
          <cell r="B2299" t="str">
            <v>420103196811271649</v>
          </cell>
          <cell r="C2299" t="e">
            <v>#N/A</v>
          </cell>
          <cell r="D2299" t="str">
            <v>女</v>
          </cell>
          <cell r="E2299" t="str">
            <v>汉族</v>
          </cell>
          <cell r="F2299" t="str">
            <v>小学</v>
          </cell>
          <cell r="G2299" t="str">
            <v>未婚</v>
          </cell>
          <cell r="H2299" t="str">
            <v>非农业</v>
          </cell>
          <cell r="I2299" t="str">
            <v/>
          </cell>
          <cell r="J2299" t="str">
            <v>15342227743</v>
          </cell>
          <cell r="K2299" t="str">
            <v>民权街办事处</v>
          </cell>
          <cell r="L2299" t="str">
            <v>三民社区居委会</v>
          </cell>
          <cell r="M2299" t="str">
            <v>武汉市江汉区土挡巷3号1单元4楼5号</v>
          </cell>
          <cell r="N2299" t="str">
            <v>武汉市江汉区土挡巷3号1单元4楼5号</v>
          </cell>
          <cell r="O2299" t="str">
            <v>潘树英</v>
          </cell>
          <cell r="P2299" t="str">
            <v>父母</v>
          </cell>
          <cell r="Q2299" t="str">
            <v/>
          </cell>
          <cell r="R2299" t="str">
            <v>15342227743</v>
          </cell>
          <cell r="S2299" t="str">
            <v>42010319681127164954B1</v>
          </cell>
          <cell r="T2299" t="str">
            <v>智力</v>
          </cell>
          <cell r="U2299" t="str">
            <v>四级</v>
          </cell>
        </row>
        <row r="2300">
          <cell r="B2300" t="str">
            <v>420103199003170413</v>
          </cell>
          <cell r="C2300" t="e">
            <v>#N/A</v>
          </cell>
          <cell r="D2300" t="str">
            <v>男</v>
          </cell>
          <cell r="E2300" t="str">
            <v>汉族</v>
          </cell>
          <cell r="F2300" t="str">
            <v>高中</v>
          </cell>
          <cell r="G2300" t="str">
            <v>未婚</v>
          </cell>
          <cell r="H2300" t="str">
            <v>非农业</v>
          </cell>
          <cell r="I2300" t="str">
            <v/>
          </cell>
          <cell r="J2300" t="str">
            <v>159872155587</v>
          </cell>
          <cell r="K2300" t="str">
            <v>民权街办事处</v>
          </cell>
          <cell r="L2300" t="str">
            <v>三民社区居委会</v>
          </cell>
          <cell r="M2300" t="str">
            <v>武汉市江汉区长堤街1104号</v>
          </cell>
          <cell r="N2300" t="str">
            <v>武汉市江汉区长堤街1104号</v>
          </cell>
          <cell r="O2300" t="str">
            <v/>
          </cell>
        </row>
        <row r="2300">
          <cell r="Q2300" t="str">
            <v/>
          </cell>
          <cell r="R2300" t="str">
            <v/>
          </cell>
          <cell r="S2300" t="str">
            <v>42010319900317041344</v>
          </cell>
          <cell r="T2300" t="str">
            <v>肢体</v>
          </cell>
          <cell r="U2300" t="str">
            <v>四级</v>
          </cell>
        </row>
        <row r="2301">
          <cell r="B2301" t="str">
            <v>420103196204280439</v>
          </cell>
          <cell r="C2301" t="e">
            <v>#N/A</v>
          </cell>
          <cell r="D2301" t="str">
            <v>男</v>
          </cell>
          <cell r="E2301" t="str">
            <v>汉族</v>
          </cell>
          <cell r="F2301" t="str">
            <v>初中</v>
          </cell>
          <cell r="G2301" t="str">
            <v>离婚</v>
          </cell>
          <cell r="H2301" t="str">
            <v>非农业</v>
          </cell>
          <cell r="I2301" t="str">
            <v/>
          </cell>
          <cell r="J2301" t="str">
            <v>18171453878</v>
          </cell>
          <cell r="K2301" t="str">
            <v>民权街办事处</v>
          </cell>
          <cell r="L2301" t="str">
            <v>三民社区居委会</v>
          </cell>
          <cell r="M2301" t="str">
            <v>武汉市江汉区花楼街171号2楼</v>
          </cell>
          <cell r="N2301" t="str">
            <v>武汉市江汉区花楼街171号2楼</v>
          </cell>
          <cell r="O2301" t="str">
            <v/>
          </cell>
        </row>
        <row r="2301">
          <cell r="Q2301" t="str">
            <v/>
          </cell>
          <cell r="R2301" t="str">
            <v/>
          </cell>
          <cell r="S2301" t="str">
            <v>42010319620428043914</v>
          </cell>
          <cell r="T2301" t="str">
            <v>视力</v>
          </cell>
          <cell r="U2301" t="str">
            <v>四级</v>
          </cell>
        </row>
        <row r="2302">
          <cell r="B2302" t="str">
            <v>420103195306231617</v>
          </cell>
          <cell r="C2302" t="e">
            <v>#N/A</v>
          </cell>
          <cell r="D2302" t="str">
            <v>男</v>
          </cell>
          <cell r="E2302" t="str">
            <v>汉族</v>
          </cell>
          <cell r="F2302" t="str">
            <v>本科</v>
          </cell>
          <cell r="G2302" t="str">
            <v>已婚</v>
          </cell>
          <cell r="H2302" t="str">
            <v>非农业</v>
          </cell>
          <cell r="I2302" t="str">
            <v/>
          </cell>
          <cell r="J2302" t="str">
            <v>13072792878</v>
          </cell>
          <cell r="K2302" t="str">
            <v>民权街办事处</v>
          </cell>
          <cell r="L2302" t="str">
            <v>三民社区居委会</v>
          </cell>
          <cell r="M2302" t="str">
            <v>武汉市江汉区积庆里57号1楼4号</v>
          </cell>
          <cell r="N2302" t="str">
            <v>武汉市江汉区积庆里57号1楼4号</v>
          </cell>
          <cell r="O2302" t="str">
            <v/>
          </cell>
        </row>
        <row r="2302">
          <cell r="Q2302" t="str">
            <v/>
          </cell>
          <cell r="R2302" t="str">
            <v/>
          </cell>
          <cell r="S2302" t="str">
            <v>42010319530623161742</v>
          </cell>
          <cell r="T2302" t="str">
            <v>肢体</v>
          </cell>
          <cell r="U2302" t="str">
            <v>二级</v>
          </cell>
        </row>
        <row r="2303">
          <cell r="B2303" t="str">
            <v>42012419690403592X</v>
          </cell>
          <cell r="C2303" t="str">
            <v>低保</v>
          </cell>
          <cell r="D2303" t="str">
            <v>女</v>
          </cell>
          <cell r="E2303" t="str">
            <v>汉族</v>
          </cell>
          <cell r="F2303" t="str">
            <v>初中</v>
          </cell>
          <cell r="G2303" t="str">
            <v>未婚</v>
          </cell>
          <cell r="H2303" t="str">
            <v>非农业</v>
          </cell>
          <cell r="I2303" t="str">
            <v/>
          </cell>
          <cell r="J2303" t="str">
            <v>13554088464</v>
          </cell>
          <cell r="K2303" t="str">
            <v>民权街办事处</v>
          </cell>
          <cell r="L2303" t="str">
            <v>三民社区居委会</v>
          </cell>
          <cell r="M2303" t="str">
            <v>武汉市江汉区中山大道696号1栋1单元4楼403室（民权积庆）</v>
          </cell>
          <cell r="N2303" t="str">
            <v>武汉市江汉区中山大道696号1栋1单元4楼403室（民权积庆）</v>
          </cell>
          <cell r="O2303" t="str">
            <v>胡砚鸣</v>
          </cell>
          <cell r="P2303" t="str">
            <v>女</v>
          </cell>
          <cell r="Q2303" t="str">
            <v/>
          </cell>
          <cell r="R2303" t="str">
            <v>13554088464</v>
          </cell>
          <cell r="S2303" t="str">
            <v>42012419690403592X52</v>
          </cell>
          <cell r="T2303" t="str">
            <v>智力</v>
          </cell>
          <cell r="U2303" t="str">
            <v>二级</v>
          </cell>
        </row>
        <row r="2304">
          <cell r="B2304" t="str">
            <v>420103199808153215</v>
          </cell>
          <cell r="C2304" t="e">
            <v>#N/A</v>
          </cell>
          <cell r="D2304" t="str">
            <v>男</v>
          </cell>
          <cell r="E2304" t="str">
            <v>汉族</v>
          </cell>
          <cell r="F2304" t="str">
            <v>初中</v>
          </cell>
          <cell r="G2304" t="str">
            <v>未婚</v>
          </cell>
          <cell r="H2304" t="str">
            <v>非农业</v>
          </cell>
          <cell r="I2304" t="str">
            <v/>
          </cell>
          <cell r="J2304" t="str">
            <v>15072344884</v>
          </cell>
          <cell r="K2304" t="str">
            <v>民权街办事处</v>
          </cell>
          <cell r="L2304" t="str">
            <v>三民社区居委会</v>
          </cell>
          <cell r="M2304" t="str">
            <v>武汉市江汉区人民前巷14号1楼1号（民权积庆）</v>
          </cell>
          <cell r="N2304" t="str">
            <v>武汉市江汉区人民前巷14号1楼1号（民权积庆）</v>
          </cell>
          <cell r="O2304" t="str">
            <v>张杰</v>
          </cell>
          <cell r="P2304" t="str">
            <v>父母</v>
          </cell>
          <cell r="Q2304" t="str">
            <v/>
          </cell>
          <cell r="R2304" t="str">
            <v>15072344884</v>
          </cell>
          <cell r="S2304" t="str">
            <v>42010319980815321554</v>
          </cell>
          <cell r="T2304" t="str">
            <v>智力</v>
          </cell>
          <cell r="U2304" t="str">
            <v>四级</v>
          </cell>
        </row>
        <row r="2305">
          <cell r="B2305" t="str">
            <v>420103198601180473</v>
          </cell>
          <cell r="C2305" t="e">
            <v>#N/A</v>
          </cell>
          <cell r="D2305" t="str">
            <v>男</v>
          </cell>
          <cell r="E2305" t="str">
            <v>汉族</v>
          </cell>
          <cell r="F2305" t="str">
            <v>初中</v>
          </cell>
          <cell r="G2305" t="str">
            <v>未婚</v>
          </cell>
          <cell r="H2305" t="str">
            <v>非农业</v>
          </cell>
          <cell r="I2305" t="str">
            <v/>
          </cell>
          <cell r="J2305" t="str">
            <v>15927134200</v>
          </cell>
          <cell r="K2305" t="str">
            <v>民权街办事处</v>
          </cell>
          <cell r="L2305" t="str">
            <v>三民社区居委会</v>
          </cell>
          <cell r="M2305" t="str">
            <v>武汉市江汉区民权路182号4楼3号（民权三民）</v>
          </cell>
          <cell r="N2305" t="str">
            <v>武汉市江汉区民权路182号4楼3号</v>
          </cell>
          <cell r="O2305" t="str">
            <v>贾重英</v>
          </cell>
          <cell r="P2305" t="str">
            <v>父母</v>
          </cell>
          <cell r="Q2305" t="str">
            <v/>
          </cell>
          <cell r="R2305" t="str">
            <v>15927134200</v>
          </cell>
          <cell r="S2305" t="str">
            <v>42010319860118047364</v>
          </cell>
          <cell r="T2305" t="str">
            <v>精神</v>
          </cell>
          <cell r="U2305" t="str">
            <v>四级</v>
          </cell>
        </row>
        <row r="2306">
          <cell r="B2306" t="str">
            <v>420103195811160012</v>
          </cell>
          <cell r="C2306" t="e">
            <v>#N/A</v>
          </cell>
          <cell r="D2306" t="str">
            <v>男</v>
          </cell>
          <cell r="E2306" t="str">
            <v>汉族</v>
          </cell>
          <cell r="F2306" t="str">
            <v>高中</v>
          </cell>
          <cell r="G2306" t="str">
            <v>已婚</v>
          </cell>
          <cell r="H2306" t="str">
            <v>非农业</v>
          </cell>
          <cell r="I2306" t="str">
            <v/>
          </cell>
          <cell r="J2306" t="str">
            <v>18071088042</v>
          </cell>
          <cell r="K2306" t="str">
            <v>民权街办事处</v>
          </cell>
          <cell r="L2306" t="str">
            <v>三民社区居委会</v>
          </cell>
          <cell r="M2306" t="str">
            <v>江汉区花楼街99号广益天下B栋1单元20楼10号（民权）</v>
          </cell>
          <cell r="N2306" t="str">
            <v>江汉区花楼街99号广益天下B栋1单元20楼10号（民权）</v>
          </cell>
          <cell r="O2306" t="str">
            <v/>
          </cell>
        </row>
        <row r="2306">
          <cell r="Q2306" t="str">
            <v/>
          </cell>
          <cell r="R2306" t="str">
            <v/>
          </cell>
          <cell r="S2306" t="str">
            <v>42010319581116001231</v>
          </cell>
          <cell r="T2306" t="str">
            <v>言语</v>
          </cell>
          <cell r="U2306" t="str">
            <v>一级</v>
          </cell>
        </row>
        <row r="2307">
          <cell r="B2307" t="str">
            <v>420103196111221632</v>
          </cell>
          <cell r="C2307" t="e">
            <v>#N/A</v>
          </cell>
          <cell r="D2307" t="str">
            <v>男</v>
          </cell>
          <cell r="E2307" t="str">
            <v>汉族</v>
          </cell>
          <cell r="F2307" t="str">
            <v>初中</v>
          </cell>
          <cell r="G2307" t="str">
            <v>已婚</v>
          </cell>
          <cell r="H2307" t="str">
            <v>非农业</v>
          </cell>
          <cell r="I2307" t="str">
            <v/>
          </cell>
          <cell r="J2307" t="str">
            <v>13627237311</v>
          </cell>
          <cell r="K2307" t="str">
            <v>民权街办事处</v>
          </cell>
          <cell r="L2307" t="str">
            <v>三民社区居委会</v>
          </cell>
          <cell r="M2307" t="str">
            <v>武汉市江汉区打铜街49号6楼</v>
          </cell>
          <cell r="N2307" t="str">
            <v>武汉市江汉区打铜街49号6楼</v>
          </cell>
          <cell r="O2307" t="str">
            <v/>
          </cell>
        </row>
        <row r="2307">
          <cell r="Q2307" t="str">
            <v/>
          </cell>
          <cell r="R2307" t="str">
            <v/>
          </cell>
          <cell r="S2307" t="str">
            <v>42010319611122163243</v>
          </cell>
          <cell r="T2307" t="str">
            <v>肢体</v>
          </cell>
          <cell r="U2307" t="str">
            <v>三级</v>
          </cell>
        </row>
        <row r="2308">
          <cell r="B2308" t="str">
            <v>32010119511216021X</v>
          </cell>
          <cell r="C2308" t="e">
            <v>#N/A</v>
          </cell>
          <cell r="D2308" t="str">
            <v>男</v>
          </cell>
          <cell r="E2308" t="str">
            <v>汉族</v>
          </cell>
          <cell r="F2308" t="str">
            <v>初中</v>
          </cell>
          <cell r="G2308" t="str">
            <v>已婚</v>
          </cell>
          <cell r="H2308" t="str">
            <v>非农业</v>
          </cell>
          <cell r="I2308" t="str">
            <v/>
          </cell>
          <cell r="J2308" t="str">
            <v>15972172213</v>
          </cell>
          <cell r="K2308" t="str">
            <v>民权街办事处</v>
          </cell>
          <cell r="L2308" t="str">
            <v>三民社区居委会</v>
          </cell>
          <cell r="M2308" t="str">
            <v>武汉市江汉区清芬路61号（民权三民）</v>
          </cell>
          <cell r="N2308" t="str">
            <v>武汉市江汉区清芬路61号</v>
          </cell>
          <cell r="O2308" t="str">
            <v/>
          </cell>
        </row>
        <row r="2308">
          <cell r="Q2308" t="str">
            <v/>
          </cell>
          <cell r="R2308" t="str">
            <v/>
          </cell>
          <cell r="S2308" t="str">
            <v>32010119511216021X14</v>
          </cell>
          <cell r="T2308" t="str">
            <v>视力</v>
          </cell>
          <cell r="U2308" t="str">
            <v>四级</v>
          </cell>
        </row>
        <row r="2309">
          <cell r="B2309" t="str">
            <v>420104195403102012</v>
          </cell>
          <cell r="C2309" t="e">
            <v>#N/A</v>
          </cell>
          <cell r="D2309" t="str">
            <v>男</v>
          </cell>
          <cell r="E2309" t="str">
            <v>汉族</v>
          </cell>
          <cell r="F2309" t="str">
            <v>初中</v>
          </cell>
          <cell r="G2309" t="str">
            <v>已婚</v>
          </cell>
          <cell r="H2309" t="str">
            <v>非农业</v>
          </cell>
          <cell r="I2309" t="str">
            <v/>
          </cell>
          <cell r="J2309" t="str">
            <v>13971317640</v>
          </cell>
          <cell r="K2309" t="str">
            <v>民权街办事处</v>
          </cell>
          <cell r="L2309" t="str">
            <v>三民社区居委会</v>
          </cell>
          <cell r="M2309" t="str">
            <v>武汉市江汉区中山大道680号</v>
          </cell>
          <cell r="N2309" t="str">
            <v>武汉市江汉区中山大道680号</v>
          </cell>
          <cell r="O2309" t="str">
            <v/>
          </cell>
        </row>
        <row r="2309">
          <cell r="Q2309" t="str">
            <v/>
          </cell>
          <cell r="R2309" t="str">
            <v/>
          </cell>
          <cell r="S2309" t="str">
            <v>42010419540310201244</v>
          </cell>
          <cell r="T2309" t="str">
            <v>肢体</v>
          </cell>
          <cell r="U2309" t="str">
            <v>四级</v>
          </cell>
        </row>
        <row r="2310">
          <cell r="B2310" t="str">
            <v>420103195601091629</v>
          </cell>
          <cell r="C2310" t="e">
            <v>#N/A</v>
          </cell>
          <cell r="D2310" t="str">
            <v>女</v>
          </cell>
          <cell r="E2310" t="str">
            <v>汉族</v>
          </cell>
          <cell r="F2310" t="str">
            <v>高中</v>
          </cell>
          <cell r="G2310" t="str">
            <v>已婚</v>
          </cell>
          <cell r="H2310" t="str">
            <v>非农业</v>
          </cell>
          <cell r="I2310" t="str">
            <v/>
          </cell>
          <cell r="J2310" t="str">
            <v>13545867103</v>
          </cell>
          <cell r="K2310" t="str">
            <v>民权街办事处</v>
          </cell>
          <cell r="L2310" t="str">
            <v>三民社区居委会</v>
          </cell>
          <cell r="M2310" t="str">
            <v>武汉市江汉区华德里5号1楼6号90（民权三民）</v>
          </cell>
          <cell r="N2310" t="str">
            <v>武汉市江汉区华德里5号1楼6号</v>
          </cell>
          <cell r="O2310" t="str">
            <v/>
          </cell>
        </row>
        <row r="2310">
          <cell r="Q2310" t="str">
            <v/>
          </cell>
          <cell r="R2310" t="str">
            <v/>
          </cell>
          <cell r="S2310" t="str">
            <v>42010319560109162944B1</v>
          </cell>
          <cell r="T2310" t="str">
            <v>肢体</v>
          </cell>
          <cell r="U2310" t="str">
            <v>四级</v>
          </cell>
        </row>
        <row r="2311">
          <cell r="B2311" t="str">
            <v>420103196610031614</v>
          </cell>
          <cell r="C2311" t="e">
            <v>#N/A</v>
          </cell>
          <cell r="D2311" t="str">
            <v>男</v>
          </cell>
          <cell r="E2311" t="str">
            <v>汉族</v>
          </cell>
          <cell r="F2311" t="str">
            <v>初中</v>
          </cell>
          <cell r="G2311" t="str">
            <v>已婚</v>
          </cell>
          <cell r="H2311" t="str">
            <v>非农业</v>
          </cell>
          <cell r="I2311" t="str">
            <v/>
          </cell>
          <cell r="J2311" t="str">
            <v>15337229575</v>
          </cell>
          <cell r="K2311" t="str">
            <v>民权街办事处</v>
          </cell>
          <cell r="L2311" t="str">
            <v>三民社区居委会</v>
          </cell>
          <cell r="M2311" t="str">
            <v>武汉市江汉区长堤街1142号5楼1号（民权-三民）</v>
          </cell>
          <cell r="N2311" t="str">
            <v>武汉市江汉区长堤街1142号5楼1号</v>
          </cell>
          <cell r="O2311" t="str">
            <v/>
          </cell>
        </row>
        <row r="2311">
          <cell r="Q2311" t="str">
            <v/>
          </cell>
          <cell r="R2311" t="str">
            <v/>
          </cell>
          <cell r="S2311" t="str">
            <v>42010319661003161444</v>
          </cell>
          <cell r="T2311" t="str">
            <v>肢体</v>
          </cell>
          <cell r="U2311" t="str">
            <v>四级</v>
          </cell>
        </row>
        <row r="2312">
          <cell r="B2312" t="str">
            <v>420103196603181227</v>
          </cell>
          <cell r="C2312" t="e">
            <v>#N/A</v>
          </cell>
          <cell r="D2312" t="str">
            <v>女</v>
          </cell>
          <cell r="E2312" t="str">
            <v>汉族</v>
          </cell>
          <cell r="F2312" t="str">
            <v>初中</v>
          </cell>
          <cell r="G2312" t="str">
            <v>已婚</v>
          </cell>
          <cell r="H2312" t="str">
            <v>非农业</v>
          </cell>
          <cell r="I2312" t="str">
            <v/>
          </cell>
          <cell r="J2312" t="str">
            <v>13163318675</v>
          </cell>
          <cell r="K2312" t="str">
            <v>民权街办事处</v>
          </cell>
          <cell r="L2312" t="str">
            <v>三民社区居委会</v>
          </cell>
          <cell r="M2312" t="str">
            <v>武汉市江汉区长堤街1188拆迁号1栋1单元1楼101室</v>
          </cell>
          <cell r="N2312" t="str">
            <v>武汉市江汉区长堤街1188拆迁号1栋1单元1楼101室</v>
          </cell>
          <cell r="O2312" t="str">
            <v/>
          </cell>
        </row>
        <row r="2312">
          <cell r="Q2312" t="str">
            <v/>
          </cell>
          <cell r="R2312" t="str">
            <v/>
          </cell>
          <cell r="S2312" t="str">
            <v>42010319660318122742B1</v>
          </cell>
          <cell r="T2312" t="str">
            <v>肢体</v>
          </cell>
          <cell r="U2312" t="str">
            <v>二级</v>
          </cell>
        </row>
        <row r="2313">
          <cell r="B2313" t="str">
            <v>420103195504191628</v>
          </cell>
          <cell r="C2313" t="e">
            <v>#N/A</v>
          </cell>
          <cell r="D2313" t="str">
            <v>女</v>
          </cell>
          <cell r="E2313" t="str">
            <v>汉族</v>
          </cell>
          <cell r="F2313" t="str">
            <v>小学</v>
          </cell>
          <cell r="G2313" t="str">
            <v>已婚</v>
          </cell>
          <cell r="H2313" t="str">
            <v>非农业</v>
          </cell>
          <cell r="I2313" t="str">
            <v/>
          </cell>
          <cell r="J2313" t="str">
            <v>85660781</v>
          </cell>
          <cell r="K2313" t="str">
            <v>民权街办事处</v>
          </cell>
          <cell r="L2313" t="str">
            <v>三民社区居委会</v>
          </cell>
          <cell r="M2313" t="str">
            <v>武汉市江汉区文书巷19号2楼2号（民权积庆）</v>
          </cell>
          <cell r="N2313" t="str">
            <v>武汉市江汉区文书巷19号2楼2号</v>
          </cell>
          <cell r="O2313" t="str">
            <v/>
          </cell>
        </row>
        <row r="2313">
          <cell r="Q2313" t="str">
            <v/>
          </cell>
          <cell r="R2313" t="str">
            <v/>
          </cell>
          <cell r="S2313" t="str">
            <v>42010319550419162844</v>
          </cell>
          <cell r="T2313" t="str">
            <v>肢体</v>
          </cell>
          <cell r="U2313" t="str">
            <v>四级</v>
          </cell>
        </row>
        <row r="2314">
          <cell r="B2314" t="str">
            <v>420103193901041624</v>
          </cell>
          <cell r="C2314" t="e">
            <v>#N/A</v>
          </cell>
          <cell r="D2314" t="str">
            <v>女</v>
          </cell>
          <cell r="E2314" t="str">
            <v>汉族</v>
          </cell>
          <cell r="F2314" t="str">
            <v>高中</v>
          </cell>
          <cell r="G2314" t="str">
            <v>已婚</v>
          </cell>
          <cell r="H2314" t="str">
            <v>非农业</v>
          </cell>
          <cell r="I2314" t="str">
            <v/>
          </cell>
          <cell r="J2314" t="str">
            <v>15307161703</v>
          </cell>
          <cell r="K2314" t="str">
            <v>民权街办事处</v>
          </cell>
          <cell r="L2314" t="str">
            <v>三民社区居委会</v>
          </cell>
          <cell r="M2314" t="str">
            <v>武汉市江汉区积庆里9号1楼1号（民权积庆）</v>
          </cell>
          <cell r="N2314" t="str">
            <v>武汉市江汉区积庆里9号1楼1号</v>
          </cell>
          <cell r="O2314" t="str">
            <v/>
          </cell>
        </row>
        <row r="2314">
          <cell r="Q2314" t="str">
            <v/>
          </cell>
          <cell r="R2314" t="str">
            <v/>
          </cell>
          <cell r="S2314" t="str">
            <v>42010319390104162444</v>
          </cell>
          <cell r="T2314" t="str">
            <v>肢体</v>
          </cell>
          <cell r="U2314" t="str">
            <v>四级</v>
          </cell>
        </row>
        <row r="2315">
          <cell r="B2315" t="str">
            <v>420103194101051634</v>
          </cell>
          <cell r="C2315" t="e">
            <v>#N/A</v>
          </cell>
          <cell r="D2315" t="str">
            <v>男</v>
          </cell>
          <cell r="E2315" t="str">
            <v>汉族</v>
          </cell>
          <cell r="F2315" t="str">
            <v>小学</v>
          </cell>
          <cell r="G2315" t="str">
            <v>已婚</v>
          </cell>
          <cell r="H2315" t="str">
            <v>非农业</v>
          </cell>
          <cell r="I2315" t="str">
            <v>85671325</v>
          </cell>
          <cell r="J2315" t="str">
            <v>13297916589</v>
          </cell>
          <cell r="K2315" t="str">
            <v>民权街办事处</v>
          </cell>
          <cell r="L2315" t="str">
            <v>三民社区居委会</v>
          </cell>
          <cell r="M2315" t="str">
            <v>武汉市江汉区人民后巷13号</v>
          </cell>
          <cell r="N2315" t="str">
            <v>武汉市江汉区人民后巷13号</v>
          </cell>
          <cell r="O2315" t="str">
            <v/>
          </cell>
        </row>
        <row r="2315">
          <cell r="Q2315" t="str">
            <v/>
          </cell>
          <cell r="R2315" t="str">
            <v/>
          </cell>
          <cell r="S2315" t="str">
            <v>42010319410105163421</v>
          </cell>
          <cell r="T2315" t="str">
            <v>听力</v>
          </cell>
          <cell r="U2315" t="str">
            <v>一级</v>
          </cell>
        </row>
        <row r="2316">
          <cell r="B2316" t="str">
            <v>420103194612202473</v>
          </cell>
          <cell r="C2316" t="e">
            <v>#N/A</v>
          </cell>
          <cell r="D2316" t="str">
            <v>男</v>
          </cell>
          <cell r="E2316" t="str">
            <v>汉族</v>
          </cell>
          <cell r="F2316" t="str">
            <v>初中</v>
          </cell>
          <cell r="G2316" t="str">
            <v>已婚</v>
          </cell>
          <cell r="H2316" t="str">
            <v>非农业</v>
          </cell>
          <cell r="I2316" t="str">
            <v/>
          </cell>
          <cell r="J2316" t="str">
            <v>13407151368</v>
          </cell>
          <cell r="K2316" t="str">
            <v>民权街办事处</v>
          </cell>
          <cell r="L2316" t="str">
            <v>三民社区居委会</v>
          </cell>
          <cell r="M2316" t="str">
            <v>武汉市江汉区积庆里52号2楼（民权积庆）</v>
          </cell>
          <cell r="N2316" t="str">
            <v>武汉市江汉区积庆里52号2楼</v>
          </cell>
          <cell r="O2316" t="str">
            <v/>
          </cell>
        </row>
        <row r="2316">
          <cell r="Q2316" t="str">
            <v/>
          </cell>
          <cell r="R2316" t="str">
            <v/>
          </cell>
          <cell r="S2316" t="str">
            <v>42010319461220247344</v>
          </cell>
          <cell r="T2316" t="str">
            <v>肢体</v>
          </cell>
          <cell r="U2316" t="str">
            <v>四级</v>
          </cell>
        </row>
        <row r="2317">
          <cell r="B2317" t="str">
            <v>420103198510260419</v>
          </cell>
          <cell r="C2317" t="e">
            <v>#N/A</v>
          </cell>
          <cell r="D2317" t="str">
            <v>男</v>
          </cell>
          <cell r="E2317" t="str">
            <v>汉族</v>
          </cell>
          <cell r="F2317" t="str">
            <v>小学</v>
          </cell>
          <cell r="G2317" t="str">
            <v>未婚</v>
          </cell>
          <cell r="H2317" t="str">
            <v>非农业</v>
          </cell>
          <cell r="I2317" t="str">
            <v/>
          </cell>
          <cell r="J2317" t="str">
            <v>15549461248</v>
          </cell>
          <cell r="K2317" t="str">
            <v>民权街办事处</v>
          </cell>
          <cell r="L2317" t="str">
            <v>三民社区居委会</v>
          </cell>
          <cell r="M2317" t="str">
            <v>武汉市江汉区文书巷8号（民权积庆）</v>
          </cell>
          <cell r="N2317" t="str">
            <v>武汉市江汉区文书巷8号</v>
          </cell>
          <cell r="O2317" t="str">
            <v>王天跃</v>
          </cell>
          <cell r="P2317" t="str">
            <v>父母</v>
          </cell>
          <cell r="Q2317" t="str">
            <v/>
          </cell>
          <cell r="R2317" t="str">
            <v>15549461248</v>
          </cell>
          <cell r="S2317" t="str">
            <v>42010319851026041963</v>
          </cell>
          <cell r="T2317" t="str">
            <v>精神</v>
          </cell>
          <cell r="U2317" t="str">
            <v>三级</v>
          </cell>
        </row>
        <row r="2318">
          <cell r="B2318" t="str">
            <v>420103195805291614</v>
          </cell>
          <cell r="C2318" t="str">
            <v>低保</v>
          </cell>
          <cell r="D2318" t="str">
            <v>男</v>
          </cell>
          <cell r="E2318" t="str">
            <v>汉族</v>
          </cell>
          <cell r="F2318" t="str">
            <v>高中</v>
          </cell>
          <cell r="G2318" t="str">
            <v>已婚</v>
          </cell>
          <cell r="H2318" t="str">
            <v>非农业</v>
          </cell>
          <cell r="I2318" t="str">
            <v/>
          </cell>
          <cell r="J2318" t="str">
            <v>13476046687</v>
          </cell>
          <cell r="K2318" t="str">
            <v>民权街办事处</v>
          </cell>
          <cell r="L2318" t="str">
            <v>三民社区居委会</v>
          </cell>
          <cell r="M2318" t="str">
            <v>武汉市江汉区土挡巷3号2楼3号（民权）</v>
          </cell>
          <cell r="N2318" t="str">
            <v>武汉市江汉区土挡巷3号2楼3号</v>
          </cell>
          <cell r="O2318" t="str">
            <v/>
          </cell>
        </row>
        <row r="2318">
          <cell r="Q2318" t="str">
            <v/>
          </cell>
          <cell r="R2318" t="str">
            <v/>
          </cell>
          <cell r="S2318" t="str">
            <v>42010319580529161444</v>
          </cell>
          <cell r="T2318" t="str">
            <v>肢体</v>
          </cell>
          <cell r="U2318" t="str">
            <v>四级</v>
          </cell>
        </row>
        <row r="2319">
          <cell r="B2319" t="str">
            <v>42010319750625162X</v>
          </cell>
          <cell r="C2319" t="str">
            <v>低保</v>
          </cell>
          <cell r="D2319" t="str">
            <v>女</v>
          </cell>
          <cell r="E2319" t="str">
            <v>汉族</v>
          </cell>
          <cell r="F2319" t="str">
            <v>初中</v>
          </cell>
          <cell r="G2319" t="str">
            <v>未婚</v>
          </cell>
          <cell r="H2319" t="str">
            <v>非农业</v>
          </cell>
          <cell r="I2319" t="str">
            <v/>
          </cell>
          <cell r="J2319" t="str">
            <v>59505274</v>
          </cell>
          <cell r="K2319" t="str">
            <v>民权街办事处</v>
          </cell>
          <cell r="L2319" t="str">
            <v>三民社区居委会</v>
          </cell>
          <cell r="M2319" t="str">
            <v>武汉市江汉区武昌里3号1楼2号（民权三民）</v>
          </cell>
          <cell r="N2319" t="str">
            <v>武汉市江汉区武昌里3号1楼2号</v>
          </cell>
          <cell r="O2319" t="str">
            <v>王春和</v>
          </cell>
          <cell r="P2319" t="str">
            <v>父母</v>
          </cell>
          <cell r="Q2319" t="str">
            <v/>
          </cell>
          <cell r="R2319" t="str">
            <v>59505274</v>
          </cell>
          <cell r="S2319" t="str">
            <v>42010319750625162X63</v>
          </cell>
          <cell r="T2319" t="str">
            <v>精神</v>
          </cell>
          <cell r="U2319" t="str">
            <v>三级</v>
          </cell>
        </row>
        <row r="2320">
          <cell r="B2320" t="str">
            <v>420103196211040847</v>
          </cell>
          <cell r="C2320" t="e">
            <v>#N/A</v>
          </cell>
          <cell r="D2320" t="str">
            <v>女</v>
          </cell>
          <cell r="E2320" t="str">
            <v>汉族</v>
          </cell>
          <cell r="F2320" t="str">
            <v>初中</v>
          </cell>
          <cell r="G2320" t="str">
            <v>已婚</v>
          </cell>
          <cell r="H2320" t="str">
            <v>非农业</v>
          </cell>
          <cell r="I2320" t="str">
            <v/>
          </cell>
          <cell r="J2320" t="str">
            <v>13971424696</v>
          </cell>
          <cell r="K2320" t="str">
            <v>民权街办事处</v>
          </cell>
          <cell r="L2320" t="str">
            <v>三民社区居委会</v>
          </cell>
          <cell r="M2320" t="str">
            <v>武汉市江汉区三民路28号2楼3号（民权三民）</v>
          </cell>
          <cell r="N2320" t="str">
            <v>武汉市江汉区三民路28号2楼3号</v>
          </cell>
          <cell r="O2320" t="str">
            <v/>
          </cell>
        </row>
        <row r="2320">
          <cell r="Q2320" t="str">
            <v/>
          </cell>
          <cell r="R2320" t="str">
            <v/>
          </cell>
          <cell r="S2320" t="str">
            <v>42010319621104084712B1</v>
          </cell>
          <cell r="T2320" t="str">
            <v>视力</v>
          </cell>
          <cell r="U2320" t="str">
            <v>二级</v>
          </cell>
        </row>
        <row r="2321">
          <cell r="B2321" t="str">
            <v>420103195503101619</v>
          </cell>
          <cell r="C2321" t="e">
            <v>#N/A</v>
          </cell>
          <cell r="D2321" t="str">
            <v>男</v>
          </cell>
          <cell r="E2321" t="str">
            <v>汉族</v>
          </cell>
          <cell r="F2321" t="str">
            <v>初中</v>
          </cell>
          <cell r="G2321" t="str">
            <v>离婚</v>
          </cell>
          <cell r="H2321" t="str">
            <v>非农业</v>
          </cell>
          <cell r="I2321" t="str">
            <v/>
          </cell>
          <cell r="J2321" t="str">
            <v>13419553833</v>
          </cell>
          <cell r="K2321" t="str">
            <v>民权街办事处</v>
          </cell>
          <cell r="L2321" t="str">
            <v>三民社区居委会</v>
          </cell>
          <cell r="M2321" t="str">
            <v>武汉市江汉区积庆里47号（民权积庆）</v>
          </cell>
          <cell r="N2321" t="str">
            <v>武汉市江汉区积庆里47号</v>
          </cell>
          <cell r="O2321" t="str">
            <v>甘洋</v>
          </cell>
          <cell r="P2321" t="str">
            <v>父母</v>
          </cell>
          <cell r="Q2321" t="str">
            <v/>
          </cell>
          <cell r="R2321" t="str">
            <v>13419553833</v>
          </cell>
          <cell r="S2321" t="str">
            <v>42010319550310161964B1</v>
          </cell>
          <cell r="T2321" t="str">
            <v>精神</v>
          </cell>
          <cell r="U2321" t="str">
            <v>四级</v>
          </cell>
        </row>
        <row r="2322">
          <cell r="B2322" t="str">
            <v>42010319350103162X</v>
          </cell>
          <cell r="C2322" t="e">
            <v>#N/A</v>
          </cell>
          <cell r="D2322" t="str">
            <v>女</v>
          </cell>
          <cell r="E2322" t="str">
            <v>汉族</v>
          </cell>
          <cell r="F2322" t="str">
            <v>小学</v>
          </cell>
          <cell r="G2322" t="str">
            <v>丧偶</v>
          </cell>
          <cell r="H2322" t="str">
            <v>非农业</v>
          </cell>
          <cell r="I2322" t="str">
            <v/>
          </cell>
          <cell r="J2322" t="str">
            <v>85656297</v>
          </cell>
          <cell r="K2322" t="str">
            <v>民权街办事处</v>
          </cell>
          <cell r="L2322" t="str">
            <v>三民社区居委会</v>
          </cell>
          <cell r="M2322" t="str">
            <v>武汉市江汉区金兰巷12号（民权三民）</v>
          </cell>
          <cell r="N2322" t="str">
            <v>武汉市江汉区金兰巷12号</v>
          </cell>
          <cell r="O2322" t="str">
            <v/>
          </cell>
        </row>
        <row r="2322">
          <cell r="Q2322" t="str">
            <v/>
          </cell>
          <cell r="R2322" t="str">
            <v/>
          </cell>
          <cell r="S2322" t="str">
            <v>42010319350103162X14</v>
          </cell>
          <cell r="T2322" t="str">
            <v>视力</v>
          </cell>
          <cell r="U2322" t="str">
            <v>四级</v>
          </cell>
        </row>
        <row r="2323">
          <cell r="B2323" t="str">
            <v>420103196805161638</v>
          </cell>
          <cell r="C2323" t="e">
            <v>#N/A</v>
          </cell>
          <cell r="D2323" t="str">
            <v>男</v>
          </cell>
          <cell r="E2323" t="str">
            <v>汉族</v>
          </cell>
          <cell r="F2323" t="str">
            <v>初中</v>
          </cell>
          <cell r="G2323" t="str">
            <v>已婚</v>
          </cell>
          <cell r="H2323" t="str">
            <v>非农业</v>
          </cell>
          <cell r="I2323" t="str">
            <v/>
          </cell>
          <cell r="J2323" t="str">
            <v>13871584874</v>
          </cell>
          <cell r="K2323" t="str">
            <v>民权街办事处</v>
          </cell>
          <cell r="L2323" t="str">
            <v>三民社区居委会</v>
          </cell>
          <cell r="M2323" t="str">
            <v>武汉市江汉区打铜街49号（民权打铜）</v>
          </cell>
          <cell r="N2323" t="str">
            <v>武汉市江汉区打铜街49号</v>
          </cell>
          <cell r="O2323" t="str">
            <v/>
          </cell>
        </row>
        <row r="2323">
          <cell r="Q2323" t="str">
            <v/>
          </cell>
          <cell r="R2323" t="str">
            <v/>
          </cell>
          <cell r="S2323" t="str">
            <v>42010319680516163811</v>
          </cell>
          <cell r="T2323" t="str">
            <v>视力</v>
          </cell>
          <cell r="U2323" t="str">
            <v>一级</v>
          </cell>
        </row>
        <row r="2324">
          <cell r="B2324" t="str">
            <v>420104192808220021</v>
          </cell>
          <cell r="C2324" t="e">
            <v>#N/A</v>
          </cell>
          <cell r="D2324" t="str">
            <v>女</v>
          </cell>
          <cell r="E2324" t="str">
            <v>汉族</v>
          </cell>
          <cell r="F2324" t="str">
            <v>小学</v>
          </cell>
          <cell r="G2324" t="str">
            <v>丧偶</v>
          </cell>
          <cell r="H2324" t="str">
            <v>非农业</v>
          </cell>
          <cell r="I2324" t="str">
            <v/>
          </cell>
          <cell r="J2324" t="str">
            <v>18871151503</v>
          </cell>
          <cell r="K2324" t="str">
            <v>民权街办事处</v>
          </cell>
          <cell r="L2324" t="str">
            <v>三民社区居委会</v>
          </cell>
          <cell r="M2324" t="str">
            <v>武汉市江汉区河南巷6号（民权三民）</v>
          </cell>
          <cell r="N2324" t="str">
            <v>武汉市江汉区河南巷6号</v>
          </cell>
          <cell r="O2324" t="str">
            <v/>
          </cell>
        </row>
        <row r="2324">
          <cell r="Q2324" t="str">
            <v/>
          </cell>
          <cell r="R2324" t="str">
            <v/>
          </cell>
          <cell r="S2324" t="str">
            <v>42010419280822002144</v>
          </cell>
          <cell r="T2324" t="str">
            <v>肢体</v>
          </cell>
          <cell r="U2324" t="str">
            <v>四级</v>
          </cell>
        </row>
        <row r="2325">
          <cell r="B2325" t="str">
            <v>21022519500116039X</v>
          </cell>
          <cell r="C2325" t="e">
            <v>#N/A</v>
          </cell>
          <cell r="D2325" t="str">
            <v>男</v>
          </cell>
          <cell r="E2325" t="str">
            <v>汉族</v>
          </cell>
          <cell r="F2325" t="str">
            <v>初中</v>
          </cell>
          <cell r="G2325" t="str">
            <v>已婚</v>
          </cell>
          <cell r="H2325" t="str">
            <v>非农业</v>
          </cell>
          <cell r="I2325" t="str">
            <v/>
          </cell>
          <cell r="J2325" t="str">
            <v>15327129200</v>
          </cell>
          <cell r="K2325" t="str">
            <v>民权街办事处</v>
          </cell>
          <cell r="L2325" t="str">
            <v>三民社区居委会</v>
          </cell>
          <cell r="M2325" t="str">
            <v>武汉市江汉区统一街187号</v>
          </cell>
          <cell r="N2325" t="str">
            <v>武汉市江汉区统一街187号</v>
          </cell>
          <cell r="O2325" t="str">
            <v/>
          </cell>
        </row>
        <row r="2325">
          <cell r="Q2325" t="str">
            <v/>
          </cell>
          <cell r="R2325" t="str">
            <v/>
          </cell>
          <cell r="S2325" t="str">
            <v>21022519500116039X43</v>
          </cell>
          <cell r="T2325" t="str">
            <v>肢体</v>
          </cell>
          <cell r="U2325" t="str">
            <v>三级</v>
          </cell>
        </row>
        <row r="2326">
          <cell r="B2326" t="str">
            <v>420102198703273324</v>
          </cell>
          <cell r="C2326" t="str">
            <v>低保</v>
          </cell>
          <cell r="D2326" t="str">
            <v>女</v>
          </cell>
          <cell r="E2326" t="str">
            <v>汉族</v>
          </cell>
          <cell r="F2326" t="str">
            <v>中专</v>
          </cell>
          <cell r="G2326" t="str">
            <v>未婚</v>
          </cell>
          <cell r="H2326" t="str">
            <v>非农业</v>
          </cell>
          <cell r="I2326" t="str">
            <v/>
          </cell>
          <cell r="J2326" t="str">
            <v>15377660762</v>
          </cell>
          <cell r="K2326" t="str">
            <v>民权街办事处</v>
          </cell>
          <cell r="L2326" t="str">
            <v>三民社区居委会</v>
          </cell>
          <cell r="M2326" t="str">
            <v>武汉市江汉区积庆里56号1楼1号（民权-三民）</v>
          </cell>
          <cell r="N2326" t="str">
            <v>武汉市江汉区积庆里56号1楼1号</v>
          </cell>
          <cell r="O2326" t="str">
            <v>王湧波</v>
          </cell>
          <cell r="P2326" t="str">
            <v>父母</v>
          </cell>
          <cell r="Q2326" t="str">
            <v/>
          </cell>
          <cell r="R2326" t="str">
            <v>15377660762</v>
          </cell>
          <cell r="S2326" t="str">
            <v>42010219870327332462</v>
          </cell>
          <cell r="T2326" t="str">
            <v>精神</v>
          </cell>
          <cell r="U2326" t="str">
            <v>二级</v>
          </cell>
        </row>
        <row r="2327">
          <cell r="B2327" t="str">
            <v>420103193909011251</v>
          </cell>
          <cell r="C2327" t="e">
            <v>#N/A</v>
          </cell>
          <cell r="D2327" t="str">
            <v>男</v>
          </cell>
          <cell r="E2327" t="str">
            <v>汉族</v>
          </cell>
          <cell r="F2327" t="str">
            <v>中专</v>
          </cell>
          <cell r="G2327" t="str">
            <v>已婚</v>
          </cell>
          <cell r="H2327" t="str">
            <v>非农业</v>
          </cell>
          <cell r="I2327" t="str">
            <v/>
          </cell>
          <cell r="J2327" t="str">
            <v>15337165270</v>
          </cell>
          <cell r="K2327" t="str">
            <v>民权街办事处</v>
          </cell>
          <cell r="L2327" t="str">
            <v>三民社区居委会</v>
          </cell>
          <cell r="M2327" t="str">
            <v>武汉市江汉区清芬路18号2楼5号（民权积庆）</v>
          </cell>
          <cell r="N2327" t="str">
            <v>武汉市江汉区清芬路18号2楼5号</v>
          </cell>
          <cell r="O2327" t="str">
            <v/>
          </cell>
        </row>
        <row r="2327">
          <cell r="Q2327" t="str">
            <v/>
          </cell>
          <cell r="R2327" t="str">
            <v/>
          </cell>
          <cell r="S2327" t="str">
            <v>42010319390901125114</v>
          </cell>
          <cell r="T2327" t="str">
            <v>视力</v>
          </cell>
          <cell r="U2327" t="str">
            <v>四级</v>
          </cell>
        </row>
        <row r="2328">
          <cell r="B2328" t="str">
            <v>420103194901221611</v>
          </cell>
          <cell r="C2328" t="e">
            <v>#N/A</v>
          </cell>
          <cell r="D2328" t="str">
            <v>男</v>
          </cell>
          <cell r="E2328" t="str">
            <v>汉族</v>
          </cell>
          <cell r="F2328" t="str">
            <v>高中</v>
          </cell>
          <cell r="G2328" t="str">
            <v>离婚</v>
          </cell>
          <cell r="H2328" t="str">
            <v>非农业</v>
          </cell>
          <cell r="I2328" t="str">
            <v/>
          </cell>
          <cell r="J2328" t="str">
            <v>15327137195</v>
          </cell>
          <cell r="K2328" t="str">
            <v>民权街办事处</v>
          </cell>
          <cell r="L2328" t="str">
            <v>三民社区居委会</v>
          </cell>
          <cell r="M2328" t="str">
            <v>武汉市江汉区文书巷45号（民权积庆）</v>
          </cell>
          <cell r="N2328" t="str">
            <v>武汉市江汉区文书巷45号</v>
          </cell>
          <cell r="O2328" t="str">
            <v/>
          </cell>
        </row>
        <row r="2328">
          <cell r="Q2328" t="str">
            <v/>
          </cell>
          <cell r="R2328" t="str">
            <v/>
          </cell>
          <cell r="S2328" t="str">
            <v>42010319490122161113B1</v>
          </cell>
          <cell r="T2328" t="str">
            <v>视力</v>
          </cell>
          <cell r="U2328" t="str">
            <v>三级</v>
          </cell>
        </row>
        <row r="2329">
          <cell r="B2329" t="str">
            <v>420102196305301423</v>
          </cell>
          <cell r="C2329" t="e">
            <v>#N/A</v>
          </cell>
          <cell r="D2329" t="str">
            <v>女</v>
          </cell>
          <cell r="E2329" t="str">
            <v>汉族</v>
          </cell>
          <cell r="F2329" t="str">
            <v>高中</v>
          </cell>
          <cell r="G2329" t="str">
            <v>已婚</v>
          </cell>
          <cell r="H2329" t="str">
            <v>非农业</v>
          </cell>
          <cell r="I2329" t="str">
            <v/>
          </cell>
          <cell r="J2329" t="str">
            <v>15871749475</v>
          </cell>
          <cell r="K2329" t="str">
            <v>民权街办事处</v>
          </cell>
          <cell r="L2329" t="str">
            <v>三民社区居委会</v>
          </cell>
          <cell r="M2329" t="str">
            <v>武汉市江汉区三民路64号2楼1号</v>
          </cell>
          <cell r="N2329" t="str">
            <v>武汉市江汉区三民路64号2楼1号</v>
          </cell>
          <cell r="O2329" t="str">
            <v/>
          </cell>
        </row>
        <row r="2329">
          <cell r="Q2329" t="str">
            <v/>
          </cell>
          <cell r="R2329" t="str">
            <v/>
          </cell>
          <cell r="S2329" t="str">
            <v>42010219630530142314</v>
          </cell>
          <cell r="T2329" t="str">
            <v>视力</v>
          </cell>
          <cell r="U2329" t="str">
            <v>四级</v>
          </cell>
        </row>
        <row r="2330">
          <cell r="B2330" t="str">
            <v>420103201408100413</v>
          </cell>
          <cell r="C2330" t="e">
            <v>#N/A</v>
          </cell>
          <cell r="D2330" t="str">
            <v>男</v>
          </cell>
          <cell r="E2330" t="str">
            <v>汉族</v>
          </cell>
          <cell r="F2330" t="str">
            <v>其他</v>
          </cell>
          <cell r="G2330" t="str">
            <v>未婚</v>
          </cell>
          <cell r="H2330" t="str">
            <v>非农业</v>
          </cell>
          <cell r="I2330" t="str">
            <v/>
          </cell>
          <cell r="J2330" t="str">
            <v>15926216967</v>
          </cell>
          <cell r="K2330" t="str">
            <v>民权街办事处</v>
          </cell>
          <cell r="L2330" t="str">
            <v>三民社区居委会</v>
          </cell>
          <cell r="M2330" t="str">
            <v>武汉市江汉区人民巷48号</v>
          </cell>
          <cell r="N2330" t="str">
            <v>武汉市江汉区人民巷48号</v>
          </cell>
          <cell r="O2330" t="str">
            <v>吴强</v>
          </cell>
          <cell r="P2330" t="str">
            <v>父母</v>
          </cell>
          <cell r="Q2330" t="str">
            <v/>
          </cell>
          <cell r="R2330" t="str">
            <v>15926216967</v>
          </cell>
          <cell r="S2330" t="str">
            <v>42010320140810041342</v>
          </cell>
          <cell r="T2330" t="str">
            <v>肢体</v>
          </cell>
          <cell r="U2330" t="str">
            <v>二级</v>
          </cell>
        </row>
        <row r="2331">
          <cell r="B2331" t="str">
            <v>420103193801011620</v>
          </cell>
          <cell r="C2331" t="e">
            <v>#N/A</v>
          </cell>
          <cell r="D2331" t="str">
            <v>女</v>
          </cell>
          <cell r="E2331" t="str">
            <v>汉族</v>
          </cell>
          <cell r="F2331" t="str">
            <v>初中</v>
          </cell>
          <cell r="G2331" t="str">
            <v>丧偶</v>
          </cell>
          <cell r="H2331" t="str">
            <v>非农业</v>
          </cell>
          <cell r="I2331" t="str">
            <v/>
          </cell>
          <cell r="J2331" t="str">
            <v>13317173551</v>
          </cell>
          <cell r="K2331" t="str">
            <v>民权街办事处</v>
          </cell>
          <cell r="L2331" t="str">
            <v>三民社区居委会</v>
          </cell>
          <cell r="M2331" t="str">
            <v>武汉市江汉区清芬二路1号3楼号（民权三民）</v>
          </cell>
          <cell r="N2331" t="str">
            <v>武汉市江汉区清芬二路1号3楼号（民权三民）</v>
          </cell>
          <cell r="O2331" t="str">
            <v/>
          </cell>
        </row>
        <row r="2331">
          <cell r="Q2331" t="str">
            <v/>
          </cell>
          <cell r="R2331" t="str">
            <v/>
          </cell>
          <cell r="S2331" t="str">
            <v>42010319380101162043</v>
          </cell>
          <cell r="T2331" t="str">
            <v>肢体</v>
          </cell>
          <cell r="U2331" t="str">
            <v>三级</v>
          </cell>
        </row>
        <row r="2332">
          <cell r="B2332" t="str">
            <v>420103195507171614</v>
          </cell>
          <cell r="C2332" t="e">
            <v>#N/A</v>
          </cell>
          <cell r="D2332" t="str">
            <v>男</v>
          </cell>
          <cell r="E2332" t="str">
            <v>汉族</v>
          </cell>
          <cell r="F2332" t="str">
            <v>高中</v>
          </cell>
          <cell r="G2332" t="str">
            <v>已婚</v>
          </cell>
          <cell r="H2332" t="str">
            <v>非农业</v>
          </cell>
          <cell r="I2332" t="str">
            <v/>
          </cell>
          <cell r="J2332" t="str">
            <v>18627713435</v>
          </cell>
          <cell r="K2332" t="str">
            <v>民权街办事处</v>
          </cell>
          <cell r="L2332" t="str">
            <v>三民社区居委会</v>
          </cell>
          <cell r="M2332" t="str">
            <v>武汉市江汉区金兰巷20号</v>
          </cell>
          <cell r="N2332" t="str">
            <v>武汉市江汉区金兰巷20号</v>
          </cell>
          <cell r="O2332" t="str">
            <v/>
          </cell>
        </row>
        <row r="2332">
          <cell r="Q2332" t="str">
            <v/>
          </cell>
          <cell r="R2332" t="str">
            <v/>
          </cell>
          <cell r="S2332" t="str">
            <v>42010319550717161414B1</v>
          </cell>
          <cell r="T2332" t="str">
            <v>视力</v>
          </cell>
          <cell r="U2332" t="str">
            <v>四级</v>
          </cell>
        </row>
        <row r="2333">
          <cell r="B2333" t="str">
            <v>420103196105241610</v>
          </cell>
          <cell r="C2333" t="e">
            <v>#N/A</v>
          </cell>
          <cell r="D2333" t="str">
            <v>男</v>
          </cell>
          <cell r="E2333" t="str">
            <v>回族</v>
          </cell>
          <cell r="F2333" t="str">
            <v>高中</v>
          </cell>
          <cell r="G2333" t="str">
            <v>已婚</v>
          </cell>
          <cell r="H2333" t="str">
            <v>非农业</v>
          </cell>
          <cell r="I2333" t="str">
            <v/>
          </cell>
          <cell r="J2333" t="str">
            <v>13995505138</v>
          </cell>
          <cell r="K2333" t="str">
            <v>民权街办事处</v>
          </cell>
          <cell r="L2333" t="str">
            <v>三民社区居委会</v>
          </cell>
          <cell r="M2333" t="str">
            <v>武汉市江汉区宜家巷2号</v>
          </cell>
          <cell r="N2333" t="str">
            <v>武汉市江汉区宜家巷2号</v>
          </cell>
          <cell r="O2333" t="str">
            <v/>
          </cell>
        </row>
        <row r="2333">
          <cell r="Q2333" t="str">
            <v/>
          </cell>
          <cell r="R2333" t="str">
            <v/>
          </cell>
          <cell r="S2333" t="str">
            <v>42010319610524161044</v>
          </cell>
          <cell r="T2333" t="str">
            <v>肢体</v>
          </cell>
          <cell r="U2333" t="str">
            <v>四级</v>
          </cell>
        </row>
        <row r="2334">
          <cell r="B2334" t="str">
            <v>420103194908201613</v>
          </cell>
          <cell r="C2334" t="e">
            <v>#N/A</v>
          </cell>
          <cell r="D2334" t="str">
            <v>男</v>
          </cell>
          <cell r="E2334" t="str">
            <v>汉族</v>
          </cell>
          <cell r="F2334" t="str">
            <v>初中</v>
          </cell>
          <cell r="G2334" t="str">
            <v>已婚</v>
          </cell>
          <cell r="H2334" t="str">
            <v>非农业</v>
          </cell>
          <cell r="I2334" t="str">
            <v/>
          </cell>
          <cell r="J2334" t="str">
            <v>13554384485</v>
          </cell>
          <cell r="K2334" t="str">
            <v>民权街办事处</v>
          </cell>
          <cell r="L2334" t="str">
            <v>三民社区居委会</v>
          </cell>
          <cell r="M2334" t="str">
            <v>武汉市江汉区人民巷65号1楼1号</v>
          </cell>
          <cell r="N2334" t="str">
            <v>武汉市江汉区人民巷65号1楼1号</v>
          </cell>
          <cell r="O2334" t="str">
            <v>周望珍</v>
          </cell>
          <cell r="P2334" t="str">
            <v>配偶</v>
          </cell>
          <cell r="Q2334" t="str">
            <v/>
          </cell>
          <cell r="R2334" t="str">
            <v>15102705620</v>
          </cell>
          <cell r="S2334" t="str">
            <v>42010319490820161364</v>
          </cell>
          <cell r="T2334" t="str">
            <v>精神</v>
          </cell>
          <cell r="U2334" t="str">
            <v>四级</v>
          </cell>
        </row>
        <row r="2335">
          <cell r="B2335" t="str">
            <v>420102195501290034</v>
          </cell>
          <cell r="C2335" t="e">
            <v>#N/A</v>
          </cell>
          <cell r="D2335" t="str">
            <v>男</v>
          </cell>
          <cell r="E2335" t="str">
            <v>汉族</v>
          </cell>
          <cell r="F2335" t="str">
            <v>大专</v>
          </cell>
          <cell r="G2335" t="str">
            <v>已婚</v>
          </cell>
          <cell r="H2335" t="str">
            <v>非农业</v>
          </cell>
          <cell r="I2335" t="str">
            <v/>
          </cell>
          <cell r="J2335" t="str">
            <v>18872284161</v>
          </cell>
          <cell r="K2335" t="str">
            <v>民权街办事处</v>
          </cell>
          <cell r="L2335" t="str">
            <v>三民社区居委会</v>
          </cell>
          <cell r="M2335" t="str">
            <v>武汉市江汉区人民前巷13号3楼1号</v>
          </cell>
          <cell r="N2335" t="str">
            <v>武汉市江汉区人民前巷13号3楼1号</v>
          </cell>
          <cell r="O2335" t="str">
            <v/>
          </cell>
        </row>
        <row r="2335">
          <cell r="Q2335" t="str">
            <v/>
          </cell>
          <cell r="R2335" t="str">
            <v/>
          </cell>
          <cell r="S2335" t="str">
            <v>42010219550129003443</v>
          </cell>
          <cell r="T2335" t="str">
            <v>肢体</v>
          </cell>
          <cell r="U2335" t="str">
            <v>三级</v>
          </cell>
        </row>
        <row r="2336">
          <cell r="B2336" t="str">
            <v>420103195204201222</v>
          </cell>
          <cell r="C2336" t="e">
            <v>#N/A</v>
          </cell>
          <cell r="D2336" t="str">
            <v>女</v>
          </cell>
          <cell r="E2336" t="str">
            <v>汉族</v>
          </cell>
          <cell r="F2336" t="str">
            <v>初中</v>
          </cell>
          <cell r="G2336" t="str">
            <v>已婚</v>
          </cell>
          <cell r="H2336" t="str">
            <v>非农业</v>
          </cell>
          <cell r="I2336" t="str">
            <v/>
          </cell>
          <cell r="J2336" t="str">
            <v>18926881019</v>
          </cell>
          <cell r="K2336" t="str">
            <v>民权街办事处</v>
          </cell>
          <cell r="L2336" t="str">
            <v>三民社区居委会</v>
          </cell>
          <cell r="M2336" t="str">
            <v>武汉市江汉区清芬路18号3楼8号（民权积庆）</v>
          </cell>
          <cell r="N2336" t="str">
            <v>武汉市江汉区清芬路18号3楼8号（民权积庆）</v>
          </cell>
          <cell r="O2336" t="str">
            <v>游崇禧</v>
          </cell>
          <cell r="P2336" t="str">
            <v>配偶</v>
          </cell>
          <cell r="Q2336" t="str">
            <v/>
          </cell>
          <cell r="R2336" t="str">
            <v>18926881019</v>
          </cell>
          <cell r="S2336" t="str">
            <v>42010319520420122264</v>
          </cell>
          <cell r="T2336" t="str">
            <v>精神</v>
          </cell>
          <cell r="U2336" t="str">
            <v>四级</v>
          </cell>
        </row>
        <row r="2337">
          <cell r="B2337" t="str">
            <v>420103199803120449</v>
          </cell>
          <cell r="C2337" t="e">
            <v>#N/A</v>
          </cell>
          <cell r="D2337" t="str">
            <v>女</v>
          </cell>
          <cell r="E2337" t="str">
            <v>汉族</v>
          </cell>
          <cell r="F2337" t="str">
            <v>初中</v>
          </cell>
          <cell r="G2337" t="str">
            <v>已婚</v>
          </cell>
          <cell r="H2337" t="str">
            <v>非农业</v>
          </cell>
          <cell r="I2337" t="str">
            <v/>
          </cell>
          <cell r="J2337" t="str">
            <v>18971167608</v>
          </cell>
          <cell r="K2337" t="str">
            <v>民权街办事处</v>
          </cell>
          <cell r="L2337" t="str">
            <v>三民社区居委会</v>
          </cell>
          <cell r="M2337" t="str">
            <v>武汉市江汉区永福里3号2楼3号</v>
          </cell>
          <cell r="N2337" t="str">
            <v>武汉市江汉区永福里3号2楼3号</v>
          </cell>
          <cell r="O2337" t="str">
            <v>陈晶</v>
          </cell>
          <cell r="P2337" t="str">
            <v>父母</v>
          </cell>
          <cell r="Q2337" t="str">
            <v/>
          </cell>
          <cell r="R2337" t="str">
            <v>13971600252</v>
          </cell>
          <cell r="S2337" t="str">
            <v>42010319980312044954</v>
          </cell>
          <cell r="T2337" t="str">
            <v>智力</v>
          </cell>
          <cell r="U2337" t="str">
            <v>四级</v>
          </cell>
        </row>
        <row r="2338">
          <cell r="B2338" t="str">
            <v>420103194201171625</v>
          </cell>
          <cell r="C2338" t="e">
            <v>#N/A</v>
          </cell>
          <cell r="D2338" t="str">
            <v>女</v>
          </cell>
          <cell r="E2338" t="str">
            <v>汉族</v>
          </cell>
          <cell r="F2338" t="str">
            <v>初中</v>
          </cell>
          <cell r="G2338" t="str">
            <v>已婚</v>
          </cell>
          <cell r="H2338" t="str">
            <v>非农业</v>
          </cell>
          <cell r="I2338" t="str">
            <v/>
          </cell>
          <cell r="J2338" t="str">
            <v>18171015257</v>
          </cell>
          <cell r="K2338" t="str">
            <v>民权街办事处</v>
          </cell>
          <cell r="L2338" t="str">
            <v>三民社区居委会</v>
          </cell>
          <cell r="M2338" t="str">
            <v>武汉市江汉区人民前巷15号2楼1号（民权积庆）</v>
          </cell>
          <cell r="N2338" t="str">
            <v>武汉市江汉区人民前巷15号2楼1号</v>
          </cell>
          <cell r="O2338" t="str">
            <v/>
          </cell>
        </row>
        <row r="2338">
          <cell r="Q2338" t="str">
            <v/>
          </cell>
          <cell r="R2338" t="str">
            <v/>
          </cell>
          <cell r="S2338" t="str">
            <v>42010319420117162543</v>
          </cell>
          <cell r="T2338" t="str">
            <v>肢体</v>
          </cell>
          <cell r="U2338" t="str">
            <v>三级</v>
          </cell>
        </row>
        <row r="2339">
          <cell r="B2339" t="str">
            <v>420103196412011612</v>
          </cell>
          <cell r="C2339" t="e">
            <v>#N/A</v>
          </cell>
          <cell r="D2339" t="str">
            <v>男</v>
          </cell>
          <cell r="E2339" t="str">
            <v>汉族</v>
          </cell>
          <cell r="F2339" t="str">
            <v>初中</v>
          </cell>
          <cell r="G2339" t="str">
            <v>已婚</v>
          </cell>
          <cell r="H2339" t="str">
            <v>非农业</v>
          </cell>
          <cell r="I2339" t="str">
            <v/>
          </cell>
          <cell r="J2339" t="str">
            <v>18062611996</v>
          </cell>
          <cell r="K2339" t="str">
            <v>民权街办事处</v>
          </cell>
          <cell r="L2339" t="str">
            <v>三民社区居委会</v>
          </cell>
          <cell r="M2339" t="str">
            <v>武汉市江汉区长堤街1106号4楼2号</v>
          </cell>
          <cell r="N2339" t="str">
            <v>武汉市江汉区长堤街1106号4楼2号</v>
          </cell>
          <cell r="O2339" t="str">
            <v/>
          </cell>
        </row>
        <row r="2339">
          <cell r="Q2339" t="str">
            <v/>
          </cell>
          <cell r="R2339" t="str">
            <v/>
          </cell>
          <cell r="S2339" t="str">
            <v>42010319641201161211</v>
          </cell>
          <cell r="T2339" t="str">
            <v>视力</v>
          </cell>
          <cell r="U2339" t="str">
            <v>一级</v>
          </cell>
        </row>
        <row r="2340">
          <cell r="B2340" t="str">
            <v>42010319591202161X</v>
          </cell>
          <cell r="C2340" t="e">
            <v>#N/A</v>
          </cell>
          <cell r="D2340" t="str">
            <v>男</v>
          </cell>
          <cell r="E2340" t="str">
            <v>汉族</v>
          </cell>
          <cell r="F2340" t="str">
            <v>高中</v>
          </cell>
          <cell r="G2340" t="str">
            <v>已婚</v>
          </cell>
          <cell r="H2340" t="str">
            <v>非农业</v>
          </cell>
          <cell r="I2340" t="str">
            <v/>
          </cell>
          <cell r="J2340" t="str">
            <v>15377023611</v>
          </cell>
          <cell r="K2340" t="str">
            <v>民权街办事处</v>
          </cell>
          <cell r="L2340" t="str">
            <v>三民社区居委会</v>
          </cell>
          <cell r="M2340" t="str">
            <v>武汉市江汉区积庆里54号2楼3号（民权积庆）</v>
          </cell>
          <cell r="N2340" t="str">
            <v>武汉市江汉区积庆里54号2楼3号（民权积庆）</v>
          </cell>
          <cell r="O2340" t="str">
            <v/>
          </cell>
        </row>
        <row r="2340">
          <cell r="Q2340" t="str">
            <v/>
          </cell>
          <cell r="R2340" t="str">
            <v/>
          </cell>
          <cell r="S2340" t="str">
            <v>42010319591202161X43</v>
          </cell>
          <cell r="T2340" t="str">
            <v>肢体</v>
          </cell>
          <cell r="U2340" t="str">
            <v>三级</v>
          </cell>
        </row>
        <row r="2341">
          <cell r="B2341" t="str">
            <v>420103196205081626</v>
          </cell>
          <cell r="C2341" t="e">
            <v>#N/A</v>
          </cell>
          <cell r="D2341" t="str">
            <v>女</v>
          </cell>
          <cell r="E2341" t="str">
            <v>汉族</v>
          </cell>
          <cell r="F2341" t="str">
            <v>高中</v>
          </cell>
          <cell r="G2341" t="str">
            <v>丧偶</v>
          </cell>
          <cell r="H2341" t="str">
            <v>非农业</v>
          </cell>
          <cell r="I2341" t="str">
            <v/>
          </cell>
          <cell r="J2341" t="str">
            <v>15972018209</v>
          </cell>
          <cell r="K2341" t="str">
            <v>民权街办事处</v>
          </cell>
          <cell r="L2341" t="str">
            <v>三民社区居委会</v>
          </cell>
          <cell r="M2341" t="str">
            <v>武汉市江汉区墩义里3号1栋1单元2楼201室（民权积庆）</v>
          </cell>
          <cell r="N2341" t="str">
            <v>武汉市江汉区墩义里3号1栋1单元2楼201室</v>
          </cell>
          <cell r="O2341" t="str">
            <v>张倩</v>
          </cell>
          <cell r="P2341" t="str">
            <v>女</v>
          </cell>
          <cell r="Q2341" t="str">
            <v/>
          </cell>
          <cell r="R2341" t="str">
            <v>15972018209</v>
          </cell>
          <cell r="S2341" t="str">
            <v>42010319620508162662</v>
          </cell>
          <cell r="T2341" t="str">
            <v>精神</v>
          </cell>
          <cell r="U2341" t="str">
            <v>二级</v>
          </cell>
        </row>
        <row r="2342">
          <cell r="B2342" t="str">
            <v>420103194407243225</v>
          </cell>
          <cell r="C2342" t="e">
            <v>#N/A</v>
          </cell>
          <cell r="D2342" t="str">
            <v>女</v>
          </cell>
          <cell r="E2342" t="str">
            <v>汉族</v>
          </cell>
          <cell r="F2342" t="str">
            <v>小学</v>
          </cell>
          <cell r="G2342" t="str">
            <v>丧偶</v>
          </cell>
          <cell r="H2342" t="str">
            <v>非农业</v>
          </cell>
          <cell r="I2342" t="str">
            <v/>
          </cell>
          <cell r="J2342" t="str">
            <v>15327391363</v>
          </cell>
          <cell r="K2342" t="str">
            <v>民权街办事处</v>
          </cell>
          <cell r="L2342" t="str">
            <v>三民社区居委会</v>
          </cell>
          <cell r="M2342" t="str">
            <v>武汉市江汉区花楼街97号广益天下2栋1单元4楼404室</v>
          </cell>
          <cell r="N2342" t="str">
            <v>武汉市江汉区花楼街97号广益天下2栋1单元4楼404室</v>
          </cell>
          <cell r="O2342" t="str">
            <v/>
          </cell>
        </row>
        <row r="2342">
          <cell r="Q2342" t="str">
            <v/>
          </cell>
          <cell r="R2342" t="str">
            <v/>
          </cell>
          <cell r="S2342" t="str">
            <v>42010319440724322512</v>
          </cell>
          <cell r="T2342" t="str">
            <v>视力</v>
          </cell>
          <cell r="U2342" t="str">
            <v>二级</v>
          </cell>
        </row>
        <row r="2343">
          <cell r="B2343" t="str">
            <v>420104193811180811</v>
          </cell>
          <cell r="C2343" t="e">
            <v>#N/A</v>
          </cell>
          <cell r="D2343" t="str">
            <v>男</v>
          </cell>
          <cell r="E2343" t="str">
            <v>汉族</v>
          </cell>
          <cell r="F2343" t="str">
            <v>中专</v>
          </cell>
          <cell r="G2343" t="str">
            <v>已婚</v>
          </cell>
          <cell r="H2343" t="str">
            <v>非农业</v>
          </cell>
          <cell r="I2343" t="str">
            <v/>
          </cell>
          <cell r="J2343" t="str">
            <v>13307153505</v>
          </cell>
          <cell r="K2343" t="str">
            <v>民权街办事处</v>
          </cell>
          <cell r="L2343" t="str">
            <v>三民社区居委会</v>
          </cell>
          <cell r="M2343" t="str">
            <v>武汉市江汉区民权路182号3楼1号</v>
          </cell>
          <cell r="N2343" t="str">
            <v>武汉市江汉区民权路182号3楼1号</v>
          </cell>
          <cell r="O2343" t="str">
            <v/>
          </cell>
        </row>
        <row r="2343">
          <cell r="Q2343" t="str">
            <v/>
          </cell>
          <cell r="R2343" t="str">
            <v/>
          </cell>
          <cell r="S2343" t="str">
            <v>42010419381118081114</v>
          </cell>
          <cell r="T2343" t="str">
            <v>视力</v>
          </cell>
          <cell r="U2343" t="str">
            <v>四级</v>
          </cell>
        </row>
        <row r="2344">
          <cell r="B2344" t="str">
            <v>420103195706041628</v>
          </cell>
          <cell r="C2344" t="e">
            <v>#N/A</v>
          </cell>
          <cell r="D2344" t="str">
            <v>女</v>
          </cell>
          <cell r="E2344" t="str">
            <v>汉族</v>
          </cell>
          <cell r="F2344" t="str">
            <v>中专</v>
          </cell>
          <cell r="G2344" t="str">
            <v>已婚</v>
          </cell>
          <cell r="H2344" t="str">
            <v>非农业</v>
          </cell>
          <cell r="I2344" t="str">
            <v/>
          </cell>
          <cell r="J2344" t="str">
            <v>13871036864</v>
          </cell>
          <cell r="K2344" t="str">
            <v>民权街办事处</v>
          </cell>
          <cell r="L2344" t="str">
            <v>三民社区居委会</v>
          </cell>
          <cell r="M2344" t="str">
            <v>武汉市江汉区民权路182号5楼6号</v>
          </cell>
          <cell r="N2344" t="str">
            <v>武汉市江汉区民权路182号5楼6号</v>
          </cell>
          <cell r="O2344" t="str">
            <v/>
          </cell>
        </row>
        <row r="2344">
          <cell r="Q2344" t="str">
            <v/>
          </cell>
          <cell r="R2344" t="str">
            <v/>
          </cell>
          <cell r="S2344" t="str">
            <v>42010319570604162844</v>
          </cell>
          <cell r="T2344" t="str">
            <v>肢体</v>
          </cell>
          <cell r="U2344" t="str">
            <v>四级</v>
          </cell>
        </row>
        <row r="2345">
          <cell r="B2345" t="str">
            <v>420103195310041621</v>
          </cell>
          <cell r="C2345" t="e">
            <v>#N/A</v>
          </cell>
          <cell r="D2345" t="str">
            <v>女</v>
          </cell>
          <cell r="E2345" t="str">
            <v>汉族</v>
          </cell>
          <cell r="F2345" t="str">
            <v>初中</v>
          </cell>
          <cell r="G2345" t="str">
            <v>已婚</v>
          </cell>
          <cell r="H2345" t="str">
            <v>非农业</v>
          </cell>
          <cell r="I2345" t="str">
            <v/>
          </cell>
          <cell r="J2345" t="str">
            <v>15327374373</v>
          </cell>
          <cell r="K2345" t="str">
            <v>民权街办事处</v>
          </cell>
          <cell r="L2345" t="str">
            <v>三民社区居委会</v>
          </cell>
          <cell r="M2345" t="str">
            <v>武汉市江汉区武昌里2号1楼1号（民权三民）</v>
          </cell>
          <cell r="N2345" t="str">
            <v>武汉市江汉区武昌里2号1楼1号（民权三民）</v>
          </cell>
          <cell r="O2345" t="str">
            <v/>
          </cell>
        </row>
        <row r="2345">
          <cell r="Q2345" t="str">
            <v/>
          </cell>
          <cell r="R2345" t="str">
            <v/>
          </cell>
          <cell r="S2345" t="str">
            <v>42010319531004162114</v>
          </cell>
          <cell r="T2345" t="str">
            <v>视力</v>
          </cell>
          <cell r="U2345" t="str">
            <v>四级</v>
          </cell>
        </row>
        <row r="2346">
          <cell r="B2346" t="str">
            <v>420103195704091613</v>
          </cell>
          <cell r="C2346" t="e">
            <v>#N/A</v>
          </cell>
          <cell r="D2346" t="str">
            <v>男</v>
          </cell>
          <cell r="E2346" t="str">
            <v>汉族</v>
          </cell>
          <cell r="F2346" t="str">
            <v>高中</v>
          </cell>
          <cell r="G2346" t="str">
            <v>已婚</v>
          </cell>
          <cell r="H2346" t="str">
            <v>非农业</v>
          </cell>
          <cell r="I2346" t="str">
            <v/>
          </cell>
          <cell r="J2346" t="str">
            <v>13720307606</v>
          </cell>
          <cell r="K2346" t="str">
            <v>民权街办事处</v>
          </cell>
          <cell r="L2346" t="str">
            <v>三民社区居委会</v>
          </cell>
          <cell r="M2346" t="str">
            <v>武汉市江汉区打铜街51号2楼8号（民权打铜）</v>
          </cell>
          <cell r="N2346" t="str">
            <v>武汉市江汉区打铜街51号2楼8号（民权打铜）</v>
          </cell>
          <cell r="O2346" t="str">
            <v/>
          </cell>
        </row>
        <row r="2346">
          <cell r="Q2346" t="str">
            <v/>
          </cell>
          <cell r="R2346" t="str">
            <v/>
          </cell>
          <cell r="S2346" t="str">
            <v>42010319570409161344</v>
          </cell>
          <cell r="T2346" t="str">
            <v>肢体</v>
          </cell>
          <cell r="U2346" t="str">
            <v>四级</v>
          </cell>
        </row>
        <row r="2347">
          <cell r="B2347" t="str">
            <v>420103195007291644</v>
          </cell>
          <cell r="C2347" t="e">
            <v>#N/A</v>
          </cell>
          <cell r="D2347" t="str">
            <v>女</v>
          </cell>
          <cell r="E2347" t="str">
            <v>汉族</v>
          </cell>
          <cell r="F2347" t="str">
            <v>初中</v>
          </cell>
          <cell r="G2347" t="str">
            <v>已婚</v>
          </cell>
          <cell r="H2347" t="str">
            <v>非农业</v>
          </cell>
          <cell r="I2347" t="str">
            <v/>
          </cell>
          <cell r="J2347" t="str">
            <v>13349923008</v>
          </cell>
          <cell r="K2347" t="str">
            <v>民权街办事处</v>
          </cell>
          <cell r="L2347" t="str">
            <v>三民社区居委会</v>
          </cell>
          <cell r="M2347" t="str">
            <v>武汉市江汉区文书巷40号</v>
          </cell>
          <cell r="N2347" t="str">
            <v>武汉市江汉区文书巷40号</v>
          </cell>
          <cell r="O2347" t="str">
            <v/>
          </cell>
        </row>
        <row r="2347">
          <cell r="Q2347" t="str">
            <v/>
          </cell>
          <cell r="R2347" t="str">
            <v/>
          </cell>
          <cell r="S2347" t="str">
            <v>42010319500729164411</v>
          </cell>
          <cell r="T2347" t="str">
            <v>视力</v>
          </cell>
          <cell r="U2347" t="str">
            <v>一级</v>
          </cell>
        </row>
        <row r="2348">
          <cell r="B2348" t="str">
            <v>420103197902171621</v>
          </cell>
          <cell r="C2348" t="e">
            <v>#N/A</v>
          </cell>
          <cell r="D2348" t="str">
            <v>女</v>
          </cell>
          <cell r="E2348" t="str">
            <v>汉族</v>
          </cell>
          <cell r="F2348" t="str">
            <v>中专</v>
          </cell>
          <cell r="G2348" t="str">
            <v>已婚</v>
          </cell>
          <cell r="H2348" t="str">
            <v>非农业</v>
          </cell>
          <cell r="I2348" t="str">
            <v/>
          </cell>
          <cell r="J2348" t="str">
            <v>13886035157</v>
          </cell>
          <cell r="K2348" t="str">
            <v>民权街办事处</v>
          </cell>
          <cell r="L2348" t="str">
            <v>三民社区居委会</v>
          </cell>
          <cell r="M2348" t="str">
            <v>武汉市江汉区长堤街1299号</v>
          </cell>
          <cell r="N2348" t="str">
            <v>武汉市江汉区长堤街1299号</v>
          </cell>
          <cell r="O2348" t="str">
            <v/>
          </cell>
        </row>
        <row r="2348">
          <cell r="Q2348" t="str">
            <v/>
          </cell>
          <cell r="R2348" t="str">
            <v/>
          </cell>
          <cell r="S2348" t="str">
            <v>42010319790217162114</v>
          </cell>
          <cell r="T2348" t="str">
            <v>视力</v>
          </cell>
          <cell r="U2348" t="str">
            <v>四级</v>
          </cell>
        </row>
        <row r="2349">
          <cell r="B2349" t="str">
            <v>420103194909030035</v>
          </cell>
          <cell r="C2349" t="e">
            <v>#N/A</v>
          </cell>
          <cell r="D2349" t="str">
            <v>男</v>
          </cell>
          <cell r="E2349" t="str">
            <v>汉族</v>
          </cell>
          <cell r="F2349" t="str">
            <v>初中</v>
          </cell>
          <cell r="G2349" t="str">
            <v>丧偶</v>
          </cell>
          <cell r="H2349" t="str">
            <v>非农业</v>
          </cell>
          <cell r="I2349" t="str">
            <v/>
          </cell>
          <cell r="J2349" t="str">
            <v>18271902794</v>
          </cell>
          <cell r="K2349" t="str">
            <v>民权街办事处</v>
          </cell>
          <cell r="L2349" t="str">
            <v>三民社区居委会</v>
          </cell>
          <cell r="M2349" t="str">
            <v>武汉市江汉区永福里11号（民权积庆）</v>
          </cell>
          <cell r="N2349" t="str">
            <v>武汉市江汉区永福里11号（民权积庆）</v>
          </cell>
          <cell r="O2349" t="str">
            <v>唐旭</v>
          </cell>
          <cell r="P2349" t="str">
            <v>父母</v>
          </cell>
          <cell r="Q2349" t="str">
            <v/>
          </cell>
          <cell r="R2349" t="str">
            <v>13098885210</v>
          </cell>
          <cell r="S2349" t="str">
            <v>42010319490903003563</v>
          </cell>
          <cell r="T2349" t="str">
            <v>精神</v>
          </cell>
          <cell r="U2349" t="str">
            <v>三级</v>
          </cell>
        </row>
        <row r="2350">
          <cell r="B2350" t="str">
            <v>420103193612281621</v>
          </cell>
          <cell r="C2350" t="e">
            <v>#N/A</v>
          </cell>
          <cell r="D2350" t="str">
            <v>女</v>
          </cell>
          <cell r="E2350" t="str">
            <v>汉族</v>
          </cell>
          <cell r="F2350" t="str">
            <v>小学</v>
          </cell>
          <cell r="G2350" t="str">
            <v>已婚</v>
          </cell>
          <cell r="H2350" t="str">
            <v>非农业</v>
          </cell>
          <cell r="I2350" t="str">
            <v/>
          </cell>
          <cell r="J2350" t="str">
            <v>15342737576</v>
          </cell>
          <cell r="K2350" t="str">
            <v>民权街办事处</v>
          </cell>
          <cell r="L2350" t="str">
            <v>三民社区居委会</v>
          </cell>
          <cell r="M2350" t="str">
            <v>武汉市江汉区积庆里62号1楼3号（民权积庆）</v>
          </cell>
          <cell r="N2350" t="str">
            <v>武汉市江汉区积庆里62号1楼3号</v>
          </cell>
          <cell r="O2350" t="str">
            <v/>
          </cell>
        </row>
        <row r="2350">
          <cell r="Q2350" t="str">
            <v/>
          </cell>
          <cell r="R2350" t="str">
            <v/>
          </cell>
          <cell r="S2350" t="str">
            <v>42010319361228162114</v>
          </cell>
          <cell r="T2350" t="str">
            <v>视力</v>
          </cell>
          <cell r="U2350" t="str">
            <v>四级</v>
          </cell>
        </row>
        <row r="2351">
          <cell r="B2351" t="str">
            <v>420103192901271628</v>
          </cell>
          <cell r="C2351" t="e">
            <v>#N/A</v>
          </cell>
          <cell r="D2351" t="str">
            <v>女</v>
          </cell>
          <cell r="E2351" t="str">
            <v>汉族</v>
          </cell>
          <cell r="F2351" t="str">
            <v>小学</v>
          </cell>
          <cell r="G2351" t="str">
            <v>丧偶</v>
          </cell>
          <cell r="H2351" t="str">
            <v>非农业</v>
          </cell>
          <cell r="I2351" t="str">
            <v/>
          </cell>
          <cell r="J2351" t="str">
            <v>17077881503</v>
          </cell>
          <cell r="K2351" t="str">
            <v>民权街办事处</v>
          </cell>
          <cell r="L2351" t="str">
            <v>三民社区居委会</v>
          </cell>
          <cell r="M2351" t="str">
            <v>武汉市江汉区小火巷15号2楼2号（民权积庆）</v>
          </cell>
          <cell r="N2351" t="str">
            <v>武汉市江汉区小火巷15号2楼2号（民权积庆）</v>
          </cell>
          <cell r="O2351" t="str">
            <v/>
          </cell>
        </row>
        <row r="2351">
          <cell r="Q2351" t="str">
            <v/>
          </cell>
          <cell r="R2351" t="str">
            <v/>
          </cell>
          <cell r="S2351" t="str">
            <v>42010319290127162843</v>
          </cell>
          <cell r="T2351" t="str">
            <v>肢体</v>
          </cell>
          <cell r="U2351" t="str">
            <v>三级</v>
          </cell>
        </row>
        <row r="2352">
          <cell r="B2352" t="str">
            <v>420103198310101616</v>
          </cell>
          <cell r="C2352" t="e">
            <v>#N/A</v>
          </cell>
          <cell r="D2352" t="str">
            <v>男</v>
          </cell>
          <cell r="E2352" t="str">
            <v>汉族</v>
          </cell>
          <cell r="F2352" t="str">
            <v>中专</v>
          </cell>
          <cell r="G2352" t="str">
            <v>未婚</v>
          </cell>
          <cell r="H2352" t="str">
            <v>非农业</v>
          </cell>
          <cell r="I2352" t="str">
            <v/>
          </cell>
          <cell r="J2352" t="str">
            <v>13908650677</v>
          </cell>
          <cell r="K2352" t="str">
            <v>民权街办事处</v>
          </cell>
          <cell r="L2352" t="str">
            <v>三民社区居委会</v>
          </cell>
          <cell r="M2352" t="str">
            <v>武汉市江汉区清芬三路36号1楼1号（民权三民）</v>
          </cell>
          <cell r="N2352" t="str">
            <v>武汉市江汉区清芬三路36号1楼1号（民权三民）</v>
          </cell>
          <cell r="O2352" t="str">
            <v>李继安</v>
          </cell>
          <cell r="P2352" t="str">
            <v>父母</v>
          </cell>
          <cell r="Q2352" t="str">
            <v/>
          </cell>
          <cell r="R2352" t="str">
            <v>13908650677</v>
          </cell>
          <cell r="S2352" t="str">
            <v>42010319831010161664</v>
          </cell>
          <cell r="T2352" t="str">
            <v>精神</v>
          </cell>
          <cell r="U2352" t="str">
            <v>四级</v>
          </cell>
        </row>
        <row r="2353">
          <cell r="B2353" t="str">
            <v>420103194802261669</v>
          </cell>
          <cell r="C2353" t="e">
            <v>#N/A</v>
          </cell>
          <cell r="D2353" t="str">
            <v>女</v>
          </cell>
          <cell r="E2353" t="str">
            <v>汉族</v>
          </cell>
          <cell r="F2353" t="str">
            <v>高中</v>
          </cell>
          <cell r="G2353" t="str">
            <v>已婚</v>
          </cell>
          <cell r="H2353" t="str">
            <v>非农业</v>
          </cell>
          <cell r="I2353" t="str">
            <v/>
          </cell>
          <cell r="J2353" t="str">
            <v>13986299127</v>
          </cell>
          <cell r="K2353" t="str">
            <v>民权街办事处</v>
          </cell>
          <cell r="L2353" t="str">
            <v>三民社区居委会</v>
          </cell>
          <cell r="M2353" t="str">
            <v>武汉市江汉区长堤街1102号2楼1号（民权三民）</v>
          </cell>
          <cell r="N2353" t="str">
            <v>武汉市江汉区长堤街1102号2楼1号（民权三民）</v>
          </cell>
          <cell r="O2353" t="str">
            <v/>
          </cell>
        </row>
        <row r="2353">
          <cell r="Q2353" t="str">
            <v/>
          </cell>
          <cell r="R2353" t="str">
            <v/>
          </cell>
          <cell r="S2353" t="str">
            <v>42010319480226166944</v>
          </cell>
          <cell r="T2353" t="str">
            <v>肢体</v>
          </cell>
          <cell r="U2353" t="str">
            <v>四级</v>
          </cell>
        </row>
        <row r="2354">
          <cell r="B2354" t="str">
            <v>42010419540125272X</v>
          </cell>
          <cell r="C2354" t="e">
            <v>#N/A</v>
          </cell>
          <cell r="D2354" t="str">
            <v>女</v>
          </cell>
          <cell r="E2354" t="str">
            <v>汉族</v>
          </cell>
          <cell r="F2354" t="str">
            <v>高中</v>
          </cell>
          <cell r="G2354" t="str">
            <v>已婚</v>
          </cell>
          <cell r="H2354" t="str">
            <v>非农业</v>
          </cell>
          <cell r="I2354" t="str">
            <v/>
          </cell>
          <cell r="J2354" t="str">
            <v>15071138680</v>
          </cell>
          <cell r="K2354" t="str">
            <v>民权街办事处</v>
          </cell>
          <cell r="L2354" t="str">
            <v>三民社区居委会</v>
          </cell>
          <cell r="M2354" t="str">
            <v>武汉市江汉区清芬三路56号4楼（民权三民）</v>
          </cell>
          <cell r="N2354" t="str">
            <v>武汉市江汉区清芬三路56号4楼（民权三民）</v>
          </cell>
          <cell r="O2354" t="str">
            <v/>
          </cell>
        </row>
        <row r="2354">
          <cell r="Q2354" t="str">
            <v/>
          </cell>
          <cell r="R2354" t="str">
            <v/>
          </cell>
          <cell r="S2354" t="str">
            <v>42010419540125272X24</v>
          </cell>
          <cell r="T2354" t="str">
            <v>听力</v>
          </cell>
          <cell r="U2354" t="str">
            <v>四级</v>
          </cell>
        </row>
        <row r="2355">
          <cell r="B2355" t="str">
            <v>420103194704290810</v>
          </cell>
          <cell r="C2355" t="e">
            <v>#N/A</v>
          </cell>
          <cell r="D2355" t="str">
            <v>男</v>
          </cell>
          <cell r="E2355" t="str">
            <v>汉族</v>
          </cell>
          <cell r="F2355" t="str">
            <v>初中</v>
          </cell>
          <cell r="G2355" t="str">
            <v>已婚</v>
          </cell>
          <cell r="H2355" t="str">
            <v>非农业</v>
          </cell>
          <cell r="I2355" t="str">
            <v/>
          </cell>
          <cell r="J2355" t="str">
            <v>13071293042</v>
          </cell>
          <cell r="K2355" t="str">
            <v>民权街办事处</v>
          </cell>
          <cell r="L2355" t="str">
            <v>三民社区居委会</v>
          </cell>
          <cell r="M2355" t="str">
            <v>武汉市江汉区人民后巷8号1楼（民权积庆）</v>
          </cell>
          <cell r="N2355" t="str">
            <v>武汉市江汉区人民后巷8号1楼（民权积庆）</v>
          </cell>
          <cell r="O2355" t="str">
            <v/>
          </cell>
        </row>
        <row r="2355">
          <cell r="Q2355" t="str">
            <v/>
          </cell>
          <cell r="R2355" t="str">
            <v/>
          </cell>
          <cell r="S2355" t="str">
            <v>42010319470429081023</v>
          </cell>
          <cell r="T2355" t="str">
            <v>听力</v>
          </cell>
          <cell r="U2355" t="str">
            <v>三级</v>
          </cell>
        </row>
        <row r="2356">
          <cell r="B2356" t="str">
            <v>420103194604091611</v>
          </cell>
          <cell r="C2356" t="e">
            <v>#N/A</v>
          </cell>
          <cell r="D2356" t="str">
            <v>男</v>
          </cell>
          <cell r="E2356" t="str">
            <v>汉族</v>
          </cell>
          <cell r="F2356" t="str">
            <v>小学</v>
          </cell>
          <cell r="G2356" t="str">
            <v>已婚</v>
          </cell>
          <cell r="H2356" t="str">
            <v>非农业</v>
          </cell>
          <cell r="I2356" t="str">
            <v/>
          </cell>
          <cell r="J2356" t="str">
            <v>15377678817</v>
          </cell>
          <cell r="K2356" t="str">
            <v>民权街办事处</v>
          </cell>
          <cell r="L2356" t="str">
            <v>三民社区居委会</v>
          </cell>
          <cell r="M2356" t="str">
            <v>武汉市江汉区小火巷12号2楼2号（民权积庆）</v>
          </cell>
          <cell r="N2356" t="str">
            <v>武汉市江汉区小火巷12号2楼2号（民权积庆）</v>
          </cell>
          <cell r="O2356" t="str">
            <v/>
          </cell>
        </row>
        <row r="2356">
          <cell r="Q2356" t="str">
            <v/>
          </cell>
          <cell r="R2356" t="str">
            <v/>
          </cell>
          <cell r="S2356" t="str">
            <v>42010319460409161144</v>
          </cell>
          <cell r="T2356" t="str">
            <v>肢体</v>
          </cell>
          <cell r="U2356" t="str">
            <v>四级</v>
          </cell>
        </row>
        <row r="2357">
          <cell r="B2357" t="str">
            <v>42010319561202005X</v>
          </cell>
          <cell r="C2357" t="e">
            <v>#N/A</v>
          </cell>
          <cell r="D2357" t="str">
            <v>男</v>
          </cell>
          <cell r="E2357" t="str">
            <v>汉族</v>
          </cell>
          <cell r="F2357" t="str">
            <v>中专</v>
          </cell>
          <cell r="G2357" t="str">
            <v>已婚</v>
          </cell>
          <cell r="H2357" t="str">
            <v>非农业</v>
          </cell>
          <cell r="I2357" t="str">
            <v/>
          </cell>
          <cell r="J2357" t="str">
            <v>15392934882</v>
          </cell>
          <cell r="K2357" t="str">
            <v>民权街办事处</v>
          </cell>
          <cell r="L2357" t="str">
            <v>三民社区居委会</v>
          </cell>
          <cell r="M2357" t="str">
            <v>武汉市江汉区清芬路39号1楼1号（民权三民）</v>
          </cell>
          <cell r="N2357" t="str">
            <v>武汉市江汉区清芬路39号1楼1号（民权三民）</v>
          </cell>
          <cell r="O2357" t="str">
            <v/>
          </cell>
        </row>
        <row r="2357">
          <cell r="Q2357" t="str">
            <v/>
          </cell>
          <cell r="R2357" t="str">
            <v/>
          </cell>
          <cell r="S2357" t="str">
            <v>42010319561202005X44</v>
          </cell>
          <cell r="T2357" t="str">
            <v>肢体</v>
          </cell>
          <cell r="U2357" t="str">
            <v>四级</v>
          </cell>
        </row>
        <row r="2358">
          <cell r="B2358" t="str">
            <v>420103195308091654</v>
          </cell>
          <cell r="C2358" t="e">
            <v>#N/A</v>
          </cell>
          <cell r="D2358" t="str">
            <v>男</v>
          </cell>
          <cell r="E2358" t="str">
            <v>汉族</v>
          </cell>
          <cell r="F2358" t="str">
            <v>初中</v>
          </cell>
          <cell r="G2358" t="str">
            <v>已婚</v>
          </cell>
          <cell r="H2358" t="str">
            <v>非农业</v>
          </cell>
          <cell r="I2358" t="str">
            <v/>
          </cell>
          <cell r="J2358" t="str">
            <v>15007124648</v>
          </cell>
          <cell r="K2358" t="str">
            <v>民权街办事处</v>
          </cell>
          <cell r="L2358" t="str">
            <v>三民社区居委会</v>
          </cell>
          <cell r="M2358" t="str">
            <v>武汉市江汉区长堤街1142号4楼6号（民权三民）</v>
          </cell>
          <cell r="N2358" t="str">
            <v>武汉市江汉区长堤街1142号4楼6号（民权三民）</v>
          </cell>
          <cell r="O2358" t="str">
            <v/>
          </cell>
        </row>
        <row r="2358">
          <cell r="Q2358" t="str">
            <v/>
          </cell>
          <cell r="R2358" t="str">
            <v/>
          </cell>
          <cell r="S2358" t="str">
            <v>42010319530809165443</v>
          </cell>
          <cell r="T2358" t="str">
            <v>肢体</v>
          </cell>
          <cell r="U2358" t="str">
            <v>三级</v>
          </cell>
        </row>
        <row r="2359">
          <cell r="B2359" t="str">
            <v>420103195202151612</v>
          </cell>
          <cell r="C2359" t="e">
            <v>#N/A</v>
          </cell>
          <cell r="D2359" t="str">
            <v>男</v>
          </cell>
          <cell r="E2359" t="str">
            <v>汉族</v>
          </cell>
          <cell r="F2359" t="str">
            <v>初中</v>
          </cell>
          <cell r="G2359" t="str">
            <v>已婚</v>
          </cell>
          <cell r="H2359" t="str">
            <v>非农业</v>
          </cell>
          <cell r="I2359" t="str">
            <v/>
          </cell>
          <cell r="J2359" t="str">
            <v>15337244037</v>
          </cell>
          <cell r="K2359" t="str">
            <v>民权街办事处</v>
          </cell>
          <cell r="L2359" t="str">
            <v>三民社区居委会</v>
          </cell>
          <cell r="M2359" t="str">
            <v>武汉市江汉区清芬路88号1楼1号（民权积庆）</v>
          </cell>
          <cell r="N2359" t="str">
            <v>武汉市江汉区清芬路88号1楼1号（民权积庆）</v>
          </cell>
          <cell r="O2359" t="str">
            <v/>
          </cell>
        </row>
        <row r="2359">
          <cell r="Q2359" t="str">
            <v/>
          </cell>
          <cell r="R2359" t="str">
            <v/>
          </cell>
          <cell r="S2359" t="str">
            <v>42010319520215161243</v>
          </cell>
          <cell r="T2359" t="str">
            <v>肢体</v>
          </cell>
          <cell r="U2359" t="str">
            <v>三级</v>
          </cell>
        </row>
        <row r="2360">
          <cell r="B2360" t="str">
            <v>420103196211251652</v>
          </cell>
          <cell r="C2360" t="e">
            <v>#N/A</v>
          </cell>
          <cell r="D2360" t="str">
            <v>男</v>
          </cell>
          <cell r="E2360" t="str">
            <v>汉族</v>
          </cell>
          <cell r="F2360" t="str">
            <v>初中</v>
          </cell>
          <cell r="G2360" t="str">
            <v>已婚</v>
          </cell>
          <cell r="H2360" t="str">
            <v>非农业</v>
          </cell>
          <cell r="I2360" t="str">
            <v/>
          </cell>
          <cell r="J2360" t="str">
            <v>13971667003</v>
          </cell>
          <cell r="K2360" t="str">
            <v>民权街办事处</v>
          </cell>
          <cell r="L2360" t="str">
            <v>三民社区居委会</v>
          </cell>
          <cell r="M2360" t="str">
            <v>武汉市江汉区长堤街1160号（民权-三民）</v>
          </cell>
          <cell r="N2360" t="str">
            <v>武汉市江汉区长堤街1160号</v>
          </cell>
          <cell r="O2360" t="str">
            <v/>
          </cell>
        </row>
        <row r="2360">
          <cell r="Q2360" t="str">
            <v/>
          </cell>
          <cell r="R2360" t="str">
            <v/>
          </cell>
          <cell r="S2360" t="str">
            <v>42010319621125165212</v>
          </cell>
          <cell r="T2360" t="str">
            <v>视力</v>
          </cell>
          <cell r="U2360" t="str">
            <v>二级</v>
          </cell>
        </row>
        <row r="2361">
          <cell r="B2361" t="str">
            <v>420111195907150521</v>
          </cell>
          <cell r="C2361" t="e">
            <v>#N/A</v>
          </cell>
          <cell r="D2361" t="str">
            <v>女</v>
          </cell>
          <cell r="E2361" t="str">
            <v>汉族</v>
          </cell>
          <cell r="F2361" t="str">
            <v>高中</v>
          </cell>
          <cell r="G2361" t="str">
            <v>丧偶</v>
          </cell>
          <cell r="H2361" t="str">
            <v>非农业</v>
          </cell>
          <cell r="I2361" t="str">
            <v/>
          </cell>
          <cell r="J2361" t="str">
            <v>13554232895</v>
          </cell>
          <cell r="K2361" t="str">
            <v>民权街办事处</v>
          </cell>
          <cell r="L2361" t="str">
            <v>三民社区居委会</v>
          </cell>
          <cell r="M2361" t="str">
            <v>武汉市江汉区文书巷13号1楼（民权积庆）</v>
          </cell>
          <cell r="N2361" t="str">
            <v>武汉市江汉区文书巷13号1楼（民权积庆）</v>
          </cell>
          <cell r="O2361" t="str">
            <v>黄英</v>
          </cell>
          <cell r="P2361" t="str">
            <v>父母</v>
          </cell>
          <cell r="Q2361" t="str">
            <v/>
          </cell>
          <cell r="R2361" t="str">
            <v>13554232890</v>
          </cell>
          <cell r="S2361" t="str">
            <v>42011119590715052164</v>
          </cell>
          <cell r="T2361" t="str">
            <v>精神</v>
          </cell>
          <cell r="U2361" t="str">
            <v>四级</v>
          </cell>
        </row>
        <row r="2362">
          <cell r="B2362" t="str">
            <v>420103195404011618</v>
          </cell>
          <cell r="C2362" t="e">
            <v>#N/A</v>
          </cell>
          <cell r="D2362" t="str">
            <v>男</v>
          </cell>
          <cell r="E2362" t="str">
            <v>汉族</v>
          </cell>
          <cell r="F2362" t="str">
            <v>高中</v>
          </cell>
          <cell r="G2362" t="str">
            <v>已婚</v>
          </cell>
          <cell r="H2362" t="str">
            <v>非农业</v>
          </cell>
          <cell r="I2362" t="str">
            <v/>
          </cell>
          <cell r="J2362" t="str">
            <v>13995611916</v>
          </cell>
          <cell r="K2362" t="str">
            <v>民权街办事处</v>
          </cell>
          <cell r="L2362" t="str">
            <v>三民社区居委会</v>
          </cell>
          <cell r="M2362" t="str">
            <v>武汉市江汉区统一街154号2楼1号（民权打铜）</v>
          </cell>
          <cell r="N2362" t="str">
            <v>武汉市江汉区统一街154号2楼1号（民权打铜）</v>
          </cell>
          <cell r="O2362" t="str">
            <v/>
          </cell>
        </row>
        <row r="2362">
          <cell r="Q2362" t="str">
            <v/>
          </cell>
          <cell r="R2362" t="str">
            <v/>
          </cell>
          <cell r="S2362" t="str">
            <v>42010319540401161844</v>
          </cell>
          <cell r="T2362" t="str">
            <v>肢体</v>
          </cell>
          <cell r="U2362" t="str">
            <v>四级</v>
          </cell>
        </row>
        <row r="2363">
          <cell r="B2363" t="str">
            <v>420103194303161612</v>
          </cell>
          <cell r="C2363" t="e">
            <v>#N/A</v>
          </cell>
          <cell r="D2363" t="str">
            <v>男</v>
          </cell>
          <cell r="E2363" t="str">
            <v>汉族</v>
          </cell>
          <cell r="F2363" t="str">
            <v>高中</v>
          </cell>
          <cell r="G2363" t="str">
            <v>未婚</v>
          </cell>
          <cell r="H2363" t="str">
            <v>非农业</v>
          </cell>
          <cell r="I2363" t="str">
            <v/>
          </cell>
          <cell r="J2363" t="str">
            <v>18672338936</v>
          </cell>
          <cell r="K2363" t="str">
            <v>民权街办事处</v>
          </cell>
          <cell r="L2363" t="str">
            <v>三民社区居委会</v>
          </cell>
          <cell r="M2363" t="str">
            <v>武汉市江汉区明德里1号2楼2号（民权三民）</v>
          </cell>
          <cell r="N2363" t="str">
            <v>武汉市江汉区明德里1号2楼2号（民权三民）</v>
          </cell>
          <cell r="O2363" t="str">
            <v/>
          </cell>
        </row>
        <row r="2363">
          <cell r="Q2363" t="str">
            <v/>
          </cell>
          <cell r="R2363" t="str">
            <v/>
          </cell>
          <cell r="S2363" t="str">
            <v>42010319430316161214</v>
          </cell>
          <cell r="T2363" t="str">
            <v>视力</v>
          </cell>
          <cell r="U2363" t="str">
            <v>四级</v>
          </cell>
        </row>
        <row r="2364">
          <cell r="B2364" t="str">
            <v>420103193712221618</v>
          </cell>
          <cell r="C2364" t="e">
            <v>#N/A</v>
          </cell>
          <cell r="D2364" t="str">
            <v>男</v>
          </cell>
          <cell r="E2364" t="str">
            <v>汉族</v>
          </cell>
          <cell r="F2364" t="str">
            <v>中专</v>
          </cell>
          <cell r="G2364" t="str">
            <v>已婚</v>
          </cell>
          <cell r="H2364" t="str">
            <v>非农业</v>
          </cell>
          <cell r="I2364" t="str">
            <v/>
          </cell>
          <cell r="J2364" t="str">
            <v>18971556677</v>
          </cell>
          <cell r="K2364" t="str">
            <v>民权街办事处</v>
          </cell>
          <cell r="L2364" t="str">
            <v>三民社区居委会</v>
          </cell>
          <cell r="M2364" t="str">
            <v>武汉市江汉区墩义里2-19号5楼4号（民权积庆）</v>
          </cell>
          <cell r="N2364" t="str">
            <v>武汉市江汉区墩义里2-19号5楼4号（民权积庆）</v>
          </cell>
          <cell r="O2364" t="str">
            <v/>
          </cell>
        </row>
        <row r="2364">
          <cell r="Q2364" t="str">
            <v/>
          </cell>
          <cell r="R2364" t="str">
            <v/>
          </cell>
          <cell r="S2364" t="str">
            <v>42010319371222161821</v>
          </cell>
          <cell r="T2364" t="str">
            <v>听力</v>
          </cell>
          <cell r="U2364" t="str">
            <v>一级</v>
          </cell>
        </row>
        <row r="2365">
          <cell r="B2365" t="str">
            <v>420103194904071225</v>
          </cell>
          <cell r="C2365" t="e">
            <v>#N/A</v>
          </cell>
          <cell r="D2365" t="str">
            <v>女</v>
          </cell>
          <cell r="E2365" t="str">
            <v>汉族</v>
          </cell>
          <cell r="F2365" t="str">
            <v>初中</v>
          </cell>
          <cell r="G2365" t="str">
            <v>已婚</v>
          </cell>
          <cell r="H2365" t="str">
            <v>非农业</v>
          </cell>
          <cell r="I2365" t="str">
            <v/>
          </cell>
          <cell r="J2365" t="str">
            <v>15827280456</v>
          </cell>
          <cell r="K2365" t="str">
            <v>民权街办事处</v>
          </cell>
          <cell r="L2365" t="str">
            <v>三民社区居委会</v>
          </cell>
          <cell r="M2365" t="str">
            <v>武汉市江汉区清芬路18号2楼5（民权积庆）</v>
          </cell>
          <cell r="N2365" t="str">
            <v>武汉市江汉区清芬路18号2楼5（民权积庆）</v>
          </cell>
          <cell r="O2365" t="str">
            <v/>
          </cell>
        </row>
        <row r="2365">
          <cell r="Q2365" t="str">
            <v/>
          </cell>
          <cell r="R2365" t="str">
            <v/>
          </cell>
          <cell r="S2365" t="str">
            <v>42010319490407122523</v>
          </cell>
          <cell r="T2365" t="str">
            <v>听力</v>
          </cell>
          <cell r="U2365" t="str">
            <v>三级</v>
          </cell>
        </row>
        <row r="2366">
          <cell r="B2366" t="str">
            <v>420103195907181627</v>
          </cell>
          <cell r="C2366" t="e">
            <v>#N/A</v>
          </cell>
          <cell r="D2366" t="str">
            <v>女</v>
          </cell>
          <cell r="E2366" t="str">
            <v>汉族</v>
          </cell>
          <cell r="F2366" t="str">
            <v>高中</v>
          </cell>
          <cell r="G2366" t="str">
            <v>已婚</v>
          </cell>
          <cell r="H2366" t="str">
            <v>非农业</v>
          </cell>
          <cell r="I2366" t="str">
            <v/>
          </cell>
          <cell r="J2366" t="str">
            <v>13469975454</v>
          </cell>
          <cell r="K2366" t="str">
            <v>民权街办事处</v>
          </cell>
          <cell r="L2366" t="str">
            <v>三民社区居委会</v>
          </cell>
          <cell r="M2366" t="str">
            <v>武汉市人民巷65号2楼6号（民权积庆）</v>
          </cell>
          <cell r="N2366" t="str">
            <v>武汉市人民巷65号2楼6号（民权积庆）</v>
          </cell>
          <cell r="O2366" t="str">
            <v/>
          </cell>
        </row>
        <row r="2366">
          <cell r="Q2366" t="str">
            <v/>
          </cell>
          <cell r="R2366" t="str">
            <v/>
          </cell>
          <cell r="S2366" t="str">
            <v>42010319590718162714</v>
          </cell>
          <cell r="T2366" t="str">
            <v>视力</v>
          </cell>
          <cell r="U2366" t="str">
            <v>四级</v>
          </cell>
        </row>
        <row r="2367">
          <cell r="B2367" t="str">
            <v>420102195906221029</v>
          </cell>
          <cell r="C2367" t="e">
            <v>#N/A</v>
          </cell>
          <cell r="D2367" t="str">
            <v>女</v>
          </cell>
          <cell r="E2367" t="str">
            <v>汉族</v>
          </cell>
          <cell r="F2367" t="str">
            <v>初中</v>
          </cell>
          <cell r="G2367" t="str">
            <v>已婚</v>
          </cell>
          <cell r="H2367" t="str">
            <v>非农业</v>
          </cell>
          <cell r="I2367" t="str">
            <v/>
          </cell>
          <cell r="J2367" t="str">
            <v>15387050936</v>
          </cell>
          <cell r="K2367" t="str">
            <v>民权街办事处</v>
          </cell>
          <cell r="L2367" t="str">
            <v>三民社区居委会</v>
          </cell>
          <cell r="M2367" t="str">
            <v>武汉市江汉区积庆里15号2楼（民权积庆）</v>
          </cell>
          <cell r="N2367" t="str">
            <v>武汉市江汉区积庆里15号2楼（民权积庆）</v>
          </cell>
          <cell r="O2367" t="str">
            <v/>
          </cell>
        </row>
        <row r="2367">
          <cell r="Q2367" t="str">
            <v/>
          </cell>
          <cell r="R2367" t="str">
            <v/>
          </cell>
          <cell r="S2367" t="str">
            <v>42010219590622102944</v>
          </cell>
          <cell r="T2367" t="str">
            <v>肢体</v>
          </cell>
          <cell r="U2367" t="str">
            <v>四级</v>
          </cell>
        </row>
        <row r="2368">
          <cell r="B2368" t="str">
            <v>420103196006051643</v>
          </cell>
          <cell r="C2368" t="e">
            <v>#N/A</v>
          </cell>
          <cell r="D2368" t="str">
            <v>女</v>
          </cell>
          <cell r="E2368" t="str">
            <v>汉族</v>
          </cell>
          <cell r="F2368" t="str">
            <v>初中</v>
          </cell>
          <cell r="G2368" t="str">
            <v>已婚</v>
          </cell>
          <cell r="H2368" t="str">
            <v>非农业</v>
          </cell>
          <cell r="I2368" t="str">
            <v/>
          </cell>
          <cell r="J2368" t="str">
            <v>15387087765</v>
          </cell>
          <cell r="K2368" t="str">
            <v>民权街办事处</v>
          </cell>
          <cell r="L2368" t="str">
            <v>三民社区居委会</v>
          </cell>
          <cell r="M2368" t="str">
            <v>武汉市江汉区小火巷13号2楼4号（民权积庆）</v>
          </cell>
          <cell r="N2368" t="str">
            <v>武汉市江汉区小火巷13号2楼4号（民权积庆）</v>
          </cell>
          <cell r="O2368" t="str">
            <v/>
          </cell>
        </row>
        <row r="2368">
          <cell r="Q2368" t="str">
            <v/>
          </cell>
          <cell r="R2368" t="str">
            <v/>
          </cell>
          <cell r="S2368" t="str">
            <v>42010319600605164343</v>
          </cell>
          <cell r="T2368" t="str">
            <v>肢体</v>
          </cell>
          <cell r="U2368" t="str">
            <v>三级</v>
          </cell>
        </row>
        <row r="2369">
          <cell r="B2369" t="str">
            <v>420103195806070434</v>
          </cell>
          <cell r="C2369" t="e">
            <v>#N/A</v>
          </cell>
          <cell r="D2369" t="str">
            <v>男</v>
          </cell>
          <cell r="E2369" t="str">
            <v>汉族</v>
          </cell>
          <cell r="F2369" t="str">
            <v>高中</v>
          </cell>
          <cell r="G2369" t="str">
            <v>已婚</v>
          </cell>
          <cell r="H2369" t="str">
            <v>非农业</v>
          </cell>
          <cell r="I2369" t="str">
            <v/>
          </cell>
          <cell r="J2369" t="str">
            <v>18086538521</v>
          </cell>
          <cell r="K2369" t="str">
            <v>民权街办事处</v>
          </cell>
          <cell r="L2369" t="str">
            <v>三民社区居委会</v>
          </cell>
          <cell r="M2369" t="str">
            <v>武汉市江汉区人民前巷7号1楼1号（民权积庆）</v>
          </cell>
          <cell r="N2369" t="str">
            <v>武汉市江汉区人民前巷7号1楼1号（民权积庆）</v>
          </cell>
          <cell r="O2369" t="str">
            <v>徐小菊</v>
          </cell>
          <cell r="P2369" t="str">
            <v>配偶</v>
          </cell>
          <cell r="Q2369" t="str">
            <v/>
          </cell>
          <cell r="R2369" t="str">
            <v>18086538521</v>
          </cell>
          <cell r="S2369" t="str">
            <v>42010319580607043462</v>
          </cell>
          <cell r="T2369" t="str">
            <v>精神</v>
          </cell>
          <cell r="U2369" t="str">
            <v>二级</v>
          </cell>
        </row>
        <row r="2370">
          <cell r="B2370" t="str">
            <v>420103195312231613</v>
          </cell>
          <cell r="C2370" t="e">
            <v>#N/A</v>
          </cell>
          <cell r="D2370" t="str">
            <v>男</v>
          </cell>
          <cell r="E2370" t="str">
            <v>汉族</v>
          </cell>
          <cell r="F2370" t="str">
            <v>初中</v>
          </cell>
          <cell r="G2370" t="str">
            <v>已婚</v>
          </cell>
          <cell r="H2370" t="str">
            <v>非农业</v>
          </cell>
          <cell r="I2370" t="str">
            <v/>
          </cell>
          <cell r="J2370" t="str">
            <v>15327376135</v>
          </cell>
          <cell r="K2370" t="str">
            <v>民权街办事处</v>
          </cell>
          <cell r="L2370" t="str">
            <v>三民社区居委会</v>
          </cell>
          <cell r="M2370" t="str">
            <v>武汉市江汉区长堤街1142号3楼2号（民权三民）</v>
          </cell>
          <cell r="N2370" t="str">
            <v>武汉市江汉区长堤街1142号3楼2号（民权三民）</v>
          </cell>
          <cell r="O2370" t="str">
            <v>叶兰涛</v>
          </cell>
          <cell r="P2370" t="str">
            <v>配偶</v>
          </cell>
          <cell r="Q2370" t="str">
            <v/>
          </cell>
          <cell r="R2370" t="str">
            <v>15327376135</v>
          </cell>
          <cell r="S2370" t="str">
            <v>42010319531223161363</v>
          </cell>
          <cell r="T2370" t="str">
            <v>精神</v>
          </cell>
          <cell r="U2370" t="str">
            <v>三级</v>
          </cell>
        </row>
        <row r="2371">
          <cell r="B2371" t="str">
            <v>420103196407102421</v>
          </cell>
          <cell r="C2371" t="e">
            <v>#N/A</v>
          </cell>
          <cell r="D2371" t="str">
            <v>女</v>
          </cell>
          <cell r="E2371" t="str">
            <v>汉族</v>
          </cell>
          <cell r="F2371" t="str">
            <v>高中</v>
          </cell>
          <cell r="G2371" t="str">
            <v>已婚</v>
          </cell>
          <cell r="H2371" t="str">
            <v>非农业</v>
          </cell>
          <cell r="I2371" t="str">
            <v/>
          </cell>
          <cell r="J2371" t="str">
            <v>18986245851</v>
          </cell>
          <cell r="K2371" t="str">
            <v>民权街办事处</v>
          </cell>
          <cell r="L2371" t="str">
            <v>三民社区居委会</v>
          </cell>
          <cell r="M2371" t="str">
            <v>武汉市江汉区民权路182号3楼2号</v>
          </cell>
          <cell r="N2371" t="str">
            <v>武汉市江汉区民权路182号3楼2号</v>
          </cell>
          <cell r="O2371" t="str">
            <v/>
          </cell>
        </row>
        <row r="2371">
          <cell r="Q2371" t="str">
            <v/>
          </cell>
          <cell r="R2371" t="str">
            <v/>
          </cell>
          <cell r="S2371" t="str">
            <v>42010319640710242114</v>
          </cell>
          <cell r="T2371" t="str">
            <v>视力</v>
          </cell>
          <cell r="U2371" t="str">
            <v>四级</v>
          </cell>
        </row>
        <row r="2372">
          <cell r="B2372" t="str">
            <v>420103194906101627</v>
          </cell>
          <cell r="C2372" t="e">
            <v>#N/A</v>
          </cell>
          <cell r="D2372" t="str">
            <v>女</v>
          </cell>
          <cell r="E2372" t="str">
            <v>汉族</v>
          </cell>
          <cell r="F2372" t="str">
            <v>文盲</v>
          </cell>
          <cell r="G2372" t="str">
            <v>丧偶</v>
          </cell>
          <cell r="H2372" t="str">
            <v>非农业</v>
          </cell>
          <cell r="I2372" t="str">
            <v/>
          </cell>
          <cell r="J2372" t="str">
            <v>13296626226</v>
          </cell>
          <cell r="K2372" t="str">
            <v>民权街办事处</v>
          </cell>
          <cell r="L2372" t="str">
            <v>三民社区居委会</v>
          </cell>
          <cell r="M2372" t="str">
            <v>湖北省武汉市江汉区民权街办事处三民社区居委会</v>
          </cell>
          <cell r="N2372" t="str">
            <v>武汉市江汉区长堤街1261号</v>
          </cell>
          <cell r="O2372" t="str">
            <v/>
          </cell>
        </row>
        <row r="2372">
          <cell r="Q2372" t="str">
            <v/>
          </cell>
          <cell r="R2372" t="str">
            <v/>
          </cell>
          <cell r="S2372" t="str">
            <v>42010319490610162712</v>
          </cell>
          <cell r="T2372" t="str">
            <v>视力</v>
          </cell>
          <cell r="U2372" t="str">
            <v>二级</v>
          </cell>
        </row>
        <row r="2373">
          <cell r="B2373" t="str">
            <v>420103195808061611</v>
          </cell>
          <cell r="C2373" t="e">
            <v>#N/A</v>
          </cell>
          <cell r="D2373" t="str">
            <v>男</v>
          </cell>
          <cell r="E2373" t="str">
            <v>汉族</v>
          </cell>
          <cell r="F2373" t="str">
            <v>高中</v>
          </cell>
          <cell r="G2373" t="str">
            <v>离婚</v>
          </cell>
          <cell r="H2373" t="str">
            <v>非农业</v>
          </cell>
          <cell r="I2373" t="str">
            <v/>
          </cell>
          <cell r="J2373" t="str">
            <v>15872413831</v>
          </cell>
          <cell r="K2373" t="str">
            <v>民权街办事处</v>
          </cell>
          <cell r="L2373" t="str">
            <v>三民社区居委会</v>
          </cell>
          <cell r="M2373" t="str">
            <v>武汉市江汉区积庆里60号2楼2号（民权积庆）</v>
          </cell>
          <cell r="N2373" t="str">
            <v>武汉市江汉区积庆里60号2楼2号（民权积庆）</v>
          </cell>
          <cell r="O2373" t="str">
            <v/>
          </cell>
        </row>
        <row r="2373">
          <cell r="Q2373" t="str">
            <v/>
          </cell>
          <cell r="R2373" t="str">
            <v/>
          </cell>
          <cell r="S2373" t="str">
            <v>42010319580806161131</v>
          </cell>
          <cell r="T2373" t="str">
            <v>言语</v>
          </cell>
          <cell r="U2373" t="str">
            <v>一级</v>
          </cell>
        </row>
        <row r="2374">
          <cell r="B2374" t="str">
            <v>420103195611260086</v>
          </cell>
          <cell r="C2374" t="e">
            <v>#N/A</v>
          </cell>
          <cell r="D2374" t="str">
            <v>女</v>
          </cell>
          <cell r="E2374" t="str">
            <v>汉族</v>
          </cell>
          <cell r="F2374" t="str">
            <v>高中</v>
          </cell>
          <cell r="G2374" t="str">
            <v>已婚</v>
          </cell>
          <cell r="H2374" t="str">
            <v>非农业</v>
          </cell>
          <cell r="I2374" t="str">
            <v/>
          </cell>
          <cell r="J2374" t="str">
            <v>15337112250</v>
          </cell>
          <cell r="K2374" t="str">
            <v>民权街办事处</v>
          </cell>
          <cell r="L2374" t="str">
            <v>三民社区居委会</v>
          </cell>
          <cell r="M2374" t="str">
            <v>武汉市江汉区花楼街97号广益天下3栋1单元14楼1401室</v>
          </cell>
          <cell r="N2374" t="str">
            <v>武汉市江汉区花楼街97号广益天下3栋1单元14楼1401室</v>
          </cell>
          <cell r="O2374" t="str">
            <v/>
          </cell>
        </row>
        <row r="2374">
          <cell r="Q2374" t="str">
            <v/>
          </cell>
          <cell r="R2374" t="str">
            <v/>
          </cell>
          <cell r="S2374" t="str">
            <v>42010319561126008614</v>
          </cell>
          <cell r="T2374" t="str">
            <v>视力</v>
          </cell>
          <cell r="U2374" t="str">
            <v>四级</v>
          </cell>
        </row>
        <row r="2375">
          <cell r="B2375" t="str">
            <v>420103201309240410</v>
          </cell>
          <cell r="C2375" t="e">
            <v>#N/A</v>
          </cell>
          <cell r="D2375" t="str">
            <v>男</v>
          </cell>
          <cell r="E2375" t="str">
            <v>汉族</v>
          </cell>
          <cell r="F2375" t="str">
            <v>其他</v>
          </cell>
          <cell r="G2375" t="str">
            <v>未婚</v>
          </cell>
          <cell r="H2375" t="str">
            <v>非农业</v>
          </cell>
          <cell r="I2375" t="str">
            <v/>
          </cell>
          <cell r="J2375" t="str">
            <v>13971006940</v>
          </cell>
          <cell r="K2375" t="str">
            <v>民权街办事处</v>
          </cell>
          <cell r="L2375" t="str">
            <v>三民社区居委会</v>
          </cell>
          <cell r="M2375" t="str">
            <v>湖北省武汉市江汉区民权街办事处积庆社区居委会</v>
          </cell>
          <cell r="N2375" t="str">
            <v>武汉市江汉区统一街221号</v>
          </cell>
          <cell r="O2375" t="str">
            <v>董文斌</v>
          </cell>
          <cell r="P2375" t="str">
            <v>父母</v>
          </cell>
          <cell r="Q2375" t="str">
            <v/>
          </cell>
          <cell r="R2375" t="str">
            <v>15002778847</v>
          </cell>
          <cell r="S2375" t="str">
            <v>42010320130924041041</v>
          </cell>
          <cell r="T2375" t="str">
            <v>肢体</v>
          </cell>
          <cell r="U2375" t="str">
            <v>一级</v>
          </cell>
        </row>
        <row r="2376">
          <cell r="B2376" t="str">
            <v>420103198301191621</v>
          </cell>
          <cell r="C2376" t="str">
            <v>低保</v>
          </cell>
          <cell r="D2376" t="str">
            <v>女</v>
          </cell>
          <cell r="E2376" t="str">
            <v>汉族</v>
          </cell>
          <cell r="F2376" t="str">
            <v>初中</v>
          </cell>
          <cell r="G2376" t="str">
            <v>离婚</v>
          </cell>
          <cell r="H2376" t="str">
            <v>非农业</v>
          </cell>
          <cell r="I2376" t="str">
            <v/>
          </cell>
          <cell r="J2376" t="str">
            <v>13971067600</v>
          </cell>
          <cell r="K2376" t="str">
            <v>民权街办事处</v>
          </cell>
          <cell r="L2376" t="str">
            <v>三民社区居委会</v>
          </cell>
          <cell r="M2376" t="str">
            <v>湖北省武汉市江汉区民权街办事处三民社区居委会</v>
          </cell>
          <cell r="N2376" t="str">
            <v>武汉市江汉区民权路158拆迁号1栋1单元1楼101室</v>
          </cell>
          <cell r="O2376" t="str">
            <v>付汉安</v>
          </cell>
          <cell r="P2376" t="str">
            <v>父母</v>
          </cell>
          <cell r="Q2376" t="str">
            <v/>
          </cell>
          <cell r="R2376" t="str">
            <v>13971067600</v>
          </cell>
          <cell r="S2376" t="str">
            <v>42010319830119162163</v>
          </cell>
          <cell r="T2376" t="str">
            <v>精神</v>
          </cell>
          <cell r="U2376" t="str">
            <v>三级</v>
          </cell>
        </row>
        <row r="2377">
          <cell r="B2377" t="str">
            <v>420103195310291612</v>
          </cell>
          <cell r="C2377" t="e">
            <v>#N/A</v>
          </cell>
          <cell r="D2377" t="str">
            <v>男</v>
          </cell>
          <cell r="E2377" t="str">
            <v>汉族</v>
          </cell>
          <cell r="F2377" t="str">
            <v>初中</v>
          </cell>
          <cell r="G2377" t="str">
            <v>已婚</v>
          </cell>
          <cell r="H2377" t="str">
            <v>非农业</v>
          </cell>
          <cell r="I2377" t="str">
            <v/>
          </cell>
          <cell r="J2377" t="str">
            <v>15827017598</v>
          </cell>
          <cell r="K2377" t="str">
            <v>民权街办事处</v>
          </cell>
          <cell r="L2377" t="str">
            <v>三民社区居委会</v>
          </cell>
          <cell r="M2377" t="str">
            <v>湖北省武汉市江汉区民权街办事处三民社区居委会</v>
          </cell>
          <cell r="N2377" t="str">
            <v>武汉市江汉区长堤街1124号</v>
          </cell>
          <cell r="O2377" t="str">
            <v/>
          </cell>
        </row>
        <row r="2377">
          <cell r="Q2377" t="str">
            <v/>
          </cell>
          <cell r="R2377" t="str">
            <v/>
          </cell>
          <cell r="S2377" t="str">
            <v>42010319531029161211</v>
          </cell>
          <cell r="T2377" t="str">
            <v>视力</v>
          </cell>
          <cell r="U2377" t="str">
            <v>一级</v>
          </cell>
        </row>
        <row r="2378">
          <cell r="B2378" t="str">
            <v>420102196902172105</v>
          </cell>
          <cell r="C2378" t="e">
            <v>#N/A</v>
          </cell>
          <cell r="D2378" t="str">
            <v>女</v>
          </cell>
          <cell r="E2378" t="str">
            <v>汉族</v>
          </cell>
          <cell r="F2378" t="str">
            <v>中专</v>
          </cell>
          <cell r="G2378" t="str">
            <v>已婚</v>
          </cell>
          <cell r="H2378" t="str">
            <v>非农业</v>
          </cell>
          <cell r="I2378" t="str">
            <v/>
          </cell>
          <cell r="J2378" t="str">
            <v>18771028387</v>
          </cell>
          <cell r="K2378" t="str">
            <v>民权街办事处</v>
          </cell>
          <cell r="L2378" t="str">
            <v>三民社区居委会</v>
          </cell>
          <cell r="M2378" t="str">
            <v>湖北省武汉市江汉区民权街办事处三民社区居委会</v>
          </cell>
          <cell r="N2378" t="str">
            <v>武汉市江汉区清芬三路7号3楼1号</v>
          </cell>
          <cell r="O2378" t="str">
            <v/>
          </cell>
        </row>
        <row r="2378">
          <cell r="Q2378" t="str">
            <v/>
          </cell>
          <cell r="R2378" t="str">
            <v/>
          </cell>
          <cell r="S2378" t="str">
            <v>42010219690217210514</v>
          </cell>
          <cell r="T2378" t="str">
            <v>视力</v>
          </cell>
          <cell r="U2378" t="str">
            <v>四级</v>
          </cell>
        </row>
        <row r="2379">
          <cell r="B2379" t="str">
            <v>420103196008281629</v>
          </cell>
          <cell r="C2379" t="e">
            <v>#N/A</v>
          </cell>
          <cell r="D2379" t="str">
            <v>女</v>
          </cell>
          <cell r="E2379" t="str">
            <v>汉族</v>
          </cell>
          <cell r="F2379" t="str">
            <v>初中</v>
          </cell>
          <cell r="G2379" t="str">
            <v>已婚</v>
          </cell>
          <cell r="H2379" t="str">
            <v>非农业</v>
          </cell>
          <cell r="I2379" t="str">
            <v/>
          </cell>
          <cell r="J2379" t="str">
            <v>15994287085</v>
          </cell>
          <cell r="K2379" t="str">
            <v>民权街办事处</v>
          </cell>
          <cell r="L2379" t="str">
            <v>三民社区居委会</v>
          </cell>
          <cell r="M2379" t="str">
            <v>湖北省武汉市江汉区民权街办事处打铜社区居委会</v>
          </cell>
          <cell r="N2379" t="str">
            <v>武汉市江汉区统一街148拆迁号1栋1单元1楼101室</v>
          </cell>
          <cell r="O2379" t="str">
            <v/>
          </cell>
        </row>
        <row r="2379">
          <cell r="Q2379" t="str">
            <v/>
          </cell>
          <cell r="R2379" t="str">
            <v/>
          </cell>
          <cell r="S2379" t="str">
            <v>42010319600828162922B1</v>
          </cell>
          <cell r="T2379" t="str">
            <v>听力</v>
          </cell>
          <cell r="U2379" t="str">
            <v>二级</v>
          </cell>
        </row>
        <row r="2380">
          <cell r="B2380" t="str">
            <v>420106195908254444</v>
          </cell>
          <cell r="C2380" t="e">
            <v>#N/A</v>
          </cell>
          <cell r="D2380" t="str">
            <v>女</v>
          </cell>
          <cell r="E2380" t="str">
            <v>回族</v>
          </cell>
          <cell r="F2380" t="str">
            <v>高中</v>
          </cell>
          <cell r="G2380" t="str">
            <v>已婚</v>
          </cell>
          <cell r="H2380" t="str">
            <v>非农业</v>
          </cell>
          <cell r="I2380" t="str">
            <v/>
          </cell>
          <cell r="J2380" t="str">
            <v>13554170511</v>
          </cell>
          <cell r="K2380" t="str">
            <v>民权街办事处</v>
          </cell>
          <cell r="L2380" t="str">
            <v>三民社区居委会</v>
          </cell>
          <cell r="M2380" t="str">
            <v>湖北省武汉市江汉区民权街办事处三民社区居委会</v>
          </cell>
          <cell r="N2380" t="str">
            <v>武汉市江汉区花楼街97号广益天下2栋2单元6楼601室</v>
          </cell>
          <cell r="O2380" t="str">
            <v/>
          </cell>
        </row>
        <row r="2380">
          <cell r="Q2380" t="str">
            <v/>
          </cell>
          <cell r="R2380" t="str">
            <v/>
          </cell>
          <cell r="S2380" t="str">
            <v>42010619590825444444</v>
          </cell>
          <cell r="T2380" t="str">
            <v>肢体</v>
          </cell>
          <cell r="U2380" t="str">
            <v>四级</v>
          </cell>
        </row>
        <row r="2381">
          <cell r="B2381" t="str">
            <v>420103196010061617</v>
          </cell>
          <cell r="C2381" t="e">
            <v>#N/A</v>
          </cell>
          <cell r="D2381" t="str">
            <v>男</v>
          </cell>
          <cell r="E2381" t="str">
            <v>汉族</v>
          </cell>
          <cell r="F2381" t="str">
            <v>大专</v>
          </cell>
          <cell r="G2381" t="str">
            <v>已婚</v>
          </cell>
          <cell r="H2381" t="str">
            <v>非农业</v>
          </cell>
          <cell r="I2381" t="str">
            <v/>
          </cell>
          <cell r="J2381" t="str">
            <v>13807107587</v>
          </cell>
          <cell r="K2381" t="str">
            <v>民权街办事处</v>
          </cell>
          <cell r="L2381" t="str">
            <v>三民社区居委会</v>
          </cell>
          <cell r="M2381" t="str">
            <v>湖北省武汉市江汉区民权街办事处积庆社区居委会</v>
          </cell>
          <cell r="N2381" t="str">
            <v>武汉市江汉区积庆里56号2楼2号</v>
          </cell>
          <cell r="O2381" t="str">
            <v/>
          </cell>
        </row>
        <row r="2381">
          <cell r="Q2381" t="str">
            <v/>
          </cell>
          <cell r="R2381" t="str">
            <v/>
          </cell>
          <cell r="S2381" t="str">
            <v>42010319601006161744</v>
          </cell>
          <cell r="T2381" t="str">
            <v>肢体</v>
          </cell>
          <cell r="U2381" t="str">
            <v>四级</v>
          </cell>
        </row>
        <row r="2382">
          <cell r="B2382" t="str">
            <v>420105196304040849</v>
          </cell>
          <cell r="C2382" t="e">
            <v>#N/A</v>
          </cell>
          <cell r="D2382" t="str">
            <v>女</v>
          </cell>
          <cell r="E2382" t="str">
            <v>汉族</v>
          </cell>
          <cell r="F2382" t="str">
            <v>本科</v>
          </cell>
          <cell r="G2382" t="str">
            <v>已婚</v>
          </cell>
          <cell r="H2382" t="str">
            <v>非农业</v>
          </cell>
          <cell r="I2382" t="str">
            <v/>
          </cell>
          <cell r="J2382" t="str">
            <v>15997499863</v>
          </cell>
          <cell r="K2382" t="str">
            <v>民权街办事处</v>
          </cell>
          <cell r="L2382" t="str">
            <v>三民社区居委会</v>
          </cell>
          <cell r="M2382" t="str">
            <v>湖北省武汉市江汉区民权街办事处积庆社区居委会</v>
          </cell>
          <cell r="N2382" t="str">
            <v>武汉市江汉区积庆里56号2楼2号</v>
          </cell>
          <cell r="O2382" t="str">
            <v/>
          </cell>
        </row>
        <row r="2382">
          <cell r="Q2382" t="str">
            <v/>
          </cell>
          <cell r="R2382" t="str">
            <v/>
          </cell>
          <cell r="S2382" t="str">
            <v>42010519630404084944</v>
          </cell>
          <cell r="T2382" t="str">
            <v>肢体</v>
          </cell>
          <cell r="U2382" t="str">
            <v>四级</v>
          </cell>
        </row>
        <row r="2383">
          <cell r="B2383" t="str">
            <v>422323196102274546</v>
          </cell>
          <cell r="C2383" t="e">
            <v>#N/A</v>
          </cell>
          <cell r="D2383" t="str">
            <v>女</v>
          </cell>
          <cell r="E2383" t="str">
            <v>汉族</v>
          </cell>
          <cell r="F2383" t="str">
            <v>初中</v>
          </cell>
          <cell r="G2383" t="str">
            <v>丧偶</v>
          </cell>
          <cell r="H2383" t="str">
            <v>非农业</v>
          </cell>
          <cell r="I2383" t="str">
            <v/>
          </cell>
          <cell r="J2383" t="str">
            <v>15972007693</v>
          </cell>
          <cell r="K2383" t="str">
            <v>民权街办事处</v>
          </cell>
          <cell r="L2383" t="str">
            <v>三民社区居委会</v>
          </cell>
          <cell r="M2383" t="str">
            <v>湖北省武汉市江汉区民权街办事处打铜社区居委会</v>
          </cell>
          <cell r="N2383" t="str">
            <v>武汉市江汉区童家巷1拆迁号1栋1单元1楼101室</v>
          </cell>
          <cell r="O2383" t="str">
            <v/>
          </cell>
        </row>
        <row r="2383">
          <cell r="Q2383" t="str">
            <v/>
          </cell>
          <cell r="R2383" t="str">
            <v/>
          </cell>
          <cell r="S2383" t="str">
            <v>42232319610227454644B1</v>
          </cell>
          <cell r="T2383" t="str">
            <v>肢体</v>
          </cell>
          <cell r="U2383" t="str">
            <v>四级</v>
          </cell>
        </row>
        <row r="2384">
          <cell r="B2384" t="str">
            <v>42010219480114312X</v>
          </cell>
          <cell r="C2384" t="e">
            <v>#N/A</v>
          </cell>
          <cell r="D2384" t="str">
            <v>女</v>
          </cell>
          <cell r="E2384" t="str">
            <v>汉族</v>
          </cell>
          <cell r="F2384" t="str">
            <v>初中</v>
          </cell>
          <cell r="G2384" t="str">
            <v>已婚</v>
          </cell>
          <cell r="H2384" t="str">
            <v>非农业</v>
          </cell>
          <cell r="I2384" t="str">
            <v/>
          </cell>
          <cell r="J2384" t="str">
            <v>15927337795</v>
          </cell>
          <cell r="K2384" t="str">
            <v>民权街办事处</v>
          </cell>
          <cell r="L2384" t="str">
            <v>三民社区居委会</v>
          </cell>
          <cell r="M2384" t="str">
            <v>湖北省武汉市江汉区民权街办事处三民社区居委会</v>
          </cell>
          <cell r="N2384" t="str">
            <v>武汉市江岸区黄合二村64号4楼2号</v>
          </cell>
          <cell r="O2384" t="str">
            <v/>
          </cell>
        </row>
        <row r="2384">
          <cell r="Q2384" t="str">
            <v/>
          </cell>
          <cell r="R2384" t="str">
            <v/>
          </cell>
          <cell r="S2384" t="str">
            <v>42010219480114312X43</v>
          </cell>
          <cell r="T2384" t="str">
            <v>肢体</v>
          </cell>
          <cell r="U2384" t="str">
            <v>三级</v>
          </cell>
        </row>
        <row r="2385">
          <cell r="B2385" t="str">
            <v>420103195405250012</v>
          </cell>
          <cell r="C2385" t="e">
            <v>#N/A</v>
          </cell>
          <cell r="D2385" t="str">
            <v>男</v>
          </cell>
          <cell r="E2385" t="str">
            <v>汉族</v>
          </cell>
          <cell r="F2385" t="str">
            <v>中专</v>
          </cell>
          <cell r="G2385" t="str">
            <v>已婚</v>
          </cell>
          <cell r="H2385" t="str">
            <v>非农业</v>
          </cell>
          <cell r="I2385" t="str">
            <v/>
          </cell>
          <cell r="J2385" t="str">
            <v>13871224529</v>
          </cell>
          <cell r="K2385" t="str">
            <v>民权街办事处</v>
          </cell>
          <cell r="L2385" t="str">
            <v>三民社区居委会</v>
          </cell>
          <cell r="M2385" t="str">
            <v>湖北省武汉市江汉区民权街办事处三民社区居委会</v>
          </cell>
          <cell r="N2385" t="str">
            <v>武汉市江汉区河南巷8号1楼1号</v>
          </cell>
          <cell r="O2385" t="str">
            <v/>
          </cell>
        </row>
        <row r="2385">
          <cell r="Q2385" t="str">
            <v/>
          </cell>
          <cell r="R2385" t="str">
            <v/>
          </cell>
          <cell r="S2385" t="str">
            <v>42010319540525001242</v>
          </cell>
          <cell r="T2385" t="str">
            <v>肢体</v>
          </cell>
          <cell r="U2385" t="str">
            <v>二级</v>
          </cell>
        </row>
        <row r="2386">
          <cell r="B2386" t="str">
            <v>420103195304061650</v>
          </cell>
          <cell r="C2386" t="e">
            <v>#N/A</v>
          </cell>
          <cell r="D2386" t="str">
            <v>男</v>
          </cell>
          <cell r="E2386" t="str">
            <v>汉族</v>
          </cell>
          <cell r="F2386" t="str">
            <v>初中</v>
          </cell>
          <cell r="G2386" t="str">
            <v>已婚</v>
          </cell>
          <cell r="H2386" t="str">
            <v>非农业</v>
          </cell>
          <cell r="I2386" t="str">
            <v/>
          </cell>
          <cell r="J2386" t="str">
            <v>18162526065</v>
          </cell>
          <cell r="K2386" t="str">
            <v>民权街办事处</v>
          </cell>
          <cell r="L2386" t="str">
            <v>三民社区居委会</v>
          </cell>
          <cell r="M2386" t="str">
            <v>湖北省武汉市江汉区民权街办事处积庆社区居委会</v>
          </cell>
          <cell r="N2386" t="str">
            <v>武汉市江汉区统一街221号3楼1号</v>
          </cell>
          <cell r="O2386" t="str">
            <v/>
          </cell>
        </row>
        <row r="2386">
          <cell r="Q2386" t="str">
            <v/>
          </cell>
          <cell r="R2386" t="str">
            <v/>
          </cell>
          <cell r="S2386" t="str">
            <v>42010319530406165043</v>
          </cell>
          <cell r="T2386" t="str">
            <v>肢体</v>
          </cell>
          <cell r="U2386" t="str">
            <v>三级</v>
          </cell>
        </row>
        <row r="2387">
          <cell r="B2387" t="str">
            <v>420103195808030823</v>
          </cell>
          <cell r="C2387" t="e">
            <v>#N/A</v>
          </cell>
          <cell r="D2387" t="str">
            <v>女</v>
          </cell>
          <cell r="E2387" t="str">
            <v>汉族</v>
          </cell>
          <cell r="F2387" t="str">
            <v>大专</v>
          </cell>
          <cell r="G2387" t="str">
            <v>离婚</v>
          </cell>
          <cell r="H2387" t="str">
            <v>非农业</v>
          </cell>
          <cell r="I2387" t="str">
            <v/>
          </cell>
          <cell r="J2387" t="str">
            <v>18986084721</v>
          </cell>
          <cell r="K2387" t="str">
            <v>民权街办事处</v>
          </cell>
          <cell r="L2387" t="str">
            <v>三民社区居委会</v>
          </cell>
          <cell r="M2387" t="str">
            <v>湖北省武汉市江汉区民权街办事处积庆社区居委会</v>
          </cell>
          <cell r="N2387" t="str">
            <v>武汉市江汉区长堤街1293号3楼1号</v>
          </cell>
          <cell r="O2387" t="str">
            <v/>
          </cell>
        </row>
        <row r="2387">
          <cell r="Q2387" t="str">
            <v/>
          </cell>
          <cell r="R2387" t="str">
            <v/>
          </cell>
          <cell r="S2387" t="str">
            <v>42010319580803082344</v>
          </cell>
          <cell r="T2387" t="str">
            <v>肢体</v>
          </cell>
          <cell r="U2387" t="str">
            <v>四级</v>
          </cell>
        </row>
        <row r="2388">
          <cell r="B2388" t="str">
            <v>420103197809031616</v>
          </cell>
          <cell r="C2388" t="e">
            <v>#N/A</v>
          </cell>
          <cell r="D2388" t="str">
            <v>男</v>
          </cell>
          <cell r="E2388" t="str">
            <v>汉族</v>
          </cell>
          <cell r="F2388" t="str">
            <v>初中</v>
          </cell>
          <cell r="G2388" t="str">
            <v>未婚</v>
          </cell>
          <cell r="H2388" t="str">
            <v>非农业</v>
          </cell>
          <cell r="I2388" t="str">
            <v/>
          </cell>
          <cell r="J2388" t="str">
            <v>13554235566</v>
          </cell>
          <cell r="K2388" t="str">
            <v>民权街办事处</v>
          </cell>
          <cell r="L2388" t="str">
            <v>三民社区居委会</v>
          </cell>
          <cell r="M2388" t="str">
            <v>湖北省武汉市江汉区民权街办事处三民社区居委会</v>
          </cell>
          <cell r="N2388" t="str">
            <v>武汉市江汉区本恕里2号2楼1号</v>
          </cell>
          <cell r="O2388" t="str">
            <v/>
          </cell>
        </row>
        <row r="2388">
          <cell r="Q2388" t="str">
            <v/>
          </cell>
          <cell r="R2388" t="str">
            <v/>
          </cell>
          <cell r="S2388" t="str">
            <v>42010319780903161642</v>
          </cell>
          <cell r="T2388" t="str">
            <v>肢体</v>
          </cell>
          <cell r="U2388" t="str">
            <v>二级</v>
          </cell>
        </row>
        <row r="2389">
          <cell r="B2389" t="str">
            <v>420103197708191610</v>
          </cell>
          <cell r="C2389" t="str">
            <v>低保</v>
          </cell>
          <cell r="D2389" t="str">
            <v>男</v>
          </cell>
          <cell r="E2389" t="str">
            <v>汉族</v>
          </cell>
          <cell r="F2389" t="str">
            <v>初中</v>
          </cell>
          <cell r="G2389" t="str">
            <v>丧偶</v>
          </cell>
          <cell r="H2389" t="str">
            <v>非农业</v>
          </cell>
          <cell r="I2389" t="str">
            <v/>
          </cell>
          <cell r="J2389" t="str">
            <v>13871483798</v>
          </cell>
          <cell r="K2389" t="str">
            <v>民权街办事处</v>
          </cell>
          <cell r="L2389" t="str">
            <v>三民社区居委会</v>
          </cell>
          <cell r="M2389" t="str">
            <v>湖北省武汉市江汉区民权街办事处积庆社区居委会</v>
          </cell>
          <cell r="N2389" t="str">
            <v>武汉市江汉区统一街281号1楼1号</v>
          </cell>
          <cell r="O2389" t="str">
            <v/>
          </cell>
        </row>
        <row r="2389">
          <cell r="Q2389" t="str">
            <v/>
          </cell>
          <cell r="R2389" t="str">
            <v/>
          </cell>
          <cell r="S2389" t="str">
            <v>42010319770819161043</v>
          </cell>
          <cell r="T2389" t="str">
            <v>肢体</v>
          </cell>
          <cell r="U2389" t="str">
            <v>三级</v>
          </cell>
        </row>
        <row r="2390">
          <cell r="B2390" t="str">
            <v>420103195912302841</v>
          </cell>
          <cell r="C2390" t="e">
            <v>#N/A</v>
          </cell>
          <cell r="D2390" t="str">
            <v>女</v>
          </cell>
          <cell r="E2390" t="str">
            <v>汉族</v>
          </cell>
          <cell r="F2390" t="str">
            <v>高中</v>
          </cell>
          <cell r="G2390" t="str">
            <v>离婚</v>
          </cell>
          <cell r="H2390" t="str">
            <v>非农业</v>
          </cell>
          <cell r="I2390" t="str">
            <v/>
          </cell>
          <cell r="J2390" t="str">
            <v>15307181261</v>
          </cell>
          <cell r="K2390" t="str">
            <v>民权街办事处</v>
          </cell>
          <cell r="L2390" t="str">
            <v>三民社区居委会</v>
          </cell>
          <cell r="M2390" t="str">
            <v>湖北省武汉市江汉区民权街办事处三民社区居委会</v>
          </cell>
          <cell r="N2390" t="str">
            <v>武汉市江汉区三民路66号1栋1单元3楼303室</v>
          </cell>
          <cell r="O2390" t="str">
            <v/>
          </cell>
        </row>
        <row r="2390">
          <cell r="Q2390" t="str">
            <v/>
          </cell>
          <cell r="R2390" t="str">
            <v/>
          </cell>
          <cell r="S2390" t="str">
            <v>42010319591230284111</v>
          </cell>
          <cell r="T2390" t="str">
            <v>视力</v>
          </cell>
          <cell r="U2390" t="str">
            <v>一级</v>
          </cell>
        </row>
        <row r="2391">
          <cell r="B2391" t="str">
            <v>420103199507110414</v>
          </cell>
          <cell r="C2391" t="e">
            <v>#N/A</v>
          </cell>
          <cell r="D2391" t="str">
            <v>男</v>
          </cell>
          <cell r="E2391" t="str">
            <v>汉族</v>
          </cell>
          <cell r="F2391" t="str">
            <v>中专</v>
          </cell>
          <cell r="G2391" t="str">
            <v>未婚</v>
          </cell>
          <cell r="H2391" t="str">
            <v>非农业</v>
          </cell>
          <cell r="I2391" t="str">
            <v/>
          </cell>
          <cell r="J2391" t="str">
            <v>13296671401</v>
          </cell>
          <cell r="K2391" t="str">
            <v>民权街办事处</v>
          </cell>
          <cell r="L2391" t="str">
            <v>三民社区居委会</v>
          </cell>
          <cell r="M2391" t="str">
            <v>湖北省武汉市江汉区民权街办事处积庆社区居委会</v>
          </cell>
          <cell r="N2391" t="str">
            <v>武汉市江汉区土挡巷5号1楼1号</v>
          </cell>
          <cell r="O2391" t="str">
            <v/>
          </cell>
        </row>
        <row r="2391">
          <cell r="Q2391" t="str">
            <v/>
          </cell>
          <cell r="R2391" t="str">
            <v/>
          </cell>
          <cell r="S2391" t="str">
            <v>42010319950711041414</v>
          </cell>
          <cell r="T2391" t="str">
            <v>视力</v>
          </cell>
          <cell r="U2391" t="str">
            <v>四级</v>
          </cell>
        </row>
        <row r="2392">
          <cell r="B2392" t="str">
            <v>420103194901131624</v>
          </cell>
          <cell r="C2392" t="e">
            <v>#N/A</v>
          </cell>
          <cell r="D2392" t="str">
            <v>女</v>
          </cell>
          <cell r="E2392" t="str">
            <v>汉族</v>
          </cell>
          <cell r="F2392" t="str">
            <v>中专</v>
          </cell>
          <cell r="G2392" t="str">
            <v>已婚</v>
          </cell>
          <cell r="H2392" t="str">
            <v>非农业</v>
          </cell>
          <cell r="I2392" t="str">
            <v/>
          </cell>
          <cell r="J2392" t="str">
            <v>18986173072</v>
          </cell>
          <cell r="K2392" t="str">
            <v>民权街办事处</v>
          </cell>
          <cell r="L2392" t="str">
            <v>三民社区居委会</v>
          </cell>
          <cell r="M2392" t="str">
            <v>湖北省武汉市江汉区民权街办事处积庆社区居委会</v>
          </cell>
          <cell r="N2392" t="str">
            <v>武汉市江汉区人民巷61号1楼1号</v>
          </cell>
          <cell r="O2392" t="str">
            <v/>
          </cell>
        </row>
        <row r="2392">
          <cell r="Q2392" t="str">
            <v/>
          </cell>
          <cell r="R2392" t="str">
            <v/>
          </cell>
          <cell r="S2392" t="str">
            <v>42010319490113162442</v>
          </cell>
          <cell r="T2392" t="str">
            <v>肢体</v>
          </cell>
          <cell r="U2392" t="str">
            <v>二级</v>
          </cell>
        </row>
        <row r="2393">
          <cell r="B2393" t="str">
            <v>42010319450518162X</v>
          </cell>
          <cell r="C2393" t="e">
            <v>#N/A</v>
          </cell>
          <cell r="D2393" t="str">
            <v>女</v>
          </cell>
          <cell r="E2393" t="str">
            <v>汉族</v>
          </cell>
          <cell r="F2393" t="str">
            <v>初中</v>
          </cell>
          <cell r="G2393" t="str">
            <v>已婚</v>
          </cell>
          <cell r="H2393" t="str">
            <v>非农业</v>
          </cell>
          <cell r="I2393" t="str">
            <v/>
          </cell>
          <cell r="J2393" t="str">
            <v>13317177925</v>
          </cell>
          <cell r="K2393" t="str">
            <v>民权街办事处</v>
          </cell>
          <cell r="L2393" t="str">
            <v>三民社区居委会</v>
          </cell>
          <cell r="M2393" t="str">
            <v>湖北省武汉市江汉区民权街办事处三民社区居委会</v>
          </cell>
          <cell r="N2393" t="str">
            <v>武汉市江汉区民权路214号</v>
          </cell>
          <cell r="O2393" t="str">
            <v/>
          </cell>
        </row>
        <row r="2393">
          <cell r="Q2393" t="str">
            <v/>
          </cell>
          <cell r="R2393" t="str">
            <v/>
          </cell>
          <cell r="S2393" t="str">
            <v>42010319450518162X41</v>
          </cell>
          <cell r="T2393" t="str">
            <v>肢体</v>
          </cell>
          <cell r="U2393" t="str">
            <v>一级</v>
          </cell>
        </row>
        <row r="2394">
          <cell r="B2394" t="str">
            <v>420103193312113730</v>
          </cell>
          <cell r="C2394" t="e">
            <v>#N/A</v>
          </cell>
          <cell r="D2394" t="str">
            <v>男</v>
          </cell>
          <cell r="E2394" t="str">
            <v>汉族</v>
          </cell>
          <cell r="F2394" t="str">
            <v>其他</v>
          </cell>
          <cell r="G2394" t="str">
            <v>已婚</v>
          </cell>
          <cell r="H2394" t="str">
            <v>非农业</v>
          </cell>
          <cell r="I2394" t="str">
            <v/>
          </cell>
          <cell r="J2394" t="str">
            <v>13797018460</v>
          </cell>
          <cell r="K2394" t="str">
            <v>民权街办事处</v>
          </cell>
          <cell r="L2394" t="str">
            <v>三民社区居委会</v>
          </cell>
          <cell r="M2394" t="str">
            <v>武汉市江汉区花楼街97号厂益天下6栋2单元11楼1号</v>
          </cell>
          <cell r="N2394" t="str">
            <v>武汉市江汉区花楼街97号厂益天下6栋2单元11楼1号</v>
          </cell>
          <cell r="O2394" t="str">
            <v/>
          </cell>
        </row>
        <row r="2394">
          <cell r="Q2394" t="str">
            <v/>
          </cell>
          <cell r="R2394" t="str">
            <v/>
          </cell>
          <cell r="S2394" t="str">
            <v>42010319331211373042</v>
          </cell>
          <cell r="T2394" t="str">
            <v>肢体</v>
          </cell>
          <cell r="U2394" t="str">
            <v>二级</v>
          </cell>
        </row>
        <row r="2395">
          <cell r="B2395" t="str">
            <v>42010319740212161X</v>
          </cell>
          <cell r="C2395" t="e">
            <v>#N/A</v>
          </cell>
          <cell r="D2395" t="str">
            <v>男</v>
          </cell>
          <cell r="E2395" t="str">
            <v>汉族</v>
          </cell>
          <cell r="F2395" t="str">
            <v>初中</v>
          </cell>
          <cell r="G2395" t="str">
            <v>未婚</v>
          </cell>
          <cell r="H2395" t="str">
            <v>非农业</v>
          </cell>
          <cell r="I2395" t="str">
            <v/>
          </cell>
          <cell r="J2395" t="str">
            <v>18162678917</v>
          </cell>
          <cell r="K2395" t="str">
            <v>民权街办事处</v>
          </cell>
          <cell r="L2395" t="str">
            <v>三民社区居委会</v>
          </cell>
          <cell r="M2395" t="str">
            <v>湖北省武汉市江汉区民权街办事处积庆社区居委会</v>
          </cell>
          <cell r="N2395" t="str">
            <v>武汉市江汉区积庆里28号</v>
          </cell>
          <cell r="O2395" t="str">
            <v/>
          </cell>
        </row>
        <row r="2395">
          <cell r="Q2395" t="str">
            <v/>
          </cell>
          <cell r="R2395" t="str">
            <v/>
          </cell>
          <cell r="S2395" t="str">
            <v>42010319740212161X12</v>
          </cell>
          <cell r="T2395" t="str">
            <v>视力</v>
          </cell>
          <cell r="U2395" t="str">
            <v>二级</v>
          </cell>
        </row>
        <row r="2396">
          <cell r="B2396" t="str">
            <v>420103195306081620</v>
          </cell>
          <cell r="C2396" t="e">
            <v>#N/A</v>
          </cell>
          <cell r="D2396" t="str">
            <v>女</v>
          </cell>
          <cell r="E2396" t="str">
            <v>汉族</v>
          </cell>
          <cell r="F2396" t="str">
            <v>初中</v>
          </cell>
          <cell r="G2396" t="str">
            <v>已婚</v>
          </cell>
          <cell r="H2396" t="str">
            <v>非农业</v>
          </cell>
          <cell r="I2396" t="str">
            <v/>
          </cell>
          <cell r="J2396" t="str">
            <v>13264728866</v>
          </cell>
          <cell r="K2396" t="str">
            <v>民权街办事处</v>
          </cell>
          <cell r="L2396" t="str">
            <v>三民社区居委会</v>
          </cell>
          <cell r="M2396" t="str">
            <v>湖北省武汉市江汉区民权街办事处三民社区居委会</v>
          </cell>
          <cell r="N2396" t="str">
            <v>武汉市江汉区金兰巷12号</v>
          </cell>
          <cell r="O2396" t="str">
            <v>闻保和</v>
          </cell>
          <cell r="P2396" t="str">
            <v>配偶</v>
          </cell>
          <cell r="Q2396" t="str">
            <v/>
          </cell>
          <cell r="R2396" t="str">
            <v>13264728866</v>
          </cell>
          <cell r="S2396" t="str">
            <v>42010319530608162054</v>
          </cell>
          <cell r="T2396" t="str">
            <v>智力</v>
          </cell>
          <cell r="U2396" t="str">
            <v>四级</v>
          </cell>
        </row>
        <row r="2397">
          <cell r="B2397" t="str">
            <v>42010319630830161X</v>
          </cell>
          <cell r="C2397" t="e">
            <v>#N/A</v>
          </cell>
          <cell r="D2397" t="str">
            <v>男</v>
          </cell>
          <cell r="E2397" t="str">
            <v>汉族</v>
          </cell>
          <cell r="F2397" t="str">
            <v>初中</v>
          </cell>
          <cell r="G2397" t="str">
            <v>已婚</v>
          </cell>
          <cell r="H2397" t="str">
            <v>非农业</v>
          </cell>
          <cell r="I2397" t="str">
            <v/>
          </cell>
          <cell r="J2397" t="str">
            <v>18971263050</v>
          </cell>
          <cell r="K2397" t="str">
            <v>民权街办事处</v>
          </cell>
          <cell r="L2397" t="str">
            <v>三民社区居委会</v>
          </cell>
          <cell r="M2397" t="str">
            <v>湖北省武汉市江汉区民权街办事处三民社区居委会</v>
          </cell>
          <cell r="N2397" t="str">
            <v>武汉市江汉区清芬三路46号2楼2号</v>
          </cell>
          <cell r="O2397" t="str">
            <v/>
          </cell>
        </row>
        <row r="2397">
          <cell r="Q2397" t="str">
            <v/>
          </cell>
          <cell r="R2397" t="str">
            <v/>
          </cell>
          <cell r="S2397" t="str">
            <v>42010319630830161X44</v>
          </cell>
          <cell r="T2397" t="str">
            <v>肢体</v>
          </cell>
          <cell r="U2397" t="str">
            <v>四级</v>
          </cell>
        </row>
        <row r="2398">
          <cell r="B2398" t="str">
            <v>420105195206300841</v>
          </cell>
          <cell r="C2398" t="e">
            <v>#N/A</v>
          </cell>
          <cell r="D2398" t="str">
            <v>女</v>
          </cell>
          <cell r="E2398" t="str">
            <v>汉族</v>
          </cell>
          <cell r="F2398" t="str">
            <v>高中</v>
          </cell>
          <cell r="G2398" t="str">
            <v>已婚</v>
          </cell>
          <cell r="H2398" t="str">
            <v>非农业</v>
          </cell>
          <cell r="I2398" t="str">
            <v/>
          </cell>
          <cell r="J2398" t="str">
            <v>15337242907</v>
          </cell>
          <cell r="K2398" t="str">
            <v>民权街办事处</v>
          </cell>
          <cell r="L2398" t="str">
            <v>三民社区居委会</v>
          </cell>
          <cell r="M2398" t="str">
            <v>湖北省武汉市江汉区清芬路3号4楼（民权街办事处三民社区居委会）</v>
          </cell>
          <cell r="N2398" t="str">
            <v>湖北省武汉市江汉区清芬路3号4楼（民权街办事处三民社区居委会）</v>
          </cell>
          <cell r="O2398" t="str">
            <v/>
          </cell>
        </row>
        <row r="2398">
          <cell r="Q2398" t="str">
            <v/>
          </cell>
          <cell r="R2398" t="str">
            <v/>
          </cell>
          <cell r="S2398" t="str">
            <v>42010519520630084121</v>
          </cell>
          <cell r="T2398" t="str">
            <v>听力</v>
          </cell>
          <cell r="U2398" t="str">
            <v>一级</v>
          </cell>
        </row>
        <row r="2399">
          <cell r="B2399" t="str">
            <v>420104198505114712</v>
          </cell>
          <cell r="C2399" t="e">
            <v>#N/A</v>
          </cell>
          <cell r="D2399" t="str">
            <v>男</v>
          </cell>
          <cell r="E2399" t="str">
            <v>汉族</v>
          </cell>
          <cell r="F2399" t="str">
            <v>高中</v>
          </cell>
          <cell r="G2399" t="str">
            <v>未婚</v>
          </cell>
          <cell r="H2399" t="str">
            <v>非农业</v>
          </cell>
          <cell r="I2399" t="str">
            <v/>
          </cell>
          <cell r="J2399" t="str">
            <v>15327410782</v>
          </cell>
          <cell r="K2399" t="str">
            <v>民权街办事处</v>
          </cell>
          <cell r="L2399" t="str">
            <v>三民社区居委会</v>
          </cell>
          <cell r="M2399" t="str">
            <v>湖北省武汉市江汉区花楼街99号广益天下1栋2单元18楼1806号（民权街办事处三民社区居委会）</v>
          </cell>
          <cell r="N2399" t="str">
            <v>湖北省武汉市江汉区花楼街99号广益天下1栋2单元18楼1806号（民权街办事处三民社区居委会）</v>
          </cell>
          <cell r="O2399" t="str">
            <v>李惠兰</v>
          </cell>
          <cell r="P2399" t="str">
            <v>父母</v>
          </cell>
          <cell r="Q2399" t="str">
            <v/>
          </cell>
          <cell r="R2399" t="str">
            <v>15327410782</v>
          </cell>
          <cell r="S2399" t="str">
            <v>42010419850511471263</v>
          </cell>
          <cell r="T2399" t="str">
            <v>精神</v>
          </cell>
          <cell r="U2399" t="str">
            <v>三级</v>
          </cell>
        </row>
        <row r="2400">
          <cell r="B2400" t="str">
            <v>42010319621205241X</v>
          </cell>
          <cell r="C2400" t="e">
            <v>#N/A</v>
          </cell>
          <cell r="D2400" t="str">
            <v>男</v>
          </cell>
          <cell r="E2400" t="str">
            <v>汉族</v>
          </cell>
          <cell r="F2400" t="str">
            <v>高中</v>
          </cell>
          <cell r="G2400" t="str">
            <v>已婚</v>
          </cell>
          <cell r="H2400" t="str">
            <v>非农业</v>
          </cell>
          <cell r="I2400" t="str">
            <v/>
          </cell>
          <cell r="J2400" t="str">
            <v>13871238440</v>
          </cell>
          <cell r="K2400" t="str">
            <v>民权街办事处</v>
          </cell>
          <cell r="L2400" t="str">
            <v>三民社区居委会</v>
          </cell>
          <cell r="M2400" t="str">
            <v>湖北省武汉市江汉区河南巷11号2楼4号民权街办事处三民社区居委会</v>
          </cell>
          <cell r="N2400" t="str">
            <v>湖北省武汉市江汉区河南巷11号2楼4号民权街办事处三民社区居委会</v>
          </cell>
          <cell r="O2400" t="str">
            <v/>
          </cell>
        </row>
        <row r="2400">
          <cell r="Q2400" t="str">
            <v/>
          </cell>
          <cell r="R2400" t="str">
            <v/>
          </cell>
          <cell r="S2400" t="str">
            <v>42010319621205241X43</v>
          </cell>
          <cell r="T2400" t="str">
            <v>肢体</v>
          </cell>
          <cell r="U2400" t="str">
            <v>三级</v>
          </cell>
        </row>
        <row r="2401">
          <cell r="B2401" t="str">
            <v>420103195806200024</v>
          </cell>
          <cell r="C2401" t="e">
            <v>#N/A</v>
          </cell>
          <cell r="D2401" t="str">
            <v>女</v>
          </cell>
          <cell r="E2401" t="str">
            <v>汉族</v>
          </cell>
          <cell r="F2401" t="str">
            <v>高中</v>
          </cell>
          <cell r="G2401" t="str">
            <v>已婚</v>
          </cell>
          <cell r="H2401" t="str">
            <v>非农业</v>
          </cell>
          <cell r="I2401" t="str">
            <v/>
          </cell>
          <cell r="J2401" t="str">
            <v>15902785029</v>
          </cell>
          <cell r="K2401" t="str">
            <v>民权街办事处</v>
          </cell>
          <cell r="L2401" t="str">
            <v>三民社区居委会</v>
          </cell>
          <cell r="M2401" t="str">
            <v>湖北省武汉市江汉区方正里8号2楼1号民权街办事处积庆社区居委会</v>
          </cell>
          <cell r="N2401" t="str">
            <v>湖北省武汉市江汉区方正里8号2楼1号民权街办事处积庆社区居委会</v>
          </cell>
          <cell r="O2401" t="str">
            <v/>
          </cell>
        </row>
        <row r="2401">
          <cell r="Q2401" t="str">
            <v/>
          </cell>
          <cell r="R2401" t="str">
            <v/>
          </cell>
          <cell r="S2401" t="str">
            <v>42010319580620002444</v>
          </cell>
          <cell r="T2401" t="str">
            <v>肢体</v>
          </cell>
          <cell r="U2401" t="str">
            <v>四级</v>
          </cell>
        </row>
        <row r="2402">
          <cell r="B2402" t="str">
            <v>420103194710271659</v>
          </cell>
          <cell r="C2402" t="e">
            <v>#N/A</v>
          </cell>
          <cell r="D2402" t="str">
            <v>男</v>
          </cell>
          <cell r="E2402" t="str">
            <v>汉族</v>
          </cell>
          <cell r="F2402" t="str">
            <v>高中</v>
          </cell>
          <cell r="G2402" t="str">
            <v>离婚</v>
          </cell>
          <cell r="H2402" t="str">
            <v>非农业</v>
          </cell>
          <cell r="I2402" t="str">
            <v/>
          </cell>
          <cell r="J2402" t="str">
            <v>13628666697</v>
          </cell>
          <cell r="K2402" t="str">
            <v>民权街办事处</v>
          </cell>
          <cell r="L2402" t="str">
            <v>三民社区居委会</v>
          </cell>
          <cell r="M2402" t="str">
            <v>湖北省武汉市江汉区清芬三路50号1楼2号民权街办事处三民社区居委会</v>
          </cell>
          <cell r="N2402" t="str">
            <v>湖北省武汉市江汉区清芬三路50号1楼2号民权街办事处三民社区居委会</v>
          </cell>
          <cell r="O2402" t="str">
            <v/>
          </cell>
        </row>
        <row r="2402">
          <cell r="Q2402" t="str">
            <v/>
          </cell>
          <cell r="R2402" t="str">
            <v/>
          </cell>
          <cell r="S2402" t="str">
            <v>42010319471027165923</v>
          </cell>
          <cell r="T2402" t="str">
            <v>听力</v>
          </cell>
          <cell r="U2402" t="str">
            <v>三级</v>
          </cell>
        </row>
        <row r="2403">
          <cell r="B2403" t="str">
            <v>420104197512010044</v>
          </cell>
          <cell r="C2403" t="e">
            <v>#N/A</v>
          </cell>
          <cell r="D2403" t="str">
            <v>女</v>
          </cell>
          <cell r="E2403" t="str">
            <v>汉族</v>
          </cell>
          <cell r="F2403" t="str">
            <v>大专</v>
          </cell>
          <cell r="G2403" t="str">
            <v>未婚</v>
          </cell>
          <cell r="H2403" t="str">
            <v>非农业</v>
          </cell>
          <cell r="I2403" t="str">
            <v/>
          </cell>
          <cell r="J2403" t="str">
            <v>13407139675</v>
          </cell>
          <cell r="K2403" t="str">
            <v>民权街办事处</v>
          </cell>
          <cell r="L2403" t="str">
            <v>三民社区居委会</v>
          </cell>
          <cell r="M2403" t="str">
            <v>湖北省武汉市江汉区民权街办事处积庆社区居委会</v>
          </cell>
          <cell r="N2403" t="str">
            <v>湖北省武汉市江汉区民权街办事处积庆社区居委会</v>
          </cell>
          <cell r="O2403" t="str">
            <v>张敬伟</v>
          </cell>
          <cell r="P2403" t="str">
            <v>兄/弟/姐/妹</v>
          </cell>
          <cell r="Q2403" t="str">
            <v/>
          </cell>
          <cell r="R2403" t="str">
            <v>13407139675</v>
          </cell>
          <cell r="S2403" t="str">
            <v>42010419751201004463</v>
          </cell>
          <cell r="T2403" t="str">
            <v>精神</v>
          </cell>
          <cell r="U2403" t="str">
            <v>三级</v>
          </cell>
        </row>
        <row r="2404">
          <cell r="B2404" t="str">
            <v>420103196203021638</v>
          </cell>
          <cell r="C2404" t="e">
            <v>#N/A</v>
          </cell>
          <cell r="D2404" t="str">
            <v>男</v>
          </cell>
          <cell r="E2404" t="str">
            <v>汉族</v>
          </cell>
          <cell r="F2404" t="str">
            <v>高中</v>
          </cell>
          <cell r="G2404" t="str">
            <v>已婚</v>
          </cell>
          <cell r="H2404" t="str">
            <v>非农业</v>
          </cell>
          <cell r="I2404" t="str">
            <v/>
          </cell>
          <cell r="J2404" t="str">
            <v>13995590434</v>
          </cell>
          <cell r="K2404" t="str">
            <v>民权街办事处</v>
          </cell>
          <cell r="L2404" t="str">
            <v>三民社区居委会</v>
          </cell>
          <cell r="M2404" t="str">
            <v>湖北省武汉市江汉区民权街办事处三民社区居委会</v>
          </cell>
          <cell r="N2404" t="str">
            <v>湖北省武汉市江汉区民权街办事处三民社区居委会</v>
          </cell>
          <cell r="O2404" t="str">
            <v/>
          </cell>
        </row>
        <row r="2404">
          <cell r="Q2404" t="str">
            <v/>
          </cell>
          <cell r="R2404" t="str">
            <v/>
          </cell>
          <cell r="S2404" t="str">
            <v>42010319620302163822</v>
          </cell>
          <cell r="T2404" t="str">
            <v>听力</v>
          </cell>
          <cell r="U2404" t="str">
            <v>二级</v>
          </cell>
        </row>
        <row r="2405">
          <cell r="B2405" t="str">
            <v>420103195602191613</v>
          </cell>
          <cell r="C2405" t="str">
            <v>低保</v>
          </cell>
          <cell r="D2405" t="str">
            <v>男</v>
          </cell>
          <cell r="E2405" t="str">
            <v>汉族</v>
          </cell>
          <cell r="F2405" t="str">
            <v>初中</v>
          </cell>
          <cell r="G2405" t="str">
            <v>离婚</v>
          </cell>
          <cell r="H2405" t="str">
            <v>非农业</v>
          </cell>
          <cell r="I2405" t="str">
            <v/>
          </cell>
          <cell r="J2405" t="str">
            <v>15347226026</v>
          </cell>
          <cell r="K2405" t="str">
            <v>民权街办事处</v>
          </cell>
          <cell r="L2405" t="str">
            <v>三民社区居委会</v>
          </cell>
          <cell r="M2405" t="str">
            <v>湖北省武汉市江汉区宜家巷7拆迁号1栋1单元1楼101室民权街办事处三民社区居委会</v>
          </cell>
          <cell r="N2405" t="str">
            <v>湖北省武汉市江汉区宜家巷7拆迁号1栋1单元1楼101室民权街办事处三民社区居委会</v>
          </cell>
          <cell r="O2405" t="str">
            <v/>
          </cell>
        </row>
        <row r="2405">
          <cell r="Q2405" t="str">
            <v/>
          </cell>
          <cell r="R2405" t="str">
            <v/>
          </cell>
          <cell r="S2405" t="str">
            <v>42010319560219161342</v>
          </cell>
          <cell r="T2405" t="str">
            <v>肢体</v>
          </cell>
          <cell r="U2405" t="str">
            <v>二级</v>
          </cell>
        </row>
        <row r="2406">
          <cell r="B2406" t="str">
            <v>420103193403221622</v>
          </cell>
          <cell r="C2406" t="e">
            <v>#N/A</v>
          </cell>
          <cell r="D2406" t="str">
            <v>女</v>
          </cell>
          <cell r="E2406" t="str">
            <v>汉族</v>
          </cell>
          <cell r="F2406" t="str">
            <v>小学</v>
          </cell>
          <cell r="G2406" t="str">
            <v>丧偶</v>
          </cell>
          <cell r="H2406" t="str">
            <v>非农业</v>
          </cell>
          <cell r="I2406" t="str">
            <v/>
          </cell>
          <cell r="J2406" t="str">
            <v>17786373550</v>
          </cell>
          <cell r="K2406" t="str">
            <v>民权街办事处</v>
          </cell>
          <cell r="L2406" t="str">
            <v>三民社区居委会</v>
          </cell>
          <cell r="M2406" t="str">
            <v>湖北省武汉市江汉区清芬路64号1-2号民权街办事处三民社区居委会</v>
          </cell>
          <cell r="N2406" t="str">
            <v>湖北省武汉市江汉区清芬路64号1-2号民权街办事处三民社区居委会</v>
          </cell>
          <cell r="O2406" t="str">
            <v/>
          </cell>
        </row>
        <row r="2406">
          <cell r="Q2406" t="str">
            <v/>
          </cell>
          <cell r="R2406" t="str">
            <v/>
          </cell>
          <cell r="S2406" t="str">
            <v>42010319340322162242</v>
          </cell>
          <cell r="T2406" t="str">
            <v>肢体</v>
          </cell>
          <cell r="U2406" t="str">
            <v>二级</v>
          </cell>
        </row>
        <row r="2407">
          <cell r="B2407" t="str">
            <v>420103196803151647</v>
          </cell>
          <cell r="C2407" t="e">
            <v>#N/A</v>
          </cell>
          <cell r="D2407" t="str">
            <v>女</v>
          </cell>
          <cell r="E2407" t="str">
            <v>汉族</v>
          </cell>
          <cell r="F2407" t="str">
            <v>高中</v>
          </cell>
          <cell r="G2407" t="str">
            <v>离婚</v>
          </cell>
          <cell r="H2407" t="str">
            <v>非农业</v>
          </cell>
        </row>
        <row r="2407">
          <cell r="J2407" t="str">
            <v>13971363229</v>
          </cell>
          <cell r="K2407" t="str">
            <v>民权街办事处</v>
          </cell>
          <cell r="L2407" t="str">
            <v>三民社区居委会</v>
          </cell>
          <cell r="M2407" t="str">
            <v>湖北省武汉市江汉区金兰巷6号2楼5号民权街办事处三民社区居委会</v>
          </cell>
          <cell r="N2407" t="str">
            <v>湖北省武汉市江汉区金兰巷6号2楼5号民权街办事处三民社区居委会</v>
          </cell>
          <cell r="O2407" t="str">
            <v>徐旭</v>
          </cell>
          <cell r="P2407" t="str">
            <v>父母</v>
          </cell>
        </row>
        <row r="2407">
          <cell r="R2407" t="str">
            <v>18086468630</v>
          </cell>
          <cell r="S2407" t="str">
            <v>42010319680315164763</v>
          </cell>
          <cell r="T2407" t="str">
            <v>精神</v>
          </cell>
          <cell r="U2407" t="str">
            <v>三级</v>
          </cell>
        </row>
        <row r="2408">
          <cell r="B2408" t="str">
            <v>420105196002172424</v>
          </cell>
          <cell r="C2408" t="e">
            <v>#N/A</v>
          </cell>
          <cell r="D2408" t="str">
            <v>女</v>
          </cell>
          <cell r="E2408" t="str">
            <v>汉族</v>
          </cell>
          <cell r="F2408" t="str">
            <v>高中</v>
          </cell>
          <cell r="G2408" t="str">
            <v>已婚</v>
          </cell>
          <cell r="H2408" t="str">
            <v>非农业</v>
          </cell>
          <cell r="I2408" t="str">
            <v/>
          </cell>
          <cell r="J2408" t="str">
            <v>13720159387</v>
          </cell>
          <cell r="K2408" t="str">
            <v>民权街办事处</v>
          </cell>
          <cell r="L2408" t="str">
            <v>三民社区居委会</v>
          </cell>
          <cell r="M2408" t="str">
            <v>湖北省武汉市江汉区幼幼里1号1楼3号民权街办事处三民社区居委会</v>
          </cell>
          <cell r="N2408" t="str">
            <v>湖北省武汉市江汉区幼幼里1号1楼3号民权街办事处三民社区居委会</v>
          </cell>
          <cell r="O2408" t="str">
            <v>毛长根</v>
          </cell>
          <cell r="P2408" t="str">
            <v>配偶</v>
          </cell>
          <cell r="Q2408" t="str">
            <v/>
          </cell>
          <cell r="R2408" t="str">
            <v>13720159387</v>
          </cell>
          <cell r="S2408" t="str">
            <v>42010519600217242463</v>
          </cell>
          <cell r="T2408" t="str">
            <v>精神</v>
          </cell>
          <cell r="U2408" t="str">
            <v>三级</v>
          </cell>
        </row>
        <row r="2409">
          <cell r="B2409" t="str">
            <v>420103196909014632</v>
          </cell>
          <cell r="C2409" t="e">
            <v>#N/A</v>
          </cell>
          <cell r="D2409" t="str">
            <v>男</v>
          </cell>
          <cell r="E2409" t="str">
            <v>汉族</v>
          </cell>
          <cell r="F2409" t="str">
            <v>初中</v>
          </cell>
          <cell r="G2409" t="str">
            <v>离婚</v>
          </cell>
          <cell r="H2409" t="str">
            <v>非农业</v>
          </cell>
          <cell r="I2409" t="str">
            <v/>
          </cell>
          <cell r="J2409" t="str">
            <v>15392879211</v>
          </cell>
          <cell r="K2409" t="str">
            <v>民权街办事处</v>
          </cell>
          <cell r="L2409" t="str">
            <v>三民社区居委会</v>
          </cell>
          <cell r="M2409" t="str">
            <v>湖北省武汉市江汉区华德里11号1楼3号民权街办事处三民社区居委会</v>
          </cell>
          <cell r="N2409" t="str">
            <v>湖北省武汉市江汉区华德里11号1楼3号民权街办事处三民社区居委会</v>
          </cell>
          <cell r="O2409" t="str">
            <v/>
          </cell>
        </row>
        <row r="2409">
          <cell r="Q2409" t="str">
            <v/>
          </cell>
          <cell r="R2409" t="str">
            <v/>
          </cell>
          <cell r="S2409" t="str">
            <v>42010319690901463242</v>
          </cell>
          <cell r="T2409" t="str">
            <v>肢体</v>
          </cell>
          <cell r="U2409" t="str">
            <v>二级</v>
          </cell>
        </row>
        <row r="2410">
          <cell r="B2410" t="str">
            <v>420103196109241618</v>
          </cell>
          <cell r="C2410" t="e">
            <v>#N/A</v>
          </cell>
          <cell r="D2410" t="str">
            <v>男</v>
          </cell>
          <cell r="E2410" t="str">
            <v>汉族</v>
          </cell>
          <cell r="F2410" t="str">
            <v>初中</v>
          </cell>
          <cell r="G2410" t="str">
            <v>离婚</v>
          </cell>
          <cell r="H2410" t="str">
            <v>非农业</v>
          </cell>
        </row>
        <row r="2410">
          <cell r="J2410" t="str">
            <v>15827306030</v>
          </cell>
          <cell r="K2410" t="str">
            <v>民权街办事处</v>
          </cell>
          <cell r="L2410" t="str">
            <v>三民社区居委会</v>
          </cell>
          <cell r="M2410" t="str">
            <v>湖北省武汉市江汉区清芬三路34号2楼1号民权街办事处三民社区居委会</v>
          </cell>
          <cell r="N2410" t="str">
            <v>湖北省武汉市江汉区清芬三路34号2楼1号民权街办事处三民社区居委会</v>
          </cell>
          <cell r="O2410" t="str">
            <v>王丹</v>
          </cell>
          <cell r="P2410" t="str">
            <v>女</v>
          </cell>
        </row>
        <row r="2410">
          <cell r="R2410" t="str">
            <v>15827306030</v>
          </cell>
          <cell r="S2410" t="str">
            <v>42010319610924161863</v>
          </cell>
          <cell r="T2410" t="str">
            <v>精神</v>
          </cell>
          <cell r="U2410" t="str">
            <v>三级</v>
          </cell>
        </row>
        <row r="2411">
          <cell r="B2411" t="str">
            <v>420103195811240063</v>
          </cell>
          <cell r="C2411" t="e">
            <v>#N/A</v>
          </cell>
          <cell r="D2411" t="str">
            <v>女</v>
          </cell>
          <cell r="E2411" t="str">
            <v>汉族</v>
          </cell>
          <cell r="F2411" t="str">
            <v>小学</v>
          </cell>
          <cell r="G2411" t="str">
            <v>已婚</v>
          </cell>
          <cell r="H2411" t="str">
            <v>非农业</v>
          </cell>
        </row>
        <row r="2411">
          <cell r="J2411" t="str">
            <v>13871051216</v>
          </cell>
          <cell r="K2411" t="str">
            <v>民权街办事处</v>
          </cell>
          <cell r="L2411" t="str">
            <v>三民社区居委会</v>
          </cell>
          <cell r="M2411" t="str">
            <v>湖北省武汉市江汉区汉池里7号民权街办事处三民社区居委会</v>
          </cell>
          <cell r="N2411" t="str">
            <v>湖北省武汉市江汉区汉池里7号民权街办事处三民社区居委会</v>
          </cell>
        </row>
        <row r="2411">
          <cell r="S2411" t="str">
            <v>42010319581124006344</v>
          </cell>
          <cell r="T2411" t="str">
            <v>肢体</v>
          </cell>
          <cell r="U2411" t="str">
            <v>四级</v>
          </cell>
        </row>
        <row r="2412">
          <cell r="B2412" t="str">
            <v>420103197003090414</v>
          </cell>
          <cell r="C2412" t="e">
            <v>#N/A</v>
          </cell>
          <cell r="D2412" t="str">
            <v>男</v>
          </cell>
          <cell r="E2412" t="str">
            <v>汉族</v>
          </cell>
          <cell r="F2412" t="str">
            <v>中专</v>
          </cell>
          <cell r="G2412" t="str">
            <v>已婚</v>
          </cell>
          <cell r="H2412" t="str">
            <v>非农业</v>
          </cell>
        </row>
        <row r="2412">
          <cell r="J2412" t="str">
            <v>15377529327</v>
          </cell>
          <cell r="K2412" t="str">
            <v>民权街办事处</v>
          </cell>
          <cell r="L2412" t="str">
            <v>三民社区居委会</v>
          </cell>
          <cell r="M2412" t="str">
            <v>湖北省武汉市江汉区花楼街101拆迁号1栋1单元1楼101室民权街办事处三民社区居委会</v>
          </cell>
          <cell r="N2412" t="str">
            <v>湖北省武汉市江汉区花楼街101拆迁号1栋1单元1楼101室民权街办事处三民社区居委会</v>
          </cell>
          <cell r="O2412" t="str">
            <v>宋纲训</v>
          </cell>
          <cell r="P2412" t="str">
            <v>父母</v>
          </cell>
        </row>
        <row r="2412">
          <cell r="R2412" t="str">
            <v>15377529327</v>
          </cell>
          <cell r="S2412" t="str">
            <v>42010319700309041463</v>
          </cell>
          <cell r="T2412" t="str">
            <v>精神</v>
          </cell>
          <cell r="U2412" t="str">
            <v>三级</v>
          </cell>
        </row>
        <row r="2413">
          <cell r="B2413" t="str">
            <v>420103198501160029</v>
          </cell>
          <cell r="C2413" t="e">
            <v>#N/A</v>
          </cell>
          <cell r="D2413" t="str">
            <v>女</v>
          </cell>
          <cell r="E2413" t="str">
            <v>汉族</v>
          </cell>
          <cell r="F2413" t="str">
            <v>中专</v>
          </cell>
          <cell r="G2413" t="str">
            <v>未婚</v>
          </cell>
          <cell r="H2413" t="str">
            <v>非农业</v>
          </cell>
          <cell r="I2413" t="str">
            <v/>
          </cell>
          <cell r="J2413" t="str">
            <v>15007147025</v>
          </cell>
          <cell r="K2413" t="str">
            <v>民权街办事处</v>
          </cell>
          <cell r="L2413" t="str">
            <v>三民社区居委会</v>
          </cell>
          <cell r="M2413" t="str">
            <v>武汉市江汉区花楼街99号广益天下A栋1单元7楼6号</v>
          </cell>
          <cell r="N2413" t="str">
            <v>武汉市江汉区花楼街99号广益天下A栋1单元7楼6号</v>
          </cell>
          <cell r="O2413" t="str">
            <v>贾翠红</v>
          </cell>
          <cell r="P2413" t="str">
            <v>父母</v>
          </cell>
          <cell r="Q2413" t="str">
            <v/>
          </cell>
          <cell r="R2413" t="str">
            <v>15007147025</v>
          </cell>
          <cell r="S2413" t="str">
            <v>42010319850116002963</v>
          </cell>
          <cell r="T2413" t="str">
            <v>精神</v>
          </cell>
          <cell r="U2413" t="str">
            <v>三级</v>
          </cell>
        </row>
        <row r="2414">
          <cell r="B2414" t="str">
            <v>420103196111191613</v>
          </cell>
          <cell r="C2414" t="e">
            <v>#N/A</v>
          </cell>
          <cell r="D2414" t="str">
            <v>男</v>
          </cell>
          <cell r="E2414" t="str">
            <v>汉族</v>
          </cell>
          <cell r="F2414" t="str">
            <v>高中</v>
          </cell>
          <cell r="G2414" t="str">
            <v>离婚</v>
          </cell>
          <cell r="H2414" t="str">
            <v>非农业</v>
          </cell>
          <cell r="I2414" t="str">
            <v/>
          </cell>
          <cell r="J2414" t="str">
            <v>13007130988</v>
          </cell>
          <cell r="K2414" t="str">
            <v>民权街办事处</v>
          </cell>
          <cell r="L2414" t="str">
            <v>三民社区居委会</v>
          </cell>
          <cell r="M2414" t="str">
            <v>湖北省武汉市江汉区长堤街1142号4楼2号民权街办事处三民社区居委会</v>
          </cell>
          <cell r="N2414" t="str">
            <v>湖北省武汉市江汉区长堤街1142号4楼2号民权街办事处三民社区居委会</v>
          </cell>
          <cell r="O2414" t="str">
            <v/>
          </cell>
        </row>
        <row r="2414">
          <cell r="Q2414" t="str">
            <v/>
          </cell>
          <cell r="R2414" t="str">
            <v/>
          </cell>
          <cell r="S2414" t="str">
            <v>42010319611119161344</v>
          </cell>
          <cell r="T2414" t="str">
            <v>肢体</v>
          </cell>
          <cell r="U2414" t="str">
            <v>四级</v>
          </cell>
        </row>
        <row r="2415">
          <cell r="B2415" t="str">
            <v>420103196809041617</v>
          </cell>
          <cell r="C2415" t="e">
            <v>#N/A</v>
          </cell>
          <cell r="D2415" t="str">
            <v>男</v>
          </cell>
          <cell r="E2415" t="str">
            <v>汉族</v>
          </cell>
          <cell r="F2415" t="str">
            <v>初中</v>
          </cell>
          <cell r="G2415" t="str">
            <v>离婚</v>
          </cell>
          <cell r="H2415" t="str">
            <v>非农业</v>
          </cell>
        </row>
        <row r="2415">
          <cell r="J2415" t="str">
            <v>18829467266</v>
          </cell>
          <cell r="K2415" t="str">
            <v>民权街办事处</v>
          </cell>
          <cell r="L2415" t="str">
            <v>三民社区居委会</v>
          </cell>
          <cell r="M2415" t="str">
            <v>湖北省武汉市江汉区积庆里12号1楼3号民权街办事处三民社区居委会</v>
          </cell>
          <cell r="N2415" t="str">
            <v>湖北省武汉市江汉区积庆里12号1楼3号民权街办事处三民社区居委会</v>
          </cell>
        </row>
        <row r="2415">
          <cell r="S2415" t="str">
            <v>42010319680904161744</v>
          </cell>
          <cell r="T2415" t="str">
            <v>肢体</v>
          </cell>
          <cell r="U2415" t="str">
            <v>四级</v>
          </cell>
        </row>
        <row r="2416">
          <cell r="B2416" t="str">
            <v>420103195805271621</v>
          </cell>
          <cell r="C2416" t="e">
            <v>#N/A</v>
          </cell>
          <cell r="D2416" t="str">
            <v>女</v>
          </cell>
          <cell r="E2416" t="str">
            <v>汉族</v>
          </cell>
          <cell r="F2416" t="str">
            <v>高中</v>
          </cell>
          <cell r="G2416" t="str">
            <v>丧偶</v>
          </cell>
          <cell r="H2416" t="str">
            <v>非农业</v>
          </cell>
        </row>
        <row r="2416">
          <cell r="J2416" t="str">
            <v>15392933225</v>
          </cell>
          <cell r="K2416" t="str">
            <v>民权街办事处</v>
          </cell>
          <cell r="L2416" t="str">
            <v>三民社区居委会</v>
          </cell>
          <cell r="M2416" t="str">
            <v>湖北省武汉市江汉区墩义里6拆迁号1栋1单元1楼101室民权街办事处三民社区居委会</v>
          </cell>
          <cell r="N2416" t="str">
            <v>湖北省武汉市江汉区墩义里6拆迁号1栋1单元1楼101室民权街办事处三民社区居委会</v>
          </cell>
        </row>
        <row r="2416">
          <cell r="S2416" t="str">
            <v>42010319580527162144</v>
          </cell>
          <cell r="T2416" t="str">
            <v>肢体</v>
          </cell>
          <cell r="U2416" t="str">
            <v>四级</v>
          </cell>
        </row>
        <row r="2417">
          <cell r="B2417" t="str">
            <v>422801196706163424</v>
          </cell>
          <cell r="C2417" t="str">
            <v>低保</v>
          </cell>
          <cell r="D2417" t="str">
            <v>女</v>
          </cell>
          <cell r="E2417" t="str">
            <v>汉族</v>
          </cell>
          <cell r="F2417" t="str">
            <v>初中</v>
          </cell>
          <cell r="G2417" t="str">
            <v>丧偶</v>
          </cell>
          <cell r="H2417" t="str">
            <v>非农业</v>
          </cell>
        </row>
        <row r="2417">
          <cell r="J2417" t="str">
            <v>15342348682</v>
          </cell>
          <cell r="K2417" t="str">
            <v>民权街办事处</v>
          </cell>
          <cell r="L2417" t="str">
            <v>三民社区居委会</v>
          </cell>
          <cell r="M2417" t="str">
            <v>湖北省武汉市江汉区文书巷26号2楼2号民权街办事处三民社区居委会</v>
          </cell>
          <cell r="N2417" t="str">
            <v>湖北省武汉市江汉区文书巷26号2楼2号民权街办事处三民社区居委会</v>
          </cell>
        </row>
        <row r="2417">
          <cell r="S2417" t="str">
            <v>42280119670616342444</v>
          </cell>
          <cell r="T2417" t="str">
            <v>肢体</v>
          </cell>
          <cell r="U2417" t="str">
            <v>四级</v>
          </cell>
        </row>
        <row r="2418">
          <cell r="B2418" t="str">
            <v>420103195809230034</v>
          </cell>
          <cell r="C2418" t="e">
            <v>#N/A</v>
          </cell>
          <cell r="D2418" t="str">
            <v>男</v>
          </cell>
          <cell r="E2418" t="str">
            <v>汉族</v>
          </cell>
          <cell r="F2418" t="str">
            <v>高中</v>
          </cell>
          <cell r="G2418" t="str">
            <v>已婚</v>
          </cell>
          <cell r="H2418" t="str">
            <v>非农业</v>
          </cell>
          <cell r="I2418" t="str">
            <v/>
          </cell>
          <cell r="J2418" t="str">
            <v>18971551685</v>
          </cell>
          <cell r="K2418" t="str">
            <v>民权街办事处</v>
          </cell>
          <cell r="L2418" t="str">
            <v>三民社区居委会</v>
          </cell>
          <cell r="M2418" t="str">
            <v>武汉市江汉区花楼街97号广益天下H栋2单元15楼1504室（民权-三民）</v>
          </cell>
          <cell r="N2418" t="str">
            <v>武汉市江汉区花楼街97号广益天下H栋2单元15楼1504室</v>
          </cell>
          <cell r="O2418" t="str">
            <v/>
          </cell>
        </row>
        <row r="2418">
          <cell r="Q2418" t="str">
            <v/>
          </cell>
          <cell r="R2418" t="str">
            <v/>
          </cell>
          <cell r="S2418" t="str">
            <v>42010319580923003444</v>
          </cell>
          <cell r="T2418" t="str">
            <v>肢体</v>
          </cell>
          <cell r="U2418" t="str">
            <v>四级</v>
          </cell>
        </row>
        <row r="2419">
          <cell r="B2419" t="str">
            <v>500101199605274831</v>
          </cell>
          <cell r="C2419" t="e">
            <v>#N/A</v>
          </cell>
          <cell r="D2419" t="str">
            <v>男</v>
          </cell>
          <cell r="E2419" t="str">
            <v>汉族</v>
          </cell>
          <cell r="F2419" t="str">
            <v>小学</v>
          </cell>
          <cell r="G2419" t="str">
            <v>未婚</v>
          </cell>
          <cell r="H2419" t="str">
            <v>非农业</v>
          </cell>
          <cell r="I2419" t="str">
            <v/>
          </cell>
          <cell r="J2419" t="str">
            <v>18008646851</v>
          </cell>
          <cell r="K2419" t="str">
            <v>民权街办事处</v>
          </cell>
          <cell r="L2419" t="str">
            <v>三民社区居委会</v>
          </cell>
          <cell r="M2419" t="str">
            <v>武汉市江汉区厚荣里1号1楼1号</v>
          </cell>
          <cell r="N2419" t="str">
            <v>武汉市江汉区厚荣里1号1楼1号</v>
          </cell>
          <cell r="O2419" t="str">
            <v>秦万碧</v>
          </cell>
          <cell r="P2419" t="str">
            <v>父母</v>
          </cell>
          <cell r="Q2419" t="str">
            <v/>
          </cell>
          <cell r="R2419" t="str">
            <v>18008646851</v>
          </cell>
          <cell r="S2419" t="str">
            <v>50010119960527483163</v>
          </cell>
          <cell r="T2419" t="str">
            <v>精神</v>
          </cell>
          <cell r="U2419" t="str">
            <v>三级</v>
          </cell>
        </row>
        <row r="2420">
          <cell r="B2420" t="str">
            <v>420103196501032466</v>
          </cell>
          <cell r="C2420" t="e">
            <v>#N/A</v>
          </cell>
          <cell r="D2420" t="str">
            <v>女</v>
          </cell>
          <cell r="E2420" t="str">
            <v>汉族</v>
          </cell>
          <cell r="F2420" t="str">
            <v>大专</v>
          </cell>
          <cell r="G2420" t="str">
            <v>已婚</v>
          </cell>
          <cell r="H2420" t="str">
            <v>非农业</v>
          </cell>
          <cell r="I2420" t="str">
            <v/>
          </cell>
          <cell r="J2420" t="str">
            <v>13986187994</v>
          </cell>
          <cell r="K2420" t="str">
            <v>民权街办事处</v>
          </cell>
          <cell r="L2420" t="str">
            <v>三民社区居委会</v>
          </cell>
          <cell r="M2420" t="str">
            <v>武汉市江汉区文书巷1号2楼1号</v>
          </cell>
          <cell r="N2420" t="str">
            <v>武汉市江汉区文书巷1号2楼1号</v>
          </cell>
          <cell r="O2420" t="str">
            <v/>
          </cell>
        </row>
        <row r="2420">
          <cell r="Q2420" t="str">
            <v/>
          </cell>
          <cell r="R2420" t="str">
            <v/>
          </cell>
          <cell r="S2420" t="str">
            <v>42010319650103246644</v>
          </cell>
          <cell r="T2420" t="str">
            <v>肢体</v>
          </cell>
          <cell r="U2420" t="str">
            <v>四级</v>
          </cell>
        </row>
        <row r="2421">
          <cell r="B2421" t="str">
            <v>420104195308223326</v>
          </cell>
          <cell r="C2421" t="e">
            <v>#N/A</v>
          </cell>
          <cell r="D2421" t="str">
            <v>女</v>
          </cell>
          <cell r="E2421" t="str">
            <v>汉族</v>
          </cell>
          <cell r="F2421" t="str">
            <v>高中</v>
          </cell>
          <cell r="G2421" t="str">
            <v>已婚</v>
          </cell>
          <cell r="H2421" t="str">
            <v>非农业</v>
          </cell>
          <cell r="I2421" t="str">
            <v/>
          </cell>
          <cell r="J2421" t="str">
            <v>13072746096</v>
          </cell>
          <cell r="K2421" t="str">
            <v>民权街办事处</v>
          </cell>
          <cell r="L2421" t="str">
            <v>三民社区居委会</v>
          </cell>
          <cell r="M2421" t="str">
            <v>湖北省武汉市江汉区打铜街51号8楼8号（民权-三民）</v>
          </cell>
          <cell r="N2421" t="str">
            <v>湖北省武汉市江汉区打铜街51号8楼8号</v>
          </cell>
          <cell r="O2421" t="str">
            <v/>
          </cell>
        </row>
        <row r="2421">
          <cell r="Q2421" t="str">
            <v/>
          </cell>
          <cell r="R2421" t="str">
            <v/>
          </cell>
          <cell r="S2421" t="str">
            <v>42010419530822332644</v>
          </cell>
          <cell r="T2421" t="str">
            <v>肢体</v>
          </cell>
          <cell r="U2421" t="str">
            <v>四级</v>
          </cell>
        </row>
        <row r="2422">
          <cell r="B2422" t="str">
            <v>420103197201090431</v>
          </cell>
          <cell r="C2422" t="str">
            <v>低保</v>
          </cell>
          <cell r="D2422" t="str">
            <v>男</v>
          </cell>
          <cell r="E2422" t="str">
            <v>汉族</v>
          </cell>
          <cell r="F2422" t="str">
            <v>小学</v>
          </cell>
          <cell r="G2422" t="str">
            <v>未婚</v>
          </cell>
          <cell r="H2422" t="str">
            <v>非农业</v>
          </cell>
          <cell r="I2422" t="str">
            <v/>
          </cell>
          <cell r="J2422" t="str">
            <v>15071094563</v>
          </cell>
          <cell r="K2422" t="str">
            <v>民权街办事处</v>
          </cell>
          <cell r="L2422" t="str">
            <v>民生社区居委会</v>
          </cell>
          <cell r="M2422" t="str">
            <v>武汉市江汉区花楼街184号2楼4号(民权）</v>
          </cell>
          <cell r="N2422" t="str">
            <v>武汉市江汉区花楼街184号</v>
          </cell>
          <cell r="O2422" t="str">
            <v>潘龙虎</v>
          </cell>
          <cell r="P2422" t="str">
            <v>父母</v>
          </cell>
          <cell r="Q2422" t="str">
            <v>027-85661870</v>
          </cell>
          <cell r="R2422" t="str">
            <v/>
          </cell>
          <cell r="S2422" t="str">
            <v>42010319720109043152</v>
          </cell>
          <cell r="T2422" t="str">
            <v>智力</v>
          </cell>
          <cell r="U2422" t="str">
            <v>二级</v>
          </cell>
        </row>
        <row r="2423">
          <cell r="B2423" t="str">
            <v>420103195312240421</v>
          </cell>
          <cell r="C2423" t="e">
            <v>#N/A</v>
          </cell>
          <cell r="D2423" t="str">
            <v>女</v>
          </cell>
          <cell r="E2423" t="str">
            <v>汉族</v>
          </cell>
          <cell r="F2423" t="str">
            <v>小学</v>
          </cell>
          <cell r="G2423" t="str">
            <v>已婚</v>
          </cell>
          <cell r="H2423" t="str">
            <v>非农业</v>
          </cell>
          <cell r="I2423" t="str">
            <v/>
          </cell>
          <cell r="J2423" t="str">
            <v>15872404396</v>
          </cell>
          <cell r="K2423" t="str">
            <v>民权街办事处</v>
          </cell>
          <cell r="L2423" t="str">
            <v>民生社区居委会</v>
          </cell>
          <cell r="M2423" t="str">
            <v>武汉市江汉区永前二巷8号1楼</v>
          </cell>
          <cell r="N2423" t="str">
            <v>武汉市江汉区永前二巷8号1楼</v>
          </cell>
          <cell r="O2423" t="str">
            <v/>
          </cell>
        </row>
        <row r="2423">
          <cell r="Q2423" t="str">
            <v/>
          </cell>
          <cell r="R2423" t="str">
            <v/>
          </cell>
          <cell r="S2423" t="str">
            <v>42010319531224042143</v>
          </cell>
          <cell r="T2423" t="str">
            <v>肢体</v>
          </cell>
          <cell r="U2423" t="str">
            <v>三级</v>
          </cell>
        </row>
        <row r="2424">
          <cell r="B2424" t="str">
            <v>420103195912240417</v>
          </cell>
          <cell r="C2424" t="e">
            <v>#N/A</v>
          </cell>
          <cell r="D2424" t="str">
            <v>男</v>
          </cell>
          <cell r="E2424" t="str">
            <v>汉族</v>
          </cell>
          <cell r="F2424" t="str">
            <v>初中</v>
          </cell>
          <cell r="G2424" t="str">
            <v>已婚</v>
          </cell>
          <cell r="H2424" t="str">
            <v>非农业</v>
          </cell>
          <cell r="I2424" t="str">
            <v/>
          </cell>
          <cell r="J2424" t="str">
            <v>13554512091</v>
          </cell>
          <cell r="K2424" t="str">
            <v>民权街办事处</v>
          </cell>
          <cell r="L2424" t="str">
            <v>民生社区居委会</v>
          </cell>
          <cell r="M2424" t="str">
            <v>武汉市江汉区大蔡家巷69号6楼</v>
          </cell>
          <cell r="N2424" t="str">
            <v>武汉市江汉区大蔡家巷69号6楼</v>
          </cell>
          <cell r="O2424" t="str">
            <v>徐胜姣</v>
          </cell>
          <cell r="P2424" t="str">
            <v>配偶</v>
          </cell>
          <cell r="Q2424" t="str">
            <v/>
          </cell>
          <cell r="R2424" t="str">
            <v>13554512091</v>
          </cell>
          <cell r="S2424" t="str">
            <v>42010319591224041762</v>
          </cell>
          <cell r="T2424" t="str">
            <v>精神</v>
          </cell>
          <cell r="U2424" t="str">
            <v>二级</v>
          </cell>
        </row>
        <row r="2425">
          <cell r="B2425" t="str">
            <v>420103196401070844</v>
          </cell>
          <cell r="C2425" t="e">
            <v>#N/A</v>
          </cell>
          <cell r="D2425" t="str">
            <v>女</v>
          </cell>
          <cell r="E2425" t="str">
            <v>汉族</v>
          </cell>
          <cell r="F2425" t="str">
            <v>初中</v>
          </cell>
          <cell r="G2425" t="str">
            <v>已婚</v>
          </cell>
          <cell r="H2425" t="str">
            <v>非农业</v>
          </cell>
          <cell r="I2425" t="str">
            <v/>
          </cell>
          <cell r="J2425" t="str">
            <v>13071261348</v>
          </cell>
          <cell r="K2425" t="str">
            <v>民权街办事处</v>
          </cell>
          <cell r="L2425" t="str">
            <v>民生社区居委会</v>
          </cell>
          <cell r="M2425" t="str">
            <v>武汉市江汉区洪益巷24号2楼</v>
          </cell>
          <cell r="N2425" t="str">
            <v>武汉市江汉区洪益巷24号2楼</v>
          </cell>
          <cell r="O2425" t="str">
            <v>柳汉粮</v>
          </cell>
          <cell r="P2425" t="str">
            <v>女</v>
          </cell>
          <cell r="Q2425" t="str">
            <v/>
          </cell>
          <cell r="R2425" t="str">
            <v>13071261348</v>
          </cell>
          <cell r="S2425" t="str">
            <v>42010319640107084464</v>
          </cell>
          <cell r="T2425" t="str">
            <v>精神</v>
          </cell>
          <cell r="U2425" t="str">
            <v>四级</v>
          </cell>
        </row>
        <row r="2426">
          <cell r="B2426" t="str">
            <v>420103196807250415</v>
          </cell>
          <cell r="C2426" t="e">
            <v>#N/A</v>
          </cell>
          <cell r="D2426" t="str">
            <v>男</v>
          </cell>
          <cell r="E2426" t="str">
            <v>汉族</v>
          </cell>
          <cell r="F2426" t="str">
            <v>大专</v>
          </cell>
          <cell r="G2426" t="str">
            <v>未婚</v>
          </cell>
          <cell r="H2426" t="str">
            <v>非农业</v>
          </cell>
          <cell r="I2426" t="str">
            <v>85655437</v>
          </cell>
          <cell r="J2426" t="str">
            <v>13098826134</v>
          </cell>
          <cell r="K2426" t="str">
            <v>民权街办事处</v>
          </cell>
          <cell r="L2426" t="str">
            <v>民生社区居委会</v>
          </cell>
          <cell r="M2426" t="str">
            <v>武汉市江汉区磨子横巷18号3楼3号</v>
          </cell>
          <cell r="N2426" t="str">
            <v>武汉市江汉区磨子横巷18号3楼3号</v>
          </cell>
          <cell r="O2426" t="str">
            <v/>
          </cell>
        </row>
        <row r="2426">
          <cell r="Q2426" t="str">
            <v/>
          </cell>
          <cell r="R2426" t="str">
            <v/>
          </cell>
          <cell r="S2426" t="str">
            <v>42010319680725041544</v>
          </cell>
          <cell r="T2426" t="str">
            <v>肢体</v>
          </cell>
          <cell r="U2426" t="str">
            <v>四级</v>
          </cell>
        </row>
        <row r="2427">
          <cell r="B2427" t="str">
            <v>420103196512220411</v>
          </cell>
          <cell r="C2427" t="e">
            <v>#N/A</v>
          </cell>
          <cell r="D2427" t="str">
            <v>男</v>
          </cell>
          <cell r="E2427" t="str">
            <v>汉族</v>
          </cell>
          <cell r="F2427" t="str">
            <v>高中</v>
          </cell>
          <cell r="G2427" t="str">
            <v>丧偶</v>
          </cell>
          <cell r="H2427" t="str">
            <v>非农业</v>
          </cell>
          <cell r="I2427" t="str">
            <v/>
          </cell>
          <cell r="J2427" t="str">
            <v>15308625717</v>
          </cell>
          <cell r="K2427" t="str">
            <v>民权街办事处</v>
          </cell>
          <cell r="L2427" t="str">
            <v>民生社区居委会</v>
          </cell>
          <cell r="M2427" t="str">
            <v>武汉市江汉区大蔡家巷41号2楼2号</v>
          </cell>
          <cell r="N2427" t="str">
            <v>武汉市江汉区大蔡家巷41号2楼2号</v>
          </cell>
          <cell r="O2427" t="str">
            <v>王培佩</v>
          </cell>
          <cell r="P2427" t="str">
            <v>父母</v>
          </cell>
          <cell r="Q2427" t="str">
            <v/>
          </cell>
          <cell r="R2427" t="str">
            <v>15308625717</v>
          </cell>
          <cell r="S2427" t="str">
            <v>42010319651222041163</v>
          </cell>
          <cell r="T2427" t="str">
            <v>精神</v>
          </cell>
          <cell r="U2427" t="str">
            <v>三级</v>
          </cell>
        </row>
        <row r="2428">
          <cell r="B2428" t="str">
            <v>420103195611060439</v>
          </cell>
          <cell r="C2428" t="e">
            <v>#N/A</v>
          </cell>
          <cell r="D2428" t="str">
            <v>男</v>
          </cell>
          <cell r="E2428" t="str">
            <v>汉族</v>
          </cell>
          <cell r="F2428" t="str">
            <v>高中</v>
          </cell>
          <cell r="G2428" t="str">
            <v>已婚</v>
          </cell>
          <cell r="H2428" t="str">
            <v>非农业</v>
          </cell>
          <cell r="I2428" t="str">
            <v/>
          </cell>
          <cell r="J2428" t="str">
            <v>15802750510</v>
          </cell>
          <cell r="K2428" t="str">
            <v>民权街办事处</v>
          </cell>
          <cell r="L2428" t="str">
            <v>民生社区居委会</v>
          </cell>
          <cell r="M2428" t="str">
            <v>武汉市江汉区八角亭15号1楼1号</v>
          </cell>
          <cell r="N2428" t="str">
            <v>武汉市江汉区八角亭15号1楼1号</v>
          </cell>
          <cell r="O2428" t="str">
            <v>周虹</v>
          </cell>
          <cell r="P2428" t="str">
            <v>配偶</v>
          </cell>
          <cell r="Q2428" t="str">
            <v/>
          </cell>
          <cell r="R2428" t="str">
            <v>15802750510</v>
          </cell>
          <cell r="S2428" t="str">
            <v>42010319561106043963</v>
          </cell>
          <cell r="T2428" t="str">
            <v>精神</v>
          </cell>
          <cell r="U2428" t="str">
            <v>三级</v>
          </cell>
        </row>
        <row r="2429">
          <cell r="B2429" t="str">
            <v>420103194901080425</v>
          </cell>
          <cell r="C2429" t="e">
            <v>#N/A</v>
          </cell>
          <cell r="D2429" t="str">
            <v>女</v>
          </cell>
          <cell r="E2429" t="str">
            <v>汉族</v>
          </cell>
          <cell r="F2429" t="str">
            <v>初中</v>
          </cell>
          <cell r="G2429" t="str">
            <v>已婚</v>
          </cell>
          <cell r="H2429" t="str">
            <v>非农业</v>
          </cell>
          <cell r="I2429" t="str">
            <v/>
          </cell>
          <cell r="J2429" t="str">
            <v>18627006912</v>
          </cell>
          <cell r="K2429" t="str">
            <v>民权街办事处</v>
          </cell>
          <cell r="L2429" t="str">
            <v>民生社区居委会</v>
          </cell>
          <cell r="M2429" t="str">
            <v>武汉市江汉区磨子横巷18号3楼5号</v>
          </cell>
          <cell r="N2429" t="str">
            <v>武汉市江汉区磨子横巷18号3楼5号</v>
          </cell>
          <cell r="O2429" t="str">
            <v/>
          </cell>
        </row>
        <row r="2429">
          <cell r="Q2429" t="str">
            <v/>
          </cell>
          <cell r="R2429" t="str">
            <v/>
          </cell>
          <cell r="S2429" t="str">
            <v>42010319490108042543</v>
          </cell>
          <cell r="T2429" t="str">
            <v>肢体</v>
          </cell>
          <cell r="U2429" t="str">
            <v>三级</v>
          </cell>
        </row>
        <row r="2430">
          <cell r="B2430" t="str">
            <v>420103196403280028</v>
          </cell>
          <cell r="C2430" t="e">
            <v>#N/A</v>
          </cell>
          <cell r="D2430" t="str">
            <v>女</v>
          </cell>
          <cell r="E2430" t="str">
            <v>汉族</v>
          </cell>
          <cell r="F2430" t="str">
            <v>高中</v>
          </cell>
          <cell r="G2430" t="str">
            <v>已婚</v>
          </cell>
          <cell r="H2430" t="str">
            <v>非农业</v>
          </cell>
          <cell r="I2430" t="str">
            <v/>
          </cell>
          <cell r="J2430" t="str">
            <v>13437256247</v>
          </cell>
          <cell r="K2430" t="str">
            <v>民权街办事处</v>
          </cell>
          <cell r="L2430" t="str">
            <v>民生社区居委会</v>
          </cell>
          <cell r="M2430" t="str">
            <v>武汉市江汉区花楼街142号</v>
          </cell>
          <cell r="N2430" t="str">
            <v>武汉市江汉区花楼街142号</v>
          </cell>
          <cell r="O2430" t="str">
            <v>谢长鸿</v>
          </cell>
          <cell r="P2430" t="str">
            <v>配偶</v>
          </cell>
          <cell r="Q2430" t="str">
            <v/>
          </cell>
          <cell r="R2430" t="str">
            <v>13437256247</v>
          </cell>
          <cell r="S2430" t="str">
            <v>42010319640328002863</v>
          </cell>
          <cell r="T2430" t="str">
            <v>精神</v>
          </cell>
          <cell r="U2430" t="str">
            <v>三级</v>
          </cell>
        </row>
        <row r="2431">
          <cell r="B2431" t="str">
            <v>420103195707030445</v>
          </cell>
          <cell r="C2431" t="e">
            <v>#N/A</v>
          </cell>
          <cell r="D2431" t="str">
            <v>女</v>
          </cell>
          <cell r="E2431" t="str">
            <v>汉族</v>
          </cell>
          <cell r="F2431" t="str">
            <v>高中</v>
          </cell>
          <cell r="G2431" t="str">
            <v>未婚</v>
          </cell>
          <cell r="H2431" t="str">
            <v>非农业</v>
          </cell>
          <cell r="I2431" t="str">
            <v>85663425</v>
          </cell>
          <cell r="J2431" t="str">
            <v>85663425</v>
          </cell>
          <cell r="K2431" t="str">
            <v>民权街办事处</v>
          </cell>
          <cell r="L2431" t="str">
            <v>民生社区居委会</v>
          </cell>
          <cell r="M2431" t="str">
            <v>武汉市江汉区洪益巷27号4楼1号</v>
          </cell>
          <cell r="N2431" t="str">
            <v>武汉市江汉区洪益巷27号4楼1号</v>
          </cell>
          <cell r="O2431" t="str">
            <v/>
          </cell>
        </row>
        <row r="2431">
          <cell r="Q2431" t="str">
            <v/>
          </cell>
          <cell r="R2431" t="str">
            <v/>
          </cell>
          <cell r="S2431" t="str">
            <v>42010319570703044542</v>
          </cell>
          <cell r="T2431" t="str">
            <v>肢体</v>
          </cell>
          <cell r="U2431" t="str">
            <v>二级</v>
          </cell>
        </row>
        <row r="2432">
          <cell r="B2432" t="str">
            <v>420105196711162413</v>
          </cell>
          <cell r="C2432" t="e">
            <v>#N/A</v>
          </cell>
          <cell r="D2432" t="str">
            <v>男</v>
          </cell>
          <cell r="E2432" t="str">
            <v>汉族</v>
          </cell>
          <cell r="F2432" t="str">
            <v>初中</v>
          </cell>
          <cell r="G2432" t="str">
            <v>未婚</v>
          </cell>
          <cell r="H2432" t="str">
            <v>非农业</v>
          </cell>
          <cell r="I2432" t="str">
            <v/>
          </cell>
          <cell r="J2432" t="str">
            <v>13886029671</v>
          </cell>
          <cell r="K2432" t="str">
            <v>民权街办事处</v>
          </cell>
          <cell r="L2432" t="str">
            <v>民生社区居委会</v>
          </cell>
          <cell r="M2432" t="str">
            <v>武汉市江汉区宝善村1号2楼</v>
          </cell>
          <cell r="N2432" t="str">
            <v>武汉市江汉区宝善村1号2楼</v>
          </cell>
          <cell r="O2432" t="str">
            <v/>
          </cell>
        </row>
        <row r="2432">
          <cell r="Q2432" t="str">
            <v/>
          </cell>
          <cell r="R2432" t="str">
            <v/>
          </cell>
          <cell r="S2432" t="str">
            <v>42010519671116241343</v>
          </cell>
          <cell r="T2432" t="str">
            <v>肢体</v>
          </cell>
          <cell r="U2432" t="str">
            <v>三级</v>
          </cell>
        </row>
        <row r="2433">
          <cell r="B2433" t="str">
            <v>420103196301200445</v>
          </cell>
          <cell r="C2433" t="e">
            <v>#N/A</v>
          </cell>
          <cell r="D2433" t="str">
            <v>女</v>
          </cell>
          <cell r="E2433" t="str">
            <v>汉族</v>
          </cell>
          <cell r="F2433" t="str">
            <v>大专</v>
          </cell>
          <cell r="G2433" t="str">
            <v>已婚</v>
          </cell>
          <cell r="H2433" t="str">
            <v>非农业</v>
          </cell>
          <cell r="I2433" t="str">
            <v/>
          </cell>
          <cell r="J2433" t="str">
            <v>15927511578</v>
          </cell>
          <cell r="K2433" t="str">
            <v>民权街办事处</v>
          </cell>
          <cell r="L2433" t="str">
            <v>民生社区居委会</v>
          </cell>
          <cell r="M2433" t="str">
            <v>武汉市江汉区小蔡家巷28号1楼2号</v>
          </cell>
          <cell r="N2433" t="str">
            <v>武汉市江汉区大蔡家巷14号</v>
          </cell>
          <cell r="O2433" t="str">
            <v>李睿</v>
          </cell>
          <cell r="P2433" t="str">
            <v>子</v>
          </cell>
          <cell r="Q2433" t="str">
            <v/>
          </cell>
          <cell r="R2433" t="str">
            <v>15927511578</v>
          </cell>
          <cell r="S2433" t="str">
            <v>42010319630120044563</v>
          </cell>
          <cell r="T2433" t="str">
            <v>精神</v>
          </cell>
          <cell r="U2433" t="str">
            <v>三级</v>
          </cell>
        </row>
        <row r="2434">
          <cell r="B2434" t="str">
            <v>420103195510200420</v>
          </cell>
          <cell r="C2434" t="e">
            <v>#N/A</v>
          </cell>
          <cell r="D2434" t="str">
            <v>女</v>
          </cell>
          <cell r="E2434" t="str">
            <v>汉族</v>
          </cell>
          <cell r="F2434" t="str">
            <v>初中</v>
          </cell>
          <cell r="G2434" t="str">
            <v>离婚</v>
          </cell>
          <cell r="H2434" t="str">
            <v>非农业</v>
          </cell>
          <cell r="I2434" t="str">
            <v/>
          </cell>
          <cell r="J2434" t="str">
            <v>18771019854</v>
          </cell>
          <cell r="K2434" t="str">
            <v>民权街办事处</v>
          </cell>
          <cell r="L2434" t="str">
            <v>民生社区居委会</v>
          </cell>
          <cell r="M2434" t="str">
            <v>武汉市江汉区民生路67号1楼1号</v>
          </cell>
          <cell r="N2434" t="str">
            <v>武汉市江汉区民生路67号1楼1号</v>
          </cell>
          <cell r="O2434" t="str">
            <v/>
          </cell>
        </row>
        <row r="2434">
          <cell r="Q2434" t="str">
            <v/>
          </cell>
          <cell r="R2434" t="str">
            <v/>
          </cell>
          <cell r="S2434" t="str">
            <v>42010319551020042011</v>
          </cell>
          <cell r="T2434" t="str">
            <v>视力</v>
          </cell>
          <cell r="U2434" t="str">
            <v>一级</v>
          </cell>
        </row>
        <row r="2435">
          <cell r="B2435" t="str">
            <v>420103198512260420</v>
          </cell>
          <cell r="C2435" t="e">
            <v>#N/A</v>
          </cell>
          <cell r="D2435" t="str">
            <v>女</v>
          </cell>
          <cell r="E2435" t="str">
            <v>汉族</v>
          </cell>
          <cell r="F2435" t="str">
            <v>高中</v>
          </cell>
          <cell r="G2435" t="str">
            <v>未婚</v>
          </cell>
          <cell r="H2435" t="str">
            <v>非农业</v>
          </cell>
          <cell r="I2435" t="str">
            <v/>
          </cell>
          <cell r="J2435" t="str">
            <v>13407152775</v>
          </cell>
          <cell r="K2435" t="str">
            <v>民权街办事处</v>
          </cell>
          <cell r="L2435" t="str">
            <v>民生社区居委会</v>
          </cell>
          <cell r="M2435" t="str">
            <v>武汉市江汉区洪益巷35号2楼1号</v>
          </cell>
          <cell r="N2435" t="str">
            <v>武汉市江汉区洪益巷33拆迁号1栋1单元1楼101室</v>
          </cell>
          <cell r="O2435" t="str">
            <v/>
          </cell>
        </row>
        <row r="2435">
          <cell r="Q2435" t="str">
            <v/>
          </cell>
          <cell r="R2435" t="str">
            <v/>
          </cell>
          <cell r="S2435" t="str">
            <v>42010319851226042043</v>
          </cell>
          <cell r="T2435" t="str">
            <v>肢体</v>
          </cell>
          <cell r="U2435" t="str">
            <v>三级</v>
          </cell>
        </row>
        <row r="2436">
          <cell r="B2436" t="str">
            <v>420103195312030424</v>
          </cell>
          <cell r="C2436" t="e">
            <v>#N/A</v>
          </cell>
          <cell r="D2436" t="str">
            <v>女</v>
          </cell>
          <cell r="E2436" t="str">
            <v>汉族</v>
          </cell>
          <cell r="F2436" t="str">
            <v>初中</v>
          </cell>
          <cell r="G2436" t="str">
            <v>已婚</v>
          </cell>
          <cell r="H2436" t="str">
            <v>非农业</v>
          </cell>
          <cell r="I2436" t="str">
            <v/>
          </cell>
          <cell r="J2436" t="str">
            <v>13419698825</v>
          </cell>
          <cell r="K2436" t="str">
            <v>民权街办事处</v>
          </cell>
          <cell r="L2436" t="str">
            <v>民生社区居委会</v>
          </cell>
          <cell r="M2436" t="str">
            <v>武汉市江汉区洪益巷26号1楼5号</v>
          </cell>
          <cell r="N2436" t="str">
            <v>武汉市江汉区洪益巷26号1楼5号</v>
          </cell>
          <cell r="O2436" t="str">
            <v>方常奎</v>
          </cell>
          <cell r="P2436" t="str">
            <v>配偶</v>
          </cell>
          <cell r="Q2436" t="str">
            <v/>
          </cell>
          <cell r="R2436" t="str">
            <v>13419698825</v>
          </cell>
          <cell r="S2436" t="str">
            <v>42010319531203042464</v>
          </cell>
          <cell r="T2436" t="str">
            <v>精神</v>
          </cell>
          <cell r="U2436" t="str">
            <v>四级</v>
          </cell>
        </row>
        <row r="2437">
          <cell r="B2437" t="str">
            <v>420104196210162048</v>
          </cell>
          <cell r="C2437" t="e">
            <v>#N/A</v>
          </cell>
          <cell r="D2437" t="str">
            <v>女</v>
          </cell>
          <cell r="E2437" t="str">
            <v>汉族</v>
          </cell>
          <cell r="F2437" t="str">
            <v>高中</v>
          </cell>
          <cell r="G2437" t="str">
            <v>未婚</v>
          </cell>
          <cell r="H2437" t="str">
            <v>非农业</v>
          </cell>
          <cell r="I2437" t="str">
            <v/>
          </cell>
          <cell r="J2437" t="str">
            <v>18995640776</v>
          </cell>
          <cell r="K2437" t="str">
            <v>民权街办事处</v>
          </cell>
          <cell r="L2437" t="str">
            <v>民生社区居委会</v>
          </cell>
          <cell r="M2437" t="str">
            <v>武汉市江汉区黄陂街85号4楼2号</v>
          </cell>
          <cell r="N2437" t="str">
            <v>武汉市江汉区黄陂街85号4楼2号</v>
          </cell>
          <cell r="O2437" t="str">
            <v>冷文霞</v>
          </cell>
          <cell r="P2437" t="str">
            <v>兄/弟/姐/妹</v>
          </cell>
          <cell r="Q2437" t="str">
            <v/>
          </cell>
          <cell r="R2437" t="str">
            <v>13995577347</v>
          </cell>
          <cell r="S2437" t="str">
            <v>42010419621016204862</v>
          </cell>
          <cell r="T2437" t="str">
            <v>精神</v>
          </cell>
          <cell r="U2437" t="str">
            <v>二级</v>
          </cell>
        </row>
        <row r="2438">
          <cell r="B2438" t="str">
            <v>420103195210263227</v>
          </cell>
          <cell r="C2438" t="e">
            <v>#N/A</v>
          </cell>
          <cell r="D2438" t="str">
            <v>女</v>
          </cell>
          <cell r="E2438" t="str">
            <v>汉族</v>
          </cell>
          <cell r="F2438" t="str">
            <v>初中</v>
          </cell>
          <cell r="G2438" t="str">
            <v>离婚</v>
          </cell>
          <cell r="H2438" t="str">
            <v>非农业</v>
          </cell>
          <cell r="I2438" t="str">
            <v/>
          </cell>
          <cell r="J2438" t="str">
            <v>18995652563</v>
          </cell>
          <cell r="K2438" t="str">
            <v>民权街办事处</v>
          </cell>
          <cell r="L2438" t="str">
            <v>民生社区居委会</v>
          </cell>
          <cell r="M2438" t="str">
            <v>武汉市江汉区洪益一巷2号2楼2号</v>
          </cell>
          <cell r="N2438" t="str">
            <v>武汉市江汉区洪益一巷2号2楼2号</v>
          </cell>
          <cell r="O2438" t="str">
            <v/>
          </cell>
        </row>
        <row r="2438">
          <cell r="Q2438" t="str">
            <v/>
          </cell>
          <cell r="R2438" t="str">
            <v/>
          </cell>
          <cell r="S2438" t="str">
            <v>42010319521026322743</v>
          </cell>
          <cell r="T2438" t="str">
            <v>肢体</v>
          </cell>
          <cell r="U2438" t="str">
            <v>三级</v>
          </cell>
        </row>
        <row r="2439">
          <cell r="B2439" t="str">
            <v>420102195307082485</v>
          </cell>
          <cell r="C2439" t="e">
            <v>#N/A</v>
          </cell>
          <cell r="D2439" t="str">
            <v>女</v>
          </cell>
          <cell r="E2439" t="str">
            <v>汉族</v>
          </cell>
          <cell r="F2439" t="str">
            <v>初中</v>
          </cell>
          <cell r="G2439" t="str">
            <v>已婚</v>
          </cell>
          <cell r="H2439" t="str">
            <v>非农业</v>
          </cell>
          <cell r="I2439" t="str">
            <v/>
          </cell>
          <cell r="J2439" t="str">
            <v>13517261880</v>
          </cell>
          <cell r="K2439" t="str">
            <v>民权街办事处</v>
          </cell>
          <cell r="L2439" t="str">
            <v>民生社区居委会</v>
          </cell>
          <cell r="M2439" t="str">
            <v>武汉市江汉区洪益三巷16号2楼2号</v>
          </cell>
          <cell r="N2439" t="str">
            <v>武汉市江汉区洪益三巷16号2楼2号</v>
          </cell>
          <cell r="O2439" t="str">
            <v/>
          </cell>
        </row>
        <row r="2439">
          <cell r="Q2439" t="str">
            <v/>
          </cell>
          <cell r="R2439" t="str">
            <v/>
          </cell>
          <cell r="S2439" t="str">
            <v>42010219530708248544</v>
          </cell>
          <cell r="T2439" t="str">
            <v>肢体</v>
          </cell>
          <cell r="U2439" t="str">
            <v>四级</v>
          </cell>
        </row>
        <row r="2440">
          <cell r="B2440" t="str">
            <v>420102196209051436</v>
          </cell>
          <cell r="C2440" t="e">
            <v>#N/A</v>
          </cell>
          <cell r="D2440" t="str">
            <v>男</v>
          </cell>
          <cell r="E2440" t="str">
            <v>汉族</v>
          </cell>
          <cell r="F2440" t="str">
            <v>大专</v>
          </cell>
          <cell r="G2440" t="str">
            <v>已婚</v>
          </cell>
          <cell r="H2440" t="str">
            <v>非农业</v>
          </cell>
          <cell r="I2440" t="str">
            <v/>
          </cell>
          <cell r="J2440" t="str">
            <v>13545190526</v>
          </cell>
          <cell r="K2440" t="str">
            <v>民权街办事处</v>
          </cell>
          <cell r="L2440" t="str">
            <v>民生社区居委会</v>
          </cell>
          <cell r="M2440" t="str">
            <v>武汉市江汉区洪益巷27号1楼1号（民权民生）</v>
          </cell>
          <cell r="N2440" t="str">
            <v>武汉市江汉区洪益巷27号1楼1号</v>
          </cell>
          <cell r="O2440" t="str">
            <v/>
          </cell>
        </row>
        <row r="2440">
          <cell r="Q2440" t="str">
            <v/>
          </cell>
          <cell r="R2440" t="str">
            <v/>
          </cell>
          <cell r="S2440" t="str">
            <v>42010219620905143614</v>
          </cell>
          <cell r="T2440" t="str">
            <v>视力</v>
          </cell>
          <cell r="U2440" t="str">
            <v>四级</v>
          </cell>
        </row>
        <row r="2441">
          <cell r="B2441" t="str">
            <v>420103196106250455</v>
          </cell>
          <cell r="C2441" t="e">
            <v>#N/A</v>
          </cell>
          <cell r="D2441" t="str">
            <v>男</v>
          </cell>
          <cell r="E2441" t="str">
            <v>汉族</v>
          </cell>
          <cell r="F2441" t="str">
            <v>高中</v>
          </cell>
          <cell r="G2441" t="str">
            <v>未婚</v>
          </cell>
          <cell r="H2441" t="str">
            <v>非农业</v>
          </cell>
          <cell r="I2441" t="str">
            <v/>
          </cell>
          <cell r="J2441" t="str">
            <v>13628636396</v>
          </cell>
          <cell r="K2441" t="str">
            <v>民权街办事处</v>
          </cell>
          <cell r="L2441" t="str">
            <v>民生社区居委会</v>
          </cell>
          <cell r="M2441" t="str">
            <v>武汉市江汉区黄陂街99号1楼</v>
          </cell>
          <cell r="N2441" t="str">
            <v>武汉市江汉区黄陂街99号1楼</v>
          </cell>
          <cell r="O2441" t="str">
            <v/>
          </cell>
        </row>
        <row r="2441">
          <cell r="Q2441" t="str">
            <v/>
          </cell>
          <cell r="R2441" t="str">
            <v/>
          </cell>
          <cell r="S2441" t="str">
            <v>42010319610625045543</v>
          </cell>
          <cell r="T2441" t="str">
            <v>肢体</v>
          </cell>
          <cell r="U2441" t="str">
            <v>三级</v>
          </cell>
        </row>
        <row r="2442">
          <cell r="B2442" t="str">
            <v>420103195409080436</v>
          </cell>
          <cell r="C2442" t="e">
            <v>#N/A</v>
          </cell>
          <cell r="D2442" t="str">
            <v>男</v>
          </cell>
          <cell r="E2442" t="str">
            <v>汉族</v>
          </cell>
          <cell r="F2442" t="str">
            <v>高中</v>
          </cell>
          <cell r="G2442" t="str">
            <v>已婚</v>
          </cell>
          <cell r="H2442" t="str">
            <v>非农业</v>
          </cell>
          <cell r="I2442" t="str">
            <v/>
          </cell>
          <cell r="J2442" t="str">
            <v>15927403604</v>
          </cell>
          <cell r="K2442" t="str">
            <v>民权街办事处</v>
          </cell>
          <cell r="L2442" t="str">
            <v>民生社区居委会</v>
          </cell>
          <cell r="M2442" t="str">
            <v>武汉市江汉区洪益巷85号2楼1号</v>
          </cell>
          <cell r="N2442" t="str">
            <v>武汉市江汉区洪益巷85号</v>
          </cell>
          <cell r="O2442" t="str">
            <v/>
          </cell>
        </row>
        <row r="2442">
          <cell r="Q2442" t="str">
            <v/>
          </cell>
          <cell r="R2442" t="str">
            <v/>
          </cell>
          <cell r="S2442" t="str">
            <v>42010319540908043644</v>
          </cell>
          <cell r="T2442" t="str">
            <v>肢体</v>
          </cell>
          <cell r="U2442" t="str">
            <v>四级</v>
          </cell>
        </row>
        <row r="2443">
          <cell r="B2443" t="str">
            <v>420106195806175227</v>
          </cell>
          <cell r="C2443" t="e">
            <v>#N/A</v>
          </cell>
          <cell r="D2443" t="str">
            <v>女</v>
          </cell>
          <cell r="E2443" t="str">
            <v>汉族</v>
          </cell>
          <cell r="F2443" t="str">
            <v>高中</v>
          </cell>
          <cell r="G2443" t="str">
            <v>已婚</v>
          </cell>
          <cell r="H2443" t="str">
            <v>非农业</v>
          </cell>
          <cell r="I2443" t="str">
            <v>65171820</v>
          </cell>
          <cell r="J2443" t="str">
            <v>13886137834</v>
          </cell>
          <cell r="K2443" t="str">
            <v>民权街办事处</v>
          </cell>
          <cell r="L2443" t="str">
            <v>民生社区居委会</v>
          </cell>
          <cell r="M2443" t="str">
            <v>武汉市江汉区洪益巷85号2楼</v>
          </cell>
          <cell r="N2443" t="str">
            <v>武汉市江汉区洪益巷85号2楼</v>
          </cell>
          <cell r="O2443" t="str">
            <v/>
          </cell>
        </row>
        <row r="2443">
          <cell r="Q2443" t="str">
            <v/>
          </cell>
          <cell r="R2443" t="str">
            <v/>
          </cell>
          <cell r="S2443" t="str">
            <v>42010619580617522743B1</v>
          </cell>
          <cell r="T2443" t="str">
            <v>肢体</v>
          </cell>
          <cell r="U2443" t="str">
            <v>三级</v>
          </cell>
        </row>
        <row r="2444">
          <cell r="B2444" t="str">
            <v>42010319601217122X</v>
          </cell>
          <cell r="C2444" t="e">
            <v>#N/A</v>
          </cell>
          <cell r="D2444" t="str">
            <v>女</v>
          </cell>
          <cell r="E2444" t="str">
            <v>汉族</v>
          </cell>
          <cell r="F2444" t="str">
            <v>高中</v>
          </cell>
          <cell r="G2444" t="str">
            <v>已婚</v>
          </cell>
          <cell r="H2444" t="str">
            <v>非农业</v>
          </cell>
          <cell r="I2444" t="str">
            <v/>
          </cell>
          <cell r="J2444" t="str">
            <v>15527389122</v>
          </cell>
          <cell r="K2444" t="str">
            <v>民权街办事处</v>
          </cell>
          <cell r="L2444" t="str">
            <v>民生社区居委会</v>
          </cell>
          <cell r="M2444" t="str">
            <v>武汉市江汉区大蔡家巷73号1楼7号</v>
          </cell>
          <cell r="N2444" t="str">
            <v>武汉市江汉区大蔡家巷73号1楼7号</v>
          </cell>
          <cell r="O2444" t="str">
            <v/>
          </cell>
        </row>
        <row r="2444">
          <cell r="Q2444" t="str">
            <v/>
          </cell>
          <cell r="R2444" t="str">
            <v/>
          </cell>
          <cell r="S2444" t="str">
            <v>42010319601217122X44</v>
          </cell>
          <cell r="T2444" t="str">
            <v>肢体</v>
          </cell>
          <cell r="U2444" t="str">
            <v>四级</v>
          </cell>
        </row>
        <row r="2445">
          <cell r="B2445" t="str">
            <v>420103197212270411</v>
          </cell>
          <cell r="C2445" t="str">
            <v>低保</v>
          </cell>
          <cell r="D2445" t="str">
            <v>男</v>
          </cell>
          <cell r="E2445" t="str">
            <v>汉族</v>
          </cell>
          <cell r="F2445" t="str">
            <v>文盲</v>
          </cell>
          <cell r="G2445" t="str">
            <v>未婚</v>
          </cell>
          <cell r="H2445" t="str">
            <v>非农业</v>
          </cell>
          <cell r="I2445" t="str">
            <v>85669456</v>
          </cell>
          <cell r="J2445" t="str">
            <v>85669456</v>
          </cell>
          <cell r="K2445" t="str">
            <v>民权街办事处</v>
          </cell>
          <cell r="L2445" t="str">
            <v>民生社区居委会</v>
          </cell>
          <cell r="M2445" t="str">
            <v>武汉市江汉区洪益三巷6号2楼5号</v>
          </cell>
          <cell r="N2445" t="str">
            <v>武汉市江汉区洪益三巷6号2楼5号</v>
          </cell>
          <cell r="O2445" t="str">
            <v>涂仁权</v>
          </cell>
          <cell r="P2445" t="str">
            <v>父母</v>
          </cell>
          <cell r="Q2445" t="str">
            <v>85669456</v>
          </cell>
          <cell r="R2445" t="str">
            <v/>
          </cell>
          <cell r="S2445" t="str">
            <v>42010319721227041153</v>
          </cell>
          <cell r="T2445" t="str">
            <v>智力</v>
          </cell>
          <cell r="U2445" t="str">
            <v>三级</v>
          </cell>
        </row>
        <row r="2446">
          <cell r="B2446" t="str">
            <v>420103195307210420</v>
          </cell>
          <cell r="C2446" t="e">
            <v>#N/A</v>
          </cell>
          <cell r="D2446" t="str">
            <v>女</v>
          </cell>
          <cell r="E2446" t="str">
            <v>汉族</v>
          </cell>
          <cell r="F2446" t="str">
            <v>初中</v>
          </cell>
          <cell r="G2446" t="str">
            <v>已婚</v>
          </cell>
          <cell r="H2446" t="str">
            <v>非农业</v>
          </cell>
          <cell r="I2446" t="str">
            <v>85669140</v>
          </cell>
          <cell r="J2446" t="str">
            <v>18507192011</v>
          </cell>
          <cell r="K2446" t="str">
            <v>民权街办事处</v>
          </cell>
          <cell r="L2446" t="str">
            <v>民生社区居委会</v>
          </cell>
          <cell r="M2446" t="str">
            <v>武汉市江汉区大蔡家巷41号1楼2号</v>
          </cell>
          <cell r="N2446" t="str">
            <v>武汉市江汉区大蔡家巷41号1楼2号</v>
          </cell>
          <cell r="O2446" t="str">
            <v/>
          </cell>
        </row>
        <row r="2446">
          <cell r="Q2446" t="str">
            <v/>
          </cell>
          <cell r="R2446" t="str">
            <v/>
          </cell>
          <cell r="S2446" t="str">
            <v>42010319530721042044</v>
          </cell>
          <cell r="T2446" t="str">
            <v>肢体</v>
          </cell>
          <cell r="U2446" t="str">
            <v>四级</v>
          </cell>
        </row>
        <row r="2447">
          <cell r="B2447" t="str">
            <v>420103195910044623</v>
          </cell>
          <cell r="C2447" t="e">
            <v>#N/A</v>
          </cell>
          <cell r="D2447" t="str">
            <v>女</v>
          </cell>
          <cell r="E2447" t="str">
            <v>汉族</v>
          </cell>
          <cell r="F2447" t="str">
            <v>高中</v>
          </cell>
          <cell r="G2447" t="str">
            <v>已婚</v>
          </cell>
          <cell r="H2447" t="str">
            <v>非农业</v>
          </cell>
          <cell r="I2447" t="str">
            <v/>
          </cell>
          <cell r="J2447" t="str">
            <v>15387075239</v>
          </cell>
          <cell r="K2447" t="str">
            <v>民权街办事处</v>
          </cell>
          <cell r="L2447" t="str">
            <v>民生社区居委会</v>
          </cell>
          <cell r="M2447" t="str">
            <v>武汉市江汉区蔡家中巷3号4楼1号</v>
          </cell>
          <cell r="N2447" t="str">
            <v>武汉市江汉区洪益巷8号</v>
          </cell>
          <cell r="O2447" t="str">
            <v/>
          </cell>
        </row>
        <row r="2447">
          <cell r="Q2447" t="str">
            <v/>
          </cell>
          <cell r="R2447" t="str">
            <v/>
          </cell>
          <cell r="S2447" t="str">
            <v>42010319591004462311</v>
          </cell>
          <cell r="T2447" t="str">
            <v>视力</v>
          </cell>
          <cell r="U2447" t="str">
            <v>一级</v>
          </cell>
        </row>
        <row r="2448">
          <cell r="B2448" t="str">
            <v>420102195803172447</v>
          </cell>
          <cell r="C2448" t="str">
            <v>低保</v>
          </cell>
          <cell r="D2448" t="str">
            <v>女</v>
          </cell>
          <cell r="E2448" t="str">
            <v>汉族</v>
          </cell>
          <cell r="F2448" t="str">
            <v>初中</v>
          </cell>
          <cell r="G2448" t="str">
            <v>离婚</v>
          </cell>
          <cell r="H2448" t="str">
            <v>非农业</v>
          </cell>
          <cell r="I2448" t="str">
            <v>85657893</v>
          </cell>
          <cell r="J2448" t="str">
            <v>85657893</v>
          </cell>
          <cell r="K2448" t="str">
            <v>民权街办事处</v>
          </cell>
          <cell r="L2448" t="str">
            <v>民生社区居委会</v>
          </cell>
          <cell r="M2448" t="str">
            <v>武汉市江汉区大蔡家巷73号2楼2号</v>
          </cell>
          <cell r="N2448" t="str">
            <v>武汉市江汉区大蔡家巷73号2楼2号</v>
          </cell>
          <cell r="O2448" t="str">
            <v/>
          </cell>
        </row>
        <row r="2448">
          <cell r="Q2448" t="str">
            <v/>
          </cell>
          <cell r="R2448" t="str">
            <v/>
          </cell>
          <cell r="S2448" t="str">
            <v>42010219580317244744</v>
          </cell>
          <cell r="T2448" t="str">
            <v>肢体</v>
          </cell>
          <cell r="U2448" t="str">
            <v>四级</v>
          </cell>
        </row>
        <row r="2449">
          <cell r="B2449" t="str">
            <v>420102194905210657</v>
          </cell>
          <cell r="C2449" t="e">
            <v>#N/A</v>
          </cell>
          <cell r="D2449" t="str">
            <v>男</v>
          </cell>
          <cell r="E2449" t="str">
            <v>汉族</v>
          </cell>
          <cell r="F2449" t="str">
            <v>初中</v>
          </cell>
          <cell r="G2449" t="str">
            <v>已婚</v>
          </cell>
          <cell r="H2449" t="str">
            <v>非农业</v>
          </cell>
          <cell r="I2449" t="str">
            <v>85669521</v>
          </cell>
          <cell r="J2449" t="str">
            <v>85669521</v>
          </cell>
          <cell r="K2449" t="str">
            <v>民权街办事处</v>
          </cell>
          <cell r="L2449" t="str">
            <v>民生社区居委会</v>
          </cell>
          <cell r="M2449" t="str">
            <v>武汉市江汉区永前二巷5号2楼6号</v>
          </cell>
          <cell r="N2449" t="str">
            <v>武汉市江汉区永前二巷6号2楼</v>
          </cell>
          <cell r="O2449" t="str">
            <v/>
          </cell>
        </row>
        <row r="2449">
          <cell r="Q2449" t="str">
            <v/>
          </cell>
          <cell r="R2449" t="str">
            <v/>
          </cell>
          <cell r="S2449" t="str">
            <v>42010219490521065743</v>
          </cell>
          <cell r="T2449" t="str">
            <v>肢体</v>
          </cell>
          <cell r="U2449" t="str">
            <v>三级</v>
          </cell>
        </row>
        <row r="2450">
          <cell r="B2450" t="str">
            <v>420103195811020431</v>
          </cell>
          <cell r="C2450" t="e">
            <v>#N/A</v>
          </cell>
          <cell r="D2450" t="str">
            <v>男</v>
          </cell>
          <cell r="E2450" t="str">
            <v>汉族</v>
          </cell>
          <cell r="F2450" t="str">
            <v>初中</v>
          </cell>
          <cell r="G2450" t="str">
            <v>已婚</v>
          </cell>
          <cell r="H2450" t="str">
            <v>非农业</v>
          </cell>
          <cell r="I2450" t="str">
            <v/>
          </cell>
          <cell r="J2450" t="str">
            <v>13554482793</v>
          </cell>
          <cell r="K2450" t="str">
            <v>民权街办事处</v>
          </cell>
          <cell r="L2450" t="str">
            <v>民生社区居委会</v>
          </cell>
          <cell r="M2450" t="str">
            <v>武汉市江汉区洪益二巷4号</v>
          </cell>
          <cell r="N2450" t="str">
            <v>武汉市江汉区洪益二巷4号</v>
          </cell>
          <cell r="O2450" t="str">
            <v/>
          </cell>
        </row>
        <row r="2450">
          <cell r="Q2450" t="str">
            <v/>
          </cell>
          <cell r="R2450" t="str">
            <v/>
          </cell>
          <cell r="S2450" t="str">
            <v>42010319581102043143</v>
          </cell>
          <cell r="T2450" t="str">
            <v>肢体</v>
          </cell>
          <cell r="U2450" t="str">
            <v>三级</v>
          </cell>
        </row>
        <row r="2451">
          <cell r="B2451" t="str">
            <v>420103196210160476</v>
          </cell>
          <cell r="C2451" t="e">
            <v>#N/A</v>
          </cell>
          <cell r="D2451" t="str">
            <v>男</v>
          </cell>
          <cell r="E2451" t="str">
            <v>汉族</v>
          </cell>
          <cell r="F2451" t="str">
            <v>初中</v>
          </cell>
          <cell r="G2451" t="str">
            <v>已婚</v>
          </cell>
          <cell r="H2451" t="str">
            <v>非农业</v>
          </cell>
          <cell r="I2451" t="str">
            <v/>
          </cell>
          <cell r="J2451" t="str">
            <v>15827383738</v>
          </cell>
          <cell r="K2451" t="str">
            <v>民权街办事处</v>
          </cell>
          <cell r="L2451" t="str">
            <v>民生社区居委会</v>
          </cell>
          <cell r="M2451" t="str">
            <v>武汉市江汉区洪益巷16号3楼2号</v>
          </cell>
          <cell r="N2451" t="str">
            <v>武汉市江汉区洪益巷16号3楼2号</v>
          </cell>
          <cell r="O2451" t="str">
            <v>胡少华</v>
          </cell>
          <cell r="P2451" t="str">
            <v>配偶</v>
          </cell>
          <cell r="Q2451" t="str">
            <v/>
          </cell>
          <cell r="R2451" t="str">
            <v>15827383738</v>
          </cell>
          <cell r="S2451" t="str">
            <v>42010319621016047654</v>
          </cell>
          <cell r="T2451" t="str">
            <v>智力</v>
          </cell>
          <cell r="U2451" t="str">
            <v>四级</v>
          </cell>
        </row>
        <row r="2452">
          <cell r="B2452" t="str">
            <v>420103194912160412</v>
          </cell>
          <cell r="C2452" t="str">
            <v>低保</v>
          </cell>
          <cell r="D2452" t="str">
            <v>男</v>
          </cell>
          <cell r="E2452" t="str">
            <v>汉族</v>
          </cell>
          <cell r="F2452" t="str">
            <v>初中</v>
          </cell>
          <cell r="G2452" t="str">
            <v>离婚</v>
          </cell>
          <cell r="H2452" t="str">
            <v>非农业</v>
          </cell>
          <cell r="I2452" t="str">
            <v/>
          </cell>
          <cell r="J2452" t="str">
            <v>13476147060</v>
          </cell>
          <cell r="K2452" t="str">
            <v>民权街办事处</v>
          </cell>
          <cell r="L2452" t="str">
            <v>民生社区居委会</v>
          </cell>
          <cell r="M2452" t="str">
            <v>武汉市江汉区大蔡家巷25号</v>
          </cell>
          <cell r="N2452" t="str">
            <v>武汉市江汉区大蔡家巷25号</v>
          </cell>
          <cell r="O2452" t="str">
            <v/>
          </cell>
        </row>
        <row r="2452">
          <cell r="Q2452" t="str">
            <v/>
          </cell>
          <cell r="R2452" t="str">
            <v/>
          </cell>
          <cell r="S2452" t="str">
            <v>42010319491216041243</v>
          </cell>
          <cell r="T2452" t="str">
            <v>肢体</v>
          </cell>
          <cell r="U2452" t="str">
            <v>三级</v>
          </cell>
        </row>
        <row r="2453">
          <cell r="B2453" t="str">
            <v>420103195603210417</v>
          </cell>
          <cell r="C2453" t="str">
            <v>低保</v>
          </cell>
          <cell r="D2453" t="str">
            <v>男</v>
          </cell>
          <cell r="E2453" t="str">
            <v>汉族</v>
          </cell>
          <cell r="F2453" t="str">
            <v>小学</v>
          </cell>
          <cell r="G2453" t="str">
            <v>未婚</v>
          </cell>
          <cell r="H2453" t="str">
            <v>非农业</v>
          </cell>
        </row>
        <row r="2453">
          <cell r="J2453" t="str">
            <v>18271875400</v>
          </cell>
          <cell r="K2453" t="str">
            <v>民权街办事处</v>
          </cell>
          <cell r="L2453" t="str">
            <v>民生社区居委会</v>
          </cell>
          <cell r="M2453" t="str">
            <v>武汉市江汉区德仁里7号1楼4号（民权）</v>
          </cell>
          <cell r="N2453" t="str">
            <v>武汉市江汉区德仁里7号1楼4号</v>
          </cell>
          <cell r="O2453" t="str">
            <v>高群英</v>
          </cell>
          <cell r="P2453" t="str">
            <v>其他</v>
          </cell>
        </row>
        <row r="2453">
          <cell r="R2453" t="str">
            <v>18271875400</v>
          </cell>
          <cell r="S2453" t="str">
            <v>42010319560321041753</v>
          </cell>
          <cell r="T2453" t="str">
            <v>智力</v>
          </cell>
          <cell r="U2453" t="str">
            <v>三级</v>
          </cell>
        </row>
        <row r="2454">
          <cell r="B2454" t="str">
            <v>420104195810182726</v>
          </cell>
          <cell r="C2454" t="e">
            <v>#N/A</v>
          </cell>
          <cell r="D2454" t="str">
            <v>女</v>
          </cell>
          <cell r="E2454" t="str">
            <v>汉族</v>
          </cell>
          <cell r="F2454" t="str">
            <v>高中</v>
          </cell>
          <cell r="G2454" t="str">
            <v>已婚</v>
          </cell>
          <cell r="H2454" t="str">
            <v>非农业</v>
          </cell>
          <cell r="I2454" t="str">
            <v/>
          </cell>
          <cell r="J2454" t="str">
            <v>17764063671</v>
          </cell>
          <cell r="K2454" t="str">
            <v>民权街办事处</v>
          </cell>
          <cell r="L2454" t="str">
            <v>民生社区居委会</v>
          </cell>
          <cell r="M2454" t="str">
            <v>武汉市江汉区永前三巷32号</v>
          </cell>
          <cell r="N2454" t="str">
            <v>武汉市江汉区永前三巷32号</v>
          </cell>
          <cell r="O2454" t="str">
            <v/>
          </cell>
        </row>
        <row r="2454">
          <cell r="Q2454" t="str">
            <v/>
          </cell>
          <cell r="R2454" t="str">
            <v/>
          </cell>
          <cell r="S2454" t="str">
            <v>42010419581018272621</v>
          </cell>
          <cell r="T2454" t="str">
            <v>听力</v>
          </cell>
          <cell r="U2454" t="str">
            <v>一级</v>
          </cell>
        </row>
        <row r="2455">
          <cell r="B2455" t="str">
            <v>420103195606010429</v>
          </cell>
          <cell r="C2455" t="e">
            <v>#N/A</v>
          </cell>
          <cell r="D2455" t="str">
            <v>女</v>
          </cell>
          <cell r="E2455" t="str">
            <v>回族</v>
          </cell>
          <cell r="F2455" t="str">
            <v>高中</v>
          </cell>
          <cell r="G2455" t="str">
            <v>已婚</v>
          </cell>
          <cell r="H2455" t="str">
            <v>非农业</v>
          </cell>
          <cell r="I2455" t="str">
            <v>82290136</v>
          </cell>
          <cell r="J2455" t="str">
            <v>18971247990</v>
          </cell>
          <cell r="K2455" t="str">
            <v>民权街办事处</v>
          </cell>
          <cell r="L2455" t="str">
            <v>民生社区居委会</v>
          </cell>
          <cell r="M2455" t="str">
            <v>武汉市江汉区永前三巷9号1楼1号</v>
          </cell>
          <cell r="N2455" t="str">
            <v>武汉市江汉区永前三巷9号1楼1号</v>
          </cell>
          <cell r="O2455" t="str">
            <v/>
          </cell>
        </row>
        <row r="2455">
          <cell r="Q2455" t="str">
            <v/>
          </cell>
          <cell r="R2455" t="str">
            <v/>
          </cell>
          <cell r="S2455" t="str">
            <v>42010319560601042944</v>
          </cell>
          <cell r="T2455" t="str">
            <v>肢体</v>
          </cell>
          <cell r="U2455" t="str">
            <v>四级</v>
          </cell>
        </row>
        <row r="2456">
          <cell r="B2456" t="str">
            <v>420103196901160416</v>
          </cell>
          <cell r="C2456" t="e">
            <v>#N/A</v>
          </cell>
          <cell r="D2456" t="str">
            <v>男</v>
          </cell>
          <cell r="E2456" t="str">
            <v>汉族</v>
          </cell>
          <cell r="F2456" t="str">
            <v>高中</v>
          </cell>
          <cell r="G2456" t="str">
            <v>未婚</v>
          </cell>
          <cell r="H2456" t="str">
            <v>非农业</v>
          </cell>
          <cell r="I2456" t="str">
            <v/>
          </cell>
          <cell r="J2456" t="str">
            <v>13971020069</v>
          </cell>
          <cell r="K2456" t="str">
            <v>民权街办事处</v>
          </cell>
          <cell r="L2456" t="str">
            <v>民生社区居委会</v>
          </cell>
          <cell r="M2456" t="str">
            <v>武汉市江汉区永前三巷38号</v>
          </cell>
          <cell r="N2456" t="str">
            <v>武汉市江汉区永前三巷38号</v>
          </cell>
          <cell r="O2456" t="str">
            <v>孙福祥</v>
          </cell>
          <cell r="P2456" t="str">
            <v>兄/弟/姐/妹</v>
          </cell>
          <cell r="Q2456" t="str">
            <v/>
          </cell>
          <cell r="R2456" t="str">
            <v>13971020069</v>
          </cell>
          <cell r="S2456" t="str">
            <v>42010319690116041664</v>
          </cell>
          <cell r="T2456" t="str">
            <v>精神</v>
          </cell>
          <cell r="U2456" t="str">
            <v>四级</v>
          </cell>
        </row>
        <row r="2457">
          <cell r="B2457" t="str">
            <v>420103196907280435</v>
          </cell>
          <cell r="C2457" t="e">
            <v>#N/A</v>
          </cell>
          <cell r="D2457" t="str">
            <v>男</v>
          </cell>
          <cell r="E2457" t="str">
            <v>汉族</v>
          </cell>
          <cell r="F2457" t="str">
            <v>文盲</v>
          </cell>
          <cell r="G2457" t="str">
            <v>已婚</v>
          </cell>
          <cell r="H2457" t="str">
            <v>非农业</v>
          </cell>
          <cell r="I2457" t="str">
            <v/>
          </cell>
          <cell r="J2457" t="str">
            <v>17052612980</v>
          </cell>
          <cell r="K2457" t="str">
            <v>民权街办事处</v>
          </cell>
          <cell r="L2457" t="str">
            <v>民生社区居委会</v>
          </cell>
          <cell r="M2457" t="str">
            <v>武汉市江汉区洪益巷16号3楼1号</v>
          </cell>
          <cell r="N2457" t="str">
            <v>武汉市江汉区洪益巷16号3楼1号</v>
          </cell>
          <cell r="O2457" t="str">
            <v/>
          </cell>
        </row>
        <row r="2457">
          <cell r="Q2457" t="str">
            <v/>
          </cell>
          <cell r="R2457" t="str">
            <v/>
          </cell>
          <cell r="S2457" t="str">
            <v>42010319690728043521</v>
          </cell>
          <cell r="T2457" t="str">
            <v>听力</v>
          </cell>
          <cell r="U2457" t="str">
            <v>一级</v>
          </cell>
        </row>
        <row r="2458">
          <cell r="B2458" t="str">
            <v>420103195202170418</v>
          </cell>
          <cell r="C2458" t="e">
            <v>#N/A</v>
          </cell>
          <cell r="D2458" t="str">
            <v>男</v>
          </cell>
          <cell r="E2458" t="str">
            <v>汉族</v>
          </cell>
          <cell r="F2458" t="str">
            <v>初中</v>
          </cell>
          <cell r="G2458" t="str">
            <v>已婚</v>
          </cell>
          <cell r="H2458" t="str">
            <v>非农业</v>
          </cell>
          <cell r="I2458" t="str">
            <v/>
          </cell>
          <cell r="J2458" t="str">
            <v>15527673918</v>
          </cell>
          <cell r="K2458" t="str">
            <v>民权街办事处</v>
          </cell>
          <cell r="L2458" t="str">
            <v>民生社区居委会</v>
          </cell>
          <cell r="M2458" t="str">
            <v>武汉市江汉区民生路67号2楼3号</v>
          </cell>
          <cell r="N2458" t="str">
            <v>武汉市江汉区民生路67号2楼3号</v>
          </cell>
          <cell r="O2458" t="str">
            <v/>
          </cell>
        </row>
        <row r="2458">
          <cell r="Q2458" t="str">
            <v/>
          </cell>
          <cell r="R2458" t="str">
            <v/>
          </cell>
          <cell r="S2458" t="str">
            <v>42010319520217041811</v>
          </cell>
          <cell r="T2458" t="str">
            <v>视力</v>
          </cell>
          <cell r="U2458" t="str">
            <v>一级</v>
          </cell>
        </row>
        <row r="2459">
          <cell r="B2459" t="str">
            <v>420123195810184544</v>
          </cell>
          <cell r="C2459" t="e">
            <v>#N/A</v>
          </cell>
          <cell r="D2459" t="str">
            <v>女</v>
          </cell>
          <cell r="E2459" t="str">
            <v>汉族</v>
          </cell>
          <cell r="F2459" t="str">
            <v>小学</v>
          </cell>
          <cell r="G2459" t="str">
            <v>已婚</v>
          </cell>
          <cell r="H2459" t="str">
            <v>非农业</v>
          </cell>
          <cell r="I2459" t="str">
            <v/>
          </cell>
          <cell r="J2459" t="str">
            <v>15816964031</v>
          </cell>
          <cell r="K2459" t="str">
            <v>民权街办事处</v>
          </cell>
          <cell r="L2459" t="str">
            <v>民生社区居委会</v>
          </cell>
          <cell r="M2459" t="str">
            <v>武汉市江汉区洪益巷8号</v>
          </cell>
          <cell r="N2459" t="str">
            <v>武汉市江汉区洪益巷8号</v>
          </cell>
          <cell r="O2459" t="str">
            <v/>
          </cell>
        </row>
        <row r="2459">
          <cell r="Q2459" t="str">
            <v/>
          </cell>
          <cell r="R2459" t="str">
            <v/>
          </cell>
          <cell r="S2459" t="str">
            <v>42012319581018454444</v>
          </cell>
          <cell r="T2459" t="str">
            <v>肢体</v>
          </cell>
          <cell r="U2459" t="str">
            <v>四级</v>
          </cell>
        </row>
        <row r="2460">
          <cell r="B2460" t="str">
            <v>420103196210110014</v>
          </cell>
          <cell r="C2460" t="e">
            <v>#N/A</v>
          </cell>
          <cell r="D2460" t="str">
            <v>男</v>
          </cell>
          <cell r="E2460" t="str">
            <v>汉族</v>
          </cell>
          <cell r="F2460" t="str">
            <v>高中</v>
          </cell>
          <cell r="G2460" t="str">
            <v>已婚</v>
          </cell>
          <cell r="H2460" t="str">
            <v>非农业</v>
          </cell>
          <cell r="I2460" t="str">
            <v>85323857</v>
          </cell>
          <cell r="J2460" t="str">
            <v>85323857</v>
          </cell>
          <cell r="K2460" t="str">
            <v>民权街办事处</v>
          </cell>
          <cell r="L2460" t="str">
            <v>民生社区居委会</v>
          </cell>
          <cell r="M2460" t="str">
            <v>武汉市江汉区八角亭17号2单元3楼3号</v>
          </cell>
          <cell r="N2460" t="str">
            <v>武汉市江汉区八角亭17号</v>
          </cell>
          <cell r="O2460" t="str">
            <v/>
          </cell>
        </row>
        <row r="2460">
          <cell r="Q2460" t="str">
            <v/>
          </cell>
          <cell r="R2460" t="str">
            <v/>
          </cell>
          <cell r="S2460" t="str">
            <v>42010319621011001444</v>
          </cell>
          <cell r="T2460" t="str">
            <v>肢体</v>
          </cell>
          <cell r="U2460" t="str">
            <v>四级</v>
          </cell>
        </row>
        <row r="2461">
          <cell r="B2461" t="str">
            <v>420103196703210419</v>
          </cell>
          <cell r="C2461" t="e">
            <v>#N/A</v>
          </cell>
          <cell r="D2461" t="str">
            <v>男</v>
          </cell>
          <cell r="E2461" t="str">
            <v>汉族</v>
          </cell>
          <cell r="F2461" t="str">
            <v>初中</v>
          </cell>
          <cell r="G2461" t="str">
            <v>未婚</v>
          </cell>
          <cell r="H2461" t="str">
            <v>非农业</v>
          </cell>
          <cell r="I2461" t="str">
            <v/>
          </cell>
          <cell r="J2461" t="str">
            <v>13329700433</v>
          </cell>
          <cell r="K2461" t="str">
            <v>民权街办事处</v>
          </cell>
          <cell r="L2461" t="str">
            <v>民生社区居委会</v>
          </cell>
          <cell r="M2461" t="str">
            <v>武汉市江汉区油皮巷14号4楼2号</v>
          </cell>
          <cell r="N2461" t="str">
            <v>武汉市江汉区油皮巷14号4楼2号</v>
          </cell>
          <cell r="O2461" t="str">
            <v>夏淑珍</v>
          </cell>
          <cell r="P2461" t="str">
            <v>父母</v>
          </cell>
          <cell r="Q2461" t="str">
            <v/>
          </cell>
          <cell r="R2461" t="str">
            <v>13329700433</v>
          </cell>
          <cell r="S2461" t="str">
            <v>42010319670321041963</v>
          </cell>
          <cell r="T2461" t="str">
            <v>精神</v>
          </cell>
          <cell r="U2461" t="str">
            <v>三级</v>
          </cell>
        </row>
        <row r="2462">
          <cell r="B2462" t="str">
            <v>420103195701310438</v>
          </cell>
          <cell r="C2462" t="e">
            <v>#N/A</v>
          </cell>
          <cell r="D2462" t="str">
            <v>男</v>
          </cell>
          <cell r="E2462" t="str">
            <v>汉族</v>
          </cell>
          <cell r="F2462" t="str">
            <v>高中</v>
          </cell>
          <cell r="G2462" t="str">
            <v>已婚</v>
          </cell>
          <cell r="H2462" t="str">
            <v>非农业</v>
          </cell>
          <cell r="I2462" t="str">
            <v/>
          </cell>
          <cell r="J2462" t="str">
            <v>15071138669</v>
          </cell>
          <cell r="K2462" t="str">
            <v>民权街办事处</v>
          </cell>
          <cell r="L2462" t="str">
            <v>民生社区居委会</v>
          </cell>
          <cell r="M2462" t="str">
            <v>武汉市江汉区大蔡家巷39号1楼4号</v>
          </cell>
          <cell r="N2462" t="str">
            <v>武汉市江汉区大蔡家巷39号1楼4号</v>
          </cell>
          <cell r="O2462" t="str">
            <v/>
          </cell>
        </row>
        <row r="2462">
          <cell r="Q2462" t="str">
            <v/>
          </cell>
          <cell r="R2462" t="str">
            <v/>
          </cell>
          <cell r="S2462" t="str">
            <v>42010319570131043843</v>
          </cell>
          <cell r="T2462" t="str">
            <v>肢体</v>
          </cell>
          <cell r="U2462" t="str">
            <v>三级</v>
          </cell>
        </row>
        <row r="2463">
          <cell r="B2463" t="str">
            <v>42010319560715124X</v>
          </cell>
          <cell r="C2463" t="e">
            <v>#N/A</v>
          </cell>
          <cell r="D2463" t="str">
            <v>女</v>
          </cell>
          <cell r="E2463" t="str">
            <v>汉族</v>
          </cell>
          <cell r="F2463" t="str">
            <v>高中</v>
          </cell>
          <cell r="G2463" t="str">
            <v>已婚</v>
          </cell>
          <cell r="H2463" t="str">
            <v>非农业</v>
          </cell>
          <cell r="I2463" t="str">
            <v/>
          </cell>
          <cell r="J2463" t="str">
            <v>13995549615</v>
          </cell>
          <cell r="K2463" t="str">
            <v>民权街办事处</v>
          </cell>
          <cell r="L2463" t="str">
            <v>民生社区居委会</v>
          </cell>
          <cell r="M2463" t="str">
            <v>武汉市江汉区磨子桥24号</v>
          </cell>
          <cell r="N2463" t="str">
            <v>武汉市江汉区磨子桥24号</v>
          </cell>
          <cell r="O2463" t="str">
            <v/>
          </cell>
        </row>
        <row r="2463">
          <cell r="Q2463" t="str">
            <v/>
          </cell>
          <cell r="R2463" t="str">
            <v/>
          </cell>
          <cell r="S2463" t="str">
            <v>42010319560715124X11</v>
          </cell>
          <cell r="T2463" t="str">
            <v>视力</v>
          </cell>
          <cell r="U2463" t="str">
            <v>一级</v>
          </cell>
        </row>
        <row r="2464">
          <cell r="B2464" t="str">
            <v>420103194501070420</v>
          </cell>
          <cell r="C2464" t="e">
            <v>#N/A</v>
          </cell>
          <cell r="D2464" t="str">
            <v>女</v>
          </cell>
          <cell r="E2464" t="str">
            <v>汉族</v>
          </cell>
          <cell r="F2464" t="str">
            <v>中专</v>
          </cell>
          <cell r="G2464" t="str">
            <v>已婚</v>
          </cell>
          <cell r="H2464" t="str">
            <v>非农业</v>
          </cell>
          <cell r="I2464" t="str">
            <v/>
          </cell>
          <cell r="J2464" t="str">
            <v>13027191823</v>
          </cell>
          <cell r="K2464" t="str">
            <v>民权街办事处</v>
          </cell>
          <cell r="L2464" t="str">
            <v>民生社区居委会</v>
          </cell>
          <cell r="M2464" t="str">
            <v>武汉市江汉区花楼街136号2楼3号</v>
          </cell>
          <cell r="N2464" t="str">
            <v>武汉市江汉区花楼街136号2楼3号</v>
          </cell>
          <cell r="O2464" t="str">
            <v/>
          </cell>
        </row>
        <row r="2464">
          <cell r="Q2464" t="str">
            <v/>
          </cell>
          <cell r="R2464" t="str">
            <v/>
          </cell>
          <cell r="S2464" t="str">
            <v>42010319450107042012</v>
          </cell>
          <cell r="T2464" t="str">
            <v>视力</v>
          </cell>
          <cell r="U2464" t="str">
            <v>二级</v>
          </cell>
        </row>
        <row r="2465">
          <cell r="B2465" t="str">
            <v>42010319621024045X</v>
          </cell>
          <cell r="C2465" t="str">
            <v>低保</v>
          </cell>
          <cell r="D2465" t="str">
            <v>男</v>
          </cell>
          <cell r="E2465" t="str">
            <v>汉族</v>
          </cell>
          <cell r="F2465" t="str">
            <v>文盲</v>
          </cell>
          <cell r="G2465" t="str">
            <v>未婚</v>
          </cell>
          <cell r="H2465" t="str">
            <v>非农业</v>
          </cell>
          <cell r="I2465" t="str">
            <v/>
          </cell>
          <cell r="J2465" t="str">
            <v>15377094157</v>
          </cell>
          <cell r="K2465" t="str">
            <v>民权街办事处</v>
          </cell>
          <cell r="L2465" t="str">
            <v>民生社区居委会</v>
          </cell>
          <cell r="M2465" t="str">
            <v>武汉市江汉区永前三巷34号</v>
          </cell>
          <cell r="N2465" t="str">
            <v>武汉市江汉区永前三巷34号</v>
          </cell>
          <cell r="O2465" t="str">
            <v>张秀莲</v>
          </cell>
          <cell r="P2465" t="str">
            <v>父母</v>
          </cell>
          <cell r="Q2465" t="str">
            <v/>
          </cell>
          <cell r="R2465" t="str">
            <v>15377094157</v>
          </cell>
          <cell r="S2465" t="str">
            <v>42010319621024045X54</v>
          </cell>
          <cell r="T2465" t="str">
            <v>智力</v>
          </cell>
          <cell r="U2465" t="str">
            <v>四级</v>
          </cell>
        </row>
        <row r="2466">
          <cell r="B2466" t="str">
            <v>420103195606051626</v>
          </cell>
          <cell r="C2466" t="e">
            <v>#N/A</v>
          </cell>
          <cell r="D2466" t="str">
            <v>女</v>
          </cell>
          <cell r="E2466" t="str">
            <v>汉族</v>
          </cell>
          <cell r="F2466" t="str">
            <v>高中</v>
          </cell>
          <cell r="G2466" t="str">
            <v>已婚</v>
          </cell>
          <cell r="H2466" t="str">
            <v>非农业</v>
          </cell>
          <cell r="I2466" t="str">
            <v/>
          </cell>
          <cell r="J2466" t="str">
            <v>15527022616</v>
          </cell>
          <cell r="K2466" t="str">
            <v>民权街办事处</v>
          </cell>
          <cell r="L2466" t="str">
            <v>民生社区居委会</v>
          </cell>
          <cell r="M2466" t="str">
            <v>武汉市江汉区民生路139号2楼</v>
          </cell>
          <cell r="N2466" t="str">
            <v>武汉市江汉区民生路139号2楼</v>
          </cell>
          <cell r="O2466" t="str">
            <v/>
          </cell>
        </row>
        <row r="2466">
          <cell r="Q2466" t="str">
            <v/>
          </cell>
          <cell r="R2466" t="str">
            <v/>
          </cell>
          <cell r="S2466" t="str">
            <v>42010319560605162643</v>
          </cell>
          <cell r="T2466" t="str">
            <v>肢体</v>
          </cell>
          <cell r="U2466" t="str">
            <v>三级</v>
          </cell>
        </row>
        <row r="2467">
          <cell r="B2467" t="str">
            <v>420103197607260429</v>
          </cell>
          <cell r="C2467" t="str">
            <v>低保</v>
          </cell>
          <cell r="D2467" t="str">
            <v>女</v>
          </cell>
          <cell r="E2467" t="str">
            <v>汉族</v>
          </cell>
          <cell r="F2467" t="str">
            <v>文盲</v>
          </cell>
          <cell r="G2467" t="str">
            <v>未婚</v>
          </cell>
          <cell r="H2467" t="str">
            <v>非农业</v>
          </cell>
          <cell r="I2467" t="str">
            <v/>
          </cell>
          <cell r="J2467" t="str">
            <v>13554379655</v>
          </cell>
          <cell r="K2467" t="str">
            <v>民权街办事处</v>
          </cell>
          <cell r="L2467" t="str">
            <v>民生社区居委会</v>
          </cell>
          <cell r="M2467" t="str">
            <v>武汉市江汉区永前三巷28号2楼3号</v>
          </cell>
          <cell r="N2467" t="str">
            <v>武汉市江汉区永前三巷28号</v>
          </cell>
          <cell r="O2467" t="str">
            <v/>
          </cell>
        </row>
        <row r="2467">
          <cell r="Q2467" t="str">
            <v/>
          </cell>
          <cell r="R2467" t="str">
            <v/>
          </cell>
          <cell r="S2467" t="str">
            <v>42010319760726042942</v>
          </cell>
          <cell r="T2467" t="str">
            <v>肢体</v>
          </cell>
          <cell r="U2467" t="str">
            <v>二级</v>
          </cell>
        </row>
        <row r="2468">
          <cell r="B2468" t="str">
            <v>420103195709170417</v>
          </cell>
          <cell r="C2468" t="e">
            <v>#N/A</v>
          </cell>
          <cell r="D2468" t="str">
            <v>男</v>
          </cell>
          <cell r="E2468" t="str">
            <v>汉族</v>
          </cell>
          <cell r="F2468" t="str">
            <v>高中</v>
          </cell>
          <cell r="G2468" t="str">
            <v>已婚</v>
          </cell>
          <cell r="H2468" t="str">
            <v>非农业</v>
          </cell>
          <cell r="I2468" t="str">
            <v/>
          </cell>
          <cell r="J2468" t="str">
            <v>13797029057</v>
          </cell>
          <cell r="K2468" t="str">
            <v>民权街办事处</v>
          </cell>
          <cell r="L2468" t="str">
            <v>民生社区居委会</v>
          </cell>
          <cell r="M2468" t="str">
            <v>武汉市江汉区磨子横巷9号2楼2号</v>
          </cell>
          <cell r="N2468" t="str">
            <v>武汉市江汉区磨子横巷9号2楼2号</v>
          </cell>
          <cell r="O2468" t="str">
            <v/>
          </cell>
        </row>
        <row r="2468">
          <cell r="Q2468" t="str">
            <v/>
          </cell>
          <cell r="R2468" t="str">
            <v/>
          </cell>
          <cell r="S2468" t="str">
            <v>42010319570917041744</v>
          </cell>
          <cell r="T2468" t="str">
            <v>肢体</v>
          </cell>
          <cell r="U2468" t="str">
            <v>四级</v>
          </cell>
        </row>
        <row r="2469">
          <cell r="B2469" t="str">
            <v>420103195012262418</v>
          </cell>
          <cell r="C2469" t="e">
            <v>#N/A</v>
          </cell>
          <cell r="D2469" t="str">
            <v>男</v>
          </cell>
          <cell r="E2469" t="str">
            <v>汉族</v>
          </cell>
          <cell r="F2469" t="str">
            <v>初中</v>
          </cell>
          <cell r="G2469" t="str">
            <v>已婚</v>
          </cell>
          <cell r="H2469" t="str">
            <v>非农业</v>
          </cell>
          <cell r="I2469" t="str">
            <v/>
          </cell>
          <cell r="J2469" t="str">
            <v>13667172218</v>
          </cell>
          <cell r="K2469" t="str">
            <v>民权街办事处</v>
          </cell>
          <cell r="L2469" t="str">
            <v>民生社区居委会</v>
          </cell>
          <cell r="M2469" t="str">
            <v>武汉市江汉区蔡家中巷17号3楼2号</v>
          </cell>
          <cell r="N2469" t="str">
            <v>武汉市江汉区蔡家中巷17号3楼2号</v>
          </cell>
          <cell r="O2469" t="str">
            <v/>
          </cell>
        </row>
        <row r="2469">
          <cell r="Q2469" t="str">
            <v/>
          </cell>
          <cell r="R2469" t="str">
            <v/>
          </cell>
          <cell r="S2469" t="str">
            <v>42010319501226241842</v>
          </cell>
          <cell r="T2469" t="str">
            <v>肢体</v>
          </cell>
          <cell r="U2469" t="str">
            <v>二级</v>
          </cell>
        </row>
        <row r="2470">
          <cell r="B2470" t="str">
            <v>420103197104110410</v>
          </cell>
          <cell r="C2470" t="str">
            <v>低保</v>
          </cell>
          <cell r="D2470" t="str">
            <v>男</v>
          </cell>
          <cell r="E2470" t="str">
            <v>汉族</v>
          </cell>
          <cell r="F2470" t="str">
            <v>初中</v>
          </cell>
          <cell r="G2470" t="str">
            <v>已婚</v>
          </cell>
          <cell r="H2470" t="str">
            <v>非农业</v>
          </cell>
          <cell r="I2470" t="str">
            <v/>
          </cell>
          <cell r="J2470" t="str">
            <v>13995521674</v>
          </cell>
          <cell r="K2470" t="str">
            <v>民权街办事处</v>
          </cell>
          <cell r="L2470" t="str">
            <v>民生社区居委会</v>
          </cell>
          <cell r="M2470" t="str">
            <v>武汉市江汉区永前二巷8号</v>
          </cell>
          <cell r="N2470" t="str">
            <v>武汉市江汉区永前二巷8号</v>
          </cell>
          <cell r="O2470" t="str">
            <v/>
          </cell>
        </row>
        <row r="2470">
          <cell r="Q2470" t="str">
            <v/>
          </cell>
          <cell r="R2470" t="str">
            <v/>
          </cell>
          <cell r="S2470" t="str">
            <v>42010319710411041014</v>
          </cell>
          <cell r="T2470" t="str">
            <v>视力</v>
          </cell>
          <cell r="U2470" t="str">
            <v>四级</v>
          </cell>
        </row>
        <row r="2471">
          <cell r="B2471" t="str">
            <v>420103196205180413</v>
          </cell>
          <cell r="C2471" t="e">
            <v>#N/A</v>
          </cell>
          <cell r="D2471" t="str">
            <v>男</v>
          </cell>
          <cell r="E2471" t="str">
            <v>汉族</v>
          </cell>
          <cell r="F2471" t="str">
            <v>高中</v>
          </cell>
          <cell r="G2471" t="str">
            <v>已婚</v>
          </cell>
          <cell r="H2471" t="str">
            <v>非农业</v>
          </cell>
          <cell r="I2471" t="str">
            <v/>
          </cell>
          <cell r="J2471" t="str">
            <v>15337296878</v>
          </cell>
          <cell r="K2471" t="str">
            <v>民权街办事处</v>
          </cell>
          <cell r="L2471" t="str">
            <v>民生社区居委会</v>
          </cell>
          <cell r="M2471" t="str">
            <v>武汉市江汉区洪益四巷4号</v>
          </cell>
          <cell r="N2471" t="str">
            <v>武汉市江汉区洪益四巷4号</v>
          </cell>
          <cell r="O2471" t="str">
            <v/>
          </cell>
        </row>
        <row r="2471">
          <cell r="Q2471" t="str">
            <v/>
          </cell>
          <cell r="R2471" t="str">
            <v/>
          </cell>
          <cell r="S2471" t="str">
            <v>42010319620518041344</v>
          </cell>
          <cell r="T2471" t="str">
            <v>肢体</v>
          </cell>
          <cell r="U2471" t="str">
            <v>四级</v>
          </cell>
        </row>
        <row r="2472">
          <cell r="B2472" t="str">
            <v>420103200304152417</v>
          </cell>
          <cell r="C2472" t="str">
            <v>低保</v>
          </cell>
          <cell r="D2472" t="str">
            <v>男</v>
          </cell>
          <cell r="E2472" t="str">
            <v>汉族</v>
          </cell>
          <cell r="F2472" t="str">
            <v>文盲</v>
          </cell>
          <cell r="G2472" t="str">
            <v>未婚</v>
          </cell>
          <cell r="H2472" t="str">
            <v>非农业</v>
          </cell>
          <cell r="I2472" t="str">
            <v/>
          </cell>
          <cell r="J2472" t="str">
            <v>13554698038</v>
          </cell>
          <cell r="K2472" t="str">
            <v>民权街办事处</v>
          </cell>
          <cell r="L2472" t="str">
            <v>民生社区居委会</v>
          </cell>
          <cell r="M2472" t="str">
            <v>武汉市江汉区洪益巷69号1楼</v>
          </cell>
          <cell r="N2472" t="str">
            <v>武汉市江汉区洪益巷69号</v>
          </cell>
          <cell r="O2472" t="str">
            <v>呈光明</v>
          </cell>
          <cell r="P2472" t="str">
            <v>父母</v>
          </cell>
          <cell r="Q2472" t="str">
            <v/>
          </cell>
          <cell r="R2472" t="str">
            <v>13554698038</v>
          </cell>
          <cell r="S2472" t="str">
            <v>42010320030415241721</v>
          </cell>
          <cell r="T2472" t="str">
            <v>听力</v>
          </cell>
          <cell r="U2472" t="str">
            <v>一级</v>
          </cell>
        </row>
        <row r="2473">
          <cell r="B2473" t="str">
            <v>420103195508280417</v>
          </cell>
          <cell r="C2473" t="e">
            <v>#N/A</v>
          </cell>
          <cell r="D2473" t="str">
            <v>男</v>
          </cell>
          <cell r="E2473" t="str">
            <v>汉族</v>
          </cell>
          <cell r="F2473" t="str">
            <v>初中</v>
          </cell>
          <cell r="G2473" t="str">
            <v>已婚</v>
          </cell>
          <cell r="H2473" t="str">
            <v>非农业</v>
          </cell>
          <cell r="I2473" t="str">
            <v/>
          </cell>
          <cell r="J2473" t="str">
            <v>15172424615</v>
          </cell>
          <cell r="K2473" t="str">
            <v>民权街办事处</v>
          </cell>
          <cell r="L2473" t="str">
            <v>民生社区居委会</v>
          </cell>
          <cell r="M2473" t="str">
            <v>武汉市江汉区大蔡家巷29号</v>
          </cell>
          <cell r="N2473" t="str">
            <v>武汉市江汉区大蔡家巷29号</v>
          </cell>
          <cell r="O2473" t="str">
            <v/>
          </cell>
        </row>
        <row r="2473">
          <cell r="Q2473" t="str">
            <v/>
          </cell>
          <cell r="R2473" t="str">
            <v/>
          </cell>
          <cell r="S2473" t="str">
            <v>42010319550828041743</v>
          </cell>
          <cell r="T2473" t="str">
            <v>肢体</v>
          </cell>
          <cell r="U2473" t="str">
            <v>三级</v>
          </cell>
        </row>
        <row r="2474">
          <cell r="B2474" t="str">
            <v>420103195604040421</v>
          </cell>
          <cell r="C2474" t="e">
            <v>#N/A</v>
          </cell>
          <cell r="D2474" t="str">
            <v>女</v>
          </cell>
          <cell r="E2474" t="str">
            <v>汉族</v>
          </cell>
          <cell r="F2474" t="str">
            <v>初中</v>
          </cell>
          <cell r="G2474" t="str">
            <v>已婚</v>
          </cell>
          <cell r="H2474" t="str">
            <v>非农业</v>
          </cell>
          <cell r="I2474" t="str">
            <v>85668236</v>
          </cell>
          <cell r="J2474" t="str">
            <v>15926477166</v>
          </cell>
          <cell r="K2474" t="str">
            <v>民权街办事处</v>
          </cell>
          <cell r="L2474" t="str">
            <v>民生社区居委会</v>
          </cell>
          <cell r="M2474" t="str">
            <v>武汉市江汉区磨子桥9号</v>
          </cell>
          <cell r="N2474" t="str">
            <v>武汉市江汉区磨子桥9号</v>
          </cell>
          <cell r="O2474" t="str">
            <v/>
          </cell>
        </row>
        <row r="2474">
          <cell r="Q2474" t="str">
            <v/>
          </cell>
          <cell r="R2474" t="str">
            <v/>
          </cell>
          <cell r="S2474" t="str">
            <v>42010319560404042143</v>
          </cell>
          <cell r="T2474" t="str">
            <v>肢体</v>
          </cell>
          <cell r="U2474" t="str">
            <v>三级</v>
          </cell>
        </row>
        <row r="2475">
          <cell r="B2475" t="str">
            <v>420103194410240412</v>
          </cell>
          <cell r="C2475" t="e">
            <v>#N/A</v>
          </cell>
          <cell r="D2475" t="str">
            <v>男</v>
          </cell>
          <cell r="E2475" t="str">
            <v>汉族</v>
          </cell>
          <cell r="F2475" t="str">
            <v>大专</v>
          </cell>
          <cell r="G2475" t="str">
            <v>离婚</v>
          </cell>
          <cell r="H2475" t="str">
            <v>非农业</v>
          </cell>
          <cell r="I2475" t="str">
            <v/>
          </cell>
          <cell r="J2475" t="str">
            <v>15347071024</v>
          </cell>
          <cell r="K2475" t="str">
            <v>民权街办事处</v>
          </cell>
          <cell r="L2475" t="str">
            <v>民生社区居委会</v>
          </cell>
          <cell r="M2475" t="str">
            <v>武汉市江汉区油皮后巷13号</v>
          </cell>
          <cell r="N2475" t="str">
            <v>武汉市江汉区油皮后巷13号</v>
          </cell>
          <cell r="O2475" t="str">
            <v/>
          </cell>
        </row>
        <row r="2475">
          <cell r="Q2475" t="str">
            <v/>
          </cell>
          <cell r="R2475" t="str">
            <v/>
          </cell>
          <cell r="S2475" t="str">
            <v>42010319441024041244</v>
          </cell>
          <cell r="T2475" t="str">
            <v>肢体</v>
          </cell>
          <cell r="U2475" t="str">
            <v>四级</v>
          </cell>
        </row>
        <row r="2476">
          <cell r="B2476" t="str">
            <v>420103195411203757</v>
          </cell>
          <cell r="C2476" t="e">
            <v>#N/A</v>
          </cell>
          <cell r="D2476" t="str">
            <v>男</v>
          </cell>
          <cell r="E2476" t="str">
            <v>汉族</v>
          </cell>
          <cell r="F2476" t="str">
            <v>初中</v>
          </cell>
          <cell r="G2476" t="str">
            <v>已婚</v>
          </cell>
          <cell r="H2476" t="str">
            <v>非农业</v>
          </cell>
          <cell r="I2476" t="str">
            <v/>
          </cell>
          <cell r="J2476" t="str">
            <v>18202796352</v>
          </cell>
          <cell r="K2476" t="str">
            <v>民权街办事处</v>
          </cell>
          <cell r="L2476" t="str">
            <v>民生社区居委会</v>
          </cell>
          <cell r="M2476" t="str">
            <v>武汉市江汉区洪益巷25号1楼</v>
          </cell>
          <cell r="N2476" t="str">
            <v>武汉市江汉区洪益巷25号</v>
          </cell>
          <cell r="O2476" t="str">
            <v>袁希桂</v>
          </cell>
          <cell r="P2476" t="str">
            <v>配偶</v>
          </cell>
          <cell r="Q2476" t="str">
            <v/>
          </cell>
          <cell r="R2476" t="str">
            <v>18202796352</v>
          </cell>
          <cell r="S2476" t="str">
            <v>42010319541120375763</v>
          </cell>
          <cell r="T2476" t="str">
            <v>精神</v>
          </cell>
          <cell r="U2476" t="str">
            <v>三级</v>
          </cell>
        </row>
        <row r="2477">
          <cell r="B2477" t="str">
            <v>420103195103170439</v>
          </cell>
          <cell r="C2477" t="e">
            <v>#N/A</v>
          </cell>
          <cell r="D2477" t="str">
            <v>男</v>
          </cell>
          <cell r="E2477" t="str">
            <v>汉族</v>
          </cell>
          <cell r="F2477" t="str">
            <v>初中</v>
          </cell>
          <cell r="G2477" t="str">
            <v>已婚</v>
          </cell>
          <cell r="H2477" t="str">
            <v>非农业</v>
          </cell>
          <cell r="I2477" t="str">
            <v/>
          </cell>
          <cell r="J2477" t="str">
            <v>15308653737</v>
          </cell>
          <cell r="K2477" t="str">
            <v>民权街办事处</v>
          </cell>
          <cell r="L2477" t="str">
            <v>民生社区居委会</v>
          </cell>
          <cell r="M2477" t="str">
            <v>武汉市江汉区黄陂街83号1楼1号</v>
          </cell>
          <cell r="N2477" t="str">
            <v>武汉市江汉区黄陂街83号1楼1号</v>
          </cell>
          <cell r="O2477" t="str">
            <v/>
          </cell>
        </row>
        <row r="2477">
          <cell r="Q2477" t="str">
            <v/>
          </cell>
          <cell r="R2477" t="str">
            <v/>
          </cell>
          <cell r="S2477" t="str">
            <v>42010319510317043943</v>
          </cell>
          <cell r="T2477" t="str">
            <v>肢体</v>
          </cell>
          <cell r="U2477" t="str">
            <v>三级</v>
          </cell>
        </row>
        <row r="2478">
          <cell r="B2478" t="str">
            <v>420103195503120414</v>
          </cell>
          <cell r="C2478" t="e">
            <v>#N/A</v>
          </cell>
          <cell r="D2478" t="str">
            <v>男</v>
          </cell>
          <cell r="E2478" t="str">
            <v>汉族</v>
          </cell>
          <cell r="F2478" t="str">
            <v>初中</v>
          </cell>
          <cell r="G2478" t="str">
            <v>离婚</v>
          </cell>
          <cell r="H2478" t="str">
            <v>非农业</v>
          </cell>
          <cell r="I2478" t="str">
            <v/>
          </cell>
          <cell r="J2478" t="str">
            <v>15377546231</v>
          </cell>
          <cell r="K2478" t="str">
            <v>民权街办事处</v>
          </cell>
          <cell r="L2478" t="str">
            <v>民生社区居委会</v>
          </cell>
          <cell r="M2478" t="str">
            <v>武汉市江汉区洪益巷14号2楼2号</v>
          </cell>
          <cell r="N2478" t="str">
            <v>武汉市江汉区洪益巷14号2楼2号</v>
          </cell>
          <cell r="O2478" t="str">
            <v/>
          </cell>
        </row>
        <row r="2478">
          <cell r="Q2478" t="str">
            <v/>
          </cell>
          <cell r="R2478" t="str">
            <v/>
          </cell>
          <cell r="S2478" t="str">
            <v>42010319550312041444</v>
          </cell>
          <cell r="T2478" t="str">
            <v>肢体</v>
          </cell>
          <cell r="U2478" t="str">
            <v>四级</v>
          </cell>
        </row>
        <row r="2479">
          <cell r="B2479" t="str">
            <v>420103195408041611</v>
          </cell>
          <cell r="C2479" t="e">
            <v>#N/A</v>
          </cell>
          <cell r="D2479" t="str">
            <v>男</v>
          </cell>
          <cell r="E2479" t="str">
            <v>汉族</v>
          </cell>
          <cell r="F2479" t="str">
            <v>初中</v>
          </cell>
          <cell r="G2479" t="str">
            <v>已婚</v>
          </cell>
          <cell r="H2479" t="str">
            <v>非农业</v>
          </cell>
          <cell r="I2479" t="str">
            <v/>
          </cell>
          <cell r="J2479" t="str">
            <v>18086445280</v>
          </cell>
          <cell r="K2479" t="str">
            <v>民权街办事处</v>
          </cell>
          <cell r="L2479" t="str">
            <v>民生社区居委会</v>
          </cell>
          <cell r="M2479" t="str">
            <v>武汉市江汉区民生路125号3楼2号</v>
          </cell>
          <cell r="N2479" t="str">
            <v>武汉市江汉区民生路125号3楼2号</v>
          </cell>
          <cell r="O2479" t="str">
            <v/>
          </cell>
        </row>
        <row r="2479">
          <cell r="Q2479" t="str">
            <v/>
          </cell>
          <cell r="R2479" t="str">
            <v/>
          </cell>
          <cell r="S2479" t="str">
            <v>42010319540804161112</v>
          </cell>
          <cell r="T2479" t="str">
            <v>视力</v>
          </cell>
          <cell r="U2479" t="str">
            <v>二级</v>
          </cell>
        </row>
        <row r="2480">
          <cell r="B2480" t="str">
            <v>420103195710260065</v>
          </cell>
          <cell r="C2480" t="e">
            <v>#N/A</v>
          </cell>
          <cell r="D2480" t="str">
            <v>女</v>
          </cell>
          <cell r="E2480" t="str">
            <v>汉族</v>
          </cell>
          <cell r="F2480" t="str">
            <v>小学</v>
          </cell>
          <cell r="G2480" t="str">
            <v>丧偶</v>
          </cell>
          <cell r="H2480" t="str">
            <v>非农业</v>
          </cell>
          <cell r="I2480" t="str">
            <v/>
          </cell>
          <cell r="J2480" t="str">
            <v>13419663875</v>
          </cell>
          <cell r="K2480" t="str">
            <v>民权街办事处</v>
          </cell>
          <cell r="L2480" t="str">
            <v>民生社区居委会</v>
          </cell>
          <cell r="M2480" t="str">
            <v>武汉市江汉区洪益巷24号3楼</v>
          </cell>
          <cell r="N2480" t="str">
            <v>武汉市江汉区洪益巷24号3楼</v>
          </cell>
          <cell r="O2480" t="str">
            <v/>
          </cell>
        </row>
        <row r="2480">
          <cell r="Q2480" t="str">
            <v/>
          </cell>
          <cell r="R2480" t="str">
            <v/>
          </cell>
          <cell r="S2480" t="str">
            <v>42010319571026006544</v>
          </cell>
          <cell r="T2480" t="str">
            <v>肢体</v>
          </cell>
          <cell r="U2480" t="str">
            <v>四级</v>
          </cell>
        </row>
        <row r="2481">
          <cell r="B2481" t="str">
            <v>420103195811150017</v>
          </cell>
          <cell r="C2481" t="e">
            <v>#N/A</v>
          </cell>
          <cell r="D2481" t="str">
            <v>男</v>
          </cell>
          <cell r="E2481" t="str">
            <v>汉族</v>
          </cell>
          <cell r="F2481" t="str">
            <v>初中</v>
          </cell>
          <cell r="G2481" t="str">
            <v>已婚</v>
          </cell>
          <cell r="H2481" t="str">
            <v>非农业</v>
          </cell>
          <cell r="I2481" t="str">
            <v/>
          </cell>
          <cell r="J2481" t="str">
            <v>13657202907</v>
          </cell>
          <cell r="K2481" t="str">
            <v>民权街办事处</v>
          </cell>
          <cell r="L2481" t="str">
            <v>民生社区居委会</v>
          </cell>
          <cell r="M2481" t="str">
            <v>武汉市江汉区德仁里2号1单元1楼3号</v>
          </cell>
          <cell r="N2481" t="str">
            <v>武汉市江汉区德仁里2号1单元1楼3号</v>
          </cell>
          <cell r="O2481" t="str">
            <v>胡美春</v>
          </cell>
          <cell r="P2481" t="str">
            <v>配偶</v>
          </cell>
          <cell r="Q2481" t="str">
            <v/>
          </cell>
          <cell r="R2481" t="str">
            <v>13657202907</v>
          </cell>
          <cell r="S2481" t="str">
            <v>42010319581115001754</v>
          </cell>
          <cell r="T2481" t="str">
            <v>智力</v>
          </cell>
          <cell r="U2481" t="str">
            <v>四级</v>
          </cell>
        </row>
        <row r="2482">
          <cell r="B2482" t="str">
            <v>420103195608190435</v>
          </cell>
          <cell r="C2482" t="e">
            <v>#N/A</v>
          </cell>
          <cell r="D2482" t="str">
            <v>男</v>
          </cell>
          <cell r="E2482" t="str">
            <v>汉族</v>
          </cell>
          <cell r="F2482" t="str">
            <v>高中</v>
          </cell>
          <cell r="G2482" t="str">
            <v>已婚</v>
          </cell>
          <cell r="H2482" t="str">
            <v>非农业</v>
          </cell>
          <cell r="I2482" t="str">
            <v>85667228</v>
          </cell>
          <cell r="J2482" t="str">
            <v>13554534538</v>
          </cell>
          <cell r="K2482" t="str">
            <v>民权街办事处</v>
          </cell>
          <cell r="L2482" t="str">
            <v>民生社区居委会</v>
          </cell>
          <cell r="M2482" t="str">
            <v>武汉市江汉区八角亭3号1楼</v>
          </cell>
          <cell r="N2482" t="str">
            <v>武汉市江汉区八角亭3号1楼</v>
          </cell>
          <cell r="O2482" t="str">
            <v/>
          </cell>
        </row>
        <row r="2482">
          <cell r="Q2482" t="str">
            <v/>
          </cell>
          <cell r="R2482" t="str">
            <v/>
          </cell>
          <cell r="S2482" t="str">
            <v>42010319560819043543</v>
          </cell>
          <cell r="T2482" t="str">
            <v>肢体</v>
          </cell>
          <cell r="U2482" t="str">
            <v>三级</v>
          </cell>
        </row>
        <row r="2483">
          <cell r="B2483" t="str">
            <v>420103196506270412</v>
          </cell>
          <cell r="C2483" t="e">
            <v>#N/A</v>
          </cell>
          <cell r="D2483" t="str">
            <v>男</v>
          </cell>
          <cell r="E2483" t="str">
            <v>汉族</v>
          </cell>
          <cell r="F2483" t="str">
            <v>初中</v>
          </cell>
          <cell r="G2483" t="str">
            <v>已婚</v>
          </cell>
          <cell r="H2483" t="str">
            <v>非农业</v>
          </cell>
          <cell r="I2483" t="str">
            <v/>
          </cell>
          <cell r="J2483" t="str">
            <v>13545872007</v>
          </cell>
          <cell r="K2483" t="str">
            <v>民权街办事处</v>
          </cell>
          <cell r="L2483" t="str">
            <v>民生社区居委会</v>
          </cell>
          <cell r="M2483" t="str">
            <v>武汉市江汉区民生路67号2楼7号</v>
          </cell>
          <cell r="N2483" t="str">
            <v>武汉市江汉区民生路67号2楼7号</v>
          </cell>
          <cell r="O2483" t="str">
            <v/>
          </cell>
        </row>
        <row r="2483">
          <cell r="Q2483" t="str">
            <v/>
          </cell>
          <cell r="R2483" t="str">
            <v/>
          </cell>
          <cell r="S2483" t="str">
            <v>42010319650627041212</v>
          </cell>
          <cell r="T2483" t="str">
            <v>视力</v>
          </cell>
          <cell r="U2483" t="str">
            <v>二级</v>
          </cell>
        </row>
        <row r="2484">
          <cell r="B2484" t="str">
            <v>420103196207300810</v>
          </cell>
          <cell r="C2484" t="e">
            <v>#N/A</v>
          </cell>
          <cell r="D2484" t="str">
            <v>男</v>
          </cell>
          <cell r="E2484" t="str">
            <v>汉族</v>
          </cell>
          <cell r="F2484" t="str">
            <v>高中</v>
          </cell>
          <cell r="G2484" t="str">
            <v>未婚</v>
          </cell>
          <cell r="H2484" t="str">
            <v>非农业</v>
          </cell>
          <cell r="I2484" t="str">
            <v/>
          </cell>
          <cell r="J2484" t="str">
            <v>15271872463</v>
          </cell>
          <cell r="K2484" t="str">
            <v>民权街办事处</v>
          </cell>
          <cell r="L2484" t="str">
            <v>民生社区居委会</v>
          </cell>
          <cell r="M2484" t="str">
            <v>武汉市江汉区大蔡家巷1号二单元4楼4号</v>
          </cell>
          <cell r="N2484" t="str">
            <v>武汉市江汉区大蔡家巷1号1栋2单元4楼404室</v>
          </cell>
          <cell r="O2484" t="str">
            <v>张和平</v>
          </cell>
          <cell r="P2484" t="str">
            <v>兄/弟/姐/妹</v>
          </cell>
          <cell r="Q2484" t="str">
            <v/>
          </cell>
          <cell r="R2484" t="str">
            <v>15271872463</v>
          </cell>
          <cell r="S2484" t="str">
            <v>42010319620730081062</v>
          </cell>
          <cell r="T2484" t="str">
            <v>精神</v>
          </cell>
          <cell r="U2484" t="str">
            <v>二级</v>
          </cell>
        </row>
        <row r="2485">
          <cell r="B2485" t="str">
            <v>420103194308161611</v>
          </cell>
          <cell r="C2485" t="e">
            <v>#N/A</v>
          </cell>
          <cell r="D2485" t="str">
            <v>男</v>
          </cell>
          <cell r="E2485" t="str">
            <v>汉族</v>
          </cell>
          <cell r="F2485" t="str">
            <v>初中</v>
          </cell>
          <cell r="G2485" t="str">
            <v>已婚</v>
          </cell>
          <cell r="H2485" t="str">
            <v>非农业</v>
          </cell>
          <cell r="I2485" t="str">
            <v/>
          </cell>
          <cell r="J2485" t="str">
            <v>13707164478</v>
          </cell>
          <cell r="K2485" t="str">
            <v>民权街办事处</v>
          </cell>
          <cell r="L2485" t="str">
            <v>民生社区居委会</v>
          </cell>
          <cell r="M2485" t="str">
            <v>武汉市江汉区花楼街186号</v>
          </cell>
          <cell r="N2485" t="str">
            <v>武汉市江汉区花楼街186号</v>
          </cell>
          <cell r="O2485" t="str">
            <v/>
          </cell>
        </row>
        <row r="2485">
          <cell r="Q2485" t="str">
            <v/>
          </cell>
          <cell r="R2485" t="str">
            <v/>
          </cell>
          <cell r="S2485" t="str">
            <v>42010319430816161142</v>
          </cell>
          <cell r="T2485" t="str">
            <v>肢体</v>
          </cell>
          <cell r="U2485" t="str">
            <v>二级</v>
          </cell>
        </row>
        <row r="2486">
          <cell r="B2486" t="str">
            <v>420103198611130410</v>
          </cell>
          <cell r="C2486" t="e">
            <v>#N/A</v>
          </cell>
          <cell r="D2486" t="str">
            <v>男</v>
          </cell>
          <cell r="E2486" t="str">
            <v>汉族</v>
          </cell>
          <cell r="F2486" t="str">
            <v>中专</v>
          </cell>
          <cell r="G2486" t="str">
            <v>未婚</v>
          </cell>
          <cell r="H2486" t="str">
            <v>非农业</v>
          </cell>
          <cell r="I2486" t="str">
            <v/>
          </cell>
          <cell r="J2486" t="str">
            <v>15997405605</v>
          </cell>
          <cell r="K2486" t="str">
            <v>民权街办事处</v>
          </cell>
          <cell r="L2486" t="str">
            <v>民生社区居委会</v>
          </cell>
          <cell r="M2486" t="str">
            <v>武汉市江汉区磨子桥18号2楼</v>
          </cell>
          <cell r="N2486" t="str">
            <v>武汉市江汉区永前二巷12号2楼</v>
          </cell>
          <cell r="O2486" t="str">
            <v/>
          </cell>
        </row>
        <row r="2486">
          <cell r="Q2486" t="str">
            <v/>
          </cell>
          <cell r="R2486" t="str">
            <v/>
          </cell>
          <cell r="S2486" t="str">
            <v>42010319861113041013</v>
          </cell>
          <cell r="T2486" t="str">
            <v>视力</v>
          </cell>
          <cell r="U2486" t="str">
            <v>三级</v>
          </cell>
        </row>
        <row r="2487">
          <cell r="B2487" t="str">
            <v>420103196204160410</v>
          </cell>
          <cell r="C2487" t="e">
            <v>#N/A</v>
          </cell>
          <cell r="D2487" t="str">
            <v>男</v>
          </cell>
          <cell r="E2487" t="str">
            <v>汉族</v>
          </cell>
          <cell r="F2487" t="str">
            <v>初中</v>
          </cell>
          <cell r="G2487" t="str">
            <v>已婚</v>
          </cell>
          <cell r="H2487" t="str">
            <v>非农业</v>
          </cell>
          <cell r="I2487" t="str">
            <v/>
          </cell>
          <cell r="J2487" t="str">
            <v>15342248002</v>
          </cell>
          <cell r="K2487" t="str">
            <v>民权街办事处</v>
          </cell>
          <cell r="L2487" t="str">
            <v>民生社区居委会</v>
          </cell>
          <cell r="M2487" t="str">
            <v>武汉市江汉区小蔡家巷46号2楼1号</v>
          </cell>
          <cell r="N2487" t="str">
            <v>武汉市江汉区小蔡家巷46号2楼1号</v>
          </cell>
          <cell r="O2487" t="str">
            <v/>
          </cell>
        </row>
        <row r="2487">
          <cell r="Q2487" t="str">
            <v/>
          </cell>
          <cell r="R2487" t="str">
            <v/>
          </cell>
          <cell r="S2487" t="str">
            <v>42010319620416041013</v>
          </cell>
          <cell r="T2487" t="str">
            <v>视力</v>
          </cell>
          <cell r="U2487" t="str">
            <v>三级</v>
          </cell>
        </row>
        <row r="2488">
          <cell r="B2488" t="str">
            <v>420103194101210412</v>
          </cell>
          <cell r="C2488" t="e">
            <v>#N/A</v>
          </cell>
          <cell r="D2488" t="str">
            <v>男</v>
          </cell>
          <cell r="E2488" t="str">
            <v>汉族</v>
          </cell>
          <cell r="F2488" t="str">
            <v>小学</v>
          </cell>
          <cell r="G2488" t="str">
            <v>已婚</v>
          </cell>
          <cell r="H2488" t="str">
            <v>非农业</v>
          </cell>
          <cell r="I2488" t="str">
            <v>85654591</v>
          </cell>
          <cell r="J2488" t="str">
            <v>13618631646</v>
          </cell>
          <cell r="K2488" t="str">
            <v>民权街办事处</v>
          </cell>
          <cell r="L2488" t="str">
            <v>民生社区居委会</v>
          </cell>
          <cell r="M2488" t="str">
            <v>武汉市江汉区油皮后巷5号</v>
          </cell>
          <cell r="N2488" t="str">
            <v>武汉市江汉区油皮后巷5号</v>
          </cell>
          <cell r="O2488" t="str">
            <v/>
          </cell>
        </row>
        <row r="2488">
          <cell r="Q2488" t="str">
            <v/>
          </cell>
          <cell r="R2488" t="str">
            <v/>
          </cell>
          <cell r="S2488" t="str">
            <v>42010319410121041243</v>
          </cell>
          <cell r="T2488" t="str">
            <v>肢体</v>
          </cell>
          <cell r="U2488" t="str">
            <v>三级</v>
          </cell>
        </row>
        <row r="2489">
          <cell r="B2489" t="str">
            <v>420103196712170412</v>
          </cell>
          <cell r="C2489" t="str">
            <v>低保</v>
          </cell>
          <cell r="D2489" t="str">
            <v>男</v>
          </cell>
          <cell r="E2489" t="str">
            <v>汉族</v>
          </cell>
          <cell r="F2489" t="str">
            <v>初中</v>
          </cell>
          <cell r="G2489" t="str">
            <v>已婚</v>
          </cell>
          <cell r="H2489" t="str">
            <v>非农业</v>
          </cell>
          <cell r="I2489" t="str">
            <v/>
          </cell>
          <cell r="J2489" t="str">
            <v>13396060569</v>
          </cell>
          <cell r="K2489" t="str">
            <v>民权街办事处</v>
          </cell>
          <cell r="L2489" t="str">
            <v>民生社区居委会</v>
          </cell>
          <cell r="M2489" t="str">
            <v>武汉市江汉区民生路67号2楼7号</v>
          </cell>
          <cell r="N2489" t="str">
            <v>武汉市江汉区民生路67号2楼7号</v>
          </cell>
          <cell r="O2489" t="str">
            <v/>
          </cell>
        </row>
        <row r="2489">
          <cell r="Q2489" t="str">
            <v/>
          </cell>
          <cell r="R2489" t="str">
            <v/>
          </cell>
          <cell r="S2489" t="str">
            <v>42010319671217041272</v>
          </cell>
          <cell r="T2489" t="str">
            <v>多重</v>
          </cell>
          <cell r="U2489" t="str">
            <v>二级</v>
          </cell>
        </row>
        <row r="2490">
          <cell r="B2490" t="str">
            <v>420103194503050028</v>
          </cell>
          <cell r="C2490" t="e">
            <v>#N/A</v>
          </cell>
          <cell r="D2490" t="str">
            <v>女</v>
          </cell>
          <cell r="E2490" t="str">
            <v>汉族</v>
          </cell>
          <cell r="F2490" t="str">
            <v>小学</v>
          </cell>
          <cell r="G2490" t="str">
            <v>已婚</v>
          </cell>
          <cell r="H2490" t="str">
            <v>非农业</v>
          </cell>
          <cell r="I2490" t="str">
            <v/>
          </cell>
          <cell r="J2490" t="str">
            <v>13407192589</v>
          </cell>
          <cell r="K2490" t="str">
            <v>民权街办事处</v>
          </cell>
          <cell r="L2490" t="str">
            <v>民生社区居委会</v>
          </cell>
          <cell r="M2490" t="str">
            <v>武汉市江汉区大蔡家巷8号1楼4号</v>
          </cell>
          <cell r="N2490" t="str">
            <v>武汉市江汉区大蔡家巷8号1楼4号</v>
          </cell>
          <cell r="O2490" t="str">
            <v/>
          </cell>
        </row>
        <row r="2490">
          <cell r="Q2490" t="str">
            <v/>
          </cell>
          <cell r="R2490" t="str">
            <v/>
          </cell>
          <cell r="S2490" t="str">
            <v>42010319450305002844</v>
          </cell>
          <cell r="T2490" t="str">
            <v>肢体</v>
          </cell>
          <cell r="U2490" t="str">
            <v>四级</v>
          </cell>
        </row>
        <row r="2491">
          <cell r="B2491" t="str">
            <v>420104195412292727</v>
          </cell>
          <cell r="C2491" t="e">
            <v>#N/A</v>
          </cell>
          <cell r="D2491" t="str">
            <v>女</v>
          </cell>
          <cell r="E2491" t="str">
            <v>汉族</v>
          </cell>
          <cell r="F2491" t="str">
            <v>初中</v>
          </cell>
          <cell r="G2491" t="str">
            <v>离婚</v>
          </cell>
          <cell r="H2491" t="str">
            <v>非农业</v>
          </cell>
          <cell r="I2491" t="str">
            <v/>
          </cell>
          <cell r="J2491" t="str">
            <v>18971584778</v>
          </cell>
          <cell r="K2491" t="str">
            <v>民权街办事处</v>
          </cell>
          <cell r="L2491" t="str">
            <v>民生社区居委会</v>
          </cell>
          <cell r="M2491" t="str">
            <v>武汉市江汉区磨子横巷18号（民权民生）</v>
          </cell>
          <cell r="N2491" t="str">
            <v>武汉市江汉区磨子横巷18号（民权民生）</v>
          </cell>
          <cell r="O2491" t="str">
            <v>李友云</v>
          </cell>
          <cell r="P2491" t="str">
            <v>兄/弟/姐/妹</v>
          </cell>
          <cell r="Q2491" t="str">
            <v/>
          </cell>
          <cell r="R2491" t="str">
            <v>18971584778</v>
          </cell>
          <cell r="S2491" t="str">
            <v>42010419541229272764</v>
          </cell>
          <cell r="T2491" t="str">
            <v>精神</v>
          </cell>
          <cell r="U2491" t="str">
            <v>四级</v>
          </cell>
        </row>
        <row r="2492">
          <cell r="B2492" t="str">
            <v>420103196210270456</v>
          </cell>
          <cell r="C2492" t="e">
            <v>#N/A</v>
          </cell>
          <cell r="D2492" t="str">
            <v>男</v>
          </cell>
          <cell r="E2492" t="str">
            <v>汉族</v>
          </cell>
          <cell r="F2492" t="str">
            <v>高中</v>
          </cell>
          <cell r="G2492" t="str">
            <v>已婚</v>
          </cell>
          <cell r="H2492" t="str">
            <v>非农业</v>
          </cell>
          <cell r="I2492" t="str">
            <v/>
          </cell>
          <cell r="J2492" t="str">
            <v>13986078503</v>
          </cell>
          <cell r="K2492" t="str">
            <v>民权街办事处</v>
          </cell>
          <cell r="L2492" t="str">
            <v>民生社区居委会</v>
          </cell>
          <cell r="M2492" t="str">
            <v>武汉市江汉区油皮巷14号</v>
          </cell>
          <cell r="N2492" t="str">
            <v>武汉市江汉区油皮巷14号</v>
          </cell>
          <cell r="O2492" t="str">
            <v/>
          </cell>
        </row>
        <row r="2492">
          <cell r="Q2492" t="str">
            <v/>
          </cell>
          <cell r="R2492" t="str">
            <v/>
          </cell>
          <cell r="S2492" t="str">
            <v>42010319621027045612</v>
          </cell>
          <cell r="T2492" t="str">
            <v>视力</v>
          </cell>
          <cell r="U2492" t="str">
            <v>二级</v>
          </cell>
        </row>
        <row r="2493">
          <cell r="B2493" t="str">
            <v>420103196203300418</v>
          </cell>
          <cell r="C2493" t="e">
            <v>#N/A</v>
          </cell>
          <cell r="D2493" t="str">
            <v>男</v>
          </cell>
          <cell r="E2493" t="str">
            <v>汉族</v>
          </cell>
          <cell r="F2493" t="str">
            <v>高中</v>
          </cell>
          <cell r="G2493" t="str">
            <v>已婚</v>
          </cell>
          <cell r="H2493" t="str">
            <v>非农业</v>
          </cell>
        </row>
        <row r="2493">
          <cell r="J2493" t="str">
            <v>15927475622</v>
          </cell>
          <cell r="K2493" t="str">
            <v>民权街办事处</v>
          </cell>
          <cell r="L2493" t="str">
            <v>民生社区居委会</v>
          </cell>
          <cell r="M2493" t="str">
            <v>武汉市江汉区洪益巷31-33号3楼</v>
          </cell>
          <cell r="N2493" t="str">
            <v>武汉市江汉区洪益巷31-33号3楼</v>
          </cell>
        </row>
        <row r="2493">
          <cell r="S2493" t="str">
            <v>42010319620330041844B2</v>
          </cell>
          <cell r="T2493" t="str">
            <v>肢体</v>
          </cell>
          <cell r="U2493" t="str">
            <v>四级</v>
          </cell>
        </row>
        <row r="2494">
          <cell r="B2494" t="str">
            <v>420103195005250419</v>
          </cell>
          <cell r="C2494" t="e">
            <v>#N/A</v>
          </cell>
          <cell r="D2494" t="str">
            <v>男</v>
          </cell>
          <cell r="E2494" t="str">
            <v>汉族</v>
          </cell>
          <cell r="F2494" t="str">
            <v>初中</v>
          </cell>
          <cell r="G2494" t="str">
            <v>已婚</v>
          </cell>
          <cell r="H2494" t="str">
            <v>非农业</v>
          </cell>
          <cell r="I2494" t="str">
            <v/>
          </cell>
          <cell r="J2494" t="str">
            <v>13545138670</v>
          </cell>
          <cell r="K2494" t="str">
            <v>民权街办事处</v>
          </cell>
          <cell r="L2494" t="str">
            <v>民生社区居委会</v>
          </cell>
          <cell r="M2494" t="str">
            <v>武汉市江汉区民生路65号（民权民生）</v>
          </cell>
          <cell r="N2494" t="str">
            <v>武汉市江汉区民生路65号（民权民生）</v>
          </cell>
          <cell r="O2494" t="str">
            <v>胡玉娥</v>
          </cell>
          <cell r="P2494" t="str">
            <v>配偶</v>
          </cell>
          <cell r="Q2494" t="str">
            <v/>
          </cell>
          <cell r="R2494" t="str">
            <v>13545138670</v>
          </cell>
          <cell r="S2494" t="str">
            <v>42010319500525041963</v>
          </cell>
          <cell r="T2494" t="str">
            <v>精神</v>
          </cell>
          <cell r="U2494" t="str">
            <v>三级</v>
          </cell>
        </row>
        <row r="2495">
          <cell r="B2495" t="str">
            <v>420103196802050430</v>
          </cell>
          <cell r="C2495" t="e">
            <v>#N/A</v>
          </cell>
          <cell r="D2495" t="str">
            <v>男</v>
          </cell>
          <cell r="E2495" t="str">
            <v>汉族</v>
          </cell>
          <cell r="F2495" t="str">
            <v>初中</v>
          </cell>
          <cell r="G2495" t="str">
            <v>已婚</v>
          </cell>
          <cell r="H2495" t="str">
            <v>非农业</v>
          </cell>
          <cell r="I2495" t="str">
            <v/>
          </cell>
          <cell r="J2495" t="str">
            <v>15327272899</v>
          </cell>
          <cell r="K2495" t="str">
            <v>民权街办事处</v>
          </cell>
          <cell r="L2495" t="str">
            <v>民生社区居委会</v>
          </cell>
          <cell r="M2495" t="str">
            <v>武汉市江汉区大蔡家巷17号1楼5号</v>
          </cell>
          <cell r="N2495" t="str">
            <v>武汉市硚口区太平洋路62-2-2号</v>
          </cell>
          <cell r="O2495" t="str">
            <v>谢永贤</v>
          </cell>
          <cell r="P2495" t="str">
            <v>父母</v>
          </cell>
          <cell r="Q2495" t="str">
            <v/>
          </cell>
          <cell r="R2495" t="str">
            <v>15327272899</v>
          </cell>
          <cell r="S2495" t="str">
            <v>42010319680205043063</v>
          </cell>
          <cell r="T2495" t="str">
            <v>精神</v>
          </cell>
          <cell r="U2495" t="str">
            <v>三级</v>
          </cell>
        </row>
        <row r="2496">
          <cell r="B2496" t="str">
            <v>420103197110190410</v>
          </cell>
          <cell r="C2496" t="e">
            <v>#N/A</v>
          </cell>
          <cell r="D2496" t="str">
            <v>男</v>
          </cell>
          <cell r="E2496" t="str">
            <v>汉族</v>
          </cell>
          <cell r="F2496" t="str">
            <v>初中</v>
          </cell>
          <cell r="G2496" t="str">
            <v>已婚</v>
          </cell>
          <cell r="H2496" t="str">
            <v>非农业</v>
          </cell>
          <cell r="I2496" t="str">
            <v/>
          </cell>
          <cell r="J2496" t="str">
            <v>13072785298</v>
          </cell>
          <cell r="K2496" t="str">
            <v>民权街办事处</v>
          </cell>
          <cell r="L2496" t="str">
            <v>民生社区居委会</v>
          </cell>
          <cell r="M2496" t="str">
            <v>武汉市江汉区民生路67号2楼5号</v>
          </cell>
          <cell r="N2496" t="str">
            <v>武汉市江汉区民生路67号2楼5号</v>
          </cell>
          <cell r="O2496" t="str">
            <v/>
          </cell>
        </row>
        <row r="2496">
          <cell r="Q2496" t="str">
            <v/>
          </cell>
          <cell r="R2496" t="str">
            <v/>
          </cell>
          <cell r="S2496" t="str">
            <v>42010319711019041013</v>
          </cell>
          <cell r="T2496" t="str">
            <v>视力</v>
          </cell>
          <cell r="U2496" t="str">
            <v>三级</v>
          </cell>
        </row>
        <row r="2497">
          <cell r="B2497" t="str">
            <v>420281199607014459</v>
          </cell>
          <cell r="C2497" t="e">
            <v>#N/A</v>
          </cell>
          <cell r="D2497" t="str">
            <v>男</v>
          </cell>
          <cell r="E2497" t="str">
            <v>汉族</v>
          </cell>
          <cell r="F2497" t="str">
            <v>小学</v>
          </cell>
          <cell r="G2497" t="str">
            <v>未婚</v>
          </cell>
          <cell r="H2497" t="str">
            <v>非农业</v>
          </cell>
          <cell r="I2497" t="str">
            <v/>
          </cell>
          <cell r="J2497" t="str">
            <v>13018043696</v>
          </cell>
          <cell r="K2497" t="str">
            <v>民权街办事处</v>
          </cell>
          <cell r="L2497" t="str">
            <v>民生社区居委会</v>
          </cell>
          <cell r="M2497" t="str">
            <v>武汉市江汉区大蔡家巷53号1楼1号</v>
          </cell>
          <cell r="N2497" t="str">
            <v>武汉市江汉区大蔡家巷53号1楼1号</v>
          </cell>
          <cell r="O2497" t="str">
            <v>曹秋红</v>
          </cell>
          <cell r="P2497" t="str">
            <v>父母</v>
          </cell>
          <cell r="Q2497" t="str">
            <v/>
          </cell>
          <cell r="R2497" t="str">
            <v>13018043696</v>
          </cell>
          <cell r="S2497" t="str">
            <v>42028119960701445942</v>
          </cell>
          <cell r="T2497" t="str">
            <v>肢体</v>
          </cell>
          <cell r="U2497" t="str">
            <v>二级</v>
          </cell>
        </row>
        <row r="2498">
          <cell r="B2498" t="str">
            <v>42010519770318246X</v>
          </cell>
          <cell r="C2498" t="str">
            <v>低保</v>
          </cell>
          <cell r="D2498" t="str">
            <v>女</v>
          </cell>
          <cell r="E2498" t="str">
            <v>汉族</v>
          </cell>
          <cell r="F2498" t="str">
            <v>高中</v>
          </cell>
          <cell r="G2498" t="str">
            <v>已婚</v>
          </cell>
          <cell r="H2498" t="str">
            <v>非农业</v>
          </cell>
          <cell r="I2498" t="str">
            <v/>
          </cell>
          <cell r="J2498" t="str">
            <v>13016481723</v>
          </cell>
          <cell r="K2498" t="str">
            <v>民权街办事处</v>
          </cell>
          <cell r="L2498" t="str">
            <v>民生社区居委会</v>
          </cell>
          <cell r="M2498" t="str">
            <v>武汉市江汉区洪益四巷3号4楼1号</v>
          </cell>
          <cell r="N2498" t="str">
            <v>武汉市江汉区洪益四巷3号4楼1号</v>
          </cell>
          <cell r="O2498" t="str">
            <v/>
          </cell>
        </row>
        <row r="2498">
          <cell r="Q2498" t="str">
            <v/>
          </cell>
          <cell r="R2498" t="str">
            <v/>
          </cell>
          <cell r="S2498" t="str">
            <v>42010519770318246X11</v>
          </cell>
          <cell r="T2498" t="str">
            <v>视力</v>
          </cell>
          <cell r="U2498" t="str">
            <v>一级</v>
          </cell>
        </row>
        <row r="2499">
          <cell r="B2499" t="str">
            <v>420103195004180420</v>
          </cell>
          <cell r="C2499" t="e">
            <v>#N/A</v>
          </cell>
          <cell r="D2499" t="str">
            <v>女</v>
          </cell>
          <cell r="E2499" t="str">
            <v>汉族</v>
          </cell>
          <cell r="F2499" t="str">
            <v>初中</v>
          </cell>
          <cell r="G2499" t="str">
            <v>已婚</v>
          </cell>
          <cell r="H2499" t="str">
            <v>非农业</v>
          </cell>
          <cell r="I2499" t="str">
            <v/>
          </cell>
          <cell r="J2499" t="str">
            <v>15717131504</v>
          </cell>
          <cell r="K2499" t="str">
            <v>民权街办事处</v>
          </cell>
          <cell r="L2499" t="str">
            <v>民生社区居委会</v>
          </cell>
          <cell r="M2499" t="str">
            <v>武汉市江汉区大蔡家巷59号1楼10号</v>
          </cell>
          <cell r="N2499" t="str">
            <v>武汉市江汉区大蔡家巷59号1楼10号</v>
          </cell>
          <cell r="O2499" t="str">
            <v/>
          </cell>
        </row>
        <row r="2499">
          <cell r="Q2499" t="str">
            <v/>
          </cell>
          <cell r="R2499" t="str">
            <v/>
          </cell>
          <cell r="S2499" t="str">
            <v>42010319500418042043</v>
          </cell>
          <cell r="T2499" t="str">
            <v>肢体</v>
          </cell>
          <cell r="U2499" t="str">
            <v>三级</v>
          </cell>
        </row>
        <row r="2500">
          <cell r="B2500" t="str">
            <v>420103196302230451</v>
          </cell>
          <cell r="C2500" t="str">
            <v>低保</v>
          </cell>
          <cell r="D2500" t="str">
            <v>男</v>
          </cell>
          <cell r="E2500" t="str">
            <v>汉族</v>
          </cell>
          <cell r="F2500" t="str">
            <v>初中</v>
          </cell>
          <cell r="G2500" t="str">
            <v>未婚</v>
          </cell>
          <cell r="H2500" t="str">
            <v>非农业</v>
          </cell>
          <cell r="I2500" t="str">
            <v/>
          </cell>
          <cell r="J2500" t="str">
            <v>13720351339</v>
          </cell>
          <cell r="K2500" t="str">
            <v>民权街办事处</v>
          </cell>
          <cell r="L2500" t="str">
            <v>民生社区居委会</v>
          </cell>
          <cell r="M2500" t="str">
            <v>武汉市江汉区民生路77号</v>
          </cell>
          <cell r="N2500" t="str">
            <v>武汉市江汉区民生路77号</v>
          </cell>
          <cell r="O2500" t="str">
            <v/>
          </cell>
        </row>
        <row r="2500">
          <cell r="Q2500" t="str">
            <v/>
          </cell>
          <cell r="R2500" t="str">
            <v/>
          </cell>
          <cell r="S2500" t="str">
            <v>42010319630223045144</v>
          </cell>
          <cell r="T2500" t="str">
            <v>肢体</v>
          </cell>
          <cell r="U2500" t="str">
            <v>四级</v>
          </cell>
        </row>
        <row r="2501">
          <cell r="B2501" t="str">
            <v>420103198711110441</v>
          </cell>
          <cell r="C2501" t="str">
            <v>低保</v>
          </cell>
          <cell r="D2501" t="str">
            <v>女</v>
          </cell>
          <cell r="E2501" t="str">
            <v>汉族</v>
          </cell>
          <cell r="F2501" t="str">
            <v>中专</v>
          </cell>
          <cell r="G2501" t="str">
            <v>未婚</v>
          </cell>
          <cell r="H2501" t="str">
            <v>非农业</v>
          </cell>
          <cell r="I2501" t="str">
            <v/>
          </cell>
          <cell r="J2501" t="str">
            <v>15927455394</v>
          </cell>
          <cell r="K2501" t="str">
            <v>民权街办事处</v>
          </cell>
          <cell r="L2501" t="str">
            <v>民生社区居委会</v>
          </cell>
          <cell r="M2501" t="str">
            <v>武汉市江汉区磨子桥28号1楼3号</v>
          </cell>
          <cell r="N2501" t="str">
            <v>武汉市江汉区磨子桥28号1楼3号</v>
          </cell>
          <cell r="O2501" t="str">
            <v>黄正</v>
          </cell>
          <cell r="P2501" t="str">
            <v>其他</v>
          </cell>
          <cell r="Q2501" t="str">
            <v/>
          </cell>
          <cell r="R2501" t="str">
            <v>13477002011</v>
          </cell>
          <cell r="S2501" t="str">
            <v>42010319871111044163</v>
          </cell>
          <cell r="T2501" t="str">
            <v>精神</v>
          </cell>
          <cell r="U2501" t="str">
            <v>三级</v>
          </cell>
        </row>
        <row r="2502">
          <cell r="B2502" t="str">
            <v>420103195608260448</v>
          </cell>
          <cell r="C2502" t="e">
            <v>#N/A</v>
          </cell>
          <cell r="D2502" t="str">
            <v>女</v>
          </cell>
          <cell r="E2502" t="str">
            <v>汉族</v>
          </cell>
          <cell r="F2502" t="str">
            <v>初中</v>
          </cell>
          <cell r="G2502" t="str">
            <v>已婚</v>
          </cell>
          <cell r="H2502" t="str">
            <v>非农业</v>
          </cell>
          <cell r="I2502" t="str">
            <v/>
          </cell>
          <cell r="J2502" t="str">
            <v>85669157</v>
          </cell>
          <cell r="K2502" t="str">
            <v>民权街办事处</v>
          </cell>
          <cell r="L2502" t="str">
            <v>民生社区居委会</v>
          </cell>
          <cell r="M2502" t="str">
            <v>武汉市江汉区洪益巷38号（民权民生）</v>
          </cell>
          <cell r="N2502" t="str">
            <v>武汉市江汉区洪益巷38号（民权民生）</v>
          </cell>
          <cell r="O2502" t="str">
            <v/>
          </cell>
        </row>
        <row r="2502">
          <cell r="Q2502" t="str">
            <v/>
          </cell>
          <cell r="R2502" t="str">
            <v/>
          </cell>
          <cell r="S2502" t="str">
            <v>42010319560826044812</v>
          </cell>
          <cell r="T2502" t="str">
            <v>视力</v>
          </cell>
          <cell r="U2502" t="str">
            <v>二级</v>
          </cell>
        </row>
        <row r="2503">
          <cell r="B2503" t="str">
            <v>420105196301140414</v>
          </cell>
          <cell r="C2503" t="e">
            <v>#N/A</v>
          </cell>
          <cell r="D2503" t="str">
            <v>男</v>
          </cell>
          <cell r="E2503" t="str">
            <v>汉族</v>
          </cell>
          <cell r="F2503" t="str">
            <v>初中</v>
          </cell>
          <cell r="G2503" t="str">
            <v>离婚</v>
          </cell>
          <cell r="H2503" t="str">
            <v>非农业</v>
          </cell>
          <cell r="I2503" t="str">
            <v/>
          </cell>
          <cell r="J2503" t="str">
            <v>15972191387</v>
          </cell>
          <cell r="K2503" t="str">
            <v>民权街办事处</v>
          </cell>
          <cell r="L2503" t="str">
            <v>民生社区居委会</v>
          </cell>
          <cell r="M2503" t="str">
            <v>武汉市江汉区洪益巷39号2楼1号</v>
          </cell>
          <cell r="N2503" t="str">
            <v>武汉市汉阳区添福巷94号</v>
          </cell>
          <cell r="O2503" t="str">
            <v/>
          </cell>
        </row>
        <row r="2503">
          <cell r="Q2503" t="str">
            <v/>
          </cell>
          <cell r="R2503" t="str">
            <v/>
          </cell>
          <cell r="S2503" t="str">
            <v>42010519630114041444</v>
          </cell>
          <cell r="T2503" t="str">
            <v>肢体</v>
          </cell>
          <cell r="U2503" t="str">
            <v>四级</v>
          </cell>
        </row>
        <row r="2504">
          <cell r="B2504" t="str">
            <v>420105195506120826</v>
          </cell>
          <cell r="C2504" t="e">
            <v>#N/A</v>
          </cell>
          <cell r="D2504" t="str">
            <v>女</v>
          </cell>
          <cell r="E2504" t="str">
            <v>汉族</v>
          </cell>
          <cell r="F2504" t="str">
            <v>高中</v>
          </cell>
          <cell r="G2504" t="str">
            <v>已婚</v>
          </cell>
          <cell r="H2504" t="str">
            <v>非农业</v>
          </cell>
          <cell r="I2504" t="str">
            <v/>
          </cell>
          <cell r="J2504" t="str">
            <v>17762401260</v>
          </cell>
          <cell r="K2504" t="str">
            <v>民权街办事处</v>
          </cell>
          <cell r="L2504" t="str">
            <v>民生社区居委会</v>
          </cell>
          <cell r="M2504" t="str">
            <v>武汉市江汉区洪益巷26号2楼</v>
          </cell>
          <cell r="N2504" t="str">
            <v>武汉市江汉区洪益巷26号2楼</v>
          </cell>
          <cell r="O2504" t="str">
            <v/>
          </cell>
        </row>
        <row r="2504">
          <cell r="Q2504" t="str">
            <v/>
          </cell>
          <cell r="R2504" t="str">
            <v/>
          </cell>
          <cell r="S2504" t="str">
            <v>42010519550612082643</v>
          </cell>
          <cell r="T2504" t="str">
            <v>肢体</v>
          </cell>
          <cell r="U2504" t="str">
            <v>三级</v>
          </cell>
        </row>
        <row r="2505">
          <cell r="B2505" t="str">
            <v>420103195607060428</v>
          </cell>
          <cell r="C2505" t="e">
            <v>#N/A</v>
          </cell>
          <cell r="D2505" t="str">
            <v>女</v>
          </cell>
          <cell r="E2505" t="str">
            <v>汉族</v>
          </cell>
          <cell r="F2505" t="str">
            <v>高中</v>
          </cell>
          <cell r="G2505" t="str">
            <v>丧偶</v>
          </cell>
          <cell r="H2505" t="str">
            <v>非农业</v>
          </cell>
          <cell r="I2505" t="str">
            <v>85671425</v>
          </cell>
          <cell r="J2505" t="str">
            <v>85671425</v>
          </cell>
          <cell r="K2505" t="str">
            <v>民权街办事处</v>
          </cell>
          <cell r="L2505" t="str">
            <v>民生社区居委会</v>
          </cell>
          <cell r="M2505" t="str">
            <v>武汉市江汉区永前三巷14号3楼1号</v>
          </cell>
          <cell r="N2505" t="str">
            <v>武汉市江汉区永前三巷14号3楼1号</v>
          </cell>
          <cell r="O2505" t="str">
            <v/>
          </cell>
        </row>
        <row r="2505">
          <cell r="Q2505" t="str">
            <v/>
          </cell>
          <cell r="R2505" t="str">
            <v/>
          </cell>
          <cell r="S2505" t="str">
            <v>42010319560706042841</v>
          </cell>
          <cell r="T2505" t="str">
            <v>肢体</v>
          </cell>
          <cell r="U2505" t="str">
            <v>一级</v>
          </cell>
        </row>
        <row r="2506">
          <cell r="B2506" t="str">
            <v>360421197308270021</v>
          </cell>
          <cell r="C2506" t="str">
            <v>低保</v>
          </cell>
          <cell r="D2506" t="str">
            <v>女</v>
          </cell>
          <cell r="E2506" t="str">
            <v>汉族</v>
          </cell>
          <cell r="F2506" t="str">
            <v>初中</v>
          </cell>
          <cell r="G2506" t="str">
            <v>已婚</v>
          </cell>
          <cell r="H2506" t="str">
            <v>非农业</v>
          </cell>
          <cell r="I2506" t="str">
            <v/>
          </cell>
          <cell r="J2506" t="str">
            <v>13307155243</v>
          </cell>
          <cell r="K2506" t="str">
            <v>民权街办事处</v>
          </cell>
          <cell r="L2506" t="str">
            <v>民生社区居委会</v>
          </cell>
          <cell r="M2506" t="str">
            <v>武汉市江汉区洪益巷12号</v>
          </cell>
          <cell r="N2506" t="str">
            <v>武汉市江汉区洪益巷12号</v>
          </cell>
          <cell r="O2506" t="str">
            <v/>
          </cell>
        </row>
        <row r="2506">
          <cell r="Q2506" t="str">
            <v/>
          </cell>
          <cell r="R2506" t="str">
            <v/>
          </cell>
          <cell r="S2506" t="str">
            <v>36042119730827002121B1</v>
          </cell>
          <cell r="T2506" t="str">
            <v>听力</v>
          </cell>
          <cell r="U2506" t="str">
            <v>一级</v>
          </cell>
        </row>
        <row r="2507">
          <cell r="B2507" t="str">
            <v>420103196307290429</v>
          </cell>
          <cell r="C2507" t="str">
            <v>低保</v>
          </cell>
          <cell r="D2507" t="str">
            <v>女</v>
          </cell>
          <cell r="E2507" t="str">
            <v>汉族</v>
          </cell>
          <cell r="F2507" t="str">
            <v>初中</v>
          </cell>
          <cell r="G2507" t="str">
            <v>离婚</v>
          </cell>
          <cell r="H2507" t="str">
            <v>非农业</v>
          </cell>
          <cell r="I2507" t="str">
            <v/>
          </cell>
          <cell r="J2507" t="str">
            <v>85676233</v>
          </cell>
          <cell r="K2507" t="str">
            <v>民权街办事处</v>
          </cell>
          <cell r="L2507" t="str">
            <v>民生社区居委会</v>
          </cell>
          <cell r="M2507" t="str">
            <v>武汉市江汉区花楼街132号1楼</v>
          </cell>
          <cell r="N2507" t="str">
            <v>武汉市江汉区花楼街132号1楼</v>
          </cell>
          <cell r="O2507" t="str">
            <v>李冬生</v>
          </cell>
          <cell r="P2507" t="str">
            <v>兄/弟/姐/妹</v>
          </cell>
          <cell r="Q2507" t="str">
            <v/>
          </cell>
          <cell r="R2507" t="str">
            <v>85676233</v>
          </cell>
          <cell r="S2507" t="str">
            <v>42010319630729042962B1</v>
          </cell>
          <cell r="T2507" t="str">
            <v>精神</v>
          </cell>
          <cell r="U2507" t="str">
            <v>二级</v>
          </cell>
        </row>
        <row r="2508">
          <cell r="B2508" t="str">
            <v>420103196808100435</v>
          </cell>
          <cell r="C2508" t="str">
            <v>低保</v>
          </cell>
          <cell r="D2508" t="str">
            <v>男</v>
          </cell>
          <cell r="E2508" t="str">
            <v>汉族</v>
          </cell>
          <cell r="F2508" t="str">
            <v>初中</v>
          </cell>
          <cell r="G2508" t="str">
            <v>未婚</v>
          </cell>
          <cell r="H2508" t="str">
            <v>非农业</v>
          </cell>
          <cell r="I2508" t="str">
            <v/>
          </cell>
          <cell r="J2508" t="str">
            <v>13971242119</v>
          </cell>
          <cell r="K2508" t="str">
            <v>民权街办事处</v>
          </cell>
          <cell r="L2508" t="str">
            <v>民生社区居委会</v>
          </cell>
          <cell r="M2508" t="str">
            <v>武汉市江汉区蔡家中巷22号1楼</v>
          </cell>
          <cell r="N2508" t="str">
            <v>武汉市江汉区蔡家中巷22号1楼</v>
          </cell>
          <cell r="O2508" t="str">
            <v>余明星</v>
          </cell>
          <cell r="P2508" t="str">
            <v>其他</v>
          </cell>
          <cell r="Q2508" t="str">
            <v/>
          </cell>
          <cell r="R2508" t="str">
            <v>13554093321</v>
          </cell>
          <cell r="S2508" t="str">
            <v>42010319680810043563</v>
          </cell>
          <cell r="T2508" t="str">
            <v>精神</v>
          </cell>
          <cell r="U2508" t="str">
            <v>三级</v>
          </cell>
        </row>
        <row r="2509">
          <cell r="B2509" t="str">
            <v>420103193909160417</v>
          </cell>
          <cell r="C2509" t="e">
            <v>#N/A</v>
          </cell>
          <cell r="D2509" t="str">
            <v>男</v>
          </cell>
          <cell r="E2509" t="str">
            <v>汉族</v>
          </cell>
          <cell r="F2509" t="str">
            <v>初中</v>
          </cell>
          <cell r="G2509" t="str">
            <v>未婚</v>
          </cell>
          <cell r="H2509" t="str">
            <v>非农业</v>
          </cell>
          <cell r="I2509" t="str">
            <v/>
          </cell>
          <cell r="J2509" t="str">
            <v>15271872564</v>
          </cell>
          <cell r="K2509" t="str">
            <v>民权街办事处</v>
          </cell>
          <cell r="L2509" t="str">
            <v>民生社区居委会</v>
          </cell>
          <cell r="M2509" t="str">
            <v>武汉市江汉区洪益巷39号1楼2号</v>
          </cell>
          <cell r="N2509" t="str">
            <v>武汉市江汉区洪益巷33拆迁号1栋1单元1楼101室</v>
          </cell>
          <cell r="O2509" t="str">
            <v/>
          </cell>
        </row>
        <row r="2509">
          <cell r="Q2509" t="str">
            <v/>
          </cell>
          <cell r="R2509" t="str">
            <v/>
          </cell>
          <cell r="S2509" t="str">
            <v>42010319390916041712</v>
          </cell>
          <cell r="T2509" t="str">
            <v>视力</v>
          </cell>
          <cell r="U2509" t="str">
            <v>二级</v>
          </cell>
        </row>
        <row r="2510">
          <cell r="B2510" t="str">
            <v>421083198508123252</v>
          </cell>
          <cell r="C2510" t="str">
            <v>低保</v>
          </cell>
          <cell r="D2510" t="str">
            <v>男</v>
          </cell>
          <cell r="E2510" t="str">
            <v>汉族</v>
          </cell>
          <cell r="F2510" t="str">
            <v>高中</v>
          </cell>
          <cell r="G2510" t="str">
            <v>未婚</v>
          </cell>
          <cell r="H2510" t="str">
            <v>非农业</v>
          </cell>
          <cell r="I2510" t="str">
            <v/>
          </cell>
          <cell r="J2510" t="str">
            <v>18971349505</v>
          </cell>
          <cell r="K2510" t="str">
            <v>民权街办事处</v>
          </cell>
          <cell r="L2510" t="str">
            <v>民生社区居委会</v>
          </cell>
          <cell r="M2510" t="str">
            <v>武汉市江汉区洪益巷63号（民权）</v>
          </cell>
          <cell r="N2510" t="str">
            <v>武汉市江汉区洪益巷63号</v>
          </cell>
          <cell r="O2510" t="str">
            <v/>
          </cell>
        </row>
        <row r="2510">
          <cell r="Q2510" t="str">
            <v/>
          </cell>
          <cell r="R2510" t="str">
            <v/>
          </cell>
          <cell r="S2510" t="str">
            <v>42108319850812325242</v>
          </cell>
          <cell r="T2510" t="str">
            <v>肢体</v>
          </cell>
          <cell r="U2510" t="str">
            <v>二级</v>
          </cell>
        </row>
        <row r="2511">
          <cell r="B2511" t="str">
            <v>420106196406243248</v>
          </cell>
          <cell r="C2511" t="e">
            <v>#N/A</v>
          </cell>
          <cell r="D2511" t="str">
            <v>女</v>
          </cell>
          <cell r="E2511" t="str">
            <v>汉族</v>
          </cell>
          <cell r="F2511" t="str">
            <v>初中</v>
          </cell>
          <cell r="G2511" t="str">
            <v>已婚</v>
          </cell>
          <cell r="H2511" t="str">
            <v>非农业</v>
          </cell>
          <cell r="I2511" t="str">
            <v/>
          </cell>
          <cell r="J2511" t="str">
            <v>51277751</v>
          </cell>
          <cell r="K2511" t="str">
            <v>民权街办事处</v>
          </cell>
          <cell r="L2511" t="str">
            <v>民生社区居委会</v>
          </cell>
          <cell r="M2511" t="str">
            <v>武汉市江汉区蔡家中巷17号</v>
          </cell>
          <cell r="N2511" t="str">
            <v>武汉市江汉区蔡家中巷17号</v>
          </cell>
          <cell r="O2511" t="str">
            <v>张云鹏</v>
          </cell>
          <cell r="P2511" t="str">
            <v>配偶</v>
          </cell>
          <cell r="Q2511" t="str">
            <v/>
          </cell>
          <cell r="R2511" t="str">
            <v>51277751</v>
          </cell>
          <cell r="S2511" t="str">
            <v>42010619640624324862</v>
          </cell>
          <cell r="T2511" t="str">
            <v>精神</v>
          </cell>
          <cell r="U2511" t="str">
            <v>二级</v>
          </cell>
        </row>
        <row r="2512">
          <cell r="B2512" t="str">
            <v>420103194908090415</v>
          </cell>
          <cell r="C2512" t="e">
            <v>#N/A</v>
          </cell>
          <cell r="D2512" t="str">
            <v>男</v>
          </cell>
          <cell r="E2512" t="str">
            <v>汉族</v>
          </cell>
          <cell r="F2512" t="str">
            <v>初中</v>
          </cell>
          <cell r="G2512" t="str">
            <v>已婚</v>
          </cell>
          <cell r="H2512" t="str">
            <v>非农业</v>
          </cell>
          <cell r="I2512" t="str">
            <v/>
          </cell>
          <cell r="J2512" t="str">
            <v>15927552870</v>
          </cell>
          <cell r="K2512" t="str">
            <v>民权街办事处</v>
          </cell>
          <cell r="L2512" t="str">
            <v>民生社区居委会</v>
          </cell>
          <cell r="M2512" t="str">
            <v>武汉市江汉区大蔡家巷17号2楼2号</v>
          </cell>
          <cell r="N2512" t="str">
            <v>武汉市江汉区大蔡家巷17号2楼2号</v>
          </cell>
          <cell r="O2512" t="str">
            <v/>
          </cell>
        </row>
        <row r="2512">
          <cell r="Q2512" t="str">
            <v/>
          </cell>
          <cell r="R2512" t="str">
            <v/>
          </cell>
          <cell r="S2512" t="str">
            <v>42010319490809041513</v>
          </cell>
          <cell r="T2512" t="str">
            <v>视力</v>
          </cell>
          <cell r="U2512" t="str">
            <v>三级</v>
          </cell>
        </row>
        <row r="2513">
          <cell r="B2513" t="str">
            <v>420103195306050453</v>
          </cell>
          <cell r="C2513" t="e">
            <v>#N/A</v>
          </cell>
          <cell r="D2513" t="str">
            <v>男</v>
          </cell>
          <cell r="E2513" t="str">
            <v>汉族</v>
          </cell>
          <cell r="F2513" t="str">
            <v>初中</v>
          </cell>
          <cell r="G2513" t="str">
            <v>已婚</v>
          </cell>
          <cell r="H2513" t="str">
            <v>非农业</v>
          </cell>
          <cell r="I2513" t="str">
            <v/>
          </cell>
          <cell r="J2513" t="str">
            <v>13554343282</v>
          </cell>
          <cell r="K2513" t="str">
            <v>民权街办事处</v>
          </cell>
          <cell r="L2513" t="str">
            <v>民生社区居委会</v>
          </cell>
          <cell r="M2513" t="str">
            <v>武汉市江汉区洪益三巷6号(民权民生)</v>
          </cell>
          <cell r="N2513" t="str">
            <v>武汉市江汉区洪益三巷6号(民权民生)</v>
          </cell>
          <cell r="O2513" t="str">
            <v/>
          </cell>
        </row>
        <row r="2513">
          <cell r="Q2513" t="str">
            <v/>
          </cell>
          <cell r="R2513" t="str">
            <v/>
          </cell>
          <cell r="S2513" t="str">
            <v>42010319530605045322</v>
          </cell>
          <cell r="T2513" t="str">
            <v>听力</v>
          </cell>
          <cell r="U2513" t="str">
            <v>二级</v>
          </cell>
        </row>
        <row r="2514">
          <cell r="B2514" t="str">
            <v>420103194709080417</v>
          </cell>
          <cell r="C2514" t="e">
            <v>#N/A</v>
          </cell>
          <cell r="D2514" t="str">
            <v>男</v>
          </cell>
          <cell r="E2514" t="str">
            <v>汉族</v>
          </cell>
          <cell r="F2514" t="str">
            <v>小学</v>
          </cell>
          <cell r="G2514" t="str">
            <v>已婚</v>
          </cell>
          <cell r="H2514" t="str">
            <v>非农业</v>
          </cell>
          <cell r="I2514" t="str">
            <v>85674131</v>
          </cell>
          <cell r="J2514" t="str">
            <v>13871127701</v>
          </cell>
          <cell r="K2514" t="str">
            <v>民权街办事处</v>
          </cell>
          <cell r="L2514" t="str">
            <v>民生社区居委会</v>
          </cell>
          <cell r="M2514" t="str">
            <v>武汉市江汉区蔡家中巷19号</v>
          </cell>
          <cell r="N2514" t="str">
            <v>武汉市江汉区蔡家中巷19号</v>
          </cell>
          <cell r="O2514" t="str">
            <v/>
          </cell>
        </row>
        <row r="2514">
          <cell r="Q2514" t="str">
            <v/>
          </cell>
          <cell r="R2514" t="str">
            <v/>
          </cell>
          <cell r="S2514" t="str">
            <v>42010319470908041721</v>
          </cell>
          <cell r="T2514" t="str">
            <v>听力</v>
          </cell>
          <cell r="U2514" t="str">
            <v>一级</v>
          </cell>
        </row>
        <row r="2515">
          <cell r="B2515" t="str">
            <v>42010319791109041X</v>
          </cell>
          <cell r="C2515" t="e">
            <v>#N/A</v>
          </cell>
          <cell r="D2515" t="str">
            <v>男</v>
          </cell>
          <cell r="E2515" t="str">
            <v>汉族</v>
          </cell>
          <cell r="F2515" t="str">
            <v>初中</v>
          </cell>
          <cell r="G2515" t="str">
            <v>未婚</v>
          </cell>
          <cell r="H2515" t="str">
            <v>非农业</v>
          </cell>
          <cell r="I2515" t="str">
            <v/>
          </cell>
          <cell r="J2515" t="str">
            <v>15342353400</v>
          </cell>
          <cell r="K2515" t="str">
            <v>民权街办事处</v>
          </cell>
          <cell r="L2515" t="str">
            <v>民生社区居委会</v>
          </cell>
          <cell r="M2515" t="str">
            <v>武汉市江汉区大蔡家巷44号2楼1号（民权）</v>
          </cell>
          <cell r="N2515" t="str">
            <v>武汉市江汉区大蔡家巷44号2楼1号</v>
          </cell>
          <cell r="O2515" t="str">
            <v>张汉民</v>
          </cell>
          <cell r="P2515" t="str">
            <v>其他</v>
          </cell>
          <cell r="Q2515" t="str">
            <v/>
          </cell>
          <cell r="R2515" t="str">
            <v>15342353400</v>
          </cell>
          <cell r="S2515" t="str">
            <v>42010319791109041X62</v>
          </cell>
          <cell r="T2515" t="str">
            <v>精神</v>
          </cell>
          <cell r="U2515" t="str">
            <v>二级</v>
          </cell>
        </row>
        <row r="2516">
          <cell r="B2516" t="str">
            <v>420103195712223233</v>
          </cell>
          <cell r="C2516" t="e">
            <v>#N/A</v>
          </cell>
          <cell r="D2516" t="str">
            <v>男</v>
          </cell>
          <cell r="E2516" t="str">
            <v>汉族</v>
          </cell>
          <cell r="F2516" t="str">
            <v>初中</v>
          </cell>
          <cell r="G2516" t="str">
            <v>已婚</v>
          </cell>
          <cell r="H2516" t="str">
            <v>非农业</v>
          </cell>
          <cell r="I2516" t="str">
            <v/>
          </cell>
          <cell r="J2516" t="str">
            <v>13707139343</v>
          </cell>
          <cell r="K2516" t="str">
            <v>民权街办事处</v>
          </cell>
          <cell r="L2516" t="str">
            <v>民生社区居委会</v>
          </cell>
          <cell r="M2516" t="str">
            <v>武汉市江汉区江汉北路141号</v>
          </cell>
          <cell r="N2516" t="str">
            <v>武汉市江汉区花楼街132号</v>
          </cell>
          <cell r="O2516" t="str">
            <v/>
          </cell>
        </row>
        <row r="2516">
          <cell r="Q2516" t="str">
            <v/>
          </cell>
          <cell r="R2516" t="str">
            <v/>
          </cell>
          <cell r="S2516" t="str">
            <v>42010319571222323342</v>
          </cell>
          <cell r="T2516" t="str">
            <v>肢体</v>
          </cell>
          <cell r="U2516" t="str">
            <v>二级</v>
          </cell>
        </row>
        <row r="2517">
          <cell r="B2517" t="str">
            <v>420103195505232436</v>
          </cell>
          <cell r="C2517" t="e">
            <v>#N/A</v>
          </cell>
          <cell r="D2517" t="str">
            <v>男</v>
          </cell>
          <cell r="E2517" t="str">
            <v>汉族</v>
          </cell>
          <cell r="F2517" t="str">
            <v>高中</v>
          </cell>
          <cell r="G2517" t="str">
            <v>已婚</v>
          </cell>
          <cell r="H2517" t="str">
            <v>非农业</v>
          </cell>
          <cell r="I2517" t="str">
            <v/>
          </cell>
          <cell r="J2517" t="str">
            <v>18702719169</v>
          </cell>
          <cell r="K2517" t="str">
            <v>民权街办事处</v>
          </cell>
          <cell r="L2517" t="str">
            <v>民生社区居委会</v>
          </cell>
          <cell r="M2517" t="str">
            <v>武汉市江汉区花楼街158-1号3楼1号</v>
          </cell>
          <cell r="N2517" t="str">
            <v>武汉市江汉区花楼街158-1号3楼1号</v>
          </cell>
          <cell r="O2517" t="str">
            <v/>
          </cell>
        </row>
        <row r="2517">
          <cell r="Q2517" t="str">
            <v/>
          </cell>
          <cell r="R2517" t="str">
            <v/>
          </cell>
          <cell r="S2517" t="str">
            <v>42010319550523243643</v>
          </cell>
          <cell r="T2517" t="str">
            <v>肢体</v>
          </cell>
          <cell r="U2517" t="str">
            <v>三级</v>
          </cell>
        </row>
        <row r="2518">
          <cell r="B2518" t="str">
            <v>420100195910311753</v>
          </cell>
          <cell r="C2518" t="e">
            <v>#N/A</v>
          </cell>
          <cell r="D2518" t="str">
            <v>男</v>
          </cell>
          <cell r="E2518" t="str">
            <v>汉族</v>
          </cell>
          <cell r="F2518" t="str">
            <v>初中</v>
          </cell>
          <cell r="G2518" t="str">
            <v>已婚</v>
          </cell>
          <cell r="H2518" t="str">
            <v>非农业</v>
          </cell>
          <cell r="I2518" t="str">
            <v/>
          </cell>
          <cell r="J2518" t="str">
            <v>13808617640</v>
          </cell>
          <cell r="K2518" t="str">
            <v>民权街办事处</v>
          </cell>
          <cell r="L2518" t="str">
            <v>民生社区居委会</v>
          </cell>
          <cell r="M2518" t="str">
            <v>武汉市江汉区水上地区沿江大道82号</v>
          </cell>
          <cell r="N2518" t="str">
            <v>武汉市江汉区永前二巷4号2楼</v>
          </cell>
          <cell r="O2518" t="str">
            <v/>
          </cell>
        </row>
        <row r="2518">
          <cell r="Q2518" t="str">
            <v/>
          </cell>
          <cell r="R2518" t="str">
            <v/>
          </cell>
          <cell r="S2518" t="str">
            <v>42010019591031175344</v>
          </cell>
          <cell r="T2518" t="str">
            <v>肢体</v>
          </cell>
          <cell r="U2518" t="str">
            <v>四级</v>
          </cell>
        </row>
        <row r="2519">
          <cell r="B2519" t="str">
            <v>420106195812221234</v>
          </cell>
          <cell r="C2519" t="e">
            <v>#N/A</v>
          </cell>
          <cell r="D2519" t="str">
            <v>男</v>
          </cell>
          <cell r="E2519" t="str">
            <v>汉族</v>
          </cell>
          <cell r="F2519" t="str">
            <v>高中</v>
          </cell>
          <cell r="G2519" t="str">
            <v>已婚</v>
          </cell>
          <cell r="H2519" t="str">
            <v>非农业</v>
          </cell>
          <cell r="I2519" t="str">
            <v/>
          </cell>
          <cell r="J2519" t="str">
            <v>13986075562</v>
          </cell>
          <cell r="K2519" t="str">
            <v>民权街办事处</v>
          </cell>
          <cell r="L2519" t="str">
            <v>民生社区居委会</v>
          </cell>
          <cell r="M2519" t="str">
            <v>武汉市江汉区永前三巷23号1楼1号</v>
          </cell>
          <cell r="N2519" t="str">
            <v>武汉市江汉区永前三巷23号1楼1号</v>
          </cell>
          <cell r="O2519" t="str">
            <v/>
          </cell>
        </row>
        <row r="2519">
          <cell r="Q2519" t="str">
            <v/>
          </cell>
          <cell r="R2519" t="str">
            <v/>
          </cell>
          <cell r="S2519" t="str">
            <v>42010619581222123443</v>
          </cell>
          <cell r="T2519" t="str">
            <v>肢体</v>
          </cell>
          <cell r="U2519" t="str">
            <v>三级</v>
          </cell>
        </row>
        <row r="2520">
          <cell r="B2520" t="str">
            <v>42010319561109046X</v>
          </cell>
          <cell r="C2520" t="e">
            <v>#N/A</v>
          </cell>
          <cell r="D2520" t="str">
            <v>女</v>
          </cell>
          <cell r="E2520" t="str">
            <v>汉族</v>
          </cell>
          <cell r="F2520" t="str">
            <v>高中</v>
          </cell>
          <cell r="G2520" t="str">
            <v>丧偶</v>
          </cell>
          <cell r="H2520" t="str">
            <v>非农业</v>
          </cell>
          <cell r="I2520" t="str">
            <v>85360925</v>
          </cell>
          <cell r="J2520" t="str">
            <v>85360925</v>
          </cell>
          <cell r="K2520" t="str">
            <v>民权街办事处</v>
          </cell>
          <cell r="L2520" t="str">
            <v>民生社区居委会</v>
          </cell>
          <cell r="M2520" t="str">
            <v>武汉市江汉区民生路33号</v>
          </cell>
          <cell r="N2520" t="str">
            <v>武汉市江汉区民生路31号2楼1号</v>
          </cell>
          <cell r="O2520" t="str">
            <v/>
          </cell>
        </row>
        <row r="2520">
          <cell r="Q2520" t="str">
            <v/>
          </cell>
          <cell r="R2520" t="str">
            <v/>
          </cell>
          <cell r="S2520" t="str">
            <v>42010319561109046X44</v>
          </cell>
          <cell r="T2520" t="str">
            <v>肢体</v>
          </cell>
          <cell r="U2520" t="str">
            <v>四级</v>
          </cell>
        </row>
        <row r="2521">
          <cell r="B2521" t="str">
            <v>420103198310290437</v>
          </cell>
          <cell r="C2521" t="str">
            <v>低保</v>
          </cell>
          <cell r="D2521" t="str">
            <v>男</v>
          </cell>
          <cell r="E2521" t="str">
            <v>汉族</v>
          </cell>
          <cell r="F2521" t="str">
            <v>文盲</v>
          </cell>
          <cell r="G2521" t="str">
            <v>未婚</v>
          </cell>
          <cell r="H2521" t="str">
            <v>非农业</v>
          </cell>
          <cell r="I2521" t="str">
            <v>85671796</v>
          </cell>
          <cell r="J2521" t="str">
            <v>15872417802</v>
          </cell>
          <cell r="K2521" t="str">
            <v>民权街办事处</v>
          </cell>
          <cell r="L2521" t="str">
            <v>民生社区居委会</v>
          </cell>
          <cell r="M2521" t="str">
            <v>武汉市江汉区民生路129号4楼1号</v>
          </cell>
          <cell r="N2521" t="str">
            <v>武汉市江汉区民生路129号4楼1号</v>
          </cell>
          <cell r="O2521" t="str">
            <v>李早梅</v>
          </cell>
          <cell r="P2521" t="str">
            <v>父母</v>
          </cell>
          <cell r="Q2521" t="str">
            <v>85671796</v>
          </cell>
          <cell r="R2521" t="str">
            <v>15872417802</v>
          </cell>
          <cell r="S2521" t="str">
            <v>42010319831029043741</v>
          </cell>
          <cell r="T2521" t="str">
            <v>肢体</v>
          </cell>
          <cell r="U2521" t="str">
            <v>一级</v>
          </cell>
        </row>
        <row r="2522">
          <cell r="B2522" t="str">
            <v>420103199207080428</v>
          </cell>
          <cell r="C2522" t="str">
            <v>低保</v>
          </cell>
          <cell r="D2522" t="str">
            <v>女</v>
          </cell>
          <cell r="E2522" t="str">
            <v>汉族</v>
          </cell>
          <cell r="F2522" t="str">
            <v>中专</v>
          </cell>
          <cell r="G2522" t="str">
            <v>未婚</v>
          </cell>
          <cell r="H2522" t="str">
            <v>非农业</v>
          </cell>
          <cell r="I2522" t="str">
            <v>85661480</v>
          </cell>
          <cell r="J2522" t="str">
            <v>85661480</v>
          </cell>
          <cell r="K2522" t="str">
            <v>民权街办事处</v>
          </cell>
          <cell r="L2522" t="str">
            <v>民生社区居委会</v>
          </cell>
          <cell r="M2522" t="str">
            <v>武汉市江汉区磨子横巷12号2楼5号</v>
          </cell>
          <cell r="N2522" t="str">
            <v>武汉市江汉区磨子横巷12号2楼5号</v>
          </cell>
          <cell r="O2522" t="str">
            <v>王斌</v>
          </cell>
          <cell r="P2522" t="str">
            <v>父母</v>
          </cell>
          <cell r="Q2522" t="str">
            <v/>
          </cell>
          <cell r="R2522" t="str">
            <v>13135650480</v>
          </cell>
          <cell r="S2522" t="str">
            <v>42010319920708042863</v>
          </cell>
          <cell r="T2522" t="str">
            <v>精神</v>
          </cell>
          <cell r="U2522" t="str">
            <v>三级</v>
          </cell>
        </row>
        <row r="2523">
          <cell r="B2523" t="str">
            <v>420102194905041419</v>
          </cell>
          <cell r="C2523" t="e">
            <v>#N/A</v>
          </cell>
          <cell r="D2523" t="str">
            <v>男</v>
          </cell>
          <cell r="E2523" t="str">
            <v>汉族</v>
          </cell>
          <cell r="F2523" t="str">
            <v>初中</v>
          </cell>
          <cell r="G2523" t="str">
            <v>已婚</v>
          </cell>
          <cell r="H2523" t="str">
            <v>非农业</v>
          </cell>
          <cell r="I2523" t="str">
            <v>85806417</v>
          </cell>
          <cell r="J2523" t="str">
            <v>85806417</v>
          </cell>
          <cell r="K2523" t="str">
            <v>民权街办事处</v>
          </cell>
          <cell r="L2523" t="str">
            <v>民生社区居委会</v>
          </cell>
          <cell r="M2523" t="str">
            <v>武汉市江汉区永前三巷6号2楼2号</v>
          </cell>
          <cell r="N2523" t="str">
            <v>武汉市江汉区永前三巷6号2楼2号</v>
          </cell>
          <cell r="O2523" t="str">
            <v/>
          </cell>
        </row>
        <row r="2523">
          <cell r="Q2523" t="str">
            <v/>
          </cell>
          <cell r="R2523" t="str">
            <v/>
          </cell>
          <cell r="S2523" t="str">
            <v>42010219490504141914</v>
          </cell>
          <cell r="T2523" t="str">
            <v>视力</v>
          </cell>
          <cell r="U2523" t="str">
            <v>四级</v>
          </cell>
        </row>
        <row r="2524">
          <cell r="B2524" t="str">
            <v>42010319640604045X</v>
          </cell>
          <cell r="C2524" t="e">
            <v>#N/A</v>
          </cell>
          <cell r="D2524" t="str">
            <v>男</v>
          </cell>
          <cell r="E2524" t="str">
            <v>汉族</v>
          </cell>
          <cell r="F2524" t="str">
            <v>高中</v>
          </cell>
          <cell r="G2524" t="str">
            <v>已婚</v>
          </cell>
          <cell r="H2524" t="str">
            <v>非农业</v>
          </cell>
          <cell r="I2524" t="str">
            <v>62896188</v>
          </cell>
          <cell r="J2524" t="str">
            <v>62896188</v>
          </cell>
          <cell r="K2524" t="str">
            <v>民权街办事处</v>
          </cell>
          <cell r="L2524" t="str">
            <v>民生社区居委会</v>
          </cell>
          <cell r="M2524" t="str">
            <v>武汉市江汉区洪益巷40号1楼2号</v>
          </cell>
          <cell r="N2524" t="str">
            <v>武汉市江汉区洪益巷40号1楼2号</v>
          </cell>
          <cell r="O2524" t="str">
            <v>刘启慧</v>
          </cell>
          <cell r="P2524" t="str">
            <v>配偶</v>
          </cell>
          <cell r="Q2524" t="str">
            <v>62896188</v>
          </cell>
          <cell r="R2524" t="str">
            <v/>
          </cell>
          <cell r="S2524" t="str">
            <v>42010319640604045X63</v>
          </cell>
          <cell r="T2524" t="str">
            <v>精神</v>
          </cell>
          <cell r="U2524" t="str">
            <v>三级</v>
          </cell>
        </row>
        <row r="2525">
          <cell r="B2525" t="str">
            <v>420700196402212940</v>
          </cell>
          <cell r="C2525" t="e">
            <v>#N/A</v>
          </cell>
          <cell r="D2525" t="str">
            <v>女</v>
          </cell>
          <cell r="E2525" t="str">
            <v>汉族</v>
          </cell>
          <cell r="F2525" t="str">
            <v>小学</v>
          </cell>
          <cell r="G2525" t="str">
            <v>已婚</v>
          </cell>
          <cell r="H2525" t="str">
            <v>非农业</v>
          </cell>
          <cell r="I2525" t="str">
            <v>85707105</v>
          </cell>
          <cell r="J2525" t="str">
            <v>15377010020</v>
          </cell>
          <cell r="K2525" t="str">
            <v>民权街办事处</v>
          </cell>
          <cell r="L2525" t="str">
            <v>民生社区居委会</v>
          </cell>
          <cell r="M2525" t="str">
            <v>武汉市江汉区永前三巷24号3楼1号</v>
          </cell>
          <cell r="N2525" t="str">
            <v>武汉市江汉区永前三巷24号3楼1号</v>
          </cell>
          <cell r="O2525" t="str">
            <v/>
          </cell>
        </row>
        <row r="2525">
          <cell r="Q2525" t="str">
            <v/>
          </cell>
          <cell r="R2525" t="str">
            <v/>
          </cell>
          <cell r="S2525" t="str">
            <v>42070019640221294021</v>
          </cell>
          <cell r="T2525" t="str">
            <v>听力</v>
          </cell>
          <cell r="U2525" t="str">
            <v>一级</v>
          </cell>
        </row>
        <row r="2526">
          <cell r="B2526" t="str">
            <v>420103195809080435</v>
          </cell>
          <cell r="C2526" t="e">
            <v>#N/A</v>
          </cell>
          <cell r="D2526" t="str">
            <v>男</v>
          </cell>
          <cell r="E2526" t="str">
            <v>汉族</v>
          </cell>
          <cell r="F2526" t="str">
            <v>高中</v>
          </cell>
          <cell r="G2526" t="str">
            <v>未婚</v>
          </cell>
          <cell r="H2526" t="str">
            <v>非农业</v>
          </cell>
          <cell r="I2526" t="str">
            <v/>
          </cell>
          <cell r="J2526" t="str">
            <v>15871795705</v>
          </cell>
          <cell r="K2526" t="str">
            <v>民权街办事处</v>
          </cell>
          <cell r="L2526" t="str">
            <v>民生社区居委会</v>
          </cell>
          <cell r="M2526" t="str">
            <v>武汉市江汉区花楼街158号</v>
          </cell>
          <cell r="N2526" t="str">
            <v>武汉市江汉区花楼街158号</v>
          </cell>
          <cell r="O2526" t="str">
            <v>辜振兰</v>
          </cell>
          <cell r="P2526" t="str">
            <v>兄/弟/姐/妹</v>
          </cell>
          <cell r="Q2526" t="str">
            <v/>
          </cell>
          <cell r="R2526" t="str">
            <v>15871795705</v>
          </cell>
          <cell r="S2526" t="str">
            <v>42010319580908043562</v>
          </cell>
          <cell r="T2526" t="str">
            <v>精神</v>
          </cell>
          <cell r="U2526" t="str">
            <v>二级</v>
          </cell>
        </row>
        <row r="2527">
          <cell r="B2527" t="str">
            <v>420103195912290457</v>
          </cell>
          <cell r="C2527" t="e">
            <v>#N/A</v>
          </cell>
          <cell r="D2527" t="str">
            <v>男</v>
          </cell>
          <cell r="E2527" t="str">
            <v>汉族</v>
          </cell>
          <cell r="F2527" t="str">
            <v>高中</v>
          </cell>
          <cell r="G2527" t="str">
            <v>已婚</v>
          </cell>
          <cell r="H2527" t="str">
            <v>非农业</v>
          </cell>
          <cell r="I2527" t="str">
            <v/>
          </cell>
          <cell r="J2527" t="str">
            <v>15926434997</v>
          </cell>
          <cell r="K2527" t="str">
            <v>民权街办事处</v>
          </cell>
          <cell r="L2527" t="str">
            <v>民生社区居委会</v>
          </cell>
          <cell r="M2527" t="str">
            <v>武汉市江汉区洪益巷65号2楼2号</v>
          </cell>
          <cell r="N2527" t="str">
            <v>武汉市江汉区洪益巷65号2楼2号</v>
          </cell>
          <cell r="O2527" t="str">
            <v/>
          </cell>
        </row>
        <row r="2527">
          <cell r="Q2527" t="str">
            <v/>
          </cell>
          <cell r="R2527" t="str">
            <v/>
          </cell>
          <cell r="S2527" t="str">
            <v>42010319591229045714</v>
          </cell>
          <cell r="T2527" t="str">
            <v>视力</v>
          </cell>
          <cell r="U2527" t="str">
            <v>四级</v>
          </cell>
        </row>
        <row r="2528">
          <cell r="B2528" t="str">
            <v>420103195401130435</v>
          </cell>
          <cell r="C2528" t="e">
            <v>#N/A</v>
          </cell>
          <cell r="D2528" t="str">
            <v>男</v>
          </cell>
          <cell r="E2528" t="str">
            <v>汉族</v>
          </cell>
          <cell r="F2528" t="str">
            <v>小学</v>
          </cell>
          <cell r="G2528" t="str">
            <v>已婚</v>
          </cell>
          <cell r="H2528" t="str">
            <v>非农业</v>
          </cell>
          <cell r="I2528" t="str">
            <v/>
          </cell>
          <cell r="J2528" t="str">
            <v>15307116915</v>
          </cell>
          <cell r="K2528" t="str">
            <v>民权街办事处</v>
          </cell>
          <cell r="L2528" t="str">
            <v>民生社区居委会</v>
          </cell>
          <cell r="M2528" t="str">
            <v>武汉市江汉区洪益巷21号1楼4号</v>
          </cell>
          <cell r="N2528" t="str">
            <v>武汉市江汉区洪益巷21号1楼4号</v>
          </cell>
          <cell r="O2528" t="str">
            <v/>
          </cell>
        </row>
        <row r="2528">
          <cell r="Q2528" t="str">
            <v/>
          </cell>
          <cell r="R2528" t="str">
            <v/>
          </cell>
          <cell r="S2528" t="str">
            <v>42010319540113043544</v>
          </cell>
          <cell r="T2528" t="str">
            <v>肢体</v>
          </cell>
          <cell r="U2528" t="str">
            <v>四级</v>
          </cell>
        </row>
        <row r="2529">
          <cell r="B2529" t="str">
            <v>420105196803242023</v>
          </cell>
          <cell r="C2529" t="e">
            <v>#N/A</v>
          </cell>
          <cell r="D2529" t="str">
            <v>女</v>
          </cell>
          <cell r="E2529" t="str">
            <v>汉族</v>
          </cell>
          <cell r="F2529" t="str">
            <v>高中</v>
          </cell>
          <cell r="G2529" t="str">
            <v>已婚</v>
          </cell>
          <cell r="H2529" t="str">
            <v>非农业</v>
          </cell>
          <cell r="I2529" t="str">
            <v/>
          </cell>
          <cell r="J2529" t="str">
            <v>13971092483</v>
          </cell>
          <cell r="K2529" t="str">
            <v>民权街办事处</v>
          </cell>
          <cell r="L2529" t="str">
            <v>民生社区居委会</v>
          </cell>
          <cell r="M2529" t="str">
            <v>武汉市江汉区永前三巷13号1楼1号</v>
          </cell>
          <cell r="N2529" t="str">
            <v>武汉市江汉区永前三巷13号1楼1号</v>
          </cell>
          <cell r="O2529" t="str">
            <v/>
          </cell>
        </row>
        <row r="2529">
          <cell r="Q2529" t="str">
            <v/>
          </cell>
          <cell r="R2529" t="str">
            <v/>
          </cell>
          <cell r="S2529" t="str">
            <v>42010519680324202344</v>
          </cell>
          <cell r="T2529" t="str">
            <v>肢体</v>
          </cell>
          <cell r="U2529" t="str">
            <v>四级</v>
          </cell>
        </row>
        <row r="2530">
          <cell r="B2530" t="str">
            <v>420103197910052825</v>
          </cell>
          <cell r="C2530" t="str">
            <v>低保</v>
          </cell>
          <cell r="D2530" t="str">
            <v>女</v>
          </cell>
          <cell r="E2530" t="str">
            <v>汉族</v>
          </cell>
          <cell r="F2530" t="str">
            <v>初中</v>
          </cell>
          <cell r="G2530" t="str">
            <v>未婚</v>
          </cell>
          <cell r="H2530" t="str">
            <v>非农业</v>
          </cell>
          <cell r="I2530" t="str">
            <v/>
          </cell>
          <cell r="J2530" t="str">
            <v>18771019854</v>
          </cell>
          <cell r="K2530" t="str">
            <v>民权街办事处</v>
          </cell>
          <cell r="L2530" t="str">
            <v>民生社区居委会</v>
          </cell>
          <cell r="M2530" t="str">
            <v>武汉市江汉区民生路67号1楼1号（民权）</v>
          </cell>
          <cell r="N2530" t="str">
            <v>武汉市江汉区民生路67号1楼1号</v>
          </cell>
          <cell r="O2530" t="str">
            <v>周汉英</v>
          </cell>
          <cell r="P2530" t="str">
            <v>父母</v>
          </cell>
          <cell r="Q2530" t="str">
            <v/>
          </cell>
          <cell r="R2530" t="str">
            <v>18771019854</v>
          </cell>
          <cell r="S2530" t="str">
            <v>42010319791005282561</v>
          </cell>
          <cell r="T2530" t="str">
            <v>精神</v>
          </cell>
          <cell r="U2530" t="str">
            <v>一级</v>
          </cell>
        </row>
        <row r="2531">
          <cell r="B2531" t="str">
            <v>420103195610150432</v>
          </cell>
          <cell r="C2531" t="e">
            <v>#N/A</v>
          </cell>
          <cell r="D2531" t="str">
            <v>男</v>
          </cell>
          <cell r="E2531" t="str">
            <v>回族</v>
          </cell>
          <cell r="F2531" t="str">
            <v>高中</v>
          </cell>
          <cell r="G2531" t="str">
            <v>未婚</v>
          </cell>
          <cell r="H2531" t="str">
            <v>非农业</v>
          </cell>
          <cell r="I2531" t="str">
            <v/>
          </cell>
          <cell r="J2531" t="str">
            <v>13667245861</v>
          </cell>
          <cell r="K2531" t="str">
            <v>民权街办事处</v>
          </cell>
          <cell r="L2531" t="str">
            <v>民生社区居委会</v>
          </cell>
          <cell r="M2531" t="str">
            <v>武汉市江汉区民生路109号2楼1号（民权-民生）</v>
          </cell>
          <cell r="N2531" t="str">
            <v>武汉市江汉区民生路109号2楼1号</v>
          </cell>
          <cell r="O2531" t="str">
            <v/>
          </cell>
        </row>
        <row r="2531">
          <cell r="Q2531" t="str">
            <v/>
          </cell>
          <cell r="R2531" t="str">
            <v/>
          </cell>
          <cell r="S2531" t="str">
            <v>42010319561015043271</v>
          </cell>
          <cell r="T2531" t="str">
            <v>多重</v>
          </cell>
          <cell r="U2531" t="str">
            <v>一级</v>
          </cell>
        </row>
        <row r="2532">
          <cell r="B2532" t="str">
            <v>420103196905070442</v>
          </cell>
          <cell r="C2532" t="e">
            <v>#N/A</v>
          </cell>
          <cell r="D2532" t="str">
            <v>女</v>
          </cell>
          <cell r="E2532" t="str">
            <v>汉族</v>
          </cell>
          <cell r="F2532" t="str">
            <v>初中</v>
          </cell>
          <cell r="G2532" t="str">
            <v>未婚</v>
          </cell>
          <cell r="H2532" t="str">
            <v>非农业</v>
          </cell>
          <cell r="I2532" t="str">
            <v>85651218</v>
          </cell>
          <cell r="J2532" t="str">
            <v>85651218</v>
          </cell>
          <cell r="K2532" t="str">
            <v>民权街办事处</v>
          </cell>
          <cell r="L2532" t="str">
            <v>民生社区居委会</v>
          </cell>
          <cell r="M2532" t="str">
            <v>武汉市江汉区洪益巷78号4楼1号</v>
          </cell>
          <cell r="N2532" t="str">
            <v>武汉市江汉区洪益巷78号</v>
          </cell>
          <cell r="O2532" t="str">
            <v/>
          </cell>
        </row>
        <row r="2532">
          <cell r="Q2532" t="str">
            <v/>
          </cell>
          <cell r="R2532" t="str">
            <v/>
          </cell>
          <cell r="S2532" t="str">
            <v>42010319690507044244</v>
          </cell>
          <cell r="T2532" t="str">
            <v>肢体</v>
          </cell>
          <cell r="U2532" t="str">
            <v>四级</v>
          </cell>
        </row>
        <row r="2533">
          <cell r="B2533" t="str">
            <v>420105195903140820</v>
          </cell>
          <cell r="C2533" t="e">
            <v>#N/A</v>
          </cell>
          <cell r="D2533" t="str">
            <v>女</v>
          </cell>
          <cell r="E2533" t="str">
            <v>汉族</v>
          </cell>
          <cell r="F2533" t="str">
            <v>高中</v>
          </cell>
          <cell r="G2533" t="str">
            <v>已婚</v>
          </cell>
          <cell r="H2533" t="str">
            <v>非农业</v>
          </cell>
          <cell r="I2533" t="str">
            <v/>
          </cell>
          <cell r="J2533" t="str">
            <v>15527109145</v>
          </cell>
          <cell r="K2533" t="str">
            <v>民权街办事处</v>
          </cell>
          <cell r="L2533" t="str">
            <v>民生社区居委会</v>
          </cell>
          <cell r="M2533" t="str">
            <v>湖北省武汉市江汉区民权街办事处民生社区居委会江汉区油皮后巷15号1栋1单元1楼6号</v>
          </cell>
          <cell r="N2533" t="str">
            <v>湖北省武汉市江汉区民权街办事处民生社区居委会</v>
          </cell>
          <cell r="O2533" t="str">
            <v/>
          </cell>
        </row>
        <row r="2533">
          <cell r="Q2533" t="str">
            <v/>
          </cell>
          <cell r="R2533" t="str">
            <v/>
          </cell>
          <cell r="S2533" t="str">
            <v>42010519590314082012</v>
          </cell>
          <cell r="T2533" t="str">
            <v>视力</v>
          </cell>
          <cell r="U2533" t="str">
            <v>二级</v>
          </cell>
        </row>
        <row r="2534">
          <cell r="B2534" t="str">
            <v>420103197011160427</v>
          </cell>
          <cell r="C2534" t="e">
            <v>#N/A</v>
          </cell>
          <cell r="D2534" t="str">
            <v>女</v>
          </cell>
          <cell r="E2534" t="str">
            <v>汉族</v>
          </cell>
          <cell r="F2534" t="str">
            <v>初中</v>
          </cell>
          <cell r="G2534" t="str">
            <v>已婚</v>
          </cell>
          <cell r="H2534" t="str">
            <v>非农业</v>
          </cell>
          <cell r="I2534" t="str">
            <v/>
          </cell>
          <cell r="J2534" t="str">
            <v>13886065654</v>
          </cell>
          <cell r="K2534" t="str">
            <v>民权街办事处</v>
          </cell>
          <cell r="L2534" t="str">
            <v>民生社区居委会</v>
          </cell>
          <cell r="M2534" t="str">
            <v>武汉市江汉区洪益巷53号1楼3号（民权-民生）</v>
          </cell>
          <cell r="N2534" t="str">
            <v>武汉市江汉区洪益巷53号1楼3号</v>
          </cell>
          <cell r="O2534" t="str">
            <v>郑金刚</v>
          </cell>
          <cell r="P2534" t="str">
            <v>兄/弟/姐/妹</v>
          </cell>
          <cell r="Q2534" t="str">
            <v/>
          </cell>
          <cell r="R2534" t="str">
            <v>13886065654</v>
          </cell>
          <cell r="S2534" t="str">
            <v>42010319701116042772</v>
          </cell>
          <cell r="T2534" t="str">
            <v>多重</v>
          </cell>
          <cell r="U2534" t="str">
            <v>二级</v>
          </cell>
        </row>
        <row r="2535">
          <cell r="B2535" t="str">
            <v>420103198602090429</v>
          </cell>
          <cell r="C2535" t="str">
            <v>低保</v>
          </cell>
          <cell r="D2535" t="str">
            <v>女</v>
          </cell>
          <cell r="E2535" t="str">
            <v>汉族</v>
          </cell>
          <cell r="F2535" t="str">
            <v>初中</v>
          </cell>
          <cell r="G2535" t="str">
            <v>未婚</v>
          </cell>
          <cell r="H2535" t="str">
            <v>非农业</v>
          </cell>
          <cell r="I2535" t="str">
            <v/>
          </cell>
          <cell r="J2535" t="str">
            <v>85673132</v>
          </cell>
          <cell r="K2535" t="str">
            <v>民权街办事处</v>
          </cell>
          <cell r="L2535" t="str">
            <v>民生社区居委会</v>
          </cell>
          <cell r="M2535" t="str">
            <v>武汉市江汉区洪益巷24号2楼</v>
          </cell>
          <cell r="N2535" t="str">
            <v>武汉市江汉区洪益巷24号2楼</v>
          </cell>
          <cell r="O2535" t="str">
            <v>柳汉粮</v>
          </cell>
          <cell r="P2535" t="str">
            <v>其他</v>
          </cell>
          <cell r="Q2535" t="str">
            <v/>
          </cell>
          <cell r="R2535" t="str">
            <v>15927152813</v>
          </cell>
          <cell r="S2535" t="str">
            <v>42010319860209042962</v>
          </cell>
          <cell r="T2535" t="str">
            <v>精神</v>
          </cell>
          <cell r="U2535" t="str">
            <v>二级</v>
          </cell>
        </row>
        <row r="2536">
          <cell r="B2536" t="str">
            <v>42010319560930043X</v>
          </cell>
          <cell r="C2536" t="e">
            <v>#N/A</v>
          </cell>
          <cell r="D2536" t="str">
            <v>男</v>
          </cell>
          <cell r="E2536" t="str">
            <v>汉族</v>
          </cell>
          <cell r="F2536" t="str">
            <v>文盲</v>
          </cell>
          <cell r="G2536" t="str">
            <v>已婚</v>
          </cell>
          <cell r="H2536" t="str">
            <v>非农业</v>
          </cell>
          <cell r="I2536" t="str">
            <v/>
          </cell>
          <cell r="J2536" t="str">
            <v>85707105</v>
          </cell>
          <cell r="K2536" t="str">
            <v>民权街办事处</v>
          </cell>
          <cell r="L2536" t="str">
            <v>民生社区居委会</v>
          </cell>
          <cell r="M2536" t="str">
            <v>武汉市江汉区永前三巷24号3楼1号</v>
          </cell>
          <cell r="N2536" t="str">
            <v>武汉市江汉区永前三巷24号3楼1号</v>
          </cell>
          <cell r="O2536" t="str">
            <v/>
          </cell>
        </row>
        <row r="2536">
          <cell r="Q2536" t="str">
            <v/>
          </cell>
          <cell r="R2536" t="str">
            <v/>
          </cell>
          <cell r="S2536" t="str">
            <v>42010319560930043X72</v>
          </cell>
          <cell r="T2536" t="str">
            <v>多重</v>
          </cell>
          <cell r="U2536" t="str">
            <v>二级</v>
          </cell>
        </row>
        <row r="2537">
          <cell r="B2537" t="str">
            <v>420102195708121019</v>
          </cell>
          <cell r="C2537" t="e">
            <v>#N/A</v>
          </cell>
          <cell r="D2537" t="str">
            <v>男</v>
          </cell>
          <cell r="E2537" t="str">
            <v>汉族</v>
          </cell>
          <cell r="F2537" t="str">
            <v>初中</v>
          </cell>
          <cell r="G2537" t="str">
            <v>离婚</v>
          </cell>
          <cell r="H2537" t="str">
            <v>非农业</v>
          </cell>
          <cell r="I2537" t="str">
            <v>85644369</v>
          </cell>
          <cell r="J2537" t="str">
            <v>85644369</v>
          </cell>
          <cell r="K2537" t="str">
            <v>民权街办事处</v>
          </cell>
          <cell r="L2537" t="str">
            <v>民生社区居委会</v>
          </cell>
          <cell r="M2537" t="str">
            <v>武汉市江汉区花楼街138号</v>
          </cell>
          <cell r="N2537" t="str">
            <v>武汉市江汉区花楼街138号</v>
          </cell>
          <cell r="O2537" t="str">
            <v/>
          </cell>
        </row>
        <row r="2537">
          <cell r="Q2537" t="str">
            <v/>
          </cell>
          <cell r="R2537" t="str">
            <v/>
          </cell>
          <cell r="S2537" t="str">
            <v>42010219570812101914</v>
          </cell>
          <cell r="T2537" t="str">
            <v>视力</v>
          </cell>
          <cell r="U2537" t="str">
            <v>四级</v>
          </cell>
        </row>
        <row r="2538">
          <cell r="B2538" t="str">
            <v>420103197706062823</v>
          </cell>
          <cell r="C2538" t="str">
            <v>低保</v>
          </cell>
          <cell r="D2538" t="str">
            <v>女</v>
          </cell>
          <cell r="E2538" t="str">
            <v>汉族</v>
          </cell>
          <cell r="F2538" t="str">
            <v>大专</v>
          </cell>
          <cell r="G2538" t="str">
            <v>未婚</v>
          </cell>
          <cell r="H2538" t="str">
            <v>非农业</v>
          </cell>
          <cell r="I2538" t="str">
            <v/>
          </cell>
          <cell r="J2538" t="str">
            <v>13554216065</v>
          </cell>
          <cell r="K2538" t="str">
            <v>民权街办事处</v>
          </cell>
          <cell r="L2538" t="str">
            <v>民生社区居委会</v>
          </cell>
          <cell r="M2538" t="str">
            <v>武汉市江汉区江汉区磨子桥22号1栋1单元103室（民权）</v>
          </cell>
          <cell r="N2538" t="str">
            <v>武汉市江汉区江汉区磨子桥22号1栋1单元103室</v>
          </cell>
          <cell r="O2538" t="str">
            <v>曹玉兰</v>
          </cell>
          <cell r="P2538" t="str">
            <v>父母</v>
          </cell>
          <cell r="Q2538" t="str">
            <v/>
          </cell>
          <cell r="R2538" t="str">
            <v>13554216065</v>
          </cell>
          <cell r="S2538" t="str">
            <v>42010319770606282362</v>
          </cell>
          <cell r="T2538" t="str">
            <v>精神</v>
          </cell>
          <cell r="U2538" t="str">
            <v>二级</v>
          </cell>
        </row>
        <row r="2539">
          <cell r="B2539" t="str">
            <v>420103196212230415</v>
          </cell>
          <cell r="C2539" t="e">
            <v>#N/A</v>
          </cell>
          <cell r="D2539" t="str">
            <v>男</v>
          </cell>
          <cell r="E2539" t="str">
            <v>汉族</v>
          </cell>
          <cell r="F2539" t="str">
            <v>初中</v>
          </cell>
          <cell r="G2539" t="str">
            <v>已婚</v>
          </cell>
          <cell r="H2539" t="str">
            <v>非农业</v>
          </cell>
          <cell r="I2539" t="str">
            <v/>
          </cell>
          <cell r="J2539" t="str">
            <v>13026341039</v>
          </cell>
          <cell r="K2539" t="str">
            <v>民权街办事处</v>
          </cell>
          <cell r="L2539" t="str">
            <v>民生社区居委会</v>
          </cell>
          <cell r="M2539" t="str">
            <v>武汉市江汉区大蔡家巷27号1楼1号</v>
          </cell>
          <cell r="N2539" t="str">
            <v>武汉市江汉区大蔡家巷27号1楼1号</v>
          </cell>
          <cell r="O2539" t="str">
            <v/>
          </cell>
        </row>
        <row r="2539">
          <cell r="Q2539" t="str">
            <v/>
          </cell>
          <cell r="R2539" t="str">
            <v/>
          </cell>
          <cell r="S2539" t="str">
            <v>42010319621223041543</v>
          </cell>
          <cell r="T2539" t="str">
            <v>肢体</v>
          </cell>
          <cell r="U2539" t="str">
            <v>三级</v>
          </cell>
        </row>
        <row r="2540">
          <cell r="B2540" t="str">
            <v>420105196303170473</v>
          </cell>
          <cell r="C2540" t="e">
            <v>#N/A</v>
          </cell>
          <cell r="D2540" t="str">
            <v>男</v>
          </cell>
          <cell r="E2540" t="str">
            <v>汉族</v>
          </cell>
          <cell r="F2540" t="str">
            <v>高中</v>
          </cell>
          <cell r="G2540" t="str">
            <v>已婚</v>
          </cell>
          <cell r="H2540" t="str">
            <v>非农业</v>
          </cell>
          <cell r="I2540" t="str">
            <v/>
          </cell>
          <cell r="J2540" t="str">
            <v>13164648002</v>
          </cell>
          <cell r="K2540" t="str">
            <v>民权街办事处</v>
          </cell>
          <cell r="L2540" t="str">
            <v>民生社区居委会</v>
          </cell>
          <cell r="M2540" t="str">
            <v>湖北省武汉市江汉区磨子横巷18号2楼4号民权街办事处民生社区居委会</v>
          </cell>
          <cell r="N2540" t="str">
            <v>湖北省武汉市江汉区磨子横巷18号2楼4号民权街办事处民生社区居委会</v>
          </cell>
          <cell r="O2540" t="str">
            <v>黄智芳</v>
          </cell>
          <cell r="P2540" t="str">
            <v>配偶</v>
          </cell>
          <cell r="Q2540" t="str">
            <v/>
          </cell>
          <cell r="R2540" t="str">
            <v>13277080595</v>
          </cell>
          <cell r="S2540" t="str">
            <v>42010519630317047362</v>
          </cell>
          <cell r="T2540" t="str">
            <v>精神</v>
          </cell>
          <cell r="U2540" t="str">
            <v>二级</v>
          </cell>
        </row>
        <row r="2541">
          <cell r="B2541" t="str">
            <v>420103195005070418</v>
          </cell>
          <cell r="C2541" t="e">
            <v>#N/A</v>
          </cell>
          <cell r="D2541" t="str">
            <v>男</v>
          </cell>
          <cell r="E2541" t="str">
            <v>汉族</v>
          </cell>
          <cell r="F2541" t="str">
            <v>初中</v>
          </cell>
          <cell r="G2541" t="str">
            <v>未婚</v>
          </cell>
          <cell r="H2541" t="str">
            <v>非农业</v>
          </cell>
          <cell r="I2541" t="str">
            <v/>
          </cell>
          <cell r="J2541" t="str">
            <v>13554399774</v>
          </cell>
          <cell r="K2541" t="str">
            <v>民权街办事处</v>
          </cell>
          <cell r="L2541" t="str">
            <v>民生社区居委会</v>
          </cell>
          <cell r="M2541" t="str">
            <v>武汉市江汉区洪益巷36号1楼2号</v>
          </cell>
          <cell r="N2541" t="str">
            <v>武汉市江汉区洪益巷36号1楼2号</v>
          </cell>
          <cell r="O2541" t="str">
            <v>余明海</v>
          </cell>
          <cell r="P2541" t="str">
            <v>兄/弟/姐/妹</v>
          </cell>
          <cell r="Q2541" t="str">
            <v/>
          </cell>
          <cell r="R2541" t="str">
            <v>13554399774</v>
          </cell>
          <cell r="S2541" t="str">
            <v>42010319500507041861</v>
          </cell>
          <cell r="T2541" t="str">
            <v>精神</v>
          </cell>
          <cell r="U2541" t="str">
            <v>一级</v>
          </cell>
        </row>
        <row r="2542">
          <cell r="B2542" t="str">
            <v>420103196111140824</v>
          </cell>
          <cell r="C2542" t="e">
            <v>#N/A</v>
          </cell>
          <cell r="D2542" t="str">
            <v>女</v>
          </cell>
          <cell r="E2542" t="str">
            <v>汉族</v>
          </cell>
          <cell r="F2542" t="str">
            <v>高中</v>
          </cell>
          <cell r="G2542" t="str">
            <v>已婚</v>
          </cell>
          <cell r="H2542" t="str">
            <v>非农业</v>
          </cell>
        </row>
        <row r="2542">
          <cell r="J2542" t="str">
            <v>13667101046</v>
          </cell>
          <cell r="K2542" t="str">
            <v>民权街办事处</v>
          </cell>
          <cell r="L2542" t="str">
            <v>民生社区居委会</v>
          </cell>
          <cell r="M2542" t="str">
            <v>湖北省武汉市江汉区洪益巷3号1栋1单元3楼301室民权街办事处民生社区居委会</v>
          </cell>
          <cell r="N2542" t="str">
            <v>湖北省武汉市江汉区洪益巷3号1栋1单元3楼301室民权街办事处民生社区居委会</v>
          </cell>
          <cell r="O2542" t="str">
            <v>刘友祥</v>
          </cell>
          <cell r="P2542" t="str">
            <v>配偶</v>
          </cell>
        </row>
        <row r="2542">
          <cell r="R2542" t="str">
            <v>13667101046</v>
          </cell>
          <cell r="S2542" t="str">
            <v>42010319611114082462</v>
          </cell>
          <cell r="T2542" t="str">
            <v>精神</v>
          </cell>
          <cell r="U2542" t="str">
            <v>二级</v>
          </cell>
        </row>
        <row r="2543">
          <cell r="B2543" t="str">
            <v>420103198009240430</v>
          </cell>
          <cell r="C2543" t="e">
            <v>#N/A</v>
          </cell>
          <cell r="D2543" t="str">
            <v>男</v>
          </cell>
          <cell r="E2543" t="str">
            <v>汉族</v>
          </cell>
          <cell r="F2543" t="str">
            <v>文盲</v>
          </cell>
          <cell r="G2543" t="str">
            <v>未婚</v>
          </cell>
          <cell r="H2543" t="str">
            <v>非农业</v>
          </cell>
          <cell r="I2543" t="str">
            <v/>
          </cell>
          <cell r="J2543" t="str">
            <v>13297066983</v>
          </cell>
          <cell r="K2543" t="str">
            <v>民权街办事处</v>
          </cell>
          <cell r="L2543" t="str">
            <v>民生社区居委会</v>
          </cell>
          <cell r="M2543" t="str">
            <v>武汉市江汉区大蔡家巷10号3楼1号</v>
          </cell>
          <cell r="N2543" t="str">
            <v>武汉市江汉区大蔡家巷10号</v>
          </cell>
          <cell r="O2543" t="str">
            <v>胡德运</v>
          </cell>
          <cell r="P2543" t="str">
            <v>父母</v>
          </cell>
          <cell r="Q2543" t="str">
            <v/>
          </cell>
          <cell r="R2543" t="str">
            <v>13297066983</v>
          </cell>
          <cell r="S2543" t="str">
            <v>42010319800924043053</v>
          </cell>
          <cell r="T2543" t="str">
            <v>智力</v>
          </cell>
          <cell r="U2543" t="str">
            <v>三级</v>
          </cell>
        </row>
        <row r="2544">
          <cell r="B2544" t="str">
            <v>420103196003110417</v>
          </cell>
          <cell r="C2544" t="e">
            <v>#N/A</v>
          </cell>
          <cell r="D2544" t="str">
            <v>男</v>
          </cell>
          <cell r="E2544" t="str">
            <v>汉族</v>
          </cell>
          <cell r="F2544" t="str">
            <v>高中</v>
          </cell>
          <cell r="G2544" t="str">
            <v>已婚</v>
          </cell>
          <cell r="H2544" t="str">
            <v>非农业</v>
          </cell>
          <cell r="I2544" t="str">
            <v/>
          </cell>
          <cell r="J2544" t="str">
            <v>13720185673</v>
          </cell>
          <cell r="K2544" t="str">
            <v>民权街办事处</v>
          </cell>
          <cell r="L2544" t="str">
            <v>民生社区居委会</v>
          </cell>
          <cell r="M2544" t="str">
            <v>武汉市江汉区大蔡家巷27号</v>
          </cell>
          <cell r="N2544" t="str">
            <v>武汉市江汉区大蔡家巷27号2楼</v>
          </cell>
          <cell r="O2544" t="str">
            <v/>
          </cell>
        </row>
        <row r="2544">
          <cell r="Q2544" t="str">
            <v/>
          </cell>
          <cell r="R2544" t="str">
            <v/>
          </cell>
          <cell r="S2544" t="str">
            <v>42010319600311041714</v>
          </cell>
          <cell r="T2544" t="str">
            <v>视力</v>
          </cell>
          <cell r="U2544" t="str">
            <v>四级</v>
          </cell>
        </row>
        <row r="2545">
          <cell r="B2545" t="str">
            <v>420103194512091614</v>
          </cell>
          <cell r="C2545" t="e">
            <v>#N/A</v>
          </cell>
          <cell r="D2545" t="str">
            <v>男</v>
          </cell>
          <cell r="E2545" t="str">
            <v>汉族</v>
          </cell>
          <cell r="F2545" t="str">
            <v>小学</v>
          </cell>
          <cell r="G2545" t="str">
            <v>已婚</v>
          </cell>
          <cell r="H2545" t="str">
            <v>非农业</v>
          </cell>
          <cell r="I2545" t="str">
            <v/>
          </cell>
          <cell r="J2545" t="str">
            <v>13886187793</v>
          </cell>
          <cell r="K2545" t="str">
            <v>民权街办事处</v>
          </cell>
          <cell r="L2545" t="str">
            <v>民生社区居委会</v>
          </cell>
          <cell r="M2545" t="str">
            <v>武汉市江汉区民生路59号</v>
          </cell>
          <cell r="N2545" t="str">
            <v>武汉市江汉区民生路59号</v>
          </cell>
          <cell r="O2545" t="str">
            <v/>
          </cell>
        </row>
        <row r="2545">
          <cell r="Q2545" t="str">
            <v/>
          </cell>
          <cell r="R2545" t="str">
            <v/>
          </cell>
          <cell r="S2545" t="str">
            <v>42010319451209161412</v>
          </cell>
          <cell r="T2545" t="str">
            <v>视力</v>
          </cell>
          <cell r="U2545" t="str">
            <v>二级</v>
          </cell>
        </row>
        <row r="2546">
          <cell r="B2546" t="str">
            <v>42010319830420044X</v>
          </cell>
          <cell r="C2546" t="str">
            <v>低保</v>
          </cell>
          <cell r="D2546" t="str">
            <v>女</v>
          </cell>
          <cell r="E2546" t="str">
            <v>汉族</v>
          </cell>
          <cell r="F2546" t="str">
            <v>高中</v>
          </cell>
          <cell r="G2546" t="str">
            <v>未婚</v>
          </cell>
          <cell r="H2546" t="str">
            <v>非农业</v>
          </cell>
          <cell r="I2546" t="str">
            <v/>
          </cell>
          <cell r="J2546" t="str">
            <v>18707139839</v>
          </cell>
          <cell r="K2546" t="str">
            <v>民权街办事处</v>
          </cell>
          <cell r="L2546" t="str">
            <v>民生社区居委会</v>
          </cell>
          <cell r="M2546" t="str">
            <v>武汉市江汉区德仁里2号1单元2楼205号（民权）</v>
          </cell>
          <cell r="N2546" t="str">
            <v>武汉市江汉区德仁里2号1单元203号</v>
          </cell>
          <cell r="O2546" t="str">
            <v>陈祖鑫</v>
          </cell>
          <cell r="P2546" t="str">
            <v>父母</v>
          </cell>
          <cell r="Q2546" t="str">
            <v/>
          </cell>
          <cell r="R2546" t="str">
            <v>18707139839</v>
          </cell>
          <cell r="S2546" t="str">
            <v>42010319830420044X62</v>
          </cell>
          <cell r="T2546" t="str">
            <v>精神</v>
          </cell>
          <cell r="U2546" t="str">
            <v>二级</v>
          </cell>
        </row>
        <row r="2547">
          <cell r="B2547" t="str">
            <v>420103196511030421</v>
          </cell>
          <cell r="C2547" t="e">
            <v>#N/A</v>
          </cell>
          <cell r="D2547" t="str">
            <v>女</v>
          </cell>
          <cell r="E2547" t="str">
            <v>汉族</v>
          </cell>
          <cell r="F2547" t="str">
            <v>初中</v>
          </cell>
          <cell r="G2547" t="str">
            <v>离婚</v>
          </cell>
          <cell r="H2547" t="str">
            <v>非农业</v>
          </cell>
          <cell r="I2547" t="str">
            <v/>
          </cell>
          <cell r="J2547" t="str">
            <v>15827265702</v>
          </cell>
          <cell r="K2547" t="str">
            <v>民权街办事处</v>
          </cell>
          <cell r="L2547" t="str">
            <v>民生社区居委会</v>
          </cell>
          <cell r="M2547" t="str">
            <v>武汉市江汉区油皮巷14号2楼1号（民权）</v>
          </cell>
          <cell r="N2547" t="str">
            <v>武汉市江汉区油皮巷14号2楼1号</v>
          </cell>
          <cell r="O2547" t="str">
            <v/>
          </cell>
        </row>
        <row r="2547">
          <cell r="Q2547" t="str">
            <v/>
          </cell>
          <cell r="R2547" t="str">
            <v/>
          </cell>
          <cell r="S2547" t="str">
            <v>42010319651103042114</v>
          </cell>
          <cell r="T2547" t="str">
            <v>视力</v>
          </cell>
          <cell r="U2547" t="str">
            <v>四级</v>
          </cell>
        </row>
        <row r="2548">
          <cell r="B2548" t="str">
            <v>420103194904050432</v>
          </cell>
          <cell r="C2548" t="e">
            <v>#N/A</v>
          </cell>
          <cell r="D2548" t="str">
            <v>男</v>
          </cell>
          <cell r="E2548" t="str">
            <v>汉族</v>
          </cell>
          <cell r="F2548" t="str">
            <v>初中</v>
          </cell>
          <cell r="G2548" t="str">
            <v>已婚</v>
          </cell>
          <cell r="H2548" t="str">
            <v>非农业</v>
          </cell>
          <cell r="I2548" t="str">
            <v/>
          </cell>
          <cell r="J2548" t="str">
            <v>15927313380</v>
          </cell>
          <cell r="K2548" t="str">
            <v>民权街办事处</v>
          </cell>
          <cell r="L2548" t="str">
            <v>民生社区居委会</v>
          </cell>
          <cell r="M2548" t="str">
            <v>武汉市江汉区洪益三巷12号1楼1号（民权）</v>
          </cell>
          <cell r="N2548" t="str">
            <v>武汉市江汉区洪益三巷12号1楼1号</v>
          </cell>
          <cell r="O2548" t="str">
            <v/>
          </cell>
        </row>
        <row r="2548">
          <cell r="Q2548" t="str">
            <v/>
          </cell>
          <cell r="R2548" t="str">
            <v/>
          </cell>
          <cell r="S2548" t="str">
            <v>42010319490405043243</v>
          </cell>
          <cell r="T2548" t="str">
            <v>肢体</v>
          </cell>
          <cell r="U2548" t="str">
            <v>三级</v>
          </cell>
        </row>
        <row r="2549">
          <cell r="B2549" t="str">
            <v>420103198305090414</v>
          </cell>
          <cell r="C2549" t="str">
            <v>低保</v>
          </cell>
          <cell r="D2549" t="str">
            <v>男</v>
          </cell>
          <cell r="E2549" t="str">
            <v>汉族</v>
          </cell>
          <cell r="F2549" t="str">
            <v>初中</v>
          </cell>
          <cell r="G2549" t="str">
            <v>未婚</v>
          </cell>
          <cell r="H2549" t="str">
            <v>非农业</v>
          </cell>
          <cell r="I2549" t="str">
            <v/>
          </cell>
          <cell r="J2549" t="str">
            <v>13554134214</v>
          </cell>
          <cell r="K2549" t="str">
            <v>民权街办事处</v>
          </cell>
          <cell r="L2549" t="str">
            <v>民生社区居委会</v>
          </cell>
          <cell r="M2549" t="str">
            <v>武汉市江汉区民生路19号</v>
          </cell>
          <cell r="N2549" t="str">
            <v>武汉市江汉区民生路19号</v>
          </cell>
          <cell r="O2549" t="str">
            <v/>
          </cell>
        </row>
        <row r="2549">
          <cell r="Q2549" t="str">
            <v/>
          </cell>
          <cell r="R2549" t="str">
            <v/>
          </cell>
          <cell r="S2549" t="str">
            <v>42010319830509041442</v>
          </cell>
          <cell r="T2549" t="str">
            <v>肢体</v>
          </cell>
          <cell r="U2549" t="str">
            <v>二级</v>
          </cell>
        </row>
        <row r="2550">
          <cell r="B2550" t="str">
            <v>420103198310080421</v>
          </cell>
          <cell r="C2550" t="e">
            <v>#N/A</v>
          </cell>
          <cell r="D2550" t="str">
            <v>女</v>
          </cell>
          <cell r="E2550" t="str">
            <v>汉族</v>
          </cell>
          <cell r="F2550" t="str">
            <v>大专</v>
          </cell>
          <cell r="G2550" t="str">
            <v>未婚</v>
          </cell>
          <cell r="H2550" t="str">
            <v>非农业</v>
          </cell>
          <cell r="I2550" t="str">
            <v/>
          </cell>
          <cell r="J2550" t="str">
            <v>15391510587</v>
          </cell>
          <cell r="K2550" t="str">
            <v>民权街办事处</v>
          </cell>
          <cell r="L2550" t="str">
            <v>民生社区居委会</v>
          </cell>
          <cell r="M2550" t="str">
            <v>武汉市江汉区洪益巷33号5楼1号（民权）</v>
          </cell>
          <cell r="N2550" t="str">
            <v>武汉市江汉区洪益巷33拆迁号1栋1单元1楼101室</v>
          </cell>
          <cell r="O2550" t="str">
            <v>孙继秀</v>
          </cell>
          <cell r="P2550" t="str">
            <v>父母</v>
          </cell>
          <cell r="Q2550" t="str">
            <v/>
          </cell>
          <cell r="R2550" t="str">
            <v>15391510587</v>
          </cell>
          <cell r="S2550" t="str">
            <v>42010319831008042162</v>
          </cell>
          <cell r="T2550" t="str">
            <v>精神</v>
          </cell>
          <cell r="U2550" t="str">
            <v>二级</v>
          </cell>
        </row>
        <row r="2551">
          <cell r="B2551" t="str">
            <v>420103195210170039</v>
          </cell>
          <cell r="C2551" t="e">
            <v>#N/A</v>
          </cell>
          <cell r="D2551" t="str">
            <v>男</v>
          </cell>
          <cell r="E2551" t="str">
            <v>汉族</v>
          </cell>
          <cell r="F2551" t="str">
            <v>初中</v>
          </cell>
          <cell r="G2551" t="str">
            <v>已婚</v>
          </cell>
          <cell r="H2551" t="str">
            <v>非农业</v>
          </cell>
          <cell r="I2551" t="str">
            <v/>
          </cell>
          <cell r="J2551" t="str">
            <v>15629012770</v>
          </cell>
          <cell r="K2551" t="str">
            <v>民权街办事处</v>
          </cell>
          <cell r="L2551" t="str">
            <v>民生社区居委会</v>
          </cell>
          <cell r="M2551" t="str">
            <v>武汉市江汉区花楼街158-2号6楼1号（民权）</v>
          </cell>
          <cell r="N2551" t="str">
            <v>武汉市江汉区花楼街158-2号6楼1号</v>
          </cell>
          <cell r="O2551" t="str">
            <v/>
          </cell>
        </row>
        <row r="2551">
          <cell r="Q2551" t="str">
            <v/>
          </cell>
          <cell r="R2551" t="str">
            <v/>
          </cell>
          <cell r="S2551" t="str">
            <v>42010319521017003912</v>
          </cell>
          <cell r="T2551" t="str">
            <v>视力</v>
          </cell>
          <cell r="U2551" t="str">
            <v>二级</v>
          </cell>
        </row>
        <row r="2552">
          <cell r="B2552" t="str">
            <v>420103198802180429</v>
          </cell>
          <cell r="C2552" t="str">
            <v>低保</v>
          </cell>
          <cell r="D2552" t="str">
            <v>女</v>
          </cell>
          <cell r="E2552" t="str">
            <v>汉族</v>
          </cell>
          <cell r="F2552" t="str">
            <v>高中</v>
          </cell>
          <cell r="G2552" t="str">
            <v>未婚</v>
          </cell>
          <cell r="H2552" t="str">
            <v>非农业</v>
          </cell>
          <cell r="I2552" t="str">
            <v/>
          </cell>
          <cell r="J2552" t="str">
            <v>15327459855</v>
          </cell>
          <cell r="K2552" t="str">
            <v>民权街办事处</v>
          </cell>
          <cell r="L2552" t="str">
            <v>民生社区居委会</v>
          </cell>
          <cell r="M2552" t="str">
            <v>武汉市江汉区洪益巷50-2号1楼5号（民权）</v>
          </cell>
          <cell r="N2552" t="str">
            <v>武汉市江汉区洪益巷50-2号1楼5号</v>
          </cell>
          <cell r="O2552" t="str">
            <v>邱萍萍</v>
          </cell>
          <cell r="P2552" t="str">
            <v>父母</v>
          </cell>
          <cell r="Q2552" t="str">
            <v/>
          </cell>
          <cell r="R2552" t="str">
            <v>15327459855</v>
          </cell>
          <cell r="S2552" t="str">
            <v>42010319880218042962</v>
          </cell>
          <cell r="T2552" t="str">
            <v>精神</v>
          </cell>
          <cell r="U2552" t="str">
            <v>二级</v>
          </cell>
        </row>
        <row r="2553">
          <cell r="B2553" t="str">
            <v>420103195409171610</v>
          </cell>
          <cell r="C2553" t="e">
            <v>#N/A</v>
          </cell>
          <cell r="D2553" t="str">
            <v>男</v>
          </cell>
          <cell r="E2553" t="str">
            <v>汉族</v>
          </cell>
          <cell r="F2553" t="str">
            <v>高中</v>
          </cell>
          <cell r="G2553" t="str">
            <v>未婚</v>
          </cell>
          <cell r="H2553" t="str">
            <v>非农业</v>
          </cell>
          <cell r="I2553" t="str">
            <v/>
          </cell>
          <cell r="J2553" t="str">
            <v>13317120827</v>
          </cell>
          <cell r="K2553" t="str">
            <v>民权街办事处</v>
          </cell>
          <cell r="L2553" t="str">
            <v>民生社区居委会</v>
          </cell>
          <cell r="M2553" t="str">
            <v>武汉市江汉区小江家院24号1楼4号</v>
          </cell>
          <cell r="N2553" t="str">
            <v>武汉市江汉区花楼街160号1楼6号</v>
          </cell>
          <cell r="O2553" t="str">
            <v>方汉金</v>
          </cell>
          <cell r="P2553" t="str">
            <v>兄/弟/姐/妹</v>
          </cell>
          <cell r="Q2553" t="str">
            <v/>
          </cell>
          <cell r="R2553" t="str">
            <v>13317120827</v>
          </cell>
          <cell r="S2553" t="str">
            <v>42010319540917161054B1</v>
          </cell>
          <cell r="T2553" t="str">
            <v>智力</v>
          </cell>
          <cell r="U2553" t="str">
            <v>四级</v>
          </cell>
        </row>
        <row r="2554">
          <cell r="B2554" t="str">
            <v>420103194910020424</v>
          </cell>
          <cell r="C2554" t="e">
            <v>#N/A</v>
          </cell>
          <cell r="D2554" t="str">
            <v>女</v>
          </cell>
          <cell r="E2554" t="str">
            <v>汉族</v>
          </cell>
          <cell r="F2554" t="str">
            <v>初中</v>
          </cell>
          <cell r="G2554" t="str">
            <v>已婚</v>
          </cell>
          <cell r="H2554" t="str">
            <v>非农业</v>
          </cell>
          <cell r="I2554" t="str">
            <v/>
          </cell>
          <cell r="J2554" t="str">
            <v>13971501171</v>
          </cell>
          <cell r="K2554" t="str">
            <v>民权街办事处</v>
          </cell>
          <cell r="L2554" t="str">
            <v>民生社区居委会</v>
          </cell>
          <cell r="M2554" t="str">
            <v>武汉市江汉区洪益四巷2号2楼（民权民生）</v>
          </cell>
          <cell r="N2554" t="str">
            <v>武汉市江汉区洪益四巷2号2楼（民权民生）</v>
          </cell>
          <cell r="O2554" t="str">
            <v/>
          </cell>
        </row>
        <row r="2554">
          <cell r="Q2554" t="str">
            <v/>
          </cell>
          <cell r="R2554" t="str">
            <v/>
          </cell>
          <cell r="S2554" t="str">
            <v>42010319491002042442</v>
          </cell>
          <cell r="T2554" t="str">
            <v>肢体</v>
          </cell>
          <cell r="U2554" t="str">
            <v>二级</v>
          </cell>
        </row>
        <row r="2555">
          <cell r="B2555" t="str">
            <v>420103195611010108</v>
          </cell>
          <cell r="C2555" t="e">
            <v>#N/A</v>
          </cell>
          <cell r="D2555" t="str">
            <v>女</v>
          </cell>
          <cell r="E2555" t="str">
            <v>汉族</v>
          </cell>
          <cell r="F2555" t="str">
            <v>中专</v>
          </cell>
          <cell r="G2555" t="str">
            <v>已婚</v>
          </cell>
          <cell r="H2555" t="str">
            <v>非农业</v>
          </cell>
          <cell r="I2555" t="str">
            <v/>
          </cell>
          <cell r="J2555" t="str">
            <v>15377539482</v>
          </cell>
          <cell r="K2555" t="str">
            <v>民权街办事处</v>
          </cell>
          <cell r="L2555" t="str">
            <v>民生社区居委会</v>
          </cell>
          <cell r="M2555" t="str">
            <v>武汉市江汉区大蔡家巷42号7楼4号（民权-民生）</v>
          </cell>
          <cell r="N2555" t="str">
            <v>武汉市江汉区大蔡家巷42号7楼4号</v>
          </cell>
          <cell r="O2555" t="str">
            <v/>
          </cell>
        </row>
        <row r="2555">
          <cell r="Q2555" t="str">
            <v/>
          </cell>
          <cell r="R2555" t="str">
            <v/>
          </cell>
          <cell r="S2555" t="str">
            <v>42010319561101010844</v>
          </cell>
          <cell r="T2555" t="str">
            <v>肢体</v>
          </cell>
          <cell r="U2555" t="str">
            <v>四级</v>
          </cell>
        </row>
        <row r="2556">
          <cell r="B2556" t="str">
            <v>420103195309150046</v>
          </cell>
          <cell r="C2556" t="e">
            <v>#N/A</v>
          </cell>
          <cell r="D2556" t="str">
            <v>女</v>
          </cell>
          <cell r="E2556" t="str">
            <v>汉族</v>
          </cell>
          <cell r="F2556" t="str">
            <v>初中</v>
          </cell>
          <cell r="G2556" t="str">
            <v>已婚</v>
          </cell>
          <cell r="H2556" t="str">
            <v>非农业</v>
          </cell>
          <cell r="I2556" t="str">
            <v/>
          </cell>
          <cell r="J2556" t="str">
            <v>13429872372</v>
          </cell>
          <cell r="K2556" t="str">
            <v>民权街办事处</v>
          </cell>
          <cell r="L2556" t="str">
            <v>民生社区居委会</v>
          </cell>
          <cell r="M2556" t="str">
            <v>武汉市江汉区大蔡家巷58号4楼2号（民权-民生）</v>
          </cell>
          <cell r="N2556" t="str">
            <v>武汉市江汉区大蔡家巷58号4楼2号</v>
          </cell>
          <cell r="O2556" t="str">
            <v/>
          </cell>
        </row>
        <row r="2556">
          <cell r="Q2556" t="str">
            <v/>
          </cell>
          <cell r="R2556" t="str">
            <v/>
          </cell>
          <cell r="S2556" t="str">
            <v>42010319530915004612B1</v>
          </cell>
          <cell r="T2556" t="str">
            <v>视力</v>
          </cell>
          <cell r="U2556" t="str">
            <v>二级</v>
          </cell>
        </row>
        <row r="2557">
          <cell r="B2557" t="str">
            <v>420103197908090419</v>
          </cell>
          <cell r="C2557" t="e">
            <v>#N/A</v>
          </cell>
          <cell r="D2557" t="str">
            <v>男</v>
          </cell>
          <cell r="E2557" t="str">
            <v>汉族</v>
          </cell>
          <cell r="F2557" t="str">
            <v>初中</v>
          </cell>
          <cell r="G2557" t="str">
            <v>未婚</v>
          </cell>
          <cell r="H2557" t="str">
            <v>非农业</v>
          </cell>
          <cell r="I2557" t="str">
            <v>85661077</v>
          </cell>
          <cell r="J2557" t="str">
            <v>85661077</v>
          </cell>
          <cell r="K2557" t="str">
            <v>民权街办事处</v>
          </cell>
          <cell r="L2557" t="str">
            <v>民生社区居委会</v>
          </cell>
          <cell r="M2557" t="str">
            <v>武汉市江汉区洪益巷16号1楼1号</v>
          </cell>
          <cell r="N2557" t="str">
            <v>武汉市江汉区洪益巷16号1楼1号</v>
          </cell>
          <cell r="O2557" t="str">
            <v/>
          </cell>
        </row>
        <row r="2557">
          <cell r="Q2557" t="str">
            <v/>
          </cell>
          <cell r="R2557" t="str">
            <v/>
          </cell>
          <cell r="S2557" t="str">
            <v>42010319790809041911</v>
          </cell>
          <cell r="T2557" t="str">
            <v>视力</v>
          </cell>
          <cell r="U2557" t="str">
            <v>一级</v>
          </cell>
        </row>
        <row r="2558">
          <cell r="B2558" t="str">
            <v>420103198802130413</v>
          </cell>
          <cell r="C2558" t="e">
            <v>#N/A</v>
          </cell>
          <cell r="D2558" t="str">
            <v>男</v>
          </cell>
          <cell r="E2558" t="str">
            <v>汉族</v>
          </cell>
          <cell r="F2558" t="str">
            <v>初中</v>
          </cell>
          <cell r="G2558" t="str">
            <v>已婚</v>
          </cell>
          <cell r="H2558" t="str">
            <v>非农业</v>
          </cell>
          <cell r="I2558" t="str">
            <v/>
          </cell>
          <cell r="J2558" t="str">
            <v>13986051459</v>
          </cell>
          <cell r="K2558" t="str">
            <v>民权街办事处</v>
          </cell>
          <cell r="L2558" t="str">
            <v>民生社区居委会</v>
          </cell>
          <cell r="M2558" t="str">
            <v>武汉市江汉区洪益巷65号2楼2号</v>
          </cell>
          <cell r="N2558" t="str">
            <v>武汉市江汉区洪益巷65号2楼2号</v>
          </cell>
          <cell r="O2558" t="str">
            <v/>
          </cell>
        </row>
        <row r="2558">
          <cell r="Q2558" t="str">
            <v/>
          </cell>
          <cell r="R2558" t="str">
            <v/>
          </cell>
          <cell r="S2558" t="str">
            <v>42010319880213041314</v>
          </cell>
          <cell r="T2558" t="str">
            <v>视力</v>
          </cell>
          <cell r="U2558" t="str">
            <v>四级</v>
          </cell>
        </row>
        <row r="2559">
          <cell r="B2559" t="str">
            <v>420103195410090420</v>
          </cell>
          <cell r="C2559" t="e">
            <v>#N/A</v>
          </cell>
          <cell r="D2559" t="str">
            <v>女</v>
          </cell>
          <cell r="E2559" t="str">
            <v>汉族</v>
          </cell>
          <cell r="F2559" t="str">
            <v>高中</v>
          </cell>
          <cell r="G2559" t="str">
            <v>已婚</v>
          </cell>
          <cell r="H2559" t="str">
            <v>非农业</v>
          </cell>
          <cell r="I2559" t="str">
            <v/>
          </cell>
          <cell r="J2559" t="str">
            <v>15871476987</v>
          </cell>
          <cell r="K2559" t="str">
            <v>民权街办事处</v>
          </cell>
          <cell r="L2559" t="str">
            <v>民生社区居委会</v>
          </cell>
          <cell r="M2559" t="str">
            <v>武汉市江汉区花楼街158号1楼（民权-民生）</v>
          </cell>
          <cell r="N2559" t="str">
            <v>武汉市江汉区花楼街158号1楼</v>
          </cell>
          <cell r="O2559" t="str">
            <v/>
          </cell>
        </row>
        <row r="2559">
          <cell r="Q2559" t="str">
            <v/>
          </cell>
          <cell r="R2559" t="str">
            <v/>
          </cell>
          <cell r="S2559" t="str">
            <v>42010319541009042014</v>
          </cell>
          <cell r="T2559" t="str">
            <v>视力</v>
          </cell>
          <cell r="U2559" t="str">
            <v>四级</v>
          </cell>
        </row>
        <row r="2560">
          <cell r="B2560" t="str">
            <v>420104193902222722</v>
          </cell>
          <cell r="C2560" t="e">
            <v>#N/A</v>
          </cell>
          <cell r="D2560" t="str">
            <v>女</v>
          </cell>
          <cell r="E2560" t="str">
            <v>汉族</v>
          </cell>
          <cell r="F2560" t="str">
            <v>小学</v>
          </cell>
          <cell r="G2560" t="str">
            <v>已婚</v>
          </cell>
          <cell r="H2560" t="str">
            <v>非农业</v>
          </cell>
          <cell r="I2560" t="str">
            <v/>
          </cell>
          <cell r="J2560" t="str">
            <v>15347112927</v>
          </cell>
          <cell r="K2560" t="str">
            <v>民权街办事处</v>
          </cell>
          <cell r="L2560" t="str">
            <v>民生社区居委会</v>
          </cell>
          <cell r="M2560" t="str">
            <v>武汉市江汉区磨子桥36号2楼4号</v>
          </cell>
          <cell r="N2560" t="str">
            <v>武汉市江汉区磨子桥36号2楼4号</v>
          </cell>
          <cell r="O2560" t="str">
            <v/>
          </cell>
        </row>
        <row r="2560">
          <cell r="Q2560" t="str">
            <v/>
          </cell>
          <cell r="R2560" t="str">
            <v/>
          </cell>
          <cell r="S2560" t="str">
            <v>42010419390222272221</v>
          </cell>
          <cell r="T2560" t="str">
            <v>听力</v>
          </cell>
          <cell r="U2560" t="str">
            <v>一级</v>
          </cell>
        </row>
        <row r="2561">
          <cell r="B2561" t="str">
            <v>420103197812230413</v>
          </cell>
          <cell r="C2561" t="e">
            <v>#N/A</v>
          </cell>
          <cell r="D2561" t="str">
            <v>男</v>
          </cell>
          <cell r="E2561" t="str">
            <v>汉族</v>
          </cell>
          <cell r="F2561" t="str">
            <v>高中</v>
          </cell>
          <cell r="G2561" t="str">
            <v>未婚</v>
          </cell>
          <cell r="H2561" t="str">
            <v>非农业</v>
          </cell>
          <cell r="I2561" t="str">
            <v/>
          </cell>
          <cell r="J2561" t="str">
            <v>18271998934</v>
          </cell>
          <cell r="K2561" t="str">
            <v>民权街办事处</v>
          </cell>
          <cell r="L2561" t="str">
            <v>民生社区居委会</v>
          </cell>
          <cell r="M2561" t="str">
            <v>武汉市江汉区小蔡家巷38号2楼3号</v>
          </cell>
          <cell r="N2561" t="str">
            <v>武汉市江汉区小蔡家巷38号2楼3号</v>
          </cell>
          <cell r="O2561" t="str">
            <v>邬应成</v>
          </cell>
          <cell r="P2561" t="str">
            <v>父母</v>
          </cell>
          <cell r="Q2561" t="str">
            <v/>
          </cell>
          <cell r="R2561" t="str">
            <v>18271998934</v>
          </cell>
          <cell r="S2561" t="str">
            <v>42010319781223041364B1</v>
          </cell>
          <cell r="T2561" t="str">
            <v>精神</v>
          </cell>
          <cell r="U2561" t="str">
            <v>四级</v>
          </cell>
        </row>
        <row r="2562">
          <cell r="B2562" t="str">
            <v>420103195709210482</v>
          </cell>
          <cell r="C2562" t="e">
            <v>#N/A</v>
          </cell>
          <cell r="D2562" t="str">
            <v>女</v>
          </cell>
          <cell r="E2562" t="str">
            <v>汉族</v>
          </cell>
          <cell r="F2562" t="str">
            <v>高中</v>
          </cell>
          <cell r="G2562" t="str">
            <v>已婚</v>
          </cell>
          <cell r="H2562" t="str">
            <v>非农业</v>
          </cell>
          <cell r="I2562" t="str">
            <v/>
          </cell>
          <cell r="J2562" t="str">
            <v>13260628010</v>
          </cell>
          <cell r="K2562" t="str">
            <v>民权街办事处</v>
          </cell>
          <cell r="L2562" t="str">
            <v>民生社区居委会</v>
          </cell>
          <cell r="M2562" t="str">
            <v>武汉市江汉区洪益巷67号3楼1号（民权-民生）</v>
          </cell>
          <cell r="N2562" t="str">
            <v>武汉市江岸区安居路253号108栋1单元12楼7号</v>
          </cell>
          <cell r="O2562" t="str">
            <v/>
          </cell>
        </row>
        <row r="2562">
          <cell r="Q2562" t="str">
            <v/>
          </cell>
          <cell r="R2562" t="str">
            <v/>
          </cell>
          <cell r="S2562" t="str">
            <v>42010319570921048214</v>
          </cell>
          <cell r="T2562" t="str">
            <v>视力</v>
          </cell>
          <cell r="U2562" t="str">
            <v>四级</v>
          </cell>
        </row>
        <row r="2563">
          <cell r="B2563" t="str">
            <v>420103195211070427</v>
          </cell>
          <cell r="C2563" t="e">
            <v>#N/A</v>
          </cell>
          <cell r="D2563" t="str">
            <v>女</v>
          </cell>
          <cell r="E2563" t="str">
            <v>汉族</v>
          </cell>
          <cell r="F2563" t="str">
            <v>小学</v>
          </cell>
          <cell r="G2563" t="str">
            <v>已婚</v>
          </cell>
          <cell r="H2563" t="str">
            <v>非农业</v>
          </cell>
          <cell r="I2563" t="str">
            <v/>
          </cell>
          <cell r="J2563" t="str">
            <v>13986060819</v>
          </cell>
          <cell r="K2563" t="str">
            <v>民权街办事处</v>
          </cell>
          <cell r="L2563" t="str">
            <v>民生社区居委会</v>
          </cell>
          <cell r="M2563" t="str">
            <v>武汉市江汉区大蔡家巷79号1楼3号</v>
          </cell>
          <cell r="N2563" t="str">
            <v>武汉市江汉区大蔡家巷79号1楼3号</v>
          </cell>
          <cell r="O2563" t="str">
            <v/>
          </cell>
        </row>
        <row r="2563">
          <cell r="Q2563" t="str">
            <v/>
          </cell>
          <cell r="R2563" t="str">
            <v/>
          </cell>
          <cell r="S2563" t="str">
            <v>42010319521107042721</v>
          </cell>
          <cell r="T2563" t="str">
            <v>听力</v>
          </cell>
          <cell r="U2563" t="str">
            <v>一级</v>
          </cell>
        </row>
        <row r="2564">
          <cell r="B2564" t="str">
            <v>420102199605181420</v>
          </cell>
          <cell r="C2564" t="e">
            <v>#N/A</v>
          </cell>
          <cell r="D2564" t="str">
            <v>女</v>
          </cell>
          <cell r="E2564" t="str">
            <v>汉族</v>
          </cell>
          <cell r="F2564" t="str">
            <v>初中</v>
          </cell>
          <cell r="G2564" t="str">
            <v>未婚</v>
          </cell>
          <cell r="H2564" t="str">
            <v>非农业</v>
          </cell>
          <cell r="I2564" t="str">
            <v/>
          </cell>
          <cell r="J2564" t="str">
            <v>13720211110</v>
          </cell>
          <cell r="K2564" t="str">
            <v>民权街办事处</v>
          </cell>
          <cell r="L2564" t="str">
            <v>民生社区居委会</v>
          </cell>
          <cell r="M2564" t="str">
            <v>武汉市江汉区洪益巷5号</v>
          </cell>
          <cell r="N2564" t="str">
            <v>武汉市江汉区洪益巷5号</v>
          </cell>
          <cell r="O2564" t="str">
            <v/>
          </cell>
          <cell r="P2564" t="str">
            <v>父母</v>
          </cell>
          <cell r="Q2564" t="str">
            <v/>
          </cell>
          <cell r="R2564" t="str">
            <v/>
          </cell>
          <cell r="S2564" t="str">
            <v>42010219960518142072</v>
          </cell>
          <cell r="T2564" t="str">
            <v>多重</v>
          </cell>
          <cell r="U2564" t="str">
            <v>二级</v>
          </cell>
        </row>
        <row r="2565">
          <cell r="B2565" t="str">
            <v>420103197209030417</v>
          </cell>
          <cell r="C2565" t="str">
            <v>低保</v>
          </cell>
          <cell r="D2565" t="str">
            <v>男</v>
          </cell>
          <cell r="E2565" t="str">
            <v>汉族</v>
          </cell>
          <cell r="F2565" t="str">
            <v>文盲</v>
          </cell>
          <cell r="G2565" t="str">
            <v>已婚</v>
          </cell>
          <cell r="H2565" t="str">
            <v>非农业</v>
          </cell>
          <cell r="I2565" t="str">
            <v/>
          </cell>
          <cell r="J2565" t="str">
            <v>15327158900</v>
          </cell>
          <cell r="K2565" t="str">
            <v>民权街办事处</v>
          </cell>
          <cell r="L2565" t="str">
            <v>民生社区居委会</v>
          </cell>
          <cell r="M2565" t="str">
            <v>武汉市江汉区小蔡家巷38号2楼2号</v>
          </cell>
          <cell r="N2565" t="str">
            <v>武汉市江汉区小蔡家巷38号2楼2号</v>
          </cell>
          <cell r="O2565" t="str">
            <v>卿艳军</v>
          </cell>
          <cell r="P2565" t="str">
            <v>配偶</v>
          </cell>
          <cell r="Q2565" t="str">
            <v/>
          </cell>
          <cell r="R2565" t="str">
            <v>15327398677</v>
          </cell>
          <cell r="S2565" t="str">
            <v>42010319720903041754</v>
          </cell>
          <cell r="T2565" t="str">
            <v>智力</v>
          </cell>
          <cell r="U2565" t="str">
            <v>四级</v>
          </cell>
        </row>
        <row r="2566">
          <cell r="B2566" t="str">
            <v>420103196001042465</v>
          </cell>
          <cell r="C2566" t="e">
            <v>#N/A</v>
          </cell>
          <cell r="D2566" t="str">
            <v>女</v>
          </cell>
          <cell r="E2566" t="str">
            <v>汉族</v>
          </cell>
          <cell r="F2566" t="str">
            <v>初中</v>
          </cell>
          <cell r="G2566" t="str">
            <v>已婚</v>
          </cell>
          <cell r="H2566" t="str">
            <v>非农业</v>
          </cell>
          <cell r="I2566" t="str">
            <v/>
          </cell>
          <cell r="J2566" t="str">
            <v>13349879983</v>
          </cell>
          <cell r="K2566" t="str">
            <v>民权街办事处</v>
          </cell>
          <cell r="L2566" t="str">
            <v>民生社区居委会</v>
          </cell>
          <cell r="M2566" t="str">
            <v>武汉市江汉区宝善村2号</v>
          </cell>
          <cell r="N2566" t="str">
            <v>武汉市江汉区宝善村2号</v>
          </cell>
          <cell r="O2566" t="str">
            <v/>
          </cell>
        </row>
        <row r="2566">
          <cell r="Q2566" t="str">
            <v/>
          </cell>
          <cell r="R2566" t="str">
            <v/>
          </cell>
          <cell r="S2566" t="str">
            <v>42010319600104246544</v>
          </cell>
          <cell r="T2566" t="str">
            <v>肢体</v>
          </cell>
          <cell r="U2566" t="str">
            <v>四级</v>
          </cell>
        </row>
        <row r="2567">
          <cell r="B2567" t="str">
            <v>420103195509260418</v>
          </cell>
          <cell r="C2567" t="e">
            <v>#N/A</v>
          </cell>
          <cell r="D2567" t="str">
            <v>男</v>
          </cell>
          <cell r="E2567" t="str">
            <v>汉族</v>
          </cell>
          <cell r="F2567" t="str">
            <v>高中</v>
          </cell>
          <cell r="G2567" t="str">
            <v>已婚</v>
          </cell>
          <cell r="H2567" t="str">
            <v>非农业</v>
          </cell>
          <cell r="I2567" t="str">
            <v/>
          </cell>
          <cell r="J2567" t="str">
            <v>13886197564</v>
          </cell>
          <cell r="K2567" t="str">
            <v>民权街办事处</v>
          </cell>
          <cell r="L2567" t="str">
            <v>民生社区居委会</v>
          </cell>
          <cell r="M2567" t="str">
            <v>武汉市江汉区洪益一巷3号2楼2号（民权-民生）</v>
          </cell>
          <cell r="N2567" t="str">
            <v>武汉市江汉区洪益一巷3号2楼2号</v>
          </cell>
          <cell r="O2567" t="str">
            <v/>
          </cell>
        </row>
        <row r="2567">
          <cell r="Q2567" t="str">
            <v/>
          </cell>
          <cell r="R2567" t="str">
            <v/>
          </cell>
          <cell r="S2567" t="str">
            <v>42010319550926041844</v>
          </cell>
          <cell r="T2567" t="str">
            <v>肢体</v>
          </cell>
          <cell r="U2567" t="str">
            <v>四级</v>
          </cell>
        </row>
        <row r="2568">
          <cell r="B2568" t="str">
            <v>420102194705101747</v>
          </cell>
          <cell r="C2568" t="e">
            <v>#N/A</v>
          </cell>
          <cell r="D2568" t="str">
            <v>女</v>
          </cell>
          <cell r="E2568" t="str">
            <v>汉族</v>
          </cell>
          <cell r="F2568" t="str">
            <v>小学</v>
          </cell>
          <cell r="G2568" t="str">
            <v>已婚</v>
          </cell>
          <cell r="H2568" t="str">
            <v>非农业</v>
          </cell>
          <cell r="I2568" t="str">
            <v/>
          </cell>
          <cell r="J2568" t="str">
            <v>13871234494</v>
          </cell>
          <cell r="K2568" t="str">
            <v>民权街办事处</v>
          </cell>
          <cell r="L2568" t="str">
            <v>民生社区居委会</v>
          </cell>
          <cell r="M2568" t="str">
            <v>武汉市江汉区磨子横巷10号3楼</v>
          </cell>
          <cell r="N2568" t="str">
            <v>武汉市江汉区磨子横巷10号3楼</v>
          </cell>
          <cell r="O2568" t="str">
            <v/>
          </cell>
        </row>
        <row r="2568">
          <cell r="Q2568" t="str">
            <v/>
          </cell>
          <cell r="R2568" t="str">
            <v/>
          </cell>
          <cell r="S2568" t="str">
            <v>42010219470510174744</v>
          </cell>
          <cell r="T2568" t="str">
            <v>肢体</v>
          </cell>
          <cell r="U2568" t="str">
            <v>四级</v>
          </cell>
        </row>
        <row r="2569">
          <cell r="B2569" t="str">
            <v>420107198211172510</v>
          </cell>
          <cell r="C2569" t="e">
            <v>#N/A</v>
          </cell>
          <cell r="D2569" t="str">
            <v>男</v>
          </cell>
          <cell r="E2569" t="str">
            <v>汉族</v>
          </cell>
          <cell r="F2569" t="str">
            <v>大专</v>
          </cell>
          <cell r="G2569" t="str">
            <v>已婚</v>
          </cell>
          <cell r="H2569" t="str">
            <v>非农业</v>
          </cell>
          <cell r="I2569" t="str">
            <v>85656681</v>
          </cell>
          <cell r="J2569" t="str">
            <v>85656681</v>
          </cell>
          <cell r="K2569" t="str">
            <v>民权街办事处</v>
          </cell>
          <cell r="L2569" t="str">
            <v>民生社区居委会</v>
          </cell>
          <cell r="M2569" t="str">
            <v>武汉市江汉区洪益巷14号1楼4号</v>
          </cell>
          <cell r="N2569" t="str">
            <v>武汉市江汉区洪益巷14号1楼4号</v>
          </cell>
          <cell r="O2569" t="str">
            <v>李玲莉</v>
          </cell>
          <cell r="P2569" t="str">
            <v>父母</v>
          </cell>
          <cell r="Q2569" t="str">
            <v>85656681</v>
          </cell>
          <cell r="R2569" t="str">
            <v/>
          </cell>
          <cell r="S2569" t="str">
            <v>42010719821117251063</v>
          </cell>
          <cell r="T2569" t="str">
            <v>精神</v>
          </cell>
          <cell r="U2569" t="str">
            <v>三级</v>
          </cell>
        </row>
        <row r="2570">
          <cell r="B2570" t="str">
            <v>420103194312200417</v>
          </cell>
          <cell r="C2570" t="e">
            <v>#N/A</v>
          </cell>
          <cell r="D2570" t="str">
            <v>男</v>
          </cell>
          <cell r="E2570" t="str">
            <v>汉族</v>
          </cell>
          <cell r="F2570" t="str">
            <v>小学</v>
          </cell>
          <cell r="G2570" t="str">
            <v>已婚</v>
          </cell>
          <cell r="H2570" t="str">
            <v>非农业</v>
          </cell>
          <cell r="I2570" t="str">
            <v/>
          </cell>
          <cell r="J2570" t="str">
            <v>13986060819</v>
          </cell>
          <cell r="K2570" t="str">
            <v>民权街办事处</v>
          </cell>
          <cell r="L2570" t="str">
            <v>民生社区居委会</v>
          </cell>
          <cell r="M2570" t="str">
            <v>武汉市江汉区大蔡家巷79号1楼3号</v>
          </cell>
          <cell r="N2570" t="str">
            <v>武汉市江汉区大蔡家巷79号1楼3号</v>
          </cell>
          <cell r="O2570" t="str">
            <v/>
          </cell>
        </row>
        <row r="2570">
          <cell r="Q2570" t="str">
            <v/>
          </cell>
          <cell r="R2570" t="str">
            <v/>
          </cell>
          <cell r="S2570" t="str">
            <v>42010319431220041721</v>
          </cell>
          <cell r="T2570" t="str">
            <v>听力</v>
          </cell>
          <cell r="U2570" t="str">
            <v>一级</v>
          </cell>
        </row>
        <row r="2571">
          <cell r="B2571" t="str">
            <v>420103197303080429</v>
          </cell>
          <cell r="C2571" t="str">
            <v>低保</v>
          </cell>
          <cell r="D2571" t="str">
            <v>女</v>
          </cell>
          <cell r="E2571" t="str">
            <v>汉族</v>
          </cell>
          <cell r="F2571" t="str">
            <v>高中</v>
          </cell>
          <cell r="G2571" t="str">
            <v>未婚</v>
          </cell>
          <cell r="H2571" t="str">
            <v>非农业</v>
          </cell>
          <cell r="I2571" t="str">
            <v/>
          </cell>
          <cell r="J2571" t="str">
            <v>15342229696</v>
          </cell>
          <cell r="K2571" t="str">
            <v>民权街办事处</v>
          </cell>
          <cell r="L2571" t="str">
            <v>民生社区居委会</v>
          </cell>
          <cell r="M2571" t="str">
            <v>武汉市江汉区磨子桥36号2楼3号</v>
          </cell>
          <cell r="N2571" t="str">
            <v>武汉市江汉区磨子桥36号2楼3号</v>
          </cell>
          <cell r="O2571" t="str">
            <v>李万品</v>
          </cell>
          <cell r="P2571" t="str">
            <v>其他</v>
          </cell>
          <cell r="Q2571" t="str">
            <v/>
          </cell>
          <cell r="R2571" t="str">
            <v>15342229696</v>
          </cell>
          <cell r="S2571" t="str">
            <v>42010319730308042961</v>
          </cell>
          <cell r="T2571" t="str">
            <v>精神</v>
          </cell>
          <cell r="U2571" t="str">
            <v>一级</v>
          </cell>
        </row>
        <row r="2572">
          <cell r="B2572" t="str">
            <v>420103196811020428</v>
          </cell>
          <cell r="C2572" t="e">
            <v>#N/A</v>
          </cell>
          <cell r="D2572" t="str">
            <v>女</v>
          </cell>
          <cell r="E2572" t="str">
            <v>汉族</v>
          </cell>
          <cell r="F2572" t="str">
            <v>高中</v>
          </cell>
          <cell r="G2572" t="str">
            <v>已婚</v>
          </cell>
          <cell r="H2572" t="str">
            <v>非农业</v>
          </cell>
          <cell r="I2572" t="str">
            <v/>
          </cell>
          <cell r="J2572" t="str">
            <v>13720217339</v>
          </cell>
          <cell r="K2572" t="str">
            <v>民权街办事处</v>
          </cell>
          <cell r="L2572" t="str">
            <v>民生社区居委会</v>
          </cell>
          <cell r="M2572" t="str">
            <v>武汉市江汉区磨子桥12号1楼2号</v>
          </cell>
          <cell r="N2572" t="str">
            <v>武汉市江汉区磨子桥12号1楼2号</v>
          </cell>
          <cell r="O2572" t="str">
            <v/>
          </cell>
        </row>
        <row r="2572">
          <cell r="Q2572" t="str">
            <v/>
          </cell>
          <cell r="R2572" t="str">
            <v/>
          </cell>
          <cell r="S2572" t="str">
            <v>42010319681102042812</v>
          </cell>
          <cell r="T2572" t="str">
            <v>视力</v>
          </cell>
          <cell r="U2572" t="str">
            <v>二级</v>
          </cell>
        </row>
        <row r="2573">
          <cell r="B2573" t="str">
            <v>420102196305161256</v>
          </cell>
          <cell r="C2573" t="str">
            <v>低保</v>
          </cell>
          <cell r="D2573" t="str">
            <v>男</v>
          </cell>
          <cell r="E2573" t="str">
            <v>汉族</v>
          </cell>
          <cell r="F2573" t="str">
            <v>初中</v>
          </cell>
          <cell r="G2573" t="str">
            <v>已婚</v>
          </cell>
          <cell r="H2573" t="str">
            <v>非农业</v>
          </cell>
          <cell r="I2573" t="str">
            <v>85324673</v>
          </cell>
          <cell r="J2573" t="str">
            <v>85324673</v>
          </cell>
          <cell r="K2573" t="str">
            <v>民权街办事处</v>
          </cell>
          <cell r="L2573" t="str">
            <v>民生社区居委会</v>
          </cell>
          <cell r="M2573" t="str">
            <v>武汉市江汉区大蔡家巷80号2楼</v>
          </cell>
          <cell r="N2573" t="str">
            <v>武汉市江汉区大蔡家巷80号2楼</v>
          </cell>
          <cell r="O2573" t="str">
            <v/>
          </cell>
        </row>
        <row r="2573">
          <cell r="Q2573" t="str">
            <v/>
          </cell>
          <cell r="R2573" t="str">
            <v/>
          </cell>
          <cell r="S2573" t="str">
            <v>42010219630516125643</v>
          </cell>
          <cell r="T2573" t="str">
            <v>肢体</v>
          </cell>
          <cell r="U2573" t="str">
            <v>三级</v>
          </cell>
        </row>
        <row r="2574">
          <cell r="B2574" t="str">
            <v>420103198504030414</v>
          </cell>
          <cell r="C2574" t="str">
            <v>低保</v>
          </cell>
          <cell r="D2574" t="str">
            <v>男</v>
          </cell>
          <cell r="E2574" t="str">
            <v>汉族</v>
          </cell>
          <cell r="F2574" t="str">
            <v>初中</v>
          </cell>
          <cell r="G2574" t="str">
            <v>已婚</v>
          </cell>
          <cell r="H2574" t="str">
            <v>非农业</v>
          </cell>
          <cell r="I2574" t="str">
            <v/>
          </cell>
          <cell r="J2574" t="str">
            <v>15377507631</v>
          </cell>
          <cell r="K2574" t="str">
            <v>民权街办事处</v>
          </cell>
          <cell r="L2574" t="str">
            <v>民生社区居委会</v>
          </cell>
          <cell r="M2574" t="str">
            <v>武汉市江汉区大蔡家巷73号3楼4号（民权-民生）</v>
          </cell>
          <cell r="N2574" t="str">
            <v>武汉市江汉区大蔡家巷73号3楼4号</v>
          </cell>
          <cell r="O2574" t="str">
            <v/>
          </cell>
        </row>
        <row r="2574">
          <cell r="Q2574" t="str">
            <v/>
          </cell>
          <cell r="R2574" t="str">
            <v/>
          </cell>
          <cell r="S2574" t="str">
            <v>42010319850403041444</v>
          </cell>
          <cell r="T2574" t="str">
            <v>肢体</v>
          </cell>
          <cell r="U2574" t="str">
            <v>四级</v>
          </cell>
        </row>
        <row r="2575">
          <cell r="B2575" t="str">
            <v>420103194010140420</v>
          </cell>
          <cell r="C2575" t="e">
            <v>#N/A</v>
          </cell>
          <cell r="D2575" t="str">
            <v>女</v>
          </cell>
          <cell r="E2575" t="str">
            <v>汉族</v>
          </cell>
          <cell r="F2575" t="str">
            <v>小学</v>
          </cell>
          <cell r="G2575" t="str">
            <v>丧偶</v>
          </cell>
          <cell r="H2575" t="str">
            <v>非农业</v>
          </cell>
          <cell r="I2575" t="str">
            <v/>
          </cell>
          <cell r="J2575" t="str">
            <v>15392892692</v>
          </cell>
          <cell r="K2575" t="str">
            <v>民权街办事处</v>
          </cell>
          <cell r="L2575" t="str">
            <v>民生社区居委会</v>
          </cell>
          <cell r="M2575" t="str">
            <v>武汉市江汉区黄陂街83号1楼5号</v>
          </cell>
          <cell r="N2575" t="str">
            <v>武汉市江汉区黄陂街83号1楼5号</v>
          </cell>
          <cell r="O2575" t="str">
            <v/>
          </cell>
        </row>
        <row r="2575">
          <cell r="Q2575" t="str">
            <v/>
          </cell>
          <cell r="R2575" t="str">
            <v/>
          </cell>
          <cell r="S2575" t="str">
            <v>42010319401014042021</v>
          </cell>
          <cell r="T2575" t="str">
            <v>听力</v>
          </cell>
          <cell r="U2575" t="str">
            <v>一级</v>
          </cell>
        </row>
        <row r="2576">
          <cell r="B2576" t="str">
            <v>420103196810270425</v>
          </cell>
          <cell r="C2576" t="e">
            <v>#N/A</v>
          </cell>
          <cell r="D2576" t="str">
            <v>女</v>
          </cell>
          <cell r="E2576" t="str">
            <v>汉族</v>
          </cell>
          <cell r="F2576" t="str">
            <v>初中</v>
          </cell>
          <cell r="G2576" t="str">
            <v>已婚</v>
          </cell>
          <cell r="H2576" t="str">
            <v>非农业</v>
          </cell>
          <cell r="I2576" t="str">
            <v/>
          </cell>
          <cell r="J2576" t="str">
            <v>15307108831</v>
          </cell>
          <cell r="K2576" t="str">
            <v>民权街办事处</v>
          </cell>
          <cell r="L2576" t="str">
            <v>民生社区居委会</v>
          </cell>
          <cell r="M2576" t="str">
            <v>武汉市江汉区八角亭6号1楼1号（民权）</v>
          </cell>
          <cell r="N2576" t="str">
            <v>武汉市江汉区八角亭6号1楼1号</v>
          </cell>
          <cell r="O2576" t="str">
            <v>熊金香</v>
          </cell>
          <cell r="P2576" t="str">
            <v>父母</v>
          </cell>
          <cell r="Q2576" t="str">
            <v/>
          </cell>
          <cell r="R2576" t="str">
            <v>15307108831</v>
          </cell>
          <cell r="S2576" t="str">
            <v>42010319681027042562</v>
          </cell>
          <cell r="T2576" t="str">
            <v>精神</v>
          </cell>
          <cell r="U2576" t="str">
            <v>二级</v>
          </cell>
        </row>
        <row r="2577">
          <cell r="B2577" t="str">
            <v>42010319880416043X</v>
          </cell>
          <cell r="C2577" t="e">
            <v>#N/A</v>
          </cell>
          <cell r="D2577" t="str">
            <v>男</v>
          </cell>
          <cell r="E2577" t="str">
            <v>汉族</v>
          </cell>
          <cell r="F2577" t="str">
            <v>高中</v>
          </cell>
          <cell r="G2577" t="str">
            <v>未婚</v>
          </cell>
          <cell r="H2577" t="str">
            <v>非农业</v>
          </cell>
          <cell r="I2577" t="str">
            <v/>
          </cell>
          <cell r="J2577" t="str">
            <v>15927525286</v>
          </cell>
          <cell r="K2577" t="str">
            <v>民权街办事处</v>
          </cell>
          <cell r="L2577" t="str">
            <v>民生社区居委会</v>
          </cell>
          <cell r="M2577" t="str">
            <v>武汉市江汉区大蔡家巷59号1楼6号</v>
          </cell>
          <cell r="N2577" t="str">
            <v>武汉市江汉区大蔡家巷59号1楼6号</v>
          </cell>
          <cell r="O2577" t="str">
            <v/>
          </cell>
        </row>
        <row r="2577">
          <cell r="Q2577" t="str">
            <v/>
          </cell>
          <cell r="R2577" t="str">
            <v/>
          </cell>
          <cell r="S2577" t="str">
            <v>42010319880416043X12</v>
          </cell>
          <cell r="T2577" t="str">
            <v>视力</v>
          </cell>
          <cell r="U2577" t="str">
            <v>二级</v>
          </cell>
        </row>
        <row r="2578">
          <cell r="B2578" t="str">
            <v>420100195901231778</v>
          </cell>
          <cell r="C2578" t="e">
            <v>#N/A</v>
          </cell>
          <cell r="D2578" t="str">
            <v>男</v>
          </cell>
          <cell r="E2578" t="str">
            <v>汉族</v>
          </cell>
          <cell r="F2578" t="str">
            <v>高中</v>
          </cell>
          <cell r="G2578" t="str">
            <v>已婚</v>
          </cell>
          <cell r="H2578" t="str">
            <v>非农业</v>
          </cell>
          <cell r="I2578" t="str">
            <v/>
          </cell>
          <cell r="J2578" t="str">
            <v>15337290616</v>
          </cell>
          <cell r="K2578" t="str">
            <v>民权街办事处</v>
          </cell>
          <cell r="L2578" t="str">
            <v>民生社区居委会</v>
          </cell>
          <cell r="M2578" t="str">
            <v>武汉市江汉区大蔡家巷10号1楼3号</v>
          </cell>
          <cell r="N2578" t="str">
            <v>武汉市江汉区大蔡家巷10号1楼3号</v>
          </cell>
          <cell r="O2578" t="str">
            <v/>
          </cell>
        </row>
        <row r="2578">
          <cell r="Q2578" t="str">
            <v/>
          </cell>
          <cell r="R2578" t="str">
            <v/>
          </cell>
          <cell r="S2578" t="str">
            <v>42010019590123177844</v>
          </cell>
          <cell r="T2578" t="str">
            <v>肢体</v>
          </cell>
          <cell r="U2578" t="str">
            <v>四级</v>
          </cell>
        </row>
        <row r="2579">
          <cell r="B2579" t="str">
            <v>420104193403060423</v>
          </cell>
          <cell r="C2579" t="e">
            <v>#N/A</v>
          </cell>
          <cell r="D2579" t="str">
            <v>女</v>
          </cell>
          <cell r="E2579" t="str">
            <v>汉族</v>
          </cell>
          <cell r="F2579" t="str">
            <v>文盲</v>
          </cell>
          <cell r="G2579" t="str">
            <v>丧偶</v>
          </cell>
          <cell r="H2579" t="str">
            <v>非农业</v>
          </cell>
          <cell r="I2579" t="str">
            <v/>
          </cell>
          <cell r="J2579" t="str">
            <v>13720168590</v>
          </cell>
          <cell r="K2579" t="str">
            <v>民权街办事处</v>
          </cell>
          <cell r="L2579" t="str">
            <v>民生社区居委会</v>
          </cell>
          <cell r="M2579" t="str">
            <v>湖北省武汉市江汉区民权街办事处民生社区居委会</v>
          </cell>
          <cell r="N2579" t="str">
            <v>武汉市江汉区大蔡家巷35号2楼2号</v>
          </cell>
          <cell r="O2579" t="str">
            <v/>
          </cell>
        </row>
        <row r="2579">
          <cell r="Q2579" t="str">
            <v/>
          </cell>
          <cell r="R2579" t="str">
            <v/>
          </cell>
          <cell r="S2579" t="str">
            <v>42010419340306042323</v>
          </cell>
          <cell r="T2579" t="str">
            <v>听力</v>
          </cell>
          <cell r="U2579" t="str">
            <v>三级</v>
          </cell>
        </row>
        <row r="2580">
          <cell r="B2580" t="str">
            <v>420103194201040422</v>
          </cell>
          <cell r="C2580" t="e">
            <v>#N/A</v>
          </cell>
          <cell r="D2580" t="str">
            <v>女</v>
          </cell>
          <cell r="E2580" t="str">
            <v>汉族</v>
          </cell>
          <cell r="F2580" t="str">
            <v>初中</v>
          </cell>
          <cell r="G2580" t="str">
            <v>丧偶</v>
          </cell>
          <cell r="H2580" t="str">
            <v>非农业</v>
          </cell>
          <cell r="I2580" t="str">
            <v/>
          </cell>
          <cell r="J2580" t="str">
            <v>13871566077</v>
          </cell>
          <cell r="K2580" t="str">
            <v>民权街办事处</v>
          </cell>
          <cell r="L2580" t="str">
            <v>民生社区居委会</v>
          </cell>
          <cell r="M2580" t="str">
            <v>武汉市江汉区油皮巷8号</v>
          </cell>
          <cell r="N2580" t="str">
            <v>武汉市江汉区油皮巷8号</v>
          </cell>
          <cell r="O2580" t="str">
            <v/>
          </cell>
        </row>
        <row r="2580">
          <cell r="Q2580" t="str">
            <v/>
          </cell>
          <cell r="R2580" t="str">
            <v/>
          </cell>
          <cell r="S2580" t="str">
            <v>42010319420104042244</v>
          </cell>
          <cell r="T2580" t="str">
            <v>肢体</v>
          </cell>
          <cell r="U2580" t="str">
            <v>四级</v>
          </cell>
        </row>
        <row r="2581">
          <cell r="B2581" t="str">
            <v>420105199606061227</v>
          </cell>
          <cell r="C2581" t="e">
            <v>#N/A</v>
          </cell>
          <cell r="D2581" t="str">
            <v>女</v>
          </cell>
          <cell r="E2581" t="str">
            <v>汉族</v>
          </cell>
          <cell r="F2581" t="str">
            <v>初中</v>
          </cell>
          <cell r="G2581" t="str">
            <v>已婚</v>
          </cell>
          <cell r="H2581" t="str">
            <v>非农业</v>
          </cell>
          <cell r="I2581" t="str">
            <v/>
          </cell>
          <cell r="J2581" t="str">
            <v>13429896601</v>
          </cell>
          <cell r="K2581" t="str">
            <v>民权街办事处</v>
          </cell>
          <cell r="L2581" t="str">
            <v>民生社区居委会</v>
          </cell>
          <cell r="M2581" t="str">
            <v>武汉市江汉区大蔡家巷22号2楼1号</v>
          </cell>
          <cell r="N2581" t="str">
            <v>武汉市江汉区大蔡家巷22号2楼1号</v>
          </cell>
          <cell r="O2581" t="str">
            <v/>
          </cell>
        </row>
        <row r="2581">
          <cell r="Q2581" t="str">
            <v/>
          </cell>
          <cell r="R2581" t="str">
            <v/>
          </cell>
          <cell r="S2581" t="str">
            <v>42010519960606122713</v>
          </cell>
          <cell r="T2581" t="str">
            <v>视力</v>
          </cell>
          <cell r="U2581" t="str">
            <v>三级</v>
          </cell>
        </row>
        <row r="2582">
          <cell r="B2582" t="str">
            <v>420103200909100417</v>
          </cell>
          <cell r="C2582" t="e">
            <v>#N/A</v>
          </cell>
          <cell r="D2582" t="str">
            <v>男</v>
          </cell>
          <cell r="E2582" t="str">
            <v>汉族</v>
          </cell>
          <cell r="F2582" t="str">
            <v>其他</v>
          </cell>
          <cell r="G2582" t="str">
            <v>已婚</v>
          </cell>
          <cell r="H2582" t="str">
            <v>非农业</v>
          </cell>
          <cell r="I2582" t="str">
            <v/>
          </cell>
          <cell r="J2582" t="str">
            <v>17740664576</v>
          </cell>
          <cell r="K2582" t="str">
            <v>民权街办事处</v>
          </cell>
          <cell r="L2582" t="str">
            <v>民生社区居委会</v>
          </cell>
          <cell r="M2582" t="str">
            <v>武汉市江汉区洪益巷36号4楼</v>
          </cell>
          <cell r="N2582" t="str">
            <v>武汉市江汉区洪益巷36号4楼</v>
          </cell>
          <cell r="O2582" t="str">
            <v>童涛</v>
          </cell>
          <cell r="P2582" t="str">
            <v>父母</v>
          </cell>
          <cell r="Q2582" t="str">
            <v/>
          </cell>
          <cell r="R2582" t="str">
            <v>17740664576</v>
          </cell>
          <cell r="S2582" t="str">
            <v>42010320090910041773B1</v>
          </cell>
          <cell r="T2582" t="str">
            <v>多重</v>
          </cell>
          <cell r="U2582" t="str">
            <v>三级</v>
          </cell>
        </row>
        <row r="2583">
          <cell r="B2583" t="str">
            <v>42010319630823041X</v>
          </cell>
          <cell r="C2583" t="str">
            <v>低保</v>
          </cell>
          <cell r="D2583" t="str">
            <v>男</v>
          </cell>
          <cell r="E2583" t="str">
            <v>汉族</v>
          </cell>
          <cell r="F2583" t="str">
            <v>高中</v>
          </cell>
          <cell r="G2583" t="str">
            <v>未婚</v>
          </cell>
          <cell r="H2583" t="str">
            <v>非农业</v>
          </cell>
          <cell r="I2583" t="str">
            <v/>
          </cell>
          <cell r="J2583" t="str">
            <v>13808615048</v>
          </cell>
          <cell r="K2583" t="str">
            <v>民权街办事处</v>
          </cell>
          <cell r="L2583" t="str">
            <v>民生社区居委会</v>
          </cell>
          <cell r="M2583" t="str">
            <v>武汉市江汉区民生路79号2楼3号</v>
          </cell>
          <cell r="N2583" t="str">
            <v>武汉市江汉区民生路79号2楼3号</v>
          </cell>
          <cell r="O2583" t="str">
            <v>向建国</v>
          </cell>
          <cell r="P2583" t="str">
            <v>兄/弟/姐/妹</v>
          </cell>
          <cell r="Q2583" t="str">
            <v/>
          </cell>
          <cell r="R2583" t="str">
            <v>13808615048</v>
          </cell>
          <cell r="S2583" t="str">
            <v>42010319630823041X62</v>
          </cell>
          <cell r="T2583" t="str">
            <v>精神</v>
          </cell>
          <cell r="U2583" t="str">
            <v>二级</v>
          </cell>
        </row>
        <row r="2584">
          <cell r="B2584" t="str">
            <v>420123195609306247</v>
          </cell>
          <cell r="C2584" t="e">
            <v>#N/A</v>
          </cell>
          <cell r="D2584" t="str">
            <v>女</v>
          </cell>
          <cell r="E2584" t="str">
            <v>汉族</v>
          </cell>
          <cell r="F2584" t="str">
            <v>初中</v>
          </cell>
          <cell r="G2584" t="str">
            <v>未婚</v>
          </cell>
          <cell r="H2584" t="str">
            <v>非农业</v>
          </cell>
          <cell r="I2584" t="str">
            <v/>
          </cell>
          <cell r="J2584" t="str">
            <v>15335894608</v>
          </cell>
          <cell r="K2584" t="str">
            <v>民权街办事处</v>
          </cell>
          <cell r="L2584" t="str">
            <v>民生社区居委会</v>
          </cell>
          <cell r="M2584" t="str">
            <v>武汉市江汉区洪益巷42号（民权-民生）</v>
          </cell>
          <cell r="N2584" t="str">
            <v>武汉市江汉区洪益巷42号</v>
          </cell>
          <cell r="O2584" t="str">
            <v/>
          </cell>
        </row>
        <row r="2584">
          <cell r="Q2584" t="str">
            <v/>
          </cell>
          <cell r="R2584" t="str">
            <v/>
          </cell>
          <cell r="S2584" t="str">
            <v>42012319560930624744B1</v>
          </cell>
          <cell r="T2584" t="str">
            <v>肢体</v>
          </cell>
          <cell r="U2584" t="str">
            <v>四级</v>
          </cell>
        </row>
        <row r="2585">
          <cell r="B2585" t="str">
            <v>422823197102181368</v>
          </cell>
          <cell r="C2585" t="str">
            <v>低保</v>
          </cell>
          <cell r="D2585" t="str">
            <v>女</v>
          </cell>
          <cell r="E2585" t="str">
            <v>土家族</v>
          </cell>
          <cell r="F2585" t="str">
            <v>初中</v>
          </cell>
          <cell r="G2585" t="str">
            <v>离婚</v>
          </cell>
          <cell r="H2585" t="str">
            <v>非农业</v>
          </cell>
          <cell r="I2585" t="str">
            <v/>
          </cell>
          <cell r="J2585" t="str">
            <v>85672547</v>
          </cell>
          <cell r="K2585" t="str">
            <v>民权街办事处</v>
          </cell>
          <cell r="L2585" t="str">
            <v>民生社区居委会</v>
          </cell>
          <cell r="M2585" t="str">
            <v>武汉市江汉区磨子横巷6号</v>
          </cell>
          <cell r="N2585" t="str">
            <v>武汉市江汉区磨子横巷6号</v>
          </cell>
          <cell r="O2585" t="str">
            <v>李长春</v>
          </cell>
          <cell r="P2585" t="str">
            <v>其他</v>
          </cell>
          <cell r="Q2585" t="str">
            <v/>
          </cell>
          <cell r="R2585" t="str">
            <v>85672547</v>
          </cell>
          <cell r="S2585" t="str">
            <v>42282319710218136862</v>
          </cell>
          <cell r="T2585" t="str">
            <v>精神</v>
          </cell>
          <cell r="U2585" t="str">
            <v>二级</v>
          </cell>
        </row>
        <row r="2586">
          <cell r="B2586" t="str">
            <v>420103194806260428</v>
          </cell>
          <cell r="C2586" t="e">
            <v>#N/A</v>
          </cell>
          <cell r="D2586" t="str">
            <v>女</v>
          </cell>
          <cell r="E2586" t="str">
            <v>汉族</v>
          </cell>
          <cell r="F2586" t="str">
            <v>小学</v>
          </cell>
          <cell r="G2586" t="str">
            <v>已婚</v>
          </cell>
          <cell r="H2586" t="str">
            <v>非农业</v>
          </cell>
          <cell r="I2586" t="str">
            <v/>
          </cell>
          <cell r="J2586" t="str">
            <v>15342225822</v>
          </cell>
          <cell r="K2586" t="str">
            <v>民权街办事处</v>
          </cell>
          <cell r="L2586" t="str">
            <v>民生社区居委会</v>
          </cell>
          <cell r="M2586" t="str">
            <v>武汉市江汉区花楼街158号1楼</v>
          </cell>
          <cell r="N2586" t="str">
            <v>武汉市江汉区花楼街158号1楼</v>
          </cell>
          <cell r="O2586" t="str">
            <v/>
          </cell>
        </row>
        <row r="2586">
          <cell r="Q2586" t="str">
            <v/>
          </cell>
          <cell r="R2586" t="str">
            <v/>
          </cell>
          <cell r="S2586" t="str">
            <v>42010319480626042812</v>
          </cell>
          <cell r="T2586" t="str">
            <v>视力</v>
          </cell>
          <cell r="U2586" t="str">
            <v>二级</v>
          </cell>
        </row>
        <row r="2587">
          <cell r="B2587" t="str">
            <v>420104194305034322</v>
          </cell>
          <cell r="C2587" t="e">
            <v>#N/A</v>
          </cell>
          <cell r="D2587" t="str">
            <v>女</v>
          </cell>
          <cell r="E2587" t="str">
            <v>汉族</v>
          </cell>
          <cell r="F2587" t="str">
            <v>小学</v>
          </cell>
          <cell r="G2587" t="str">
            <v>已婚</v>
          </cell>
          <cell r="H2587" t="str">
            <v>非农业</v>
          </cell>
          <cell r="I2587" t="str">
            <v/>
          </cell>
          <cell r="J2587" t="str">
            <v>85320374</v>
          </cell>
          <cell r="K2587" t="str">
            <v>民权街办事处</v>
          </cell>
          <cell r="L2587" t="str">
            <v>民生社区居委会</v>
          </cell>
          <cell r="M2587" t="str">
            <v>武汉市江汉区洪益巷38号1楼</v>
          </cell>
          <cell r="N2587" t="str">
            <v>武汉市江汉区洪益巷38号1楼</v>
          </cell>
          <cell r="O2587" t="str">
            <v/>
          </cell>
        </row>
        <row r="2587">
          <cell r="Q2587" t="str">
            <v/>
          </cell>
          <cell r="R2587" t="str">
            <v/>
          </cell>
          <cell r="S2587" t="str">
            <v>42010419430503432244</v>
          </cell>
          <cell r="T2587" t="str">
            <v>肢体</v>
          </cell>
          <cell r="U2587" t="str">
            <v>四级</v>
          </cell>
        </row>
        <row r="2588">
          <cell r="B2588" t="str">
            <v>362301196601201523</v>
          </cell>
          <cell r="C2588" t="e">
            <v>#N/A</v>
          </cell>
          <cell r="D2588" t="str">
            <v>女</v>
          </cell>
          <cell r="E2588" t="str">
            <v>汉族</v>
          </cell>
          <cell r="F2588" t="str">
            <v>高中</v>
          </cell>
          <cell r="G2588" t="str">
            <v>已婚</v>
          </cell>
          <cell r="H2588" t="str">
            <v>非农业</v>
          </cell>
          <cell r="I2588" t="str">
            <v/>
          </cell>
          <cell r="J2588" t="str">
            <v>15927399478</v>
          </cell>
          <cell r="K2588" t="str">
            <v>民权街办事处</v>
          </cell>
          <cell r="L2588" t="str">
            <v>民生社区居委会</v>
          </cell>
          <cell r="M2588" t="str">
            <v>武汉市江汉区大蔡家巷55号2楼1号</v>
          </cell>
          <cell r="N2588" t="str">
            <v>武汉市江汉区大蔡家巷55号2楼1号</v>
          </cell>
          <cell r="O2588" t="str">
            <v/>
          </cell>
        </row>
        <row r="2588">
          <cell r="Q2588" t="str">
            <v/>
          </cell>
          <cell r="R2588" t="str">
            <v/>
          </cell>
          <cell r="S2588" t="str">
            <v>36230119660120152344</v>
          </cell>
          <cell r="T2588" t="str">
            <v>肢体</v>
          </cell>
          <cell r="U2588" t="str">
            <v>四级</v>
          </cell>
        </row>
        <row r="2589">
          <cell r="B2589" t="str">
            <v>420103196705210025</v>
          </cell>
          <cell r="C2589" t="e">
            <v>#N/A</v>
          </cell>
          <cell r="D2589" t="str">
            <v>女</v>
          </cell>
          <cell r="E2589" t="str">
            <v>汉族</v>
          </cell>
          <cell r="F2589" t="str">
            <v>高中</v>
          </cell>
          <cell r="G2589" t="str">
            <v>已婚</v>
          </cell>
          <cell r="H2589" t="str">
            <v>非农业</v>
          </cell>
          <cell r="I2589" t="str">
            <v/>
          </cell>
          <cell r="J2589" t="str">
            <v>13986255238</v>
          </cell>
          <cell r="K2589" t="str">
            <v>民权街办事处</v>
          </cell>
          <cell r="L2589" t="str">
            <v>民生社区居委会</v>
          </cell>
          <cell r="M2589" t="str">
            <v>武汉市江汉区油皮巷10号3楼2号</v>
          </cell>
          <cell r="N2589" t="str">
            <v>武汉市江汉区油皮巷10号3楼2号</v>
          </cell>
          <cell r="O2589" t="str">
            <v/>
          </cell>
        </row>
        <row r="2589">
          <cell r="Q2589" t="str">
            <v/>
          </cell>
          <cell r="R2589" t="str">
            <v/>
          </cell>
          <cell r="S2589" t="str">
            <v>42010319670521002544B1</v>
          </cell>
          <cell r="T2589" t="str">
            <v>肢体</v>
          </cell>
          <cell r="U2589" t="str">
            <v>四级</v>
          </cell>
        </row>
        <row r="2590">
          <cell r="B2590" t="str">
            <v>420103195806130417</v>
          </cell>
          <cell r="C2590" t="e">
            <v>#N/A</v>
          </cell>
          <cell r="D2590" t="str">
            <v>男</v>
          </cell>
          <cell r="E2590" t="str">
            <v>汉族</v>
          </cell>
          <cell r="F2590" t="str">
            <v>高中</v>
          </cell>
          <cell r="G2590" t="str">
            <v>已婚</v>
          </cell>
          <cell r="H2590" t="str">
            <v>非农业</v>
          </cell>
          <cell r="I2590" t="str">
            <v/>
          </cell>
          <cell r="J2590" t="str">
            <v>15377507631</v>
          </cell>
          <cell r="K2590" t="str">
            <v>民权街办事处</v>
          </cell>
          <cell r="L2590" t="str">
            <v>民生社区居委会</v>
          </cell>
          <cell r="M2590" t="str">
            <v>武汉市江汉区大蔡家巷73号3楼4号</v>
          </cell>
          <cell r="N2590" t="str">
            <v>武汉市江汉区大蔡家巷73号3楼4号</v>
          </cell>
          <cell r="O2590" t="str">
            <v/>
          </cell>
        </row>
        <row r="2590">
          <cell r="Q2590" t="str">
            <v/>
          </cell>
          <cell r="R2590" t="str">
            <v/>
          </cell>
          <cell r="S2590" t="str">
            <v>42010319580613041712</v>
          </cell>
          <cell r="T2590" t="str">
            <v>视力</v>
          </cell>
          <cell r="U2590" t="str">
            <v>二级</v>
          </cell>
        </row>
        <row r="2591">
          <cell r="B2591" t="str">
            <v>42010319661113042X</v>
          </cell>
          <cell r="C2591" t="e">
            <v>#N/A</v>
          </cell>
          <cell r="D2591" t="str">
            <v>女</v>
          </cell>
          <cell r="E2591" t="str">
            <v>汉族</v>
          </cell>
          <cell r="F2591" t="str">
            <v>初中</v>
          </cell>
          <cell r="G2591" t="str">
            <v>已婚</v>
          </cell>
          <cell r="H2591" t="str">
            <v>非农业</v>
          </cell>
          <cell r="I2591" t="str">
            <v/>
          </cell>
          <cell r="J2591" t="str">
            <v>13554092898</v>
          </cell>
          <cell r="K2591" t="str">
            <v>民权街办事处</v>
          </cell>
          <cell r="L2591" t="str">
            <v>民生社区居委会</v>
          </cell>
          <cell r="M2591" t="str">
            <v>武汉市江汉区洪益巷55号2楼1号</v>
          </cell>
          <cell r="N2591" t="str">
            <v>武汉市江汉区洪益巷55号2楼1号</v>
          </cell>
          <cell r="O2591" t="str">
            <v/>
          </cell>
        </row>
        <row r="2591">
          <cell r="Q2591" t="str">
            <v/>
          </cell>
          <cell r="R2591" t="str">
            <v/>
          </cell>
          <cell r="S2591" t="str">
            <v>42010319661113042X21</v>
          </cell>
          <cell r="T2591" t="str">
            <v>听力</v>
          </cell>
          <cell r="U2591" t="str">
            <v>一级</v>
          </cell>
        </row>
        <row r="2592">
          <cell r="B2592" t="str">
            <v>420103197004040822</v>
          </cell>
          <cell r="C2592" t="str">
            <v>低保</v>
          </cell>
          <cell r="D2592" t="str">
            <v>女</v>
          </cell>
          <cell r="E2592" t="str">
            <v>汉族</v>
          </cell>
          <cell r="F2592" t="str">
            <v>初中</v>
          </cell>
          <cell r="G2592" t="str">
            <v>已婚</v>
          </cell>
          <cell r="H2592" t="str">
            <v>非农业</v>
          </cell>
          <cell r="I2592" t="str">
            <v>85669537</v>
          </cell>
          <cell r="J2592" t="str">
            <v>85651373</v>
          </cell>
          <cell r="K2592" t="str">
            <v>民权街办事处</v>
          </cell>
          <cell r="L2592" t="str">
            <v>民生社区居委会</v>
          </cell>
          <cell r="M2592" t="str">
            <v>武汉市江汉区花楼街140号</v>
          </cell>
          <cell r="N2592" t="str">
            <v>武汉市江汉区花楼街140号</v>
          </cell>
          <cell r="O2592" t="str">
            <v/>
          </cell>
        </row>
        <row r="2592">
          <cell r="Q2592" t="str">
            <v/>
          </cell>
          <cell r="R2592" t="str">
            <v/>
          </cell>
          <cell r="S2592" t="str">
            <v>42010319700404082214</v>
          </cell>
          <cell r="T2592" t="str">
            <v>视力</v>
          </cell>
          <cell r="U2592" t="str">
            <v>四级</v>
          </cell>
        </row>
        <row r="2593">
          <cell r="B2593" t="str">
            <v>420100195801011751</v>
          </cell>
          <cell r="C2593" t="e">
            <v>#N/A</v>
          </cell>
          <cell r="D2593" t="str">
            <v>男</v>
          </cell>
          <cell r="E2593" t="str">
            <v>汉族</v>
          </cell>
          <cell r="F2593" t="str">
            <v>高中</v>
          </cell>
          <cell r="G2593" t="str">
            <v>已婚</v>
          </cell>
          <cell r="H2593" t="str">
            <v>非农业</v>
          </cell>
          <cell r="I2593" t="str">
            <v/>
          </cell>
          <cell r="J2593" t="str">
            <v>15327286385</v>
          </cell>
          <cell r="K2593" t="str">
            <v>民权街办事处</v>
          </cell>
          <cell r="L2593" t="str">
            <v>民生社区居委会</v>
          </cell>
          <cell r="M2593" t="str">
            <v>湖北省武汉市江汉区民权街办事处民生社区居委会</v>
          </cell>
          <cell r="N2593" t="str">
            <v>武汉市江汉区磨子桥36号2楼</v>
          </cell>
          <cell r="O2593" t="str">
            <v/>
          </cell>
        </row>
        <row r="2593">
          <cell r="Q2593" t="str">
            <v/>
          </cell>
          <cell r="R2593" t="str">
            <v/>
          </cell>
          <cell r="S2593" t="str">
            <v>42010019580101175171</v>
          </cell>
          <cell r="T2593" t="str">
            <v>多重</v>
          </cell>
          <cell r="U2593" t="str">
            <v>一级</v>
          </cell>
        </row>
        <row r="2594">
          <cell r="B2594" t="str">
            <v>420103195210260413</v>
          </cell>
          <cell r="C2594" t="str">
            <v>低保</v>
          </cell>
          <cell r="D2594" t="str">
            <v>男</v>
          </cell>
          <cell r="E2594" t="str">
            <v>汉族</v>
          </cell>
          <cell r="F2594" t="str">
            <v>高中</v>
          </cell>
          <cell r="G2594" t="str">
            <v>已婚</v>
          </cell>
          <cell r="H2594" t="str">
            <v>非农业</v>
          </cell>
          <cell r="I2594" t="str">
            <v/>
          </cell>
          <cell r="J2594" t="str">
            <v>13638699779</v>
          </cell>
          <cell r="K2594" t="str">
            <v>民权街办事处</v>
          </cell>
          <cell r="L2594" t="str">
            <v>民生社区居委会</v>
          </cell>
          <cell r="M2594" t="str">
            <v>武汉市江汉区大蔡家巷22号2楼2号</v>
          </cell>
          <cell r="N2594" t="str">
            <v>武汉市江汉区大蔡家巷22号2楼2号</v>
          </cell>
          <cell r="O2594" t="str">
            <v/>
          </cell>
        </row>
        <row r="2594">
          <cell r="Q2594" t="str">
            <v/>
          </cell>
          <cell r="R2594" t="str">
            <v/>
          </cell>
          <cell r="S2594" t="str">
            <v>42010319521026041342B1</v>
          </cell>
          <cell r="T2594" t="str">
            <v>肢体</v>
          </cell>
          <cell r="U2594" t="str">
            <v>二级</v>
          </cell>
        </row>
        <row r="2595">
          <cell r="B2595" t="str">
            <v>420103197201130413</v>
          </cell>
          <cell r="C2595" t="str">
            <v>低保</v>
          </cell>
          <cell r="D2595" t="str">
            <v>男</v>
          </cell>
          <cell r="E2595" t="str">
            <v>汉族</v>
          </cell>
          <cell r="F2595" t="str">
            <v>初中</v>
          </cell>
          <cell r="G2595" t="str">
            <v>未婚</v>
          </cell>
          <cell r="H2595" t="str">
            <v>非农业</v>
          </cell>
          <cell r="I2595" t="str">
            <v/>
          </cell>
          <cell r="J2595" t="str">
            <v>13339987861</v>
          </cell>
          <cell r="K2595" t="str">
            <v>民权街办事处</v>
          </cell>
          <cell r="L2595" t="str">
            <v>民生社区居委会</v>
          </cell>
          <cell r="M2595" t="str">
            <v>武汉市江汉区油皮巷14号2楼3号</v>
          </cell>
          <cell r="N2595" t="str">
            <v>武汉市江汉区油皮巷14号2楼3号</v>
          </cell>
          <cell r="O2595" t="str">
            <v/>
          </cell>
        </row>
        <row r="2595">
          <cell r="Q2595" t="str">
            <v/>
          </cell>
          <cell r="R2595" t="str">
            <v/>
          </cell>
          <cell r="S2595" t="str">
            <v>42010319720113041312</v>
          </cell>
          <cell r="T2595" t="str">
            <v>视力</v>
          </cell>
          <cell r="U2595" t="str">
            <v>二级</v>
          </cell>
        </row>
        <row r="2596">
          <cell r="B2596" t="str">
            <v>422201196409181404</v>
          </cell>
          <cell r="C2596" t="e">
            <v>#N/A</v>
          </cell>
          <cell r="D2596" t="str">
            <v>女</v>
          </cell>
          <cell r="E2596" t="str">
            <v>汉族</v>
          </cell>
          <cell r="F2596" t="str">
            <v>初中</v>
          </cell>
          <cell r="G2596" t="str">
            <v>离婚</v>
          </cell>
          <cell r="H2596" t="str">
            <v>非农业</v>
          </cell>
          <cell r="I2596" t="str">
            <v/>
          </cell>
          <cell r="J2596" t="str">
            <v>13036106960</v>
          </cell>
          <cell r="K2596" t="str">
            <v>民权街办事处</v>
          </cell>
          <cell r="L2596" t="str">
            <v>民生社区居委会</v>
          </cell>
          <cell r="M2596" t="str">
            <v>武汉市江汉区大蔡家巷35号1楼6号</v>
          </cell>
          <cell r="N2596" t="str">
            <v>武汉市江汉区大蔡家巷35号1楼6号</v>
          </cell>
          <cell r="O2596" t="str">
            <v>何云龙</v>
          </cell>
          <cell r="P2596" t="str">
            <v>子</v>
          </cell>
          <cell r="Q2596" t="str">
            <v/>
          </cell>
          <cell r="R2596" t="str">
            <v>18627936394</v>
          </cell>
          <cell r="S2596" t="str">
            <v>42220119640918140462</v>
          </cell>
          <cell r="T2596" t="str">
            <v>精神</v>
          </cell>
          <cell r="U2596" t="str">
            <v>二级</v>
          </cell>
        </row>
        <row r="2597">
          <cell r="B2597" t="str">
            <v>420103197209240414</v>
          </cell>
          <cell r="C2597" t="e">
            <v>#N/A</v>
          </cell>
          <cell r="D2597" t="str">
            <v>男</v>
          </cell>
          <cell r="E2597" t="str">
            <v>汉族</v>
          </cell>
          <cell r="F2597" t="str">
            <v>中专</v>
          </cell>
          <cell r="G2597" t="str">
            <v>已婚</v>
          </cell>
          <cell r="H2597" t="str">
            <v>非农业</v>
          </cell>
          <cell r="I2597" t="str">
            <v/>
          </cell>
          <cell r="J2597" t="str">
            <v>13277946260</v>
          </cell>
          <cell r="K2597" t="str">
            <v>民权街办事处</v>
          </cell>
          <cell r="L2597" t="str">
            <v>民生社区居委会</v>
          </cell>
          <cell r="M2597" t="str">
            <v>武汉市江汉区洪益二巷4号1楼2号（民权）</v>
          </cell>
          <cell r="N2597" t="str">
            <v>武汉市江汉区洪益二巷4号1楼2号</v>
          </cell>
          <cell r="O2597" t="str">
            <v/>
          </cell>
        </row>
        <row r="2597">
          <cell r="Q2597" t="str">
            <v/>
          </cell>
          <cell r="R2597" t="str">
            <v/>
          </cell>
          <cell r="S2597" t="str">
            <v>42010319720924041412</v>
          </cell>
          <cell r="T2597" t="str">
            <v>视力</v>
          </cell>
          <cell r="U2597" t="str">
            <v>二级</v>
          </cell>
        </row>
        <row r="2598">
          <cell r="B2598" t="str">
            <v>420111195812112346</v>
          </cell>
          <cell r="C2598" t="e">
            <v>#N/A</v>
          </cell>
          <cell r="D2598" t="str">
            <v>女</v>
          </cell>
          <cell r="E2598" t="str">
            <v>汉族</v>
          </cell>
          <cell r="F2598" t="str">
            <v>高中</v>
          </cell>
          <cell r="G2598" t="str">
            <v>已婚</v>
          </cell>
          <cell r="H2598" t="str">
            <v>非农业</v>
          </cell>
          <cell r="I2598" t="str">
            <v/>
          </cell>
          <cell r="J2598" t="str">
            <v>13396084296</v>
          </cell>
          <cell r="K2598" t="str">
            <v>民权街办事处</v>
          </cell>
          <cell r="L2598" t="str">
            <v>民生社区居委会</v>
          </cell>
          <cell r="M2598" t="str">
            <v>武汉市江汉区大蔡家巷80号2楼1号（民权民生）</v>
          </cell>
          <cell r="N2598" t="str">
            <v>武汉市江汉区大蔡家巷80号2楼1号</v>
          </cell>
          <cell r="O2598" t="str">
            <v/>
          </cell>
        </row>
        <row r="2598">
          <cell r="Q2598" t="str">
            <v/>
          </cell>
          <cell r="R2598" t="str">
            <v/>
          </cell>
          <cell r="S2598" t="str">
            <v>42011119581211234612</v>
          </cell>
          <cell r="T2598" t="str">
            <v>视力</v>
          </cell>
          <cell r="U2598" t="str">
            <v>二级</v>
          </cell>
        </row>
        <row r="2599">
          <cell r="B2599" t="str">
            <v>420103195611263228</v>
          </cell>
          <cell r="C2599" t="e">
            <v>#N/A</v>
          </cell>
          <cell r="D2599" t="str">
            <v>女</v>
          </cell>
          <cell r="E2599" t="str">
            <v>汉族</v>
          </cell>
          <cell r="F2599" t="str">
            <v>中专</v>
          </cell>
          <cell r="G2599" t="str">
            <v>已婚</v>
          </cell>
          <cell r="H2599" t="str">
            <v>非农业</v>
          </cell>
          <cell r="I2599" t="str">
            <v/>
          </cell>
          <cell r="J2599" t="str">
            <v>18827333824</v>
          </cell>
          <cell r="K2599" t="str">
            <v>民权街办事处</v>
          </cell>
          <cell r="L2599" t="str">
            <v>民生社区居委会</v>
          </cell>
          <cell r="M2599" t="str">
            <v>武汉市江汉区洪益四巷3号1楼7号</v>
          </cell>
          <cell r="N2599" t="str">
            <v>武汉市江汉区洪益四巷3号1楼7号</v>
          </cell>
          <cell r="O2599" t="str">
            <v/>
          </cell>
        </row>
        <row r="2599">
          <cell r="Q2599" t="str">
            <v/>
          </cell>
          <cell r="R2599" t="str">
            <v/>
          </cell>
          <cell r="S2599" t="str">
            <v>42010319561126322812B1</v>
          </cell>
          <cell r="T2599" t="str">
            <v>视力</v>
          </cell>
          <cell r="U2599" t="str">
            <v>二级</v>
          </cell>
        </row>
        <row r="2600">
          <cell r="B2600" t="str">
            <v>420103195407170411</v>
          </cell>
          <cell r="C2600" t="e">
            <v>#N/A</v>
          </cell>
          <cell r="D2600" t="str">
            <v>男</v>
          </cell>
          <cell r="E2600" t="str">
            <v>汉族</v>
          </cell>
          <cell r="F2600" t="str">
            <v>小学</v>
          </cell>
          <cell r="G2600" t="str">
            <v>已婚</v>
          </cell>
          <cell r="H2600" t="str">
            <v>非农业</v>
          </cell>
          <cell r="I2600" t="str">
            <v/>
          </cell>
          <cell r="J2600" t="str">
            <v>15827066905</v>
          </cell>
          <cell r="K2600" t="str">
            <v>民权街办事处</v>
          </cell>
          <cell r="L2600" t="str">
            <v>民生社区居委会</v>
          </cell>
          <cell r="M2600" t="str">
            <v>武汉市江汉区洪益巷84号1楼1号</v>
          </cell>
          <cell r="N2600" t="str">
            <v>武汉市江汉区洪益巷84号1楼1号</v>
          </cell>
          <cell r="O2600" t="str">
            <v/>
          </cell>
        </row>
        <row r="2600">
          <cell r="Q2600" t="str">
            <v/>
          </cell>
          <cell r="R2600" t="str">
            <v/>
          </cell>
          <cell r="S2600" t="str">
            <v>42010319540717041114</v>
          </cell>
          <cell r="T2600" t="str">
            <v>视力</v>
          </cell>
          <cell r="U2600" t="str">
            <v>四级</v>
          </cell>
        </row>
        <row r="2601">
          <cell r="B2601" t="str">
            <v>420103199111080415</v>
          </cell>
          <cell r="C2601" t="e">
            <v>#N/A</v>
          </cell>
          <cell r="D2601" t="str">
            <v>男</v>
          </cell>
          <cell r="E2601" t="str">
            <v>汉族</v>
          </cell>
          <cell r="F2601" t="str">
            <v>初中</v>
          </cell>
          <cell r="G2601" t="str">
            <v>已婚</v>
          </cell>
          <cell r="H2601" t="str">
            <v>非农业</v>
          </cell>
          <cell r="I2601" t="str">
            <v/>
          </cell>
          <cell r="J2601" t="str">
            <v>13237102893</v>
          </cell>
          <cell r="K2601" t="str">
            <v>民权街办事处</v>
          </cell>
          <cell r="L2601" t="str">
            <v>民生社区居委会</v>
          </cell>
          <cell r="M2601" t="str">
            <v>武汉市江汉区油皮巷14号1楼（民权-民生）</v>
          </cell>
          <cell r="N2601" t="str">
            <v>武汉市江汉区油皮巷14号1楼</v>
          </cell>
          <cell r="O2601" t="str">
            <v>龚兰英</v>
          </cell>
          <cell r="P2601" t="str">
            <v>父母</v>
          </cell>
          <cell r="Q2601" t="str">
            <v/>
          </cell>
          <cell r="R2601" t="str">
            <v>13237102893</v>
          </cell>
          <cell r="S2601" t="str">
            <v>42010319911108041554</v>
          </cell>
          <cell r="T2601" t="str">
            <v>智力</v>
          </cell>
          <cell r="U2601" t="str">
            <v>四级</v>
          </cell>
        </row>
        <row r="2602">
          <cell r="B2602" t="str">
            <v>420104197704174027</v>
          </cell>
          <cell r="C2602" t="e">
            <v>#N/A</v>
          </cell>
          <cell r="D2602" t="str">
            <v>女</v>
          </cell>
          <cell r="E2602" t="str">
            <v>汉族</v>
          </cell>
          <cell r="F2602" t="str">
            <v>本科</v>
          </cell>
          <cell r="G2602" t="str">
            <v>已婚</v>
          </cell>
          <cell r="H2602" t="str">
            <v>非农业</v>
          </cell>
          <cell r="I2602" t="str">
            <v/>
          </cell>
          <cell r="J2602" t="str">
            <v>13907106645</v>
          </cell>
          <cell r="K2602" t="str">
            <v>民权街办事处</v>
          </cell>
          <cell r="L2602" t="str">
            <v>民生社区居委会</v>
          </cell>
          <cell r="M2602" t="str">
            <v>武汉市江汉区磨子横巷11号（民权民生）</v>
          </cell>
          <cell r="N2602" t="str">
            <v>武汉市江汉区磨子横巷11号</v>
          </cell>
          <cell r="O2602" t="str">
            <v>杨其翔</v>
          </cell>
          <cell r="P2602" t="str">
            <v>父母</v>
          </cell>
          <cell r="Q2602" t="str">
            <v/>
          </cell>
          <cell r="R2602" t="str">
            <v>13907106645</v>
          </cell>
          <cell r="S2602" t="str">
            <v>42010419770417402763</v>
          </cell>
          <cell r="T2602" t="str">
            <v>精神</v>
          </cell>
          <cell r="U2602" t="str">
            <v>三级</v>
          </cell>
        </row>
        <row r="2603">
          <cell r="B2603" t="str">
            <v>42010319560623043X</v>
          </cell>
          <cell r="C2603" t="e">
            <v>#N/A</v>
          </cell>
          <cell r="D2603" t="str">
            <v>男</v>
          </cell>
          <cell r="E2603" t="str">
            <v>汉族</v>
          </cell>
          <cell r="F2603" t="str">
            <v>高中</v>
          </cell>
          <cell r="G2603" t="str">
            <v>已婚</v>
          </cell>
          <cell r="H2603" t="str">
            <v>非农业</v>
          </cell>
          <cell r="I2603" t="str">
            <v/>
          </cell>
          <cell r="J2603" t="str">
            <v>13437151189</v>
          </cell>
          <cell r="K2603" t="str">
            <v>民权街办事处</v>
          </cell>
          <cell r="L2603" t="str">
            <v>民生社区居委会</v>
          </cell>
          <cell r="M2603" t="str">
            <v>武汉市江汉区洪益三巷13号1楼1号（民权民生）</v>
          </cell>
          <cell r="N2603" t="str">
            <v>武汉市江汉区洪益三巷13号1楼1号</v>
          </cell>
          <cell r="O2603" t="str">
            <v/>
          </cell>
        </row>
        <row r="2603">
          <cell r="Q2603" t="str">
            <v/>
          </cell>
          <cell r="R2603" t="str">
            <v/>
          </cell>
          <cell r="S2603" t="str">
            <v>42010319560623043X14</v>
          </cell>
          <cell r="T2603" t="str">
            <v>视力</v>
          </cell>
          <cell r="U2603" t="str">
            <v>四级</v>
          </cell>
        </row>
        <row r="2604">
          <cell r="B2604" t="str">
            <v>420103195610283307</v>
          </cell>
          <cell r="C2604" t="e">
            <v>#N/A</v>
          </cell>
          <cell r="D2604" t="str">
            <v>女</v>
          </cell>
          <cell r="E2604" t="str">
            <v>汉族</v>
          </cell>
          <cell r="F2604" t="str">
            <v>高中</v>
          </cell>
          <cell r="G2604" t="str">
            <v>已婚</v>
          </cell>
          <cell r="H2604" t="str">
            <v>非农业</v>
          </cell>
          <cell r="I2604" t="str">
            <v/>
          </cell>
          <cell r="J2604" t="str">
            <v>13995627648</v>
          </cell>
          <cell r="K2604" t="str">
            <v>民权街办事处</v>
          </cell>
          <cell r="L2604" t="str">
            <v>民生社区居委会</v>
          </cell>
          <cell r="M2604" t="str">
            <v>武汉市江汉区大蔡家巷50号</v>
          </cell>
          <cell r="N2604" t="str">
            <v>武汉市江汉区大蔡家巷50号</v>
          </cell>
          <cell r="O2604" t="str">
            <v/>
          </cell>
        </row>
        <row r="2604">
          <cell r="Q2604" t="str">
            <v/>
          </cell>
          <cell r="R2604" t="str">
            <v/>
          </cell>
          <cell r="S2604" t="str">
            <v>42010319561028330773</v>
          </cell>
          <cell r="T2604" t="str">
            <v>多重</v>
          </cell>
          <cell r="U2604" t="str">
            <v>三级</v>
          </cell>
        </row>
        <row r="2605">
          <cell r="B2605" t="str">
            <v>420103195107100411</v>
          </cell>
          <cell r="C2605" t="e">
            <v>#N/A</v>
          </cell>
          <cell r="D2605" t="str">
            <v>男</v>
          </cell>
          <cell r="E2605" t="str">
            <v>汉族</v>
          </cell>
          <cell r="F2605" t="str">
            <v>初中</v>
          </cell>
          <cell r="G2605" t="str">
            <v>已婚</v>
          </cell>
          <cell r="H2605" t="str">
            <v>非农业</v>
          </cell>
          <cell r="I2605" t="str">
            <v>85320120</v>
          </cell>
          <cell r="J2605" t="str">
            <v>17354345737</v>
          </cell>
          <cell r="K2605" t="str">
            <v>民权街办事处</v>
          </cell>
          <cell r="L2605" t="str">
            <v>民生社区居委会</v>
          </cell>
          <cell r="M2605" t="str">
            <v>武汉市江汉区大蔡家巷80号2楼1号</v>
          </cell>
          <cell r="N2605" t="str">
            <v>武汉市江汉区大蔡家巷80号2楼1号</v>
          </cell>
          <cell r="O2605" t="str">
            <v/>
          </cell>
        </row>
        <row r="2605">
          <cell r="Q2605" t="str">
            <v/>
          </cell>
          <cell r="R2605" t="str">
            <v/>
          </cell>
          <cell r="S2605" t="str">
            <v>42010319510710041144B1</v>
          </cell>
          <cell r="T2605" t="str">
            <v>肢体</v>
          </cell>
          <cell r="U2605" t="str">
            <v>四级</v>
          </cell>
        </row>
        <row r="2606">
          <cell r="B2606" t="str">
            <v>420103198603010435</v>
          </cell>
          <cell r="C2606" t="str">
            <v>低保</v>
          </cell>
          <cell r="D2606" t="str">
            <v>男</v>
          </cell>
          <cell r="E2606" t="str">
            <v>汉族</v>
          </cell>
          <cell r="F2606" t="str">
            <v>初中</v>
          </cell>
          <cell r="G2606" t="str">
            <v>未婚</v>
          </cell>
          <cell r="H2606" t="str">
            <v>非农业</v>
          </cell>
          <cell r="I2606" t="str">
            <v/>
          </cell>
          <cell r="J2606" t="str">
            <v>15927213305</v>
          </cell>
          <cell r="K2606" t="str">
            <v>民权街办事处</v>
          </cell>
          <cell r="L2606" t="str">
            <v>民生社区居委会</v>
          </cell>
          <cell r="M2606" t="str">
            <v>武汉市江汉区洪益四巷4号（民权-民生）</v>
          </cell>
          <cell r="N2606" t="str">
            <v>武汉市江汉区洪益四巷4号</v>
          </cell>
          <cell r="O2606" t="str">
            <v>向桂云</v>
          </cell>
          <cell r="P2606" t="str">
            <v>父母</v>
          </cell>
          <cell r="Q2606" t="str">
            <v/>
          </cell>
          <cell r="R2606" t="str">
            <v>15927213305</v>
          </cell>
          <cell r="S2606" t="str">
            <v>42010319860301043562</v>
          </cell>
          <cell r="T2606" t="str">
            <v>精神</v>
          </cell>
          <cell r="U2606" t="str">
            <v>二级</v>
          </cell>
        </row>
        <row r="2607">
          <cell r="B2607" t="str">
            <v>420103196609140450</v>
          </cell>
          <cell r="C2607" t="e">
            <v>#N/A</v>
          </cell>
          <cell r="D2607" t="str">
            <v>男</v>
          </cell>
          <cell r="E2607" t="str">
            <v>汉族</v>
          </cell>
          <cell r="F2607" t="str">
            <v>初中</v>
          </cell>
          <cell r="G2607" t="str">
            <v>已婚</v>
          </cell>
          <cell r="H2607" t="str">
            <v>非农业</v>
          </cell>
          <cell r="I2607" t="str">
            <v/>
          </cell>
          <cell r="J2607" t="str">
            <v>13697334582</v>
          </cell>
          <cell r="K2607" t="str">
            <v>民权街办事处</v>
          </cell>
          <cell r="L2607" t="str">
            <v>民生社区居委会</v>
          </cell>
          <cell r="M2607" t="str">
            <v>武汉市江汉区永前三巷38号</v>
          </cell>
          <cell r="N2607" t="str">
            <v>武汉市江汉区永前三巷38号</v>
          </cell>
          <cell r="O2607" t="str">
            <v/>
          </cell>
        </row>
        <row r="2607">
          <cell r="Q2607" t="str">
            <v/>
          </cell>
          <cell r="R2607" t="str">
            <v/>
          </cell>
          <cell r="S2607" t="str">
            <v>42010319660914045042</v>
          </cell>
          <cell r="T2607" t="str">
            <v>肢体</v>
          </cell>
          <cell r="U2607" t="str">
            <v>二级</v>
          </cell>
        </row>
        <row r="2608">
          <cell r="B2608" t="str">
            <v>420103194407250417</v>
          </cell>
          <cell r="C2608" t="e">
            <v>#N/A</v>
          </cell>
          <cell r="D2608" t="str">
            <v>男</v>
          </cell>
          <cell r="E2608" t="str">
            <v>汉族</v>
          </cell>
          <cell r="F2608" t="str">
            <v>中专</v>
          </cell>
          <cell r="G2608" t="str">
            <v>已婚</v>
          </cell>
          <cell r="H2608" t="str">
            <v>非农业</v>
          </cell>
          <cell r="I2608" t="str">
            <v/>
          </cell>
          <cell r="J2608" t="str">
            <v>15717127674</v>
          </cell>
          <cell r="K2608" t="str">
            <v>民权街办事处</v>
          </cell>
          <cell r="L2608" t="str">
            <v>民生社区居委会</v>
          </cell>
          <cell r="M2608" t="str">
            <v>武汉市江汉区洪益三巷18号2楼3号（民权民生）</v>
          </cell>
          <cell r="N2608" t="str">
            <v>武汉市江汉区洪益三巷18号2楼3号</v>
          </cell>
          <cell r="O2608" t="str">
            <v/>
          </cell>
        </row>
        <row r="2608">
          <cell r="Q2608" t="str">
            <v/>
          </cell>
          <cell r="R2608" t="str">
            <v/>
          </cell>
          <cell r="S2608" t="str">
            <v>42010319440725041714</v>
          </cell>
          <cell r="T2608" t="str">
            <v>视力</v>
          </cell>
          <cell r="U2608" t="str">
            <v>四级</v>
          </cell>
        </row>
        <row r="2609">
          <cell r="B2609" t="str">
            <v>420103195101260449</v>
          </cell>
          <cell r="C2609" t="e">
            <v>#N/A</v>
          </cell>
          <cell r="D2609" t="str">
            <v>女</v>
          </cell>
          <cell r="E2609" t="str">
            <v>汉族</v>
          </cell>
          <cell r="F2609" t="str">
            <v>初中</v>
          </cell>
          <cell r="G2609" t="str">
            <v>已婚</v>
          </cell>
          <cell r="H2609" t="str">
            <v>非农业</v>
          </cell>
          <cell r="I2609" t="str">
            <v/>
          </cell>
          <cell r="J2609" t="str">
            <v>15337185139</v>
          </cell>
          <cell r="K2609" t="str">
            <v>民权街办事处</v>
          </cell>
          <cell r="L2609" t="str">
            <v>民生社区居委会</v>
          </cell>
          <cell r="M2609" t="str">
            <v>武汉市江汉区花楼街186号（民权民生）</v>
          </cell>
          <cell r="N2609" t="str">
            <v>武汉市江汉区花楼街186号</v>
          </cell>
          <cell r="O2609" t="str">
            <v/>
          </cell>
        </row>
        <row r="2609">
          <cell r="Q2609" t="str">
            <v/>
          </cell>
          <cell r="R2609" t="str">
            <v/>
          </cell>
          <cell r="S2609" t="str">
            <v>42010319510126044923B1</v>
          </cell>
          <cell r="T2609" t="str">
            <v>听力</v>
          </cell>
          <cell r="U2609" t="str">
            <v>三级</v>
          </cell>
        </row>
        <row r="2610">
          <cell r="B2610" t="str">
            <v>420902199005252233</v>
          </cell>
          <cell r="C2610" t="str">
            <v>低保</v>
          </cell>
          <cell r="D2610" t="str">
            <v>男</v>
          </cell>
          <cell r="E2610" t="str">
            <v>汉族</v>
          </cell>
          <cell r="F2610" t="str">
            <v>中专</v>
          </cell>
          <cell r="G2610" t="str">
            <v>未婚</v>
          </cell>
          <cell r="H2610" t="str">
            <v>非农业</v>
          </cell>
          <cell r="I2610" t="str">
            <v/>
          </cell>
          <cell r="J2610" t="str">
            <v>15337178631</v>
          </cell>
          <cell r="K2610" t="str">
            <v>民权街办事处</v>
          </cell>
          <cell r="L2610" t="str">
            <v>民生社区居委会</v>
          </cell>
          <cell r="M2610" t="str">
            <v>武汉市江汉区民生路113号（民权民生）</v>
          </cell>
          <cell r="N2610" t="str">
            <v>武汉市江汉区民生路113号</v>
          </cell>
          <cell r="O2610" t="str">
            <v>刘顺珍</v>
          </cell>
          <cell r="P2610" t="str">
            <v>父母</v>
          </cell>
          <cell r="Q2610" t="str">
            <v/>
          </cell>
          <cell r="R2610" t="str">
            <v>15337178631</v>
          </cell>
          <cell r="S2610" t="str">
            <v>42090219900525223363</v>
          </cell>
          <cell r="T2610" t="str">
            <v>精神</v>
          </cell>
          <cell r="U2610" t="str">
            <v>三级</v>
          </cell>
        </row>
        <row r="2611">
          <cell r="B2611" t="str">
            <v>420103198307070425</v>
          </cell>
          <cell r="C2611" t="e">
            <v>#N/A</v>
          </cell>
          <cell r="D2611" t="str">
            <v>女</v>
          </cell>
          <cell r="E2611" t="str">
            <v>汉族</v>
          </cell>
          <cell r="F2611" t="str">
            <v>初中</v>
          </cell>
          <cell r="G2611" t="str">
            <v>未婚</v>
          </cell>
          <cell r="H2611" t="str">
            <v>非农业</v>
          </cell>
          <cell r="I2611" t="str">
            <v/>
          </cell>
          <cell r="J2611" t="str">
            <v>15926259646</v>
          </cell>
          <cell r="K2611" t="str">
            <v>民权街办事处</v>
          </cell>
          <cell r="L2611" t="str">
            <v>民生社区居委会</v>
          </cell>
          <cell r="M2611" t="str">
            <v>武汉市江汉区永前三巷42号1楼2号</v>
          </cell>
          <cell r="N2611" t="str">
            <v>武汉市江汉区永前三巷42号1楼2号</v>
          </cell>
          <cell r="O2611" t="str">
            <v>喻素华</v>
          </cell>
          <cell r="P2611" t="str">
            <v>父母</v>
          </cell>
          <cell r="Q2611" t="str">
            <v/>
          </cell>
          <cell r="R2611" t="str">
            <v>150071030548</v>
          </cell>
          <cell r="S2611" t="str">
            <v>42010319830707042563</v>
          </cell>
          <cell r="T2611" t="str">
            <v>精神</v>
          </cell>
          <cell r="U2611" t="str">
            <v>三级</v>
          </cell>
        </row>
        <row r="2612">
          <cell r="B2612" t="str">
            <v>420103196810021218</v>
          </cell>
          <cell r="C2612" t="e">
            <v>#N/A</v>
          </cell>
          <cell r="D2612" t="str">
            <v>男</v>
          </cell>
          <cell r="E2612" t="str">
            <v>汉族</v>
          </cell>
          <cell r="F2612" t="str">
            <v>初中</v>
          </cell>
          <cell r="G2612" t="str">
            <v>未婚</v>
          </cell>
          <cell r="H2612" t="str">
            <v>非农业</v>
          </cell>
          <cell r="I2612" t="str">
            <v/>
          </cell>
          <cell r="J2612" t="str">
            <v>13971395959</v>
          </cell>
          <cell r="K2612" t="str">
            <v>民权街办事处</v>
          </cell>
          <cell r="L2612" t="str">
            <v>民生社区居委会</v>
          </cell>
          <cell r="M2612" t="str">
            <v>武汉市江汉区永前二巷14号2楼1号</v>
          </cell>
          <cell r="N2612" t="str">
            <v>武汉市江汉区永前二巷14号2楼1号</v>
          </cell>
          <cell r="O2612" t="str">
            <v>何臻</v>
          </cell>
          <cell r="P2612" t="str">
            <v>其他</v>
          </cell>
          <cell r="Q2612" t="str">
            <v/>
          </cell>
          <cell r="R2612" t="str">
            <v>13971395959</v>
          </cell>
          <cell r="S2612" t="str">
            <v>42010319681002121862</v>
          </cell>
          <cell r="T2612" t="str">
            <v>精神</v>
          </cell>
          <cell r="U2612" t="str">
            <v>二级</v>
          </cell>
        </row>
        <row r="2613">
          <cell r="B2613" t="str">
            <v>420123195706236623</v>
          </cell>
          <cell r="C2613" t="str">
            <v>低保</v>
          </cell>
          <cell r="D2613" t="str">
            <v>女</v>
          </cell>
          <cell r="E2613" t="str">
            <v>汉族</v>
          </cell>
          <cell r="F2613" t="str">
            <v>高中</v>
          </cell>
          <cell r="G2613" t="str">
            <v>丧偶</v>
          </cell>
          <cell r="H2613" t="str">
            <v>非农业</v>
          </cell>
          <cell r="I2613" t="str">
            <v/>
          </cell>
          <cell r="J2613" t="str">
            <v>13667210724</v>
          </cell>
          <cell r="K2613" t="str">
            <v>民权街办事处</v>
          </cell>
          <cell r="L2613" t="str">
            <v>民生社区居委会</v>
          </cell>
          <cell r="M2613" t="str">
            <v>武汉市江汉区统一街251号1楼1号</v>
          </cell>
          <cell r="N2613" t="str">
            <v>武汉市江汉区统一街251号1楼1号</v>
          </cell>
          <cell r="O2613" t="str">
            <v/>
          </cell>
        </row>
        <row r="2613">
          <cell r="Q2613" t="str">
            <v/>
          </cell>
          <cell r="R2613" t="str">
            <v/>
          </cell>
          <cell r="S2613" t="str">
            <v>42012319570623662342</v>
          </cell>
          <cell r="T2613" t="str">
            <v>肢体</v>
          </cell>
          <cell r="U2613" t="str">
            <v>二级</v>
          </cell>
        </row>
        <row r="2614">
          <cell r="B2614" t="str">
            <v>420107195409081020</v>
          </cell>
          <cell r="C2614" t="e">
            <v>#N/A</v>
          </cell>
          <cell r="D2614" t="str">
            <v>女</v>
          </cell>
          <cell r="E2614" t="str">
            <v>汉族</v>
          </cell>
          <cell r="F2614" t="str">
            <v>中专</v>
          </cell>
          <cell r="G2614" t="str">
            <v>离婚</v>
          </cell>
          <cell r="H2614" t="str">
            <v>非农业</v>
          </cell>
          <cell r="I2614" t="str">
            <v/>
          </cell>
          <cell r="J2614" t="str">
            <v>15377538335</v>
          </cell>
          <cell r="K2614" t="str">
            <v>民权街办事处</v>
          </cell>
          <cell r="L2614" t="str">
            <v>民生社区居委会</v>
          </cell>
          <cell r="M2614" t="str">
            <v>武汉市江汉区洪益巷27号4楼1号（民权民生）</v>
          </cell>
          <cell r="N2614" t="str">
            <v>武汉市江汉区洪益巷27号4楼1号</v>
          </cell>
          <cell r="O2614" t="str">
            <v/>
          </cell>
        </row>
        <row r="2614">
          <cell r="Q2614" t="str">
            <v/>
          </cell>
          <cell r="R2614" t="str">
            <v/>
          </cell>
          <cell r="S2614" t="str">
            <v>42010719540908102044</v>
          </cell>
          <cell r="T2614" t="str">
            <v>肢体</v>
          </cell>
          <cell r="U2614" t="str">
            <v>四级</v>
          </cell>
        </row>
        <row r="2615">
          <cell r="B2615" t="str">
            <v>420103195812281625</v>
          </cell>
          <cell r="C2615" t="e">
            <v>#N/A</v>
          </cell>
          <cell r="D2615" t="str">
            <v>女</v>
          </cell>
          <cell r="E2615" t="str">
            <v>汉族</v>
          </cell>
          <cell r="F2615" t="str">
            <v>高中</v>
          </cell>
          <cell r="G2615" t="str">
            <v>丧偶</v>
          </cell>
          <cell r="H2615" t="str">
            <v>非农业</v>
          </cell>
          <cell r="I2615" t="str">
            <v/>
          </cell>
          <cell r="J2615" t="str">
            <v>15972162766</v>
          </cell>
          <cell r="K2615" t="str">
            <v>民权街办事处</v>
          </cell>
          <cell r="L2615" t="str">
            <v>民生社区居委会</v>
          </cell>
          <cell r="M2615" t="str">
            <v>武汉市江汉区小蔡家巷20号</v>
          </cell>
          <cell r="N2615" t="str">
            <v>武汉市江汉区小蔡家巷20号</v>
          </cell>
          <cell r="O2615" t="str">
            <v/>
          </cell>
        </row>
        <row r="2615">
          <cell r="Q2615" t="str">
            <v/>
          </cell>
          <cell r="R2615" t="str">
            <v/>
          </cell>
          <cell r="S2615" t="str">
            <v>42010319581228162514</v>
          </cell>
          <cell r="T2615" t="str">
            <v>视力</v>
          </cell>
          <cell r="U2615" t="str">
            <v>四级</v>
          </cell>
        </row>
        <row r="2616">
          <cell r="B2616" t="str">
            <v>420103196503172411</v>
          </cell>
          <cell r="C2616" t="e">
            <v>#N/A</v>
          </cell>
          <cell r="D2616" t="str">
            <v>男</v>
          </cell>
          <cell r="E2616" t="str">
            <v>汉族</v>
          </cell>
          <cell r="F2616" t="str">
            <v>初中</v>
          </cell>
          <cell r="G2616" t="str">
            <v>已婚</v>
          </cell>
          <cell r="H2616" t="str">
            <v>非农业</v>
          </cell>
          <cell r="I2616" t="str">
            <v/>
          </cell>
          <cell r="J2616" t="str">
            <v>15897617308</v>
          </cell>
          <cell r="K2616" t="str">
            <v>民权街办事处</v>
          </cell>
          <cell r="L2616" t="str">
            <v>民生社区居委会</v>
          </cell>
          <cell r="M2616" t="str">
            <v>武汉市江汉区永前三巷15号（民权民生）</v>
          </cell>
          <cell r="N2616" t="str">
            <v>武汉市江汉区永前三巷15号</v>
          </cell>
          <cell r="O2616" t="str">
            <v>程翠平</v>
          </cell>
          <cell r="P2616" t="str">
            <v>配偶</v>
          </cell>
          <cell r="Q2616" t="str">
            <v/>
          </cell>
          <cell r="R2616" t="str">
            <v>15897617308</v>
          </cell>
          <cell r="S2616" t="str">
            <v>42010319650317241162</v>
          </cell>
          <cell r="T2616" t="str">
            <v>精神</v>
          </cell>
          <cell r="U2616" t="str">
            <v>二级</v>
          </cell>
        </row>
        <row r="2617">
          <cell r="B2617" t="str">
            <v>420103196306130415</v>
          </cell>
          <cell r="C2617" t="e">
            <v>#N/A</v>
          </cell>
          <cell r="D2617" t="str">
            <v>男</v>
          </cell>
          <cell r="E2617" t="str">
            <v>汉族</v>
          </cell>
          <cell r="F2617" t="str">
            <v>初中</v>
          </cell>
          <cell r="G2617" t="str">
            <v>已婚</v>
          </cell>
          <cell r="H2617" t="str">
            <v>非农业</v>
          </cell>
          <cell r="I2617" t="str">
            <v/>
          </cell>
          <cell r="J2617" t="str">
            <v>13871335158</v>
          </cell>
          <cell r="K2617" t="str">
            <v>民权街办事处</v>
          </cell>
          <cell r="L2617" t="str">
            <v>民生社区居委会</v>
          </cell>
          <cell r="M2617" t="str">
            <v>武汉市江汉区小蔡家巷40号2楼2号（民权民生）</v>
          </cell>
          <cell r="N2617" t="str">
            <v>武汉市江汉区小蔡家巷40号2楼2号</v>
          </cell>
          <cell r="O2617" t="str">
            <v/>
          </cell>
        </row>
        <row r="2617">
          <cell r="Q2617" t="str">
            <v/>
          </cell>
          <cell r="R2617" t="str">
            <v/>
          </cell>
          <cell r="S2617" t="str">
            <v>42010319630613041531</v>
          </cell>
          <cell r="T2617" t="str">
            <v>言语</v>
          </cell>
          <cell r="U2617" t="str">
            <v>一级</v>
          </cell>
        </row>
        <row r="2618">
          <cell r="B2618" t="str">
            <v>420103193109060426</v>
          </cell>
          <cell r="C2618" t="e">
            <v>#N/A</v>
          </cell>
          <cell r="D2618" t="str">
            <v>女</v>
          </cell>
          <cell r="E2618" t="str">
            <v>汉族</v>
          </cell>
          <cell r="F2618" t="str">
            <v>文盲</v>
          </cell>
          <cell r="G2618" t="str">
            <v>丧偶</v>
          </cell>
          <cell r="H2618" t="str">
            <v>非农业</v>
          </cell>
          <cell r="I2618" t="str">
            <v/>
          </cell>
          <cell r="J2618" t="str">
            <v>13720132273</v>
          </cell>
          <cell r="K2618" t="str">
            <v>民权街办事处</v>
          </cell>
          <cell r="L2618" t="str">
            <v>民生社区居委会</v>
          </cell>
          <cell r="M2618" t="str">
            <v>武汉市江汉区大蔡家巷46拆迁号1栋1单元1楼101室（民权民生）</v>
          </cell>
          <cell r="N2618" t="str">
            <v>武汉市江汉区大蔡家巷46拆迁号1栋1单元1楼101室</v>
          </cell>
          <cell r="O2618" t="str">
            <v/>
          </cell>
        </row>
        <row r="2618">
          <cell r="Q2618" t="str">
            <v/>
          </cell>
          <cell r="R2618" t="str">
            <v/>
          </cell>
          <cell r="S2618" t="str">
            <v>42010319310906042621</v>
          </cell>
          <cell r="T2618" t="str">
            <v>听力</v>
          </cell>
          <cell r="U2618" t="str">
            <v>一级</v>
          </cell>
        </row>
        <row r="2619">
          <cell r="B2619" t="str">
            <v>420103195101210441</v>
          </cell>
          <cell r="C2619" t="e">
            <v>#N/A</v>
          </cell>
          <cell r="D2619" t="str">
            <v>女</v>
          </cell>
          <cell r="E2619" t="str">
            <v>汉族</v>
          </cell>
          <cell r="F2619" t="str">
            <v>初中</v>
          </cell>
          <cell r="G2619" t="str">
            <v>已婚</v>
          </cell>
          <cell r="H2619" t="str">
            <v>非农业</v>
          </cell>
          <cell r="I2619" t="str">
            <v/>
          </cell>
          <cell r="J2619" t="str">
            <v>15871716648</v>
          </cell>
          <cell r="K2619" t="str">
            <v>民权街办事处</v>
          </cell>
          <cell r="L2619" t="str">
            <v>民生社区居委会</v>
          </cell>
          <cell r="M2619" t="str">
            <v>武汉市江汉区磨子横巷9号</v>
          </cell>
          <cell r="N2619" t="str">
            <v>武汉市江汉区磨子横巷9号</v>
          </cell>
          <cell r="O2619" t="str">
            <v/>
          </cell>
        </row>
        <row r="2619">
          <cell r="Q2619" t="str">
            <v/>
          </cell>
          <cell r="R2619" t="str">
            <v/>
          </cell>
          <cell r="S2619" t="str">
            <v>42010319510121044144</v>
          </cell>
          <cell r="T2619" t="str">
            <v>肢体</v>
          </cell>
          <cell r="U2619" t="str">
            <v>四级</v>
          </cell>
        </row>
        <row r="2620">
          <cell r="B2620" t="str">
            <v>420103195708231628</v>
          </cell>
          <cell r="C2620" t="e">
            <v>#N/A</v>
          </cell>
          <cell r="D2620" t="str">
            <v>女</v>
          </cell>
          <cell r="E2620" t="str">
            <v>汉族</v>
          </cell>
          <cell r="F2620" t="str">
            <v>高中</v>
          </cell>
          <cell r="G2620" t="str">
            <v>已婚</v>
          </cell>
          <cell r="H2620" t="str">
            <v>非农业</v>
          </cell>
          <cell r="I2620" t="str">
            <v/>
          </cell>
          <cell r="J2620" t="str">
            <v>13986193857</v>
          </cell>
          <cell r="K2620" t="str">
            <v>民权街办事处</v>
          </cell>
          <cell r="L2620" t="str">
            <v>民生社区居委会</v>
          </cell>
          <cell r="M2620" t="str">
            <v>武汉市江汉区花楼街194号2楼2号</v>
          </cell>
          <cell r="N2620" t="str">
            <v>武汉市江汉区花楼街194号2楼2号</v>
          </cell>
          <cell r="O2620" t="str">
            <v/>
          </cell>
        </row>
        <row r="2620">
          <cell r="Q2620" t="str">
            <v/>
          </cell>
          <cell r="R2620" t="str">
            <v/>
          </cell>
          <cell r="S2620" t="str">
            <v>42010319570823162814</v>
          </cell>
          <cell r="T2620" t="str">
            <v>视力</v>
          </cell>
          <cell r="U2620" t="str">
            <v>四级</v>
          </cell>
        </row>
        <row r="2621">
          <cell r="B2621" t="str">
            <v>42010219821117037X</v>
          </cell>
          <cell r="C2621" t="str">
            <v>低保</v>
          </cell>
          <cell r="D2621" t="str">
            <v>男</v>
          </cell>
          <cell r="E2621" t="str">
            <v>汉族</v>
          </cell>
          <cell r="F2621" t="str">
            <v>高中</v>
          </cell>
          <cell r="G2621" t="str">
            <v>未婚</v>
          </cell>
          <cell r="H2621" t="str">
            <v>非农业</v>
          </cell>
          <cell r="I2621" t="str">
            <v/>
          </cell>
          <cell r="J2621" t="str">
            <v>13018070607</v>
          </cell>
          <cell r="K2621" t="str">
            <v>民权街办事处</v>
          </cell>
          <cell r="L2621" t="str">
            <v>民生社区居委会</v>
          </cell>
          <cell r="M2621" t="str">
            <v>武汉市江汉区洪益巷24号1楼1号（民权民生）</v>
          </cell>
          <cell r="N2621" t="str">
            <v>武汉市江汉区洪益巷24号1楼1号（民权民生）</v>
          </cell>
          <cell r="O2621" t="str">
            <v>张海燕</v>
          </cell>
          <cell r="P2621" t="str">
            <v>父母</v>
          </cell>
          <cell r="Q2621" t="str">
            <v/>
          </cell>
          <cell r="R2621" t="str">
            <v>13018070607</v>
          </cell>
          <cell r="S2621" t="str">
            <v>42010219821117037X62</v>
          </cell>
          <cell r="T2621" t="str">
            <v>精神</v>
          </cell>
          <cell r="U2621" t="str">
            <v>二级</v>
          </cell>
        </row>
        <row r="2622">
          <cell r="B2622" t="str">
            <v>420103196112012410</v>
          </cell>
          <cell r="C2622" t="e">
            <v>#N/A</v>
          </cell>
          <cell r="D2622" t="str">
            <v>男</v>
          </cell>
          <cell r="E2622" t="str">
            <v>汉族</v>
          </cell>
          <cell r="F2622" t="str">
            <v>初中</v>
          </cell>
          <cell r="G2622" t="str">
            <v>已婚</v>
          </cell>
          <cell r="H2622" t="str">
            <v>非农业</v>
          </cell>
          <cell r="I2622" t="str">
            <v/>
          </cell>
          <cell r="J2622" t="str">
            <v>13886033258</v>
          </cell>
          <cell r="K2622" t="str">
            <v>民权街办事处</v>
          </cell>
          <cell r="L2622" t="str">
            <v>民生社区居委会</v>
          </cell>
          <cell r="M2622" t="str">
            <v>武汉市江汉区黄陂街79号3单元701</v>
          </cell>
          <cell r="N2622" t="str">
            <v>武汉市江汉区黄陂街79号3单元701</v>
          </cell>
          <cell r="O2622" t="str">
            <v/>
          </cell>
        </row>
        <row r="2622">
          <cell r="Q2622" t="str">
            <v/>
          </cell>
          <cell r="R2622" t="str">
            <v/>
          </cell>
          <cell r="S2622" t="str">
            <v>42010319611201241023</v>
          </cell>
          <cell r="T2622" t="str">
            <v>听力</v>
          </cell>
          <cell r="U2622" t="str">
            <v>三级</v>
          </cell>
        </row>
        <row r="2623">
          <cell r="B2623" t="str">
            <v>420103196601190410</v>
          </cell>
          <cell r="C2623" t="e">
            <v>#N/A</v>
          </cell>
          <cell r="D2623" t="str">
            <v>男</v>
          </cell>
          <cell r="E2623" t="str">
            <v>汉族</v>
          </cell>
          <cell r="F2623" t="str">
            <v>高中</v>
          </cell>
          <cell r="G2623" t="str">
            <v>未婚</v>
          </cell>
          <cell r="H2623" t="str">
            <v>非农业</v>
          </cell>
          <cell r="I2623" t="str">
            <v/>
          </cell>
          <cell r="J2623" t="str">
            <v>13638694138</v>
          </cell>
          <cell r="K2623" t="str">
            <v>民权街办事处</v>
          </cell>
          <cell r="L2623" t="str">
            <v>民生社区居委会</v>
          </cell>
          <cell r="M2623" t="str">
            <v>武汉市江汉区民生路17号（民权民生）</v>
          </cell>
          <cell r="N2623" t="str">
            <v>武汉市江汉区民生路17号</v>
          </cell>
          <cell r="O2623" t="str">
            <v/>
          </cell>
        </row>
        <row r="2623">
          <cell r="Q2623" t="str">
            <v/>
          </cell>
          <cell r="R2623" t="str">
            <v/>
          </cell>
          <cell r="S2623" t="str">
            <v>42010319660119041014</v>
          </cell>
          <cell r="T2623" t="str">
            <v>视力</v>
          </cell>
          <cell r="U2623" t="str">
            <v>四级</v>
          </cell>
        </row>
        <row r="2624">
          <cell r="B2624" t="str">
            <v>420103195001020413</v>
          </cell>
          <cell r="C2624" t="e">
            <v>#N/A</v>
          </cell>
          <cell r="D2624" t="str">
            <v>男</v>
          </cell>
          <cell r="E2624" t="str">
            <v>汉族</v>
          </cell>
          <cell r="F2624" t="str">
            <v>初中</v>
          </cell>
          <cell r="G2624" t="str">
            <v>已婚</v>
          </cell>
          <cell r="H2624" t="str">
            <v>非农业</v>
          </cell>
          <cell r="I2624" t="str">
            <v/>
          </cell>
          <cell r="J2624" t="str">
            <v>13164131560</v>
          </cell>
          <cell r="K2624" t="str">
            <v>民权街办事处</v>
          </cell>
          <cell r="L2624" t="str">
            <v>民生社区居委会</v>
          </cell>
          <cell r="M2624" t="str">
            <v>武汉市江汉区花楼街158-2号6楼2号（民权-民生）</v>
          </cell>
          <cell r="N2624" t="str">
            <v>武汉市江汉区花楼街158-2号6楼2号</v>
          </cell>
          <cell r="O2624" t="str">
            <v/>
          </cell>
        </row>
        <row r="2624">
          <cell r="Q2624" t="str">
            <v/>
          </cell>
          <cell r="R2624" t="str">
            <v/>
          </cell>
          <cell r="S2624" t="str">
            <v>42010319500102041311</v>
          </cell>
          <cell r="T2624" t="str">
            <v>视力</v>
          </cell>
          <cell r="U2624" t="str">
            <v>一级</v>
          </cell>
        </row>
        <row r="2625">
          <cell r="B2625" t="str">
            <v>420103195503230824</v>
          </cell>
          <cell r="C2625" t="e">
            <v>#N/A</v>
          </cell>
          <cell r="D2625" t="str">
            <v>女</v>
          </cell>
          <cell r="E2625" t="str">
            <v>汉族</v>
          </cell>
          <cell r="F2625" t="str">
            <v>高中</v>
          </cell>
          <cell r="G2625" t="str">
            <v>已婚</v>
          </cell>
          <cell r="H2625" t="str">
            <v>非农业</v>
          </cell>
          <cell r="I2625" t="str">
            <v/>
          </cell>
          <cell r="J2625" t="str">
            <v>17740664576</v>
          </cell>
          <cell r="K2625" t="str">
            <v>民权街办事处</v>
          </cell>
          <cell r="L2625" t="str">
            <v>民生社区居委会</v>
          </cell>
          <cell r="M2625" t="str">
            <v>武汉市江汉区洪益巷36号4楼</v>
          </cell>
          <cell r="N2625" t="str">
            <v>武汉市江汉区洪益巷36号4楼</v>
          </cell>
          <cell r="O2625" t="str">
            <v/>
          </cell>
        </row>
        <row r="2625">
          <cell r="Q2625" t="str">
            <v/>
          </cell>
          <cell r="R2625" t="str">
            <v/>
          </cell>
          <cell r="S2625" t="str">
            <v>42010319550323082444B1</v>
          </cell>
          <cell r="T2625" t="str">
            <v>肢体</v>
          </cell>
          <cell r="U2625" t="str">
            <v>四级</v>
          </cell>
        </row>
        <row r="2626">
          <cell r="B2626" t="str">
            <v>420103200908260419</v>
          </cell>
          <cell r="C2626" t="e">
            <v>#N/A</v>
          </cell>
          <cell r="D2626" t="str">
            <v>男</v>
          </cell>
          <cell r="E2626" t="str">
            <v>汉族</v>
          </cell>
          <cell r="F2626" t="str">
            <v>文盲</v>
          </cell>
          <cell r="G2626" t="str">
            <v>未婚</v>
          </cell>
          <cell r="H2626" t="str">
            <v>非农业</v>
          </cell>
          <cell r="I2626" t="str">
            <v/>
          </cell>
          <cell r="J2626" t="str">
            <v>13886152456</v>
          </cell>
          <cell r="K2626" t="str">
            <v>民权街办事处</v>
          </cell>
          <cell r="L2626" t="str">
            <v>民生社区居委会</v>
          </cell>
          <cell r="M2626" t="str">
            <v>武汉市江汉区黄陂街85号</v>
          </cell>
          <cell r="N2626" t="str">
            <v>武汉市江汉区黄陂街85号</v>
          </cell>
          <cell r="O2626" t="str">
            <v>潘浩</v>
          </cell>
          <cell r="P2626" t="str">
            <v>父母</v>
          </cell>
          <cell r="Q2626" t="str">
            <v/>
          </cell>
          <cell r="R2626" t="str">
            <v>1386152456</v>
          </cell>
          <cell r="S2626" t="str">
            <v>42010320090826041971</v>
          </cell>
          <cell r="T2626" t="str">
            <v>多重</v>
          </cell>
          <cell r="U2626" t="str">
            <v>一级</v>
          </cell>
        </row>
        <row r="2627">
          <cell r="B2627" t="str">
            <v>420103198511140443</v>
          </cell>
          <cell r="C2627" t="str">
            <v>低保</v>
          </cell>
          <cell r="D2627" t="str">
            <v>女</v>
          </cell>
          <cell r="E2627" t="str">
            <v>汉族</v>
          </cell>
          <cell r="F2627" t="str">
            <v>高中</v>
          </cell>
          <cell r="G2627" t="str">
            <v>未婚</v>
          </cell>
          <cell r="H2627" t="str">
            <v>非农业</v>
          </cell>
          <cell r="I2627" t="str">
            <v/>
          </cell>
          <cell r="J2627" t="str">
            <v>13707178485</v>
          </cell>
          <cell r="K2627" t="str">
            <v>民权街办事处</v>
          </cell>
          <cell r="L2627" t="str">
            <v>民生社区居委会</v>
          </cell>
          <cell r="M2627" t="str">
            <v>武汉市江汉区永前三巷22号1楼2号</v>
          </cell>
          <cell r="N2627" t="str">
            <v>武汉市江汉区永前三巷22号1楼2号</v>
          </cell>
          <cell r="O2627" t="str">
            <v>刘金生</v>
          </cell>
          <cell r="P2627" t="str">
            <v>父母</v>
          </cell>
          <cell r="Q2627" t="str">
            <v/>
          </cell>
          <cell r="R2627" t="str">
            <v>13707178485</v>
          </cell>
          <cell r="S2627" t="str">
            <v>42010319851114044363</v>
          </cell>
          <cell r="T2627" t="str">
            <v>精神</v>
          </cell>
          <cell r="U2627" t="str">
            <v>三级</v>
          </cell>
        </row>
        <row r="2628">
          <cell r="B2628" t="str">
            <v>420700196303252947</v>
          </cell>
          <cell r="C2628" t="e">
            <v>#N/A</v>
          </cell>
          <cell r="D2628" t="str">
            <v>女</v>
          </cell>
          <cell r="E2628" t="str">
            <v>汉族</v>
          </cell>
          <cell r="F2628" t="str">
            <v>初中</v>
          </cell>
          <cell r="G2628" t="str">
            <v>丧偶</v>
          </cell>
          <cell r="H2628" t="str">
            <v>非农业</v>
          </cell>
          <cell r="I2628" t="str">
            <v/>
          </cell>
          <cell r="J2628" t="str">
            <v>15072424261</v>
          </cell>
          <cell r="K2628" t="str">
            <v>民权街办事处</v>
          </cell>
          <cell r="L2628" t="str">
            <v>民生社区居委会</v>
          </cell>
          <cell r="M2628" t="str">
            <v>武汉市江汉区民生路145号1楼1号</v>
          </cell>
          <cell r="N2628" t="str">
            <v>武汉市江汉区民生路145号1楼1号</v>
          </cell>
          <cell r="O2628" t="str">
            <v/>
          </cell>
        </row>
        <row r="2628">
          <cell r="Q2628" t="str">
            <v/>
          </cell>
          <cell r="R2628" t="str">
            <v/>
          </cell>
          <cell r="S2628" t="str">
            <v>42070019630325294744</v>
          </cell>
          <cell r="T2628" t="str">
            <v>肢体</v>
          </cell>
          <cell r="U2628" t="str">
            <v>四级</v>
          </cell>
        </row>
        <row r="2629">
          <cell r="B2629" t="str">
            <v>420106197411144425</v>
          </cell>
          <cell r="C2629" t="str">
            <v>低保</v>
          </cell>
          <cell r="D2629" t="str">
            <v>女</v>
          </cell>
          <cell r="E2629" t="str">
            <v>汉族</v>
          </cell>
          <cell r="F2629" t="str">
            <v>中专</v>
          </cell>
          <cell r="G2629" t="str">
            <v>离婚</v>
          </cell>
          <cell r="H2629" t="str">
            <v>非农业</v>
          </cell>
          <cell r="I2629" t="str">
            <v/>
          </cell>
          <cell r="J2629" t="str">
            <v>13554367696</v>
          </cell>
          <cell r="K2629" t="str">
            <v>民权街办事处</v>
          </cell>
          <cell r="L2629" t="str">
            <v>民生社区居委会</v>
          </cell>
          <cell r="M2629" t="str">
            <v>武汉市江汉区民生路67号1栋1单元3楼306室</v>
          </cell>
          <cell r="N2629" t="str">
            <v>武汉市江汉区民生路67号1栋1单元3楼306室</v>
          </cell>
          <cell r="O2629" t="str">
            <v/>
          </cell>
        </row>
        <row r="2629">
          <cell r="Q2629" t="str">
            <v/>
          </cell>
          <cell r="R2629" t="str">
            <v/>
          </cell>
          <cell r="S2629" t="str">
            <v>42010619741114442542</v>
          </cell>
          <cell r="T2629" t="str">
            <v>肢体</v>
          </cell>
          <cell r="U2629" t="str">
            <v>二级</v>
          </cell>
        </row>
        <row r="2630">
          <cell r="B2630" t="str">
            <v>420103197711230422</v>
          </cell>
          <cell r="C2630" t="str">
            <v>低保</v>
          </cell>
          <cell r="D2630" t="str">
            <v>女</v>
          </cell>
          <cell r="E2630" t="str">
            <v>汉族</v>
          </cell>
          <cell r="F2630" t="str">
            <v>高中</v>
          </cell>
          <cell r="G2630" t="str">
            <v>已婚</v>
          </cell>
          <cell r="H2630" t="str">
            <v>非农业</v>
          </cell>
          <cell r="I2630" t="str">
            <v/>
          </cell>
          <cell r="J2630" t="str">
            <v>15327211440</v>
          </cell>
          <cell r="K2630" t="str">
            <v>民权街办事处</v>
          </cell>
          <cell r="L2630" t="str">
            <v>民生社区居委会</v>
          </cell>
          <cell r="M2630" t="str">
            <v>武汉市江汉区洪益巷64号1楼1号</v>
          </cell>
          <cell r="N2630" t="str">
            <v>武汉市江汉区洪益巷64号1楼1号</v>
          </cell>
          <cell r="O2630" t="str">
            <v>许银莲</v>
          </cell>
          <cell r="P2630" t="str">
            <v>父母</v>
          </cell>
          <cell r="Q2630" t="str">
            <v/>
          </cell>
          <cell r="R2630" t="str">
            <v>15327211440</v>
          </cell>
          <cell r="S2630" t="str">
            <v>42010319771123042262B1</v>
          </cell>
          <cell r="T2630" t="str">
            <v>精神</v>
          </cell>
          <cell r="U2630" t="str">
            <v>二级</v>
          </cell>
        </row>
        <row r="2631">
          <cell r="B2631" t="str">
            <v>420104196912251221</v>
          </cell>
          <cell r="C2631" t="str">
            <v>低保</v>
          </cell>
          <cell r="D2631" t="str">
            <v>女</v>
          </cell>
          <cell r="E2631" t="str">
            <v>汉族</v>
          </cell>
          <cell r="F2631" t="str">
            <v>初中</v>
          </cell>
          <cell r="G2631" t="str">
            <v>已婚</v>
          </cell>
          <cell r="H2631" t="str">
            <v>非农业</v>
          </cell>
          <cell r="I2631" t="str">
            <v/>
          </cell>
          <cell r="J2631" t="str">
            <v>85685159</v>
          </cell>
          <cell r="K2631" t="str">
            <v>民权街办事处</v>
          </cell>
          <cell r="L2631" t="str">
            <v>民生社区居委会</v>
          </cell>
          <cell r="M2631" t="str">
            <v>武汉市江汉区大蔡家巷25号1楼3号（民权民生）</v>
          </cell>
          <cell r="N2631" t="str">
            <v>武汉市江汉区大蔡家巷25号1楼3号</v>
          </cell>
          <cell r="O2631" t="str">
            <v/>
          </cell>
        </row>
        <row r="2631">
          <cell r="Q2631" t="str">
            <v/>
          </cell>
          <cell r="R2631" t="str">
            <v/>
          </cell>
          <cell r="S2631" t="str">
            <v>42010419691225122121</v>
          </cell>
          <cell r="T2631" t="str">
            <v>听力</v>
          </cell>
          <cell r="U2631" t="str">
            <v>一级</v>
          </cell>
        </row>
        <row r="2632">
          <cell r="B2632" t="str">
            <v>420105195606221640</v>
          </cell>
          <cell r="C2632" t="e">
            <v>#N/A</v>
          </cell>
          <cell r="D2632" t="str">
            <v>女</v>
          </cell>
          <cell r="E2632" t="str">
            <v>汉族</v>
          </cell>
          <cell r="F2632" t="str">
            <v>高中</v>
          </cell>
          <cell r="G2632" t="str">
            <v>已婚</v>
          </cell>
          <cell r="H2632" t="str">
            <v>非农业</v>
          </cell>
        </row>
        <row r="2632">
          <cell r="J2632" t="str">
            <v>15972997444</v>
          </cell>
          <cell r="K2632" t="str">
            <v>民权街办事处</v>
          </cell>
          <cell r="L2632" t="str">
            <v>民生社区居委会</v>
          </cell>
          <cell r="M2632" t="str">
            <v>武汉市江汉区永前二巷11号（民权民生）</v>
          </cell>
          <cell r="N2632" t="str">
            <v>武汉市江汉区永前二巷11号（民权民生）</v>
          </cell>
        </row>
        <row r="2632">
          <cell r="S2632" t="str">
            <v>42010519560622164013B1</v>
          </cell>
          <cell r="T2632" t="str">
            <v>视力</v>
          </cell>
          <cell r="U2632" t="str">
            <v>三级</v>
          </cell>
        </row>
        <row r="2633">
          <cell r="B2633" t="str">
            <v>420103194609110420</v>
          </cell>
          <cell r="C2633" t="e">
            <v>#N/A</v>
          </cell>
          <cell r="D2633" t="str">
            <v>女</v>
          </cell>
          <cell r="E2633" t="str">
            <v>汉族</v>
          </cell>
          <cell r="F2633" t="str">
            <v>小学</v>
          </cell>
          <cell r="G2633" t="str">
            <v>已婚</v>
          </cell>
          <cell r="H2633" t="str">
            <v>非农业</v>
          </cell>
          <cell r="I2633" t="str">
            <v/>
          </cell>
          <cell r="J2633" t="str">
            <v>15327415252</v>
          </cell>
          <cell r="K2633" t="str">
            <v>民权街办事处</v>
          </cell>
          <cell r="L2633" t="str">
            <v>民生社区居委会</v>
          </cell>
          <cell r="M2633" t="str">
            <v>武汉市江汉区花楼街138号3楼1号（民权民生）</v>
          </cell>
          <cell r="N2633" t="str">
            <v>武汉市江汉区花楼街138号3楼1号（民权民生）</v>
          </cell>
          <cell r="O2633" t="str">
            <v/>
          </cell>
        </row>
        <row r="2633">
          <cell r="Q2633" t="str">
            <v/>
          </cell>
          <cell r="R2633" t="str">
            <v/>
          </cell>
          <cell r="S2633" t="str">
            <v>42010319460911042014B1</v>
          </cell>
          <cell r="T2633" t="str">
            <v>视力</v>
          </cell>
          <cell r="U2633" t="str">
            <v>四级</v>
          </cell>
        </row>
        <row r="2634">
          <cell r="B2634" t="str">
            <v>420103195202080439</v>
          </cell>
          <cell r="C2634" t="e">
            <v>#N/A</v>
          </cell>
          <cell r="D2634" t="str">
            <v>男</v>
          </cell>
          <cell r="E2634" t="str">
            <v>汉族</v>
          </cell>
          <cell r="F2634" t="str">
            <v>初中</v>
          </cell>
          <cell r="G2634" t="str">
            <v>已婚</v>
          </cell>
          <cell r="H2634" t="str">
            <v>非农业</v>
          </cell>
          <cell r="I2634" t="str">
            <v/>
          </cell>
          <cell r="J2634" t="str">
            <v>15377062152</v>
          </cell>
          <cell r="K2634" t="str">
            <v>民权街办事处</v>
          </cell>
          <cell r="L2634" t="str">
            <v>民生社区居委会</v>
          </cell>
          <cell r="M2634" t="str">
            <v>武汉市江汉区小蔡家巷78号（民权民生）</v>
          </cell>
          <cell r="N2634" t="str">
            <v>武汉市江汉区小蔡家巷78号（民权民生）</v>
          </cell>
          <cell r="O2634" t="str">
            <v/>
          </cell>
        </row>
        <row r="2634">
          <cell r="Q2634" t="str">
            <v/>
          </cell>
          <cell r="R2634" t="str">
            <v/>
          </cell>
          <cell r="S2634" t="str">
            <v>42010319520208043943</v>
          </cell>
          <cell r="T2634" t="str">
            <v>肢体</v>
          </cell>
          <cell r="U2634" t="str">
            <v>三级</v>
          </cell>
        </row>
        <row r="2635">
          <cell r="B2635" t="str">
            <v>420103195212051631</v>
          </cell>
          <cell r="C2635" t="e">
            <v>#N/A</v>
          </cell>
          <cell r="D2635" t="str">
            <v>男</v>
          </cell>
          <cell r="E2635" t="str">
            <v>汉族</v>
          </cell>
          <cell r="F2635" t="str">
            <v>初中</v>
          </cell>
          <cell r="G2635" t="str">
            <v>已婚</v>
          </cell>
          <cell r="H2635" t="str">
            <v>非农业</v>
          </cell>
          <cell r="I2635" t="str">
            <v/>
          </cell>
          <cell r="J2635" t="str">
            <v>13006327788</v>
          </cell>
          <cell r="K2635" t="str">
            <v>民权街办事处</v>
          </cell>
          <cell r="L2635" t="str">
            <v>民生社区居委会</v>
          </cell>
          <cell r="M2635" t="str">
            <v>武汉市江汉区洪益巷61号2楼1号（民权民生）</v>
          </cell>
          <cell r="N2635" t="str">
            <v>武汉市江汉区洪益巷61号2楼1号（民权民生）</v>
          </cell>
          <cell r="O2635" t="str">
            <v/>
          </cell>
        </row>
        <row r="2635">
          <cell r="Q2635" t="str">
            <v/>
          </cell>
          <cell r="R2635" t="str">
            <v/>
          </cell>
          <cell r="S2635" t="str">
            <v>42010319521205163143</v>
          </cell>
          <cell r="T2635" t="str">
            <v>肢体</v>
          </cell>
          <cell r="U2635" t="str">
            <v>三级</v>
          </cell>
        </row>
        <row r="2636">
          <cell r="B2636" t="str">
            <v>42010319820628044X</v>
          </cell>
          <cell r="C2636" t="e">
            <v>#N/A</v>
          </cell>
          <cell r="D2636" t="str">
            <v>女</v>
          </cell>
          <cell r="E2636" t="str">
            <v>汉族</v>
          </cell>
          <cell r="F2636" t="str">
            <v>大专</v>
          </cell>
          <cell r="G2636" t="str">
            <v>已婚</v>
          </cell>
          <cell r="H2636" t="str">
            <v>非农业</v>
          </cell>
          <cell r="I2636" t="str">
            <v/>
          </cell>
          <cell r="J2636" t="str">
            <v>15927669556</v>
          </cell>
          <cell r="K2636" t="str">
            <v>民权街办事处</v>
          </cell>
          <cell r="L2636" t="str">
            <v>民生社区居委会</v>
          </cell>
          <cell r="M2636" t="str">
            <v>武汉市江汉区德仁里2号一单元5楼2号（民权民生）</v>
          </cell>
          <cell r="N2636" t="str">
            <v>武汉市江汉区德仁里2号一单元5楼2号（民权民生）</v>
          </cell>
          <cell r="O2636" t="str">
            <v/>
          </cell>
        </row>
        <row r="2636">
          <cell r="Q2636" t="str">
            <v/>
          </cell>
          <cell r="R2636" t="str">
            <v/>
          </cell>
          <cell r="S2636" t="str">
            <v>42010319820628044X43</v>
          </cell>
          <cell r="T2636" t="str">
            <v>肢体</v>
          </cell>
          <cell r="U2636" t="str">
            <v>三级</v>
          </cell>
        </row>
        <row r="2637">
          <cell r="B2637" t="str">
            <v>42010419620127008X</v>
          </cell>
          <cell r="C2637" t="e">
            <v>#N/A</v>
          </cell>
          <cell r="D2637" t="str">
            <v>女</v>
          </cell>
          <cell r="E2637" t="str">
            <v>汉族</v>
          </cell>
          <cell r="F2637" t="str">
            <v>高中</v>
          </cell>
          <cell r="G2637" t="str">
            <v>已婚</v>
          </cell>
          <cell r="H2637" t="str">
            <v>非农业</v>
          </cell>
          <cell r="I2637" t="str">
            <v/>
          </cell>
          <cell r="J2637" t="str">
            <v>15387088338</v>
          </cell>
          <cell r="K2637" t="str">
            <v>民权街办事处</v>
          </cell>
          <cell r="L2637" t="str">
            <v>民生社区居委会</v>
          </cell>
          <cell r="M2637" t="str">
            <v>武汉市江汉区蔡家中巷17号4楼5号（民权民生）</v>
          </cell>
          <cell r="N2637" t="str">
            <v>武汉市江汉区蔡家中巷17号4楼5号</v>
          </cell>
          <cell r="O2637" t="str">
            <v/>
          </cell>
        </row>
        <row r="2637">
          <cell r="Q2637" t="str">
            <v/>
          </cell>
          <cell r="R2637" t="str">
            <v/>
          </cell>
          <cell r="S2637" t="str">
            <v>42010419620127008X44</v>
          </cell>
          <cell r="T2637" t="str">
            <v>肢体</v>
          </cell>
          <cell r="U2637" t="str">
            <v>四级</v>
          </cell>
        </row>
        <row r="2638">
          <cell r="B2638" t="str">
            <v>42010319580122043X</v>
          </cell>
          <cell r="C2638" t="e">
            <v>#N/A</v>
          </cell>
          <cell r="D2638" t="str">
            <v>男</v>
          </cell>
          <cell r="E2638" t="str">
            <v>汉族</v>
          </cell>
          <cell r="F2638" t="str">
            <v>高中</v>
          </cell>
          <cell r="G2638" t="str">
            <v>已婚</v>
          </cell>
          <cell r="H2638" t="str">
            <v>非农业</v>
          </cell>
          <cell r="I2638" t="str">
            <v/>
          </cell>
          <cell r="J2638" t="str">
            <v>85321243</v>
          </cell>
          <cell r="K2638" t="str">
            <v>民权街办事处</v>
          </cell>
          <cell r="L2638" t="str">
            <v>民生社区居委会</v>
          </cell>
          <cell r="M2638" t="str">
            <v>武汉市江汉区黄陂街79号1楼6号（民权民生）</v>
          </cell>
          <cell r="N2638" t="str">
            <v>武汉市江汉区黄陂街79号1楼6号（民权民生）</v>
          </cell>
          <cell r="O2638" t="str">
            <v/>
          </cell>
        </row>
        <row r="2638">
          <cell r="Q2638" t="str">
            <v/>
          </cell>
          <cell r="R2638" t="str">
            <v/>
          </cell>
          <cell r="S2638" t="str">
            <v>42010319580122043X14</v>
          </cell>
          <cell r="T2638" t="str">
            <v>视力</v>
          </cell>
          <cell r="U2638" t="str">
            <v>四级</v>
          </cell>
        </row>
        <row r="2639">
          <cell r="B2639" t="str">
            <v>420104195607304011</v>
          </cell>
          <cell r="C2639" t="e">
            <v>#N/A</v>
          </cell>
          <cell r="D2639" t="str">
            <v>男</v>
          </cell>
          <cell r="E2639" t="str">
            <v>汉族</v>
          </cell>
          <cell r="F2639" t="str">
            <v>高中</v>
          </cell>
          <cell r="G2639" t="str">
            <v>已婚</v>
          </cell>
          <cell r="H2639" t="str">
            <v>非农业</v>
          </cell>
          <cell r="I2639" t="str">
            <v/>
          </cell>
          <cell r="J2639" t="str">
            <v>17702766022</v>
          </cell>
          <cell r="K2639" t="str">
            <v>民权街办事处</v>
          </cell>
          <cell r="L2639" t="str">
            <v>民生社区居委会</v>
          </cell>
          <cell r="M2639" t="str">
            <v>武汉市江汉区大蔡家巷44号5单元4楼1号（民权民生）</v>
          </cell>
          <cell r="N2639" t="str">
            <v>武汉市江汉区大蔡家巷44号5单元4楼1号（民权民生）</v>
          </cell>
          <cell r="O2639" t="str">
            <v/>
          </cell>
        </row>
        <row r="2639">
          <cell r="Q2639" t="str">
            <v/>
          </cell>
          <cell r="R2639" t="str">
            <v/>
          </cell>
          <cell r="S2639" t="str">
            <v>42010419560730401143</v>
          </cell>
          <cell r="T2639" t="str">
            <v>肢体</v>
          </cell>
          <cell r="U2639" t="str">
            <v>三级</v>
          </cell>
        </row>
        <row r="2640">
          <cell r="B2640" t="str">
            <v>42010219471105203X</v>
          </cell>
          <cell r="C2640" t="e">
            <v>#N/A</v>
          </cell>
          <cell r="D2640" t="str">
            <v>男</v>
          </cell>
          <cell r="E2640" t="str">
            <v>汉族</v>
          </cell>
          <cell r="F2640" t="str">
            <v>小学</v>
          </cell>
          <cell r="G2640" t="str">
            <v>已婚</v>
          </cell>
          <cell r="H2640" t="str">
            <v>非农业</v>
          </cell>
          <cell r="I2640" t="str">
            <v/>
          </cell>
          <cell r="J2640" t="str">
            <v>15071138429</v>
          </cell>
          <cell r="K2640" t="str">
            <v>民权街办事处</v>
          </cell>
          <cell r="L2640" t="str">
            <v>民生社区居委会</v>
          </cell>
          <cell r="M2640" t="str">
            <v>武汉市江汉区大蔡家巷73号1楼6号（民权民生）</v>
          </cell>
          <cell r="N2640" t="str">
            <v>武汉市江汉区大蔡家巷73号1楼6号（民权民生）</v>
          </cell>
          <cell r="O2640" t="str">
            <v/>
          </cell>
        </row>
        <row r="2640">
          <cell r="Q2640" t="str">
            <v/>
          </cell>
          <cell r="R2640" t="str">
            <v/>
          </cell>
          <cell r="S2640" t="str">
            <v>42010219471105203X44</v>
          </cell>
          <cell r="T2640" t="str">
            <v>肢体</v>
          </cell>
          <cell r="U2640" t="str">
            <v>四级</v>
          </cell>
        </row>
        <row r="2641">
          <cell r="B2641" t="str">
            <v>420104196311274022</v>
          </cell>
          <cell r="C2641" t="e">
            <v>#N/A</v>
          </cell>
          <cell r="D2641" t="str">
            <v>女</v>
          </cell>
          <cell r="E2641" t="str">
            <v>汉族</v>
          </cell>
          <cell r="F2641" t="str">
            <v>初中</v>
          </cell>
          <cell r="G2641" t="str">
            <v>已婚</v>
          </cell>
          <cell r="H2641" t="str">
            <v>非农业</v>
          </cell>
          <cell r="I2641" t="str">
            <v/>
          </cell>
          <cell r="J2641" t="str">
            <v>13871013633</v>
          </cell>
          <cell r="K2641" t="str">
            <v>民权街办事处</v>
          </cell>
          <cell r="L2641" t="str">
            <v>民生社区居委会</v>
          </cell>
          <cell r="M2641" t="str">
            <v>武汉市江汉区洪益巷27号4楼3号（民权民生）</v>
          </cell>
          <cell r="N2641" t="str">
            <v>武汉市江汉区洪益巷27号4楼3号（民权民生）</v>
          </cell>
          <cell r="O2641" t="str">
            <v/>
          </cell>
        </row>
        <row r="2641">
          <cell r="Q2641" t="str">
            <v/>
          </cell>
          <cell r="R2641" t="str">
            <v/>
          </cell>
          <cell r="S2641" t="str">
            <v>42010419631127402243</v>
          </cell>
          <cell r="T2641" t="str">
            <v>肢体</v>
          </cell>
          <cell r="U2641" t="str">
            <v>三级</v>
          </cell>
        </row>
        <row r="2642">
          <cell r="B2642" t="str">
            <v>420103194006050414</v>
          </cell>
          <cell r="C2642" t="e">
            <v>#N/A</v>
          </cell>
          <cell r="D2642" t="str">
            <v>男</v>
          </cell>
          <cell r="E2642" t="str">
            <v>汉族</v>
          </cell>
          <cell r="F2642" t="str">
            <v>初中</v>
          </cell>
          <cell r="G2642" t="str">
            <v>已婚</v>
          </cell>
          <cell r="H2642" t="str">
            <v>非农业</v>
          </cell>
          <cell r="I2642" t="str">
            <v/>
          </cell>
          <cell r="J2642" t="str">
            <v>15307108062</v>
          </cell>
          <cell r="K2642" t="str">
            <v>民权街办事处</v>
          </cell>
          <cell r="L2642" t="str">
            <v>民生社区居委会</v>
          </cell>
          <cell r="M2642" t="str">
            <v>武汉市江汉区油皮巷8号（民权民生）</v>
          </cell>
          <cell r="N2642" t="str">
            <v>武汉市江汉区油皮巷8号（民权民生）</v>
          </cell>
          <cell r="O2642" t="str">
            <v/>
          </cell>
        </row>
        <row r="2642">
          <cell r="Q2642" t="str">
            <v/>
          </cell>
          <cell r="R2642" t="str">
            <v/>
          </cell>
          <cell r="S2642" t="str">
            <v>42010319400605041442</v>
          </cell>
          <cell r="T2642" t="str">
            <v>肢体</v>
          </cell>
          <cell r="U2642" t="str">
            <v>二级</v>
          </cell>
        </row>
        <row r="2643">
          <cell r="B2643" t="str">
            <v>420100196202271732</v>
          </cell>
          <cell r="C2643" t="e">
            <v>#N/A</v>
          </cell>
          <cell r="D2643" t="str">
            <v>男</v>
          </cell>
          <cell r="E2643" t="str">
            <v>汉族</v>
          </cell>
          <cell r="F2643" t="str">
            <v>大专</v>
          </cell>
          <cell r="G2643" t="str">
            <v>未婚</v>
          </cell>
          <cell r="H2643" t="str">
            <v>非农业</v>
          </cell>
          <cell r="I2643" t="str">
            <v/>
          </cell>
          <cell r="J2643" t="str">
            <v>15971536597</v>
          </cell>
          <cell r="K2643" t="str">
            <v>民权街办事处</v>
          </cell>
          <cell r="L2643" t="str">
            <v>民生社区居委会</v>
          </cell>
          <cell r="M2643" t="str">
            <v>武汉市江汉区大蔡家巷59号1楼5号（民权民生）</v>
          </cell>
          <cell r="N2643" t="str">
            <v>武汉市江汉区大蔡家巷59号1楼5号（民权民生）</v>
          </cell>
          <cell r="O2643" t="str">
            <v>吴臻</v>
          </cell>
          <cell r="P2643" t="str">
            <v>其他</v>
          </cell>
          <cell r="Q2643" t="str">
            <v/>
          </cell>
          <cell r="R2643" t="str">
            <v>13247150903</v>
          </cell>
          <cell r="S2643" t="str">
            <v>42010019620227173262</v>
          </cell>
          <cell r="T2643" t="str">
            <v>精神</v>
          </cell>
          <cell r="U2643" t="str">
            <v>二级</v>
          </cell>
        </row>
        <row r="2644">
          <cell r="B2644" t="str">
            <v>420105195804090469</v>
          </cell>
          <cell r="C2644" t="e">
            <v>#N/A</v>
          </cell>
          <cell r="D2644" t="str">
            <v>女</v>
          </cell>
          <cell r="E2644" t="str">
            <v>汉族</v>
          </cell>
          <cell r="F2644" t="str">
            <v>高中</v>
          </cell>
          <cell r="G2644" t="str">
            <v>离婚</v>
          </cell>
          <cell r="H2644" t="str">
            <v>非农业</v>
          </cell>
          <cell r="I2644" t="str">
            <v/>
          </cell>
          <cell r="J2644" t="str">
            <v>17157291099</v>
          </cell>
          <cell r="K2644" t="str">
            <v>民权街办事处</v>
          </cell>
          <cell r="L2644" t="str">
            <v>民生社区居委会</v>
          </cell>
          <cell r="M2644" t="str">
            <v>武汉市江汉区小蔡家巷18号2楼3号（民权民生）</v>
          </cell>
          <cell r="N2644" t="str">
            <v>武汉市江汉区小蔡家巷18号2楼3号（民权民生）</v>
          </cell>
          <cell r="O2644" t="str">
            <v/>
          </cell>
        </row>
        <row r="2644">
          <cell r="Q2644" t="str">
            <v/>
          </cell>
          <cell r="R2644" t="str">
            <v/>
          </cell>
          <cell r="S2644" t="str">
            <v>42010519580409046944</v>
          </cell>
          <cell r="T2644" t="str">
            <v>肢体</v>
          </cell>
          <cell r="U2644" t="str">
            <v>四级</v>
          </cell>
        </row>
        <row r="2645">
          <cell r="B2645" t="str">
            <v>420103195003273246</v>
          </cell>
          <cell r="C2645" t="e">
            <v>#N/A</v>
          </cell>
          <cell r="D2645" t="str">
            <v>女</v>
          </cell>
          <cell r="E2645" t="str">
            <v>汉族</v>
          </cell>
          <cell r="F2645" t="str">
            <v>初中</v>
          </cell>
          <cell r="G2645" t="str">
            <v>丧偶</v>
          </cell>
          <cell r="H2645" t="str">
            <v>非农业</v>
          </cell>
          <cell r="I2645" t="str">
            <v/>
          </cell>
          <cell r="J2645" t="str">
            <v>18907158988</v>
          </cell>
          <cell r="K2645" t="str">
            <v>民权街办事处</v>
          </cell>
          <cell r="L2645" t="str">
            <v>民生社区居委会</v>
          </cell>
          <cell r="M2645" t="str">
            <v>武汉市江汉区洪益巷53号（民权民生）</v>
          </cell>
          <cell r="N2645" t="str">
            <v>武汉市江汉区洪益巷53号（民权民生）</v>
          </cell>
          <cell r="O2645" t="str">
            <v/>
          </cell>
        </row>
        <row r="2645">
          <cell r="Q2645" t="str">
            <v/>
          </cell>
          <cell r="R2645" t="str">
            <v/>
          </cell>
          <cell r="S2645" t="str">
            <v>42010319500327324611</v>
          </cell>
          <cell r="T2645" t="str">
            <v>视力</v>
          </cell>
          <cell r="U2645" t="str">
            <v>一级</v>
          </cell>
        </row>
        <row r="2646">
          <cell r="B2646" t="str">
            <v>420105194809262413</v>
          </cell>
          <cell r="C2646" t="e">
            <v>#N/A</v>
          </cell>
          <cell r="D2646" t="str">
            <v>男</v>
          </cell>
          <cell r="E2646" t="str">
            <v>汉族</v>
          </cell>
          <cell r="F2646" t="str">
            <v>中专</v>
          </cell>
          <cell r="G2646" t="str">
            <v>已婚</v>
          </cell>
          <cell r="H2646" t="str">
            <v>非农业</v>
          </cell>
          <cell r="I2646" t="str">
            <v/>
          </cell>
          <cell r="J2646" t="str">
            <v>15607194760</v>
          </cell>
          <cell r="K2646" t="str">
            <v>民权街办事处</v>
          </cell>
          <cell r="L2646" t="str">
            <v>民生社区居委会</v>
          </cell>
          <cell r="M2646" t="str">
            <v>武汉市江汉区油皮巷8号（民权民生）</v>
          </cell>
          <cell r="N2646" t="str">
            <v>武汉市江汉区油皮巷8号（民权民生）</v>
          </cell>
          <cell r="O2646" t="str">
            <v>付玲玲</v>
          </cell>
          <cell r="P2646" t="str">
            <v>配偶</v>
          </cell>
          <cell r="Q2646" t="str">
            <v/>
          </cell>
          <cell r="R2646" t="str">
            <v>15607194760</v>
          </cell>
          <cell r="S2646" t="str">
            <v>42010519480926241353</v>
          </cell>
          <cell r="T2646" t="str">
            <v>智力</v>
          </cell>
          <cell r="U2646" t="str">
            <v>三级</v>
          </cell>
        </row>
        <row r="2647">
          <cell r="B2647" t="str">
            <v>42010319571213322X</v>
          </cell>
          <cell r="C2647" t="e">
            <v>#N/A</v>
          </cell>
          <cell r="D2647" t="str">
            <v>女</v>
          </cell>
          <cell r="E2647" t="str">
            <v>汉族</v>
          </cell>
          <cell r="F2647" t="str">
            <v>高中</v>
          </cell>
          <cell r="G2647" t="str">
            <v>离婚</v>
          </cell>
          <cell r="H2647" t="str">
            <v>非农业</v>
          </cell>
          <cell r="I2647" t="str">
            <v/>
          </cell>
          <cell r="J2647" t="str">
            <v>13487077251</v>
          </cell>
          <cell r="K2647" t="str">
            <v>民权街办事处</v>
          </cell>
          <cell r="L2647" t="str">
            <v>民生社区居委会</v>
          </cell>
          <cell r="M2647" t="str">
            <v>武汉市江汉区永前三巷5号1栋1单元1楼101室（民权民生）</v>
          </cell>
          <cell r="N2647" t="str">
            <v>武汉市江汉区永前三巷5号1栋1单元1楼101室</v>
          </cell>
          <cell r="O2647" t="str">
            <v/>
          </cell>
        </row>
        <row r="2647">
          <cell r="Q2647" t="str">
            <v/>
          </cell>
          <cell r="R2647" t="str">
            <v/>
          </cell>
          <cell r="S2647" t="str">
            <v>42010319571213322X44</v>
          </cell>
          <cell r="T2647" t="str">
            <v>肢体</v>
          </cell>
          <cell r="U2647" t="str">
            <v>四级</v>
          </cell>
        </row>
        <row r="2648">
          <cell r="B2648" t="str">
            <v>420103194907040424</v>
          </cell>
          <cell r="C2648" t="e">
            <v>#N/A</v>
          </cell>
          <cell r="D2648" t="str">
            <v>女</v>
          </cell>
          <cell r="E2648" t="str">
            <v>汉族</v>
          </cell>
          <cell r="F2648" t="str">
            <v>初中</v>
          </cell>
          <cell r="G2648" t="str">
            <v>已婚</v>
          </cell>
          <cell r="H2648" t="str">
            <v>非农业</v>
          </cell>
          <cell r="I2648" t="str">
            <v/>
          </cell>
          <cell r="J2648" t="str">
            <v>13037119818</v>
          </cell>
          <cell r="K2648" t="str">
            <v>民权街办事处</v>
          </cell>
          <cell r="L2648" t="str">
            <v>民生社区居委会</v>
          </cell>
          <cell r="M2648" t="str">
            <v>武汉市江汉区八角亭13号2楼4号（民权民生）</v>
          </cell>
          <cell r="N2648" t="str">
            <v>武汉市江汉区八角亭13号2楼4号（民权民生）</v>
          </cell>
          <cell r="O2648" t="str">
            <v/>
          </cell>
        </row>
        <row r="2648">
          <cell r="Q2648" t="str">
            <v/>
          </cell>
          <cell r="R2648" t="str">
            <v/>
          </cell>
          <cell r="S2648" t="str">
            <v>42010319490704042444</v>
          </cell>
          <cell r="T2648" t="str">
            <v>肢体</v>
          </cell>
          <cell r="U2648" t="str">
            <v>四级</v>
          </cell>
        </row>
        <row r="2649">
          <cell r="B2649" t="str">
            <v>420103195411302835</v>
          </cell>
          <cell r="C2649" t="e">
            <v>#N/A</v>
          </cell>
          <cell r="D2649" t="str">
            <v>男</v>
          </cell>
          <cell r="E2649" t="str">
            <v>汉族</v>
          </cell>
          <cell r="F2649" t="str">
            <v>初中</v>
          </cell>
          <cell r="G2649" t="str">
            <v>已婚</v>
          </cell>
          <cell r="H2649" t="str">
            <v>非农业</v>
          </cell>
          <cell r="I2649" t="str">
            <v/>
          </cell>
          <cell r="J2649" t="str">
            <v>15342279105</v>
          </cell>
          <cell r="K2649" t="str">
            <v>民权街办事处</v>
          </cell>
          <cell r="L2649" t="str">
            <v>民生社区居委会</v>
          </cell>
          <cell r="M2649" t="str">
            <v>武汉市江汉区花楼街186-4号（民权民生）</v>
          </cell>
          <cell r="N2649" t="str">
            <v>武汉市江汉区花楼街186-4号（民权民生）</v>
          </cell>
          <cell r="O2649" t="str">
            <v/>
          </cell>
        </row>
        <row r="2649">
          <cell r="Q2649" t="str">
            <v/>
          </cell>
          <cell r="R2649" t="str">
            <v/>
          </cell>
          <cell r="S2649" t="str">
            <v>42010319541130283543</v>
          </cell>
          <cell r="T2649" t="str">
            <v>肢体</v>
          </cell>
          <cell r="U2649" t="str">
            <v>三级</v>
          </cell>
        </row>
        <row r="2650">
          <cell r="B2650" t="str">
            <v>420103198702060411</v>
          </cell>
          <cell r="C2650" t="str">
            <v>低保</v>
          </cell>
          <cell r="D2650" t="str">
            <v>男</v>
          </cell>
          <cell r="E2650" t="str">
            <v>汉族</v>
          </cell>
          <cell r="F2650" t="str">
            <v>初中</v>
          </cell>
          <cell r="G2650" t="str">
            <v>已婚</v>
          </cell>
          <cell r="H2650" t="str">
            <v>非农业</v>
          </cell>
          <cell r="I2650" t="str">
            <v/>
          </cell>
          <cell r="J2650" t="str">
            <v>15387034062</v>
          </cell>
          <cell r="K2650" t="str">
            <v>民权街办事处</v>
          </cell>
          <cell r="L2650" t="str">
            <v>民生社区居委会</v>
          </cell>
          <cell r="M2650" t="str">
            <v>武汉市江汉区洪益巷25号2楼8号（民权民生）</v>
          </cell>
          <cell r="N2650" t="str">
            <v>武汉市江汉区洪益巷25号2楼8号</v>
          </cell>
          <cell r="O2650" t="str">
            <v>李美林</v>
          </cell>
          <cell r="P2650" t="str">
            <v>父母</v>
          </cell>
          <cell r="Q2650" t="str">
            <v/>
          </cell>
          <cell r="R2650" t="str">
            <v>13554699589</v>
          </cell>
          <cell r="S2650" t="str">
            <v>42010319870206041163</v>
          </cell>
          <cell r="T2650" t="str">
            <v>精神</v>
          </cell>
          <cell r="U2650" t="str">
            <v>三级</v>
          </cell>
        </row>
        <row r="2651">
          <cell r="B2651" t="str">
            <v>420103195809010429</v>
          </cell>
          <cell r="C2651" t="e">
            <v>#N/A</v>
          </cell>
          <cell r="D2651" t="str">
            <v>女</v>
          </cell>
          <cell r="E2651" t="str">
            <v>汉族</v>
          </cell>
          <cell r="F2651" t="str">
            <v>高中</v>
          </cell>
          <cell r="G2651" t="str">
            <v>未婚</v>
          </cell>
          <cell r="H2651" t="str">
            <v>非农业</v>
          </cell>
          <cell r="I2651" t="str">
            <v/>
          </cell>
          <cell r="J2651" t="str">
            <v>15347237891</v>
          </cell>
          <cell r="K2651" t="str">
            <v>民权街办事处</v>
          </cell>
          <cell r="L2651" t="str">
            <v>民生社区居委会</v>
          </cell>
          <cell r="M2651" t="str">
            <v>武汉市江汉区洪益巷65号1楼2号（民权民生）</v>
          </cell>
          <cell r="N2651" t="str">
            <v>武汉市江汉区洪益巷65号1楼2号</v>
          </cell>
          <cell r="O2651" t="str">
            <v>王平珍</v>
          </cell>
          <cell r="P2651" t="str">
            <v>兄/弟/姐/妹</v>
          </cell>
          <cell r="Q2651" t="str">
            <v/>
          </cell>
          <cell r="R2651" t="str">
            <v>13971020878</v>
          </cell>
          <cell r="S2651" t="str">
            <v>42010319580901042963</v>
          </cell>
          <cell r="T2651" t="str">
            <v>精神</v>
          </cell>
          <cell r="U2651" t="str">
            <v>三级</v>
          </cell>
        </row>
        <row r="2652">
          <cell r="B2652" t="str">
            <v>420103195708063249</v>
          </cell>
          <cell r="C2652" t="e">
            <v>#N/A</v>
          </cell>
          <cell r="D2652" t="str">
            <v>女</v>
          </cell>
          <cell r="E2652" t="str">
            <v>汉族</v>
          </cell>
          <cell r="F2652" t="str">
            <v>初中</v>
          </cell>
          <cell r="G2652" t="str">
            <v>已婚</v>
          </cell>
          <cell r="H2652" t="str">
            <v>非农业</v>
          </cell>
          <cell r="I2652" t="str">
            <v/>
          </cell>
          <cell r="J2652" t="str">
            <v>13871571947</v>
          </cell>
          <cell r="K2652" t="str">
            <v>民权街办事处</v>
          </cell>
          <cell r="L2652" t="str">
            <v>民生社区居委会</v>
          </cell>
          <cell r="M2652" t="str">
            <v>武汉市江汉区永前三巷3号2楼3号（民权民生）</v>
          </cell>
          <cell r="N2652" t="str">
            <v>武汉市江汉区永前三巷3号2楼3号（民权民生）</v>
          </cell>
          <cell r="O2652" t="str">
            <v/>
          </cell>
        </row>
        <row r="2652">
          <cell r="Q2652" t="str">
            <v/>
          </cell>
          <cell r="R2652" t="str">
            <v/>
          </cell>
          <cell r="S2652" t="str">
            <v>42010319570806324921</v>
          </cell>
          <cell r="T2652" t="str">
            <v>听力</v>
          </cell>
          <cell r="U2652" t="str">
            <v>一级</v>
          </cell>
        </row>
        <row r="2653">
          <cell r="B2653" t="str">
            <v>42010319461214041X</v>
          </cell>
          <cell r="C2653" t="e">
            <v>#N/A</v>
          </cell>
          <cell r="D2653" t="str">
            <v>男</v>
          </cell>
          <cell r="E2653" t="str">
            <v>汉族</v>
          </cell>
          <cell r="F2653" t="str">
            <v>小学</v>
          </cell>
          <cell r="G2653" t="str">
            <v>已婚</v>
          </cell>
          <cell r="H2653" t="str">
            <v>非农业</v>
          </cell>
          <cell r="I2653" t="str">
            <v/>
          </cell>
          <cell r="J2653" t="str">
            <v>15727067357</v>
          </cell>
          <cell r="K2653" t="str">
            <v>民权街办事处</v>
          </cell>
          <cell r="L2653" t="str">
            <v>民生社区居委会</v>
          </cell>
          <cell r="M2653" t="str">
            <v>武汉市江汉区磨子横巷18号3楼5号（民权民生）</v>
          </cell>
          <cell r="N2653" t="str">
            <v>武汉市江汉区磨子横巷18号3楼5号</v>
          </cell>
          <cell r="O2653" t="str">
            <v/>
          </cell>
        </row>
        <row r="2653">
          <cell r="Q2653" t="str">
            <v/>
          </cell>
          <cell r="R2653" t="str">
            <v/>
          </cell>
          <cell r="S2653" t="str">
            <v>42010319461214041X42</v>
          </cell>
          <cell r="T2653" t="str">
            <v>肢体</v>
          </cell>
          <cell r="U2653" t="str">
            <v>二级</v>
          </cell>
        </row>
        <row r="2654">
          <cell r="B2654" t="str">
            <v>420103197503080415</v>
          </cell>
          <cell r="C2654" t="e">
            <v>#N/A</v>
          </cell>
          <cell r="D2654" t="str">
            <v>男</v>
          </cell>
          <cell r="E2654" t="str">
            <v>汉族</v>
          </cell>
          <cell r="F2654" t="str">
            <v>中专</v>
          </cell>
          <cell r="G2654" t="str">
            <v>已婚</v>
          </cell>
          <cell r="H2654" t="str">
            <v>非农业</v>
          </cell>
          <cell r="I2654" t="str">
            <v/>
          </cell>
          <cell r="J2654" t="str">
            <v>13986184849</v>
          </cell>
          <cell r="K2654" t="str">
            <v>民权街办事处</v>
          </cell>
          <cell r="L2654" t="str">
            <v>民生社区居委会</v>
          </cell>
          <cell r="M2654" t="str">
            <v>武汉市江汉区磨子桥18号2楼（民权民生）</v>
          </cell>
          <cell r="N2654" t="str">
            <v>武汉市江汉区磨子桥18号2楼（民权民生）</v>
          </cell>
          <cell r="O2654" t="str">
            <v>韩金萍</v>
          </cell>
          <cell r="P2654" t="str">
            <v>父母</v>
          </cell>
          <cell r="Q2654" t="str">
            <v/>
          </cell>
          <cell r="R2654" t="str">
            <v>13986184849</v>
          </cell>
          <cell r="S2654" t="str">
            <v>42010319750308041563</v>
          </cell>
          <cell r="T2654" t="str">
            <v>精神</v>
          </cell>
          <cell r="U2654" t="str">
            <v>三级</v>
          </cell>
        </row>
        <row r="2655">
          <cell r="B2655" t="str">
            <v>420103195003260429</v>
          </cell>
          <cell r="C2655" t="e">
            <v>#N/A</v>
          </cell>
          <cell r="D2655" t="str">
            <v>女</v>
          </cell>
          <cell r="E2655" t="str">
            <v>汉族</v>
          </cell>
          <cell r="F2655" t="str">
            <v>高中</v>
          </cell>
          <cell r="G2655" t="str">
            <v>已婚</v>
          </cell>
          <cell r="H2655" t="str">
            <v>非农业</v>
          </cell>
          <cell r="I2655" t="str">
            <v/>
          </cell>
          <cell r="J2655" t="str">
            <v>18062119101</v>
          </cell>
          <cell r="K2655" t="str">
            <v>民权街办事处</v>
          </cell>
          <cell r="L2655" t="str">
            <v>民生社区居委会</v>
          </cell>
          <cell r="M2655" t="str">
            <v>武汉市江汉区洪益五巷1号2楼1号（民权民生）</v>
          </cell>
          <cell r="N2655" t="str">
            <v>武汉市江汉区洪益五巷1号2楼1号（民权民生）</v>
          </cell>
          <cell r="O2655" t="str">
            <v/>
          </cell>
        </row>
        <row r="2655">
          <cell r="Q2655" t="str">
            <v/>
          </cell>
          <cell r="R2655" t="str">
            <v/>
          </cell>
          <cell r="S2655" t="str">
            <v>42010319500326042921</v>
          </cell>
          <cell r="T2655" t="str">
            <v>听力</v>
          </cell>
          <cell r="U2655" t="str">
            <v>一级</v>
          </cell>
        </row>
        <row r="2656">
          <cell r="B2656" t="str">
            <v>420103196401140419</v>
          </cell>
          <cell r="C2656" t="e">
            <v>#N/A</v>
          </cell>
          <cell r="D2656" t="str">
            <v>男</v>
          </cell>
          <cell r="E2656" t="str">
            <v>汉族</v>
          </cell>
          <cell r="F2656" t="str">
            <v>高中</v>
          </cell>
          <cell r="G2656" t="str">
            <v>已婚</v>
          </cell>
          <cell r="H2656" t="str">
            <v>非农业</v>
          </cell>
          <cell r="I2656" t="str">
            <v>82814199</v>
          </cell>
          <cell r="J2656" t="str">
            <v/>
          </cell>
          <cell r="K2656" t="str">
            <v>民权街办事处</v>
          </cell>
          <cell r="L2656" t="str">
            <v>民生社区居委会</v>
          </cell>
          <cell r="M2656" t="str">
            <v>武汉市江汉区洪益巷28号1楼11号（民权民生）</v>
          </cell>
          <cell r="N2656" t="str">
            <v>武汉市江汉区洪益巷28号1楼11号</v>
          </cell>
          <cell r="O2656" t="str">
            <v/>
          </cell>
        </row>
        <row r="2656">
          <cell r="Q2656" t="str">
            <v/>
          </cell>
          <cell r="R2656" t="str">
            <v/>
          </cell>
          <cell r="S2656" t="str">
            <v>42010319640114041944</v>
          </cell>
          <cell r="T2656" t="str">
            <v>肢体</v>
          </cell>
          <cell r="U2656" t="str">
            <v>四级</v>
          </cell>
        </row>
        <row r="2657">
          <cell r="B2657" t="str">
            <v>420103195704270419</v>
          </cell>
          <cell r="C2657" t="e">
            <v>#N/A</v>
          </cell>
          <cell r="D2657" t="str">
            <v>男</v>
          </cell>
          <cell r="E2657" t="str">
            <v>汉族</v>
          </cell>
          <cell r="F2657" t="str">
            <v>高中</v>
          </cell>
          <cell r="G2657" t="str">
            <v>已婚</v>
          </cell>
          <cell r="H2657" t="str">
            <v>非农业</v>
          </cell>
          <cell r="I2657" t="str">
            <v/>
          </cell>
          <cell r="J2657" t="str">
            <v>18696192025</v>
          </cell>
          <cell r="K2657" t="str">
            <v>民权街办事处</v>
          </cell>
          <cell r="L2657" t="str">
            <v>民生社区居委会</v>
          </cell>
          <cell r="M2657" t="str">
            <v>武汉市江汉区大蔡家巷39号1楼2号（民权民生）</v>
          </cell>
          <cell r="N2657" t="str">
            <v>武汉市江汉区大蔡家巷39号1楼2号（民权民生）</v>
          </cell>
          <cell r="O2657" t="str">
            <v/>
          </cell>
        </row>
        <row r="2657">
          <cell r="Q2657" t="str">
            <v/>
          </cell>
          <cell r="R2657" t="str">
            <v/>
          </cell>
          <cell r="S2657" t="str">
            <v>42010319570427041921</v>
          </cell>
          <cell r="T2657" t="str">
            <v>听力</v>
          </cell>
          <cell r="U2657" t="str">
            <v>一级</v>
          </cell>
        </row>
        <row r="2658">
          <cell r="B2658" t="str">
            <v>420103196902151618</v>
          </cell>
          <cell r="C2658" t="str">
            <v>低保</v>
          </cell>
          <cell r="D2658" t="str">
            <v>男</v>
          </cell>
          <cell r="E2658" t="str">
            <v>汉族</v>
          </cell>
          <cell r="F2658" t="str">
            <v>初中</v>
          </cell>
          <cell r="G2658" t="str">
            <v>离婚</v>
          </cell>
          <cell r="H2658" t="str">
            <v>非农业</v>
          </cell>
          <cell r="I2658" t="str">
            <v/>
          </cell>
          <cell r="J2658" t="str">
            <v>15171442490</v>
          </cell>
          <cell r="K2658" t="str">
            <v>民权街办事处</v>
          </cell>
          <cell r="L2658" t="str">
            <v>民生社区居委会</v>
          </cell>
          <cell r="M2658" t="str">
            <v>湖北省武汉市江汉区民权街办事处民生社区居委会</v>
          </cell>
          <cell r="N2658" t="str">
            <v>武汉市江汉区花楼街188号6楼2号</v>
          </cell>
          <cell r="O2658" t="str">
            <v/>
          </cell>
        </row>
        <row r="2658">
          <cell r="Q2658" t="str">
            <v/>
          </cell>
          <cell r="R2658" t="str">
            <v/>
          </cell>
          <cell r="S2658" t="str">
            <v>42010319690215161843</v>
          </cell>
          <cell r="T2658" t="str">
            <v>肢体</v>
          </cell>
          <cell r="U2658" t="str">
            <v>三级</v>
          </cell>
        </row>
        <row r="2659">
          <cell r="B2659" t="str">
            <v>420103196808240411</v>
          </cell>
          <cell r="C2659" t="e">
            <v>#N/A</v>
          </cell>
          <cell r="D2659" t="str">
            <v>男</v>
          </cell>
          <cell r="E2659" t="str">
            <v>汉族</v>
          </cell>
          <cell r="F2659" t="str">
            <v>初中</v>
          </cell>
          <cell r="G2659" t="str">
            <v>离婚</v>
          </cell>
          <cell r="H2659" t="str">
            <v>非农业</v>
          </cell>
          <cell r="I2659" t="str">
            <v/>
          </cell>
          <cell r="J2659" t="str">
            <v>18971242631</v>
          </cell>
          <cell r="K2659" t="str">
            <v>民权街办事处</v>
          </cell>
          <cell r="L2659" t="str">
            <v>民生社区居委会</v>
          </cell>
          <cell r="M2659" t="str">
            <v>武汉市江汉区磨子横巷7号1楼4号</v>
          </cell>
          <cell r="N2659" t="str">
            <v>武汉市江汉区磨子横巷7号1楼4号</v>
          </cell>
          <cell r="O2659" t="str">
            <v/>
          </cell>
        </row>
        <row r="2659">
          <cell r="Q2659" t="str">
            <v/>
          </cell>
          <cell r="R2659" t="str">
            <v/>
          </cell>
          <cell r="S2659" t="str">
            <v>42010319680824041143</v>
          </cell>
          <cell r="T2659" t="str">
            <v>肢体</v>
          </cell>
          <cell r="U2659" t="str">
            <v>三级</v>
          </cell>
        </row>
        <row r="2660">
          <cell r="B2660" t="str">
            <v>420103194805180821</v>
          </cell>
          <cell r="C2660" t="e">
            <v>#N/A</v>
          </cell>
          <cell r="D2660" t="str">
            <v>女</v>
          </cell>
          <cell r="E2660" t="str">
            <v>汉族</v>
          </cell>
          <cell r="F2660" t="str">
            <v>初中</v>
          </cell>
          <cell r="G2660" t="str">
            <v>已婚</v>
          </cell>
          <cell r="H2660" t="str">
            <v>非农业</v>
          </cell>
          <cell r="I2660" t="str">
            <v/>
          </cell>
          <cell r="J2660" t="str">
            <v>15072387983</v>
          </cell>
          <cell r="K2660" t="str">
            <v>民权街办事处</v>
          </cell>
          <cell r="L2660" t="str">
            <v>民生社区居委会</v>
          </cell>
          <cell r="M2660" t="str">
            <v>湖北省武汉市江汉区民权街办事处民生社区居委会</v>
          </cell>
          <cell r="N2660" t="str">
            <v>武汉市江汉区民族路84-4-1</v>
          </cell>
          <cell r="O2660" t="str">
            <v/>
          </cell>
        </row>
        <row r="2660">
          <cell r="Q2660" t="str">
            <v/>
          </cell>
          <cell r="R2660" t="str">
            <v/>
          </cell>
          <cell r="S2660" t="str">
            <v>42010319480518082114</v>
          </cell>
          <cell r="T2660" t="str">
            <v>视力</v>
          </cell>
          <cell r="U2660" t="str">
            <v>四级</v>
          </cell>
        </row>
        <row r="2661">
          <cell r="B2661" t="str">
            <v>420103198207070452</v>
          </cell>
          <cell r="C2661" t="str">
            <v>低保</v>
          </cell>
          <cell r="D2661" t="str">
            <v>男</v>
          </cell>
          <cell r="E2661" t="str">
            <v>汉族</v>
          </cell>
          <cell r="F2661" t="str">
            <v>中专</v>
          </cell>
          <cell r="G2661" t="str">
            <v>已婚</v>
          </cell>
          <cell r="H2661" t="str">
            <v>非农业</v>
          </cell>
          <cell r="I2661" t="str">
            <v/>
          </cell>
          <cell r="J2661" t="str">
            <v>18627076003</v>
          </cell>
          <cell r="K2661" t="str">
            <v>民权街办事处</v>
          </cell>
          <cell r="L2661" t="str">
            <v>民生社区居委会</v>
          </cell>
          <cell r="M2661" t="str">
            <v>武汉市江汉区永前三巷2号1楼1号（民权-民生）</v>
          </cell>
          <cell r="N2661" t="str">
            <v>武汉市江汉区永前三巷2号1楼1号</v>
          </cell>
          <cell r="O2661" t="str">
            <v/>
          </cell>
        </row>
        <row r="2661">
          <cell r="Q2661" t="str">
            <v/>
          </cell>
          <cell r="R2661" t="str">
            <v/>
          </cell>
          <cell r="S2661" t="str">
            <v>42010319820707045242</v>
          </cell>
          <cell r="T2661" t="str">
            <v>肢体</v>
          </cell>
          <cell r="U2661" t="str">
            <v>二级</v>
          </cell>
        </row>
        <row r="2662">
          <cell r="B2662" t="str">
            <v>420103195501030458</v>
          </cell>
          <cell r="C2662" t="e">
            <v>#N/A</v>
          </cell>
          <cell r="D2662" t="str">
            <v>男</v>
          </cell>
          <cell r="E2662" t="str">
            <v>汉族</v>
          </cell>
          <cell r="F2662" t="str">
            <v>高中</v>
          </cell>
          <cell r="G2662" t="str">
            <v>已婚</v>
          </cell>
          <cell r="H2662" t="str">
            <v>非农业</v>
          </cell>
          <cell r="I2662" t="str">
            <v/>
          </cell>
          <cell r="J2662" t="str">
            <v>15342298421</v>
          </cell>
          <cell r="K2662" t="str">
            <v>民权街办事处</v>
          </cell>
          <cell r="L2662" t="str">
            <v>民生社区居委会</v>
          </cell>
          <cell r="M2662" t="str">
            <v>湖北省武汉市江汉区民权街办事处民生社区居委会</v>
          </cell>
          <cell r="N2662" t="str">
            <v>武汉市江汉区洪益巷14号2楼4号</v>
          </cell>
          <cell r="O2662" t="str">
            <v/>
          </cell>
        </row>
        <row r="2662">
          <cell r="Q2662" t="str">
            <v/>
          </cell>
          <cell r="R2662" t="str">
            <v/>
          </cell>
          <cell r="S2662" t="str">
            <v>42010319550103045814</v>
          </cell>
          <cell r="T2662" t="str">
            <v>视力</v>
          </cell>
          <cell r="U2662" t="str">
            <v>四级</v>
          </cell>
        </row>
        <row r="2663">
          <cell r="B2663" t="str">
            <v>420123197012217697</v>
          </cell>
          <cell r="C2663" t="str">
            <v>低保</v>
          </cell>
          <cell r="D2663" t="str">
            <v>男</v>
          </cell>
          <cell r="E2663" t="str">
            <v>汉族</v>
          </cell>
          <cell r="F2663" t="str">
            <v>初中</v>
          </cell>
          <cell r="G2663" t="str">
            <v>未婚</v>
          </cell>
          <cell r="H2663" t="str">
            <v>非农业</v>
          </cell>
          <cell r="I2663" t="str">
            <v/>
          </cell>
          <cell r="J2663" t="str">
            <v>13317194015</v>
          </cell>
          <cell r="K2663" t="str">
            <v>民权街办事处</v>
          </cell>
          <cell r="L2663" t="str">
            <v>民生社区居委会</v>
          </cell>
          <cell r="M2663" t="str">
            <v>湖北省武汉市江汉区民权街办事处民生社区居委会</v>
          </cell>
          <cell r="N2663" t="str">
            <v>武汉市江汉区洪益巷53号</v>
          </cell>
          <cell r="O2663" t="str">
            <v>吴先照</v>
          </cell>
          <cell r="P2663" t="str">
            <v>父母</v>
          </cell>
          <cell r="Q2663" t="str">
            <v/>
          </cell>
          <cell r="R2663" t="str">
            <v>13317194015</v>
          </cell>
          <cell r="S2663" t="str">
            <v>42012319701221769763</v>
          </cell>
          <cell r="T2663" t="str">
            <v>精神</v>
          </cell>
          <cell r="U2663" t="str">
            <v>三级</v>
          </cell>
        </row>
        <row r="2664">
          <cell r="B2664" t="str">
            <v>420107195110241536</v>
          </cell>
          <cell r="C2664" t="e">
            <v>#N/A</v>
          </cell>
          <cell r="D2664" t="str">
            <v>男</v>
          </cell>
          <cell r="E2664" t="str">
            <v>汉族</v>
          </cell>
          <cell r="F2664" t="str">
            <v>初中</v>
          </cell>
          <cell r="G2664" t="str">
            <v>已婚</v>
          </cell>
          <cell r="H2664" t="str">
            <v>非农业</v>
          </cell>
          <cell r="I2664" t="str">
            <v/>
          </cell>
          <cell r="J2664" t="str">
            <v>15972911086</v>
          </cell>
          <cell r="K2664" t="str">
            <v>民权街办事处</v>
          </cell>
          <cell r="L2664" t="str">
            <v>民生社区居委会</v>
          </cell>
          <cell r="M2664" t="str">
            <v>湖北省武汉市江汉区民权街办事处民生社区居委会</v>
          </cell>
          <cell r="N2664" t="str">
            <v>武汉市江汉区小蔡家巷28号2楼</v>
          </cell>
          <cell r="O2664" t="str">
            <v/>
          </cell>
        </row>
        <row r="2664">
          <cell r="Q2664" t="str">
            <v/>
          </cell>
          <cell r="R2664" t="str">
            <v/>
          </cell>
          <cell r="S2664" t="str">
            <v>42010719511024153614</v>
          </cell>
          <cell r="T2664" t="str">
            <v>视力</v>
          </cell>
          <cell r="U2664" t="str">
            <v>四级</v>
          </cell>
        </row>
        <row r="2665">
          <cell r="B2665" t="str">
            <v>420103196401090431</v>
          </cell>
          <cell r="C2665" t="e">
            <v>#N/A</v>
          </cell>
          <cell r="D2665" t="str">
            <v>男</v>
          </cell>
          <cell r="E2665" t="str">
            <v>汉族</v>
          </cell>
          <cell r="F2665" t="str">
            <v>初中</v>
          </cell>
          <cell r="G2665" t="str">
            <v>已婚</v>
          </cell>
          <cell r="H2665" t="str">
            <v>非农业</v>
          </cell>
          <cell r="I2665" t="str">
            <v/>
          </cell>
          <cell r="J2665" t="str">
            <v>13971695559</v>
          </cell>
          <cell r="K2665" t="str">
            <v>民权街办事处</v>
          </cell>
          <cell r="L2665" t="str">
            <v>民生社区居委会</v>
          </cell>
          <cell r="M2665" t="str">
            <v>湖北省武汉市江汉区民权街办事处民生社区居委会</v>
          </cell>
          <cell r="N2665" t="str">
            <v>武汉市江汉区洪益五巷9号</v>
          </cell>
          <cell r="O2665" t="str">
            <v/>
          </cell>
        </row>
        <row r="2665">
          <cell r="Q2665" t="str">
            <v/>
          </cell>
          <cell r="R2665" t="str">
            <v/>
          </cell>
          <cell r="S2665" t="str">
            <v>42010319640109043144</v>
          </cell>
          <cell r="T2665" t="str">
            <v>肢体</v>
          </cell>
          <cell r="U2665" t="str">
            <v>四级</v>
          </cell>
        </row>
        <row r="2666">
          <cell r="B2666" t="str">
            <v>420104196712244318</v>
          </cell>
          <cell r="C2666" t="e">
            <v>#N/A</v>
          </cell>
          <cell r="D2666" t="str">
            <v>男</v>
          </cell>
          <cell r="E2666" t="str">
            <v>汉族</v>
          </cell>
          <cell r="F2666" t="str">
            <v>大专</v>
          </cell>
          <cell r="G2666" t="str">
            <v>已婚</v>
          </cell>
          <cell r="H2666" t="str">
            <v>非农业</v>
          </cell>
          <cell r="I2666" t="str">
            <v/>
          </cell>
          <cell r="J2666" t="str">
            <v>15871722813</v>
          </cell>
          <cell r="K2666" t="str">
            <v>民权街办事处</v>
          </cell>
          <cell r="L2666" t="str">
            <v>民生社区居委会</v>
          </cell>
          <cell r="M2666" t="str">
            <v>湖北省武汉市江汉区民权街办事处民生社区居委会</v>
          </cell>
          <cell r="N2666" t="str">
            <v>武汉市江汉区大蔡家巷1号1栋2单元8楼804室</v>
          </cell>
          <cell r="O2666" t="str">
            <v/>
          </cell>
        </row>
        <row r="2666">
          <cell r="Q2666" t="str">
            <v/>
          </cell>
          <cell r="R2666" t="str">
            <v/>
          </cell>
          <cell r="S2666" t="str">
            <v>42010419671224431844</v>
          </cell>
          <cell r="T2666" t="str">
            <v>肢体</v>
          </cell>
          <cell r="U2666" t="str">
            <v>四级</v>
          </cell>
        </row>
        <row r="2667">
          <cell r="B2667" t="str">
            <v>42010319460909044X</v>
          </cell>
          <cell r="C2667" t="e">
            <v>#N/A</v>
          </cell>
          <cell r="D2667" t="str">
            <v>女</v>
          </cell>
          <cell r="E2667" t="str">
            <v>汉族</v>
          </cell>
          <cell r="F2667" t="str">
            <v>中专</v>
          </cell>
          <cell r="G2667" t="str">
            <v>离婚</v>
          </cell>
          <cell r="H2667" t="str">
            <v>非农业</v>
          </cell>
          <cell r="I2667" t="str">
            <v/>
          </cell>
          <cell r="J2667" t="str">
            <v>15527552612</v>
          </cell>
          <cell r="K2667" t="str">
            <v>民权街办事处</v>
          </cell>
          <cell r="L2667" t="str">
            <v>民生社区居委会</v>
          </cell>
          <cell r="M2667" t="str">
            <v>湖北省武汉市江汉区民权街办事处民生社区居委会</v>
          </cell>
          <cell r="N2667" t="str">
            <v>武汉市江汉区洪益三巷18号2楼2号</v>
          </cell>
          <cell r="O2667" t="str">
            <v/>
          </cell>
        </row>
        <row r="2667">
          <cell r="Q2667" t="str">
            <v/>
          </cell>
          <cell r="R2667" t="str">
            <v/>
          </cell>
          <cell r="S2667" t="str">
            <v>42010319460909044X44</v>
          </cell>
          <cell r="T2667" t="str">
            <v>肢体</v>
          </cell>
          <cell r="U2667" t="str">
            <v>四级</v>
          </cell>
        </row>
        <row r="2668">
          <cell r="B2668" t="str">
            <v>420103196307023216</v>
          </cell>
          <cell r="C2668" t="e">
            <v>#N/A</v>
          </cell>
          <cell r="D2668" t="str">
            <v>男</v>
          </cell>
          <cell r="E2668" t="str">
            <v>汉族</v>
          </cell>
          <cell r="F2668" t="str">
            <v>初中</v>
          </cell>
          <cell r="G2668" t="str">
            <v>已婚</v>
          </cell>
          <cell r="H2668" t="str">
            <v>非农业</v>
          </cell>
          <cell r="I2668" t="str">
            <v/>
          </cell>
          <cell r="J2668" t="str">
            <v>13607136872</v>
          </cell>
          <cell r="K2668" t="str">
            <v>民权街办事处</v>
          </cell>
          <cell r="L2668" t="str">
            <v>民生社区居委会</v>
          </cell>
          <cell r="M2668" t="str">
            <v>湖北省武汉市江汉区民权街办事处民生社区居委会</v>
          </cell>
          <cell r="N2668" t="str">
            <v>武汉市江汉区花楼街132号</v>
          </cell>
          <cell r="O2668" t="str">
            <v/>
          </cell>
        </row>
        <row r="2668">
          <cell r="Q2668" t="str">
            <v/>
          </cell>
          <cell r="R2668" t="str">
            <v/>
          </cell>
          <cell r="S2668" t="str">
            <v>42010319630702321643</v>
          </cell>
          <cell r="T2668" t="str">
            <v>肢体</v>
          </cell>
          <cell r="U2668" t="str">
            <v>三级</v>
          </cell>
        </row>
        <row r="2669">
          <cell r="B2669" t="str">
            <v>420103196408300438</v>
          </cell>
          <cell r="C2669" t="e">
            <v>#N/A</v>
          </cell>
          <cell r="D2669" t="str">
            <v>男</v>
          </cell>
          <cell r="E2669" t="str">
            <v>汉族</v>
          </cell>
          <cell r="F2669" t="str">
            <v>高中</v>
          </cell>
          <cell r="G2669" t="str">
            <v>已婚</v>
          </cell>
          <cell r="H2669" t="str">
            <v>非农业</v>
          </cell>
          <cell r="I2669" t="str">
            <v/>
          </cell>
          <cell r="J2669" t="str">
            <v>18827055932</v>
          </cell>
          <cell r="K2669" t="str">
            <v>民权街办事处</v>
          </cell>
          <cell r="L2669" t="str">
            <v>民生社区居委会</v>
          </cell>
          <cell r="M2669" t="str">
            <v>湖北省武汉市江汉区民权街办事处民生社区居委会</v>
          </cell>
          <cell r="N2669" t="str">
            <v>武汉市江汉区大蔡家巷73号1楼</v>
          </cell>
          <cell r="O2669" t="str">
            <v/>
          </cell>
        </row>
        <row r="2669">
          <cell r="Q2669" t="str">
            <v/>
          </cell>
          <cell r="R2669" t="str">
            <v/>
          </cell>
          <cell r="S2669" t="str">
            <v>42010319640830043831</v>
          </cell>
          <cell r="T2669" t="str">
            <v>言语</v>
          </cell>
          <cell r="U2669" t="str">
            <v>一级</v>
          </cell>
        </row>
        <row r="2670">
          <cell r="B2670" t="str">
            <v>420121197002103423</v>
          </cell>
          <cell r="C2670" t="e">
            <v>#N/A</v>
          </cell>
          <cell r="D2670" t="str">
            <v>女</v>
          </cell>
          <cell r="E2670" t="str">
            <v>汉族</v>
          </cell>
          <cell r="F2670" t="str">
            <v>高中</v>
          </cell>
          <cell r="G2670" t="str">
            <v>已婚</v>
          </cell>
          <cell r="H2670" t="str">
            <v>非农业</v>
          </cell>
          <cell r="I2670" t="str">
            <v/>
          </cell>
          <cell r="J2670" t="str">
            <v>15927684256</v>
          </cell>
          <cell r="K2670" t="str">
            <v>民权街办事处</v>
          </cell>
          <cell r="L2670" t="str">
            <v>民生社区居委会</v>
          </cell>
          <cell r="M2670" t="str">
            <v>湖北省武汉市江汉区民权街办事处民生社区居委会</v>
          </cell>
          <cell r="N2670" t="str">
            <v>武汉市江汉区油皮巷12号</v>
          </cell>
          <cell r="O2670" t="str">
            <v/>
          </cell>
        </row>
        <row r="2670">
          <cell r="Q2670" t="str">
            <v/>
          </cell>
          <cell r="R2670" t="str">
            <v/>
          </cell>
          <cell r="S2670" t="str">
            <v>42012119700210342344</v>
          </cell>
          <cell r="T2670" t="str">
            <v>肢体</v>
          </cell>
          <cell r="U2670" t="str">
            <v>四级</v>
          </cell>
        </row>
        <row r="2671">
          <cell r="B2671" t="str">
            <v>42010319471007003X</v>
          </cell>
          <cell r="C2671" t="e">
            <v>#N/A</v>
          </cell>
          <cell r="D2671" t="str">
            <v>男</v>
          </cell>
          <cell r="E2671" t="str">
            <v>汉族</v>
          </cell>
          <cell r="F2671" t="str">
            <v>中专</v>
          </cell>
          <cell r="G2671" t="str">
            <v>已婚</v>
          </cell>
          <cell r="H2671" t="str">
            <v>非农业</v>
          </cell>
          <cell r="I2671" t="str">
            <v/>
          </cell>
          <cell r="J2671" t="str">
            <v>15342281200</v>
          </cell>
          <cell r="K2671" t="str">
            <v>民权街办事处</v>
          </cell>
          <cell r="L2671" t="str">
            <v>民生社区居委会</v>
          </cell>
          <cell r="M2671" t="str">
            <v>湖北省武汉市江汉区民权街办事处民生社区居委会</v>
          </cell>
          <cell r="N2671" t="str">
            <v>武汉市江汉区大蔡家巷42号7楼2号</v>
          </cell>
          <cell r="O2671" t="str">
            <v/>
          </cell>
        </row>
        <row r="2671">
          <cell r="Q2671" t="str">
            <v/>
          </cell>
          <cell r="R2671" t="str">
            <v/>
          </cell>
          <cell r="S2671" t="str">
            <v>42010319471007003X23</v>
          </cell>
          <cell r="T2671" t="str">
            <v>听力</v>
          </cell>
          <cell r="U2671" t="str">
            <v>三级</v>
          </cell>
        </row>
        <row r="2672">
          <cell r="B2672" t="str">
            <v>420103195603040438</v>
          </cell>
          <cell r="C2672" t="e">
            <v>#N/A</v>
          </cell>
          <cell r="D2672" t="str">
            <v>男</v>
          </cell>
          <cell r="E2672" t="str">
            <v>汉族</v>
          </cell>
          <cell r="F2672" t="str">
            <v>高中</v>
          </cell>
          <cell r="G2672" t="str">
            <v>已婚</v>
          </cell>
          <cell r="H2672" t="str">
            <v>非农业</v>
          </cell>
          <cell r="I2672" t="str">
            <v/>
          </cell>
          <cell r="J2672" t="str">
            <v>18907124746</v>
          </cell>
          <cell r="K2672" t="str">
            <v>民权街办事处</v>
          </cell>
          <cell r="L2672" t="str">
            <v>民生社区居委会</v>
          </cell>
          <cell r="M2672" t="str">
            <v>湖北省武汉市江汉区民权街办事处民生社区居委会</v>
          </cell>
          <cell r="N2672" t="str">
            <v>武汉市江汉区大蔡家巷1号4单元3楼</v>
          </cell>
          <cell r="O2672" t="str">
            <v/>
          </cell>
        </row>
        <row r="2672">
          <cell r="Q2672" t="str">
            <v/>
          </cell>
          <cell r="R2672" t="str">
            <v/>
          </cell>
          <cell r="S2672" t="str">
            <v>42010319560304043844</v>
          </cell>
          <cell r="T2672" t="str">
            <v>肢体</v>
          </cell>
          <cell r="U2672" t="str">
            <v>四级</v>
          </cell>
        </row>
        <row r="2673">
          <cell r="B2673" t="str">
            <v>420103195808213232</v>
          </cell>
          <cell r="C2673" t="e">
            <v>#N/A</v>
          </cell>
          <cell r="D2673" t="str">
            <v>男</v>
          </cell>
          <cell r="E2673" t="str">
            <v>汉族</v>
          </cell>
          <cell r="F2673" t="str">
            <v>小学</v>
          </cell>
          <cell r="G2673" t="str">
            <v>已婚</v>
          </cell>
          <cell r="H2673" t="str">
            <v>非农业</v>
          </cell>
          <cell r="I2673" t="str">
            <v/>
          </cell>
          <cell r="J2673" t="str">
            <v>18164277721</v>
          </cell>
          <cell r="K2673" t="str">
            <v>民权街办事处</v>
          </cell>
          <cell r="L2673" t="str">
            <v>民生社区居委会</v>
          </cell>
          <cell r="M2673" t="str">
            <v>湖北省武汉市江汉区民权街办事处民生社区居委会</v>
          </cell>
          <cell r="N2673" t="str">
            <v>武汉市江汉区油皮巷12号</v>
          </cell>
          <cell r="O2673" t="str">
            <v/>
          </cell>
        </row>
        <row r="2673">
          <cell r="Q2673" t="str">
            <v/>
          </cell>
          <cell r="R2673" t="str">
            <v/>
          </cell>
          <cell r="S2673" t="str">
            <v>42010319580821323212</v>
          </cell>
          <cell r="T2673" t="str">
            <v>视力</v>
          </cell>
          <cell r="U2673" t="str">
            <v>二级</v>
          </cell>
        </row>
        <row r="2674">
          <cell r="B2674" t="str">
            <v>420107195912202088</v>
          </cell>
          <cell r="C2674" t="e">
            <v>#N/A</v>
          </cell>
          <cell r="D2674" t="str">
            <v>女</v>
          </cell>
          <cell r="E2674" t="str">
            <v>汉族</v>
          </cell>
          <cell r="F2674" t="str">
            <v>初中</v>
          </cell>
          <cell r="G2674" t="str">
            <v>已婚</v>
          </cell>
          <cell r="H2674" t="str">
            <v>非农业</v>
          </cell>
          <cell r="I2674" t="str">
            <v/>
          </cell>
          <cell r="J2674" t="str">
            <v>15927310536</v>
          </cell>
          <cell r="K2674" t="str">
            <v>民权街办事处</v>
          </cell>
          <cell r="L2674" t="str">
            <v>民生社区居委会</v>
          </cell>
          <cell r="M2674" t="str">
            <v>湖北省武汉市江汉区民权街办事处民生社区居委会</v>
          </cell>
          <cell r="N2674" t="str">
            <v>武汉市江汉区油皮巷10号1楼3号</v>
          </cell>
          <cell r="O2674" t="str">
            <v/>
          </cell>
        </row>
        <row r="2674">
          <cell r="Q2674" t="str">
            <v/>
          </cell>
          <cell r="R2674" t="str">
            <v/>
          </cell>
          <cell r="S2674" t="str">
            <v>42010719591220208824</v>
          </cell>
          <cell r="T2674" t="str">
            <v>听力</v>
          </cell>
          <cell r="U2674" t="str">
            <v>四级</v>
          </cell>
        </row>
        <row r="2675">
          <cell r="B2675" t="str">
            <v>420103194901200423</v>
          </cell>
          <cell r="C2675" t="e">
            <v>#N/A</v>
          </cell>
          <cell r="D2675" t="str">
            <v>女</v>
          </cell>
          <cell r="E2675" t="str">
            <v>汉族</v>
          </cell>
          <cell r="F2675" t="str">
            <v>初中</v>
          </cell>
          <cell r="G2675" t="str">
            <v>已婚</v>
          </cell>
          <cell r="H2675" t="str">
            <v>非农业</v>
          </cell>
          <cell r="I2675" t="str">
            <v/>
          </cell>
          <cell r="J2675" t="str">
            <v>15007122907</v>
          </cell>
          <cell r="K2675" t="str">
            <v>民权街办事处</v>
          </cell>
          <cell r="L2675" t="str">
            <v>民生社区居委会</v>
          </cell>
          <cell r="M2675" t="str">
            <v>湖北省武汉市江汉区民权街办事处民生社区居委会</v>
          </cell>
          <cell r="N2675" t="str">
            <v>武汉市江汉区德仁里5号1楼2号</v>
          </cell>
          <cell r="O2675" t="str">
            <v/>
          </cell>
        </row>
        <row r="2675">
          <cell r="Q2675" t="str">
            <v/>
          </cell>
          <cell r="R2675" t="str">
            <v/>
          </cell>
          <cell r="S2675" t="str">
            <v>42010319490120042344</v>
          </cell>
          <cell r="T2675" t="str">
            <v>肢体</v>
          </cell>
          <cell r="U2675" t="str">
            <v>四级</v>
          </cell>
        </row>
        <row r="2676">
          <cell r="B2676" t="str">
            <v>420103195112022016</v>
          </cell>
          <cell r="C2676" t="e">
            <v>#N/A</v>
          </cell>
          <cell r="D2676" t="str">
            <v>男</v>
          </cell>
          <cell r="E2676" t="str">
            <v>汉族</v>
          </cell>
          <cell r="F2676" t="str">
            <v>高中</v>
          </cell>
          <cell r="G2676" t="str">
            <v>已婚</v>
          </cell>
          <cell r="H2676" t="str">
            <v>非农业</v>
          </cell>
          <cell r="I2676" t="str">
            <v/>
          </cell>
          <cell r="J2676" t="str">
            <v>13100644065</v>
          </cell>
          <cell r="K2676" t="str">
            <v>民权街办事处</v>
          </cell>
          <cell r="L2676" t="str">
            <v>民生社区居委会</v>
          </cell>
          <cell r="M2676" t="str">
            <v>湖北省武汉市江汉区民权街办事处民生社区居委会</v>
          </cell>
          <cell r="N2676" t="str">
            <v>武汉市江汉区洪益巷31号2楼</v>
          </cell>
          <cell r="O2676" t="str">
            <v/>
          </cell>
        </row>
        <row r="2676">
          <cell r="Q2676" t="str">
            <v/>
          </cell>
          <cell r="R2676" t="str">
            <v/>
          </cell>
          <cell r="S2676" t="str">
            <v>42010319511202201623</v>
          </cell>
          <cell r="T2676" t="str">
            <v>听力</v>
          </cell>
          <cell r="U2676" t="str">
            <v>三级</v>
          </cell>
        </row>
        <row r="2677">
          <cell r="B2677" t="str">
            <v>420106196304075618</v>
          </cell>
          <cell r="C2677" t="e">
            <v>#N/A</v>
          </cell>
          <cell r="D2677" t="str">
            <v>男</v>
          </cell>
          <cell r="E2677" t="str">
            <v>汉族</v>
          </cell>
          <cell r="F2677" t="str">
            <v>中专</v>
          </cell>
          <cell r="G2677" t="str">
            <v>已婚</v>
          </cell>
          <cell r="H2677" t="str">
            <v>非农业</v>
          </cell>
          <cell r="I2677" t="str">
            <v>85669537</v>
          </cell>
          <cell r="J2677" t="str">
            <v/>
          </cell>
          <cell r="K2677" t="str">
            <v>民权街办事处</v>
          </cell>
          <cell r="L2677" t="str">
            <v>民生社区居委会</v>
          </cell>
          <cell r="M2677" t="str">
            <v>湖北省武汉市江汉区民权街办事处民生社区居委会</v>
          </cell>
          <cell r="N2677" t="str">
            <v>武汉市江汉区洪益巷24号1栋1单元1楼108室</v>
          </cell>
          <cell r="O2677" t="str">
            <v/>
          </cell>
        </row>
        <row r="2677">
          <cell r="Q2677" t="str">
            <v/>
          </cell>
          <cell r="R2677" t="str">
            <v/>
          </cell>
          <cell r="S2677" t="str">
            <v>42010619630407561844</v>
          </cell>
          <cell r="T2677" t="str">
            <v>肢体</v>
          </cell>
          <cell r="U2677" t="str">
            <v>四级</v>
          </cell>
        </row>
        <row r="2678">
          <cell r="B2678" t="str">
            <v>420103198412160457</v>
          </cell>
          <cell r="C2678" t="e">
            <v>#N/A</v>
          </cell>
          <cell r="D2678" t="str">
            <v>男</v>
          </cell>
          <cell r="E2678" t="str">
            <v>汉族</v>
          </cell>
          <cell r="F2678" t="str">
            <v>高中</v>
          </cell>
          <cell r="G2678" t="str">
            <v>已婚</v>
          </cell>
          <cell r="H2678" t="str">
            <v>非农业</v>
          </cell>
          <cell r="I2678" t="str">
            <v/>
          </cell>
          <cell r="J2678" t="str">
            <v>18107211984</v>
          </cell>
          <cell r="K2678" t="str">
            <v>民权街办事处</v>
          </cell>
          <cell r="L2678" t="str">
            <v>民生社区居委会</v>
          </cell>
          <cell r="M2678" t="str">
            <v>湖北省武汉市江汉区民权街办事处民生社区居委会</v>
          </cell>
          <cell r="N2678" t="str">
            <v>武汉市江汉区油皮后巷15号1楼5号</v>
          </cell>
          <cell r="O2678" t="str">
            <v/>
          </cell>
        </row>
        <row r="2678">
          <cell r="Q2678" t="str">
            <v/>
          </cell>
          <cell r="R2678" t="str">
            <v/>
          </cell>
          <cell r="S2678" t="str">
            <v>42010319841216045714</v>
          </cell>
          <cell r="T2678" t="str">
            <v>视力</v>
          </cell>
          <cell r="U2678" t="str">
            <v>四级</v>
          </cell>
        </row>
        <row r="2679">
          <cell r="B2679" t="str">
            <v>420103195705300413</v>
          </cell>
          <cell r="C2679" t="e">
            <v>#N/A</v>
          </cell>
          <cell r="D2679" t="str">
            <v>男</v>
          </cell>
          <cell r="E2679" t="str">
            <v>汉族</v>
          </cell>
          <cell r="F2679" t="str">
            <v>高中</v>
          </cell>
          <cell r="G2679" t="str">
            <v>已婚</v>
          </cell>
          <cell r="H2679" t="str">
            <v>非农业</v>
          </cell>
          <cell r="I2679" t="str">
            <v/>
          </cell>
          <cell r="J2679" t="str">
            <v>13419532713</v>
          </cell>
          <cell r="K2679" t="str">
            <v>民权街办事处</v>
          </cell>
          <cell r="L2679" t="str">
            <v>民生社区居委会</v>
          </cell>
          <cell r="M2679" t="str">
            <v>湖北省武汉市江汉区民权街办事处民生社区居委会</v>
          </cell>
          <cell r="N2679" t="str">
            <v>武汉市江汉区花楼街184号3楼</v>
          </cell>
          <cell r="O2679" t="str">
            <v/>
          </cell>
        </row>
        <row r="2679">
          <cell r="Q2679" t="str">
            <v/>
          </cell>
          <cell r="R2679" t="str">
            <v/>
          </cell>
          <cell r="S2679" t="str">
            <v>42010319570530041344</v>
          </cell>
          <cell r="T2679" t="str">
            <v>肢体</v>
          </cell>
          <cell r="U2679" t="str">
            <v>四级</v>
          </cell>
        </row>
        <row r="2680">
          <cell r="B2680" t="str">
            <v>42010219581121124X</v>
          </cell>
          <cell r="C2680" t="e">
            <v>#N/A</v>
          </cell>
          <cell r="D2680" t="str">
            <v>女</v>
          </cell>
          <cell r="E2680" t="str">
            <v>汉族</v>
          </cell>
          <cell r="F2680" t="str">
            <v>高中</v>
          </cell>
          <cell r="G2680" t="str">
            <v>已婚</v>
          </cell>
          <cell r="H2680" t="str">
            <v>非农业</v>
          </cell>
          <cell r="I2680" t="str">
            <v/>
          </cell>
          <cell r="J2680" t="str">
            <v>13627288208</v>
          </cell>
          <cell r="K2680" t="str">
            <v>民权街办事处</v>
          </cell>
          <cell r="L2680" t="str">
            <v>民生社区居委会</v>
          </cell>
          <cell r="M2680" t="str">
            <v>湖北省武汉市江汉区民权街办事处民生社区居委会</v>
          </cell>
          <cell r="N2680" t="str">
            <v>武汉市江汉区大蔡家巷53号1楼</v>
          </cell>
          <cell r="O2680" t="str">
            <v/>
          </cell>
        </row>
        <row r="2680">
          <cell r="Q2680" t="str">
            <v/>
          </cell>
          <cell r="R2680" t="str">
            <v/>
          </cell>
          <cell r="S2680" t="str">
            <v>42010219581121124X11</v>
          </cell>
          <cell r="T2680" t="str">
            <v>视力</v>
          </cell>
          <cell r="U2680" t="str">
            <v>一级</v>
          </cell>
        </row>
        <row r="2681">
          <cell r="B2681" t="str">
            <v>420103195706100413</v>
          </cell>
          <cell r="C2681" t="e">
            <v>#N/A</v>
          </cell>
          <cell r="D2681" t="str">
            <v>男</v>
          </cell>
          <cell r="E2681" t="str">
            <v>汉族</v>
          </cell>
          <cell r="F2681" t="str">
            <v>小学</v>
          </cell>
          <cell r="G2681" t="str">
            <v>已婚</v>
          </cell>
          <cell r="H2681" t="str">
            <v>非农业</v>
          </cell>
          <cell r="I2681" t="str">
            <v/>
          </cell>
          <cell r="J2681" t="str">
            <v>18207161356</v>
          </cell>
          <cell r="K2681" t="str">
            <v>民权街办事处</v>
          </cell>
          <cell r="L2681" t="str">
            <v>民生社区居委会</v>
          </cell>
          <cell r="M2681" t="str">
            <v>湖北省武汉市江汉区民权街办事处民生社区居委会</v>
          </cell>
          <cell r="N2681" t="str">
            <v>武汉市江汉区大蔡家巷82号1楼</v>
          </cell>
          <cell r="O2681" t="str">
            <v/>
          </cell>
        </row>
        <row r="2681">
          <cell r="Q2681" t="str">
            <v/>
          </cell>
          <cell r="R2681" t="str">
            <v/>
          </cell>
          <cell r="S2681" t="str">
            <v>42010319570610041342</v>
          </cell>
          <cell r="T2681" t="str">
            <v>肢体</v>
          </cell>
          <cell r="U2681" t="str">
            <v>二级</v>
          </cell>
        </row>
        <row r="2682">
          <cell r="B2682" t="str">
            <v>420103195711050430</v>
          </cell>
          <cell r="C2682" t="e">
            <v>#N/A</v>
          </cell>
          <cell r="D2682" t="str">
            <v>男</v>
          </cell>
          <cell r="E2682" t="str">
            <v>汉族</v>
          </cell>
          <cell r="F2682" t="str">
            <v>高中</v>
          </cell>
          <cell r="G2682" t="str">
            <v>已婚</v>
          </cell>
          <cell r="H2682" t="str">
            <v>非农业</v>
          </cell>
          <cell r="I2682" t="str">
            <v/>
          </cell>
          <cell r="J2682" t="str">
            <v>15827487903</v>
          </cell>
          <cell r="K2682" t="str">
            <v>民权街办事处</v>
          </cell>
          <cell r="L2682" t="str">
            <v>民生社区居委会</v>
          </cell>
          <cell r="M2682" t="str">
            <v>湖北省武汉市江汉区油皮巷12号1楼1号(民权街办事处民生社区居委会)</v>
          </cell>
          <cell r="N2682" t="str">
            <v>湖北省武汉市江汉区油皮巷12号1楼1号(民权街办事处民生社区居委会)</v>
          </cell>
          <cell r="O2682" t="str">
            <v/>
          </cell>
        </row>
        <row r="2682">
          <cell r="Q2682" t="str">
            <v/>
          </cell>
          <cell r="R2682" t="str">
            <v/>
          </cell>
          <cell r="S2682" t="str">
            <v>42010319571105043044</v>
          </cell>
          <cell r="T2682" t="str">
            <v>肢体</v>
          </cell>
          <cell r="U2682" t="str">
            <v>四级</v>
          </cell>
        </row>
        <row r="2683">
          <cell r="B2683" t="str">
            <v>420102196001023524</v>
          </cell>
          <cell r="C2683" t="e">
            <v>#N/A</v>
          </cell>
          <cell r="D2683" t="str">
            <v>女</v>
          </cell>
          <cell r="E2683" t="str">
            <v>汉族</v>
          </cell>
          <cell r="F2683" t="str">
            <v>高中</v>
          </cell>
          <cell r="G2683" t="str">
            <v>已婚</v>
          </cell>
          <cell r="H2683" t="str">
            <v>非农业</v>
          </cell>
          <cell r="I2683" t="str">
            <v/>
          </cell>
          <cell r="J2683" t="str">
            <v>13510022645</v>
          </cell>
          <cell r="K2683" t="str">
            <v>民权街办事处</v>
          </cell>
          <cell r="L2683" t="str">
            <v>民生社区居委会</v>
          </cell>
          <cell r="M2683" t="str">
            <v>湖北省武汉市江汉区磨子横巷5号2楼1号（民权街办事处民生社区居委会）</v>
          </cell>
          <cell r="N2683" t="str">
            <v>湖北省武汉市江汉区磨子横巷5号2楼1号（民权街办事处民生社区居委会）</v>
          </cell>
          <cell r="O2683" t="str">
            <v/>
          </cell>
        </row>
        <row r="2683">
          <cell r="Q2683" t="str">
            <v/>
          </cell>
          <cell r="R2683" t="str">
            <v/>
          </cell>
          <cell r="S2683" t="str">
            <v>42010219600102352414</v>
          </cell>
          <cell r="T2683" t="str">
            <v>视力</v>
          </cell>
          <cell r="U2683" t="str">
            <v>四级</v>
          </cell>
        </row>
        <row r="2684">
          <cell r="B2684" t="str">
            <v>420221194910313217</v>
          </cell>
          <cell r="C2684" t="e">
            <v>#N/A</v>
          </cell>
          <cell r="D2684" t="str">
            <v>男</v>
          </cell>
          <cell r="E2684" t="str">
            <v>汉族</v>
          </cell>
          <cell r="F2684" t="str">
            <v>高中</v>
          </cell>
          <cell r="G2684" t="str">
            <v>已婚</v>
          </cell>
          <cell r="H2684" t="str">
            <v>非农业</v>
          </cell>
          <cell r="I2684" t="str">
            <v/>
          </cell>
          <cell r="J2684" t="str">
            <v>13297096920</v>
          </cell>
          <cell r="K2684" t="str">
            <v>民权街办事处</v>
          </cell>
          <cell r="L2684" t="str">
            <v>民生社区居委会</v>
          </cell>
          <cell r="M2684" t="str">
            <v>湖北省武汉市江汉区民权街办事处民生社区居委会</v>
          </cell>
          <cell r="N2684" t="str">
            <v>武汉市江汉区洪益五巷3号</v>
          </cell>
          <cell r="O2684" t="str">
            <v/>
          </cell>
        </row>
        <row r="2684">
          <cell r="Q2684" t="str">
            <v/>
          </cell>
          <cell r="R2684" t="str">
            <v/>
          </cell>
          <cell r="S2684" t="str">
            <v>42022119491031321744</v>
          </cell>
          <cell r="T2684" t="str">
            <v>肢体</v>
          </cell>
          <cell r="U2684" t="str">
            <v>四级</v>
          </cell>
        </row>
        <row r="2685">
          <cell r="B2685" t="str">
            <v>420105197009031661</v>
          </cell>
          <cell r="C2685" t="str">
            <v>低保</v>
          </cell>
          <cell r="D2685" t="str">
            <v>女</v>
          </cell>
          <cell r="E2685" t="str">
            <v>汉族</v>
          </cell>
          <cell r="F2685" t="str">
            <v>初中</v>
          </cell>
          <cell r="G2685" t="str">
            <v>离婚</v>
          </cell>
          <cell r="H2685" t="str">
            <v>非农业</v>
          </cell>
          <cell r="I2685" t="str">
            <v/>
          </cell>
          <cell r="J2685" t="str">
            <v>18262590903</v>
          </cell>
          <cell r="K2685" t="str">
            <v>民权街办事处</v>
          </cell>
          <cell r="L2685" t="str">
            <v>民生社区居委会</v>
          </cell>
          <cell r="M2685" t="str">
            <v>武汉市江汉区民生路109号1楼2号（民权街办事处民生社区居委会）</v>
          </cell>
          <cell r="N2685" t="str">
            <v>武汉市江汉区民生路109号1楼2号（民权街办事处民生社区居委会）</v>
          </cell>
          <cell r="O2685" t="str">
            <v/>
          </cell>
        </row>
        <row r="2685">
          <cell r="Q2685" t="str">
            <v/>
          </cell>
          <cell r="R2685" t="str">
            <v/>
          </cell>
          <cell r="S2685" t="str">
            <v>42010519700903166141</v>
          </cell>
          <cell r="T2685" t="str">
            <v>肢体</v>
          </cell>
          <cell r="U2685" t="str">
            <v>一级</v>
          </cell>
        </row>
        <row r="2686">
          <cell r="B2686" t="str">
            <v>420103195811100466</v>
          </cell>
          <cell r="C2686" t="e">
            <v>#N/A</v>
          </cell>
          <cell r="D2686" t="str">
            <v>女</v>
          </cell>
          <cell r="E2686" t="str">
            <v>汉族</v>
          </cell>
          <cell r="F2686" t="str">
            <v>高中</v>
          </cell>
          <cell r="G2686" t="str">
            <v>已婚</v>
          </cell>
          <cell r="H2686" t="str">
            <v>非农业</v>
          </cell>
          <cell r="I2686" t="str">
            <v/>
          </cell>
          <cell r="J2686" t="str">
            <v>18971553113</v>
          </cell>
          <cell r="K2686" t="str">
            <v>民权街办事处</v>
          </cell>
          <cell r="L2686" t="str">
            <v>民生社区居委会</v>
          </cell>
          <cell r="M2686" t="str">
            <v>湖北省武汉市江汉区洪益巷64号1楼1号民权街办事处民生社区居委会</v>
          </cell>
          <cell r="N2686" t="str">
            <v>湖北省武汉市江汉区洪益巷64号1楼1号民权街办事处民生社区居委会</v>
          </cell>
          <cell r="O2686" t="str">
            <v>朱可</v>
          </cell>
          <cell r="P2686" t="str">
            <v>父母</v>
          </cell>
          <cell r="Q2686" t="str">
            <v/>
          </cell>
          <cell r="R2686" t="str">
            <v>17720585930</v>
          </cell>
          <cell r="S2686" t="str">
            <v>42010319581110046663</v>
          </cell>
          <cell r="T2686" t="str">
            <v>精神</v>
          </cell>
          <cell r="U2686" t="str">
            <v>三级</v>
          </cell>
        </row>
        <row r="2687">
          <cell r="B2687" t="str">
            <v>420103194708040413</v>
          </cell>
          <cell r="C2687" t="e">
            <v>#N/A</v>
          </cell>
          <cell r="D2687" t="str">
            <v>男</v>
          </cell>
          <cell r="E2687" t="str">
            <v>汉族</v>
          </cell>
          <cell r="F2687" t="str">
            <v>小学</v>
          </cell>
          <cell r="G2687" t="str">
            <v>已婚</v>
          </cell>
          <cell r="H2687" t="str">
            <v>非农业</v>
          </cell>
          <cell r="I2687" t="str">
            <v/>
          </cell>
          <cell r="J2687" t="str">
            <v>15327175628</v>
          </cell>
          <cell r="K2687" t="str">
            <v>民权街办事处</v>
          </cell>
          <cell r="L2687" t="str">
            <v>民生社区居委会</v>
          </cell>
          <cell r="M2687" t="str">
            <v>湖北省武汉市江汉区小蔡家巷36号1楼1号民权街办事处民生社区居委会</v>
          </cell>
          <cell r="N2687" t="str">
            <v>湖北省武汉市江汉区小蔡家巷36号1楼1号民权街办事处民生社区居委会</v>
          </cell>
          <cell r="O2687" t="str">
            <v/>
          </cell>
        </row>
        <row r="2687">
          <cell r="Q2687" t="str">
            <v/>
          </cell>
          <cell r="R2687" t="str">
            <v/>
          </cell>
          <cell r="S2687" t="str">
            <v>42010319470804041323</v>
          </cell>
          <cell r="T2687" t="str">
            <v>听力</v>
          </cell>
          <cell r="U2687" t="str">
            <v>三级</v>
          </cell>
        </row>
        <row r="2688">
          <cell r="B2688" t="str">
            <v>420103195802241216</v>
          </cell>
          <cell r="C2688" t="e">
            <v>#N/A</v>
          </cell>
          <cell r="D2688" t="str">
            <v>男</v>
          </cell>
          <cell r="E2688" t="str">
            <v>汉族</v>
          </cell>
          <cell r="F2688" t="str">
            <v>高中</v>
          </cell>
          <cell r="G2688" t="str">
            <v>已婚</v>
          </cell>
          <cell r="H2688" t="str">
            <v>非农业</v>
          </cell>
          <cell r="I2688" t="str">
            <v/>
          </cell>
          <cell r="J2688" t="str">
            <v>15972157043</v>
          </cell>
          <cell r="K2688" t="str">
            <v>民权街办事处</v>
          </cell>
          <cell r="L2688" t="str">
            <v>民生社区居委会</v>
          </cell>
          <cell r="M2688" t="str">
            <v>湖北省武汉市江汉区洪益巷24号2楼民权街办事处民生社区居委会</v>
          </cell>
          <cell r="N2688" t="str">
            <v>湖北省武汉市江汉区洪益巷24号2楼民权街办事处民生社区居委会</v>
          </cell>
          <cell r="O2688" t="str">
            <v/>
          </cell>
        </row>
        <row r="2688">
          <cell r="Q2688" t="str">
            <v/>
          </cell>
          <cell r="R2688" t="str">
            <v/>
          </cell>
          <cell r="S2688" t="str">
            <v>42010319580224121643</v>
          </cell>
          <cell r="T2688" t="str">
            <v>肢体</v>
          </cell>
          <cell r="U2688" t="str">
            <v>三级</v>
          </cell>
        </row>
        <row r="2689">
          <cell r="B2689" t="str">
            <v>420103196606140412</v>
          </cell>
          <cell r="C2689" t="str">
            <v>低保</v>
          </cell>
          <cell r="D2689" t="str">
            <v>男</v>
          </cell>
          <cell r="E2689" t="str">
            <v>汉族</v>
          </cell>
          <cell r="F2689" t="str">
            <v>高中</v>
          </cell>
          <cell r="G2689" t="str">
            <v>已婚</v>
          </cell>
          <cell r="H2689" t="str">
            <v>非农业</v>
          </cell>
          <cell r="I2689" t="str">
            <v/>
          </cell>
          <cell r="J2689" t="str">
            <v>15327339935</v>
          </cell>
          <cell r="K2689" t="str">
            <v>民权街办事处</v>
          </cell>
          <cell r="L2689" t="str">
            <v>民生社区居委会</v>
          </cell>
          <cell r="M2689" t="str">
            <v>湖北省武汉市江汉区大蔡家巷50号5楼3号民权街办事处民生社区居委会</v>
          </cell>
          <cell r="N2689" t="str">
            <v>湖北省武汉市江汉区大蔡家巷50号5楼3号民权街办事处民生社区居委会</v>
          </cell>
          <cell r="O2689" t="str">
            <v>李素秋</v>
          </cell>
          <cell r="P2689" t="str">
            <v>配偶</v>
          </cell>
          <cell r="Q2689" t="str">
            <v/>
          </cell>
          <cell r="R2689" t="str">
            <v>15327339935</v>
          </cell>
          <cell r="S2689" t="str">
            <v>42010319660614041263</v>
          </cell>
          <cell r="T2689" t="str">
            <v>精神</v>
          </cell>
          <cell r="U2689" t="str">
            <v>三级</v>
          </cell>
        </row>
        <row r="2690">
          <cell r="B2690" t="str">
            <v>420103197710260427</v>
          </cell>
          <cell r="C2690" t="e">
            <v>#N/A</v>
          </cell>
          <cell r="D2690" t="str">
            <v>女</v>
          </cell>
          <cell r="E2690" t="str">
            <v>汉族</v>
          </cell>
          <cell r="F2690" t="str">
            <v>初中</v>
          </cell>
          <cell r="G2690" t="str">
            <v>已婚</v>
          </cell>
          <cell r="H2690" t="str">
            <v>非农业</v>
          </cell>
        </row>
        <row r="2690">
          <cell r="J2690" t="str">
            <v>13307187511</v>
          </cell>
          <cell r="K2690" t="str">
            <v>民权街办事处</v>
          </cell>
          <cell r="L2690" t="str">
            <v>民生社区居委会</v>
          </cell>
          <cell r="M2690" t="str">
            <v>湖北省武汉市江汉区洪益巷38号1楼5号民权街办事处民生社区居委会</v>
          </cell>
          <cell r="N2690" t="str">
            <v>湖北省武武汉市江汉区洪益巷38号1楼5号民权街办事处民生社区居委会</v>
          </cell>
        </row>
        <row r="2690">
          <cell r="S2690" t="str">
            <v>42010319771026042744</v>
          </cell>
          <cell r="T2690" t="str">
            <v>肢体</v>
          </cell>
          <cell r="U2690" t="str">
            <v>四级</v>
          </cell>
        </row>
        <row r="2691">
          <cell r="B2691" t="str">
            <v>42010019430105171X</v>
          </cell>
          <cell r="C2691" t="e">
            <v>#N/A</v>
          </cell>
          <cell r="D2691" t="str">
            <v>男</v>
          </cell>
          <cell r="E2691" t="str">
            <v>汉族</v>
          </cell>
          <cell r="F2691" t="str">
            <v>初中</v>
          </cell>
          <cell r="G2691" t="str">
            <v>已婚</v>
          </cell>
          <cell r="H2691" t="str">
            <v>非农业</v>
          </cell>
        </row>
        <row r="2691">
          <cell r="J2691" t="str">
            <v>13125067968</v>
          </cell>
          <cell r="K2691" t="str">
            <v>民权街办事处</v>
          </cell>
          <cell r="L2691" t="str">
            <v>民生社区居委会</v>
          </cell>
          <cell r="M2691" t="str">
            <v>湖北省武汉市江汉区洪益巷30号2楼1号民权街办事处民生社区居委会</v>
          </cell>
          <cell r="N2691" t="str">
            <v>湖北省武汉市江汉区洪益巷30号2楼1号民权街办事处民生社区居委会</v>
          </cell>
        </row>
        <row r="2691">
          <cell r="S2691" t="str">
            <v>42010019430105171X14</v>
          </cell>
          <cell r="T2691" t="str">
            <v>视力</v>
          </cell>
          <cell r="U2691" t="str">
            <v>四级</v>
          </cell>
        </row>
        <row r="2692">
          <cell r="B2692" t="str">
            <v>420103196309131624</v>
          </cell>
          <cell r="C2692" t="e">
            <v>#N/A</v>
          </cell>
          <cell r="D2692" t="str">
            <v>女</v>
          </cell>
          <cell r="E2692" t="str">
            <v>汉族</v>
          </cell>
          <cell r="F2692" t="str">
            <v>高中</v>
          </cell>
          <cell r="G2692" t="str">
            <v>已婚</v>
          </cell>
          <cell r="H2692" t="str">
            <v>非农业</v>
          </cell>
        </row>
        <row r="2692">
          <cell r="J2692" t="str">
            <v>13971429587</v>
          </cell>
          <cell r="K2692" t="str">
            <v>民权街办事处</v>
          </cell>
          <cell r="L2692" t="str">
            <v>民生社区居委会</v>
          </cell>
          <cell r="M2692" t="str">
            <v>湖北省武汉市江汉区洪益三巷2号民权街办事处民生社区居委会</v>
          </cell>
          <cell r="N2692" t="str">
            <v>湖北省武汉市江汉区洪益三巷2号民权街办事处民生社区居委会</v>
          </cell>
        </row>
        <row r="2692">
          <cell r="S2692" t="str">
            <v>42010319630913162444</v>
          </cell>
          <cell r="T2692" t="str">
            <v>肢体</v>
          </cell>
          <cell r="U2692" t="str">
            <v>四级</v>
          </cell>
        </row>
        <row r="2693">
          <cell r="B2693" t="str">
            <v>420102196212180378</v>
          </cell>
          <cell r="C2693" t="e">
            <v>#N/A</v>
          </cell>
          <cell r="D2693" t="str">
            <v>男</v>
          </cell>
          <cell r="E2693" t="str">
            <v>汉族</v>
          </cell>
          <cell r="F2693" t="str">
            <v>初中</v>
          </cell>
          <cell r="G2693" t="str">
            <v>已婚</v>
          </cell>
          <cell r="H2693" t="str">
            <v>非农业</v>
          </cell>
        </row>
        <row r="2693">
          <cell r="J2693" t="str">
            <v>15926239124</v>
          </cell>
          <cell r="K2693" t="str">
            <v>民权街办事处</v>
          </cell>
          <cell r="L2693" t="str">
            <v>民生社区居委会</v>
          </cell>
          <cell r="M2693" t="str">
            <v>湖北省武汉市江汉区洪益巷59号民权街办事处民生社区居委会</v>
          </cell>
          <cell r="N2693" t="str">
            <v>湖北省武汉市江汉区洪益巷59号民权街办事处民生社区居委会</v>
          </cell>
        </row>
        <row r="2693">
          <cell r="S2693" t="str">
            <v>42010219621218037844</v>
          </cell>
          <cell r="T2693" t="str">
            <v>肢体</v>
          </cell>
          <cell r="U2693" t="str">
            <v>四级</v>
          </cell>
        </row>
        <row r="2694">
          <cell r="B2694" t="str">
            <v>42010319560211006X</v>
          </cell>
          <cell r="C2694" t="e">
            <v>#N/A</v>
          </cell>
          <cell r="D2694" t="str">
            <v>女</v>
          </cell>
          <cell r="E2694" t="str">
            <v>汉族</v>
          </cell>
          <cell r="F2694" t="str">
            <v>高中</v>
          </cell>
          <cell r="G2694" t="str">
            <v>已婚</v>
          </cell>
          <cell r="H2694" t="str">
            <v>非农业</v>
          </cell>
          <cell r="I2694" t="str">
            <v/>
          </cell>
          <cell r="J2694" t="str">
            <v>17762578033</v>
          </cell>
          <cell r="K2694" t="str">
            <v>民权街办事处</v>
          </cell>
          <cell r="L2694" t="str">
            <v>民生社区居委会</v>
          </cell>
          <cell r="M2694" t="str">
            <v>湖北省武汉市江汉区大蔡家巷1号1栋3单元7楼703室民权街办事处民生社区居委会</v>
          </cell>
          <cell r="N2694" t="str">
            <v>湖北省武汉市江汉区大蔡家巷1号1栋3单元7楼703室民权街办事处民生社区居委会</v>
          </cell>
          <cell r="O2694" t="str">
            <v/>
          </cell>
        </row>
        <row r="2694">
          <cell r="Q2694" t="str">
            <v/>
          </cell>
          <cell r="R2694" t="str">
            <v/>
          </cell>
          <cell r="S2694" t="str">
            <v>42010319560211006X44</v>
          </cell>
          <cell r="T2694" t="str">
            <v>肢体</v>
          </cell>
          <cell r="U2694" t="str">
            <v>四级</v>
          </cell>
        </row>
        <row r="2695">
          <cell r="B2695" t="str">
            <v>420103196304170413</v>
          </cell>
          <cell r="C2695" t="str">
            <v>低保</v>
          </cell>
          <cell r="D2695" t="str">
            <v>男</v>
          </cell>
          <cell r="E2695" t="str">
            <v>汉族</v>
          </cell>
          <cell r="F2695" t="str">
            <v>初中</v>
          </cell>
          <cell r="G2695" t="str">
            <v>已婚</v>
          </cell>
          <cell r="H2695" t="str">
            <v>非农业</v>
          </cell>
          <cell r="I2695" t="str">
            <v/>
          </cell>
          <cell r="J2695" t="str">
            <v>17786143199</v>
          </cell>
          <cell r="K2695" t="str">
            <v>民权街办事处</v>
          </cell>
          <cell r="L2695" t="str">
            <v>民生社区居委会</v>
          </cell>
          <cell r="M2695" t="str">
            <v>湖北省武汉市江汉区大蔡家巷22号2楼1号民权街办事处民生社区居委会</v>
          </cell>
          <cell r="N2695" t="str">
            <v>湖北省武汉市江汉区大蔡家巷22号2楼1号民权街办事处民生社区居委会</v>
          </cell>
          <cell r="O2695" t="str">
            <v/>
          </cell>
        </row>
        <row r="2695">
          <cell r="Q2695" t="str">
            <v/>
          </cell>
          <cell r="R2695" t="str">
            <v/>
          </cell>
          <cell r="S2695" t="str">
            <v>42010319630417041343</v>
          </cell>
          <cell r="T2695" t="str">
            <v>肢体</v>
          </cell>
          <cell r="U2695" t="str">
            <v>三级</v>
          </cell>
        </row>
        <row r="2696">
          <cell r="B2696" t="str">
            <v>42010319370711042X</v>
          </cell>
          <cell r="C2696" t="e">
            <v>#N/A</v>
          </cell>
          <cell r="D2696" t="str">
            <v>女</v>
          </cell>
          <cell r="E2696" t="str">
            <v>汉族</v>
          </cell>
          <cell r="F2696" t="str">
            <v>初中</v>
          </cell>
          <cell r="G2696" t="str">
            <v>已婚</v>
          </cell>
          <cell r="H2696" t="str">
            <v>非农业</v>
          </cell>
          <cell r="I2696" t="str">
            <v/>
          </cell>
          <cell r="J2696" t="str">
            <v>13986078503</v>
          </cell>
          <cell r="K2696" t="str">
            <v>民权街办事处</v>
          </cell>
          <cell r="L2696" t="str">
            <v>民生社区居委会</v>
          </cell>
          <cell r="M2696" t="str">
            <v>湖北省武汉市江汉区武汉市江汉区油皮巷14号2楼1号民权街办事处民生社区居委会</v>
          </cell>
          <cell r="N2696" t="str">
            <v>湖北省武汉市江汉区武汉市江汉区油皮巷14号2楼1号民权街办事处民生社区居委会</v>
          </cell>
          <cell r="O2696" t="str">
            <v/>
          </cell>
        </row>
        <row r="2696">
          <cell r="Q2696" t="str">
            <v/>
          </cell>
          <cell r="R2696" t="str">
            <v/>
          </cell>
          <cell r="S2696" t="str">
            <v>42010319370711042X11</v>
          </cell>
          <cell r="T2696" t="str">
            <v>视力</v>
          </cell>
          <cell r="U2696" t="str">
            <v>一级</v>
          </cell>
        </row>
        <row r="2697">
          <cell r="B2697" t="str">
            <v>42010319590705322X</v>
          </cell>
          <cell r="C2697" t="e">
            <v>#N/A</v>
          </cell>
          <cell r="D2697" t="str">
            <v>女</v>
          </cell>
          <cell r="E2697" t="str">
            <v>汉族</v>
          </cell>
          <cell r="F2697" t="str">
            <v>高中</v>
          </cell>
          <cell r="G2697" t="str">
            <v>已婚</v>
          </cell>
          <cell r="H2697" t="str">
            <v>非农业</v>
          </cell>
          <cell r="I2697" t="str">
            <v/>
          </cell>
          <cell r="J2697" t="str">
            <v>13871483798</v>
          </cell>
          <cell r="K2697" t="str">
            <v>民权街办事处</v>
          </cell>
          <cell r="L2697" t="str">
            <v>民生社区居委会</v>
          </cell>
          <cell r="M2697" t="str">
            <v>湖北省武汉市江汉区永前三巷4号2楼1号民权街办事处民生社区居委会</v>
          </cell>
          <cell r="N2697" t="str">
            <v>湖北省武汉市江汉区永前三巷4号2楼1号民权街办事处民生社区居委会</v>
          </cell>
          <cell r="O2697" t="str">
            <v/>
          </cell>
        </row>
        <row r="2697">
          <cell r="Q2697" t="str">
            <v/>
          </cell>
          <cell r="R2697" t="str">
            <v/>
          </cell>
          <cell r="S2697" t="str">
            <v>42010319590705322X44</v>
          </cell>
          <cell r="T2697" t="str">
            <v>肢体</v>
          </cell>
          <cell r="U2697" t="str">
            <v>四级</v>
          </cell>
        </row>
        <row r="2698">
          <cell r="B2698" t="str">
            <v>420103195808280427</v>
          </cell>
          <cell r="C2698" t="e">
            <v>#N/A</v>
          </cell>
          <cell r="D2698" t="str">
            <v>女</v>
          </cell>
          <cell r="E2698" t="str">
            <v>汉族</v>
          </cell>
          <cell r="F2698" t="str">
            <v>初中</v>
          </cell>
          <cell r="G2698" t="str">
            <v>已婚</v>
          </cell>
          <cell r="H2698" t="str">
            <v>非农业</v>
          </cell>
          <cell r="I2698" t="str">
            <v/>
          </cell>
          <cell r="J2698" t="str">
            <v>13628620388</v>
          </cell>
          <cell r="K2698" t="str">
            <v>民权街办事处</v>
          </cell>
          <cell r="L2698" t="str">
            <v>民生社区居委会</v>
          </cell>
          <cell r="M2698" t="str">
            <v>湖北省武汉市江汉区磨子桥17号1栋1单元2楼202室民权街办事处民生社区居委会</v>
          </cell>
          <cell r="N2698" t="str">
            <v>湖北省武汉市江汉区磨子桥17号1栋1单元2楼202室民权街办事处民生社区居委会</v>
          </cell>
          <cell r="O2698" t="str">
            <v/>
          </cell>
        </row>
        <row r="2698">
          <cell r="Q2698" t="str">
            <v/>
          </cell>
          <cell r="R2698" t="str">
            <v/>
          </cell>
          <cell r="S2698" t="str">
            <v>42010319580828042744</v>
          </cell>
          <cell r="T2698" t="str">
            <v>肢体</v>
          </cell>
          <cell r="U2698" t="str">
            <v>四级</v>
          </cell>
        </row>
        <row r="2699">
          <cell r="B2699" t="str">
            <v>420103195909152029</v>
          </cell>
          <cell r="C2699" t="e">
            <v>#N/A</v>
          </cell>
          <cell r="D2699" t="str">
            <v>女</v>
          </cell>
          <cell r="E2699" t="str">
            <v>汉族</v>
          </cell>
          <cell r="F2699" t="str">
            <v>高中</v>
          </cell>
          <cell r="G2699" t="str">
            <v>已婚</v>
          </cell>
          <cell r="H2699" t="str">
            <v>非农业</v>
          </cell>
          <cell r="I2699" t="str">
            <v/>
          </cell>
          <cell r="J2699" t="str">
            <v>13886196177</v>
          </cell>
          <cell r="K2699" t="str">
            <v>民权街办事处</v>
          </cell>
          <cell r="L2699" t="str">
            <v>民生社区居委会</v>
          </cell>
          <cell r="M2699" t="str">
            <v>湖北省武汉市江汉区民生路100号2楼1号民权街办事处民生社区居委会</v>
          </cell>
          <cell r="N2699" t="str">
            <v>湖北省武汉市江汉区民生路100号2楼1号民权街办事处民生社区居委会</v>
          </cell>
          <cell r="O2699" t="str">
            <v/>
          </cell>
        </row>
        <row r="2699">
          <cell r="Q2699" t="str">
            <v/>
          </cell>
          <cell r="R2699" t="str">
            <v/>
          </cell>
          <cell r="S2699" t="str">
            <v>42010319590915202944</v>
          </cell>
          <cell r="T2699" t="str">
            <v>肢体</v>
          </cell>
          <cell r="U2699" t="str">
            <v>四级</v>
          </cell>
        </row>
        <row r="2700">
          <cell r="B2700" t="str">
            <v>420103195008070421</v>
          </cell>
          <cell r="C2700" t="e">
            <v>#N/A</v>
          </cell>
          <cell r="D2700" t="str">
            <v>女</v>
          </cell>
          <cell r="E2700" t="str">
            <v>汉族</v>
          </cell>
          <cell r="F2700" t="str">
            <v>初中</v>
          </cell>
          <cell r="G2700" t="str">
            <v>未婚</v>
          </cell>
          <cell r="H2700" t="str">
            <v>非农业</v>
          </cell>
          <cell r="I2700" t="str">
            <v/>
          </cell>
          <cell r="J2700" t="str">
            <v>18707103023</v>
          </cell>
          <cell r="K2700" t="str">
            <v>民权街办事处</v>
          </cell>
          <cell r="L2700" t="str">
            <v>民生社区居委会</v>
          </cell>
          <cell r="M2700" t="str">
            <v>武汉市江汉区油皮后巷11号</v>
          </cell>
          <cell r="N2700" t="str">
            <v>武汉市江汉区油皮后巷11号</v>
          </cell>
          <cell r="O2700" t="str">
            <v>董玉根</v>
          </cell>
          <cell r="P2700" t="str">
            <v>其他</v>
          </cell>
          <cell r="Q2700" t="str">
            <v/>
          </cell>
          <cell r="R2700" t="str">
            <v>18707103023</v>
          </cell>
          <cell r="S2700" t="str">
            <v>42010319500807042163</v>
          </cell>
          <cell r="T2700" t="str">
            <v>精神</v>
          </cell>
          <cell r="U2700" t="str">
            <v>三级</v>
          </cell>
        </row>
        <row r="2701">
          <cell r="B2701" t="str">
            <v>420103196309140838</v>
          </cell>
          <cell r="C2701" t="e">
            <v>#N/A</v>
          </cell>
          <cell r="D2701" t="str">
            <v>男</v>
          </cell>
          <cell r="E2701" t="str">
            <v>汉族</v>
          </cell>
          <cell r="F2701" t="str">
            <v>高中</v>
          </cell>
          <cell r="G2701" t="str">
            <v>已婚</v>
          </cell>
          <cell r="H2701" t="str">
            <v>非农业</v>
          </cell>
          <cell r="I2701" t="str">
            <v/>
          </cell>
          <cell r="J2701" t="str">
            <v>18971163070</v>
          </cell>
          <cell r="K2701" t="str">
            <v>民权街办事处</v>
          </cell>
          <cell r="L2701" t="str">
            <v>民生社区居委会</v>
          </cell>
          <cell r="M2701" t="str">
            <v>武汉市江汉区洪益巷25号</v>
          </cell>
          <cell r="N2701" t="str">
            <v>武汉市江汉区洪益巷25号</v>
          </cell>
          <cell r="O2701" t="str">
            <v/>
          </cell>
        </row>
        <row r="2701">
          <cell r="Q2701" t="str">
            <v/>
          </cell>
          <cell r="R2701" t="str">
            <v/>
          </cell>
          <cell r="S2701" t="str">
            <v>42010319630914083813</v>
          </cell>
          <cell r="T2701" t="str">
            <v>视力</v>
          </cell>
          <cell r="U2701" t="str">
            <v>三级</v>
          </cell>
        </row>
        <row r="2702">
          <cell r="B2702" t="str">
            <v>420103194709200431</v>
          </cell>
          <cell r="C2702" t="e">
            <v>#N/A</v>
          </cell>
          <cell r="D2702" t="str">
            <v>男</v>
          </cell>
          <cell r="E2702" t="str">
            <v>汉族</v>
          </cell>
          <cell r="F2702" t="str">
            <v>初中</v>
          </cell>
          <cell r="G2702" t="str">
            <v>已婚</v>
          </cell>
          <cell r="H2702" t="str">
            <v>非农业</v>
          </cell>
          <cell r="I2702" t="str">
            <v/>
          </cell>
          <cell r="J2702" t="str">
            <v>17152705121</v>
          </cell>
          <cell r="K2702" t="str">
            <v>民权街办事处</v>
          </cell>
          <cell r="L2702" t="str">
            <v>大龙社区居委会</v>
          </cell>
          <cell r="M2702" t="str">
            <v>武汉市江汉区港边巷40号（民权大龙）</v>
          </cell>
          <cell r="N2702" t="str">
            <v>武汉市江汉区港边巷40号（民权大龙）</v>
          </cell>
          <cell r="O2702" t="str">
            <v/>
          </cell>
        </row>
        <row r="2702">
          <cell r="Q2702" t="str">
            <v/>
          </cell>
          <cell r="R2702" t="str">
            <v/>
          </cell>
          <cell r="S2702" t="str">
            <v>42010319470920043123</v>
          </cell>
          <cell r="T2702" t="str">
            <v>听力</v>
          </cell>
          <cell r="U2702" t="str">
            <v>三级</v>
          </cell>
        </row>
        <row r="2703">
          <cell r="B2703" t="str">
            <v>420103194306170418</v>
          </cell>
          <cell r="C2703" t="e">
            <v>#N/A</v>
          </cell>
          <cell r="D2703" t="str">
            <v>男</v>
          </cell>
          <cell r="E2703" t="str">
            <v>汉族</v>
          </cell>
          <cell r="F2703" t="str">
            <v>初中</v>
          </cell>
          <cell r="G2703" t="str">
            <v>已婚</v>
          </cell>
          <cell r="H2703" t="str">
            <v>非农业</v>
          </cell>
          <cell r="I2703" t="str">
            <v/>
          </cell>
          <cell r="J2703" t="str">
            <v>15872816768</v>
          </cell>
          <cell r="K2703" t="str">
            <v>民权街办事处</v>
          </cell>
          <cell r="L2703" t="str">
            <v>大龙社区居委会</v>
          </cell>
          <cell r="M2703" t="str">
            <v>武汉市江汉区大龙家巷54号1楼1号（民权大龙）</v>
          </cell>
          <cell r="N2703" t="str">
            <v>武汉市江汉区大龙家巷54号1楼1号</v>
          </cell>
          <cell r="O2703" t="str">
            <v/>
          </cell>
        </row>
        <row r="2703">
          <cell r="Q2703" t="str">
            <v/>
          </cell>
          <cell r="R2703" t="str">
            <v/>
          </cell>
          <cell r="S2703" t="str">
            <v>42010319430617041812</v>
          </cell>
          <cell r="T2703" t="str">
            <v>视力</v>
          </cell>
          <cell r="U2703" t="str">
            <v>二级</v>
          </cell>
        </row>
        <row r="2704">
          <cell r="B2704" t="str">
            <v>42010319711116082X</v>
          </cell>
          <cell r="C2704" t="e">
            <v>#N/A</v>
          </cell>
          <cell r="D2704" t="str">
            <v>女</v>
          </cell>
          <cell r="E2704" t="str">
            <v>汉族</v>
          </cell>
          <cell r="F2704" t="str">
            <v>大专</v>
          </cell>
          <cell r="G2704" t="str">
            <v>未婚</v>
          </cell>
          <cell r="H2704" t="str">
            <v>非农业</v>
          </cell>
          <cell r="I2704" t="str">
            <v/>
          </cell>
          <cell r="J2704" t="str">
            <v>15527371171</v>
          </cell>
          <cell r="K2704" t="str">
            <v>民权街办事处</v>
          </cell>
          <cell r="L2704" t="str">
            <v>大龙社区居委会</v>
          </cell>
          <cell r="M2704" t="str">
            <v>武汉市江汉区黄陂街49-1号3楼2号</v>
          </cell>
          <cell r="N2704" t="str">
            <v>武汉市江汉区黄陂街49-1号3楼2号</v>
          </cell>
          <cell r="O2704" t="str">
            <v>王志英</v>
          </cell>
          <cell r="P2704" t="str">
            <v>父母</v>
          </cell>
          <cell r="Q2704" t="str">
            <v>85703447</v>
          </cell>
          <cell r="R2704" t="str">
            <v/>
          </cell>
          <cell r="S2704" t="str">
            <v>42010319711116082X62</v>
          </cell>
          <cell r="T2704" t="str">
            <v>精神</v>
          </cell>
          <cell r="U2704" t="str">
            <v>二级</v>
          </cell>
        </row>
        <row r="2705">
          <cell r="B2705" t="str">
            <v>420103194912210416</v>
          </cell>
          <cell r="C2705" t="e">
            <v>#N/A</v>
          </cell>
          <cell r="D2705" t="str">
            <v>男</v>
          </cell>
          <cell r="E2705" t="str">
            <v>汉族</v>
          </cell>
          <cell r="F2705" t="str">
            <v>小学</v>
          </cell>
          <cell r="G2705" t="str">
            <v>已婚</v>
          </cell>
          <cell r="H2705" t="str">
            <v>非农业</v>
          </cell>
          <cell r="I2705" t="str">
            <v/>
          </cell>
          <cell r="J2705" t="str">
            <v>13995684989</v>
          </cell>
          <cell r="K2705" t="str">
            <v>民权街办事处</v>
          </cell>
          <cell r="L2705" t="str">
            <v>大龙社区居委会</v>
          </cell>
          <cell r="M2705" t="str">
            <v>武汉市江汉区民权路34号</v>
          </cell>
          <cell r="N2705" t="str">
            <v>武汉市江汉区民权路34号</v>
          </cell>
          <cell r="O2705" t="str">
            <v/>
          </cell>
        </row>
        <row r="2705">
          <cell r="Q2705" t="str">
            <v/>
          </cell>
          <cell r="R2705" t="str">
            <v/>
          </cell>
          <cell r="S2705" t="str">
            <v>42010319491221041643</v>
          </cell>
          <cell r="T2705" t="str">
            <v>肢体</v>
          </cell>
          <cell r="U2705" t="str">
            <v>三级</v>
          </cell>
        </row>
        <row r="2706">
          <cell r="B2706" t="str">
            <v>420103196911290433</v>
          </cell>
          <cell r="C2706" t="e">
            <v>#N/A</v>
          </cell>
          <cell r="D2706" t="str">
            <v>男</v>
          </cell>
          <cell r="E2706" t="str">
            <v>汉族</v>
          </cell>
          <cell r="F2706" t="str">
            <v>初中</v>
          </cell>
          <cell r="G2706" t="str">
            <v>已婚</v>
          </cell>
          <cell r="H2706" t="str">
            <v>非农业</v>
          </cell>
          <cell r="I2706" t="str">
            <v/>
          </cell>
          <cell r="J2706" t="str">
            <v>18271486464</v>
          </cell>
          <cell r="K2706" t="str">
            <v>民权街办事处</v>
          </cell>
          <cell r="L2706" t="str">
            <v>大龙社区居委会</v>
          </cell>
          <cell r="M2706" t="str">
            <v>武汉市江汉区东堤街122号</v>
          </cell>
          <cell r="N2706" t="str">
            <v>武汉市江汉区东堤街122号</v>
          </cell>
          <cell r="O2706" t="str">
            <v/>
          </cell>
        </row>
        <row r="2706">
          <cell r="Q2706" t="str">
            <v/>
          </cell>
          <cell r="R2706" t="str">
            <v/>
          </cell>
          <cell r="S2706" t="str">
            <v>42010319691129043311</v>
          </cell>
          <cell r="T2706" t="str">
            <v>视力</v>
          </cell>
          <cell r="U2706" t="str">
            <v>一级</v>
          </cell>
        </row>
        <row r="2707">
          <cell r="B2707" t="str">
            <v>420103197201300427</v>
          </cell>
          <cell r="C2707" t="str">
            <v>低保</v>
          </cell>
          <cell r="D2707" t="str">
            <v>女</v>
          </cell>
          <cell r="E2707" t="str">
            <v>汉族</v>
          </cell>
          <cell r="F2707" t="str">
            <v>初中</v>
          </cell>
          <cell r="G2707" t="str">
            <v>未婚</v>
          </cell>
          <cell r="H2707" t="str">
            <v>非农业</v>
          </cell>
          <cell r="I2707" t="str">
            <v/>
          </cell>
          <cell r="J2707" t="str">
            <v>18207112661</v>
          </cell>
          <cell r="K2707" t="str">
            <v>民权街办事处</v>
          </cell>
          <cell r="L2707" t="str">
            <v>大龙社区居委会</v>
          </cell>
          <cell r="M2707" t="str">
            <v>武汉市江汉区港边巷86号1楼1号</v>
          </cell>
          <cell r="N2707" t="str">
            <v>武汉市江汉区港边巷86号1楼1号</v>
          </cell>
          <cell r="O2707" t="str">
            <v>胡汉菊</v>
          </cell>
          <cell r="P2707" t="str">
            <v>兄/弟/姐/妹</v>
          </cell>
          <cell r="Q2707" t="str">
            <v/>
          </cell>
          <cell r="R2707" t="str">
            <v>18207112661</v>
          </cell>
          <cell r="S2707" t="str">
            <v>42010319720130042762</v>
          </cell>
          <cell r="T2707" t="str">
            <v>精神</v>
          </cell>
          <cell r="U2707" t="str">
            <v>二级</v>
          </cell>
        </row>
        <row r="2708">
          <cell r="B2708" t="str">
            <v>420103195109160418</v>
          </cell>
          <cell r="C2708" t="e">
            <v>#N/A</v>
          </cell>
          <cell r="D2708" t="str">
            <v>男</v>
          </cell>
          <cell r="E2708" t="str">
            <v>汉族</v>
          </cell>
          <cell r="F2708" t="str">
            <v>初中</v>
          </cell>
          <cell r="G2708" t="str">
            <v>已婚</v>
          </cell>
          <cell r="H2708" t="str">
            <v>非农业</v>
          </cell>
          <cell r="I2708" t="str">
            <v/>
          </cell>
          <cell r="J2708" t="str">
            <v>17786539282</v>
          </cell>
          <cell r="K2708" t="str">
            <v>民权街办事处</v>
          </cell>
          <cell r="L2708" t="str">
            <v>大龙社区居委会</v>
          </cell>
          <cell r="M2708" t="str">
            <v>武汉市江汉区大龙家巷17号2楼4号</v>
          </cell>
          <cell r="N2708" t="str">
            <v>武汉市江汉区大龙家巷1拆迁号1栋1单元1楼101室</v>
          </cell>
          <cell r="O2708" t="str">
            <v>高惠芬</v>
          </cell>
          <cell r="P2708" t="str">
            <v>配偶</v>
          </cell>
          <cell r="Q2708" t="str">
            <v/>
          </cell>
          <cell r="R2708" t="str">
            <v>17786539282</v>
          </cell>
          <cell r="S2708" t="str">
            <v>42010319510916041863</v>
          </cell>
          <cell r="T2708" t="str">
            <v>精神</v>
          </cell>
          <cell r="U2708" t="str">
            <v>三级</v>
          </cell>
        </row>
        <row r="2709">
          <cell r="B2709" t="str">
            <v>420100195910280619</v>
          </cell>
          <cell r="C2709" t="e">
            <v>#N/A</v>
          </cell>
          <cell r="D2709" t="str">
            <v>男</v>
          </cell>
          <cell r="E2709" t="str">
            <v>汉族</v>
          </cell>
          <cell r="F2709" t="str">
            <v>高中</v>
          </cell>
          <cell r="G2709" t="str">
            <v>未婚</v>
          </cell>
          <cell r="H2709" t="str">
            <v>非农业</v>
          </cell>
          <cell r="I2709" t="str">
            <v/>
          </cell>
          <cell r="J2709" t="str">
            <v>13437254184</v>
          </cell>
          <cell r="K2709" t="str">
            <v>民权街办事处</v>
          </cell>
          <cell r="L2709" t="str">
            <v>大龙社区居委会</v>
          </cell>
          <cell r="M2709" t="str">
            <v>武汉市江汉区严家巷28号1楼</v>
          </cell>
          <cell r="N2709" t="str">
            <v>武汉市江汉区严家巷28号1楼</v>
          </cell>
          <cell r="O2709" t="str">
            <v/>
          </cell>
        </row>
        <row r="2709">
          <cell r="Q2709" t="str">
            <v/>
          </cell>
          <cell r="R2709" t="str">
            <v/>
          </cell>
          <cell r="S2709" t="str">
            <v>42010019591028061944</v>
          </cell>
          <cell r="T2709" t="str">
            <v>肢体</v>
          </cell>
          <cell r="U2709" t="str">
            <v>四级</v>
          </cell>
        </row>
        <row r="2710">
          <cell r="B2710" t="str">
            <v>420103196008050425</v>
          </cell>
          <cell r="C2710" t="e">
            <v>#N/A</v>
          </cell>
          <cell r="D2710" t="str">
            <v>女</v>
          </cell>
          <cell r="E2710" t="str">
            <v>汉族</v>
          </cell>
          <cell r="F2710" t="str">
            <v>高中</v>
          </cell>
          <cell r="G2710" t="str">
            <v>已婚</v>
          </cell>
          <cell r="H2710" t="str">
            <v>非农业</v>
          </cell>
          <cell r="I2710" t="str">
            <v/>
          </cell>
          <cell r="J2710" t="str">
            <v>13886141437</v>
          </cell>
          <cell r="K2710" t="str">
            <v>民权街办事处</v>
          </cell>
          <cell r="L2710" t="str">
            <v>大龙社区居委会</v>
          </cell>
          <cell r="M2710" t="str">
            <v>武汉市江汉区沙家巷12号2楼5号</v>
          </cell>
          <cell r="N2710" t="str">
            <v>武汉市江汉区沙家巷12号2楼5号</v>
          </cell>
          <cell r="O2710" t="str">
            <v/>
          </cell>
        </row>
        <row r="2710">
          <cell r="Q2710" t="str">
            <v/>
          </cell>
          <cell r="R2710" t="str">
            <v/>
          </cell>
          <cell r="S2710" t="str">
            <v>42010319600805042544</v>
          </cell>
          <cell r="T2710" t="str">
            <v>肢体</v>
          </cell>
          <cell r="U2710" t="str">
            <v>四级</v>
          </cell>
        </row>
        <row r="2711">
          <cell r="B2711" t="str">
            <v>420103196501010419</v>
          </cell>
          <cell r="C2711" t="e">
            <v>#N/A</v>
          </cell>
          <cell r="D2711" t="str">
            <v>男</v>
          </cell>
          <cell r="E2711" t="str">
            <v>汉族</v>
          </cell>
          <cell r="F2711" t="str">
            <v>初中</v>
          </cell>
          <cell r="G2711" t="str">
            <v>已婚</v>
          </cell>
          <cell r="H2711" t="str">
            <v>非农业</v>
          </cell>
          <cell r="I2711" t="str">
            <v/>
          </cell>
          <cell r="J2711" t="str">
            <v>15327378302</v>
          </cell>
          <cell r="K2711" t="str">
            <v>民权街办事处</v>
          </cell>
          <cell r="L2711" t="str">
            <v>大龙社区居委会</v>
          </cell>
          <cell r="M2711" t="str">
            <v>武汉市江汉区时仁馆10号1楼4号</v>
          </cell>
          <cell r="N2711" t="str">
            <v>武汉市江汉区时仁馆10号1楼4号</v>
          </cell>
          <cell r="O2711" t="str">
            <v/>
          </cell>
        </row>
        <row r="2711">
          <cell r="Q2711" t="str">
            <v/>
          </cell>
          <cell r="R2711" t="str">
            <v/>
          </cell>
          <cell r="S2711" t="str">
            <v>42010319650101041911</v>
          </cell>
          <cell r="T2711" t="str">
            <v>视力</v>
          </cell>
          <cell r="U2711" t="str">
            <v>一级</v>
          </cell>
        </row>
        <row r="2712">
          <cell r="B2712" t="str">
            <v>420103195310070422</v>
          </cell>
          <cell r="C2712" t="e">
            <v>#N/A</v>
          </cell>
          <cell r="D2712" t="str">
            <v>女</v>
          </cell>
          <cell r="E2712" t="str">
            <v>汉族</v>
          </cell>
          <cell r="F2712" t="str">
            <v>初中</v>
          </cell>
          <cell r="G2712" t="str">
            <v>丧偶</v>
          </cell>
          <cell r="H2712" t="str">
            <v>非农业</v>
          </cell>
          <cell r="I2712" t="str">
            <v>85672331</v>
          </cell>
          <cell r="J2712" t="str">
            <v>15377632273</v>
          </cell>
          <cell r="K2712" t="str">
            <v>民权街办事处</v>
          </cell>
          <cell r="L2712" t="str">
            <v>大龙社区居委会</v>
          </cell>
          <cell r="M2712" t="str">
            <v>武汉市江汉区东堤街140号2楼1号</v>
          </cell>
          <cell r="N2712" t="str">
            <v>武汉市江汉区东堤街140号2楼1号</v>
          </cell>
          <cell r="O2712" t="str">
            <v/>
          </cell>
        </row>
        <row r="2712">
          <cell r="Q2712" t="str">
            <v/>
          </cell>
          <cell r="R2712" t="str">
            <v/>
          </cell>
          <cell r="S2712" t="str">
            <v>42010319531007042243</v>
          </cell>
          <cell r="T2712" t="str">
            <v>肢体</v>
          </cell>
          <cell r="U2712" t="str">
            <v>三级</v>
          </cell>
        </row>
        <row r="2713">
          <cell r="B2713" t="str">
            <v>420103195701170420</v>
          </cell>
          <cell r="C2713" t="e">
            <v>#N/A</v>
          </cell>
          <cell r="D2713" t="str">
            <v>女</v>
          </cell>
          <cell r="E2713" t="str">
            <v>汉族</v>
          </cell>
          <cell r="F2713" t="str">
            <v>高中</v>
          </cell>
          <cell r="G2713" t="str">
            <v>已婚</v>
          </cell>
          <cell r="H2713" t="str">
            <v>非农业</v>
          </cell>
          <cell r="I2713" t="str">
            <v/>
          </cell>
          <cell r="J2713" t="str">
            <v>13971557852</v>
          </cell>
          <cell r="K2713" t="str">
            <v>民权街办事处</v>
          </cell>
          <cell r="L2713" t="str">
            <v>大龙社区居委会</v>
          </cell>
          <cell r="M2713" t="str">
            <v>武汉市江汉区沙家巷12号3楼2号</v>
          </cell>
          <cell r="N2713" t="str">
            <v>武汉市江汉区沙家巷12号3楼2号</v>
          </cell>
          <cell r="O2713" t="str">
            <v/>
          </cell>
        </row>
        <row r="2713">
          <cell r="Q2713" t="str">
            <v/>
          </cell>
          <cell r="R2713" t="str">
            <v/>
          </cell>
          <cell r="S2713" t="str">
            <v>42010319570117042044</v>
          </cell>
          <cell r="T2713" t="str">
            <v>肢体</v>
          </cell>
          <cell r="U2713" t="str">
            <v>四级</v>
          </cell>
        </row>
        <row r="2714">
          <cell r="B2714" t="str">
            <v>420103196812280432</v>
          </cell>
          <cell r="C2714" t="str">
            <v>低保</v>
          </cell>
          <cell r="D2714" t="str">
            <v>男</v>
          </cell>
          <cell r="E2714" t="str">
            <v>汉族</v>
          </cell>
          <cell r="F2714" t="str">
            <v>文盲</v>
          </cell>
          <cell r="G2714" t="str">
            <v>未婚</v>
          </cell>
          <cell r="H2714" t="str">
            <v>非农业</v>
          </cell>
          <cell r="I2714" t="str">
            <v/>
          </cell>
          <cell r="J2714" t="str">
            <v>15327435988</v>
          </cell>
          <cell r="K2714" t="str">
            <v>民权街办事处</v>
          </cell>
          <cell r="L2714" t="str">
            <v>大龙社区居委会</v>
          </cell>
          <cell r="M2714" t="str">
            <v>武汉市江汉区大龙家巷50号1楼5号</v>
          </cell>
          <cell r="N2714" t="str">
            <v>武汉市江汉区大龙家巷50号1楼5号</v>
          </cell>
          <cell r="O2714" t="str">
            <v>芦雄伟</v>
          </cell>
          <cell r="P2714" t="str">
            <v>兄/弟/姐/妹</v>
          </cell>
          <cell r="Q2714" t="str">
            <v/>
          </cell>
          <cell r="R2714" t="str">
            <v>15327435988</v>
          </cell>
          <cell r="S2714" t="str">
            <v>42010319681228043254</v>
          </cell>
          <cell r="T2714" t="str">
            <v>智力</v>
          </cell>
          <cell r="U2714" t="str">
            <v>四级</v>
          </cell>
        </row>
        <row r="2715">
          <cell r="B2715" t="str">
            <v>420103195604170429</v>
          </cell>
          <cell r="C2715" t="e">
            <v>#N/A</v>
          </cell>
          <cell r="D2715" t="str">
            <v>女</v>
          </cell>
          <cell r="E2715" t="str">
            <v>汉族</v>
          </cell>
          <cell r="F2715" t="str">
            <v>高中</v>
          </cell>
          <cell r="G2715" t="str">
            <v>已婚</v>
          </cell>
          <cell r="H2715" t="str">
            <v>非农业</v>
          </cell>
          <cell r="I2715" t="str">
            <v/>
          </cell>
          <cell r="J2715" t="str">
            <v>18971358845</v>
          </cell>
          <cell r="K2715" t="str">
            <v>民权街办事处</v>
          </cell>
          <cell r="L2715" t="str">
            <v>大龙社区居委会</v>
          </cell>
          <cell r="M2715" t="str">
            <v>武汉市江汉区牛皮巷25号2楼3号</v>
          </cell>
          <cell r="N2715" t="str">
            <v>武汉市江汉区牛皮巷25号2楼3号</v>
          </cell>
          <cell r="O2715" t="str">
            <v/>
          </cell>
        </row>
        <row r="2715">
          <cell r="Q2715" t="str">
            <v/>
          </cell>
          <cell r="R2715" t="str">
            <v/>
          </cell>
          <cell r="S2715" t="str">
            <v>42010319560417042944</v>
          </cell>
          <cell r="T2715" t="str">
            <v>肢体</v>
          </cell>
          <cell r="U2715" t="str">
            <v>四级</v>
          </cell>
        </row>
        <row r="2716">
          <cell r="B2716" t="str">
            <v>420103195609300413</v>
          </cell>
          <cell r="C2716" t="e">
            <v>#N/A</v>
          </cell>
          <cell r="D2716" t="str">
            <v>男</v>
          </cell>
          <cell r="E2716" t="str">
            <v>汉族</v>
          </cell>
          <cell r="F2716" t="str">
            <v>高中</v>
          </cell>
          <cell r="G2716" t="str">
            <v>已婚</v>
          </cell>
          <cell r="H2716" t="str">
            <v>非农业</v>
          </cell>
          <cell r="I2716" t="str">
            <v>59408829</v>
          </cell>
          <cell r="J2716" t="str">
            <v>59408829</v>
          </cell>
          <cell r="K2716" t="str">
            <v>民权街办事处</v>
          </cell>
          <cell r="L2716" t="str">
            <v>大龙社区居委会</v>
          </cell>
          <cell r="M2716" t="str">
            <v>武汉市江汉区金鉴里1号1楼7号</v>
          </cell>
          <cell r="N2716" t="str">
            <v>武汉市江岸区上海村22号2楼</v>
          </cell>
          <cell r="O2716" t="str">
            <v/>
          </cell>
        </row>
        <row r="2716">
          <cell r="Q2716" t="str">
            <v/>
          </cell>
          <cell r="R2716" t="str">
            <v/>
          </cell>
          <cell r="S2716" t="str">
            <v>42010319560930041343</v>
          </cell>
          <cell r="T2716" t="str">
            <v>肢体</v>
          </cell>
          <cell r="U2716" t="str">
            <v>三级</v>
          </cell>
        </row>
        <row r="2717">
          <cell r="B2717" t="str">
            <v>420103195007060416</v>
          </cell>
          <cell r="C2717" t="e">
            <v>#N/A</v>
          </cell>
          <cell r="D2717" t="str">
            <v>男</v>
          </cell>
          <cell r="E2717" t="str">
            <v>汉族</v>
          </cell>
          <cell r="F2717" t="str">
            <v>初中</v>
          </cell>
          <cell r="G2717" t="str">
            <v>已婚</v>
          </cell>
          <cell r="H2717" t="str">
            <v>非农业</v>
          </cell>
          <cell r="I2717" t="str">
            <v>85692006</v>
          </cell>
          <cell r="J2717" t="str">
            <v>85692006</v>
          </cell>
          <cell r="K2717" t="str">
            <v>民权街办事处</v>
          </cell>
          <cell r="L2717" t="str">
            <v>大龙社区居委会</v>
          </cell>
          <cell r="M2717" t="str">
            <v>武汉市江汉区民权路62号1楼1号</v>
          </cell>
          <cell r="N2717" t="str">
            <v>武汉市江汉区民权路62号1楼1号</v>
          </cell>
          <cell r="O2717" t="str">
            <v/>
          </cell>
        </row>
        <row r="2717">
          <cell r="Q2717" t="str">
            <v/>
          </cell>
          <cell r="R2717" t="str">
            <v/>
          </cell>
          <cell r="S2717" t="str">
            <v>42010319500706041621</v>
          </cell>
          <cell r="T2717" t="str">
            <v>听力</v>
          </cell>
          <cell r="U2717" t="str">
            <v>一级</v>
          </cell>
        </row>
        <row r="2718">
          <cell r="B2718" t="str">
            <v>42010319481004041X</v>
          </cell>
          <cell r="C2718" t="e">
            <v>#N/A</v>
          </cell>
          <cell r="D2718" t="str">
            <v>男</v>
          </cell>
          <cell r="E2718" t="str">
            <v>汉族</v>
          </cell>
          <cell r="F2718" t="str">
            <v>中专</v>
          </cell>
          <cell r="G2718" t="str">
            <v>已婚</v>
          </cell>
          <cell r="H2718" t="str">
            <v>非农业</v>
          </cell>
          <cell r="I2718" t="str">
            <v/>
          </cell>
          <cell r="J2718" t="str">
            <v>17771878622</v>
          </cell>
          <cell r="K2718" t="str">
            <v>民权街办事处</v>
          </cell>
          <cell r="L2718" t="str">
            <v>大龙社区居委会</v>
          </cell>
          <cell r="M2718" t="str">
            <v>武汉市江汉区黄陂街49-1号2楼2号</v>
          </cell>
          <cell r="N2718" t="str">
            <v>武汉市江汉区黄陂街49-1号2楼2号</v>
          </cell>
          <cell r="O2718" t="str">
            <v/>
          </cell>
        </row>
        <row r="2718">
          <cell r="Q2718" t="str">
            <v/>
          </cell>
          <cell r="R2718" t="str">
            <v/>
          </cell>
          <cell r="S2718" t="str">
            <v>42010319481004041X44</v>
          </cell>
          <cell r="T2718" t="str">
            <v>肢体</v>
          </cell>
          <cell r="U2718" t="str">
            <v>四级</v>
          </cell>
        </row>
        <row r="2719">
          <cell r="B2719" t="str">
            <v>420103194510210421</v>
          </cell>
          <cell r="C2719" t="e">
            <v>#N/A</v>
          </cell>
          <cell r="D2719" t="str">
            <v>女</v>
          </cell>
          <cell r="E2719" t="str">
            <v>汉族</v>
          </cell>
          <cell r="F2719" t="str">
            <v>初中</v>
          </cell>
          <cell r="G2719" t="str">
            <v>已婚</v>
          </cell>
          <cell r="H2719" t="str">
            <v>非农业</v>
          </cell>
          <cell r="I2719" t="str">
            <v>85657893</v>
          </cell>
          <cell r="J2719" t="str">
            <v>18602729152</v>
          </cell>
          <cell r="K2719" t="str">
            <v>民权街办事处</v>
          </cell>
          <cell r="L2719" t="str">
            <v>大龙社区居委会</v>
          </cell>
          <cell r="M2719" t="str">
            <v>武汉市江汉区大龙家巷66号1楼2号</v>
          </cell>
          <cell r="N2719" t="str">
            <v>武汉市江汉区大龙家巷66号</v>
          </cell>
          <cell r="O2719" t="str">
            <v/>
          </cell>
        </row>
        <row r="2719">
          <cell r="Q2719" t="str">
            <v/>
          </cell>
          <cell r="R2719" t="str">
            <v/>
          </cell>
          <cell r="S2719" t="str">
            <v>42010319451021042144</v>
          </cell>
          <cell r="T2719" t="str">
            <v>肢体</v>
          </cell>
          <cell r="U2719" t="str">
            <v>四级</v>
          </cell>
        </row>
        <row r="2720">
          <cell r="B2720" t="str">
            <v>420103199208140429</v>
          </cell>
          <cell r="C2720" t="str">
            <v>低保</v>
          </cell>
          <cell r="D2720" t="str">
            <v>女</v>
          </cell>
          <cell r="E2720" t="str">
            <v>汉族</v>
          </cell>
          <cell r="F2720" t="str">
            <v>小学</v>
          </cell>
          <cell r="G2720" t="str">
            <v>未婚</v>
          </cell>
          <cell r="H2720" t="str">
            <v>非农业</v>
          </cell>
          <cell r="I2720" t="str">
            <v/>
          </cell>
          <cell r="J2720" t="str">
            <v>15927568002</v>
          </cell>
          <cell r="K2720" t="str">
            <v>民权街办事处</v>
          </cell>
          <cell r="L2720" t="str">
            <v>大龙社区居委会</v>
          </cell>
          <cell r="M2720" t="str">
            <v>武汉市江汉区时仁馆9号</v>
          </cell>
          <cell r="N2720" t="str">
            <v>武汉市江汉区时仁馆9号</v>
          </cell>
          <cell r="O2720" t="str">
            <v>胡莉</v>
          </cell>
          <cell r="P2720" t="str">
            <v>父母</v>
          </cell>
          <cell r="Q2720" t="str">
            <v/>
          </cell>
          <cell r="R2720" t="str">
            <v>15927568002</v>
          </cell>
          <cell r="S2720" t="str">
            <v>42010319920814042952</v>
          </cell>
          <cell r="T2720" t="str">
            <v>智力</v>
          </cell>
          <cell r="U2720" t="str">
            <v>二级</v>
          </cell>
        </row>
        <row r="2721">
          <cell r="B2721" t="str">
            <v>42010319600927042X</v>
          </cell>
          <cell r="C2721" t="e">
            <v>#N/A</v>
          </cell>
          <cell r="D2721" t="str">
            <v>女</v>
          </cell>
          <cell r="E2721" t="str">
            <v>汉族</v>
          </cell>
          <cell r="F2721" t="str">
            <v>高中</v>
          </cell>
          <cell r="G2721" t="str">
            <v>已婚</v>
          </cell>
          <cell r="H2721" t="str">
            <v>非农业</v>
          </cell>
          <cell r="I2721" t="str">
            <v/>
          </cell>
          <cell r="J2721" t="str">
            <v>15926313968</v>
          </cell>
          <cell r="K2721" t="str">
            <v>民权街办事处</v>
          </cell>
          <cell r="L2721" t="str">
            <v>大龙社区居委会</v>
          </cell>
          <cell r="M2721" t="str">
            <v>武汉市江汉区喜家巷15号</v>
          </cell>
          <cell r="N2721" t="str">
            <v>武汉市江汉区喜家巷15号</v>
          </cell>
          <cell r="O2721" t="str">
            <v/>
          </cell>
        </row>
        <row r="2721">
          <cell r="Q2721" t="str">
            <v/>
          </cell>
          <cell r="R2721" t="str">
            <v/>
          </cell>
          <cell r="S2721" t="str">
            <v>42010319600927042X44</v>
          </cell>
          <cell r="T2721" t="str">
            <v>肢体</v>
          </cell>
          <cell r="U2721" t="str">
            <v>四级</v>
          </cell>
        </row>
        <row r="2722">
          <cell r="B2722" t="str">
            <v>420103197012010439</v>
          </cell>
          <cell r="C2722" t="e">
            <v>#N/A</v>
          </cell>
          <cell r="D2722" t="str">
            <v>男</v>
          </cell>
          <cell r="E2722" t="str">
            <v>汉族</v>
          </cell>
          <cell r="F2722" t="str">
            <v>中专</v>
          </cell>
          <cell r="G2722" t="str">
            <v>已婚</v>
          </cell>
          <cell r="H2722" t="str">
            <v>非农业</v>
          </cell>
          <cell r="I2722" t="str">
            <v/>
          </cell>
          <cell r="J2722" t="str">
            <v>18672324289</v>
          </cell>
          <cell r="K2722" t="str">
            <v>民权街办事处</v>
          </cell>
          <cell r="L2722" t="str">
            <v>大龙社区居委会</v>
          </cell>
          <cell r="M2722" t="str">
            <v>武汉市江汉区东堤街122号1楼1号</v>
          </cell>
          <cell r="N2722" t="str">
            <v>武汉市江汉区东堤街122号1楼1号</v>
          </cell>
          <cell r="O2722" t="str">
            <v/>
          </cell>
        </row>
        <row r="2722">
          <cell r="Q2722" t="str">
            <v/>
          </cell>
          <cell r="R2722" t="str">
            <v/>
          </cell>
          <cell r="S2722" t="str">
            <v>42010319701201043911</v>
          </cell>
          <cell r="T2722" t="str">
            <v>视力</v>
          </cell>
          <cell r="U2722" t="str">
            <v>一级</v>
          </cell>
        </row>
        <row r="2723">
          <cell r="B2723" t="str">
            <v>420104196405064341</v>
          </cell>
          <cell r="C2723" t="e">
            <v>#N/A</v>
          </cell>
          <cell r="D2723" t="str">
            <v>女</v>
          </cell>
          <cell r="E2723" t="str">
            <v>汉族</v>
          </cell>
          <cell r="F2723" t="str">
            <v>初中</v>
          </cell>
          <cell r="G2723" t="str">
            <v>已婚</v>
          </cell>
          <cell r="H2723" t="str">
            <v>非农业</v>
          </cell>
          <cell r="I2723" t="str">
            <v>59507194</v>
          </cell>
          <cell r="J2723" t="str">
            <v>59507194</v>
          </cell>
          <cell r="K2723" t="str">
            <v>民权街办事处</v>
          </cell>
          <cell r="L2723" t="str">
            <v>大龙社区居委会</v>
          </cell>
          <cell r="M2723" t="str">
            <v>武汉市江汉区红江巷40号1楼3号</v>
          </cell>
          <cell r="N2723" t="str">
            <v>武汉市江汉区红江巷40号1楼3号</v>
          </cell>
          <cell r="O2723" t="str">
            <v/>
          </cell>
        </row>
        <row r="2723">
          <cell r="Q2723" t="str">
            <v/>
          </cell>
          <cell r="R2723" t="str">
            <v/>
          </cell>
          <cell r="S2723" t="str">
            <v>42010419640506434144</v>
          </cell>
          <cell r="T2723" t="str">
            <v>肢体</v>
          </cell>
          <cell r="U2723" t="str">
            <v>四级</v>
          </cell>
        </row>
        <row r="2724">
          <cell r="B2724" t="str">
            <v>420103195503010485</v>
          </cell>
          <cell r="C2724" t="e">
            <v>#N/A</v>
          </cell>
          <cell r="D2724" t="str">
            <v>女</v>
          </cell>
          <cell r="E2724" t="str">
            <v>汉族</v>
          </cell>
          <cell r="F2724" t="str">
            <v>小学</v>
          </cell>
          <cell r="G2724" t="str">
            <v>已婚</v>
          </cell>
          <cell r="H2724" t="str">
            <v>非农业</v>
          </cell>
          <cell r="I2724" t="str">
            <v/>
          </cell>
          <cell r="J2724" t="str">
            <v>15391501675</v>
          </cell>
          <cell r="K2724" t="str">
            <v>民权街办事处</v>
          </cell>
          <cell r="L2724" t="str">
            <v>大龙社区居委会</v>
          </cell>
          <cell r="M2724" t="str">
            <v>武汉市江汉区民权路62号1楼1号</v>
          </cell>
          <cell r="N2724" t="str">
            <v>武汉市江汉区民权路62号1楼1号</v>
          </cell>
          <cell r="O2724" t="str">
            <v/>
          </cell>
        </row>
        <row r="2724">
          <cell r="Q2724" t="str">
            <v/>
          </cell>
          <cell r="R2724" t="str">
            <v/>
          </cell>
          <cell r="S2724" t="str">
            <v>42010319550301048514</v>
          </cell>
          <cell r="T2724" t="str">
            <v>视力</v>
          </cell>
          <cell r="U2724" t="str">
            <v>四级</v>
          </cell>
        </row>
        <row r="2725">
          <cell r="B2725" t="str">
            <v>420103195609180474</v>
          </cell>
          <cell r="C2725" t="str">
            <v>低保</v>
          </cell>
          <cell r="D2725" t="str">
            <v>男</v>
          </cell>
          <cell r="E2725" t="str">
            <v>汉族</v>
          </cell>
          <cell r="F2725" t="str">
            <v>初中</v>
          </cell>
          <cell r="G2725" t="str">
            <v>已婚</v>
          </cell>
          <cell r="H2725" t="str">
            <v>非农业</v>
          </cell>
          <cell r="I2725" t="str">
            <v/>
          </cell>
          <cell r="J2725" t="str">
            <v>15972086391</v>
          </cell>
          <cell r="K2725" t="str">
            <v>民权街办事处</v>
          </cell>
          <cell r="L2725" t="str">
            <v>大龙社区居委会</v>
          </cell>
          <cell r="M2725" t="str">
            <v>武汉市江汉区花楼街122号2楼2号</v>
          </cell>
          <cell r="N2725" t="str">
            <v>武汉市江汉区花楼街122号2楼2号</v>
          </cell>
          <cell r="O2725" t="str">
            <v/>
          </cell>
        </row>
        <row r="2725">
          <cell r="Q2725" t="str">
            <v/>
          </cell>
          <cell r="R2725" t="str">
            <v/>
          </cell>
          <cell r="S2725" t="str">
            <v>42010319560918047443</v>
          </cell>
          <cell r="T2725" t="str">
            <v>肢体</v>
          </cell>
          <cell r="U2725" t="str">
            <v>三级</v>
          </cell>
        </row>
        <row r="2726">
          <cell r="B2726" t="str">
            <v>420103197010130410</v>
          </cell>
          <cell r="C2726" t="e">
            <v>#N/A</v>
          </cell>
          <cell r="D2726" t="str">
            <v>男</v>
          </cell>
          <cell r="E2726" t="str">
            <v>汉族</v>
          </cell>
          <cell r="F2726" t="str">
            <v>高中</v>
          </cell>
          <cell r="G2726" t="str">
            <v>已婚</v>
          </cell>
          <cell r="H2726" t="str">
            <v>非农业</v>
          </cell>
          <cell r="I2726" t="str">
            <v/>
          </cell>
          <cell r="J2726" t="str">
            <v>15335890489</v>
          </cell>
          <cell r="K2726" t="str">
            <v>民权街办事处</v>
          </cell>
          <cell r="L2726" t="str">
            <v>大龙社区居委会</v>
          </cell>
          <cell r="M2726" t="str">
            <v>武汉市江汉区港边巷44号1楼4号</v>
          </cell>
          <cell r="N2726" t="str">
            <v>武汉市江汉区港边巷44号1栋1单元1楼104室</v>
          </cell>
          <cell r="O2726" t="str">
            <v/>
          </cell>
        </row>
        <row r="2726">
          <cell r="Q2726" t="str">
            <v/>
          </cell>
          <cell r="R2726" t="str">
            <v/>
          </cell>
          <cell r="S2726" t="str">
            <v>42010319701013041044</v>
          </cell>
          <cell r="T2726" t="str">
            <v>肢体</v>
          </cell>
          <cell r="U2726" t="str">
            <v>四级</v>
          </cell>
        </row>
        <row r="2727">
          <cell r="B2727" t="str">
            <v>420103200208210429</v>
          </cell>
          <cell r="C2727" t="str">
            <v>低保</v>
          </cell>
          <cell r="D2727" t="str">
            <v>女</v>
          </cell>
          <cell r="E2727" t="str">
            <v>汉族</v>
          </cell>
          <cell r="F2727" t="str">
            <v>文盲</v>
          </cell>
          <cell r="G2727" t="str">
            <v>未婚</v>
          </cell>
          <cell r="H2727" t="str">
            <v>非农业</v>
          </cell>
          <cell r="I2727" t="str">
            <v/>
          </cell>
          <cell r="J2727" t="str">
            <v>13554351956</v>
          </cell>
          <cell r="K2727" t="str">
            <v>民权街办事处</v>
          </cell>
          <cell r="L2727" t="str">
            <v>大龙社区居委会</v>
          </cell>
          <cell r="M2727" t="str">
            <v>武汉市江汉区黄陂街9号1楼1号</v>
          </cell>
          <cell r="N2727" t="str">
            <v>武汉市江汉区黄陂街9号1楼1号</v>
          </cell>
          <cell r="O2727" t="str">
            <v>乐涛</v>
          </cell>
          <cell r="P2727" t="str">
            <v>父母</v>
          </cell>
          <cell r="Q2727" t="str">
            <v/>
          </cell>
          <cell r="R2727" t="str">
            <v>13554351956</v>
          </cell>
          <cell r="S2727" t="str">
            <v>42010320020821042953</v>
          </cell>
          <cell r="T2727" t="str">
            <v>智力</v>
          </cell>
          <cell r="U2727" t="str">
            <v>三级</v>
          </cell>
        </row>
        <row r="2728">
          <cell r="B2728" t="str">
            <v>420103197107210417</v>
          </cell>
          <cell r="C2728" t="str">
            <v>低保</v>
          </cell>
          <cell r="D2728" t="str">
            <v>男</v>
          </cell>
          <cell r="E2728" t="str">
            <v>汉族</v>
          </cell>
          <cell r="F2728" t="str">
            <v>高中</v>
          </cell>
          <cell r="G2728" t="str">
            <v>已婚</v>
          </cell>
          <cell r="H2728" t="str">
            <v>非农业</v>
          </cell>
          <cell r="I2728" t="str">
            <v/>
          </cell>
          <cell r="J2728" t="str">
            <v>13647232827</v>
          </cell>
          <cell r="K2728" t="str">
            <v>民权街办事处</v>
          </cell>
          <cell r="L2728" t="str">
            <v>大龙社区居委会</v>
          </cell>
          <cell r="M2728" t="str">
            <v>武汉市江汉区黄陂街49-1号6楼2号</v>
          </cell>
          <cell r="N2728" t="str">
            <v>武汉市江汉区黄陂街49-1号</v>
          </cell>
          <cell r="O2728" t="str">
            <v>闫箐</v>
          </cell>
          <cell r="P2728" t="str">
            <v>女</v>
          </cell>
          <cell r="Q2728" t="str">
            <v/>
          </cell>
          <cell r="R2728" t="str">
            <v>13647232827</v>
          </cell>
          <cell r="S2728" t="str">
            <v>42010319710721041763</v>
          </cell>
          <cell r="T2728" t="str">
            <v>精神</v>
          </cell>
          <cell r="U2728" t="str">
            <v>三级</v>
          </cell>
        </row>
        <row r="2729">
          <cell r="B2729" t="str">
            <v>420103196302220456</v>
          </cell>
          <cell r="C2729" t="e">
            <v>#N/A</v>
          </cell>
          <cell r="D2729" t="str">
            <v>男</v>
          </cell>
          <cell r="E2729" t="str">
            <v>汉族</v>
          </cell>
          <cell r="F2729" t="str">
            <v>初中</v>
          </cell>
          <cell r="G2729" t="str">
            <v>已婚</v>
          </cell>
          <cell r="H2729" t="str">
            <v>非农业</v>
          </cell>
          <cell r="I2729" t="str">
            <v/>
          </cell>
          <cell r="J2729" t="str">
            <v>13163244351</v>
          </cell>
          <cell r="K2729" t="str">
            <v>民权街办事处</v>
          </cell>
          <cell r="L2729" t="str">
            <v>大龙社区居委会</v>
          </cell>
          <cell r="M2729" t="str">
            <v>武汉市江汉区民权路78号2楼1号</v>
          </cell>
          <cell r="N2729" t="str">
            <v>武汉市江汉区民权路78号2楼1号</v>
          </cell>
          <cell r="O2729" t="str">
            <v/>
          </cell>
        </row>
        <row r="2729">
          <cell r="Q2729" t="str">
            <v/>
          </cell>
          <cell r="R2729" t="str">
            <v/>
          </cell>
          <cell r="S2729" t="str">
            <v>42010319630222045643</v>
          </cell>
          <cell r="T2729" t="str">
            <v>肢体</v>
          </cell>
          <cell r="U2729" t="str">
            <v>三级</v>
          </cell>
        </row>
        <row r="2730">
          <cell r="B2730" t="str">
            <v>420103196007050423</v>
          </cell>
          <cell r="C2730" t="e">
            <v>#N/A</v>
          </cell>
          <cell r="D2730" t="str">
            <v>女</v>
          </cell>
          <cell r="E2730" t="str">
            <v>汉族</v>
          </cell>
          <cell r="F2730" t="str">
            <v>高中</v>
          </cell>
          <cell r="G2730" t="str">
            <v>已婚</v>
          </cell>
          <cell r="H2730" t="str">
            <v>非农业</v>
          </cell>
          <cell r="I2730" t="str">
            <v/>
          </cell>
          <cell r="J2730" t="str">
            <v>13971323872</v>
          </cell>
          <cell r="K2730" t="str">
            <v>民权街办事处</v>
          </cell>
          <cell r="L2730" t="str">
            <v>大龙社区居委会</v>
          </cell>
          <cell r="M2730" t="str">
            <v>武汉市江汉区沙家横巷49号3楼1号</v>
          </cell>
          <cell r="N2730" t="str">
            <v>武汉市江汉区沙家横巷49号3楼1号</v>
          </cell>
          <cell r="O2730" t="str">
            <v/>
          </cell>
        </row>
        <row r="2730">
          <cell r="Q2730" t="str">
            <v/>
          </cell>
          <cell r="R2730" t="str">
            <v/>
          </cell>
          <cell r="S2730" t="str">
            <v>42010319600705042312</v>
          </cell>
          <cell r="T2730" t="str">
            <v>视力</v>
          </cell>
          <cell r="U2730" t="str">
            <v>二级</v>
          </cell>
        </row>
        <row r="2731">
          <cell r="B2731" t="str">
            <v>420103196310080465</v>
          </cell>
          <cell r="C2731" t="str">
            <v>低保</v>
          </cell>
          <cell r="D2731" t="str">
            <v>女</v>
          </cell>
          <cell r="E2731" t="str">
            <v>汉族</v>
          </cell>
          <cell r="F2731" t="str">
            <v>高中</v>
          </cell>
          <cell r="G2731" t="str">
            <v>已婚</v>
          </cell>
          <cell r="H2731" t="str">
            <v>非农业</v>
          </cell>
          <cell r="I2731" t="str">
            <v/>
          </cell>
          <cell r="J2731" t="str">
            <v>15902784857</v>
          </cell>
          <cell r="K2731" t="str">
            <v>民权街办事处</v>
          </cell>
          <cell r="L2731" t="str">
            <v>大龙社区居委会</v>
          </cell>
          <cell r="M2731" t="str">
            <v>武汉市江汉区严家左巷16号1楼1号</v>
          </cell>
          <cell r="N2731" t="str">
            <v>武汉市江汉区严家左巷16号</v>
          </cell>
          <cell r="O2731" t="str">
            <v/>
          </cell>
        </row>
        <row r="2731">
          <cell r="Q2731" t="str">
            <v/>
          </cell>
          <cell r="R2731" t="str">
            <v/>
          </cell>
          <cell r="S2731" t="str">
            <v>42010319631008046544</v>
          </cell>
          <cell r="T2731" t="str">
            <v>肢体</v>
          </cell>
          <cell r="U2731" t="str">
            <v>四级</v>
          </cell>
        </row>
        <row r="2732">
          <cell r="B2732" t="str">
            <v>420103194802110414</v>
          </cell>
          <cell r="C2732" t="e">
            <v>#N/A</v>
          </cell>
          <cell r="D2732" t="str">
            <v>男</v>
          </cell>
          <cell r="E2732" t="str">
            <v>汉族</v>
          </cell>
          <cell r="F2732" t="str">
            <v>中专</v>
          </cell>
          <cell r="G2732" t="str">
            <v>已婚</v>
          </cell>
          <cell r="H2732" t="str">
            <v>非农业</v>
          </cell>
          <cell r="I2732" t="str">
            <v/>
          </cell>
          <cell r="J2732" t="str">
            <v>15971424887</v>
          </cell>
          <cell r="K2732" t="str">
            <v>民权街办事处</v>
          </cell>
          <cell r="L2732" t="str">
            <v>大龙社区居委会</v>
          </cell>
          <cell r="M2732" t="str">
            <v>武汉市江汉区东堤街16号</v>
          </cell>
          <cell r="N2732" t="str">
            <v>武汉市江汉区东堤街1拆迁号1栋1单元1楼101室</v>
          </cell>
          <cell r="O2732" t="str">
            <v/>
          </cell>
        </row>
        <row r="2732">
          <cell r="Q2732" t="str">
            <v/>
          </cell>
          <cell r="R2732" t="str">
            <v/>
          </cell>
          <cell r="S2732" t="str">
            <v>42010319480211041444</v>
          </cell>
          <cell r="T2732" t="str">
            <v>肢体</v>
          </cell>
          <cell r="U2732" t="str">
            <v>四级</v>
          </cell>
        </row>
        <row r="2733">
          <cell r="B2733" t="str">
            <v>420103196309060416</v>
          </cell>
          <cell r="C2733" t="e">
            <v>#N/A</v>
          </cell>
          <cell r="D2733" t="str">
            <v>男</v>
          </cell>
          <cell r="E2733" t="str">
            <v>汉族</v>
          </cell>
          <cell r="F2733" t="str">
            <v>高中</v>
          </cell>
          <cell r="G2733" t="str">
            <v>已婚</v>
          </cell>
          <cell r="H2733" t="str">
            <v>非农业</v>
          </cell>
          <cell r="I2733" t="str">
            <v/>
          </cell>
          <cell r="J2733" t="str">
            <v>13871369463</v>
          </cell>
          <cell r="K2733" t="str">
            <v>民权街办事处</v>
          </cell>
          <cell r="L2733" t="str">
            <v>大龙社区居委会</v>
          </cell>
          <cell r="M2733" t="str">
            <v>武汉市江汉区港边巷36号3楼4号</v>
          </cell>
          <cell r="N2733" t="str">
            <v>武汉市江汉区港边巷36号3楼4号</v>
          </cell>
          <cell r="O2733" t="str">
            <v/>
          </cell>
        </row>
        <row r="2733">
          <cell r="Q2733" t="str">
            <v/>
          </cell>
          <cell r="R2733" t="str">
            <v/>
          </cell>
          <cell r="S2733" t="str">
            <v>42010319630906041644</v>
          </cell>
          <cell r="T2733" t="str">
            <v>肢体</v>
          </cell>
          <cell r="U2733" t="str">
            <v>四级</v>
          </cell>
        </row>
        <row r="2734">
          <cell r="B2734" t="str">
            <v>42010319630816044X</v>
          </cell>
          <cell r="C2734" t="e">
            <v>#N/A</v>
          </cell>
          <cell r="D2734" t="str">
            <v>女</v>
          </cell>
          <cell r="E2734" t="str">
            <v>汉族</v>
          </cell>
          <cell r="F2734" t="str">
            <v>初中</v>
          </cell>
          <cell r="G2734" t="str">
            <v>离婚</v>
          </cell>
          <cell r="H2734" t="str">
            <v>非农业</v>
          </cell>
          <cell r="I2734" t="str">
            <v/>
          </cell>
          <cell r="J2734" t="str">
            <v>13971105005</v>
          </cell>
          <cell r="K2734" t="str">
            <v>民权街办事处</v>
          </cell>
          <cell r="L2734" t="str">
            <v>大龙社区居委会</v>
          </cell>
          <cell r="M2734" t="str">
            <v>武汉市江汉区大龙家巷58号2楼2号</v>
          </cell>
          <cell r="N2734" t="str">
            <v>武汉市江汉区大龙家巷58号</v>
          </cell>
          <cell r="O2734" t="str">
            <v/>
          </cell>
        </row>
        <row r="2734">
          <cell r="Q2734" t="str">
            <v/>
          </cell>
          <cell r="R2734" t="str">
            <v/>
          </cell>
          <cell r="S2734" t="str">
            <v>42010319630816044X43</v>
          </cell>
          <cell r="T2734" t="str">
            <v>肢体</v>
          </cell>
          <cell r="U2734" t="str">
            <v>三级</v>
          </cell>
        </row>
        <row r="2735">
          <cell r="B2735" t="str">
            <v>420103195310082837</v>
          </cell>
          <cell r="C2735" t="e">
            <v>#N/A</v>
          </cell>
          <cell r="D2735" t="str">
            <v>男</v>
          </cell>
          <cell r="E2735" t="str">
            <v>汉族</v>
          </cell>
          <cell r="F2735" t="str">
            <v>初中</v>
          </cell>
          <cell r="G2735" t="str">
            <v>已婚</v>
          </cell>
          <cell r="H2735" t="str">
            <v>非农业</v>
          </cell>
          <cell r="I2735" t="str">
            <v/>
          </cell>
          <cell r="J2735" t="str">
            <v>13871290031</v>
          </cell>
          <cell r="K2735" t="str">
            <v>民权街办事处</v>
          </cell>
          <cell r="L2735" t="str">
            <v>大龙社区居委会</v>
          </cell>
          <cell r="M2735" t="str">
            <v>武汉市江汉区港边巷88号4楼2号</v>
          </cell>
          <cell r="N2735" t="str">
            <v>武汉市江汉区港边巷88号4楼2号</v>
          </cell>
          <cell r="O2735" t="str">
            <v/>
          </cell>
        </row>
        <row r="2735">
          <cell r="Q2735" t="str">
            <v/>
          </cell>
          <cell r="R2735" t="str">
            <v/>
          </cell>
          <cell r="S2735" t="str">
            <v>42010319531008283742B1</v>
          </cell>
          <cell r="T2735" t="str">
            <v>肢体</v>
          </cell>
          <cell r="U2735" t="str">
            <v>二级</v>
          </cell>
        </row>
        <row r="2736">
          <cell r="B2736" t="str">
            <v>420103195602130431</v>
          </cell>
          <cell r="C2736" t="e">
            <v>#N/A</v>
          </cell>
          <cell r="D2736" t="str">
            <v>男</v>
          </cell>
          <cell r="E2736" t="str">
            <v>汉族</v>
          </cell>
          <cell r="F2736" t="str">
            <v>高中</v>
          </cell>
          <cell r="G2736" t="str">
            <v>已婚</v>
          </cell>
          <cell r="H2736" t="str">
            <v>非农业</v>
          </cell>
          <cell r="I2736" t="str">
            <v/>
          </cell>
          <cell r="J2736" t="str">
            <v>13237180920</v>
          </cell>
          <cell r="K2736" t="str">
            <v>民权街办事处</v>
          </cell>
          <cell r="L2736" t="str">
            <v>大龙社区居委会</v>
          </cell>
          <cell r="M2736" t="str">
            <v>武汉市江汉区东堤街85号2楼2号</v>
          </cell>
          <cell r="N2736" t="str">
            <v>武汉市江汉区东堤街85号2楼2号</v>
          </cell>
          <cell r="O2736" t="str">
            <v>余明婧</v>
          </cell>
          <cell r="P2736" t="str">
            <v>女</v>
          </cell>
          <cell r="Q2736" t="str">
            <v/>
          </cell>
          <cell r="R2736" t="str">
            <v>13237180920</v>
          </cell>
          <cell r="S2736" t="str">
            <v>42010319560213043163</v>
          </cell>
          <cell r="T2736" t="str">
            <v>精神</v>
          </cell>
          <cell r="U2736" t="str">
            <v>三级</v>
          </cell>
        </row>
        <row r="2737">
          <cell r="B2737" t="str">
            <v>420103198306010420</v>
          </cell>
          <cell r="C2737" t="str">
            <v>低保</v>
          </cell>
          <cell r="D2737" t="str">
            <v>女</v>
          </cell>
          <cell r="E2737" t="str">
            <v>汉族</v>
          </cell>
          <cell r="F2737" t="str">
            <v>中专</v>
          </cell>
          <cell r="G2737" t="str">
            <v>未婚</v>
          </cell>
          <cell r="H2737" t="str">
            <v>非农业</v>
          </cell>
          <cell r="I2737" t="str">
            <v>85321402</v>
          </cell>
          <cell r="J2737" t="str">
            <v>18627738161</v>
          </cell>
          <cell r="K2737" t="str">
            <v>民权街办事处</v>
          </cell>
          <cell r="L2737" t="str">
            <v>大龙社区居委会</v>
          </cell>
          <cell r="M2737" t="str">
            <v>武汉市江汉区严家巷10号2楼1号</v>
          </cell>
          <cell r="N2737" t="str">
            <v>武汉市江汉区严家巷10号</v>
          </cell>
          <cell r="O2737" t="str">
            <v/>
          </cell>
        </row>
        <row r="2737">
          <cell r="Q2737" t="str">
            <v/>
          </cell>
          <cell r="R2737" t="str">
            <v/>
          </cell>
          <cell r="S2737" t="str">
            <v>42010319830601042043</v>
          </cell>
          <cell r="T2737" t="str">
            <v>肢体</v>
          </cell>
          <cell r="U2737" t="str">
            <v>三级</v>
          </cell>
        </row>
        <row r="2738">
          <cell r="B2738" t="str">
            <v>420102196002061020</v>
          </cell>
          <cell r="C2738" t="e">
            <v>#N/A</v>
          </cell>
          <cell r="D2738" t="str">
            <v>女</v>
          </cell>
          <cell r="E2738" t="str">
            <v>汉族</v>
          </cell>
          <cell r="F2738" t="str">
            <v>高中</v>
          </cell>
          <cell r="G2738" t="str">
            <v>已婚</v>
          </cell>
          <cell r="H2738" t="str">
            <v>非农业</v>
          </cell>
          <cell r="I2738" t="str">
            <v/>
          </cell>
          <cell r="J2738" t="str">
            <v>13545296446</v>
          </cell>
          <cell r="K2738" t="str">
            <v>民权街办事处</v>
          </cell>
          <cell r="L2738" t="str">
            <v>大龙社区居委会</v>
          </cell>
          <cell r="M2738" t="str">
            <v>武汉市江汉区严家巷5号1楼3号</v>
          </cell>
          <cell r="N2738" t="str">
            <v>武汉市江汉区严家巷5号1楼3号</v>
          </cell>
          <cell r="O2738" t="str">
            <v>罗声俊</v>
          </cell>
          <cell r="P2738" t="str">
            <v>配偶</v>
          </cell>
          <cell r="Q2738" t="str">
            <v/>
          </cell>
          <cell r="R2738" t="str">
            <v>13545296446</v>
          </cell>
          <cell r="S2738" t="str">
            <v>42010219600206102064</v>
          </cell>
          <cell r="T2738" t="str">
            <v>精神</v>
          </cell>
          <cell r="U2738" t="str">
            <v>四级</v>
          </cell>
        </row>
        <row r="2739">
          <cell r="B2739" t="str">
            <v>420103196412240415</v>
          </cell>
          <cell r="C2739" t="e">
            <v>#N/A</v>
          </cell>
          <cell r="D2739" t="str">
            <v>男</v>
          </cell>
          <cell r="E2739" t="str">
            <v>汉族</v>
          </cell>
          <cell r="F2739" t="str">
            <v>初中</v>
          </cell>
          <cell r="G2739" t="str">
            <v>已婚</v>
          </cell>
          <cell r="H2739" t="str">
            <v>非农业</v>
          </cell>
          <cell r="I2739" t="str">
            <v/>
          </cell>
          <cell r="J2739" t="str">
            <v>15337299607</v>
          </cell>
          <cell r="K2739" t="str">
            <v>民权街办事处</v>
          </cell>
          <cell r="L2739" t="str">
            <v>大龙社区居委会</v>
          </cell>
          <cell r="M2739" t="str">
            <v>武汉市江汉区东堤街98号</v>
          </cell>
          <cell r="N2739" t="str">
            <v>武汉市江汉区东堤街98号</v>
          </cell>
          <cell r="O2739" t="str">
            <v/>
          </cell>
        </row>
        <row r="2739">
          <cell r="Q2739" t="str">
            <v/>
          </cell>
          <cell r="R2739" t="str">
            <v/>
          </cell>
          <cell r="S2739" t="str">
            <v>42010319641224041521</v>
          </cell>
          <cell r="T2739" t="str">
            <v>听力</v>
          </cell>
          <cell r="U2739" t="str">
            <v>一级</v>
          </cell>
        </row>
        <row r="2740">
          <cell r="B2740" t="str">
            <v>420102196304170820</v>
          </cell>
          <cell r="C2740" t="e">
            <v>#N/A</v>
          </cell>
          <cell r="D2740" t="str">
            <v>女</v>
          </cell>
          <cell r="E2740" t="str">
            <v>汉族</v>
          </cell>
          <cell r="F2740" t="str">
            <v>小学</v>
          </cell>
          <cell r="G2740" t="str">
            <v>已婚</v>
          </cell>
          <cell r="H2740" t="str">
            <v>非农业</v>
          </cell>
          <cell r="I2740" t="str">
            <v/>
          </cell>
          <cell r="J2740" t="str">
            <v>15071417873</v>
          </cell>
          <cell r="K2740" t="str">
            <v>民权街办事处</v>
          </cell>
          <cell r="L2740" t="str">
            <v>大龙社区居委会</v>
          </cell>
          <cell r="M2740" t="str">
            <v>武汉市江汉区大龙家巷51号2楼4号</v>
          </cell>
          <cell r="N2740" t="str">
            <v>武汉市江岸区胜利街259-5号2楼</v>
          </cell>
          <cell r="O2740" t="str">
            <v/>
          </cell>
        </row>
        <row r="2740">
          <cell r="Q2740" t="str">
            <v/>
          </cell>
          <cell r="R2740" t="str">
            <v/>
          </cell>
          <cell r="S2740" t="str">
            <v>42010219630417082042</v>
          </cell>
          <cell r="T2740" t="str">
            <v>肢体</v>
          </cell>
          <cell r="U2740" t="str">
            <v>二级</v>
          </cell>
        </row>
        <row r="2741">
          <cell r="B2741" t="str">
            <v>420103195107210426</v>
          </cell>
          <cell r="C2741" t="e">
            <v>#N/A</v>
          </cell>
          <cell r="D2741" t="str">
            <v>女</v>
          </cell>
          <cell r="E2741" t="str">
            <v>汉族</v>
          </cell>
          <cell r="F2741" t="str">
            <v>初中</v>
          </cell>
          <cell r="G2741" t="str">
            <v>已婚</v>
          </cell>
          <cell r="H2741" t="str">
            <v>非农业</v>
          </cell>
          <cell r="I2741" t="str">
            <v/>
          </cell>
          <cell r="J2741" t="str">
            <v>13995544560</v>
          </cell>
          <cell r="K2741" t="str">
            <v>民权街办事处</v>
          </cell>
          <cell r="L2741" t="str">
            <v>大龙社区居委会</v>
          </cell>
          <cell r="M2741" t="str">
            <v>武汉市江汉区喜家巷14号3楼2号</v>
          </cell>
          <cell r="N2741" t="str">
            <v>武汉市江汉区喜家巷14号3楼2号</v>
          </cell>
          <cell r="O2741" t="str">
            <v/>
          </cell>
        </row>
        <row r="2741">
          <cell r="Q2741" t="str">
            <v/>
          </cell>
          <cell r="R2741" t="str">
            <v/>
          </cell>
          <cell r="S2741" t="str">
            <v>42010319510721042644</v>
          </cell>
          <cell r="T2741" t="str">
            <v>肢体</v>
          </cell>
          <cell r="U2741" t="str">
            <v>四级</v>
          </cell>
        </row>
        <row r="2742">
          <cell r="B2742" t="str">
            <v>420103199001240414</v>
          </cell>
          <cell r="C2742" t="e">
            <v>#N/A</v>
          </cell>
          <cell r="D2742" t="str">
            <v>男</v>
          </cell>
          <cell r="E2742" t="str">
            <v>汉族</v>
          </cell>
          <cell r="F2742" t="str">
            <v>初中</v>
          </cell>
          <cell r="G2742" t="str">
            <v>未婚</v>
          </cell>
          <cell r="H2742" t="str">
            <v>非农业</v>
          </cell>
          <cell r="I2742" t="str">
            <v/>
          </cell>
          <cell r="J2742" t="str">
            <v>15207146520</v>
          </cell>
          <cell r="K2742" t="str">
            <v>民权街办事处</v>
          </cell>
          <cell r="L2742" t="str">
            <v>大龙社区居委会</v>
          </cell>
          <cell r="M2742" t="str">
            <v>武汉市江汉区港边巷78号1楼1号</v>
          </cell>
          <cell r="N2742" t="str">
            <v>武汉市江汉区港边巷78号1栋1单元1楼101室</v>
          </cell>
          <cell r="O2742" t="str">
            <v/>
          </cell>
        </row>
        <row r="2742">
          <cell r="Q2742" t="str">
            <v/>
          </cell>
          <cell r="R2742" t="str">
            <v/>
          </cell>
          <cell r="S2742" t="str">
            <v>42010319900124041443</v>
          </cell>
          <cell r="T2742" t="str">
            <v>肢体</v>
          </cell>
          <cell r="U2742" t="str">
            <v>三级</v>
          </cell>
        </row>
        <row r="2743">
          <cell r="B2743" t="str">
            <v>420103194609140427</v>
          </cell>
          <cell r="C2743" t="e">
            <v>#N/A</v>
          </cell>
          <cell r="D2743" t="str">
            <v>女</v>
          </cell>
          <cell r="E2743" t="str">
            <v>汉族</v>
          </cell>
          <cell r="F2743" t="str">
            <v>大专</v>
          </cell>
          <cell r="G2743" t="str">
            <v>未婚</v>
          </cell>
          <cell r="H2743" t="str">
            <v>非农业</v>
          </cell>
          <cell r="I2743" t="str">
            <v/>
          </cell>
          <cell r="J2743" t="str">
            <v>15926431746</v>
          </cell>
          <cell r="K2743" t="str">
            <v>民权街办事处</v>
          </cell>
          <cell r="L2743" t="str">
            <v>大龙社区居委会</v>
          </cell>
          <cell r="M2743" t="str">
            <v>武汉市江汉区沙家横巷47号2楼3号</v>
          </cell>
          <cell r="N2743" t="str">
            <v>武汉市江汉区沙家横巷1拆迁号1栋1单元1楼101室</v>
          </cell>
          <cell r="O2743" t="str">
            <v/>
          </cell>
        </row>
        <row r="2743">
          <cell r="Q2743" t="str">
            <v/>
          </cell>
          <cell r="R2743" t="str">
            <v/>
          </cell>
          <cell r="S2743" t="str">
            <v>42010319460914042743</v>
          </cell>
          <cell r="T2743" t="str">
            <v>肢体</v>
          </cell>
          <cell r="U2743" t="str">
            <v>三级</v>
          </cell>
        </row>
        <row r="2744">
          <cell r="B2744" t="str">
            <v>420105195812064228</v>
          </cell>
          <cell r="C2744" t="e">
            <v>#N/A</v>
          </cell>
          <cell r="D2744" t="str">
            <v>女</v>
          </cell>
          <cell r="E2744" t="str">
            <v>汉族</v>
          </cell>
          <cell r="F2744" t="str">
            <v>高中</v>
          </cell>
          <cell r="G2744" t="str">
            <v>已婚</v>
          </cell>
          <cell r="H2744" t="str">
            <v>非农业</v>
          </cell>
          <cell r="I2744" t="str">
            <v/>
          </cell>
          <cell r="J2744" t="str">
            <v>15387161237</v>
          </cell>
          <cell r="K2744" t="str">
            <v>民权街办事处</v>
          </cell>
          <cell r="L2744" t="str">
            <v>大龙社区居委会</v>
          </cell>
          <cell r="M2744" t="str">
            <v>武汉市江汉区花楼街104号1楼1号</v>
          </cell>
          <cell r="N2744" t="str">
            <v>武汉市江汉区花楼街106号1楼</v>
          </cell>
          <cell r="O2744" t="str">
            <v/>
          </cell>
        </row>
        <row r="2744">
          <cell r="Q2744" t="str">
            <v/>
          </cell>
          <cell r="R2744" t="str">
            <v/>
          </cell>
          <cell r="S2744" t="str">
            <v>42010519581206422843</v>
          </cell>
          <cell r="T2744" t="str">
            <v>肢体</v>
          </cell>
          <cell r="U2744" t="str">
            <v>三级</v>
          </cell>
        </row>
        <row r="2745">
          <cell r="B2745" t="str">
            <v>420103194910180436</v>
          </cell>
          <cell r="C2745" t="e">
            <v>#N/A</v>
          </cell>
          <cell r="D2745" t="str">
            <v>男</v>
          </cell>
          <cell r="E2745" t="str">
            <v>汉族</v>
          </cell>
          <cell r="F2745" t="str">
            <v>初中</v>
          </cell>
          <cell r="G2745" t="str">
            <v>已婚</v>
          </cell>
          <cell r="H2745" t="str">
            <v>非农业</v>
          </cell>
          <cell r="I2745" t="str">
            <v>85360439</v>
          </cell>
          <cell r="J2745" t="str">
            <v>85360439</v>
          </cell>
          <cell r="K2745" t="str">
            <v>民权街办事处</v>
          </cell>
          <cell r="L2745" t="str">
            <v>大龙社区居委会</v>
          </cell>
          <cell r="M2745" t="str">
            <v>武汉市江汉区大龙家巷50号1楼3号</v>
          </cell>
          <cell r="N2745" t="str">
            <v>武汉市江汉区大龙家巷50号1楼3号</v>
          </cell>
          <cell r="O2745" t="str">
            <v/>
          </cell>
        </row>
        <row r="2745">
          <cell r="Q2745" t="str">
            <v/>
          </cell>
          <cell r="R2745" t="str">
            <v/>
          </cell>
          <cell r="S2745" t="str">
            <v>42010319491018043643</v>
          </cell>
          <cell r="T2745" t="str">
            <v>肢体</v>
          </cell>
          <cell r="U2745" t="str">
            <v>三级</v>
          </cell>
        </row>
        <row r="2746">
          <cell r="B2746" t="str">
            <v>420103197412060419</v>
          </cell>
          <cell r="C2746" t="e">
            <v>#N/A</v>
          </cell>
          <cell r="D2746" t="str">
            <v>男</v>
          </cell>
          <cell r="E2746" t="str">
            <v>汉族</v>
          </cell>
          <cell r="F2746" t="str">
            <v>中专</v>
          </cell>
          <cell r="G2746" t="str">
            <v>已婚</v>
          </cell>
          <cell r="H2746" t="str">
            <v>非农业</v>
          </cell>
          <cell r="I2746" t="str">
            <v/>
          </cell>
          <cell r="J2746" t="str">
            <v>13329728495</v>
          </cell>
          <cell r="K2746" t="str">
            <v>民权街办事处</v>
          </cell>
          <cell r="L2746" t="str">
            <v>大龙社区居委会</v>
          </cell>
          <cell r="M2746" t="str">
            <v>武汉市江汉区喜家巷2号1楼4号</v>
          </cell>
          <cell r="N2746" t="str">
            <v>武汉市江汉区喜家巷2号1楼4号</v>
          </cell>
          <cell r="O2746" t="str">
            <v/>
          </cell>
        </row>
        <row r="2746">
          <cell r="Q2746" t="str">
            <v/>
          </cell>
          <cell r="R2746" t="str">
            <v/>
          </cell>
          <cell r="S2746" t="str">
            <v>42010319741206041944</v>
          </cell>
          <cell r="T2746" t="str">
            <v>肢体</v>
          </cell>
          <cell r="U2746" t="str">
            <v>四级</v>
          </cell>
        </row>
        <row r="2747">
          <cell r="B2747" t="str">
            <v>420103195205250026</v>
          </cell>
          <cell r="C2747" t="e">
            <v>#N/A</v>
          </cell>
          <cell r="D2747" t="str">
            <v>女</v>
          </cell>
          <cell r="E2747" t="str">
            <v>汉族</v>
          </cell>
          <cell r="F2747" t="str">
            <v>初中</v>
          </cell>
          <cell r="G2747" t="str">
            <v>已婚</v>
          </cell>
          <cell r="H2747" t="str">
            <v>非农业</v>
          </cell>
          <cell r="I2747" t="str">
            <v/>
          </cell>
          <cell r="J2747" t="str">
            <v>15926309356</v>
          </cell>
          <cell r="K2747" t="str">
            <v>民权街办事处</v>
          </cell>
          <cell r="L2747" t="str">
            <v>大龙社区居委会</v>
          </cell>
          <cell r="M2747" t="str">
            <v>武汉市江汉区花楼街112号6楼3号</v>
          </cell>
          <cell r="N2747" t="str">
            <v>武汉市江汉区花楼街112号6楼3号</v>
          </cell>
          <cell r="O2747" t="str">
            <v/>
          </cell>
        </row>
        <row r="2747">
          <cell r="Q2747" t="str">
            <v/>
          </cell>
          <cell r="R2747" t="str">
            <v/>
          </cell>
          <cell r="S2747" t="str">
            <v>42010319520525002644</v>
          </cell>
          <cell r="T2747" t="str">
            <v>肢体</v>
          </cell>
          <cell r="U2747" t="str">
            <v>四级</v>
          </cell>
        </row>
        <row r="2748">
          <cell r="B2748" t="str">
            <v>420123195908285925</v>
          </cell>
          <cell r="C2748" t="e">
            <v>#N/A</v>
          </cell>
          <cell r="D2748" t="str">
            <v>女</v>
          </cell>
          <cell r="E2748" t="str">
            <v>汉族</v>
          </cell>
          <cell r="F2748" t="str">
            <v>高中</v>
          </cell>
          <cell r="G2748" t="str">
            <v>已婚</v>
          </cell>
          <cell r="H2748" t="str">
            <v>非农业</v>
          </cell>
          <cell r="I2748" t="str">
            <v/>
          </cell>
          <cell r="J2748" t="str">
            <v>13871265107</v>
          </cell>
          <cell r="K2748" t="str">
            <v>民权街办事处</v>
          </cell>
          <cell r="L2748" t="str">
            <v>大龙社区居委会</v>
          </cell>
          <cell r="M2748" t="str">
            <v>武汉市江汉区喜家巷14号3楼3号</v>
          </cell>
          <cell r="N2748" t="str">
            <v>武汉市江汉区喜家巷14号3楼3号</v>
          </cell>
          <cell r="O2748" t="str">
            <v/>
          </cell>
        </row>
        <row r="2748">
          <cell r="Q2748" t="str">
            <v/>
          </cell>
          <cell r="R2748" t="str">
            <v/>
          </cell>
          <cell r="S2748" t="str">
            <v>42012319590828592543</v>
          </cell>
          <cell r="T2748" t="str">
            <v>肢体</v>
          </cell>
          <cell r="U2748" t="str">
            <v>三级</v>
          </cell>
        </row>
        <row r="2749">
          <cell r="B2749" t="str">
            <v>420103198710230425</v>
          </cell>
          <cell r="C2749" t="str">
            <v>低保</v>
          </cell>
          <cell r="D2749" t="str">
            <v>女</v>
          </cell>
          <cell r="E2749" t="str">
            <v>汉族</v>
          </cell>
          <cell r="F2749" t="str">
            <v>文盲</v>
          </cell>
          <cell r="G2749" t="str">
            <v>未婚</v>
          </cell>
          <cell r="H2749" t="str">
            <v>非农业</v>
          </cell>
          <cell r="I2749" t="str">
            <v/>
          </cell>
          <cell r="J2749" t="str">
            <v>15327299441</v>
          </cell>
          <cell r="K2749" t="str">
            <v>民权街办事处</v>
          </cell>
          <cell r="L2749" t="str">
            <v>大龙社区居委会</v>
          </cell>
          <cell r="M2749" t="str">
            <v>武汉市江汉区严家左巷2号2楼2号</v>
          </cell>
          <cell r="N2749" t="str">
            <v>武汉市江汉区严家左巷2号2楼2号</v>
          </cell>
          <cell r="O2749" t="str">
            <v>张连英</v>
          </cell>
          <cell r="P2749" t="str">
            <v>其他</v>
          </cell>
          <cell r="Q2749" t="str">
            <v/>
          </cell>
          <cell r="R2749" t="str">
            <v>15327299441</v>
          </cell>
          <cell r="S2749" t="str">
            <v>42010319871023042554</v>
          </cell>
          <cell r="T2749" t="str">
            <v>智力</v>
          </cell>
          <cell r="U2749" t="str">
            <v>四级</v>
          </cell>
        </row>
        <row r="2750">
          <cell r="B2750" t="str">
            <v>420107197512184115</v>
          </cell>
          <cell r="C2750" t="e">
            <v>#N/A</v>
          </cell>
          <cell r="D2750" t="str">
            <v>男</v>
          </cell>
          <cell r="E2750" t="str">
            <v>汉族</v>
          </cell>
          <cell r="F2750" t="str">
            <v>初中</v>
          </cell>
          <cell r="G2750" t="str">
            <v>未婚</v>
          </cell>
          <cell r="H2750" t="str">
            <v>非农业</v>
          </cell>
          <cell r="I2750" t="str">
            <v/>
          </cell>
          <cell r="J2750" t="str">
            <v>15172502039</v>
          </cell>
          <cell r="K2750" t="str">
            <v>民权街办事处</v>
          </cell>
          <cell r="L2750" t="str">
            <v>大龙社区居委会</v>
          </cell>
          <cell r="M2750" t="str">
            <v>武汉市江汉区花楼街116号5楼4号</v>
          </cell>
          <cell r="N2750" t="str">
            <v>武汉市江汉区花楼街116号5楼4号</v>
          </cell>
          <cell r="O2750" t="str">
            <v>李长基</v>
          </cell>
          <cell r="P2750" t="str">
            <v>父母</v>
          </cell>
          <cell r="Q2750" t="str">
            <v/>
          </cell>
          <cell r="R2750" t="str">
            <v>13407138642</v>
          </cell>
          <cell r="S2750" t="str">
            <v>42010719751218411563</v>
          </cell>
          <cell r="T2750" t="str">
            <v>精神</v>
          </cell>
          <cell r="U2750" t="str">
            <v>三级</v>
          </cell>
        </row>
        <row r="2751">
          <cell r="B2751" t="str">
            <v>420103196908010816</v>
          </cell>
          <cell r="C2751" t="e">
            <v>#N/A</v>
          </cell>
          <cell r="D2751" t="str">
            <v>男</v>
          </cell>
          <cell r="E2751" t="str">
            <v>汉族</v>
          </cell>
          <cell r="F2751" t="str">
            <v>初中</v>
          </cell>
          <cell r="G2751" t="str">
            <v>已婚</v>
          </cell>
          <cell r="H2751" t="str">
            <v>非农业</v>
          </cell>
          <cell r="I2751" t="str">
            <v/>
          </cell>
          <cell r="J2751" t="str">
            <v>13035105184</v>
          </cell>
          <cell r="K2751" t="str">
            <v>民权街办事处</v>
          </cell>
          <cell r="L2751" t="str">
            <v>大龙社区居委会</v>
          </cell>
          <cell r="M2751" t="str">
            <v>武汉市江汉区港边巷80号</v>
          </cell>
          <cell r="N2751" t="str">
            <v>武汉市江汉区港边巷80号</v>
          </cell>
          <cell r="O2751" t="str">
            <v>文汉枝</v>
          </cell>
          <cell r="P2751" t="str">
            <v>父母</v>
          </cell>
          <cell r="Q2751" t="str">
            <v/>
          </cell>
          <cell r="R2751" t="str">
            <v>13035105184</v>
          </cell>
          <cell r="S2751" t="str">
            <v>42010319690801081663</v>
          </cell>
          <cell r="T2751" t="str">
            <v>精神</v>
          </cell>
          <cell r="U2751" t="str">
            <v>三级</v>
          </cell>
        </row>
        <row r="2752">
          <cell r="B2752" t="str">
            <v>420103195005090419</v>
          </cell>
          <cell r="C2752" t="e">
            <v>#N/A</v>
          </cell>
          <cell r="D2752" t="str">
            <v>男</v>
          </cell>
          <cell r="E2752" t="str">
            <v>汉族</v>
          </cell>
          <cell r="F2752" t="str">
            <v>中专</v>
          </cell>
          <cell r="G2752" t="str">
            <v>已婚</v>
          </cell>
          <cell r="H2752" t="str">
            <v>非农业</v>
          </cell>
          <cell r="I2752" t="str">
            <v/>
          </cell>
          <cell r="J2752" t="str">
            <v>13986093396</v>
          </cell>
          <cell r="K2752" t="str">
            <v>民权街办事处</v>
          </cell>
          <cell r="L2752" t="str">
            <v>大龙社区居委会</v>
          </cell>
          <cell r="M2752" t="str">
            <v>武汉市江汉区油皮巷15号1楼3号</v>
          </cell>
          <cell r="N2752" t="str">
            <v>武汉市江汉区油皮巷15号1楼3号</v>
          </cell>
          <cell r="O2752" t="str">
            <v/>
          </cell>
        </row>
        <row r="2752">
          <cell r="Q2752" t="str">
            <v/>
          </cell>
          <cell r="R2752" t="str">
            <v/>
          </cell>
          <cell r="S2752" t="str">
            <v>42010319500509041914</v>
          </cell>
          <cell r="T2752" t="str">
            <v>视力</v>
          </cell>
          <cell r="U2752" t="str">
            <v>四级</v>
          </cell>
        </row>
        <row r="2753">
          <cell r="B2753" t="str">
            <v>420103195606300418</v>
          </cell>
          <cell r="C2753" t="e">
            <v>#N/A</v>
          </cell>
          <cell r="D2753" t="str">
            <v>男</v>
          </cell>
          <cell r="E2753" t="str">
            <v>汉族</v>
          </cell>
          <cell r="F2753" t="str">
            <v>初中</v>
          </cell>
          <cell r="G2753" t="str">
            <v>已婚</v>
          </cell>
          <cell r="H2753" t="str">
            <v>非农业</v>
          </cell>
          <cell r="I2753" t="str">
            <v/>
          </cell>
          <cell r="J2753" t="str">
            <v>15207146520</v>
          </cell>
          <cell r="K2753" t="str">
            <v>民权街办事处</v>
          </cell>
          <cell r="L2753" t="str">
            <v>大龙社区居委会</v>
          </cell>
          <cell r="M2753" t="str">
            <v>武汉市江汉区港边巷78号1楼1号</v>
          </cell>
          <cell r="N2753" t="str">
            <v>武汉市江汉区港边巷78号1楼1号</v>
          </cell>
          <cell r="O2753" t="str">
            <v/>
          </cell>
        </row>
        <row r="2753">
          <cell r="Q2753" t="str">
            <v/>
          </cell>
          <cell r="R2753" t="str">
            <v/>
          </cell>
          <cell r="S2753" t="str">
            <v>42010319560630041843</v>
          </cell>
          <cell r="T2753" t="str">
            <v>肢体</v>
          </cell>
          <cell r="U2753" t="str">
            <v>三级</v>
          </cell>
        </row>
        <row r="2754">
          <cell r="B2754" t="str">
            <v>420103194801170423</v>
          </cell>
          <cell r="C2754" t="e">
            <v>#N/A</v>
          </cell>
          <cell r="D2754" t="str">
            <v>女</v>
          </cell>
          <cell r="E2754" t="str">
            <v>汉族</v>
          </cell>
          <cell r="F2754" t="str">
            <v>小学</v>
          </cell>
          <cell r="G2754" t="str">
            <v>已婚</v>
          </cell>
          <cell r="H2754" t="str">
            <v>非农业</v>
          </cell>
          <cell r="I2754" t="str">
            <v>62978608</v>
          </cell>
          <cell r="J2754" t="str">
            <v>62978608</v>
          </cell>
          <cell r="K2754" t="str">
            <v>民权街办事处</v>
          </cell>
          <cell r="L2754" t="str">
            <v>大龙社区居委会</v>
          </cell>
          <cell r="M2754" t="str">
            <v>武汉市江汉区花楼街112号3楼1号</v>
          </cell>
          <cell r="N2754" t="str">
            <v>武汉市江汉区花楼街112号3楼1号</v>
          </cell>
          <cell r="O2754" t="str">
            <v/>
          </cell>
        </row>
        <row r="2754">
          <cell r="Q2754" t="str">
            <v/>
          </cell>
          <cell r="R2754" t="str">
            <v/>
          </cell>
          <cell r="S2754" t="str">
            <v>42010319480117042311</v>
          </cell>
          <cell r="T2754" t="str">
            <v>视力</v>
          </cell>
          <cell r="U2754" t="str">
            <v>一级</v>
          </cell>
        </row>
        <row r="2755">
          <cell r="B2755" t="str">
            <v>420103196812293217</v>
          </cell>
          <cell r="C2755" t="e">
            <v>#N/A</v>
          </cell>
          <cell r="D2755" t="str">
            <v>男</v>
          </cell>
          <cell r="E2755" t="str">
            <v>汉族</v>
          </cell>
          <cell r="F2755" t="str">
            <v>大专</v>
          </cell>
          <cell r="G2755" t="str">
            <v>已婚</v>
          </cell>
          <cell r="H2755" t="str">
            <v>非农业</v>
          </cell>
          <cell r="I2755" t="str">
            <v/>
          </cell>
          <cell r="J2755" t="str">
            <v>15972020928</v>
          </cell>
          <cell r="K2755" t="str">
            <v>民权街办事处</v>
          </cell>
          <cell r="L2755" t="str">
            <v>大龙社区居委会</v>
          </cell>
          <cell r="M2755" t="str">
            <v>武汉市江汉区循礼村85号4楼5号</v>
          </cell>
          <cell r="N2755" t="str">
            <v>武汉市江汉区油皮后巷4号1楼1号</v>
          </cell>
          <cell r="O2755" t="str">
            <v/>
          </cell>
        </row>
        <row r="2755">
          <cell r="Q2755" t="str">
            <v/>
          </cell>
          <cell r="R2755" t="str">
            <v/>
          </cell>
          <cell r="S2755" t="str">
            <v>42010319681229321744</v>
          </cell>
          <cell r="T2755" t="str">
            <v>肢体</v>
          </cell>
          <cell r="U2755" t="str">
            <v>四级</v>
          </cell>
        </row>
        <row r="2756">
          <cell r="B2756" t="str">
            <v>420103195408150412</v>
          </cell>
          <cell r="C2756" t="e">
            <v>#N/A</v>
          </cell>
          <cell r="D2756" t="str">
            <v>男</v>
          </cell>
          <cell r="E2756" t="str">
            <v>汉族</v>
          </cell>
          <cell r="F2756" t="str">
            <v>初中</v>
          </cell>
          <cell r="G2756" t="str">
            <v>已婚</v>
          </cell>
          <cell r="H2756" t="str">
            <v>非农业</v>
          </cell>
          <cell r="I2756" t="str">
            <v/>
          </cell>
          <cell r="J2756" t="str">
            <v>13667181595</v>
          </cell>
          <cell r="K2756" t="str">
            <v>民权街办事处</v>
          </cell>
          <cell r="L2756" t="str">
            <v>大龙社区居委会</v>
          </cell>
          <cell r="M2756" t="str">
            <v>武汉市江汉区黄陂街47号</v>
          </cell>
          <cell r="N2756" t="str">
            <v>武汉市江汉区黄陂街51拆迁号1栋1单元1楼101室</v>
          </cell>
          <cell r="O2756" t="str">
            <v/>
          </cell>
        </row>
        <row r="2756">
          <cell r="Q2756" t="str">
            <v/>
          </cell>
          <cell r="R2756" t="str">
            <v/>
          </cell>
          <cell r="S2756" t="str">
            <v>42010319540815041244</v>
          </cell>
          <cell r="T2756" t="str">
            <v>肢体</v>
          </cell>
          <cell r="U2756" t="str">
            <v>四级</v>
          </cell>
        </row>
        <row r="2757">
          <cell r="B2757" t="str">
            <v>420111197205033426</v>
          </cell>
          <cell r="C2757" t="e">
            <v>#N/A</v>
          </cell>
          <cell r="D2757" t="str">
            <v>女</v>
          </cell>
          <cell r="E2757" t="str">
            <v>汉族</v>
          </cell>
          <cell r="F2757" t="str">
            <v>初中</v>
          </cell>
          <cell r="G2757" t="str">
            <v>已婚</v>
          </cell>
          <cell r="H2757" t="str">
            <v>非农业</v>
          </cell>
          <cell r="I2757" t="str">
            <v/>
          </cell>
          <cell r="J2757" t="str">
            <v>15391508982</v>
          </cell>
          <cell r="K2757" t="str">
            <v>民权街办事处</v>
          </cell>
          <cell r="L2757" t="str">
            <v>大龙社区居委会</v>
          </cell>
          <cell r="M2757" t="str">
            <v>武汉市江汉区小蔡家巷45号</v>
          </cell>
          <cell r="N2757" t="str">
            <v>武汉市江汉区小蔡家巷45号</v>
          </cell>
          <cell r="O2757" t="str">
            <v>李永忠</v>
          </cell>
          <cell r="P2757" t="str">
            <v>配偶</v>
          </cell>
          <cell r="Q2757" t="str">
            <v/>
          </cell>
          <cell r="R2757" t="str">
            <v>18971387525</v>
          </cell>
          <cell r="S2757" t="str">
            <v>42011119720503342663</v>
          </cell>
          <cell r="T2757" t="str">
            <v>精神</v>
          </cell>
          <cell r="U2757" t="str">
            <v>三级</v>
          </cell>
        </row>
        <row r="2758">
          <cell r="B2758" t="str">
            <v>420700196409133583</v>
          </cell>
          <cell r="C2758" t="e">
            <v>#N/A</v>
          </cell>
          <cell r="D2758" t="str">
            <v>女</v>
          </cell>
          <cell r="E2758" t="str">
            <v>汉族</v>
          </cell>
          <cell r="F2758" t="str">
            <v>初中</v>
          </cell>
          <cell r="G2758" t="str">
            <v>已婚</v>
          </cell>
          <cell r="H2758" t="str">
            <v>非农业</v>
          </cell>
          <cell r="I2758" t="str">
            <v/>
          </cell>
          <cell r="J2758" t="str">
            <v>15527894081</v>
          </cell>
          <cell r="K2758" t="str">
            <v>民权街办事处</v>
          </cell>
          <cell r="L2758" t="str">
            <v>大龙社区居委会</v>
          </cell>
          <cell r="M2758" t="str">
            <v>武汉市江汉区沙家巷1号1楼2号</v>
          </cell>
          <cell r="N2758" t="str">
            <v>武汉市江汉区沙家巷1拆迁号1栋1单元1楼101室</v>
          </cell>
          <cell r="O2758" t="str">
            <v/>
          </cell>
        </row>
        <row r="2758">
          <cell r="Q2758" t="str">
            <v/>
          </cell>
          <cell r="R2758" t="str">
            <v/>
          </cell>
          <cell r="S2758" t="str">
            <v>42070019640913358313</v>
          </cell>
          <cell r="T2758" t="str">
            <v>视力</v>
          </cell>
          <cell r="U2758" t="str">
            <v>三级</v>
          </cell>
        </row>
        <row r="2759">
          <cell r="B2759" t="str">
            <v>420103196902110429</v>
          </cell>
          <cell r="C2759" t="str">
            <v>低保</v>
          </cell>
          <cell r="D2759" t="str">
            <v>女</v>
          </cell>
          <cell r="E2759" t="str">
            <v>汉族</v>
          </cell>
          <cell r="F2759" t="str">
            <v>文盲</v>
          </cell>
          <cell r="G2759" t="str">
            <v>已婚</v>
          </cell>
          <cell r="H2759" t="str">
            <v>非农业</v>
          </cell>
          <cell r="I2759" t="str">
            <v>85701640</v>
          </cell>
          <cell r="J2759" t="str">
            <v>85701640</v>
          </cell>
          <cell r="K2759" t="str">
            <v>民权街办事处</v>
          </cell>
          <cell r="L2759" t="str">
            <v>大龙社区居委会</v>
          </cell>
          <cell r="M2759" t="str">
            <v>武汉市江汉区大龙家巷66号1楼1号</v>
          </cell>
          <cell r="N2759" t="str">
            <v>武汉市江汉区大龙家巷66号1楼1号</v>
          </cell>
          <cell r="O2759" t="str">
            <v/>
          </cell>
        </row>
        <row r="2759">
          <cell r="Q2759" t="str">
            <v/>
          </cell>
          <cell r="R2759" t="str">
            <v/>
          </cell>
          <cell r="S2759" t="str">
            <v>42010319690211042911</v>
          </cell>
          <cell r="T2759" t="str">
            <v>视力</v>
          </cell>
          <cell r="U2759" t="str">
            <v>一级</v>
          </cell>
        </row>
        <row r="2760">
          <cell r="B2760" t="str">
            <v>652823196405083720</v>
          </cell>
          <cell r="C2760" t="e">
            <v>#N/A</v>
          </cell>
          <cell r="D2760" t="str">
            <v>女</v>
          </cell>
          <cell r="E2760" t="str">
            <v>汉族</v>
          </cell>
          <cell r="F2760" t="str">
            <v>高中</v>
          </cell>
          <cell r="G2760" t="str">
            <v>离婚</v>
          </cell>
          <cell r="H2760" t="str">
            <v>非农业</v>
          </cell>
          <cell r="I2760" t="str">
            <v/>
          </cell>
          <cell r="J2760" t="str">
            <v>16328605247</v>
          </cell>
          <cell r="K2760" t="str">
            <v>民权街办事处</v>
          </cell>
          <cell r="L2760" t="str">
            <v>大龙社区居委会</v>
          </cell>
          <cell r="M2760" t="str">
            <v>武汉市江汉区油皮巷11号1楼</v>
          </cell>
          <cell r="N2760" t="str">
            <v>武汉市江汉区油皮巷11号1楼</v>
          </cell>
          <cell r="O2760" t="str">
            <v/>
          </cell>
        </row>
        <row r="2760">
          <cell r="Q2760" t="str">
            <v/>
          </cell>
          <cell r="R2760" t="str">
            <v/>
          </cell>
          <cell r="S2760" t="str">
            <v>65282319640508372044</v>
          </cell>
          <cell r="T2760" t="str">
            <v>肢体</v>
          </cell>
          <cell r="U2760" t="str">
            <v>四级</v>
          </cell>
        </row>
        <row r="2761">
          <cell r="B2761" t="str">
            <v>420103196211180444</v>
          </cell>
          <cell r="C2761" t="str">
            <v>低保</v>
          </cell>
          <cell r="D2761" t="str">
            <v>女</v>
          </cell>
          <cell r="E2761" t="str">
            <v>汉族</v>
          </cell>
          <cell r="F2761" t="str">
            <v>文盲</v>
          </cell>
          <cell r="G2761" t="str">
            <v>未婚</v>
          </cell>
          <cell r="H2761" t="str">
            <v>非农业</v>
          </cell>
          <cell r="I2761" t="str">
            <v/>
          </cell>
          <cell r="J2761" t="str">
            <v>13986054850</v>
          </cell>
          <cell r="K2761" t="str">
            <v>民权街办事处</v>
          </cell>
          <cell r="L2761" t="str">
            <v>大龙社区居委会</v>
          </cell>
          <cell r="M2761" t="str">
            <v>武汉市江汉区喜家巷9号2楼1号</v>
          </cell>
          <cell r="N2761" t="str">
            <v>武汉市江汉区喜家巷9拆迁号1栋1单元1楼101室</v>
          </cell>
          <cell r="O2761" t="str">
            <v>彭莉</v>
          </cell>
          <cell r="P2761" t="str">
            <v>兄/弟/姐/妹</v>
          </cell>
          <cell r="Q2761" t="str">
            <v/>
          </cell>
          <cell r="R2761" t="str">
            <v>13986054850</v>
          </cell>
          <cell r="S2761" t="str">
            <v>42010319621118044452</v>
          </cell>
          <cell r="T2761" t="str">
            <v>智力</v>
          </cell>
          <cell r="U2761" t="str">
            <v>二级</v>
          </cell>
        </row>
        <row r="2762">
          <cell r="B2762" t="str">
            <v>420103196002180421</v>
          </cell>
          <cell r="C2762" t="e">
            <v>#N/A</v>
          </cell>
          <cell r="D2762" t="str">
            <v>女</v>
          </cell>
          <cell r="E2762" t="str">
            <v>汉族</v>
          </cell>
          <cell r="F2762" t="str">
            <v>高中</v>
          </cell>
          <cell r="G2762" t="str">
            <v>离婚</v>
          </cell>
          <cell r="H2762" t="str">
            <v>非农业</v>
          </cell>
          <cell r="I2762" t="str">
            <v/>
          </cell>
          <cell r="J2762" t="str">
            <v>13871478332</v>
          </cell>
          <cell r="K2762" t="str">
            <v>民权街办事处</v>
          </cell>
          <cell r="L2762" t="str">
            <v>大龙社区居委会</v>
          </cell>
          <cell r="M2762" t="str">
            <v>武汉市江汉区民权路68号3楼2号</v>
          </cell>
          <cell r="N2762" t="str">
            <v>武汉市江汉区民权路68号3楼2号</v>
          </cell>
          <cell r="O2762" t="str">
            <v/>
          </cell>
        </row>
        <row r="2762">
          <cell r="Q2762" t="str">
            <v/>
          </cell>
          <cell r="R2762" t="str">
            <v/>
          </cell>
          <cell r="S2762" t="str">
            <v>42010319600218042144</v>
          </cell>
          <cell r="T2762" t="str">
            <v>肢体</v>
          </cell>
          <cell r="U2762" t="str">
            <v>四级</v>
          </cell>
        </row>
        <row r="2763">
          <cell r="B2763" t="str">
            <v>420103195209290439</v>
          </cell>
          <cell r="C2763" t="e">
            <v>#N/A</v>
          </cell>
          <cell r="D2763" t="str">
            <v>男</v>
          </cell>
          <cell r="E2763" t="str">
            <v>汉族</v>
          </cell>
          <cell r="F2763" t="str">
            <v>小学</v>
          </cell>
          <cell r="G2763" t="str">
            <v>离婚</v>
          </cell>
          <cell r="H2763" t="str">
            <v>非农业</v>
          </cell>
          <cell r="I2763" t="str">
            <v/>
          </cell>
          <cell r="J2763" t="str">
            <v>18207163276</v>
          </cell>
          <cell r="K2763" t="str">
            <v>民权街办事处</v>
          </cell>
          <cell r="L2763" t="str">
            <v>大龙社区居委会</v>
          </cell>
          <cell r="M2763" t="str">
            <v>武汉市江汉区东堤街100号</v>
          </cell>
          <cell r="N2763" t="str">
            <v>武汉市江汉区东堤街100号</v>
          </cell>
          <cell r="O2763" t="str">
            <v/>
          </cell>
        </row>
        <row r="2763">
          <cell r="Q2763" t="str">
            <v/>
          </cell>
          <cell r="R2763" t="str">
            <v/>
          </cell>
          <cell r="S2763" t="str">
            <v>42010319520929043943</v>
          </cell>
          <cell r="T2763" t="str">
            <v>肢体</v>
          </cell>
          <cell r="U2763" t="str">
            <v>三级</v>
          </cell>
        </row>
        <row r="2764">
          <cell r="B2764" t="str">
            <v>420103194705200426</v>
          </cell>
          <cell r="C2764" t="e">
            <v>#N/A</v>
          </cell>
          <cell r="D2764" t="str">
            <v>女</v>
          </cell>
          <cell r="E2764" t="str">
            <v>汉族</v>
          </cell>
          <cell r="F2764" t="str">
            <v>初中</v>
          </cell>
          <cell r="G2764" t="str">
            <v>已婚</v>
          </cell>
          <cell r="H2764" t="str">
            <v>非农业</v>
          </cell>
          <cell r="I2764" t="str">
            <v>65088262</v>
          </cell>
          <cell r="J2764" t="str">
            <v>65088262</v>
          </cell>
          <cell r="K2764" t="str">
            <v>民权街办事处</v>
          </cell>
          <cell r="L2764" t="str">
            <v>大龙社区居委会</v>
          </cell>
          <cell r="M2764" t="str">
            <v>武汉市江汉区港边巷88号3楼2号</v>
          </cell>
          <cell r="N2764" t="str">
            <v>武汉市江汉区港边巷88号3楼2号</v>
          </cell>
          <cell r="O2764" t="str">
            <v/>
          </cell>
        </row>
        <row r="2764">
          <cell r="Q2764" t="str">
            <v/>
          </cell>
          <cell r="R2764" t="str">
            <v/>
          </cell>
          <cell r="S2764" t="str">
            <v>42010319470520042643</v>
          </cell>
          <cell r="T2764" t="str">
            <v>肢体</v>
          </cell>
          <cell r="U2764" t="str">
            <v>三级</v>
          </cell>
        </row>
        <row r="2765">
          <cell r="B2765" t="str">
            <v>420103199509200421</v>
          </cell>
          <cell r="C2765" t="e">
            <v>#N/A</v>
          </cell>
          <cell r="D2765" t="str">
            <v>女</v>
          </cell>
          <cell r="E2765" t="str">
            <v>汉族</v>
          </cell>
          <cell r="F2765" t="str">
            <v>小学</v>
          </cell>
          <cell r="G2765" t="str">
            <v>未婚</v>
          </cell>
          <cell r="H2765" t="str">
            <v>非农业</v>
          </cell>
          <cell r="I2765" t="str">
            <v/>
          </cell>
          <cell r="J2765" t="str">
            <v>18971317582</v>
          </cell>
          <cell r="K2765" t="str">
            <v>民权街办事处</v>
          </cell>
          <cell r="L2765" t="str">
            <v>大龙社区居委会</v>
          </cell>
          <cell r="M2765" t="str">
            <v>武汉市江汉区大龙家巷66号2楼1号</v>
          </cell>
          <cell r="N2765" t="str">
            <v>武汉市江汉区大龙家巷66号2楼1号</v>
          </cell>
          <cell r="O2765" t="str">
            <v>陶志雄</v>
          </cell>
          <cell r="P2765" t="str">
            <v>父母</v>
          </cell>
          <cell r="Q2765" t="str">
            <v/>
          </cell>
          <cell r="R2765" t="str">
            <v>18971317582</v>
          </cell>
          <cell r="S2765" t="str">
            <v>42010319950920042143</v>
          </cell>
          <cell r="T2765" t="str">
            <v>肢体</v>
          </cell>
          <cell r="U2765" t="str">
            <v>三级</v>
          </cell>
        </row>
        <row r="2766">
          <cell r="B2766" t="str">
            <v>42112219961125731X</v>
          </cell>
          <cell r="C2766" t="str">
            <v>低保</v>
          </cell>
          <cell r="D2766" t="str">
            <v>男</v>
          </cell>
          <cell r="E2766" t="str">
            <v>汉族</v>
          </cell>
          <cell r="F2766" t="str">
            <v>文盲</v>
          </cell>
          <cell r="G2766" t="str">
            <v>未婚</v>
          </cell>
          <cell r="H2766" t="str">
            <v>非农业</v>
          </cell>
          <cell r="I2766" t="str">
            <v/>
          </cell>
          <cell r="J2766" t="str">
            <v>15071474786</v>
          </cell>
          <cell r="K2766" t="str">
            <v>民权街办事处</v>
          </cell>
          <cell r="L2766" t="str">
            <v>大龙社区居委会</v>
          </cell>
          <cell r="M2766" t="str">
            <v>武汉市江汉区严家巷33号1楼3号</v>
          </cell>
          <cell r="N2766" t="str">
            <v>武汉市江汉区严家巷33号</v>
          </cell>
          <cell r="O2766" t="str">
            <v>谢素华</v>
          </cell>
          <cell r="P2766" t="str">
            <v>父母</v>
          </cell>
          <cell r="Q2766" t="str">
            <v/>
          </cell>
          <cell r="R2766" t="str">
            <v>15071474786</v>
          </cell>
          <cell r="S2766" t="str">
            <v>42112219961125731X52</v>
          </cell>
          <cell r="T2766" t="str">
            <v>智力</v>
          </cell>
          <cell r="U2766" t="str">
            <v>二级</v>
          </cell>
        </row>
        <row r="2767">
          <cell r="B2767" t="str">
            <v>420103195401030426</v>
          </cell>
          <cell r="C2767" t="e">
            <v>#N/A</v>
          </cell>
          <cell r="D2767" t="str">
            <v>女</v>
          </cell>
          <cell r="E2767" t="str">
            <v>汉族</v>
          </cell>
          <cell r="F2767" t="str">
            <v>初中</v>
          </cell>
          <cell r="G2767" t="str">
            <v>已婚</v>
          </cell>
          <cell r="H2767" t="str">
            <v>非农业</v>
          </cell>
          <cell r="I2767" t="str">
            <v/>
          </cell>
          <cell r="J2767" t="str">
            <v>15007158957</v>
          </cell>
          <cell r="K2767" t="str">
            <v>民权街办事处</v>
          </cell>
          <cell r="L2767" t="str">
            <v>大龙社区居委会</v>
          </cell>
          <cell r="M2767" t="str">
            <v>武汉市江汉区沙家横巷2号3楼1号</v>
          </cell>
          <cell r="N2767" t="str">
            <v>武汉市江汉区沙家横巷2号3楼1号</v>
          </cell>
          <cell r="O2767" t="str">
            <v/>
          </cell>
        </row>
        <row r="2767">
          <cell r="Q2767" t="str">
            <v/>
          </cell>
          <cell r="R2767" t="str">
            <v/>
          </cell>
          <cell r="S2767" t="str">
            <v>42010319540103042621</v>
          </cell>
          <cell r="T2767" t="str">
            <v>听力</v>
          </cell>
          <cell r="U2767" t="str">
            <v>一级</v>
          </cell>
        </row>
        <row r="2768">
          <cell r="B2768" t="str">
            <v>420103195506120030</v>
          </cell>
          <cell r="C2768" t="e">
            <v>#N/A</v>
          </cell>
          <cell r="D2768" t="str">
            <v>男</v>
          </cell>
          <cell r="E2768" t="str">
            <v>汉族</v>
          </cell>
          <cell r="F2768" t="str">
            <v>初中</v>
          </cell>
          <cell r="G2768" t="str">
            <v>已婚</v>
          </cell>
          <cell r="H2768" t="str">
            <v>非农业</v>
          </cell>
          <cell r="I2768" t="str">
            <v/>
          </cell>
          <cell r="J2768" t="str">
            <v>13294134696</v>
          </cell>
          <cell r="K2768" t="str">
            <v>民权街办事处</v>
          </cell>
          <cell r="L2768" t="str">
            <v>大龙社区居委会</v>
          </cell>
          <cell r="M2768" t="str">
            <v>湖北省武汉市江汉区民权街办事处大龙社区居委会</v>
          </cell>
          <cell r="N2768" t="str">
            <v>武汉市江汉区小龙家巷52号1楼</v>
          </cell>
          <cell r="O2768" t="str">
            <v/>
          </cell>
        </row>
        <row r="2768">
          <cell r="Q2768" t="str">
            <v/>
          </cell>
          <cell r="R2768" t="str">
            <v/>
          </cell>
          <cell r="S2768" t="str">
            <v>42010319550612003044</v>
          </cell>
          <cell r="T2768" t="str">
            <v>肢体</v>
          </cell>
          <cell r="U2768" t="str">
            <v>四级</v>
          </cell>
        </row>
        <row r="2769">
          <cell r="B2769" t="str">
            <v>420103195412210457</v>
          </cell>
          <cell r="C2769" t="e">
            <v>#N/A</v>
          </cell>
          <cell r="D2769" t="str">
            <v>男</v>
          </cell>
          <cell r="E2769" t="str">
            <v>汉族</v>
          </cell>
          <cell r="F2769" t="str">
            <v>高中</v>
          </cell>
          <cell r="G2769" t="str">
            <v>未婚</v>
          </cell>
          <cell r="H2769" t="str">
            <v>非农业</v>
          </cell>
          <cell r="I2769" t="str">
            <v/>
          </cell>
          <cell r="J2769" t="str">
            <v>13907179893</v>
          </cell>
          <cell r="K2769" t="str">
            <v>民权街办事处</v>
          </cell>
          <cell r="L2769" t="str">
            <v>大龙社区居委会</v>
          </cell>
          <cell r="M2769" t="str">
            <v>武汉市江汉区红江巷40号4楼2号</v>
          </cell>
          <cell r="N2769" t="str">
            <v>武汉市江汉区红江巷40号4楼2号</v>
          </cell>
          <cell r="O2769" t="str">
            <v>陈桂荣</v>
          </cell>
          <cell r="P2769" t="str">
            <v>其他</v>
          </cell>
          <cell r="Q2769" t="str">
            <v/>
          </cell>
          <cell r="R2769" t="str">
            <v>13907179893</v>
          </cell>
          <cell r="S2769" t="str">
            <v>42010319541221045764</v>
          </cell>
          <cell r="T2769" t="str">
            <v>精神</v>
          </cell>
          <cell r="U2769" t="str">
            <v>四级</v>
          </cell>
        </row>
        <row r="2770">
          <cell r="B2770" t="str">
            <v>420103195104100416</v>
          </cell>
          <cell r="C2770" t="e">
            <v>#N/A</v>
          </cell>
          <cell r="D2770" t="str">
            <v>男</v>
          </cell>
          <cell r="E2770" t="str">
            <v>汉族</v>
          </cell>
          <cell r="F2770" t="str">
            <v>初中</v>
          </cell>
          <cell r="G2770" t="str">
            <v>已婚</v>
          </cell>
          <cell r="H2770" t="str">
            <v>非农业</v>
          </cell>
          <cell r="I2770" t="str">
            <v>85323749</v>
          </cell>
          <cell r="J2770" t="str">
            <v>85323749</v>
          </cell>
          <cell r="K2770" t="str">
            <v>民权街办事处</v>
          </cell>
          <cell r="L2770" t="str">
            <v>大龙社区居委会</v>
          </cell>
          <cell r="M2770" t="str">
            <v>武汉市江汉区小蔡家巷47号</v>
          </cell>
          <cell r="N2770" t="str">
            <v>武汉市江汉区小蔡家巷47号</v>
          </cell>
          <cell r="O2770" t="str">
            <v/>
          </cell>
        </row>
        <row r="2770">
          <cell r="Q2770" t="str">
            <v/>
          </cell>
          <cell r="R2770" t="str">
            <v/>
          </cell>
          <cell r="S2770" t="str">
            <v>42010319510410041643</v>
          </cell>
          <cell r="T2770" t="str">
            <v>肢体</v>
          </cell>
          <cell r="U2770" t="str">
            <v>三级</v>
          </cell>
        </row>
        <row r="2771">
          <cell r="B2771" t="str">
            <v>420103195711080410</v>
          </cell>
          <cell r="C2771" t="e">
            <v>#N/A</v>
          </cell>
          <cell r="D2771" t="str">
            <v>男</v>
          </cell>
          <cell r="E2771" t="str">
            <v>汉族</v>
          </cell>
          <cell r="F2771" t="str">
            <v>高中</v>
          </cell>
          <cell r="G2771" t="str">
            <v>已婚</v>
          </cell>
          <cell r="H2771" t="str">
            <v>非农业</v>
          </cell>
          <cell r="I2771" t="str">
            <v/>
          </cell>
          <cell r="J2771" t="str">
            <v>15927366149</v>
          </cell>
          <cell r="K2771" t="str">
            <v>民权街办事处</v>
          </cell>
          <cell r="L2771" t="str">
            <v>大龙社区居委会</v>
          </cell>
          <cell r="M2771" t="str">
            <v>武汉市江汉区民权路68号4楼3号</v>
          </cell>
          <cell r="N2771" t="str">
            <v>武汉市江汉区民权路68号4楼3号</v>
          </cell>
          <cell r="O2771" t="str">
            <v/>
          </cell>
        </row>
        <row r="2771">
          <cell r="Q2771" t="str">
            <v/>
          </cell>
          <cell r="R2771" t="str">
            <v/>
          </cell>
          <cell r="S2771" t="str">
            <v>42010319571108041043</v>
          </cell>
          <cell r="T2771" t="str">
            <v>肢体</v>
          </cell>
          <cell r="U2771" t="str">
            <v>三级</v>
          </cell>
        </row>
        <row r="2772">
          <cell r="B2772" t="str">
            <v>420103199509200448</v>
          </cell>
          <cell r="C2772" t="e">
            <v>#N/A</v>
          </cell>
          <cell r="D2772" t="str">
            <v>女</v>
          </cell>
          <cell r="E2772" t="str">
            <v>汉族</v>
          </cell>
          <cell r="F2772" t="str">
            <v>小学</v>
          </cell>
          <cell r="G2772" t="str">
            <v>未婚</v>
          </cell>
          <cell r="H2772" t="str">
            <v>非农业</v>
          </cell>
          <cell r="I2772" t="str">
            <v/>
          </cell>
          <cell r="J2772" t="str">
            <v>18971317582</v>
          </cell>
          <cell r="K2772" t="str">
            <v>民权街办事处</v>
          </cell>
          <cell r="L2772" t="str">
            <v>大龙社区居委会</v>
          </cell>
          <cell r="M2772" t="str">
            <v>武汉市江汉区大龙家巷66号2楼1号</v>
          </cell>
          <cell r="N2772" t="str">
            <v>武汉市江汉区大龙家巷66号2楼1号</v>
          </cell>
          <cell r="O2772" t="str">
            <v>陶志雄</v>
          </cell>
          <cell r="P2772" t="str">
            <v>父母</v>
          </cell>
          <cell r="Q2772" t="str">
            <v/>
          </cell>
          <cell r="R2772" t="str">
            <v>18971317582</v>
          </cell>
          <cell r="S2772" t="str">
            <v>42010319950920044843</v>
          </cell>
          <cell r="T2772" t="str">
            <v>肢体</v>
          </cell>
          <cell r="U2772" t="str">
            <v>三级</v>
          </cell>
        </row>
        <row r="2773">
          <cell r="B2773" t="str">
            <v>420103193710050413</v>
          </cell>
          <cell r="C2773" t="e">
            <v>#N/A</v>
          </cell>
          <cell r="D2773" t="str">
            <v>男</v>
          </cell>
          <cell r="E2773" t="str">
            <v>汉族</v>
          </cell>
          <cell r="F2773" t="str">
            <v>中专</v>
          </cell>
          <cell r="G2773" t="str">
            <v>已婚</v>
          </cell>
          <cell r="H2773" t="str">
            <v>非农业</v>
          </cell>
          <cell r="I2773" t="str">
            <v>85654226</v>
          </cell>
          <cell r="J2773" t="str">
            <v>85654226</v>
          </cell>
          <cell r="K2773" t="str">
            <v>民权街办事处</v>
          </cell>
          <cell r="L2773" t="str">
            <v>大龙社区居委会</v>
          </cell>
          <cell r="M2773" t="str">
            <v>武汉市江汉区沙家横巷49号2单元5楼3号</v>
          </cell>
          <cell r="N2773" t="str">
            <v>武汉市江汉区沙家横巷49号2单元5楼3号</v>
          </cell>
          <cell r="O2773" t="str">
            <v/>
          </cell>
        </row>
        <row r="2773">
          <cell r="Q2773" t="str">
            <v/>
          </cell>
          <cell r="R2773" t="str">
            <v/>
          </cell>
          <cell r="S2773" t="str">
            <v>42010319371005041374</v>
          </cell>
          <cell r="T2773" t="str">
            <v>多重</v>
          </cell>
          <cell r="U2773" t="str">
            <v>四级</v>
          </cell>
        </row>
        <row r="2774">
          <cell r="B2774" t="str">
            <v>420103196402220445</v>
          </cell>
          <cell r="C2774" t="e">
            <v>#N/A</v>
          </cell>
          <cell r="D2774" t="str">
            <v>女</v>
          </cell>
          <cell r="E2774" t="str">
            <v>汉族</v>
          </cell>
          <cell r="F2774" t="str">
            <v>高中</v>
          </cell>
          <cell r="G2774" t="str">
            <v>已婚</v>
          </cell>
          <cell r="H2774" t="str">
            <v>非农业</v>
          </cell>
          <cell r="I2774" t="str">
            <v/>
          </cell>
          <cell r="J2774" t="str">
            <v>18008643100</v>
          </cell>
          <cell r="K2774" t="str">
            <v>民权街办事处</v>
          </cell>
          <cell r="L2774" t="str">
            <v>大龙社区居委会</v>
          </cell>
          <cell r="M2774" t="str">
            <v>武汉市江汉区临江巷15号2楼</v>
          </cell>
          <cell r="N2774" t="str">
            <v>武汉市江汉区蔡家中巷10号</v>
          </cell>
          <cell r="O2774" t="str">
            <v/>
          </cell>
        </row>
        <row r="2774">
          <cell r="Q2774" t="str">
            <v/>
          </cell>
          <cell r="R2774" t="str">
            <v/>
          </cell>
          <cell r="S2774" t="str">
            <v>42010319640222044514</v>
          </cell>
          <cell r="T2774" t="str">
            <v>视力</v>
          </cell>
          <cell r="U2774" t="str">
            <v>四级</v>
          </cell>
        </row>
        <row r="2775">
          <cell r="B2775" t="str">
            <v>420103196401010446</v>
          </cell>
          <cell r="C2775" t="str">
            <v>低保</v>
          </cell>
          <cell r="D2775" t="str">
            <v>女</v>
          </cell>
          <cell r="E2775" t="str">
            <v>汉族</v>
          </cell>
          <cell r="F2775" t="str">
            <v>初中</v>
          </cell>
          <cell r="G2775" t="str">
            <v>离婚</v>
          </cell>
          <cell r="H2775" t="str">
            <v>非农业</v>
          </cell>
          <cell r="I2775" t="str">
            <v/>
          </cell>
          <cell r="J2775" t="str">
            <v>15342358699</v>
          </cell>
          <cell r="K2775" t="str">
            <v>民权街办事处</v>
          </cell>
          <cell r="L2775" t="str">
            <v>大龙社区居委会</v>
          </cell>
          <cell r="M2775" t="str">
            <v>武汉市江汉区油皮后巷2号1楼5号</v>
          </cell>
          <cell r="N2775" t="str">
            <v>武汉市江汉区油皮后巷2号1楼5号</v>
          </cell>
          <cell r="O2775" t="str">
            <v/>
          </cell>
        </row>
        <row r="2775">
          <cell r="Q2775" t="str">
            <v/>
          </cell>
          <cell r="R2775" t="str">
            <v/>
          </cell>
          <cell r="S2775" t="str">
            <v>42010319640101044622</v>
          </cell>
          <cell r="T2775" t="str">
            <v>听力</v>
          </cell>
          <cell r="U2775" t="str">
            <v>二级</v>
          </cell>
        </row>
        <row r="2776">
          <cell r="B2776" t="str">
            <v>420103195106090418</v>
          </cell>
          <cell r="C2776" t="e">
            <v>#N/A</v>
          </cell>
          <cell r="D2776" t="str">
            <v>男</v>
          </cell>
          <cell r="E2776" t="str">
            <v>汉族</v>
          </cell>
          <cell r="F2776" t="str">
            <v>初中</v>
          </cell>
          <cell r="G2776" t="str">
            <v>已婚</v>
          </cell>
          <cell r="H2776" t="str">
            <v>非农业</v>
          </cell>
          <cell r="I2776" t="str">
            <v/>
          </cell>
          <cell r="J2776" t="str">
            <v>13007143617</v>
          </cell>
          <cell r="K2776" t="str">
            <v>民权街办事处</v>
          </cell>
          <cell r="L2776" t="str">
            <v>大龙社区居委会</v>
          </cell>
          <cell r="M2776" t="str">
            <v>武汉市江汉区东堤街114号</v>
          </cell>
          <cell r="N2776" t="str">
            <v>武汉市江汉区东堤街114号</v>
          </cell>
          <cell r="O2776" t="str">
            <v/>
          </cell>
        </row>
        <row r="2776">
          <cell r="Q2776" t="str">
            <v/>
          </cell>
          <cell r="R2776" t="str">
            <v/>
          </cell>
          <cell r="S2776" t="str">
            <v>42010319510609041843</v>
          </cell>
          <cell r="T2776" t="str">
            <v>肢体</v>
          </cell>
          <cell r="U2776" t="str">
            <v>三级</v>
          </cell>
        </row>
        <row r="2777">
          <cell r="B2777" t="str">
            <v>420103196309190413</v>
          </cell>
          <cell r="C2777" t="e">
            <v>#N/A</v>
          </cell>
          <cell r="D2777" t="str">
            <v>男</v>
          </cell>
          <cell r="E2777" t="str">
            <v>汉族</v>
          </cell>
          <cell r="F2777" t="str">
            <v>高中</v>
          </cell>
          <cell r="G2777" t="str">
            <v>已婚</v>
          </cell>
          <cell r="H2777" t="str">
            <v>非农业</v>
          </cell>
          <cell r="I2777" t="str">
            <v>85702147</v>
          </cell>
          <cell r="J2777" t="str">
            <v>18971671780</v>
          </cell>
          <cell r="K2777" t="str">
            <v>民权街办事处</v>
          </cell>
          <cell r="L2777" t="str">
            <v>大龙社区居委会</v>
          </cell>
          <cell r="M2777" t="str">
            <v>武汉市江汉区喜家巷3号2楼1号</v>
          </cell>
          <cell r="N2777" t="str">
            <v>武汉市江汉区喜家巷3号2楼1号</v>
          </cell>
          <cell r="O2777" t="str">
            <v/>
          </cell>
        </row>
        <row r="2777">
          <cell r="Q2777" t="str">
            <v/>
          </cell>
          <cell r="R2777" t="str">
            <v/>
          </cell>
          <cell r="S2777" t="str">
            <v>42010319630919041344</v>
          </cell>
          <cell r="T2777" t="str">
            <v>肢体</v>
          </cell>
          <cell r="U2777" t="str">
            <v>四级</v>
          </cell>
        </row>
        <row r="2778">
          <cell r="B2778" t="str">
            <v>420103196302190410</v>
          </cell>
          <cell r="C2778" t="e">
            <v>#N/A</v>
          </cell>
          <cell r="D2778" t="str">
            <v>男</v>
          </cell>
          <cell r="E2778" t="str">
            <v>汉族</v>
          </cell>
          <cell r="F2778" t="str">
            <v>初中</v>
          </cell>
          <cell r="G2778" t="str">
            <v>已婚</v>
          </cell>
          <cell r="H2778" t="str">
            <v>非农业</v>
          </cell>
          <cell r="I2778" t="str">
            <v/>
          </cell>
          <cell r="J2778" t="str">
            <v>15717114789</v>
          </cell>
          <cell r="K2778" t="str">
            <v>民权街办事处</v>
          </cell>
          <cell r="L2778" t="str">
            <v>大龙社区居委会</v>
          </cell>
          <cell r="M2778" t="str">
            <v>武汉市江汉区港边巷62号</v>
          </cell>
          <cell r="N2778" t="str">
            <v>武汉市江汉区港边巷62号</v>
          </cell>
          <cell r="O2778" t="str">
            <v/>
          </cell>
        </row>
        <row r="2778">
          <cell r="Q2778" t="str">
            <v/>
          </cell>
          <cell r="R2778" t="str">
            <v/>
          </cell>
          <cell r="S2778" t="str">
            <v>42010319630219041044</v>
          </cell>
          <cell r="T2778" t="str">
            <v>肢体</v>
          </cell>
          <cell r="U2778" t="str">
            <v>四级</v>
          </cell>
        </row>
        <row r="2779">
          <cell r="B2779" t="str">
            <v>420112196604201724</v>
          </cell>
          <cell r="C2779" t="e">
            <v>#N/A</v>
          </cell>
          <cell r="D2779" t="str">
            <v>女</v>
          </cell>
          <cell r="E2779" t="str">
            <v>汉族</v>
          </cell>
          <cell r="F2779" t="str">
            <v>高中</v>
          </cell>
          <cell r="G2779" t="str">
            <v>已婚</v>
          </cell>
          <cell r="H2779" t="str">
            <v>非农业</v>
          </cell>
        </row>
        <row r="2779">
          <cell r="J2779" t="str">
            <v>15972226275</v>
          </cell>
          <cell r="K2779" t="str">
            <v>民权街办事处</v>
          </cell>
          <cell r="L2779" t="str">
            <v>大龙社区居委会</v>
          </cell>
          <cell r="M2779" t="str">
            <v>武汉市江汉区东堤街98号（民权街）</v>
          </cell>
          <cell r="N2779" t="str">
            <v>武汉市江汉区东堤街98号</v>
          </cell>
        </row>
        <row r="2779">
          <cell r="S2779" t="str">
            <v>42011219660420172443B2</v>
          </cell>
          <cell r="T2779" t="str">
            <v>肢体</v>
          </cell>
          <cell r="U2779" t="str">
            <v>三级</v>
          </cell>
        </row>
        <row r="2780">
          <cell r="B2780" t="str">
            <v>420103195805130829</v>
          </cell>
          <cell r="C2780" t="e">
            <v>#N/A</v>
          </cell>
          <cell r="D2780" t="str">
            <v>女</v>
          </cell>
          <cell r="E2780" t="str">
            <v>汉族</v>
          </cell>
          <cell r="F2780" t="str">
            <v>高中</v>
          </cell>
          <cell r="G2780" t="str">
            <v>离婚</v>
          </cell>
          <cell r="H2780" t="str">
            <v>非农业</v>
          </cell>
          <cell r="I2780" t="str">
            <v/>
          </cell>
          <cell r="J2780" t="str">
            <v>18971236848</v>
          </cell>
          <cell r="K2780" t="str">
            <v>民权街办事处</v>
          </cell>
          <cell r="L2780" t="str">
            <v>大龙社区居委会</v>
          </cell>
          <cell r="M2780" t="str">
            <v>武汉市江汉区花楼街126号</v>
          </cell>
          <cell r="N2780" t="str">
            <v>武汉市江汉区花楼街126号</v>
          </cell>
          <cell r="O2780" t="str">
            <v/>
          </cell>
        </row>
        <row r="2780">
          <cell r="Q2780" t="str">
            <v/>
          </cell>
          <cell r="R2780" t="str">
            <v/>
          </cell>
          <cell r="S2780" t="str">
            <v>42010319580513082943</v>
          </cell>
          <cell r="T2780" t="str">
            <v>肢体</v>
          </cell>
          <cell r="U2780" t="str">
            <v>三级</v>
          </cell>
        </row>
        <row r="2781">
          <cell r="B2781" t="str">
            <v>420103195806300439</v>
          </cell>
          <cell r="C2781" t="e">
            <v>#N/A</v>
          </cell>
          <cell r="D2781" t="str">
            <v>男</v>
          </cell>
          <cell r="E2781" t="str">
            <v>汉族</v>
          </cell>
          <cell r="F2781" t="str">
            <v>高中</v>
          </cell>
          <cell r="G2781" t="str">
            <v>已婚</v>
          </cell>
          <cell r="H2781" t="str">
            <v>非农业</v>
          </cell>
          <cell r="I2781" t="str">
            <v>85671173</v>
          </cell>
          <cell r="J2781" t="str">
            <v>85671173</v>
          </cell>
          <cell r="K2781" t="str">
            <v>民权街办事处</v>
          </cell>
          <cell r="L2781" t="str">
            <v>大龙社区居委会</v>
          </cell>
          <cell r="M2781" t="str">
            <v>武汉市江汉区民权路96号2楼1号</v>
          </cell>
          <cell r="N2781" t="str">
            <v>武汉市江汉区民权路96号2楼1号</v>
          </cell>
          <cell r="O2781" t="str">
            <v/>
          </cell>
        </row>
        <row r="2781">
          <cell r="Q2781" t="str">
            <v/>
          </cell>
          <cell r="R2781" t="str">
            <v/>
          </cell>
          <cell r="S2781" t="str">
            <v>42010319580630043943</v>
          </cell>
          <cell r="T2781" t="str">
            <v>肢体</v>
          </cell>
          <cell r="U2781" t="str">
            <v>三级</v>
          </cell>
        </row>
        <row r="2782">
          <cell r="B2782" t="str">
            <v>420103195804020417</v>
          </cell>
          <cell r="C2782" t="e">
            <v>#N/A</v>
          </cell>
          <cell r="D2782" t="str">
            <v>男</v>
          </cell>
          <cell r="E2782" t="str">
            <v>汉族</v>
          </cell>
          <cell r="F2782" t="str">
            <v>高中</v>
          </cell>
          <cell r="G2782" t="str">
            <v>已婚</v>
          </cell>
          <cell r="H2782" t="str">
            <v>非农业</v>
          </cell>
          <cell r="I2782" t="str">
            <v/>
          </cell>
          <cell r="J2782" t="str">
            <v>15907119164</v>
          </cell>
          <cell r="K2782" t="str">
            <v>民权街办事处</v>
          </cell>
          <cell r="L2782" t="str">
            <v>大龙社区居委会</v>
          </cell>
          <cell r="M2782" t="str">
            <v>武汉市江汉区港边巷65号2楼1号（民权大龙）</v>
          </cell>
          <cell r="N2782" t="str">
            <v>武汉市江汉区港边巷65号2楼1号（民权大龙）</v>
          </cell>
          <cell r="O2782" t="str">
            <v/>
          </cell>
        </row>
        <row r="2782">
          <cell r="Q2782" t="str">
            <v/>
          </cell>
          <cell r="R2782" t="str">
            <v/>
          </cell>
          <cell r="S2782" t="str">
            <v>42010319580402041743</v>
          </cell>
          <cell r="T2782" t="str">
            <v>肢体</v>
          </cell>
          <cell r="U2782" t="str">
            <v>三级</v>
          </cell>
        </row>
        <row r="2783">
          <cell r="B2783" t="str">
            <v>420103196407200419</v>
          </cell>
          <cell r="C2783" t="e">
            <v>#N/A</v>
          </cell>
          <cell r="D2783" t="str">
            <v>男</v>
          </cell>
          <cell r="E2783" t="str">
            <v>汉族</v>
          </cell>
          <cell r="F2783" t="str">
            <v>高中</v>
          </cell>
          <cell r="G2783" t="str">
            <v>未婚</v>
          </cell>
          <cell r="H2783" t="str">
            <v>非农业</v>
          </cell>
          <cell r="I2783" t="str">
            <v/>
          </cell>
          <cell r="J2783" t="str">
            <v>13437268788</v>
          </cell>
          <cell r="K2783" t="str">
            <v>民权街办事处</v>
          </cell>
          <cell r="L2783" t="str">
            <v>大龙社区居委会</v>
          </cell>
          <cell r="M2783" t="str">
            <v>武汉市江汉区喜家巷7号1楼1号（民权）</v>
          </cell>
          <cell r="N2783" t="str">
            <v>武汉市江汉区喜家巷7号1楼1号</v>
          </cell>
          <cell r="O2783" t="str">
            <v>李月英</v>
          </cell>
          <cell r="P2783" t="str">
            <v>父母</v>
          </cell>
          <cell r="Q2783" t="str">
            <v>027-85670667</v>
          </cell>
          <cell r="R2783" t="str">
            <v/>
          </cell>
          <cell r="S2783" t="str">
            <v>42010319640720041962</v>
          </cell>
          <cell r="T2783" t="str">
            <v>精神</v>
          </cell>
          <cell r="U2783" t="str">
            <v>二级</v>
          </cell>
        </row>
        <row r="2784">
          <cell r="B2784" t="str">
            <v>420103196111040436</v>
          </cell>
          <cell r="C2784" t="e">
            <v>#N/A</v>
          </cell>
          <cell r="D2784" t="str">
            <v>男</v>
          </cell>
          <cell r="E2784" t="str">
            <v>汉族</v>
          </cell>
          <cell r="F2784" t="str">
            <v>初中</v>
          </cell>
          <cell r="G2784" t="str">
            <v>已婚</v>
          </cell>
          <cell r="H2784" t="str">
            <v>非农业</v>
          </cell>
          <cell r="I2784" t="str">
            <v/>
          </cell>
          <cell r="J2784" t="str">
            <v>15327268131</v>
          </cell>
          <cell r="K2784" t="str">
            <v>民权街办事处</v>
          </cell>
          <cell r="L2784" t="str">
            <v>大龙社区居委会</v>
          </cell>
          <cell r="M2784" t="str">
            <v>武汉市江汉区东堤街118号2楼4号</v>
          </cell>
          <cell r="N2784" t="str">
            <v>武汉市江汉区东堤街118号2楼4号</v>
          </cell>
          <cell r="O2784" t="str">
            <v/>
          </cell>
        </row>
        <row r="2784">
          <cell r="Q2784" t="str">
            <v/>
          </cell>
          <cell r="R2784" t="str">
            <v/>
          </cell>
          <cell r="S2784" t="str">
            <v>42010319611104043642</v>
          </cell>
          <cell r="T2784" t="str">
            <v>肢体</v>
          </cell>
          <cell r="U2784" t="str">
            <v>二级</v>
          </cell>
        </row>
        <row r="2785">
          <cell r="B2785" t="str">
            <v>420103198607090428</v>
          </cell>
          <cell r="C2785" t="str">
            <v>低保</v>
          </cell>
          <cell r="D2785" t="str">
            <v>女</v>
          </cell>
          <cell r="E2785" t="str">
            <v>汉族</v>
          </cell>
          <cell r="F2785" t="str">
            <v>文盲</v>
          </cell>
          <cell r="G2785" t="str">
            <v>已婚</v>
          </cell>
          <cell r="H2785" t="str">
            <v>非农业</v>
          </cell>
          <cell r="I2785" t="str">
            <v/>
          </cell>
          <cell r="J2785" t="str">
            <v>15818688809</v>
          </cell>
          <cell r="K2785" t="str">
            <v>民权街办事处</v>
          </cell>
          <cell r="L2785" t="str">
            <v>大龙社区居委会</v>
          </cell>
          <cell r="M2785" t="str">
            <v>武汉市江汉区严家巷3号2楼2号（民权）</v>
          </cell>
          <cell r="N2785" t="str">
            <v>武汉市江汉区严家巷3号2楼2号</v>
          </cell>
          <cell r="O2785" t="str">
            <v>黄广珍</v>
          </cell>
          <cell r="P2785" t="str">
            <v>父母</v>
          </cell>
          <cell r="Q2785" t="str">
            <v/>
          </cell>
          <cell r="R2785" t="str">
            <v>15818688809</v>
          </cell>
          <cell r="S2785" t="str">
            <v>42010319860709042862</v>
          </cell>
          <cell r="T2785" t="str">
            <v>精神</v>
          </cell>
          <cell r="U2785" t="str">
            <v>二级</v>
          </cell>
        </row>
        <row r="2786">
          <cell r="B2786" t="str">
            <v>420103198611280435</v>
          </cell>
          <cell r="C2786" t="str">
            <v>低保</v>
          </cell>
          <cell r="D2786" t="str">
            <v>男</v>
          </cell>
          <cell r="E2786" t="str">
            <v>汉族</v>
          </cell>
          <cell r="F2786" t="str">
            <v>中专</v>
          </cell>
          <cell r="G2786" t="str">
            <v>未婚</v>
          </cell>
          <cell r="H2786" t="str">
            <v>非农业</v>
          </cell>
          <cell r="I2786" t="str">
            <v/>
          </cell>
          <cell r="J2786" t="str">
            <v>13397246301</v>
          </cell>
          <cell r="K2786" t="str">
            <v>民权街办事处</v>
          </cell>
          <cell r="L2786" t="str">
            <v>大龙社区居委会</v>
          </cell>
          <cell r="M2786" t="str">
            <v>武汉市江汉区东堤街122号2楼1号（民权大龙）</v>
          </cell>
          <cell r="N2786" t="str">
            <v>武汉市江汉区东堤街122号2楼1号</v>
          </cell>
          <cell r="O2786" t="str">
            <v>刘业友</v>
          </cell>
          <cell r="P2786" t="str">
            <v>父母</v>
          </cell>
          <cell r="Q2786" t="str">
            <v/>
          </cell>
          <cell r="R2786" t="str">
            <v>13397246301</v>
          </cell>
          <cell r="S2786" t="str">
            <v>42010319861128043562B1</v>
          </cell>
          <cell r="T2786" t="str">
            <v>精神</v>
          </cell>
          <cell r="U2786" t="str">
            <v>二级</v>
          </cell>
        </row>
        <row r="2787">
          <cell r="B2787" t="str">
            <v>420103195910110467</v>
          </cell>
          <cell r="C2787" t="e">
            <v>#N/A</v>
          </cell>
          <cell r="D2787" t="str">
            <v>女</v>
          </cell>
          <cell r="E2787" t="str">
            <v>汉族</v>
          </cell>
          <cell r="F2787" t="str">
            <v>高中</v>
          </cell>
          <cell r="G2787" t="str">
            <v>已婚</v>
          </cell>
          <cell r="H2787" t="str">
            <v>非农业</v>
          </cell>
          <cell r="I2787" t="str">
            <v>61272510</v>
          </cell>
          <cell r="J2787" t="str">
            <v>61272510</v>
          </cell>
          <cell r="K2787" t="str">
            <v>民权街办事处</v>
          </cell>
          <cell r="L2787" t="str">
            <v>大龙社区居委会</v>
          </cell>
          <cell r="M2787" t="str">
            <v>武汉市江汉区港边巷4号1楼2号</v>
          </cell>
          <cell r="N2787" t="str">
            <v>武汉市江汉区港边巷4号</v>
          </cell>
          <cell r="O2787" t="str">
            <v/>
          </cell>
        </row>
        <row r="2787">
          <cell r="Q2787" t="str">
            <v/>
          </cell>
          <cell r="R2787" t="str">
            <v/>
          </cell>
          <cell r="S2787" t="str">
            <v>42010319591011046714</v>
          </cell>
          <cell r="T2787" t="str">
            <v>视力</v>
          </cell>
          <cell r="U2787" t="str">
            <v>四级</v>
          </cell>
        </row>
        <row r="2788">
          <cell r="B2788" t="str">
            <v>420103198606100428</v>
          </cell>
          <cell r="C2788" t="e">
            <v>#N/A</v>
          </cell>
          <cell r="D2788" t="str">
            <v>女</v>
          </cell>
          <cell r="E2788" t="str">
            <v>汉族</v>
          </cell>
          <cell r="F2788" t="str">
            <v>中专</v>
          </cell>
          <cell r="G2788" t="str">
            <v>已婚</v>
          </cell>
          <cell r="H2788" t="str">
            <v>非农业</v>
          </cell>
          <cell r="I2788" t="str">
            <v>65059361</v>
          </cell>
          <cell r="J2788" t="str">
            <v>65059361</v>
          </cell>
          <cell r="K2788" t="str">
            <v>民权街办事处</v>
          </cell>
          <cell r="L2788" t="str">
            <v>大龙社区居委会</v>
          </cell>
          <cell r="M2788" t="str">
            <v>武汉市江汉区严家巷8号4楼4号</v>
          </cell>
          <cell r="N2788" t="str">
            <v>武汉市江汉区严家巷8号4楼4号</v>
          </cell>
          <cell r="O2788" t="str">
            <v/>
          </cell>
        </row>
        <row r="2788">
          <cell r="Q2788" t="str">
            <v/>
          </cell>
          <cell r="R2788" t="str">
            <v/>
          </cell>
          <cell r="S2788" t="str">
            <v>42010319860610042843</v>
          </cell>
          <cell r="T2788" t="str">
            <v>肢体</v>
          </cell>
          <cell r="U2788" t="str">
            <v>三级</v>
          </cell>
        </row>
        <row r="2789">
          <cell r="B2789" t="str">
            <v>420106196210032844</v>
          </cell>
          <cell r="C2789" t="e">
            <v>#N/A</v>
          </cell>
          <cell r="D2789" t="str">
            <v>女</v>
          </cell>
          <cell r="E2789" t="str">
            <v>汉族</v>
          </cell>
          <cell r="F2789" t="str">
            <v>高中</v>
          </cell>
          <cell r="G2789" t="str">
            <v>已婚</v>
          </cell>
          <cell r="H2789" t="str">
            <v>非农业</v>
          </cell>
          <cell r="I2789" t="str">
            <v/>
          </cell>
          <cell r="J2789" t="str">
            <v>13971103372</v>
          </cell>
          <cell r="K2789" t="str">
            <v>民权街办事处</v>
          </cell>
          <cell r="L2789" t="str">
            <v>大龙社区居委会</v>
          </cell>
          <cell r="M2789" t="str">
            <v>湖北省武汉市江汉区民权街办事处大龙社区居委会</v>
          </cell>
          <cell r="N2789" t="str">
            <v>武汉市江汉区民生路3号8楼2号</v>
          </cell>
          <cell r="O2789" t="str">
            <v/>
          </cell>
        </row>
        <row r="2789">
          <cell r="Q2789" t="str">
            <v/>
          </cell>
          <cell r="R2789" t="str">
            <v/>
          </cell>
          <cell r="S2789" t="str">
            <v>42010619621003284444</v>
          </cell>
          <cell r="T2789" t="str">
            <v>肢体</v>
          </cell>
          <cell r="U2789" t="str">
            <v>四级</v>
          </cell>
        </row>
        <row r="2790">
          <cell r="B2790" t="str">
            <v>420103195603090419</v>
          </cell>
          <cell r="C2790" t="e">
            <v>#N/A</v>
          </cell>
          <cell r="D2790" t="str">
            <v>男</v>
          </cell>
          <cell r="E2790" t="str">
            <v>汉族</v>
          </cell>
          <cell r="F2790" t="str">
            <v>高中</v>
          </cell>
          <cell r="G2790" t="str">
            <v>已婚</v>
          </cell>
          <cell r="H2790" t="str">
            <v>非农业</v>
          </cell>
          <cell r="I2790" t="str">
            <v/>
          </cell>
          <cell r="J2790" t="str">
            <v>85672553</v>
          </cell>
          <cell r="K2790" t="str">
            <v>民权街办事处</v>
          </cell>
          <cell r="L2790" t="str">
            <v>大龙社区居委会</v>
          </cell>
          <cell r="M2790" t="str">
            <v>武汉市江汉区沙家横巷32号2楼4号(民权大龙)</v>
          </cell>
          <cell r="N2790" t="str">
            <v>武汉市江汉区沙家横巷32号2楼4号(民权大龙)</v>
          </cell>
          <cell r="O2790" t="str">
            <v/>
          </cell>
        </row>
        <row r="2790">
          <cell r="Q2790" t="str">
            <v/>
          </cell>
          <cell r="R2790" t="str">
            <v/>
          </cell>
          <cell r="S2790" t="str">
            <v>42010319560309041972</v>
          </cell>
          <cell r="T2790" t="str">
            <v>多重</v>
          </cell>
          <cell r="U2790" t="str">
            <v>二级</v>
          </cell>
        </row>
        <row r="2791">
          <cell r="B2791" t="str">
            <v>420103195501070468</v>
          </cell>
          <cell r="C2791" t="e">
            <v>#N/A</v>
          </cell>
          <cell r="D2791" t="str">
            <v>女</v>
          </cell>
          <cell r="E2791" t="str">
            <v>汉族</v>
          </cell>
          <cell r="F2791" t="str">
            <v>初中</v>
          </cell>
          <cell r="G2791" t="str">
            <v>已婚</v>
          </cell>
          <cell r="H2791" t="str">
            <v>非农业</v>
          </cell>
          <cell r="I2791" t="str">
            <v>82888519</v>
          </cell>
          <cell r="J2791" t="str">
            <v>82888519</v>
          </cell>
          <cell r="K2791" t="str">
            <v>民权街办事处</v>
          </cell>
          <cell r="L2791" t="str">
            <v>大龙社区居委会</v>
          </cell>
          <cell r="M2791" t="str">
            <v>武汉市江汉区大龙家巷44号2楼3号</v>
          </cell>
          <cell r="N2791" t="str">
            <v>武汉市江汉区大龙家巷44号2楼3号</v>
          </cell>
          <cell r="O2791" t="str">
            <v/>
          </cell>
        </row>
        <row r="2791">
          <cell r="Q2791" t="str">
            <v/>
          </cell>
          <cell r="R2791" t="str">
            <v/>
          </cell>
          <cell r="S2791" t="str">
            <v>42010319550107046812</v>
          </cell>
          <cell r="T2791" t="str">
            <v>视力</v>
          </cell>
          <cell r="U2791" t="str">
            <v>二级</v>
          </cell>
        </row>
        <row r="2792">
          <cell r="B2792" t="str">
            <v>420104195608124346</v>
          </cell>
          <cell r="C2792" t="e">
            <v>#N/A</v>
          </cell>
          <cell r="D2792" t="str">
            <v>女</v>
          </cell>
          <cell r="E2792" t="str">
            <v>汉族</v>
          </cell>
          <cell r="F2792" t="str">
            <v>高中</v>
          </cell>
          <cell r="G2792" t="str">
            <v>已婚</v>
          </cell>
          <cell r="H2792" t="str">
            <v>非农业</v>
          </cell>
          <cell r="I2792" t="str">
            <v/>
          </cell>
          <cell r="J2792" t="str">
            <v>15802766086</v>
          </cell>
          <cell r="K2792" t="str">
            <v>民权街办事处</v>
          </cell>
          <cell r="L2792" t="str">
            <v>大龙社区居委会</v>
          </cell>
          <cell r="M2792" t="str">
            <v>武汉市江汉区花楼街122号</v>
          </cell>
          <cell r="N2792" t="str">
            <v>武汉市江汉区花楼街122号</v>
          </cell>
          <cell r="O2792" t="str">
            <v/>
          </cell>
        </row>
        <row r="2792">
          <cell r="Q2792" t="str">
            <v/>
          </cell>
          <cell r="R2792" t="str">
            <v/>
          </cell>
          <cell r="S2792" t="str">
            <v>42010419560812434644</v>
          </cell>
          <cell r="T2792" t="str">
            <v>肢体</v>
          </cell>
          <cell r="U2792" t="str">
            <v>四级</v>
          </cell>
        </row>
        <row r="2793">
          <cell r="B2793" t="str">
            <v>422127197102190018</v>
          </cell>
          <cell r="C2793" t="e">
            <v>#N/A</v>
          </cell>
          <cell r="D2793" t="str">
            <v>男</v>
          </cell>
          <cell r="E2793" t="str">
            <v>汉族</v>
          </cell>
          <cell r="F2793" t="str">
            <v>中专</v>
          </cell>
          <cell r="G2793" t="str">
            <v>未婚</v>
          </cell>
          <cell r="H2793" t="str">
            <v>非农业</v>
          </cell>
          <cell r="I2793" t="str">
            <v/>
          </cell>
          <cell r="J2793" t="str">
            <v>13635844004</v>
          </cell>
          <cell r="K2793" t="str">
            <v>民权街办事处</v>
          </cell>
          <cell r="L2793" t="str">
            <v>大龙社区居委会</v>
          </cell>
          <cell r="M2793" t="str">
            <v>湖北省武汉市江汉区民权街办事处大龙社区居委会</v>
          </cell>
          <cell r="N2793" t="str">
            <v>武汉市江汉区乔家巷17号</v>
          </cell>
          <cell r="O2793" t="str">
            <v/>
          </cell>
        </row>
        <row r="2793">
          <cell r="Q2793" t="str">
            <v/>
          </cell>
          <cell r="R2793" t="str">
            <v/>
          </cell>
          <cell r="S2793" t="str">
            <v>42212719710219001844</v>
          </cell>
          <cell r="T2793" t="str">
            <v>肢体</v>
          </cell>
          <cell r="U2793" t="str">
            <v>四级</v>
          </cell>
        </row>
        <row r="2794">
          <cell r="B2794" t="str">
            <v>420103197903010424</v>
          </cell>
          <cell r="C2794" t="e">
            <v>#N/A</v>
          </cell>
          <cell r="D2794" t="str">
            <v>女</v>
          </cell>
          <cell r="E2794" t="str">
            <v>汉族</v>
          </cell>
          <cell r="F2794" t="str">
            <v>本科</v>
          </cell>
          <cell r="G2794" t="str">
            <v>未婚</v>
          </cell>
          <cell r="H2794" t="str">
            <v>非农业</v>
          </cell>
          <cell r="I2794" t="str">
            <v/>
          </cell>
          <cell r="J2794" t="str">
            <v>15307144869</v>
          </cell>
          <cell r="K2794" t="str">
            <v>民权街办事处</v>
          </cell>
          <cell r="L2794" t="str">
            <v>大龙社区居委会</v>
          </cell>
          <cell r="M2794" t="str">
            <v>武汉市江汉区港边巷88号3楼1号（民权）</v>
          </cell>
          <cell r="N2794" t="str">
            <v>武汉市江汉区港边巷88号3楼1号</v>
          </cell>
          <cell r="O2794" t="str">
            <v>王多芝</v>
          </cell>
          <cell r="P2794" t="str">
            <v>父母</v>
          </cell>
          <cell r="Q2794" t="str">
            <v/>
          </cell>
          <cell r="R2794" t="str">
            <v>18871581255</v>
          </cell>
          <cell r="S2794" t="str">
            <v>42010319790301042463</v>
          </cell>
          <cell r="T2794" t="str">
            <v>精神</v>
          </cell>
          <cell r="U2794" t="str">
            <v>三级</v>
          </cell>
        </row>
        <row r="2795">
          <cell r="B2795" t="str">
            <v>420103195509130410</v>
          </cell>
          <cell r="C2795" t="e">
            <v>#N/A</v>
          </cell>
          <cell r="D2795" t="str">
            <v>男</v>
          </cell>
          <cell r="E2795" t="str">
            <v>汉族</v>
          </cell>
          <cell r="F2795" t="str">
            <v>高中</v>
          </cell>
          <cell r="G2795" t="str">
            <v>已婚</v>
          </cell>
          <cell r="H2795" t="str">
            <v>非农业</v>
          </cell>
          <cell r="I2795" t="str">
            <v/>
          </cell>
          <cell r="J2795" t="str">
            <v>15342278937</v>
          </cell>
          <cell r="K2795" t="str">
            <v>民权街办事处</v>
          </cell>
          <cell r="L2795" t="str">
            <v>大龙社区居委会</v>
          </cell>
          <cell r="M2795" t="str">
            <v>武汉市江汉区港边巷47号2楼1号（民权）</v>
          </cell>
          <cell r="N2795" t="str">
            <v>武汉市江汉区港边巷47号2楼1号</v>
          </cell>
          <cell r="O2795" t="str">
            <v/>
          </cell>
        </row>
        <row r="2795">
          <cell r="Q2795" t="str">
            <v/>
          </cell>
          <cell r="R2795" t="str">
            <v/>
          </cell>
          <cell r="S2795" t="str">
            <v>42010319550913041042</v>
          </cell>
          <cell r="T2795" t="str">
            <v>肢体</v>
          </cell>
          <cell r="U2795" t="str">
            <v>二级</v>
          </cell>
        </row>
        <row r="2796">
          <cell r="B2796" t="str">
            <v>420103196106220416</v>
          </cell>
          <cell r="C2796" t="e">
            <v>#N/A</v>
          </cell>
          <cell r="D2796" t="str">
            <v>男</v>
          </cell>
          <cell r="E2796" t="str">
            <v>汉族</v>
          </cell>
          <cell r="F2796" t="str">
            <v>高中</v>
          </cell>
          <cell r="G2796" t="str">
            <v>已婚</v>
          </cell>
          <cell r="H2796" t="str">
            <v>非农业</v>
          </cell>
          <cell r="I2796" t="str">
            <v>85669340</v>
          </cell>
          <cell r="J2796" t="str">
            <v>15342278481</v>
          </cell>
          <cell r="K2796" t="str">
            <v>民权街办事处</v>
          </cell>
          <cell r="L2796" t="str">
            <v>大龙社区居委会</v>
          </cell>
          <cell r="M2796" t="str">
            <v>武汉市江汉区沙家巷14号2楼2号</v>
          </cell>
          <cell r="N2796" t="str">
            <v>武汉市江汉区沙家巷14号2楼2号</v>
          </cell>
          <cell r="O2796" t="str">
            <v/>
          </cell>
        </row>
        <row r="2796">
          <cell r="Q2796" t="str">
            <v/>
          </cell>
          <cell r="R2796" t="str">
            <v/>
          </cell>
          <cell r="S2796" t="str">
            <v>42010319610622041642</v>
          </cell>
          <cell r="T2796" t="str">
            <v>肢体</v>
          </cell>
          <cell r="U2796" t="str">
            <v>二级</v>
          </cell>
        </row>
        <row r="2797">
          <cell r="B2797" t="str">
            <v>420106198706143248</v>
          </cell>
          <cell r="C2797" t="e">
            <v>#N/A</v>
          </cell>
          <cell r="D2797" t="str">
            <v>女</v>
          </cell>
          <cell r="E2797" t="str">
            <v>汉族</v>
          </cell>
          <cell r="F2797" t="str">
            <v>中专</v>
          </cell>
          <cell r="G2797" t="str">
            <v>未婚</v>
          </cell>
          <cell r="H2797" t="str">
            <v>非农业</v>
          </cell>
          <cell r="I2797" t="str">
            <v/>
          </cell>
          <cell r="J2797" t="str">
            <v>13125120032</v>
          </cell>
          <cell r="K2797" t="str">
            <v>民权街办事处</v>
          </cell>
          <cell r="L2797" t="str">
            <v>大龙社区居委会</v>
          </cell>
          <cell r="M2797" t="str">
            <v>武汉市江汉区东堤街178号1楼1号</v>
          </cell>
          <cell r="N2797" t="str">
            <v>武汉市江汉区东堤街1拆迁号1栋1单元1楼101室</v>
          </cell>
          <cell r="O2797" t="str">
            <v/>
          </cell>
        </row>
        <row r="2797">
          <cell r="Q2797" t="str">
            <v/>
          </cell>
          <cell r="R2797" t="str">
            <v/>
          </cell>
          <cell r="S2797" t="str">
            <v>42010619870614324844</v>
          </cell>
          <cell r="T2797" t="str">
            <v>肢体</v>
          </cell>
          <cell r="U2797" t="str">
            <v>四级</v>
          </cell>
        </row>
        <row r="2798">
          <cell r="B2798" t="str">
            <v>420103196309210437</v>
          </cell>
          <cell r="C2798" t="e">
            <v>#N/A</v>
          </cell>
          <cell r="D2798" t="str">
            <v>男</v>
          </cell>
          <cell r="E2798" t="str">
            <v>汉族</v>
          </cell>
          <cell r="F2798" t="str">
            <v>初中</v>
          </cell>
          <cell r="G2798" t="str">
            <v>离婚</v>
          </cell>
          <cell r="H2798" t="str">
            <v>非农业</v>
          </cell>
          <cell r="I2798" t="str">
            <v>85671183</v>
          </cell>
          <cell r="J2798" t="str">
            <v>85671183</v>
          </cell>
          <cell r="K2798" t="str">
            <v>民权街办事处</v>
          </cell>
          <cell r="L2798" t="str">
            <v>大龙社区居委会</v>
          </cell>
          <cell r="M2798" t="str">
            <v>武汉市江汉区蔡家中巷3号1楼2号</v>
          </cell>
          <cell r="N2798" t="str">
            <v>武汉市江汉区蔡家中巷3号1楼2号</v>
          </cell>
          <cell r="O2798" t="str">
            <v/>
          </cell>
        </row>
        <row r="2798">
          <cell r="Q2798" t="str">
            <v/>
          </cell>
          <cell r="R2798" t="str">
            <v/>
          </cell>
          <cell r="S2798" t="str">
            <v>42010319630921043742</v>
          </cell>
          <cell r="T2798" t="str">
            <v>肢体</v>
          </cell>
          <cell r="U2798" t="str">
            <v>二级</v>
          </cell>
        </row>
        <row r="2799">
          <cell r="B2799" t="str">
            <v>420103198905220438</v>
          </cell>
          <cell r="C2799" t="e">
            <v>#N/A</v>
          </cell>
          <cell r="D2799" t="str">
            <v>男</v>
          </cell>
          <cell r="E2799" t="str">
            <v>汉族</v>
          </cell>
          <cell r="F2799" t="str">
            <v>中专</v>
          </cell>
          <cell r="G2799" t="str">
            <v>未婚</v>
          </cell>
          <cell r="H2799" t="str">
            <v>非农业</v>
          </cell>
          <cell r="I2799" t="str">
            <v/>
          </cell>
          <cell r="J2799" t="str">
            <v>13037138818</v>
          </cell>
          <cell r="K2799" t="str">
            <v>民权街办事处</v>
          </cell>
          <cell r="L2799" t="str">
            <v>大龙社区居委会</v>
          </cell>
          <cell r="M2799" t="str">
            <v>武汉市江汉区东堤街83号1楼3号</v>
          </cell>
          <cell r="N2799" t="str">
            <v>武汉市江汉区东堤街83号1楼3号</v>
          </cell>
          <cell r="O2799" t="str">
            <v/>
          </cell>
        </row>
        <row r="2799">
          <cell r="Q2799" t="str">
            <v/>
          </cell>
          <cell r="R2799" t="str">
            <v/>
          </cell>
          <cell r="S2799" t="str">
            <v>42010319890522043844</v>
          </cell>
          <cell r="T2799" t="str">
            <v>肢体</v>
          </cell>
          <cell r="U2799" t="str">
            <v>四级</v>
          </cell>
        </row>
        <row r="2800">
          <cell r="B2800" t="str">
            <v>420103195903240415</v>
          </cell>
          <cell r="C2800" t="e">
            <v>#N/A</v>
          </cell>
          <cell r="D2800" t="str">
            <v>男</v>
          </cell>
          <cell r="E2800" t="str">
            <v>汉族</v>
          </cell>
          <cell r="F2800" t="str">
            <v>高中</v>
          </cell>
          <cell r="G2800" t="str">
            <v>离婚</v>
          </cell>
          <cell r="H2800" t="str">
            <v>非农业</v>
          </cell>
          <cell r="I2800" t="str">
            <v>85672553</v>
          </cell>
          <cell r="J2800" t="str">
            <v>85672553</v>
          </cell>
          <cell r="K2800" t="str">
            <v>民权街办事处</v>
          </cell>
          <cell r="L2800" t="str">
            <v>大龙社区居委会</v>
          </cell>
          <cell r="M2800" t="str">
            <v>武汉市江汉区港边巷47号1楼3号</v>
          </cell>
          <cell r="N2800" t="str">
            <v>武汉市江汉区港边巷47号1楼3号</v>
          </cell>
          <cell r="O2800" t="str">
            <v/>
          </cell>
        </row>
        <row r="2800">
          <cell r="Q2800" t="str">
            <v/>
          </cell>
          <cell r="R2800" t="str">
            <v/>
          </cell>
          <cell r="S2800" t="str">
            <v>42010319590324041512</v>
          </cell>
          <cell r="T2800" t="str">
            <v>视力</v>
          </cell>
          <cell r="U2800" t="str">
            <v>二级</v>
          </cell>
        </row>
        <row r="2801">
          <cell r="B2801" t="str">
            <v>420103198401120425</v>
          </cell>
          <cell r="C2801" t="e">
            <v>#N/A</v>
          </cell>
          <cell r="D2801" t="str">
            <v>女</v>
          </cell>
          <cell r="E2801" t="str">
            <v>汉族</v>
          </cell>
          <cell r="F2801" t="str">
            <v>本科</v>
          </cell>
          <cell r="G2801" t="str">
            <v>未婚</v>
          </cell>
          <cell r="H2801" t="str">
            <v>非农业</v>
          </cell>
          <cell r="I2801" t="str">
            <v/>
          </cell>
          <cell r="J2801" t="str">
            <v>13487097132</v>
          </cell>
          <cell r="K2801" t="str">
            <v>民权街办事处</v>
          </cell>
          <cell r="L2801" t="str">
            <v>大龙社区居委会</v>
          </cell>
          <cell r="M2801" t="str">
            <v>武汉市江汉区蔡家中巷3号</v>
          </cell>
          <cell r="N2801" t="str">
            <v>武汉市江汉区蔡家中巷3号1楼4号</v>
          </cell>
          <cell r="O2801" t="str">
            <v/>
          </cell>
        </row>
        <row r="2801">
          <cell r="Q2801" t="str">
            <v/>
          </cell>
          <cell r="R2801" t="str">
            <v/>
          </cell>
          <cell r="S2801" t="str">
            <v>42010319840112042543</v>
          </cell>
          <cell r="T2801" t="str">
            <v>肢体</v>
          </cell>
          <cell r="U2801" t="str">
            <v>三级</v>
          </cell>
        </row>
        <row r="2802">
          <cell r="B2802" t="str">
            <v>420103196402130423</v>
          </cell>
          <cell r="C2802" t="e">
            <v>#N/A</v>
          </cell>
          <cell r="D2802" t="str">
            <v>女</v>
          </cell>
          <cell r="E2802" t="str">
            <v>汉族</v>
          </cell>
          <cell r="F2802" t="str">
            <v>文盲</v>
          </cell>
          <cell r="G2802" t="str">
            <v>未婚</v>
          </cell>
          <cell r="H2802" t="str">
            <v>非农业</v>
          </cell>
          <cell r="I2802" t="str">
            <v/>
          </cell>
          <cell r="J2802" t="str">
            <v>15827441478</v>
          </cell>
          <cell r="K2802" t="str">
            <v>民权街办事处</v>
          </cell>
          <cell r="L2802" t="str">
            <v>大龙社区居委会</v>
          </cell>
          <cell r="M2802" t="str">
            <v>武汉市江汉区红江巷8号</v>
          </cell>
          <cell r="N2802" t="str">
            <v>武汉市江汉区红江巷8号</v>
          </cell>
          <cell r="O2802" t="str">
            <v/>
          </cell>
        </row>
        <row r="2802">
          <cell r="Q2802" t="str">
            <v/>
          </cell>
          <cell r="R2802" t="str">
            <v/>
          </cell>
          <cell r="S2802" t="str">
            <v>42010319640213042321B1</v>
          </cell>
          <cell r="T2802" t="str">
            <v>听力</v>
          </cell>
          <cell r="U2802" t="str">
            <v>一级</v>
          </cell>
        </row>
        <row r="2803">
          <cell r="B2803" t="str">
            <v>420103195306073217</v>
          </cell>
          <cell r="C2803" t="e">
            <v>#N/A</v>
          </cell>
          <cell r="D2803" t="str">
            <v>男</v>
          </cell>
          <cell r="E2803" t="str">
            <v>汉族</v>
          </cell>
          <cell r="F2803" t="str">
            <v>高中</v>
          </cell>
          <cell r="G2803" t="str">
            <v>已婚</v>
          </cell>
          <cell r="H2803" t="str">
            <v>非农业</v>
          </cell>
          <cell r="I2803" t="str">
            <v/>
          </cell>
          <cell r="J2803" t="str">
            <v>18017544915</v>
          </cell>
          <cell r="K2803" t="str">
            <v>民权街办事处</v>
          </cell>
          <cell r="L2803" t="str">
            <v>大龙社区居委会</v>
          </cell>
          <cell r="M2803" t="str">
            <v>武汉市江汉区喜家巷11号1楼</v>
          </cell>
          <cell r="N2803" t="str">
            <v>武汉市江汉区喜家巷11号1楼</v>
          </cell>
          <cell r="O2803" t="str">
            <v/>
          </cell>
        </row>
        <row r="2803">
          <cell r="Q2803" t="str">
            <v/>
          </cell>
          <cell r="R2803" t="str">
            <v/>
          </cell>
          <cell r="S2803" t="str">
            <v>42010319530607321743</v>
          </cell>
          <cell r="T2803" t="str">
            <v>肢体</v>
          </cell>
          <cell r="U2803" t="str">
            <v>三级</v>
          </cell>
        </row>
        <row r="2804">
          <cell r="B2804" t="str">
            <v>420103195103020414</v>
          </cell>
          <cell r="C2804" t="e">
            <v>#N/A</v>
          </cell>
          <cell r="D2804" t="str">
            <v>男</v>
          </cell>
          <cell r="E2804" t="str">
            <v>汉族</v>
          </cell>
          <cell r="F2804" t="str">
            <v>小学</v>
          </cell>
          <cell r="G2804" t="str">
            <v>已婚</v>
          </cell>
          <cell r="H2804" t="str">
            <v>非农业</v>
          </cell>
          <cell r="I2804" t="str">
            <v/>
          </cell>
          <cell r="J2804" t="str">
            <v>59544224</v>
          </cell>
          <cell r="K2804" t="str">
            <v>民权街办事处</v>
          </cell>
          <cell r="L2804" t="str">
            <v>大龙社区居委会</v>
          </cell>
          <cell r="M2804" t="str">
            <v>武汉市江汉区小蔡家巷67号2楼4号</v>
          </cell>
          <cell r="N2804" t="str">
            <v>武汉市江汉区小蔡家巷67号2楼4号</v>
          </cell>
          <cell r="O2804" t="str">
            <v/>
          </cell>
        </row>
        <row r="2804">
          <cell r="Q2804" t="str">
            <v/>
          </cell>
          <cell r="R2804" t="str">
            <v/>
          </cell>
          <cell r="S2804" t="str">
            <v>42010319510302041412</v>
          </cell>
          <cell r="T2804" t="str">
            <v>视力</v>
          </cell>
          <cell r="U2804" t="str">
            <v>二级</v>
          </cell>
        </row>
        <row r="2805">
          <cell r="B2805" t="str">
            <v>420103195805250417</v>
          </cell>
          <cell r="C2805" t="e">
            <v>#N/A</v>
          </cell>
          <cell r="D2805" t="str">
            <v>男</v>
          </cell>
          <cell r="E2805" t="str">
            <v>汉族</v>
          </cell>
          <cell r="F2805" t="str">
            <v>高中</v>
          </cell>
          <cell r="G2805" t="str">
            <v>已婚</v>
          </cell>
          <cell r="H2805" t="str">
            <v>非农业</v>
          </cell>
          <cell r="I2805" t="str">
            <v/>
          </cell>
          <cell r="J2805" t="str">
            <v>15997417684</v>
          </cell>
          <cell r="K2805" t="str">
            <v>民权街办事处</v>
          </cell>
          <cell r="L2805" t="str">
            <v>大龙社区居委会</v>
          </cell>
          <cell r="M2805" t="str">
            <v>武汉市江汉区小龙家巷6号2楼3号</v>
          </cell>
          <cell r="N2805" t="str">
            <v>武汉市江汉区小龙家巷6号2楼3号</v>
          </cell>
          <cell r="O2805" t="str">
            <v/>
          </cell>
        </row>
        <row r="2805">
          <cell r="Q2805" t="str">
            <v/>
          </cell>
          <cell r="R2805" t="str">
            <v/>
          </cell>
          <cell r="S2805" t="str">
            <v>42010319580525041711</v>
          </cell>
          <cell r="T2805" t="str">
            <v>视力</v>
          </cell>
          <cell r="U2805" t="str">
            <v>一级</v>
          </cell>
        </row>
        <row r="2806">
          <cell r="B2806" t="str">
            <v>420103198401170430</v>
          </cell>
          <cell r="C2806" t="e">
            <v>#N/A</v>
          </cell>
          <cell r="D2806" t="str">
            <v>男</v>
          </cell>
          <cell r="E2806" t="str">
            <v>汉族</v>
          </cell>
          <cell r="F2806" t="str">
            <v>初中</v>
          </cell>
          <cell r="G2806" t="str">
            <v>未婚</v>
          </cell>
          <cell r="H2806" t="str">
            <v>非农业</v>
          </cell>
          <cell r="I2806" t="str">
            <v/>
          </cell>
          <cell r="J2806" t="str">
            <v>15527490782</v>
          </cell>
          <cell r="K2806" t="str">
            <v>民权街办事处</v>
          </cell>
          <cell r="L2806" t="str">
            <v>大龙社区居委会</v>
          </cell>
          <cell r="M2806" t="str">
            <v>武汉市江汉区蔡家中巷4号</v>
          </cell>
          <cell r="N2806" t="str">
            <v>武汉市江汉区蔡家中巷4号</v>
          </cell>
          <cell r="O2806" t="str">
            <v/>
          </cell>
        </row>
        <row r="2806">
          <cell r="Q2806" t="str">
            <v/>
          </cell>
          <cell r="R2806" t="str">
            <v/>
          </cell>
          <cell r="S2806" t="str">
            <v>42010319840117043044B1</v>
          </cell>
          <cell r="T2806" t="str">
            <v>肢体</v>
          </cell>
          <cell r="U2806" t="str">
            <v>四级</v>
          </cell>
        </row>
        <row r="2807">
          <cell r="B2807" t="str">
            <v>420103196012090411</v>
          </cell>
          <cell r="C2807" t="e">
            <v>#N/A</v>
          </cell>
          <cell r="D2807" t="str">
            <v>男</v>
          </cell>
          <cell r="E2807" t="str">
            <v>汉族</v>
          </cell>
          <cell r="F2807" t="str">
            <v>高中</v>
          </cell>
          <cell r="G2807" t="str">
            <v>已婚</v>
          </cell>
          <cell r="H2807" t="str">
            <v>非农业</v>
          </cell>
          <cell r="I2807" t="str">
            <v>63438502</v>
          </cell>
          <cell r="J2807" t="str">
            <v>63438502</v>
          </cell>
          <cell r="K2807" t="str">
            <v>民权街办事处</v>
          </cell>
          <cell r="L2807" t="str">
            <v>大龙社区居委会</v>
          </cell>
          <cell r="M2807" t="str">
            <v>武汉市江汉区小龙家巷42号</v>
          </cell>
          <cell r="N2807" t="str">
            <v>武汉市江汉区小龙家巷42号</v>
          </cell>
          <cell r="O2807" t="str">
            <v/>
          </cell>
        </row>
        <row r="2807">
          <cell r="Q2807" t="str">
            <v/>
          </cell>
          <cell r="R2807" t="str">
            <v/>
          </cell>
          <cell r="S2807" t="str">
            <v>42010319601209041142</v>
          </cell>
          <cell r="T2807" t="str">
            <v>肢体</v>
          </cell>
          <cell r="U2807" t="str">
            <v>二级</v>
          </cell>
        </row>
        <row r="2808">
          <cell r="B2808" t="str">
            <v>420103195605300416</v>
          </cell>
          <cell r="C2808" t="e">
            <v>#N/A</v>
          </cell>
          <cell r="D2808" t="str">
            <v>男</v>
          </cell>
          <cell r="E2808" t="str">
            <v>汉族</v>
          </cell>
          <cell r="F2808" t="str">
            <v>高中</v>
          </cell>
          <cell r="G2808" t="str">
            <v>已婚</v>
          </cell>
          <cell r="H2808" t="str">
            <v>非农业</v>
          </cell>
          <cell r="I2808" t="str">
            <v/>
          </cell>
          <cell r="J2808" t="str">
            <v>15327237112</v>
          </cell>
          <cell r="K2808" t="str">
            <v>民权街办事处</v>
          </cell>
          <cell r="L2808" t="str">
            <v>大龙社区居委会</v>
          </cell>
          <cell r="M2808" t="str">
            <v>武汉市江汉区大龙家巷28号</v>
          </cell>
          <cell r="N2808" t="str">
            <v>武汉市江汉区大龙家巷28号</v>
          </cell>
          <cell r="O2808" t="str">
            <v/>
          </cell>
        </row>
        <row r="2808">
          <cell r="Q2808" t="str">
            <v/>
          </cell>
          <cell r="R2808" t="str">
            <v/>
          </cell>
          <cell r="S2808" t="str">
            <v>42010319560530041644</v>
          </cell>
          <cell r="T2808" t="str">
            <v>肢体</v>
          </cell>
          <cell r="U2808" t="str">
            <v>四级</v>
          </cell>
        </row>
        <row r="2809">
          <cell r="B2809" t="str">
            <v>420103194611270423</v>
          </cell>
          <cell r="C2809" t="e">
            <v>#N/A</v>
          </cell>
          <cell r="D2809" t="str">
            <v>女</v>
          </cell>
          <cell r="E2809" t="str">
            <v>汉族</v>
          </cell>
          <cell r="F2809" t="str">
            <v>小学</v>
          </cell>
          <cell r="G2809" t="str">
            <v>丧偶</v>
          </cell>
          <cell r="H2809" t="str">
            <v>非农业</v>
          </cell>
          <cell r="I2809" t="str">
            <v>85701572</v>
          </cell>
          <cell r="J2809" t="str">
            <v>85701572</v>
          </cell>
          <cell r="K2809" t="str">
            <v>民权街办事处</v>
          </cell>
          <cell r="L2809" t="str">
            <v>大龙社区居委会</v>
          </cell>
          <cell r="M2809" t="str">
            <v>武汉市江汉区东堤街106号2楼1号</v>
          </cell>
          <cell r="N2809" t="str">
            <v>武汉市江汉区东堤街106号2楼1号</v>
          </cell>
          <cell r="O2809" t="str">
            <v/>
          </cell>
        </row>
        <row r="2809">
          <cell r="Q2809" t="str">
            <v/>
          </cell>
          <cell r="R2809" t="str">
            <v/>
          </cell>
          <cell r="S2809" t="str">
            <v>42010319461127042343</v>
          </cell>
          <cell r="T2809" t="str">
            <v>肢体</v>
          </cell>
          <cell r="U2809" t="str">
            <v>三级</v>
          </cell>
        </row>
        <row r="2810">
          <cell r="B2810" t="str">
            <v>420111196307124025</v>
          </cell>
          <cell r="C2810" t="e">
            <v>#N/A</v>
          </cell>
          <cell r="D2810" t="str">
            <v>女</v>
          </cell>
          <cell r="E2810" t="str">
            <v>回族</v>
          </cell>
          <cell r="F2810" t="str">
            <v>初中</v>
          </cell>
          <cell r="G2810" t="str">
            <v>已婚</v>
          </cell>
          <cell r="H2810" t="str">
            <v>非农业</v>
          </cell>
          <cell r="I2810" t="str">
            <v/>
          </cell>
          <cell r="J2810" t="str">
            <v>17707232809</v>
          </cell>
          <cell r="K2810" t="str">
            <v>民权街办事处</v>
          </cell>
          <cell r="L2810" t="str">
            <v>大龙社区居委会</v>
          </cell>
          <cell r="M2810" t="str">
            <v>武汉市江汉区向前二巷14号2楼3号</v>
          </cell>
          <cell r="N2810" t="str">
            <v>武汉市江汉区向前二巷14号2楼3号</v>
          </cell>
          <cell r="O2810" t="str">
            <v/>
          </cell>
        </row>
        <row r="2810">
          <cell r="Q2810" t="str">
            <v/>
          </cell>
          <cell r="R2810" t="str">
            <v/>
          </cell>
          <cell r="S2810" t="str">
            <v>42011119630712402514</v>
          </cell>
          <cell r="T2810" t="str">
            <v>视力</v>
          </cell>
          <cell r="U2810" t="str">
            <v>四级</v>
          </cell>
        </row>
        <row r="2811">
          <cell r="B2811" t="str">
            <v>420103198212260437</v>
          </cell>
          <cell r="C2811" t="str">
            <v>低保</v>
          </cell>
          <cell r="D2811" t="str">
            <v>男</v>
          </cell>
          <cell r="E2811" t="str">
            <v>汉族</v>
          </cell>
          <cell r="F2811" t="str">
            <v>初中</v>
          </cell>
          <cell r="G2811" t="str">
            <v>未婚</v>
          </cell>
          <cell r="H2811" t="str">
            <v>非农业</v>
          </cell>
          <cell r="I2811" t="str">
            <v/>
          </cell>
          <cell r="J2811" t="str">
            <v>85707396</v>
          </cell>
          <cell r="K2811" t="str">
            <v>民权街办事处</v>
          </cell>
          <cell r="L2811" t="str">
            <v>大龙社区居委会</v>
          </cell>
          <cell r="M2811" t="str">
            <v>武汉市江汉区小龙家巷6号1楼4号</v>
          </cell>
          <cell r="N2811" t="str">
            <v>武汉市江汉区小龙家巷6号1楼4号</v>
          </cell>
          <cell r="O2811" t="str">
            <v>彭海峡</v>
          </cell>
          <cell r="P2811" t="str">
            <v>父母</v>
          </cell>
          <cell r="Q2811" t="str">
            <v/>
          </cell>
          <cell r="R2811" t="str">
            <v>85707396</v>
          </cell>
          <cell r="S2811" t="str">
            <v>42010319821226043762</v>
          </cell>
          <cell r="T2811" t="str">
            <v>精神</v>
          </cell>
          <cell r="U2811" t="str">
            <v>二级</v>
          </cell>
        </row>
        <row r="2812">
          <cell r="B2812" t="str">
            <v>420103195304060412</v>
          </cell>
          <cell r="C2812" t="e">
            <v>#N/A</v>
          </cell>
          <cell r="D2812" t="str">
            <v>男</v>
          </cell>
          <cell r="E2812" t="str">
            <v>汉族</v>
          </cell>
          <cell r="F2812" t="str">
            <v>高中</v>
          </cell>
          <cell r="G2812" t="str">
            <v>已婚</v>
          </cell>
          <cell r="H2812" t="str">
            <v>非农业</v>
          </cell>
          <cell r="I2812" t="str">
            <v>85706720</v>
          </cell>
          <cell r="J2812" t="str">
            <v>15717151293</v>
          </cell>
          <cell r="K2812" t="str">
            <v>民权街办事处</v>
          </cell>
          <cell r="L2812" t="str">
            <v>大龙社区居委会</v>
          </cell>
          <cell r="M2812" t="str">
            <v>武汉市江汉区金鉴里6号2楼3号</v>
          </cell>
          <cell r="N2812" t="str">
            <v>武汉市江汉区金鉴里6号2楼3号</v>
          </cell>
          <cell r="O2812" t="str">
            <v/>
          </cell>
        </row>
        <row r="2812">
          <cell r="Q2812" t="str">
            <v/>
          </cell>
          <cell r="R2812" t="str">
            <v/>
          </cell>
          <cell r="S2812" t="str">
            <v>42010319530406041211</v>
          </cell>
          <cell r="T2812" t="str">
            <v>视力</v>
          </cell>
          <cell r="U2812" t="str">
            <v>一级</v>
          </cell>
        </row>
        <row r="2813">
          <cell r="B2813" t="str">
            <v>420103198005220416</v>
          </cell>
          <cell r="C2813" t="str">
            <v>低保</v>
          </cell>
          <cell r="D2813" t="str">
            <v>男</v>
          </cell>
          <cell r="E2813" t="str">
            <v>汉族</v>
          </cell>
          <cell r="F2813" t="str">
            <v>大专</v>
          </cell>
          <cell r="G2813" t="str">
            <v>未婚</v>
          </cell>
          <cell r="H2813" t="str">
            <v>非农业</v>
          </cell>
          <cell r="I2813" t="str">
            <v/>
          </cell>
          <cell r="J2813" t="str">
            <v>13387564889</v>
          </cell>
          <cell r="K2813" t="str">
            <v>民权街办事处</v>
          </cell>
          <cell r="L2813" t="str">
            <v>大龙社区居委会</v>
          </cell>
          <cell r="M2813" t="str">
            <v>武汉市江汉区永前三巷23号2楼1号（民权）</v>
          </cell>
          <cell r="N2813" t="str">
            <v>武汉市江汉区严家巷6号</v>
          </cell>
          <cell r="O2813" t="str">
            <v>王学东</v>
          </cell>
          <cell r="P2813" t="str">
            <v>父母</v>
          </cell>
          <cell r="Q2813" t="str">
            <v/>
          </cell>
          <cell r="R2813" t="str">
            <v>15327155108</v>
          </cell>
          <cell r="S2813" t="str">
            <v>42010319800522041661</v>
          </cell>
          <cell r="T2813" t="str">
            <v>精神</v>
          </cell>
          <cell r="U2813" t="str">
            <v>一级</v>
          </cell>
        </row>
        <row r="2814">
          <cell r="B2814" t="str">
            <v>420106194704182069</v>
          </cell>
          <cell r="C2814" t="e">
            <v>#N/A</v>
          </cell>
          <cell r="D2814" t="str">
            <v>女</v>
          </cell>
          <cell r="E2814" t="str">
            <v>汉族</v>
          </cell>
          <cell r="F2814" t="str">
            <v>小学</v>
          </cell>
          <cell r="G2814" t="str">
            <v>已婚</v>
          </cell>
          <cell r="H2814" t="str">
            <v>非农业</v>
          </cell>
          <cell r="I2814" t="str">
            <v/>
          </cell>
          <cell r="J2814" t="str">
            <v>15171497458</v>
          </cell>
          <cell r="K2814" t="str">
            <v>民权街办事处</v>
          </cell>
          <cell r="L2814" t="str">
            <v>大龙社区居委会</v>
          </cell>
          <cell r="M2814" t="str">
            <v>武汉市江汉区大龙家巷37号</v>
          </cell>
          <cell r="N2814" t="str">
            <v>武汉市江汉区大龙家巷37号</v>
          </cell>
          <cell r="O2814" t="str">
            <v/>
          </cell>
        </row>
        <row r="2814">
          <cell r="Q2814" t="str">
            <v/>
          </cell>
          <cell r="R2814" t="str">
            <v/>
          </cell>
          <cell r="S2814" t="str">
            <v>42010619470418206943</v>
          </cell>
          <cell r="T2814" t="str">
            <v>肢体</v>
          </cell>
          <cell r="U2814" t="str">
            <v>三级</v>
          </cell>
        </row>
        <row r="2815">
          <cell r="B2815" t="str">
            <v>420103195512190414</v>
          </cell>
          <cell r="C2815" t="e">
            <v>#N/A</v>
          </cell>
          <cell r="D2815" t="str">
            <v>男</v>
          </cell>
          <cell r="E2815" t="str">
            <v>汉族</v>
          </cell>
          <cell r="F2815" t="str">
            <v>高中</v>
          </cell>
          <cell r="G2815" t="str">
            <v>已婚</v>
          </cell>
          <cell r="H2815" t="str">
            <v>非农业</v>
          </cell>
          <cell r="I2815" t="str">
            <v>85671445</v>
          </cell>
          <cell r="J2815" t="str">
            <v>18186167551</v>
          </cell>
          <cell r="K2815" t="str">
            <v>民权街办事处</v>
          </cell>
          <cell r="L2815" t="str">
            <v>大龙社区居委会</v>
          </cell>
          <cell r="M2815" t="str">
            <v>武汉市江汉区东堤街128号1楼2号</v>
          </cell>
          <cell r="N2815" t="str">
            <v>武汉市江汉区东堤街128号1楼2号</v>
          </cell>
          <cell r="O2815" t="str">
            <v/>
          </cell>
        </row>
        <row r="2815">
          <cell r="Q2815" t="str">
            <v/>
          </cell>
          <cell r="R2815" t="str">
            <v/>
          </cell>
          <cell r="S2815" t="str">
            <v>42010319551219041444</v>
          </cell>
          <cell r="T2815" t="str">
            <v>肢体</v>
          </cell>
          <cell r="U2815" t="str">
            <v>四级</v>
          </cell>
        </row>
        <row r="2816">
          <cell r="B2816" t="str">
            <v>420103196906050419</v>
          </cell>
          <cell r="C2816" t="str">
            <v>低保</v>
          </cell>
          <cell r="D2816" t="str">
            <v>男</v>
          </cell>
          <cell r="E2816" t="str">
            <v>汉族</v>
          </cell>
          <cell r="F2816" t="str">
            <v>小学</v>
          </cell>
          <cell r="G2816" t="str">
            <v>未婚</v>
          </cell>
          <cell r="H2816" t="str">
            <v>非农业</v>
          </cell>
          <cell r="I2816" t="str">
            <v>62784214</v>
          </cell>
          <cell r="J2816" t="str">
            <v>62784214</v>
          </cell>
          <cell r="K2816" t="str">
            <v>民权街办事处</v>
          </cell>
          <cell r="L2816" t="str">
            <v>大龙社区居委会</v>
          </cell>
          <cell r="M2816" t="str">
            <v>武汉市江汉区花楼街104号4楼4号</v>
          </cell>
          <cell r="N2816" t="str">
            <v>武汉市江汉区花楼街104号4楼4号</v>
          </cell>
          <cell r="O2816" t="str">
            <v>肖丽华</v>
          </cell>
          <cell r="P2816" t="str">
            <v>兄/弟/姐/妹</v>
          </cell>
          <cell r="Q2816" t="str">
            <v>62784214</v>
          </cell>
          <cell r="R2816" t="str">
            <v/>
          </cell>
          <cell r="S2816" t="str">
            <v>42010319690605041962</v>
          </cell>
          <cell r="T2816" t="str">
            <v>精神</v>
          </cell>
          <cell r="U2816" t="str">
            <v>二级</v>
          </cell>
        </row>
        <row r="2817">
          <cell r="B2817" t="str">
            <v>420103195507020429</v>
          </cell>
          <cell r="C2817" t="e">
            <v>#N/A</v>
          </cell>
          <cell r="D2817" t="str">
            <v>女</v>
          </cell>
          <cell r="E2817" t="str">
            <v>汉族</v>
          </cell>
          <cell r="F2817" t="str">
            <v>小学</v>
          </cell>
          <cell r="G2817" t="str">
            <v>已婚</v>
          </cell>
          <cell r="H2817" t="str">
            <v>非农业</v>
          </cell>
          <cell r="I2817" t="str">
            <v/>
          </cell>
          <cell r="J2817" t="str">
            <v>15927307686</v>
          </cell>
          <cell r="K2817" t="str">
            <v>民权街办事处</v>
          </cell>
          <cell r="L2817" t="str">
            <v>大龙社区居委会</v>
          </cell>
          <cell r="M2817" t="str">
            <v>武汉市江汉区东堤街162号2楼1号</v>
          </cell>
          <cell r="N2817" t="str">
            <v>武汉市江汉区东堤街162号2楼1号</v>
          </cell>
          <cell r="O2817" t="str">
            <v/>
          </cell>
        </row>
        <row r="2817">
          <cell r="Q2817" t="str">
            <v/>
          </cell>
          <cell r="R2817" t="str">
            <v/>
          </cell>
          <cell r="S2817" t="str">
            <v>42010319550702042911</v>
          </cell>
          <cell r="T2817" t="str">
            <v>视力</v>
          </cell>
          <cell r="U2817" t="str">
            <v>一级</v>
          </cell>
        </row>
        <row r="2818">
          <cell r="B2818" t="str">
            <v>420123196206235645</v>
          </cell>
          <cell r="C2818" t="e">
            <v>#N/A</v>
          </cell>
          <cell r="D2818" t="str">
            <v>女</v>
          </cell>
          <cell r="E2818" t="str">
            <v>汉族</v>
          </cell>
          <cell r="F2818" t="str">
            <v>初中</v>
          </cell>
          <cell r="G2818" t="str">
            <v>丧偶</v>
          </cell>
          <cell r="H2818" t="str">
            <v>非农业</v>
          </cell>
          <cell r="I2818" t="str">
            <v/>
          </cell>
          <cell r="J2818" t="str">
            <v>13387545688</v>
          </cell>
          <cell r="K2818" t="str">
            <v>民权街办事处</v>
          </cell>
          <cell r="L2818" t="str">
            <v>大龙社区居委会</v>
          </cell>
          <cell r="M2818" t="str">
            <v>武汉市江汉区严家左巷16号1楼2号（民权）</v>
          </cell>
          <cell r="N2818" t="str">
            <v>武汉市江汉区严家左巷16号1楼2号</v>
          </cell>
          <cell r="O2818" t="str">
            <v/>
          </cell>
        </row>
        <row r="2818">
          <cell r="Q2818" t="str">
            <v/>
          </cell>
          <cell r="R2818" t="str">
            <v/>
          </cell>
          <cell r="S2818" t="str">
            <v>42012319620623564544</v>
          </cell>
          <cell r="T2818" t="str">
            <v>肢体</v>
          </cell>
          <cell r="U2818" t="str">
            <v>四级</v>
          </cell>
        </row>
        <row r="2819">
          <cell r="B2819" t="str">
            <v>420103196009220422</v>
          </cell>
          <cell r="C2819" t="e">
            <v>#N/A</v>
          </cell>
          <cell r="D2819" t="str">
            <v>女</v>
          </cell>
          <cell r="E2819" t="str">
            <v>汉族</v>
          </cell>
          <cell r="F2819" t="str">
            <v>初中</v>
          </cell>
          <cell r="G2819" t="str">
            <v>已婚</v>
          </cell>
          <cell r="H2819" t="str">
            <v>非农业</v>
          </cell>
          <cell r="I2819" t="str">
            <v/>
          </cell>
          <cell r="J2819" t="str">
            <v>13971057022</v>
          </cell>
          <cell r="K2819" t="str">
            <v>民权街办事处</v>
          </cell>
          <cell r="L2819" t="str">
            <v>大龙社区居委会</v>
          </cell>
          <cell r="M2819" t="str">
            <v>武汉市江汉区牛皮巷23号1楼1号</v>
          </cell>
          <cell r="N2819" t="str">
            <v>武汉市江汉区牛皮巷23号1楼1号</v>
          </cell>
          <cell r="O2819" t="str">
            <v/>
          </cell>
        </row>
        <row r="2819">
          <cell r="Q2819" t="str">
            <v/>
          </cell>
          <cell r="R2819" t="str">
            <v/>
          </cell>
          <cell r="S2819" t="str">
            <v>42010319600922042211</v>
          </cell>
          <cell r="T2819" t="str">
            <v>视力</v>
          </cell>
          <cell r="U2819" t="str">
            <v>一级</v>
          </cell>
        </row>
        <row r="2820">
          <cell r="B2820" t="str">
            <v>42010319870203044X</v>
          </cell>
          <cell r="C2820" t="str">
            <v>低保</v>
          </cell>
          <cell r="D2820" t="str">
            <v>女</v>
          </cell>
          <cell r="E2820" t="str">
            <v>汉族</v>
          </cell>
          <cell r="F2820" t="str">
            <v>本科</v>
          </cell>
          <cell r="G2820" t="str">
            <v>未婚</v>
          </cell>
          <cell r="H2820" t="str">
            <v>非农业</v>
          </cell>
          <cell r="I2820" t="str">
            <v/>
          </cell>
          <cell r="J2820" t="str">
            <v>15327285458</v>
          </cell>
          <cell r="K2820" t="str">
            <v>民权街办事处</v>
          </cell>
          <cell r="L2820" t="str">
            <v>大龙社区居委会</v>
          </cell>
          <cell r="M2820" t="str">
            <v>武汉市江汉区人民前巷14号2楼1号（民权大龙）</v>
          </cell>
          <cell r="N2820" t="str">
            <v>武汉市江汉区人民前巷14号2楼1号</v>
          </cell>
          <cell r="O2820" t="str">
            <v>邱玉兰</v>
          </cell>
          <cell r="P2820" t="str">
            <v>父母</v>
          </cell>
          <cell r="Q2820" t="str">
            <v/>
          </cell>
          <cell r="R2820" t="str">
            <v>15327285458</v>
          </cell>
          <cell r="S2820" t="str">
            <v>42010319870203044X62</v>
          </cell>
          <cell r="T2820" t="str">
            <v>精神</v>
          </cell>
          <cell r="U2820" t="str">
            <v>二级</v>
          </cell>
        </row>
        <row r="2821">
          <cell r="B2821" t="str">
            <v>420103196302110441</v>
          </cell>
          <cell r="C2821" t="e">
            <v>#N/A</v>
          </cell>
          <cell r="D2821" t="str">
            <v>女</v>
          </cell>
          <cell r="E2821" t="str">
            <v>汉族</v>
          </cell>
          <cell r="F2821" t="str">
            <v>高中</v>
          </cell>
          <cell r="G2821" t="str">
            <v>离婚</v>
          </cell>
          <cell r="H2821" t="str">
            <v>非农业</v>
          </cell>
          <cell r="I2821" t="str">
            <v/>
          </cell>
          <cell r="J2821" t="str">
            <v>13628651286</v>
          </cell>
          <cell r="K2821" t="str">
            <v>民权街办事处</v>
          </cell>
          <cell r="L2821" t="str">
            <v>大龙社区居委会</v>
          </cell>
          <cell r="M2821" t="str">
            <v>武汉市江汉区小蔡家巷5号3楼2号（民权）</v>
          </cell>
          <cell r="N2821" t="str">
            <v>武汉市江汉区小蔡家巷5号3楼2号</v>
          </cell>
          <cell r="O2821" t="str">
            <v/>
          </cell>
        </row>
        <row r="2821">
          <cell r="Q2821" t="str">
            <v/>
          </cell>
          <cell r="R2821" t="str">
            <v/>
          </cell>
          <cell r="S2821" t="str">
            <v>42010319630211044114</v>
          </cell>
          <cell r="T2821" t="str">
            <v>视力</v>
          </cell>
          <cell r="U2821" t="str">
            <v>四级</v>
          </cell>
        </row>
        <row r="2822">
          <cell r="B2822" t="str">
            <v>420104197205282429</v>
          </cell>
          <cell r="C2822" t="e">
            <v>#N/A</v>
          </cell>
          <cell r="D2822" t="str">
            <v>女</v>
          </cell>
          <cell r="E2822" t="str">
            <v>汉族</v>
          </cell>
          <cell r="F2822" t="str">
            <v>高中</v>
          </cell>
          <cell r="G2822" t="str">
            <v>已婚</v>
          </cell>
          <cell r="H2822" t="str">
            <v>非农业</v>
          </cell>
          <cell r="I2822" t="str">
            <v/>
          </cell>
          <cell r="J2822" t="str">
            <v>13367272762</v>
          </cell>
          <cell r="K2822" t="str">
            <v>民权街办事处</v>
          </cell>
          <cell r="L2822" t="str">
            <v>大龙社区居委会</v>
          </cell>
          <cell r="M2822" t="str">
            <v>武汉市江汉区东堤街106号2楼1号（民权-大龙）</v>
          </cell>
          <cell r="N2822" t="str">
            <v>武汉市江汉区东堤街106号2楼1号</v>
          </cell>
          <cell r="O2822" t="str">
            <v/>
          </cell>
        </row>
        <row r="2822">
          <cell r="Q2822" t="str">
            <v/>
          </cell>
          <cell r="R2822" t="str">
            <v/>
          </cell>
          <cell r="S2822" t="str">
            <v>42010419720528242914</v>
          </cell>
          <cell r="T2822" t="str">
            <v>视力</v>
          </cell>
          <cell r="U2822" t="str">
            <v>四级</v>
          </cell>
        </row>
        <row r="2823">
          <cell r="B2823" t="str">
            <v>420103194902240435</v>
          </cell>
          <cell r="C2823" t="e">
            <v>#N/A</v>
          </cell>
          <cell r="D2823" t="str">
            <v>男</v>
          </cell>
          <cell r="E2823" t="str">
            <v>汉族</v>
          </cell>
          <cell r="F2823" t="str">
            <v>文盲</v>
          </cell>
          <cell r="G2823" t="str">
            <v>已婚</v>
          </cell>
          <cell r="H2823" t="str">
            <v>非农业</v>
          </cell>
          <cell r="I2823" t="str">
            <v/>
          </cell>
          <cell r="J2823" t="str">
            <v>15927307686</v>
          </cell>
          <cell r="K2823" t="str">
            <v>民权街办事处</v>
          </cell>
          <cell r="L2823" t="str">
            <v>大龙社区居委会</v>
          </cell>
          <cell r="M2823" t="str">
            <v>武汉市江汉区东堤街162号2楼1号</v>
          </cell>
          <cell r="N2823" t="str">
            <v>武汉市江汉区东堤街162号2楼1号</v>
          </cell>
          <cell r="O2823" t="str">
            <v/>
          </cell>
        </row>
        <row r="2823">
          <cell r="Q2823" t="str">
            <v/>
          </cell>
          <cell r="R2823" t="str">
            <v/>
          </cell>
          <cell r="S2823" t="str">
            <v>42010319490224043511</v>
          </cell>
          <cell r="T2823" t="str">
            <v>视力</v>
          </cell>
          <cell r="U2823" t="str">
            <v>一级</v>
          </cell>
        </row>
        <row r="2824">
          <cell r="B2824" t="str">
            <v>420103195812210464</v>
          </cell>
          <cell r="C2824" t="e">
            <v>#N/A</v>
          </cell>
          <cell r="D2824" t="str">
            <v>女</v>
          </cell>
          <cell r="E2824" t="str">
            <v>汉族</v>
          </cell>
          <cell r="F2824" t="str">
            <v>高中</v>
          </cell>
          <cell r="G2824" t="str">
            <v>已婚</v>
          </cell>
          <cell r="H2824" t="str">
            <v>非农业</v>
          </cell>
          <cell r="I2824" t="str">
            <v>85674441</v>
          </cell>
          <cell r="J2824" t="str">
            <v>85674441</v>
          </cell>
          <cell r="K2824" t="str">
            <v>民权街办事处</v>
          </cell>
          <cell r="L2824" t="str">
            <v>大龙社区居委会</v>
          </cell>
          <cell r="M2824" t="str">
            <v>武汉市江汉区小蔡家巷91号</v>
          </cell>
          <cell r="N2824" t="str">
            <v>武汉市江汉区小蔡家巷91号</v>
          </cell>
          <cell r="O2824" t="str">
            <v/>
          </cell>
        </row>
        <row r="2824">
          <cell r="Q2824" t="str">
            <v/>
          </cell>
          <cell r="R2824" t="str">
            <v/>
          </cell>
          <cell r="S2824" t="str">
            <v>42010319581221046412</v>
          </cell>
          <cell r="T2824" t="str">
            <v>视力</v>
          </cell>
          <cell r="U2824" t="str">
            <v>二级</v>
          </cell>
        </row>
        <row r="2825">
          <cell r="B2825" t="str">
            <v>420103196306150416</v>
          </cell>
          <cell r="C2825" t="e">
            <v>#N/A</v>
          </cell>
          <cell r="D2825" t="str">
            <v>男</v>
          </cell>
          <cell r="E2825" t="str">
            <v>汉族</v>
          </cell>
          <cell r="F2825" t="str">
            <v>初中</v>
          </cell>
          <cell r="G2825" t="str">
            <v>已婚</v>
          </cell>
          <cell r="H2825" t="str">
            <v>非农业</v>
          </cell>
          <cell r="I2825" t="str">
            <v/>
          </cell>
          <cell r="J2825" t="str">
            <v>15871370689</v>
          </cell>
          <cell r="K2825" t="str">
            <v>民权街办事处</v>
          </cell>
          <cell r="L2825" t="str">
            <v>大龙社区居委会</v>
          </cell>
          <cell r="M2825" t="str">
            <v>武汉市江汉区大龙家巷19号1楼3号（民权-大龙）</v>
          </cell>
          <cell r="N2825" t="str">
            <v>武汉市江汉区大龙家巷1拆迁号1栋1单元1楼101室</v>
          </cell>
          <cell r="O2825" t="str">
            <v/>
          </cell>
        </row>
        <row r="2825">
          <cell r="Q2825" t="str">
            <v/>
          </cell>
          <cell r="R2825" t="str">
            <v/>
          </cell>
          <cell r="S2825" t="str">
            <v>42010319630615041614</v>
          </cell>
          <cell r="T2825" t="str">
            <v>视力</v>
          </cell>
          <cell r="U2825" t="str">
            <v>四级</v>
          </cell>
        </row>
        <row r="2826">
          <cell r="B2826" t="str">
            <v>420103196210190421</v>
          </cell>
          <cell r="C2826" t="e">
            <v>#N/A</v>
          </cell>
          <cell r="D2826" t="str">
            <v>女</v>
          </cell>
          <cell r="E2826" t="str">
            <v>汉族</v>
          </cell>
          <cell r="F2826" t="str">
            <v>初中</v>
          </cell>
          <cell r="G2826" t="str">
            <v>已婚</v>
          </cell>
          <cell r="H2826" t="str">
            <v>非农业</v>
          </cell>
          <cell r="I2826" t="str">
            <v/>
          </cell>
          <cell r="J2826" t="str">
            <v>13720145989</v>
          </cell>
          <cell r="K2826" t="str">
            <v>民权街办事处</v>
          </cell>
          <cell r="L2826" t="str">
            <v>大龙社区居委会</v>
          </cell>
          <cell r="M2826" t="str">
            <v>武汉市江汉区沙家小巷12号1楼2号（民权-大龙）</v>
          </cell>
          <cell r="N2826" t="str">
            <v>武汉市江汉区沙家小巷12号1楼2号</v>
          </cell>
          <cell r="O2826" t="str">
            <v/>
          </cell>
        </row>
        <row r="2826">
          <cell r="Q2826" t="str">
            <v/>
          </cell>
          <cell r="R2826" t="str">
            <v/>
          </cell>
          <cell r="S2826" t="str">
            <v>42010319621019042114</v>
          </cell>
          <cell r="T2826" t="str">
            <v>视力</v>
          </cell>
          <cell r="U2826" t="str">
            <v>四级</v>
          </cell>
        </row>
        <row r="2827">
          <cell r="B2827" t="str">
            <v>420103198002070432</v>
          </cell>
          <cell r="C2827" t="e">
            <v>#N/A</v>
          </cell>
          <cell r="D2827" t="str">
            <v>男</v>
          </cell>
          <cell r="E2827" t="str">
            <v>汉族</v>
          </cell>
          <cell r="F2827" t="str">
            <v>高中</v>
          </cell>
          <cell r="G2827" t="str">
            <v>未婚</v>
          </cell>
          <cell r="H2827" t="str">
            <v>非农业</v>
          </cell>
          <cell r="I2827" t="str">
            <v/>
          </cell>
          <cell r="J2827" t="str">
            <v>18986112476</v>
          </cell>
          <cell r="K2827" t="str">
            <v>民权街办事处</v>
          </cell>
          <cell r="L2827" t="str">
            <v>大龙社区居委会</v>
          </cell>
          <cell r="M2827" t="str">
            <v>武汉市江汉区油皮巷21号1楼3号（民权）</v>
          </cell>
          <cell r="N2827" t="str">
            <v>武汉市江汉区油皮巷21号1楼3号</v>
          </cell>
          <cell r="O2827" t="str">
            <v>陈年芳</v>
          </cell>
          <cell r="P2827" t="str">
            <v>父母</v>
          </cell>
          <cell r="Q2827" t="str">
            <v>027-59330192</v>
          </cell>
          <cell r="R2827" t="str">
            <v/>
          </cell>
          <cell r="S2827" t="str">
            <v>42010319800207043262</v>
          </cell>
          <cell r="T2827" t="str">
            <v>精神</v>
          </cell>
          <cell r="U2827" t="str">
            <v>二级</v>
          </cell>
        </row>
        <row r="2828">
          <cell r="B2828" t="str">
            <v>420103194805100414</v>
          </cell>
          <cell r="C2828" t="e">
            <v>#N/A</v>
          </cell>
          <cell r="D2828" t="str">
            <v>男</v>
          </cell>
          <cell r="E2828" t="str">
            <v>汉族</v>
          </cell>
          <cell r="F2828" t="str">
            <v>小学</v>
          </cell>
          <cell r="G2828" t="str">
            <v>未婚</v>
          </cell>
          <cell r="H2828" t="str">
            <v>非农业</v>
          </cell>
          <cell r="I2828" t="str">
            <v/>
          </cell>
          <cell r="J2828" t="str">
            <v>13554517744</v>
          </cell>
          <cell r="K2828" t="str">
            <v>民权街办事处</v>
          </cell>
          <cell r="L2828" t="str">
            <v>大龙社区居委会</v>
          </cell>
          <cell r="M2828" t="str">
            <v>武汉市江汉区太源里1号1楼5号</v>
          </cell>
          <cell r="N2828" t="str">
            <v>武汉市江汉区太源里1拆迁号1栋1单元1楼101室</v>
          </cell>
          <cell r="O2828" t="str">
            <v/>
          </cell>
        </row>
        <row r="2828">
          <cell r="Q2828" t="str">
            <v/>
          </cell>
          <cell r="R2828" t="str">
            <v/>
          </cell>
          <cell r="S2828" t="str">
            <v>42010319480510041444</v>
          </cell>
          <cell r="T2828" t="str">
            <v>肢体</v>
          </cell>
          <cell r="U2828" t="str">
            <v>四级</v>
          </cell>
        </row>
        <row r="2829">
          <cell r="B2829" t="str">
            <v>420103196805300415</v>
          </cell>
          <cell r="C2829" t="e">
            <v>#N/A</v>
          </cell>
          <cell r="D2829" t="str">
            <v>男</v>
          </cell>
          <cell r="E2829" t="str">
            <v>汉族</v>
          </cell>
          <cell r="F2829" t="str">
            <v>高中</v>
          </cell>
          <cell r="G2829" t="str">
            <v>未婚</v>
          </cell>
          <cell r="H2829" t="str">
            <v>非农业</v>
          </cell>
          <cell r="I2829" t="str">
            <v/>
          </cell>
          <cell r="J2829" t="str">
            <v>13100648523</v>
          </cell>
          <cell r="K2829" t="str">
            <v>民权街办事处</v>
          </cell>
          <cell r="L2829" t="str">
            <v>大龙社区居委会</v>
          </cell>
          <cell r="M2829" t="str">
            <v>武汉市江汉区严家巷3号2楼4号</v>
          </cell>
          <cell r="N2829" t="str">
            <v>武汉市江汉区严家巷3号2楼4号</v>
          </cell>
          <cell r="O2829" t="str">
            <v/>
          </cell>
        </row>
        <row r="2829">
          <cell r="Q2829" t="str">
            <v/>
          </cell>
          <cell r="R2829" t="str">
            <v/>
          </cell>
          <cell r="S2829" t="str">
            <v>42010319680530041514</v>
          </cell>
          <cell r="T2829" t="str">
            <v>视力</v>
          </cell>
          <cell r="U2829" t="str">
            <v>四级</v>
          </cell>
        </row>
        <row r="2830">
          <cell r="B2830" t="str">
            <v>420103195312180422</v>
          </cell>
          <cell r="C2830" t="e">
            <v>#N/A</v>
          </cell>
          <cell r="D2830" t="str">
            <v>女</v>
          </cell>
          <cell r="E2830" t="str">
            <v>汉族</v>
          </cell>
          <cell r="F2830" t="str">
            <v>中专</v>
          </cell>
          <cell r="G2830" t="str">
            <v>已婚</v>
          </cell>
          <cell r="H2830" t="str">
            <v>非农业</v>
          </cell>
          <cell r="I2830" t="str">
            <v/>
          </cell>
          <cell r="J2830" t="str">
            <v>85630519</v>
          </cell>
          <cell r="K2830" t="str">
            <v>民权街办事处</v>
          </cell>
          <cell r="L2830" t="str">
            <v>大龙社区居委会</v>
          </cell>
          <cell r="M2830" t="str">
            <v>武汉市江汉区民权路68号</v>
          </cell>
          <cell r="N2830" t="str">
            <v>武汉市江汉区民权路68号</v>
          </cell>
          <cell r="O2830" t="str">
            <v/>
          </cell>
        </row>
        <row r="2830">
          <cell r="Q2830" t="str">
            <v/>
          </cell>
          <cell r="R2830" t="str">
            <v/>
          </cell>
          <cell r="S2830" t="str">
            <v>42010319531218042244</v>
          </cell>
          <cell r="T2830" t="str">
            <v>肢体</v>
          </cell>
          <cell r="U2830" t="str">
            <v>四级</v>
          </cell>
        </row>
        <row r="2831">
          <cell r="B2831" t="str">
            <v>420103196911080428</v>
          </cell>
          <cell r="C2831" t="str">
            <v>低保</v>
          </cell>
          <cell r="D2831" t="str">
            <v>女</v>
          </cell>
          <cell r="E2831" t="str">
            <v>汉族</v>
          </cell>
          <cell r="F2831" t="str">
            <v>初中</v>
          </cell>
          <cell r="G2831" t="str">
            <v>已婚</v>
          </cell>
          <cell r="H2831" t="str">
            <v>非农业</v>
          </cell>
          <cell r="I2831" t="str">
            <v/>
          </cell>
          <cell r="J2831" t="str">
            <v>18207112661</v>
          </cell>
          <cell r="K2831" t="str">
            <v>民权街办事处</v>
          </cell>
          <cell r="L2831" t="str">
            <v>大龙社区居委会</v>
          </cell>
          <cell r="M2831" t="str">
            <v>武汉市江汉区港边巷86号1楼1号</v>
          </cell>
          <cell r="N2831" t="str">
            <v>武汉市江汉区港边巷86号1楼1号</v>
          </cell>
          <cell r="O2831" t="str">
            <v/>
          </cell>
        </row>
        <row r="2831">
          <cell r="Q2831" t="str">
            <v/>
          </cell>
          <cell r="R2831" t="str">
            <v/>
          </cell>
          <cell r="S2831" t="str">
            <v>42010319691108042843</v>
          </cell>
          <cell r="T2831" t="str">
            <v>肢体</v>
          </cell>
          <cell r="U2831" t="str">
            <v>三级</v>
          </cell>
        </row>
        <row r="2832">
          <cell r="B2832" t="str">
            <v>420103196102260437</v>
          </cell>
          <cell r="C2832" t="e">
            <v>#N/A</v>
          </cell>
          <cell r="D2832" t="str">
            <v>男</v>
          </cell>
          <cell r="E2832" t="str">
            <v>汉族</v>
          </cell>
          <cell r="F2832" t="str">
            <v>高中</v>
          </cell>
          <cell r="G2832" t="str">
            <v>已婚</v>
          </cell>
          <cell r="H2832" t="str">
            <v>非农业</v>
          </cell>
          <cell r="I2832" t="str">
            <v/>
          </cell>
          <cell r="J2832" t="str">
            <v>63323952</v>
          </cell>
          <cell r="K2832" t="str">
            <v>民权街办事处</v>
          </cell>
          <cell r="L2832" t="str">
            <v>大龙社区居委会</v>
          </cell>
          <cell r="M2832" t="str">
            <v>武汉市江汉区港边巷49号3楼3号</v>
          </cell>
          <cell r="N2832" t="str">
            <v>武汉市江汉区港边巷49号3楼3号</v>
          </cell>
          <cell r="O2832" t="str">
            <v>蔡继红</v>
          </cell>
          <cell r="P2832" t="str">
            <v>配偶</v>
          </cell>
          <cell r="Q2832" t="str">
            <v/>
          </cell>
          <cell r="R2832" t="str">
            <v>63323952</v>
          </cell>
          <cell r="S2832" t="str">
            <v>42010319610226043764B1</v>
          </cell>
          <cell r="T2832" t="str">
            <v>精神</v>
          </cell>
          <cell r="U2832" t="str">
            <v>四级</v>
          </cell>
        </row>
        <row r="2833">
          <cell r="B2833" t="str">
            <v>420103195506130423</v>
          </cell>
          <cell r="C2833" t="e">
            <v>#N/A</v>
          </cell>
          <cell r="D2833" t="str">
            <v>女</v>
          </cell>
          <cell r="E2833" t="str">
            <v>汉族</v>
          </cell>
          <cell r="F2833" t="str">
            <v>初中</v>
          </cell>
          <cell r="G2833" t="str">
            <v>已婚</v>
          </cell>
          <cell r="H2833" t="str">
            <v>非农业</v>
          </cell>
          <cell r="I2833" t="str">
            <v>85679795</v>
          </cell>
          <cell r="J2833" t="str">
            <v>85679795</v>
          </cell>
          <cell r="K2833" t="str">
            <v>民权街办事处</v>
          </cell>
          <cell r="L2833" t="str">
            <v>大龙社区居委会</v>
          </cell>
          <cell r="M2833" t="str">
            <v>武汉市江汉区小蔡家巷37号</v>
          </cell>
          <cell r="N2833" t="str">
            <v>武汉市江汉区小蔡家巷37号</v>
          </cell>
          <cell r="O2833" t="str">
            <v/>
          </cell>
        </row>
        <row r="2833">
          <cell r="Q2833" t="str">
            <v/>
          </cell>
          <cell r="R2833" t="str">
            <v/>
          </cell>
          <cell r="S2833" t="str">
            <v>42010319550613042343</v>
          </cell>
          <cell r="T2833" t="str">
            <v>肢体</v>
          </cell>
          <cell r="U2833" t="str">
            <v>三级</v>
          </cell>
        </row>
        <row r="2834">
          <cell r="B2834" t="str">
            <v>420104199007013622</v>
          </cell>
          <cell r="C2834" t="str">
            <v>低保</v>
          </cell>
          <cell r="D2834" t="str">
            <v>女</v>
          </cell>
          <cell r="E2834" t="str">
            <v>汉族</v>
          </cell>
          <cell r="F2834" t="str">
            <v>中专</v>
          </cell>
          <cell r="G2834" t="str">
            <v>未婚</v>
          </cell>
          <cell r="H2834" t="str">
            <v>非农业</v>
          </cell>
          <cell r="I2834" t="str">
            <v>85671939</v>
          </cell>
          <cell r="J2834" t="str">
            <v>85671939</v>
          </cell>
          <cell r="K2834" t="str">
            <v>民权街办事处</v>
          </cell>
          <cell r="L2834" t="str">
            <v>大龙社区居委会</v>
          </cell>
          <cell r="M2834" t="str">
            <v>武汉市江汉区大龙家巷66号1单元4楼1号</v>
          </cell>
          <cell r="N2834" t="str">
            <v>武汉市江汉区大龙家巷66号1单元4楼1号</v>
          </cell>
          <cell r="O2834" t="str">
            <v>任立勤</v>
          </cell>
          <cell r="P2834" t="str">
            <v>父母</v>
          </cell>
          <cell r="Q2834" t="str">
            <v>85671939</v>
          </cell>
          <cell r="R2834" t="str">
            <v/>
          </cell>
          <cell r="S2834" t="str">
            <v>42010419900701362262</v>
          </cell>
          <cell r="T2834" t="str">
            <v>精神</v>
          </cell>
          <cell r="U2834" t="str">
            <v>二级</v>
          </cell>
        </row>
        <row r="2835">
          <cell r="B2835" t="str">
            <v>420103196501170439</v>
          </cell>
          <cell r="C2835" t="e">
            <v>#N/A</v>
          </cell>
          <cell r="D2835" t="str">
            <v>男</v>
          </cell>
          <cell r="E2835" t="str">
            <v>汉族</v>
          </cell>
          <cell r="F2835" t="str">
            <v>初中</v>
          </cell>
          <cell r="G2835" t="str">
            <v>未婚</v>
          </cell>
          <cell r="H2835" t="str">
            <v>非农业</v>
          </cell>
          <cell r="I2835" t="str">
            <v/>
          </cell>
          <cell r="J2835" t="str">
            <v>18986112476</v>
          </cell>
          <cell r="K2835" t="str">
            <v>民权街办事处</v>
          </cell>
          <cell r="L2835" t="str">
            <v>大龙社区居委会</v>
          </cell>
          <cell r="M2835" t="str">
            <v>武汉市江汉区油皮巷21号1楼3号（民权-大龙）</v>
          </cell>
          <cell r="N2835" t="str">
            <v>武汉市江汉区油皮巷21号1楼3号</v>
          </cell>
          <cell r="O2835" t="str">
            <v>陈年芳</v>
          </cell>
          <cell r="P2835" t="str">
            <v>兄/弟/姐/妹</v>
          </cell>
          <cell r="Q2835" t="str">
            <v>027-59330192</v>
          </cell>
          <cell r="R2835" t="str">
            <v/>
          </cell>
          <cell r="S2835" t="str">
            <v>42010319650117043962</v>
          </cell>
          <cell r="T2835" t="str">
            <v>精神</v>
          </cell>
          <cell r="U2835" t="str">
            <v>二级</v>
          </cell>
        </row>
        <row r="2836">
          <cell r="B2836" t="str">
            <v>420103197902250426</v>
          </cell>
          <cell r="C2836" t="str">
            <v>低保</v>
          </cell>
          <cell r="D2836" t="str">
            <v>女</v>
          </cell>
          <cell r="E2836" t="str">
            <v>汉族</v>
          </cell>
          <cell r="F2836" t="str">
            <v>小学</v>
          </cell>
          <cell r="G2836" t="str">
            <v>未婚</v>
          </cell>
          <cell r="H2836" t="str">
            <v>非农业</v>
          </cell>
          <cell r="I2836" t="str">
            <v/>
          </cell>
          <cell r="J2836" t="str">
            <v>13554223580</v>
          </cell>
          <cell r="K2836" t="str">
            <v>民权街办事处</v>
          </cell>
          <cell r="L2836" t="str">
            <v>大龙社区居委会</v>
          </cell>
          <cell r="M2836" t="str">
            <v>武汉市江汉区小蔡家巷67号2楼1号</v>
          </cell>
          <cell r="N2836" t="str">
            <v>武汉市江汉区小蔡家巷67号2楼1号</v>
          </cell>
          <cell r="O2836" t="str">
            <v>李家志</v>
          </cell>
          <cell r="P2836" t="str">
            <v>父母</v>
          </cell>
          <cell r="Q2836" t="str">
            <v/>
          </cell>
          <cell r="R2836" t="str">
            <v>13554223580</v>
          </cell>
          <cell r="S2836" t="str">
            <v>42010319790225042653</v>
          </cell>
          <cell r="T2836" t="str">
            <v>智力</v>
          </cell>
          <cell r="U2836" t="str">
            <v>三级</v>
          </cell>
        </row>
        <row r="2837">
          <cell r="B2837" t="str">
            <v>420103196311240037</v>
          </cell>
          <cell r="C2837" t="e">
            <v>#N/A</v>
          </cell>
          <cell r="D2837" t="str">
            <v>男</v>
          </cell>
          <cell r="E2837" t="str">
            <v>汉族</v>
          </cell>
          <cell r="F2837" t="str">
            <v>高中</v>
          </cell>
          <cell r="G2837" t="str">
            <v>已婚</v>
          </cell>
          <cell r="H2837" t="str">
            <v>非农业</v>
          </cell>
          <cell r="I2837" t="str">
            <v/>
          </cell>
          <cell r="J2837" t="str">
            <v>18008643100</v>
          </cell>
          <cell r="K2837" t="str">
            <v>民权街办事处</v>
          </cell>
          <cell r="L2837" t="str">
            <v>大龙社区居委会</v>
          </cell>
          <cell r="M2837" t="str">
            <v>武汉市江汉区蔡家中巷10号（民权-大龙）</v>
          </cell>
          <cell r="N2837" t="str">
            <v>武汉市江汉区蔡家中巷10号</v>
          </cell>
          <cell r="O2837" t="str">
            <v/>
          </cell>
        </row>
        <row r="2837">
          <cell r="Q2837" t="str">
            <v/>
          </cell>
          <cell r="R2837" t="str">
            <v/>
          </cell>
          <cell r="S2837" t="str">
            <v>42010319631124003714</v>
          </cell>
          <cell r="T2837" t="str">
            <v>视力</v>
          </cell>
          <cell r="U2837" t="str">
            <v>四级</v>
          </cell>
        </row>
        <row r="2838">
          <cell r="B2838" t="str">
            <v>420103195911040413</v>
          </cell>
          <cell r="C2838" t="e">
            <v>#N/A</v>
          </cell>
          <cell r="D2838" t="str">
            <v>男</v>
          </cell>
          <cell r="E2838" t="str">
            <v>汉族</v>
          </cell>
          <cell r="F2838" t="str">
            <v>高中</v>
          </cell>
          <cell r="G2838" t="str">
            <v>已婚</v>
          </cell>
          <cell r="H2838" t="str">
            <v>非农业</v>
          </cell>
          <cell r="I2838" t="str">
            <v/>
          </cell>
          <cell r="J2838" t="str">
            <v>13006373126</v>
          </cell>
          <cell r="K2838" t="str">
            <v>民权街办事处</v>
          </cell>
          <cell r="L2838" t="str">
            <v>大龙社区居委会</v>
          </cell>
          <cell r="M2838" t="str">
            <v>武汉市江汉区港边巷36号5楼4号</v>
          </cell>
          <cell r="N2838" t="str">
            <v>武汉市江汉区港边巷36号5楼4号</v>
          </cell>
          <cell r="O2838" t="str">
            <v/>
          </cell>
        </row>
        <row r="2838">
          <cell r="Q2838" t="str">
            <v/>
          </cell>
          <cell r="R2838" t="str">
            <v/>
          </cell>
          <cell r="S2838" t="str">
            <v>42010319591104041344</v>
          </cell>
          <cell r="T2838" t="str">
            <v>肢体</v>
          </cell>
          <cell r="U2838" t="str">
            <v>四级</v>
          </cell>
        </row>
        <row r="2839">
          <cell r="B2839" t="str">
            <v>420102194908122425</v>
          </cell>
          <cell r="C2839" t="e">
            <v>#N/A</v>
          </cell>
          <cell r="D2839" t="str">
            <v>女</v>
          </cell>
          <cell r="E2839" t="str">
            <v>汉族</v>
          </cell>
          <cell r="F2839" t="str">
            <v>初中</v>
          </cell>
          <cell r="G2839" t="str">
            <v>丧偶</v>
          </cell>
          <cell r="H2839" t="str">
            <v>非农业</v>
          </cell>
          <cell r="I2839" t="str">
            <v/>
          </cell>
          <cell r="J2839" t="str">
            <v>13886079407</v>
          </cell>
          <cell r="K2839" t="str">
            <v>民权街办事处</v>
          </cell>
          <cell r="L2839" t="str">
            <v>大龙社区居委会</v>
          </cell>
          <cell r="M2839" t="str">
            <v>武汉市江汉区大龙家巷58号3楼1号</v>
          </cell>
          <cell r="N2839" t="str">
            <v>武汉市江汉区大龙家巷58号3楼1号</v>
          </cell>
          <cell r="O2839" t="str">
            <v/>
          </cell>
        </row>
        <row r="2839">
          <cell r="Q2839" t="str">
            <v/>
          </cell>
          <cell r="R2839" t="str">
            <v/>
          </cell>
          <cell r="S2839" t="str">
            <v>42010219490812242514</v>
          </cell>
          <cell r="T2839" t="str">
            <v>视力</v>
          </cell>
          <cell r="U2839" t="str">
            <v>四级</v>
          </cell>
        </row>
        <row r="2840">
          <cell r="B2840" t="str">
            <v>420107196112283312</v>
          </cell>
          <cell r="C2840" t="e">
            <v>#N/A</v>
          </cell>
          <cell r="D2840" t="str">
            <v>男</v>
          </cell>
          <cell r="E2840" t="str">
            <v>回族</v>
          </cell>
          <cell r="F2840" t="str">
            <v>初中</v>
          </cell>
          <cell r="G2840" t="str">
            <v>已婚</v>
          </cell>
          <cell r="H2840" t="str">
            <v>非农业</v>
          </cell>
          <cell r="I2840" t="str">
            <v/>
          </cell>
          <cell r="J2840" t="str">
            <v>18986079323</v>
          </cell>
          <cell r="K2840" t="str">
            <v>民权街办事处</v>
          </cell>
          <cell r="L2840" t="str">
            <v>大龙社区居委会</v>
          </cell>
          <cell r="M2840" t="str">
            <v>武汉市江汉区民权路68号3楼</v>
          </cell>
          <cell r="N2840" t="str">
            <v>武汉市江汉区民权路68号3楼</v>
          </cell>
          <cell r="O2840" t="str">
            <v/>
          </cell>
        </row>
        <row r="2840">
          <cell r="Q2840" t="str">
            <v/>
          </cell>
          <cell r="R2840" t="str">
            <v/>
          </cell>
          <cell r="S2840" t="str">
            <v>42010719611228331244B1</v>
          </cell>
          <cell r="T2840" t="str">
            <v>肢体</v>
          </cell>
          <cell r="U2840" t="str">
            <v>四级</v>
          </cell>
        </row>
        <row r="2841">
          <cell r="B2841" t="str">
            <v>420103195812100417</v>
          </cell>
          <cell r="C2841" t="e">
            <v>#N/A</v>
          </cell>
          <cell r="D2841" t="str">
            <v>男</v>
          </cell>
          <cell r="E2841" t="str">
            <v>汉族</v>
          </cell>
          <cell r="F2841" t="str">
            <v>高中</v>
          </cell>
          <cell r="G2841" t="str">
            <v>已婚</v>
          </cell>
          <cell r="H2841" t="str">
            <v>非农业</v>
          </cell>
          <cell r="I2841" t="str">
            <v/>
          </cell>
          <cell r="J2841" t="str">
            <v>13628633670</v>
          </cell>
          <cell r="K2841" t="str">
            <v>民权街办事处</v>
          </cell>
          <cell r="L2841" t="str">
            <v>大龙社区居委会</v>
          </cell>
          <cell r="M2841" t="str">
            <v>武汉市江汉区喜家巷17-1号2楼4号</v>
          </cell>
          <cell r="N2841" t="str">
            <v>武汉市江汉区喜家巷17-1号2楼4号</v>
          </cell>
          <cell r="O2841" t="str">
            <v/>
          </cell>
        </row>
        <row r="2841">
          <cell r="Q2841" t="str">
            <v/>
          </cell>
          <cell r="R2841" t="str">
            <v/>
          </cell>
          <cell r="S2841" t="str">
            <v>42010319581210041712</v>
          </cell>
          <cell r="T2841" t="str">
            <v>视力</v>
          </cell>
          <cell r="U2841" t="str">
            <v>二级</v>
          </cell>
        </row>
        <row r="2842">
          <cell r="B2842" t="str">
            <v>420105196004290053</v>
          </cell>
          <cell r="C2842" t="e">
            <v>#N/A</v>
          </cell>
          <cell r="D2842" t="str">
            <v>男</v>
          </cell>
          <cell r="E2842" t="str">
            <v>汉族</v>
          </cell>
          <cell r="F2842" t="str">
            <v>中专</v>
          </cell>
          <cell r="G2842" t="str">
            <v>已婚</v>
          </cell>
          <cell r="H2842" t="str">
            <v>非农业</v>
          </cell>
          <cell r="I2842" t="str">
            <v/>
          </cell>
          <cell r="J2842" t="str">
            <v>13971425435</v>
          </cell>
          <cell r="K2842" t="str">
            <v>民权街办事处</v>
          </cell>
          <cell r="L2842" t="str">
            <v>大龙社区居委会</v>
          </cell>
          <cell r="M2842" t="str">
            <v>武汉市江汉区牛皮巷21号1楼2号</v>
          </cell>
          <cell r="N2842" t="str">
            <v>武汉市江汉区牛皮巷21号1楼2号</v>
          </cell>
          <cell r="O2842" t="str">
            <v/>
          </cell>
        </row>
        <row r="2842">
          <cell r="Q2842" t="str">
            <v/>
          </cell>
          <cell r="R2842" t="str">
            <v/>
          </cell>
          <cell r="S2842" t="str">
            <v>42010519600429005344</v>
          </cell>
          <cell r="T2842" t="str">
            <v>肢体</v>
          </cell>
          <cell r="U2842" t="str">
            <v>四级</v>
          </cell>
        </row>
        <row r="2843">
          <cell r="B2843" t="str">
            <v>420103195805262418</v>
          </cell>
          <cell r="C2843" t="e">
            <v>#N/A</v>
          </cell>
          <cell r="D2843" t="str">
            <v>男</v>
          </cell>
          <cell r="E2843" t="str">
            <v>汉族</v>
          </cell>
          <cell r="F2843" t="str">
            <v>高中</v>
          </cell>
          <cell r="G2843" t="str">
            <v>已婚</v>
          </cell>
          <cell r="H2843" t="str">
            <v>非农业</v>
          </cell>
          <cell r="I2843" t="str">
            <v/>
          </cell>
          <cell r="J2843" t="str">
            <v>13618612523</v>
          </cell>
          <cell r="K2843" t="str">
            <v>民权街办事处</v>
          </cell>
          <cell r="L2843" t="str">
            <v>大龙社区居委会</v>
          </cell>
          <cell r="M2843" t="str">
            <v>武汉市江汉区喜家巷1号1楼</v>
          </cell>
          <cell r="N2843" t="str">
            <v>武汉市江汉区喜家巷1号1楼</v>
          </cell>
          <cell r="O2843" t="str">
            <v/>
          </cell>
        </row>
        <row r="2843">
          <cell r="Q2843" t="str">
            <v/>
          </cell>
          <cell r="R2843" t="str">
            <v/>
          </cell>
          <cell r="S2843" t="str">
            <v>42010319580526241843</v>
          </cell>
          <cell r="T2843" t="str">
            <v>肢体</v>
          </cell>
          <cell r="U2843" t="str">
            <v>三级</v>
          </cell>
        </row>
        <row r="2844">
          <cell r="B2844" t="str">
            <v>42222819610816474X</v>
          </cell>
          <cell r="C2844" t="e">
            <v>#N/A</v>
          </cell>
          <cell r="D2844" t="str">
            <v>女</v>
          </cell>
          <cell r="E2844" t="str">
            <v>汉族</v>
          </cell>
          <cell r="F2844" t="str">
            <v>初中</v>
          </cell>
          <cell r="G2844" t="str">
            <v>丧偶</v>
          </cell>
          <cell r="H2844" t="str">
            <v>非农业</v>
          </cell>
          <cell r="I2844" t="str">
            <v/>
          </cell>
          <cell r="J2844" t="str">
            <v>18107273195</v>
          </cell>
          <cell r="K2844" t="str">
            <v>民权街办事处</v>
          </cell>
          <cell r="L2844" t="str">
            <v>大龙社区居委会</v>
          </cell>
          <cell r="M2844" t="str">
            <v>武汉市江汉区时仁馆17号2楼5号</v>
          </cell>
          <cell r="N2844" t="str">
            <v>武汉市江汉区时仁馆17号2楼5号</v>
          </cell>
          <cell r="O2844" t="str">
            <v/>
          </cell>
        </row>
        <row r="2844">
          <cell r="Q2844" t="str">
            <v/>
          </cell>
          <cell r="R2844" t="str">
            <v/>
          </cell>
          <cell r="S2844" t="str">
            <v>42222819610816474X43</v>
          </cell>
          <cell r="T2844" t="str">
            <v>肢体</v>
          </cell>
          <cell r="U2844" t="str">
            <v>三级</v>
          </cell>
        </row>
        <row r="2845">
          <cell r="B2845" t="str">
            <v>42010319840211043X</v>
          </cell>
          <cell r="C2845" t="e">
            <v>#N/A</v>
          </cell>
          <cell r="D2845" t="str">
            <v>男</v>
          </cell>
          <cell r="E2845" t="str">
            <v>汉族</v>
          </cell>
          <cell r="F2845" t="str">
            <v>初中</v>
          </cell>
          <cell r="G2845" t="str">
            <v>未婚</v>
          </cell>
          <cell r="H2845" t="str">
            <v>非农业</v>
          </cell>
          <cell r="I2845" t="str">
            <v/>
          </cell>
          <cell r="J2845" t="str">
            <v>18995549419</v>
          </cell>
          <cell r="K2845" t="str">
            <v>民权街办事处</v>
          </cell>
          <cell r="L2845" t="str">
            <v>大龙社区居委会</v>
          </cell>
          <cell r="M2845" t="str">
            <v>武汉市江汉区小蔡家巷5-2号2楼2号</v>
          </cell>
          <cell r="N2845" t="str">
            <v>武汉市江汉区小蔡家巷5-2号2楼2号</v>
          </cell>
          <cell r="O2845" t="str">
            <v>刘有元</v>
          </cell>
          <cell r="P2845" t="str">
            <v>父母</v>
          </cell>
          <cell r="Q2845" t="str">
            <v/>
          </cell>
          <cell r="R2845" t="str">
            <v>18995549419</v>
          </cell>
          <cell r="S2845" t="str">
            <v>42010319840211043X54</v>
          </cell>
          <cell r="T2845" t="str">
            <v>智力</v>
          </cell>
          <cell r="U2845" t="str">
            <v>四级</v>
          </cell>
        </row>
        <row r="2846">
          <cell r="B2846" t="str">
            <v>420103195908310419</v>
          </cell>
          <cell r="C2846" t="e">
            <v>#N/A</v>
          </cell>
          <cell r="D2846" t="str">
            <v>男</v>
          </cell>
          <cell r="E2846" t="str">
            <v>汉族</v>
          </cell>
          <cell r="F2846" t="str">
            <v>高中</v>
          </cell>
          <cell r="G2846" t="str">
            <v>已婚</v>
          </cell>
          <cell r="H2846" t="str">
            <v>非农业</v>
          </cell>
          <cell r="I2846" t="str">
            <v/>
          </cell>
          <cell r="J2846" t="str">
            <v>15623323868</v>
          </cell>
          <cell r="K2846" t="str">
            <v>民权街办事处</v>
          </cell>
          <cell r="L2846" t="str">
            <v>大龙社区居委会</v>
          </cell>
          <cell r="M2846" t="str">
            <v>武汉市江汉区大龙家巷61号</v>
          </cell>
          <cell r="N2846" t="str">
            <v>武汉市江汉区大龙家巷61号</v>
          </cell>
          <cell r="O2846" t="str">
            <v/>
          </cell>
        </row>
        <row r="2846">
          <cell r="Q2846" t="str">
            <v/>
          </cell>
          <cell r="R2846" t="str">
            <v/>
          </cell>
          <cell r="S2846" t="str">
            <v>42010319590831041944</v>
          </cell>
          <cell r="T2846" t="str">
            <v>肢体</v>
          </cell>
          <cell r="U2846" t="str">
            <v>四级</v>
          </cell>
        </row>
        <row r="2847">
          <cell r="B2847" t="str">
            <v>420103196806213217</v>
          </cell>
          <cell r="C2847" t="e">
            <v>#N/A</v>
          </cell>
          <cell r="D2847" t="str">
            <v>男</v>
          </cell>
          <cell r="E2847" t="str">
            <v>汉族</v>
          </cell>
          <cell r="F2847" t="str">
            <v>初中</v>
          </cell>
          <cell r="G2847" t="str">
            <v>已婚</v>
          </cell>
          <cell r="H2847" t="str">
            <v>非农业</v>
          </cell>
          <cell r="I2847" t="str">
            <v/>
          </cell>
          <cell r="J2847" t="str">
            <v>13657221263</v>
          </cell>
          <cell r="K2847" t="str">
            <v>民权街办事处</v>
          </cell>
          <cell r="L2847" t="str">
            <v>大龙社区居委会</v>
          </cell>
          <cell r="M2847" t="str">
            <v>武汉市江汉区花楼街112号</v>
          </cell>
          <cell r="N2847" t="str">
            <v>武汉市江汉区花楼街112号</v>
          </cell>
          <cell r="O2847" t="str">
            <v>余君</v>
          </cell>
          <cell r="P2847" t="str">
            <v>配偶</v>
          </cell>
          <cell r="Q2847" t="str">
            <v/>
          </cell>
          <cell r="R2847" t="str">
            <v>13871543952</v>
          </cell>
          <cell r="S2847" t="str">
            <v>42010319680621321762</v>
          </cell>
          <cell r="T2847" t="str">
            <v>精神</v>
          </cell>
          <cell r="U2847" t="str">
            <v>二级</v>
          </cell>
        </row>
        <row r="2848">
          <cell r="B2848" t="str">
            <v>420103195802150453</v>
          </cell>
          <cell r="C2848" t="e">
            <v>#N/A</v>
          </cell>
          <cell r="D2848" t="str">
            <v>男</v>
          </cell>
          <cell r="E2848" t="str">
            <v>汉族</v>
          </cell>
          <cell r="F2848" t="str">
            <v>高中</v>
          </cell>
          <cell r="G2848" t="str">
            <v>已婚</v>
          </cell>
          <cell r="H2848" t="str">
            <v>非农业</v>
          </cell>
          <cell r="I2848" t="str">
            <v/>
          </cell>
          <cell r="J2848" t="str">
            <v>13797057327</v>
          </cell>
          <cell r="K2848" t="str">
            <v>民权街办事处</v>
          </cell>
          <cell r="L2848" t="str">
            <v>大龙社区居委会</v>
          </cell>
          <cell r="M2848" t="str">
            <v>武汉市江汉区小蔡家巷25号3楼</v>
          </cell>
          <cell r="N2848" t="str">
            <v>武汉市江汉区小蔡家巷25号3楼</v>
          </cell>
          <cell r="O2848" t="str">
            <v/>
          </cell>
        </row>
        <row r="2848">
          <cell r="Q2848" t="str">
            <v/>
          </cell>
          <cell r="R2848" t="str">
            <v/>
          </cell>
          <cell r="S2848" t="str">
            <v>42010319580215045344</v>
          </cell>
          <cell r="T2848" t="str">
            <v>肢体</v>
          </cell>
          <cell r="U2848" t="str">
            <v>四级</v>
          </cell>
        </row>
        <row r="2849">
          <cell r="B2849" t="str">
            <v>420103195712230417</v>
          </cell>
          <cell r="C2849" t="e">
            <v>#N/A</v>
          </cell>
          <cell r="D2849" t="str">
            <v>男</v>
          </cell>
          <cell r="E2849" t="str">
            <v>汉族</v>
          </cell>
          <cell r="F2849" t="str">
            <v>高中</v>
          </cell>
          <cell r="G2849" t="str">
            <v>已婚</v>
          </cell>
          <cell r="H2849" t="str">
            <v>非农业</v>
          </cell>
          <cell r="I2849" t="str">
            <v/>
          </cell>
          <cell r="J2849" t="str">
            <v>85669404</v>
          </cell>
          <cell r="K2849" t="str">
            <v>民权街办事处</v>
          </cell>
          <cell r="L2849" t="str">
            <v>大龙社区居委会</v>
          </cell>
          <cell r="M2849" t="str">
            <v>武汉市江汉区小蔡家巷3号</v>
          </cell>
          <cell r="N2849" t="str">
            <v>武汉市江汉区小蔡家巷3号</v>
          </cell>
          <cell r="O2849" t="str">
            <v/>
          </cell>
        </row>
        <row r="2849">
          <cell r="Q2849" t="str">
            <v/>
          </cell>
          <cell r="R2849" t="str">
            <v/>
          </cell>
          <cell r="S2849" t="str">
            <v>42010319571223041711</v>
          </cell>
          <cell r="T2849" t="str">
            <v>视力</v>
          </cell>
          <cell r="U2849" t="str">
            <v>一级</v>
          </cell>
        </row>
        <row r="2850">
          <cell r="B2850" t="str">
            <v>420103198711200412</v>
          </cell>
          <cell r="C2850" t="e">
            <v>#N/A</v>
          </cell>
          <cell r="D2850" t="str">
            <v>男</v>
          </cell>
          <cell r="E2850" t="str">
            <v>汉族</v>
          </cell>
          <cell r="F2850" t="str">
            <v>初中</v>
          </cell>
          <cell r="G2850" t="str">
            <v>未婚</v>
          </cell>
          <cell r="H2850" t="str">
            <v>非农业</v>
          </cell>
          <cell r="I2850" t="str">
            <v>027-85685159</v>
          </cell>
          <cell r="J2850" t="str">
            <v>85685159</v>
          </cell>
          <cell r="K2850" t="str">
            <v>民权街办事处</v>
          </cell>
          <cell r="L2850" t="str">
            <v>大龙社区居委会</v>
          </cell>
          <cell r="M2850" t="str">
            <v>武汉市江汉区红江巷40号1楼3号</v>
          </cell>
          <cell r="N2850" t="str">
            <v>武汉市江汉区红江巷40号1楼3号</v>
          </cell>
          <cell r="O2850" t="str">
            <v/>
          </cell>
        </row>
        <row r="2850">
          <cell r="Q2850" t="str">
            <v/>
          </cell>
          <cell r="R2850" t="str">
            <v/>
          </cell>
          <cell r="S2850" t="str">
            <v>42010319871120041244</v>
          </cell>
          <cell r="T2850" t="str">
            <v>肢体</v>
          </cell>
          <cell r="U2850" t="str">
            <v>四级</v>
          </cell>
        </row>
        <row r="2851">
          <cell r="B2851" t="str">
            <v>420103195212280418</v>
          </cell>
          <cell r="C2851" t="e">
            <v>#N/A</v>
          </cell>
          <cell r="D2851" t="str">
            <v>男</v>
          </cell>
          <cell r="E2851" t="str">
            <v>汉族</v>
          </cell>
          <cell r="F2851" t="str">
            <v>初中</v>
          </cell>
          <cell r="G2851" t="str">
            <v>已婚</v>
          </cell>
          <cell r="H2851" t="str">
            <v>非农业</v>
          </cell>
          <cell r="I2851" t="str">
            <v/>
          </cell>
          <cell r="J2851" t="str">
            <v>18995628638</v>
          </cell>
          <cell r="K2851" t="str">
            <v>民权街办事处</v>
          </cell>
          <cell r="L2851" t="str">
            <v>大龙社区居委会</v>
          </cell>
          <cell r="M2851" t="str">
            <v>武汉市江汉区油皮巷12号1楼6号</v>
          </cell>
          <cell r="N2851" t="str">
            <v>武汉市江汉区油皮巷12号1楼6号</v>
          </cell>
          <cell r="O2851" t="str">
            <v/>
          </cell>
        </row>
        <row r="2851">
          <cell r="Q2851" t="str">
            <v/>
          </cell>
          <cell r="R2851" t="str">
            <v/>
          </cell>
          <cell r="S2851" t="str">
            <v>42010319521228041844B1</v>
          </cell>
          <cell r="T2851" t="str">
            <v>肢体</v>
          </cell>
          <cell r="U2851" t="str">
            <v>四级</v>
          </cell>
        </row>
        <row r="2852">
          <cell r="B2852" t="str">
            <v>420103197912030419</v>
          </cell>
          <cell r="C2852" t="str">
            <v>低保</v>
          </cell>
          <cell r="D2852" t="str">
            <v>男</v>
          </cell>
          <cell r="E2852" t="str">
            <v>汉族</v>
          </cell>
          <cell r="F2852" t="str">
            <v>中专</v>
          </cell>
          <cell r="G2852" t="str">
            <v>未婚</v>
          </cell>
          <cell r="H2852" t="str">
            <v>非农业</v>
          </cell>
          <cell r="I2852" t="str">
            <v>85650229</v>
          </cell>
          <cell r="J2852" t="str">
            <v>18872231125</v>
          </cell>
          <cell r="K2852" t="str">
            <v>民权街办事处</v>
          </cell>
          <cell r="L2852" t="str">
            <v>大龙社区居委会</v>
          </cell>
          <cell r="M2852" t="str">
            <v>武汉市江汉区民权路18号2楼1号</v>
          </cell>
          <cell r="N2852" t="str">
            <v>武汉市江汉区民权路18号2楼1号</v>
          </cell>
          <cell r="O2852" t="str">
            <v>童淑华</v>
          </cell>
          <cell r="P2852" t="str">
            <v>父母</v>
          </cell>
          <cell r="Q2852" t="str">
            <v/>
          </cell>
          <cell r="R2852" t="str">
            <v>18872231125</v>
          </cell>
          <cell r="S2852" t="str">
            <v>42010319791203041962B1</v>
          </cell>
          <cell r="T2852" t="str">
            <v>精神</v>
          </cell>
          <cell r="U2852" t="str">
            <v>二级</v>
          </cell>
        </row>
        <row r="2853">
          <cell r="B2853" t="str">
            <v>420103196111080438</v>
          </cell>
          <cell r="C2853" t="e">
            <v>#N/A</v>
          </cell>
          <cell r="D2853" t="str">
            <v>男</v>
          </cell>
          <cell r="E2853" t="str">
            <v>汉族</v>
          </cell>
          <cell r="F2853" t="str">
            <v>初中</v>
          </cell>
          <cell r="G2853" t="str">
            <v>已婚</v>
          </cell>
          <cell r="H2853" t="str">
            <v>非农业</v>
          </cell>
          <cell r="I2853" t="str">
            <v/>
          </cell>
          <cell r="J2853" t="str">
            <v>13871057779</v>
          </cell>
          <cell r="K2853" t="str">
            <v>民权街办事处</v>
          </cell>
          <cell r="L2853" t="str">
            <v>大龙社区居委会</v>
          </cell>
          <cell r="M2853" t="str">
            <v>武汉市江汉区红江巷40号6楼1号</v>
          </cell>
          <cell r="N2853" t="str">
            <v>武汉市江汉区红江巷40号6楼1号</v>
          </cell>
          <cell r="O2853" t="str">
            <v/>
          </cell>
        </row>
        <row r="2853">
          <cell r="Q2853" t="str">
            <v/>
          </cell>
          <cell r="R2853" t="str">
            <v/>
          </cell>
          <cell r="S2853" t="str">
            <v>42010319611108043844B1</v>
          </cell>
          <cell r="T2853" t="str">
            <v>肢体</v>
          </cell>
          <cell r="U2853" t="str">
            <v>四级</v>
          </cell>
        </row>
        <row r="2854">
          <cell r="B2854" t="str">
            <v>422431197207302515</v>
          </cell>
          <cell r="C2854" t="e">
            <v>#N/A</v>
          </cell>
          <cell r="D2854" t="str">
            <v>男</v>
          </cell>
          <cell r="E2854" t="str">
            <v>汉族</v>
          </cell>
          <cell r="F2854" t="str">
            <v>大专</v>
          </cell>
          <cell r="G2854" t="str">
            <v>已婚</v>
          </cell>
          <cell r="H2854" t="str">
            <v>非农业</v>
          </cell>
          <cell r="I2854" t="str">
            <v/>
          </cell>
          <cell r="J2854" t="str">
            <v>13971009686</v>
          </cell>
          <cell r="K2854" t="str">
            <v>民权街办事处</v>
          </cell>
          <cell r="L2854" t="str">
            <v>大龙社区居委会</v>
          </cell>
          <cell r="M2854" t="str">
            <v>武汉市江汉区苗家码头77号</v>
          </cell>
          <cell r="N2854" t="str">
            <v>武汉市江汉区苗家码头77号</v>
          </cell>
          <cell r="O2854" t="str">
            <v/>
          </cell>
        </row>
        <row r="2854">
          <cell r="Q2854" t="str">
            <v/>
          </cell>
          <cell r="R2854" t="str">
            <v/>
          </cell>
          <cell r="S2854" t="str">
            <v>42243119720730251544</v>
          </cell>
          <cell r="T2854" t="str">
            <v>肢体</v>
          </cell>
          <cell r="U2854" t="str">
            <v>四级</v>
          </cell>
        </row>
        <row r="2855">
          <cell r="B2855" t="str">
            <v>420103198908270422</v>
          </cell>
          <cell r="C2855" t="e">
            <v>#N/A</v>
          </cell>
          <cell r="D2855" t="str">
            <v>女</v>
          </cell>
          <cell r="E2855" t="str">
            <v>汉族</v>
          </cell>
          <cell r="F2855" t="str">
            <v>小学</v>
          </cell>
          <cell r="G2855" t="str">
            <v>未婚</v>
          </cell>
          <cell r="H2855" t="str">
            <v>非农业</v>
          </cell>
          <cell r="I2855" t="str">
            <v/>
          </cell>
          <cell r="J2855" t="str">
            <v>15007135455</v>
          </cell>
          <cell r="K2855" t="str">
            <v>民权街办事处</v>
          </cell>
          <cell r="L2855" t="str">
            <v>大龙社区居委会</v>
          </cell>
          <cell r="M2855" t="str">
            <v>武汉市江汉区港边巷36号2楼</v>
          </cell>
          <cell r="N2855" t="str">
            <v>武汉市江汉区港边巷36号</v>
          </cell>
          <cell r="O2855" t="str">
            <v/>
          </cell>
        </row>
        <row r="2855">
          <cell r="Q2855" t="str">
            <v/>
          </cell>
          <cell r="R2855" t="str">
            <v/>
          </cell>
          <cell r="S2855" t="str">
            <v>42010319890827042242</v>
          </cell>
          <cell r="T2855" t="str">
            <v>肢体</v>
          </cell>
          <cell r="U2855" t="str">
            <v>二级</v>
          </cell>
        </row>
        <row r="2856">
          <cell r="B2856" t="str">
            <v>420104197202024029</v>
          </cell>
          <cell r="C2856" t="e">
            <v>#N/A</v>
          </cell>
          <cell r="D2856" t="str">
            <v>女</v>
          </cell>
          <cell r="E2856" t="str">
            <v>汉族</v>
          </cell>
          <cell r="F2856" t="str">
            <v>初中</v>
          </cell>
          <cell r="G2856" t="str">
            <v>已婚</v>
          </cell>
          <cell r="H2856" t="str">
            <v>非农业</v>
          </cell>
          <cell r="I2856" t="str">
            <v/>
          </cell>
          <cell r="J2856" t="str">
            <v>85676079</v>
          </cell>
          <cell r="K2856" t="str">
            <v>民权街办事处</v>
          </cell>
          <cell r="L2856" t="str">
            <v>大龙社区居委会</v>
          </cell>
          <cell r="M2856" t="str">
            <v>武汉市江汉区油皮后巷4号2楼2号</v>
          </cell>
          <cell r="N2856" t="str">
            <v>武汉市江汉区油皮后巷4号2楼2号</v>
          </cell>
          <cell r="O2856" t="str">
            <v/>
          </cell>
        </row>
        <row r="2856">
          <cell r="Q2856" t="str">
            <v/>
          </cell>
          <cell r="R2856" t="str">
            <v/>
          </cell>
          <cell r="S2856" t="str">
            <v>42010419720202402923</v>
          </cell>
          <cell r="T2856" t="str">
            <v>听力</v>
          </cell>
          <cell r="U2856" t="str">
            <v>三级</v>
          </cell>
        </row>
        <row r="2857">
          <cell r="B2857" t="str">
            <v>420103195612130478</v>
          </cell>
          <cell r="C2857" t="e">
            <v>#N/A</v>
          </cell>
          <cell r="D2857" t="str">
            <v>男</v>
          </cell>
          <cell r="E2857" t="str">
            <v>汉族</v>
          </cell>
          <cell r="F2857" t="str">
            <v>高中</v>
          </cell>
          <cell r="G2857" t="str">
            <v>已婚</v>
          </cell>
          <cell r="H2857" t="str">
            <v>非农业</v>
          </cell>
          <cell r="I2857" t="str">
            <v/>
          </cell>
          <cell r="J2857" t="str">
            <v>15926203895</v>
          </cell>
          <cell r="K2857" t="str">
            <v>民权街办事处</v>
          </cell>
          <cell r="L2857" t="str">
            <v>大龙社区居委会</v>
          </cell>
          <cell r="M2857" t="str">
            <v>武汉市江汉区蔡家中巷3号3楼2号</v>
          </cell>
          <cell r="N2857" t="str">
            <v>武汉市江汉区蔡家中巷3号3楼2号</v>
          </cell>
          <cell r="O2857" t="str">
            <v>张兰枝</v>
          </cell>
          <cell r="P2857" t="str">
            <v>配偶</v>
          </cell>
          <cell r="Q2857" t="str">
            <v/>
          </cell>
          <cell r="R2857" t="str">
            <v>15926203895</v>
          </cell>
          <cell r="S2857" t="str">
            <v>42010319561213047862</v>
          </cell>
          <cell r="T2857" t="str">
            <v>精神</v>
          </cell>
          <cell r="U2857" t="str">
            <v>二级</v>
          </cell>
        </row>
        <row r="2858">
          <cell r="B2858" t="str">
            <v>42010319831223042X</v>
          </cell>
          <cell r="C2858" t="str">
            <v>低保</v>
          </cell>
          <cell r="D2858" t="str">
            <v>女</v>
          </cell>
          <cell r="E2858" t="str">
            <v>汉族</v>
          </cell>
          <cell r="F2858" t="str">
            <v>本科</v>
          </cell>
          <cell r="G2858" t="str">
            <v>已婚</v>
          </cell>
          <cell r="H2858" t="str">
            <v>非农业</v>
          </cell>
          <cell r="I2858" t="str">
            <v/>
          </cell>
          <cell r="J2858" t="str">
            <v>15172466325</v>
          </cell>
          <cell r="K2858" t="str">
            <v>民权街办事处</v>
          </cell>
          <cell r="L2858" t="str">
            <v>大龙社区居委会</v>
          </cell>
          <cell r="M2858" t="str">
            <v>武汉市江汉区大龙家巷88号2楼3号</v>
          </cell>
          <cell r="N2858" t="str">
            <v>武汉市江汉区大龙家巷88号2楼3号</v>
          </cell>
          <cell r="O2858" t="str">
            <v>夏长安</v>
          </cell>
          <cell r="P2858" t="str">
            <v>父母</v>
          </cell>
          <cell r="Q2858" t="str">
            <v/>
          </cell>
          <cell r="R2858" t="str">
            <v>15172466325</v>
          </cell>
          <cell r="S2858" t="str">
            <v>42010319831223042X62</v>
          </cell>
          <cell r="T2858" t="str">
            <v>精神</v>
          </cell>
          <cell r="U2858" t="str">
            <v>二级</v>
          </cell>
        </row>
        <row r="2859">
          <cell r="B2859" t="str">
            <v>42010319660109041X</v>
          </cell>
          <cell r="C2859" t="e">
            <v>#N/A</v>
          </cell>
          <cell r="D2859" t="str">
            <v>男</v>
          </cell>
          <cell r="E2859" t="str">
            <v>汉族</v>
          </cell>
          <cell r="F2859" t="str">
            <v>初中</v>
          </cell>
          <cell r="G2859" t="str">
            <v>已婚</v>
          </cell>
          <cell r="H2859" t="str">
            <v>非农业</v>
          </cell>
          <cell r="I2859" t="str">
            <v>85660868</v>
          </cell>
          <cell r="J2859" t="str">
            <v>85660868</v>
          </cell>
          <cell r="K2859" t="str">
            <v>民权街办事处</v>
          </cell>
          <cell r="L2859" t="str">
            <v>大龙社区居委会</v>
          </cell>
          <cell r="M2859" t="str">
            <v>武汉市江汉区港边巷40号</v>
          </cell>
          <cell r="N2859" t="str">
            <v>武汉市江汉区港边巷40号</v>
          </cell>
          <cell r="O2859" t="str">
            <v/>
          </cell>
        </row>
        <row r="2859">
          <cell r="Q2859" t="str">
            <v/>
          </cell>
          <cell r="R2859" t="str">
            <v/>
          </cell>
          <cell r="S2859" t="str">
            <v>42010319660109041X14</v>
          </cell>
          <cell r="T2859" t="str">
            <v>视力</v>
          </cell>
          <cell r="U2859" t="str">
            <v>四级</v>
          </cell>
        </row>
        <row r="2860">
          <cell r="B2860" t="str">
            <v>420103197310050412</v>
          </cell>
          <cell r="C2860" t="str">
            <v>低保</v>
          </cell>
          <cell r="D2860" t="str">
            <v>男</v>
          </cell>
          <cell r="E2860" t="str">
            <v>汉族</v>
          </cell>
          <cell r="F2860" t="str">
            <v>初中</v>
          </cell>
          <cell r="G2860" t="str">
            <v>未婚</v>
          </cell>
          <cell r="H2860" t="str">
            <v>非农业</v>
          </cell>
          <cell r="I2860" t="str">
            <v/>
          </cell>
          <cell r="J2860" t="str">
            <v>13720326517</v>
          </cell>
          <cell r="K2860" t="str">
            <v>民权街办事处</v>
          </cell>
          <cell r="L2860" t="str">
            <v>大龙社区居委会</v>
          </cell>
          <cell r="M2860" t="str">
            <v>武汉市江汉区严家巷16号（民权大龙）</v>
          </cell>
          <cell r="N2860" t="str">
            <v>武汉市江汉区严家巷16号</v>
          </cell>
          <cell r="O2860" t="str">
            <v/>
          </cell>
        </row>
        <row r="2860">
          <cell r="Q2860" t="str">
            <v/>
          </cell>
          <cell r="R2860" t="str">
            <v/>
          </cell>
          <cell r="S2860" t="str">
            <v>42010319731005041211</v>
          </cell>
          <cell r="T2860" t="str">
            <v>视力</v>
          </cell>
          <cell r="U2860" t="str">
            <v>一级</v>
          </cell>
        </row>
        <row r="2861">
          <cell r="B2861" t="str">
            <v>420103196303050428</v>
          </cell>
          <cell r="C2861" t="e">
            <v>#N/A</v>
          </cell>
          <cell r="D2861" t="str">
            <v>女</v>
          </cell>
          <cell r="E2861" t="str">
            <v>汉族</v>
          </cell>
          <cell r="F2861" t="str">
            <v>高中</v>
          </cell>
          <cell r="G2861" t="str">
            <v>离婚</v>
          </cell>
          <cell r="H2861" t="str">
            <v>非农业</v>
          </cell>
          <cell r="I2861" t="str">
            <v/>
          </cell>
          <cell r="J2861" t="str">
            <v>15926340081</v>
          </cell>
          <cell r="K2861" t="str">
            <v>民权街办事处</v>
          </cell>
          <cell r="L2861" t="str">
            <v>大龙社区居委会</v>
          </cell>
          <cell r="M2861" t="str">
            <v>武汉市江汉区花楼街104号6楼4号（民权）</v>
          </cell>
          <cell r="N2861" t="str">
            <v>武汉市江汉区花楼街104号6楼4号</v>
          </cell>
          <cell r="O2861" t="str">
            <v/>
          </cell>
        </row>
        <row r="2861">
          <cell r="Q2861" t="str">
            <v/>
          </cell>
          <cell r="R2861" t="str">
            <v/>
          </cell>
          <cell r="S2861" t="str">
            <v>42010319630305042811B1</v>
          </cell>
          <cell r="T2861" t="str">
            <v>视力</v>
          </cell>
          <cell r="U2861" t="str">
            <v>一级</v>
          </cell>
        </row>
        <row r="2862">
          <cell r="B2862" t="str">
            <v>420103195902200016</v>
          </cell>
          <cell r="C2862" t="e">
            <v>#N/A</v>
          </cell>
          <cell r="D2862" t="str">
            <v>男</v>
          </cell>
          <cell r="E2862" t="str">
            <v>汉族</v>
          </cell>
          <cell r="F2862" t="str">
            <v>高中</v>
          </cell>
          <cell r="G2862" t="str">
            <v>已婚</v>
          </cell>
          <cell r="H2862" t="str">
            <v>非农业</v>
          </cell>
          <cell r="I2862" t="str">
            <v/>
          </cell>
          <cell r="J2862" t="str">
            <v>82771537</v>
          </cell>
          <cell r="K2862" t="str">
            <v>民权街办事处</v>
          </cell>
          <cell r="L2862" t="str">
            <v>大龙社区居委会</v>
          </cell>
          <cell r="M2862" t="str">
            <v>武汉市江汉区时仁馆12拆迁号1栋1单元1楼101室</v>
          </cell>
          <cell r="N2862" t="str">
            <v>武汉市江汉区时仁馆12拆迁号1栋1单元1楼101室</v>
          </cell>
          <cell r="O2862" t="str">
            <v/>
          </cell>
        </row>
        <row r="2862">
          <cell r="Q2862" t="str">
            <v/>
          </cell>
          <cell r="R2862" t="str">
            <v/>
          </cell>
          <cell r="S2862" t="str">
            <v>42010319590220001644</v>
          </cell>
          <cell r="T2862" t="str">
            <v>肢体</v>
          </cell>
          <cell r="U2862" t="str">
            <v>四级</v>
          </cell>
        </row>
        <row r="2863">
          <cell r="B2863" t="str">
            <v>420103197405200815</v>
          </cell>
          <cell r="C2863" t="e">
            <v>#N/A</v>
          </cell>
          <cell r="D2863" t="str">
            <v>男</v>
          </cell>
          <cell r="E2863" t="str">
            <v>汉族</v>
          </cell>
          <cell r="F2863" t="str">
            <v>初中</v>
          </cell>
          <cell r="G2863" t="str">
            <v>已婚</v>
          </cell>
          <cell r="H2863" t="str">
            <v>非农业</v>
          </cell>
          <cell r="I2863" t="str">
            <v/>
          </cell>
          <cell r="J2863" t="str">
            <v>13628632265</v>
          </cell>
          <cell r="K2863" t="str">
            <v>民权街办事处</v>
          </cell>
          <cell r="L2863" t="str">
            <v>大龙社区居委会</v>
          </cell>
          <cell r="M2863" t="str">
            <v>武汉市江汉区港边巷80号</v>
          </cell>
          <cell r="N2863" t="str">
            <v>武汉市江汉区港边巷80号</v>
          </cell>
          <cell r="O2863" t="str">
            <v>杜静</v>
          </cell>
          <cell r="P2863" t="str">
            <v>父母</v>
          </cell>
          <cell r="Q2863" t="str">
            <v/>
          </cell>
          <cell r="R2863" t="str">
            <v>13628632265</v>
          </cell>
          <cell r="S2863" t="str">
            <v>42010319740520081563</v>
          </cell>
          <cell r="T2863" t="str">
            <v>精神</v>
          </cell>
          <cell r="U2863" t="str">
            <v>三级</v>
          </cell>
        </row>
        <row r="2864">
          <cell r="B2864" t="str">
            <v>420103194201040414</v>
          </cell>
          <cell r="C2864" t="e">
            <v>#N/A</v>
          </cell>
          <cell r="D2864" t="str">
            <v>男</v>
          </cell>
          <cell r="E2864" t="str">
            <v>汉族</v>
          </cell>
          <cell r="F2864" t="str">
            <v>初中</v>
          </cell>
          <cell r="G2864" t="str">
            <v>已婚</v>
          </cell>
          <cell r="H2864" t="str">
            <v>非农业</v>
          </cell>
          <cell r="I2864" t="str">
            <v/>
          </cell>
          <cell r="J2864" t="str">
            <v>13971397424</v>
          </cell>
          <cell r="K2864" t="str">
            <v>民权街办事处</v>
          </cell>
          <cell r="L2864" t="str">
            <v>大龙社区居委会</v>
          </cell>
          <cell r="M2864" t="str">
            <v>武汉市江汉区小龙家巷50号1楼1号（民权大龙）</v>
          </cell>
          <cell r="N2864" t="str">
            <v>武汉市江汉区小龙家巷50号1楼1号</v>
          </cell>
          <cell r="O2864" t="str">
            <v/>
          </cell>
        </row>
        <row r="2864">
          <cell r="Q2864" t="str">
            <v/>
          </cell>
          <cell r="R2864" t="str">
            <v/>
          </cell>
          <cell r="S2864" t="str">
            <v>42010319420104041411</v>
          </cell>
          <cell r="T2864" t="str">
            <v>视力</v>
          </cell>
          <cell r="U2864" t="str">
            <v>一级</v>
          </cell>
        </row>
        <row r="2865">
          <cell r="B2865" t="str">
            <v>420103196603150412</v>
          </cell>
          <cell r="C2865" t="e">
            <v>#N/A</v>
          </cell>
          <cell r="D2865" t="str">
            <v>男</v>
          </cell>
          <cell r="E2865" t="str">
            <v>汉族</v>
          </cell>
          <cell r="F2865" t="str">
            <v>初中</v>
          </cell>
          <cell r="G2865" t="str">
            <v>已婚</v>
          </cell>
          <cell r="H2865" t="str">
            <v>非农业</v>
          </cell>
          <cell r="I2865" t="str">
            <v/>
          </cell>
          <cell r="J2865" t="str">
            <v>15901589582</v>
          </cell>
          <cell r="K2865" t="str">
            <v>民权街办事处</v>
          </cell>
          <cell r="L2865" t="str">
            <v>大龙社区居委会</v>
          </cell>
          <cell r="M2865" t="str">
            <v>武汉市江汉区大龙家巷52号</v>
          </cell>
          <cell r="N2865" t="str">
            <v>武汉市江汉区大龙家巷52号</v>
          </cell>
          <cell r="O2865" t="str">
            <v/>
          </cell>
        </row>
        <row r="2865">
          <cell r="Q2865" t="str">
            <v/>
          </cell>
          <cell r="R2865" t="str">
            <v/>
          </cell>
          <cell r="S2865" t="str">
            <v>42010319660315041244</v>
          </cell>
          <cell r="T2865" t="str">
            <v>肢体</v>
          </cell>
          <cell r="U2865" t="str">
            <v>四级</v>
          </cell>
        </row>
        <row r="2866">
          <cell r="B2866" t="str">
            <v>420103196001260438</v>
          </cell>
          <cell r="C2866" t="e">
            <v>#N/A</v>
          </cell>
          <cell r="D2866" t="str">
            <v>男</v>
          </cell>
          <cell r="E2866" t="str">
            <v>汉族</v>
          </cell>
          <cell r="F2866" t="str">
            <v>高中</v>
          </cell>
          <cell r="G2866" t="str">
            <v>未婚</v>
          </cell>
          <cell r="H2866" t="str">
            <v>非农业</v>
          </cell>
          <cell r="I2866" t="str">
            <v/>
          </cell>
          <cell r="J2866" t="str">
            <v>13071239283</v>
          </cell>
          <cell r="K2866" t="str">
            <v>民权街办事处</v>
          </cell>
          <cell r="L2866" t="str">
            <v>大龙社区居委会</v>
          </cell>
          <cell r="M2866" t="str">
            <v>武汉市江汉区东堤街126号1楼1号</v>
          </cell>
          <cell r="N2866" t="str">
            <v>武汉市江汉区东堤街126号1楼1号</v>
          </cell>
          <cell r="O2866" t="str">
            <v/>
          </cell>
        </row>
        <row r="2866">
          <cell r="Q2866" t="str">
            <v/>
          </cell>
          <cell r="R2866" t="str">
            <v/>
          </cell>
          <cell r="S2866" t="str">
            <v>42010319600126043842</v>
          </cell>
          <cell r="T2866" t="str">
            <v>肢体</v>
          </cell>
          <cell r="U2866" t="str">
            <v>二级</v>
          </cell>
        </row>
        <row r="2867">
          <cell r="B2867" t="str">
            <v>420103197510250419</v>
          </cell>
          <cell r="C2867" t="str">
            <v>低保</v>
          </cell>
          <cell r="D2867" t="str">
            <v>男</v>
          </cell>
          <cell r="E2867" t="str">
            <v>汉族</v>
          </cell>
          <cell r="F2867" t="str">
            <v>高中</v>
          </cell>
          <cell r="G2867" t="str">
            <v>已婚</v>
          </cell>
          <cell r="H2867" t="str">
            <v>非农业</v>
          </cell>
          <cell r="I2867" t="str">
            <v>85663900</v>
          </cell>
          <cell r="J2867" t="str">
            <v>85663900</v>
          </cell>
          <cell r="K2867" t="str">
            <v>民权街办事处</v>
          </cell>
          <cell r="L2867" t="str">
            <v>大龙社区居委会</v>
          </cell>
          <cell r="M2867" t="str">
            <v>武汉市江汉区大龙家巷80号1楼1号</v>
          </cell>
          <cell r="N2867" t="str">
            <v>武汉市江汉区大龙家巷80号1楼1号</v>
          </cell>
          <cell r="O2867" t="str">
            <v>龙乐露</v>
          </cell>
          <cell r="P2867" t="str">
            <v>父母</v>
          </cell>
          <cell r="Q2867" t="str">
            <v>85663900</v>
          </cell>
          <cell r="R2867" t="str">
            <v/>
          </cell>
          <cell r="S2867" t="str">
            <v>42010319751025041963</v>
          </cell>
          <cell r="T2867" t="str">
            <v>精神</v>
          </cell>
          <cell r="U2867" t="str">
            <v>三级</v>
          </cell>
        </row>
        <row r="2868">
          <cell r="B2868" t="str">
            <v>420103196001031619</v>
          </cell>
          <cell r="C2868" t="e">
            <v>#N/A</v>
          </cell>
          <cell r="D2868" t="str">
            <v>男</v>
          </cell>
          <cell r="E2868" t="str">
            <v>汉族</v>
          </cell>
          <cell r="F2868" t="str">
            <v>高中</v>
          </cell>
          <cell r="G2868" t="str">
            <v>离婚</v>
          </cell>
          <cell r="H2868" t="str">
            <v>非农业</v>
          </cell>
          <cell r="I2868" t="str">
            <v/>
          </cell>
          <cell r="J2868" t="str">
            <v>13072787179</v>
          </cell>
          <cell r="K2868" t="str">
            <v>民权街办事处</v>
          </cell>
          <cell r="L2868" t="str">
            <v>大龙社区居委会</v>
          </cell>
          <cell r="M2868" t="str">
            <v>武汉市江汉区油皮巷21号4楼1号</v>
          </cell>
          <cell r="N2868" t="str">
            <v>武汉市江汉区油皮巷21号4楼1号</v>
          </cell>
          <cell r="O2868" t="str">
            <v/>
          </cell>
        </row>
        <row r="2868">
          <cell r="Q2868" t="str">
            <v/>
          </cell>
          <cell r="R2868" t="str">
            <v/>
          </cell>
          <cell r="S2868" t="str">
            <v>42010319600103161944</v>
          </cell>
          <cell r="T2868" t="str">
            <v>肢体</v>
          </cell>
          <cell r="U2868" t="str">
            <v>四级</v>
          </cell>
        </row>
        <row r="2869">
          <cell r="B2869" t="str">
            <v>42010319481008042X</v>
          </cell>
          <cell r="C2869" t="e">
            <v>#N/A</v>
          </cell>
          <cell r="D2869" t="str">
            <v>女</v>
          </cell>
          <cell r="E2869" t="str">
            <v>汉族</v>
          </cell>
          <cell r="F2869" t="str">
            <v>初中</v>
          </cell>
          <cell r="G2869" t="str">
            <v>已婚</v>
          </cell>
          <cell r="H2869" t="str">
            <v>非农业</v>
          </cell>
          <cell r="I2869" t="str">
            <v/>
          </cell>
          <cell r="J2869" t="str">
            <v>13995544560</v>
          </cell>
          <cell r="K2869" t="str">
            <v>民权街办事处</v>
          </cell>
          <cell r="L2869" t="str">
            <v>大龙社区居委会</v>
          </cell>
          <cell r="M2869" t="str">
            <v>武汉市江汉区油皮后巷2号1楼1号（民权大龙）</v>
          </cell>
          <cell r="N2869" t="str">
            <v>武汉市江汉区油皮后巷2号1楼1号</v>
          </cell>
          <cell r="O2869" t="str">
            <v/>
          </cell>
        </row>
        <row r="2869">
          <cell r="Q2869" t="str">
            <v/>
          </cell>
          <cell r="R2869" t="str">
            <v/>
          </cell>
          <cell r="S2869" t="str">
            <v>42010319481008042X23</v>
          </cell>
          <cell r="T2869" t="str">
            <v>听力</v>
          </cell>
          <cell r="U2869" t="str">
            <v>三级</v>
          </cell>
        </row>
        <row r="2870">
          <cell r="B2870" t="str">
            <v>420103196011071649</v>
          </cell>
          <cell r="C2870" t="e">
            <v>#N/A</v>
          </cell>
          <cell r="D2870" t="str">
            <v>女</v>
          </cell>
          <cell r="E2870" t="str">
            <v>汉族</v>
          </cell>
          <cell r="F2870" t="str">
            <v>高中</v>
          </cell>
          <cell r="G2870" t="str">
            <v>已婚</v>
          </cell>
          <cell r="H2870" t="str">
            <v>非农业</v>
          </cell>
          <cell r="I2870" t="str">
            <v/>
          </cell>
          <cell r="J2870" t="str">
            <v>13971420299</v>
          </cell>
          <cell r="K2870" t="str">
            <v>民权街办事处</v>
          </cell>
          <cell r="L2870" t="str">
            <v>大龙社区居委会</v>
          </cell>
          <cell r="M2870" t="str">
            <v>武汉市江汉区花楼街104号（民权大龙）</v>
          </cell>
          <cell r="N2870" t="str">
            <v>武汉市江汉区花楼街104号</v>
          </cell>
          <cell r="O2870" t="str">
            <v/>
          </cell>
        </row>
        <row r="2870">
          <cell r="Q2870" t="str">
            <v/>
          </cell>
          <cell r="R2870" t="str">
            <v/>
          </cell>
          <cell r="S2870" t="str">
            <v>42010319601107164944</v>
          </cell>
          <cell r="T2870" t="str">
            <v>肢体</v>
          </cell>
          <cell r="U2870" t="str">
            <v>四级</v>
          </cell>
        </row>
        <row r="2871">
          <cell r="B2871" t="str">
            <v>420103195804030455</v>
          </cell>
          <cell r="C2871" t="str">
            <v>低保</v>
          </cell>
          <cell r="D2871" t="str">
            <v>男</v>
          </cell>
          <cell r="E2871" t="str">
            <v>汉族</v>
          </cell>
          <cell r="F2871" t="str">
            <v>高中</v>
          </cell>
          <cell r="G2871" t="str">
            <v>已婚</v>
          </cell>
          <cell r="H2871" t="str">
            <v>非农业</v>
          </cell>
          <cell r="I2871" t="str">
            <v/>
          </cell>
          <cell r="J2871" t="str">
            <v>15377597785</v>
          </cell>
          <cell r="K2871" t="str">
            <v>民权街办事处</v>
          </cell>
          <cell r="L2871" t="str">
            <v>大龙社区居委会</v>
          </cell>
          <cell r="M2871" t="str">
            <v>武汉市江汉区小蔡家巷91号（民权大龙）</v>
          </cell>
          <cell r="N2871" t="str">
            <v>武汉市江汉区小蔡家巷91号</v>
          </cell>
          <cell r="O2871" t="str">
            <v/>
          </cell>
        </row>
        <row r="2871">
          <cell r="Q2871" t="str">
            <v/>
          </cell>
          <cell r="R2871" t="str">
            <v/>
          </cell>
          <cell r="S2871" t="str">
            <v>42010319580403045544</v>
          </cell>
          <cell r="T2871" t="str">
            <v>肢体</v>
          </cell>
          <cell r="U2871" t="str">
            <v>四级</v>
          </cell>
        </row>
        <row r="2872">
          <cell r="B2872" t="str">
            <v>420103199001280416</v>
          </cell>
          <cell r="C2872" t="e">
            <v>#N/A</v>
          </cell>
          <cell r="D2872" t="str">
            <v>男</v>
          </cell>
          <cell r="E2872" t="str">
            <v>汉族</v>
          </cell>
          <cell r="F2872" t="str">
            <v>中专</v>
          </cell>
          <cell r="G2872" t="str">
            <v>已婚</v>
          </cell>
          <cell r="H2872" t="str">
            <v>非农业</v>
          </cell>
          <cell r="I2872" t="str">
            <v/>
          </cell>
          <cell r="J2872" t="str">
            <v>13971606858</v>
          </cell>
          <cell r="K2872" t="str">
            <v>民权街办事处</v>
          </cell>
          <cell r="L2872" t="str">
            <v>大龙社区居委会</v>
          </cell>
          <cell r="M2872" t="str">
            <v>武汉市江汉区大龙家巷27号2楼1号</v>
          </cell>
          <cell r="N2872" t="str">
            <v>武汉市江汉区大龙家巷27号2楼1号</v>
          </cell>
          <cell r="O2872" t="str">
            <v/>
          </cell>
        </row>
        <row r="2872">
          <cell r="Q2872" t="str">
            <v/>
          </cell>
          <cell r="R2872" t="str">
            <v/>
          </cell>
          <cell r="S2872" t="str">
            <v>42010319900128041611</v>
          </cell>
          <cell r="T2872" t="str">
            <v>视力</v>
          </cell>
          <cell r="U2872" t="str">
            <v>一级</v>
          </cell>
        </row>
        <row r="2873">
          <cell r="B2873" t="str">
            <v>420103195308220428</v>
          </cell>
          <cell r="C2873" t="e">
            <v>#N/A</v>
          </cell>
          <cell r="D2873" t="str">
            <v>女</v>
          </cell>
          <cell r="E2873" t="str">
            <v>汉族</v>
          </cell>
          <cell r="F2873" t="str">
            <v>初中</v>
          </cell>
          <cell r="G2873" t="str">
            <v>已婚</v>
          </cell>
          <cell r="H2873" t="str">
            <v>非农业</v>
          </cell>
          <cell r="I2873" t="str">
            <v>85672410</v>
          </cell>
          <cell r="J2873" t="str">
            <v>85672410</v>
          </cell>
          <cell r="K2873" t="str">
            <v>民权街办事处</v>
          </cell>
          <cell r="L2873" t="str">
            <v>大龙社区居委会</v>
          </cell>
          <cell r="M2873" t="str">
            <v>武汉市江汉区东堤街96号1楼1号</v>
          </cell>
          <cell r="N2873" t="str">
            <v>武汉市江汉区东堤街96号1楼1号</v>
          </cell>
          <cell r="O2873" t="str">
            <v/>
          </cell>
        </row>
        <row r="2873">
          <cell r="Q2873" t="str">
            <v/>
          </cell>
          <cell r="R2873" t="str">
            <v/>
          </cell>
          <cell r="S2873" t="str">
            <v>42010319530822042814</v>
          </cell>
          <cell r="T2873" t="str">
            <v>视力</v>
          </cell>
          <cell r="U2873" t="str">
            <v>四级</v>
          </cell>
        </row>
        <row r="2874">
          <cell r="B2874" t="str">
            <v>420111199812296622</v>
          </cell>
          <cell r="C2874" t="str">
            <v>低保</v>
          </cell>
          <cell r="D2874" t="str">
            <v>女</v>
          </cell>
          <cell r="E2874" t="str">
            <v>汉族</v>
          </cell>
          <cell r="F2874" t="str">
            <v>初中</v>
          </cell>
          <cell r="G2874" t="str">
            <v>已婚</v>
          </cell>
          <cell r="H2874" t="str">
            <v>非农业</v>
          </cell>
          <cell r="I2874" t="str">
            <v/>
          </cell>
          <cell r="J2874" t="str">
            <v>13349962497</v>
          </cell>
          <cell r="K2874" t="str">
            <v>民权街办事处</v>
          </cell>
          <cell r="L2874" t="str">
            <v>大龙社区居委会</v>
          </cell>
          <cell r="M2874" t="str">
            <v>武汉市江汉区小龙家巷36号2楼4号（民权大龙）</v>
          </cell>
          <cell r="N2874" t="str">
            <v>武汉市江汉区小龙家巷36号2楼4号</v>
          </cell>
          <cell r="O2874" t="str">
            <v>陈家河</v>
          </cell>
          <cell r="P2874" t="str">
            <v>父母</v>
          </cell>
          <cell r="Q2874" t="str">
            <v/>
          </cell>
          <cell r="R2874" t="str">
            <v>13349942497</v>
          </cell>
          <cell r="S2874" t="str">
            <v>42011119981229662262</v>
          </cell>
          <cell r="T2874" t="str">
            <v>精神</v>
          </cell>
          <cell r="U2874" t="str">
            <v>二级</v>
          </cell>
        </row>
        <row r="2875">
          <cell r="B2875" t="str">
            <v>420102196010130612</v>
          </cell>
          <cell r="C2875" t="e">
            <v>#N/A</v>
          </cell>
          <cell r="D2875" t="str">
            <v>男</v>
          </cell>
          <cell r="E2875" t="str">
            <v>汉族</v>
          </cell>
          <cell r="F2875" t="str">
            <v>高中</v>
          </cell>
          <cell r="G2875" t="str">
            <v>离婚</v>
          </cell>
          <cell r="H2875" t="str">
            <v>非农业</v>
          </cell>
          <cell r="I2875" t="str">
            <v/>
          </cell>
          <cell r="J2875" t="str">
            <v>13886109355</v>
          </cell>
          <cell r="K2875" t="str">
            <v>民权街办事处</v>
          </cell>
          <cell r="L2875" t="str">
            <v>大龙社区居委会</v>
          </cell>
          <cell r="M2875" t="str">
            <v>武汉市江汉区小蔡家巷69号3楼</v>
          </cell>
          <cell r="N2875" t="str">
            <v>武汉市江汉区小蔡家巷69号3楼</v>
          </cell>
          <cell r="O2875" t="str">
            <v/>
          </cell>
        </row>
        <row r="2875">
          <cell r="Q2875" t="str">
            <v/>
          </cell>
          <cell r="R2875" t="str">
            <v/>
          </cell>
          <cell r="S2875" t="str">
            <v>42010219601013061214</v>
          </cell>
          <cell r="T2875" t="str">
            <v>视力</v>
          </cell>
          <cell r="U2875" t="str">
            <v>四级</v>
          </cell>
        </row>
        <row r="2876">
          <cell r="B2876" t="str">
            <v>350102197409110345</v>
          </cell>
          <cell r="C2876" t="e">
            <v>#N/A</v>
          </cell>
          <cell r="D2876" t="str">
            <v>女</v>
          </cell>
          <cell r="E2876" t="str">
            <v>汉族</v>
          </cell>
          <cell r="F2876" t="str">
            <v>本科</v>
          </cell>
          <cell r="G2876" t="str">
            <v>已婚</v>
          </cell>
          <cell r="H2876" t="str">
            <v>非农业</v>
          </cell>
          <cell r="I2876" t="str">
            <v/>
          </cell>
          <cell r="J2876" t="str">
            <v>13071260301</v>
          </cell>
          <cell r="K2876" t="str">
            <v>民权街办事处</v>
          </cell>
          <cell r="L2876" t="str">
            <v>大龙社区居委会</v>
          </cell>
          <cell r="M2876" t="str">
            <v>武汉市江汉区港边巷36号</v>
          </cell>
          <cell r="N2876" t="str">
            <v>武汉市江汉区港边巷36号</v>
          </cell>
          <cell r="O2876" t="str">
            <v>游俊</v>
          </cell>
          <cell r="P2876" t="str">
            <v>配偶</v>
          </cell>
          <cell r="Q2876" t="str">
            <v/>
          </cell>
          <cell r="R2876" t="str">
            <v>13995537039</v>
          </cell>
          <cell r="S2876" t="str">
            <v>35010219740911034563</v>
          </cell>
          <cell r="T2876" t="str">
            <v>精神</v>
          </cell>
          <cell r="U2876" t="str">
            <v>三级</v>
          </cell>
        </row>
        <row r="2877">
          <cell r="B2877" t="str">
            <v>420103200007210414</v>
          </cell>
          <cell r="C2877" t="e">
            <v>#N/A</v>
          </cell>
          <cell r="D2877" t="str">
            <v>男</v>
          </cell>
          <cell r="E2877" t="str">
            <v>汉族</v>
          </cell>
          <cell r="F2877" t="str">
            <v>小学</v>
          </cell>
          <cell r="G2877" t="str">
            <v>未婚</v>
          </cell>
          <cell r="H2877" t="str">
            <v>非农业</v>
          </cell>
          <cell r="I2877" t="str">
            <v/>
          </cell>
          <cell r="J2877" t="str">
            <v>13007180180</v>
          </cell>
          <cell r="K2877" t="str">
            <v>民权街办事处</v>
          </cell>
          <cell r="L2877" t="str">
            <v>大龙社区居委会</v>
          </cell>
          <cell r="M2877" t="str">
            <v>武汉市江汉区黄陂街49-2号2楼1号</v>
          </cell>
          <cell r="N2877" t="str">
            <v>武汉市江汉区黄陂街49-2号2楼1号</v>
          </cell>
          <cell r="O2877" t="str">
            <v>李东林</v>
          </cell>
          <cell r="P2877" t="str">
            <v>父母</v>
          </cell>
          <cell r="Q2877" t="str">
            <v/>
          </cell>
          <cell r="R2877" t="str">
            <v>13007180180</v>
          </cell>
          <cell r="S2877" t="str">
            <v>42010320000721041444</v>
          </cell>
          <cell r="T2877" t="str">
            <v>肢体</v>
          </cell>
          <cell r="U2877" t="str">
            <v>四级</v>
          </cell>
        </row>
        <row r="2878">
          <cell r="B2878" t="str">
            <v>420103200504040428</v>
          </cell>
          <cell r="C2878" t="e">
            <v>#N/A</v>
          </cell>
          <cell r="D2878" t="str">
            <v>女</v>
          </cell>
          <cell r="E2878" t="str">
            <v>汉族</v>
          </cell>
          <cell r="F2878" t="str">
            <v>其他</v>
          </cell>
          <cell r="G2878" t="str">
            <v>未婚</v>
          </cell>
          <cell r="H2878" t="str">
            <v>非农业</v>
          </cell>
          <cell r="I2878" t="str">
            <v/>
          </cell>
          <cell r="J2878" t="str">
            <v>13986126169</v>
          </cell>
          <cell r="K2878" t="str">
            <v>民权街办事处</v>
          </cell>
          <cell r="L2878" t="str">
            <v>大龙社区居委会</v>
          </cell>
          <cell r="M2878" t="str">
            <v>武汉市江汉区港边巷38号</v>
          </cell>
          <cell r="N2878" t="str">
            <v>武汉市江汉区港边巷38号</v>
          </cell>
          <cell r="O2878" t="str">
            <v>李春回</v>
          </cell>
          <cell r="P2878" t="str">
            <v>父母</v>
          </cell>
          <cell r="Q2878" t="str">
            <v/>
          </cell>
          <cell r="R2878" t="str">
            <v>13986126169</v>
          </cell>
          <cell r="S2878" t="str">
            <v>42010320050404042873</v>
          </cell>
          <cell r="T2878" t="str">
            <v>多重</v>
          </cell>
          <cell r="U2878" t="str">
            <v>三级</v>
          </cell>
        </row>
        <row r="2879">
          <cell r="B2879" t="str">
            <v>420102196206110023</v>
          </cell>
          <cell r="C2879" t="e">
            <v>#N/A</v>
          </cell>
          <cell r="D2879" t="str">
            <v>女</v>
          </cell>
          <cell r="E2879" t="str">
            <v>汉族</v>
          </cell>
          <cell r="F2879" t="str">
            <v>高中</v>
          </cell>
          <cell r="G2879" t="str">
            <v>已婚</v>
          </cell>
          <cell r="H2879" t="str">
            <v>非农业</v>
          </cell>
          <cell r="I2879" t="str">
            <v/>
          </cell>
          <cell r="J2879" t="str">
            <v>13545890651</v>
          </cell>
          <cell r="K2879" t="str">
            <v>民权街办事处</v>
          </cell>
          <cell r="L2879" t="str">
            <v>大龙社区居委会</v>
          </cell>
          <cell r="M2879" t="str">
            <v>武汉市江汉区严家巷2号4楼3号</v>
          </cell>
          <cell r="N2879" t="str">
            <v>武汉市江汉区严家巷2号4楼3号</v>
          </cell>
          <cell r="O2879" t="str">
            <v/>
          </cell>
        </row>
        <row r="2879">
          <cell r="Q2879" t="str">
            <v/>
          </cell>
          <cell r="R2879" t="str">
            <v/>
          </cell>
          <cell r="S2879" t="str">
            <v>42010219620611002312</v>
          </cell>
          <cell r="T2879" t="str">
            <v>视力</v>
          </cell>
          <cell r="U2879" t="str">
            <v>二级</v>
          </cell>
        </row>
        <row r="2880">
          <cell r="B2880" t="str">
            <v>429005198809181403</v>
          </cell>
          <cell r="C2880" t="str">
            <v>低保</v>
          </cell>
          <cell r="D2880" t="str">
            <v>女</v>
          </cell>
          <cell r="E2880" t="str">
            <v>汉族</v>
          </cell>
          <cell r="F2880" t="str">
            <v>中专</v>
          </cell>
          <cell r="G2880" t="str">
            <v>未婚</v>
          </cell>
          <cell r="H2880" t="str">
            <v>非农业</v>
          </cell>
          <cell r="I2880" t="str">
            <v/>
          </cell>
          <cell r="J2880" t="str">
            <v>18062528322</v>
          </cell>
          <cell r="K2880" t="str">
            <v>民权街办事处</v>
          </cell>
          <cell r="L2880" t="str">
            <v>大龙社区居委会</v>
          </cell>
          <cell r="M2880" t="str">
            <v>武汉市江汉区严家巷17号1楼</v>
          </cell>
          <cell r="N2880" t="str">
            <v>武汉市江汉区严家巷17号1楼</v>
          </cell>
          <cell r="O2880" t="str">
            <v>余中芝</v>
          </cell>
          <cell r="P2880" t="str">
            <v>父母</v>
          </cell>
          <cell r="Q2880" t="str">
            <v/>
          </cell>
          <cell r="R2880" t="str">
            <v>18062528322</v>
          </cell>
          <cell r="S2880" t="str">
            <v>42900519880918140362</v>
          </cell>
          <cell r="T2880" t="str">
            <v>精神</v>
          </cell>
          <cell r="U2880" t="str">
            <v>二级</v>
          </cell>
        </row>
        <row r="2881">
          <cell r="B2881" t="str">
            <v>42112519881130009X</v>
          </cell>
          <cell r="C2881" t="str">
            <v>低保</v>
          </cell>
          <cell r="D2881" t="str">
            <v>男</v>
          </cell>
          <cell r="E2881" t="str">
            <v>汉族</v>
          </cell>
          <cell r="F2881" t="str">
            <v>小学</v>
          </cell>
          <cell r="G2881" t="str">
            <v>未婚</v>
          </cell>
          <cell r="H2881" t="str">
            <v>非农业</v>
          </cell>
          <cell r="I2881" t="str">
            <v/>
          </cell>
          <cell r="J2881" t="str">
            <v>1354460922</v>
          </cell>
          <cell r="K2881" t="str">
            <v>民权街办事处</v>
          </cell>
          <cell r="L2881" t="str">
            <v>大龙社区居委会</v>
          </cell>
          <cell r="M2881" t="str">
            <v>武汉市江汉区兴荣里26号2楼5号</v>
          </cell>
          <cell r="N2881" t="str">
            <v>武汉市江汉区兴荣里26号2楼5号</v>
          </cell>
          <cell r="O2881" t="str">
            <v>程雅萍</v>
          </cell>
          <cell r="P2881" t="str">
            <v>其他</v>
          </cell>
          <cell r="Q2881" t="str">
            <v/>
          </cell>
          <cell r="R2881" t="str">
            <v>13554460922</v>
          </cell>
          <cell r="S2881" t="str">
            <v>42112519881130009X63</v>
          </cell>
          <cell r="T2881" t="str">
            <v>精神</v>
          </cell>
          <cell r="U2881" t="str">
            <v>三级</v>
          </cell>
        </row>
        <row r="2882">
          <cell r="B2882" t="str">
            <v>420103195706180425</v>
          </cell>
          <cell r="C2882" t="e">
            <v>#N/A</v>
          </cell>
          <cell r="D2882" t="str">
            <v>女</v>
          </cell>
          <cell r="E2882" t="str">
            <v>汉族</v>
          </cell>
          <cell r="F2882" t="str">
            <v>初中</v>
          </cell>
          <cell r="G2882" t="str">
            <v>已婚</v>
          </cell>
          <cell r="H2882" t="str">
            <v>非农业</v>
          </cell>
          <cell r="I2882" t="str">
            <v/>
          </cell>
          <cell r="J2882" t="str">
            <v>15337202906</v>
          </cell>
          <cell r="K2882" t="str">
            <v>民权街办事处</v>
          </cell>
          <cell r="L2882" t="str">
            <v>大龙社区居委会</v>
          </cell>
          <cell r="M2882" t="str">
            <v>武汉市江汉区东堤街100号（民权大龙）</v>
          </cell>
          <cell r="N2882" t="str">
            <v>武汉市江汉区东堤街100号（民权大龙）</v>
          </cell>
          <cell r="O2882" t="str">
            <v/>
          </cell>
        </row>
        <row r="2882">
          <cell r="Q2882" t="str">
            <v/>
          </cell>
          <cell r="R2882" t="str">
            <v/>
          </cell>
          <cell r="S2882" t="str">
            <v>42010319570618042514</v>
          </cell>
          <cell r="T2882" t="str">
            <v>视力</v>
          </cell>
          <cell r="U2882" t="str">
            <v>四级</v>
          </cell>
        </row>
        <row r="2883">
          <cell r="B2883" t="str">
            <v>420103196810120451</v>
          </cell>
          <cell r="C2883" t="str">
            <v>低保</v>
          </cell>
          <cell r="D2883" t="str">
            <v>男</v>
          </cell>
          <cell r="E2883" t="str">
            <v>汉族</v>
          </cell>
          <cell r="F2883" t="str">
            <v>高中</v>
          </cell>
          <cell r="G2883" t="str">
            <v>未婚</v>
          </cell>
          <cell r="H2883" t="str">
            <v>非农业</v>
          </cell>
          <cell r="I2883" t="str">
            <v/>
          </cell>
          <cell r="J2883" t="str">
            <v>18674031357</v>
          </cell>
          <cell r="K2883" t="str">
            <v>民权街办事处</v>
          </cell>
          <cell r="L2883" t="str">
            <v>大龙社区居委会</v>
          </cell>
          <cell r="M2883" t="str">
            <v>武汉市江汉区大龙家巷86号1楼1号</v>
          </cell>
          <cell r="N2883" t="str">
            <v>武汉市江汉区大龙家巷86号1楼1号</v>
          </cell>
          <cell r="O2883" t="str">
            <v/>
          </cell>
        </row>
        <row r="2883">
          <cell r="Q2883" t="str">
            <v/>
          </cell>
          <cell r="R2883" t="str">
            <v/>
          </cell>
          <cell r="S2883" t="str">
            <v>42010319681012045143</v>
          </cell>
          <cell r="T2883" t="str">
            <v>肢体</v>
          </cell>
          <cell r="U2883" t="str">
            <v>三级</v>
          </cell>
        </row>
        <row r="2884">
          <cell r="B2884" t="str">
            <v>420103194706230416</v>
          </cell>
          <cell r="C2884" t="e">
            <v>#N/A</v>
          </cell>
          <cell r="D2884" t="str">
            <v>男</v>
          </cell>
          <cell r="E2884" t="str">
            <v>汉族</v>
          </cell>
          <cell r="F2884" t="str">
            <v>中专</v>
          </cell>
          <cell r="G2884" t="str">
            <v>已婚</v>
          </cell>
          <cell r="H2884" t="str">
            <v>非农业</v>
          </cell>
          <cell r="I2884" t="str">
            <v/>
          </cell>
          <cell r="J2884" t="str">
            <v>15527500406</v>
          </cell>
          <cell r="K2884" t="str">
            <v>民权街办事处</v>
          </cell>
          <cell r="L2884" t="str">
            <v>大龙社区居委会</v>
          </cell>
          <cell r="M2884" t="str">
            <v>武汉市江汉区民权路46号2楼2号</v>
          </cell>
          <cell r="N2884" t="str">
            <v>武汉市江汉区民权路46号2楼2号</v>
          </cell>
          <cell r="O2884" t="str">
            <v/>
          </cell>
        </row>
        <row r="2884">
          <cell r="Q2884" t="str">
            <v/>
          </cell>
          <cell r="R2884" t="str">
            <v/>
          </cell>
          <cell r="S2884" t="str">
            <v>42010319470623041614</v>
          </cell>
          <cell r="T2884" t="str">
            <v>视力</v>
          </cell>
          <cell r="U2884" t="str">
            <v>四级</v>
          </cell>
        </row>
        <row r="2885">
          <cell r="B2885" t="str">
            <v>420103195905090422</v>
          </cell>
          <cell r="C2885" t="e">
            <v>#N/A</v>
          </cell>
          <cell r="D2885" t="str">
            <v>女</v>
          </cell>
          <cell r="E2885" t="str">
            <v>汉族</v>
          </cell>
          <cell r="F2885" t="str">
            <v>高中</v>
          </cell>
          <cell r="G2885" t="str">
            <v>已婚</v>
          </cell>
          <cell r="H2885" t="str">
            <v>非农业</v>
          </cell>
          <cell r="I2885" t="str">
            <v/>
          </cell>
          <cell r="J2885" t="str">
            <v>18971652163</v>
          </cell>
          <cell r="K2885" t="str">
            <v>民权街办事处</v>
          </cell>
          <cell r="L2885" t="str">
            <v>大龙社区居委会</v>
          </cell>
          <cell r="M2885" t="str">
            <v>武汉市江汉区港边巷36号4楼4号</v>
          </cell>
          <cell r="N2885" t="str">
            <v>武汉市江汉区港边巷36号4楼4号</v>
          </cell>
          <cell r="O2885" t="str">
            <v/>
          </cell>
        </row>
        <row r="2885">
          <cell r="Q2885" t="str">
            <v/>
          </cell>
          <cell r="R2885" t="str">
            <v/>
          </cell>
          <cell r="S2885" t="str">
            <v>42010319590509042214B1</v>
          </cell>
          <cell r="T2885" t="str">
            <v>视力</v>
          </cell>
          <cell r="U2885" t="str">
            <v>四级</v>
          </cell>
        </row>
        <row r="2886">
          <cell r="B2886" t="str">
            <v>420103198607280416</v>
          </cell>
          <cell r="C2886" t="e">
            <v>#N/A</v>
          </cell>
          <cell r="D2886" t="str">
            <v>男</v>
          </cell>
          <cell r="E2886" t="str">
            <v>汉族</v>
          </cell>
          <cell r="F2886" t="str">
            <v>初中</v>
          </cell>
          <cell r="G2886" t="str">
            <v>未婚</v>
          </cell>
          <cell r="H2886" t="str">
            <v>非农业</v>
          </cell>
          <cell r="I2886" t="str">
            <v/>
          </cell>
          <cell r="J2886" t="str">
            <v>15308641990</v>
          </cell>
          <cell r="K2886" t="str">
            <v>民权街办事处</v>
          </cell>
          <cell r="L2886" t="str">
            <v>大龙社区居委会</v>
          </cell>
          <cell r="M2886" t="str">
            <v>湖北省武汉市江汉区民权街办事处大龙社区居委会</v>
          </cell>
          <cell r="N2886" t="str">
            <v>武汉市江汉区港边巷57号1楼5号</v>
          </cell>
          <cell r="O2886" t="str">
            <v>陈长福</v>
          </cell>
          <cell r="P2886" t="str">
            <v>父母</v>
          </cell>
          <cell r="Q2886" t="str">
            <v/>
          </cell>
          <cell r="R2886" t="str">
            <v>15308641990</v>
          </cell>
          <cell r="S2886" t="str">
            <v>42010319860728041663B1</v>
          </cell>
          <cell r="T2886" t="str">
            <v>精神</v>
          </cell>
          <cell r="U2886" t="str">
            <v>三级</v>
          </cell>
        </row>
        <row r="2887">
          <cell r="B2887" t="str">
            <v>420103195108200414</v>
          </cell>
          <cell r="C2887" t="e">
            <v>#N/A</v>
          </cell>
          <cell r="D2887" t="str">
            <v>男</v>
          </cell>
          <cell r="E2887" t="str">
            <v>藏族</v>
          </cell>
          <cell r="F2887" t="str">
            <v>初中</v>
          </cell>
          <cell r="G2887" t="str">
            <v>已婚</v>
          </cell>
          <cell r="H2887" t="str">
            <v>非农业</v>
          </cell>
          <cell r="I2887" t="str">
            <v/>
          </cell>
          <cell r="J2887" t="str">
            <v>15307100936</v>
          </cell>
          <cell r="K2887" t="str">
            <v>民权街办事处</v>
          </cell>
          <cell r="L2887" t="str">
            <v>大龙社区居委会</v>
          </cell>
          <cell r="M2887" t="str">
            <v>武汉市江汉区黄陂街49号（民权大龙）</v>
          </cell>
          <cell r="N2887" t="str">
            <v>武汉市江汉区黄陂街49号（民权大龙）</v>
          </cell>
          <cell r="O2887" t="str">
            <v/>
          </cell>
        </row>
        <row r="2887">
          <cell r="Q2887" t="str">
            <v/>
          </cell>
          <cell r="R2887" t="str">
            <v/>
          </cell>
          <cell r="S2887" t="str">
            <v>42010319510820041423</v>
          </cell>
          <cell r="T2887" t="str">
            <v>听力</v>
          </cell>
          <cell r="U2887" t="str">
            <v>三级</v>
          </cell>
        </row>
        <row r="2888">
          <cell r="B2888" t="str">
            <v>420103197004123740</v>
          </cell>
          <cell r="C2888" t="e">
            <v>#N/A</v>
          </cell>
          <cell r="D2888" t="str">
            <v>女</v>
          </cell>
          <cell r="E2888" t="str">
            <v>汉族</v>
          </cell>
          <cell r="F2888" t="str">
            <v>初中</v>
          </cell>
          <cell r="G2888" t="str">
            <v>已婚</v>
          </cell>
          <cell r="H2888" t="str">
            <v>非农业</v>
          </cell>
          <cell r="I2888" t="str">
            <v/>
          </cell>
          <cell r="J2888" t="str">
            <v>15337194025</v>
          </cell>
          <cell r="K2888" t="str">
            <v>民权街办事处</v>
          </cell>
          <cell r="L2888" t="str">
            <v>大龙社区居委会</v>
          </cell>
          <cell r="M2888" t="str">
            <v>武汉市江汉区大龙家巷58号（民权大龙）</v>
          </cell>
          <cell r="N2888" t="str">
            <v>武汉市江汉区大龙家巷58号</v>
          </cell>
          <cell r="O2888" t="str">
            <v>王春州</v>
          </cell>
          <cell r="P2888" t="str">
            <v>其他</v>
          </cell>
          <cell r="Q2888" t="str">
            <v/>
          </cell>
          <cell r="R2888" t="str">
            <v>15337194025</v>
          </cell>
          <cell r="S2888" t="str">
            <v>42010319700412374062</v>
          </cell>
          <cell r="T2888" t="str">
            <v>精神</v>
          </cell>
          <cell r="U2888" t="str">
            <v>二级</v>
          </cell>
        </row>
        <row r="2889">
          <cell r="B2889" t="str">
            <v>420103194506301232</v>
          </cell>
          <cell r="C2889" t="e">
            <v>#N/A</v>
          </cell>
          <cell r="D2889" t="str">
            <v>男</v>
          </cell>
          <cell r="E2889" t="str">
            <v>汉族</v>
          </cell>
          <cell r="F2889" t="str">
            <v>小学</v>
          </cell>
          <cell r="G2889" t="str">
            <v>已婚</v>
          </cell>
          <cell r="H2889" t="str">
            <v>非农业</v>
          </cell>
          <cell r="I2889" t="str">
            <v/>
          </cell>
          <cell r="J2889" t="str">
            <v>13477089303</v>
          </cell>
          <cell r="K2889" t="str">
            <v>民权街办事处</v>
          </cell>
          <cell r="L2889" t="str">
            <v>大龙社区居委会</v>
          </cell>
          <cell r="M2889" t="str">
            <v>武汉市江汉区花楼街118号2楼3号</v>
          </cell>
          <cell r="N2889" t="str">
            <v>武汉市江汉区花楼街118号2楼3号</v>
          </cell>
          <cell r="O2889" t="str">
            <v/>
          </cell>
        </row>
        <row r="2889">
          <cell r="Q2889" t="str">
            <v/>
          </cell>
          <cell r="R2889" t="str">
            <v/>
          </cell>
          <cell r="S2889" t="str">
            <v>42010319450630123211</v>
          </cell>
          <cell r="T2889" t="str">
            <v>视力</v>
          </cell>
          <cell r="U2889" t="str">
            <v>一级</v>
          </cell>
        </row>
        <row r="2890">
          <cell r="B2890" t="str">
            <v>420103195806120032</v>
          </cell>
          <cell r="C2890" t="e">
            <v>#N/A</v>
          </cell>
          <cell r="D2890" t="str">
            <v>男</v>
          </cell>
          <cell r="E2890" t="str">
            <v>汉族</v>
          </cell>
          <cell r="F2890" t="str">
            <v>高中</v>
          </cell>
          <cell r="G2890" t="str">
            <v>已婚</v>
          </cell>
          <cell r="H2890" t="str">
            <v>非农业</v>
          </cell>
          <cell r="I2890" t="str">
            <v/>
          </cell>
          <cell r="J2890" t="str">
            <v>15871829327</v>
          </cell>
          <cell r="K2890" t="str">
            <v>民权街办事处</v>
          </cell>
          <cell r="L2890" t="str">
            <v>大龙社区居委会</v>
          </cell>
          <cell r="M2890" t="str">
            <v>武汉市江汉区小蔡家巷71号1楼（民权大龙）</v>
          </cell>
          <cell r="N2890" t="str">
            <v>武汉市江汉区小蔡家巷71号1楼（民权大龙）</v>
          </cell>
          <cell r="O2890" t="str">
            <v/>
          </cell>
        </row>
        <row r="2890">
          <cell r="Q2890" t="str">
            <v/>
          </cell>
          <cell r="R2890" t="str">
            <v/>
          </cell>
          <cell r="S2890" t="str">
            <v>42010319580612003243</v>
          </cell>
          <cell r="T2890" t="str">
            <v>肢体</v>
          </cell>
          <cell r="U2890" t="str">
            <v>三级</v>
          </cell>
        </row>
        <row r="2891">
          <cell r="B2891" t="str">
            <v>420104197302070815</v>
          </cell>
          <cell r="C2891" t="e">
            <v>#N/A</v>
          </cell>
          <cell r="D2891" t="str">
            <v>男</v>
          </cell>
          <cell r="E2891" t="str">
            <v>汉族</v>
          </cell>
          <cell r="F2891" t="str">
            <v>初中</v>
          </cell>
          <cell r="G2891" t="str">
            <v>已婚</v>
          </cell>
          <cell r="H2891" t="str">
            <v>非农业</v>
          </cell>
          <cell r="I2891" t="str">
            <v/>
          </cell>
          <cell r="J2891" t="str">
            <v>18827367834</v>
          </cell>
          <cell r="K2891" t="str">
            <v>民权街办事处</v>
          </cell>
          <cell r="L2891" t="str">
            <v>大龙社区居委会</v>
          </cell>
          <cell r="M2891" t="str">
            <v>武汉市江汉区小龙家巷34号</v>
          </cell>
          <cell r="N2891" t="str">
            <v>武汉市江汉区小龙家巷34号</v>
          </cell>
          <cell r="O2891" t="str">
            <v/>
          </cell>
        </row>
        <row r="2891">
          <cell r="Q2891" t="str">
            <v/>
          </cell>
          <cell r="R2891" t="str">
            <v/>
          </cell>
          <cell r="S2891" t="str">
            <v>42010419730207081543</v>
          </cell>
          <cell r="T2891" t="str">
            <v>肢体</v>
          </cell>
          <cell r="U2891" t="str">
            <v>三级</v>
          </cell>
        </row>
        <row r="2892">
          <cell r="B2892" t="str">
            <v>420103195602080438</v>
          </cell>
          <cell r="C2892" t="e">
            <v>#N/A</v>
          </cell>
          <cell r="D2892" t="str">
            <v>男</v>
          </cell>
          <cell r="E2892" t="str">
            <v>汉族</v>
          </cell>
          <cell r="F2892" t="str">
            <v>初中</v>
          </cell>
          <cell r="G2892" t="str">
            <v>已婚</v>
          </cell>
          <cell r="H2892" t="str">
            <v>非农业</v>
          </cell>
          <cell r="I2892" t="str">
            <v/>
          </cell>
          <cell r="J2892" t="str">
            <v>13971578231</v>
          </cell>
          <cell r="K2892" t="str">
            <v>民权街办事处</v>
          </cell>
          <cell r="L2892" t="str">
            <v>大龙社区居委会</v>
          </cell>
          <cell r="M2892" t="str">
            <v>武汉市江汉区民权路60号2楼1号（民权大龙）</v>
          </cell>
          <cell r="N2892" t="str">
            <v>武汉市江汉区民权路60号2楼1号（民权大龙）</v>
          </cell>
          <cell r="O2892" t="str">
            <v/>
          </cell>
        </row>
        <row r="2892">
          <cell r="Q2892" t="str">
            <v/>
          </cell>
          <cell r="R2892" t="str">
            <v/>
          </cell>
          <cell r="S2892" t="str">
            <v>42010319560208043843</v>
          </cell>
          <cell r="T2892" t="str">
            <v>肢体</v>
          </cell>
          <cell r="U2892" t="str">
            <v>三级</v>
          </cell>
        </row>
        <row r="2893">
          <cell r="B2893" t="str">
            <v>420103197809260419</v>
          </cell>
          <cell r="C2893" t="e">
            <v>#N/A</v>
          </cell>
          <cell r="D2893" t="str">
            <v>男</v>
          </cell>
          <cell r="E2893" t="str">
            <v>汉族</v>
          </cell>
          <cell r="F2893" t="str">
            <v>大专</v>
          </cell>
          <cell r="G2893" t="str">
            <v>已婚</v>
          </cell>
          <cell r="H2893" t="str">
            <v>非农业</v>
          </cell>
          <cell r="I2893" t="str">
            <v/>
          </cell>
          <cell r="J2893" t="str">
            <v>18942937752</v>
          </cell>
          <cell r="K2893" t="str">
            <v>民权街办事处</v>
          </cell>
          <cell r="L2893" t="str">
            <v>大龙社区居委会</v>
          </cell>
          <cell r="M2893" t="str">
            <v>武汉市江汉区沙家小巷12号1楼4号（民权大龙）</v>
          </cell>
          <cell r="N2893" t="str">
            <v>武汉市江汉区沙家小巷12号1楼4号</v>
          </cell>
          <cell r="O2893" t="str">
            <v>朱园珍</v>
          </cell>
          <cell r="P2893" t="str">
            <v>父母</v>
          </cell>
          <cell r="Q2893" t="str">
            <v/>
          </cell>
          <cell r="R2893" t="str">
            <v>18942937752</v>
          </cell>
          <cell r="S2893" t="str">
            <v>42010319780926041963</v>
          </cell>
          <cell r="T2893" t="str">
            <v>精神</v>
          </cell>
          <cell r="U2893" t="str">
            <v>三级</v>
          </cell>
        </row>
        <row r="2894">
          <cell r="B2894" t="str">
            <v>420103195004110430</v>
          </cell>
          <cell r="C2894" t="e">
            <v>#N/A</v>
          </cell>
          <cell r="D2894" t="str">
            <v>男</v>
          </cell>
          <cell r="E2894" t="str">
            <v>汉族</v>
          </cell>
          <cell r="F2894" t="str">
            <v>高中</v>
          </cell>
          <cell r="G2894" t="str">
            <v>已婚</v>
          </cell>
          <cell r="H2894" t="str">
            <v>非农业</v>
          </cell>
          <cell r="I2894" t="str">
            <v/>
          </cell>
          <cell r="J2894" t="str">
            <v>13986092768</v>
          </cell>
          <cell r="K2894" t="str">
            <v>民权街办事处</v>
          </cell>
          <cell r="L2894" t="str">
            <v>大龙社区居委会</v>
          </cell>
          <cell r="M2894" t="str">
            <v>武汉市江汉区港边巷66号1楼1号（民权大龙）</v>
          </cell>
          <cell r="N2894" t="str">
            <v>武汉市江汉区港边巷66号1楼1号（民权大龙）</v>
          </cell>
          <cell r="O2894" t="str">
            <v/>
          </cell>
        </row>
        <row r="2894">
          <cell r="Q2894" t="str">
            <v/>
          </cell>
          <cell r="R2894" t="str">
            <v/>
          </cell>
          <cell r="S2894" t="str">
            <v>42010319500411043044</v>
          </cell>
          <cell r="T2894" t="str">
            <v>肢体</v>
          </cell>
          <cell r="U2894" t="str">
            <v>四级</v>
          </cell>
        </row>
        <row r="2895">
          <cell r="B2895" t="str">
            <v>420103195809270474</v>
          </cell>
          <cell r="C2895" t="str">
            <v>低保</v>
          </cell>
          <cell r="D2895" t="str">
            <v>男</v>
          </cell>
          <cell r="E2895" t="str">
            <v>汉族</v>
          </cell>
          <cell r="F2895" t="str">
            <v>初中</v>
          </cell>
          <cell r="G2895" t="str">
            <v>已婚</v>
          </cell>
          <cell r="H2895" t="str">
            <v>非农业</v>
          </cell>
          <cell r="I2895" t="str">
            <v/>
          </cell>
          <cell r="J2895" t="str">
            <v>13349987186</v>
          </cell>
          <cell r="K2895" t="str">
            <v>民权街办事处</v>
          </cell>
          <cell r="L2895" t="str">
            <v>大龙社区居委会</v>
          </cell>
          <cell r="M2895" t="str">
            <v>武汉市江汉区沙家横巷7号2楼2号（民权大龙）</v>
          </cell>
          <cell r="N2895" t="str">
            <v>武汉市江汉区沙家横巷7号2楼2号（民权大龙）</v>
          </cell>
          <cell r="O2895" t="str">
            <v>秦望梅</v>
          </cell>
          <cell r="P2895" t="str">
            <v>兄/弟/姐/妹</v>
          </cell>
          <cell r="Q2895" t="str">
            <v/>
          </cell>
          <cell r="R2895" t="str">
            <v>13349987186</v>
          </cell>
          <cell r="S2895" t="str">
            <v>42010319580927047463</v>
          </cell>
          <cell r="T2895" t="str">
            <v>精神</v>
          </cell>
          <cell r="U2895" t="str">
            <v>三级</v>
          </cell>
        </row>
        <row r="2896">
          <cell r="B2896" t="str">
            <v>420103196710200411</v>
          </cell>
          <cell r="C2896" t="e">
            <v>#N/A</v>
          </cell>
          <cell r="D2896" t="str">
            <v>男</v>
          </cell>
          <cell r="E2896" t="str">
            <v>汉族</v>
          </cell>
          <cell r="F2896" t="str">
            <v>初中</v>
          </cell>
          <cell r="G2896" t="str">
            <v>已婚</v>
          </cell>
          <cell r="H2896" t="str">
            <v>非农业</v>
          </cell>
          <cell r="I2896" t="str">
            <v/>
          </cell>
          <cell r="J2896" t="str">
            <v>13317171995</v>
          </cell>
          <cell r="K2896" t="str">
            <v>民权街办事处</v>
          </cell>
          <cell r="L2896" t="str">
            <v>大龙社区居委会</v>
          </cell>
          <cell r="M2896" t="str">
            <v>武汉市江汉区东堤街118号1楼5号（民权大龙）</v>
          </cell>
          <cell r="N2896" t="str">
            <v>武汉市江汉区东堤街118号1楼5号</v>
          </cell>
          <cell r="O2896" t="str">
            <v/>
          </cell>
        </row>
        <row r="2896">
          <cell r="Q2896" t="str">
            <v/>
          </cell>
          <cell r="R2896" t="str">
            <v/>
          </cell>
          <cell r="S2896" t="str">
            <v>42010319671020041144</v>
          </cell>
          <cell r="T2896" t="str">
            <v>肢体</v>
          </cell>
          <cell r="U2896" t="str">
            <v>四级</v>
          </cell>
        </row>
        <row r="2897">
          <cell r="B2897" t="str">
            <v>420102198401171752</v>
          </cell>
          <cell r="C2897" t="str">
            <v>低保</v>
          </cell>
          <cell r="D2897" t="str">
            <v>男</v>
          </cell>
          <cell r="E2897" t="str">
            <v>汉族</v>
          </cell>
          <cell r="F2897" t="str">
            <v>高中</v>
          </cell>
          <cell r="G2897" t="str">
            <v>未婚</v>
          </cell>
          <cell r="H2897" t="str">
            <v>非农业</v>
          </cell>
          <cell r="I2897" t="str">
            <v/>
          </cell>
          <cell r="J2897" t="str">
            <v>18827378417</v>
          </cell>
          <cell r="K2897" t="str">
            <v>民权街办事处</v>
          </cell>
          <cell r="L2897" t="str">
            <v>大龙社区居委会</v>
          </cell>
          <cell r="M2897" t="str">
            <v>湖北省武汉市江汉区民权街办事处大龙社区居委会</v>
          </cell>
          <cell r="N2897" t="str">
            <v>武汉市江汉区沙家横巷22号1楼</v>
          </cell>
          <cell r="O2897" t="str">
            <v>殷刚华</v>
          </cell>
          <cell r="P2897" t="str">
            <v>父母</v>
          </cell>
          <cell r="Q2897" t="str">
            <v/>
          </cell>
          <cell r="R2897" t="str">
            <v>17786435217</v>
          </cell>
          <cell r="S2897" t="str">
            <v>42010219840117175263</v>
          </cell>
          <cell r="T2897" t="str">
            <v>精神</v>
          </cell>
          <cell r="U2897" t="str">
            <v>三级</v>
          </cell>
        </row>
        <row r="2898">
          <cell r="B2898" t="str">
            <v>420103195412250010</v>
          </cell>
          <cell r="C2898" t="e">
            <v>#N/A</v>
          </cell>
          <cell r="D2898" t="str">
            <v>男</v>
          </cell>
          <cell r="E2898" t="str">
            <v>汉族</v>
          </cell>
          <cell r="F2898" t="str">
            <v>初中</v>
          </cell>
          <cell r="G2898" t="str">
            <v>已婚</v>
          </cell>
          <cell r="H2898" t="str">
            <v>非农业</v>
          </cell>
          <cell r="I2898" t="str">
            <v/>
          </cell>
          <cell r="J2898" t="str">
            <v>13037153447</v>
          </cell>
          <cell r="K2898" t="str">
            <v>民权街办事处</v>
          </cell>
          <cell r="L2898" t="str">
            <v>大龙社区居委会</v>
          </cell>
          <cell r="M2898" t="str">
            <v>武汉市江汉区港边巷47号（民权大龙）</v>
          </cell>
          <cell r="N2898" t="str">
            <v>武汉市江汉区港边巷47号（民权大龙）</v>
          </cell>
          <cell r="O2898" t="str">
            <v/>
          </cell>
        </row>
        <row r="2898">
          <cell r="Q2898" t="str">
            <v/>
          </cell>
          <cell r="R2898" t="str">
            <v/>
          </cell>
          <cell r="S2898" t="str">
            <v>42010319541225001013</v>
          </cell>
          <cell r="T2898" t="str">
            <v>视力</v>
          </cell>
          <cell r="U2898" t="str">
            <v>三级</v>
          </cell>
        </row>
        <row r="2899">
          <cell r="B2899" t="str">
            <v>420103195704160447</v>
          </cell>
          <cell r="C2899" t="e">
            <v>#N/A</v>
          </cell>
          <cell r="D2899" t="str">
            <v>女</v>
          </cell>
          <cell r="E2899" t="str">
            <v>汉族</v>
          </cell>
          <cell r="F2899" t="str">
            <v>高中</v>
          </cell>
          <cell r="G2899" t="str">
            <v>已婚</v>
          </cell>
          <cell r="H2899" t="str">
            <v>非农业</v>
          </cell>
          <cell r="I2899" t="str">
            <v/>
          </cell>
          <cell r="J2899" t="str">
            <v>13469995090</v>
          </cell>
          <cell r="K2899" t="str">
            <v>民权街办事处</v>
          </cell>
          <cell r="L2899" t="str">
            <v>大龙社区居委会</v>
          </cell>
          <cell r="M2899" t="str">
            <v>湖北省武汉市江汉区民权街办事处大龙社区居委会</v>
          </cell>
          <cell r="N2899" t="str">
            <v>武汉市江汉区大龙家巷88号1栋1单元1楼103室</v>
          </cell>
          <cell r="O2899" t="str">
            <v/>
          </cell>
        </row>
        <row r="2899">
          <cell r="Q2899" t="str">
            <v/>
          </cell>
          <cell r="R2899" t="str">
            <v/>
          </cell>
          <cell r="S2899" t="str">
            <v>42010319570416044712</v>
          </cell>
          <cell r="T2899" t="str">
            <v>视力</v>
          </cell>
          <cell r="U2899" t="str">
            <v>二级</v>
          </cell>
        </row>
        <row r="2900">
          <cell r="B2900" t="str">
            <v>420105197011181642</v>
          </cell>
          <cell r="C2900" t="e">
            <v>#N/A</v>
          </cell>
          <cell r="D2900" t="str">
            <v>女</v>
          </cell>
          <cell r="E2900" t="str">
            <v>汉族</v>
          </cell>
          <cell r="F2900" t="str">
            <v>大专</v>
          </cell>
          <cell r="G2900" t="str">
            <v>离婚</v>
          </cell>
          <cell r="H2900" t="str">
            <v>非农业</v>
          </cell>
          <cell r="I2900" t="str">
            <v/>
          </cell>
          <cell r="J2900" t="str">
            <v>18674061546</v>
          </cell>
          <cell r="K2900" t="str">
            <v>民权街办事处</v>
          </cell>
          <cell r="L2900" t="str">
            <v>大龙社区居委会</v>
          </cell>
          <cell r="M2900" t="str">
            <v>湖北省武汉市江汉区民权街办事处大龙社区居委会</v>
          </cell>
          <cell r="N2900" t="str">
            <v>武汉市江汉区港边巷47号</v>
          </cell>
          <cell r="O2900" t="str">
            <v/>
          </cell>
        </row>
        <row r="2900">
          <cell r="Q2900" t="str">
            <v/>
          </cell>
          <cell r="R2900" t="str">
            <v/>
          </cell>
          <cell r="S2900" t="str">
            <v>42010519701118164223</v>
          </cell>
          <cell r="T2900" t="str">
            <v>听力</v>
          </cell>
          <cell r="U2900" t="str">
            <v>三级</v>
          </cell>
        </row>
        <row r="2901">
          <cell r="B2901" t="str">
            <v>420103195004070424</v>
          </cell>
          <cell r="C2901" t="e">
            <v>#N/A</v>
          </cell>
          <cell r="D2901" t="str">
            <v>女</v>
          </cell>
          <cell r="E2901" t="str">
            <v>汉族</v>
          </cell>
          <cell r="F2901" t="str">
            <v>小学</v>
          </cell>
          <cell r="G2901" t="str">
            <v>丧偶</v>
          </cell>
          <cell r="H2901" t="str">
            <v>非农业</v>
          </cell>
          <cell r="I2901" t="str">
            <v/>
          </cell>
          <cell r="J2901" t="str">
            <v>15827137576</v>
          </cell>
          <cell r="K2901" t="str">
            <v>民权街办事处</v>
          </cell>
          <cell r="L2901" t="str">
            <v>大龙社区居委会</v>
          </cell>
          <cell r="M2901" t="str">
            <v>湖北省武汉市江汉区民权街办事处大龙社区居委会</v>
          </cell>
          <cell r="N2901" t="str">
            <v>武汉市江汉区小龙家巷36号2楼4号</v>
          </cell>
          <cell r="O2901" t="str">
            <v/>
          </cell>
        </row>
        <row r="2901">
          <cell r="Q2901" t="str">
            <v/>
          </cell>
          <cell r="R2901" t="str">
            <v/>
          </cell>
          <cell r="S2901" t="str">
            <v>42010319500407042414</v>
          </cell>
          <cell r="T2901" t="str">
            <v>视力</v>
          </cell>
          <cell r="U2901" t="str">
            <v>四级</v>
          </cell>
        </row>
        <row r="2902">
          <cell r="B2902" t="str">
            <v>420105195911293261</v>
          </cell>
          <cell r="C2902" t="e">
            <v>#N/A</v>
          </cell>
          <cell r="D2902" t="str">
            <v>女</v>
          </cell>
          <cell r="E2902" t="str">
            <v>汉族</v>
          </cell>
          <cell r="F2902" t="str">
            <v>高中</v>
          </cell>
          <cell r="G2902" t="str">
            <v>离婚</v>
          </cell>
          <cell r="H2902" t="str">
            <v>非农业</v>
          </cell>
          <cell r="I2902" t="str">
            <v/>
          </cell>
          <cell r="J2902" t="str">
            <v>13308647994</v>
          </cell>
          <cell r="K2902" t="str">
            <v>民权街办事处</v>
          </cell>
          <cell r="L2902" t="str">
            <v>大龙社区居委会</v>
          </cell>
          <cell r="M2902" t="str">
            <v>湖北省武汉市江汉区民权街办事处三民社区居委会</v>
          </cell>
          <cell r="N2902" t="str">
            <v>武汉市江汉区红江巷1号</v>
          </cell>
          <cell r="O2902" t="str">
            <v/>
          </cell>
        </row>
        <row r="2902">
          <cell r="Q2902" t="str">
            <v/>
          </cell>
          <cell r="R2902" t="str">
            <v/>
          </cell>
          <cell r="S2902" t="str">
            <v>42010519591129326144</v>
          </cell>
          <cell r="T2902" t="str">
            <v>肢体</v>
          </cell>
          <cell r="U2902" t="str">
            <v>四级</v>
          </cell>
        </row>
        <row r="2903">
          <cell r="B2903" t="str">
            <v>420103195410103228</v>
          </cell>
          <cell r="C2903" t="e">
            <v>#N/A</v>
          </cell>
          <cell r="D2903" t="str">
            <v>女</v>
          </cell>
          <cell r="E2903" t="str">
            <v>汉族</v>
          </cell>
          <cell r="F2903" t="str">
            <v>初中</v>
          </cell>
          <cell r="G2903" t="str">
            <v>已婚</v>
          </cell>
          <cell r="H2903" t="str">
            <v>非农业</v>
          </cell>
          <cell r="I2903" t="str">
            <v/>
          </cell>
          <cell r="J2903" t="str">
            <v>13971230221</v>
          </cell>
          <cell r="K2903" t="str">
            <v>民权街办事处</v>
          </cell>
          <cell r="L2903" t="str">
            <v>大龙社区居委会</v>
          </cell>
          <cell r="M2903" t="str">
            <v>湖北省武汉市江汉区民权街办事处大龙社区居委会</v>
          </cell>
          <cell r="N2903" t="str">
            <v>武汉市江汉区大蔡家巷44号6楼4号</v>
          </cell>
          <cell r="O2903" t="str">
            <v/>
          </cell>
        </row>
        <row r="2903">
          <cell r="Q2903" t="str">
            <v/>
          </cell>
          <cell r="R2903" t="str">
            <v/>
          </cell>
          <cell r="S2903" t="str">
            <v>42010319541010322812</v>
          </cell>
          <cell r="T2903" t="str">
            <v>视力</v>
          </cell>
          <cell r="U2903" t="str">
            <v>二级</v>
          </cell>
        </row>
        <row r="2904">
          <cell r="B2904" t="str">
            <v>42010019490108171X</v>
          </cell>
          <cell r="C2904" t="e">
            <v>#N/A</v>
          </cell>
          <cell r="D2904" t="str">
            <v>男</v>
          </cell>
          <cell r="E2904" t="str">
            <v>汉族</v>
          </cell>
          <cell r="F2904" t="str">
            <v>小学</v>
          </cell>
          <cell r="G2904" t="str">
            <v>已婚</v>
          </cell>
          <cell r="H2904" t="str">
            <v>非农业</v>
          </cell>
          <cell r="I2904" t="str">
            <v/>
          </cell>
          <cell r="J2904" t="str">
            <v>13871567203</v>
          </cell>
          <cell r="K2904" t="str">
            <v>民权街办事处</v>
          </cell>
          <cell r="L2904" t="str">
            <v>大龙社区居委会</v>
          </cell>
          <cell r="M2904" t="str">
            <v>湖北省武汉市江汉区民权街办事处大龙社区居委会</v>
          </cell>
          <cell r="N2904" t="str">
            <v>武汉市江汉区港边巷88号4楼1号</v>
          </cell>
          <cell r="O2904" t="str">
            <v/>
          </cell>
        </row>
        <row r="2904">
          <cell r="Q2904" t="str">
            <v/>
          </cell>
          <cell r="R2904" t="str">
            <v/>
          </cell>
          <cell r="S2904" t="str">
            <v>42010019490108171X43</v>
          </cell>
          <cell r="T2904" t="str">
            <v>肢体</v>
          </cell>
          <cell r="U2904" t="str">
            <v>三级</v>
          </cell>
        </row>
        <row r="2905">
          <cell r="B2905" t="str">
            <v>420103195002160426</v>
          </cell>
          <cell r="C2905" t="e">
            <v>#N/A</v>
          </cell>
          <cell r="D2905" t="str">
            <v>女</v>
          </cell>
          <cell r="E2905" t="str">
            <v>汉族</v>
          </cell>
          <cell r="F2905" t="str">
            <v>初中</v>
          </cell>
          <cell r="G2905" t="str">
            <v>已婚</v>
          </cell>
          <cell r="H2905" t="str">
            <v>非农业</v>
          </cell>
          <cell r="I2905" t="str">
            <v/>
          </cell>
          <cell r="J2905" t="str">
            <v>15327279570</v>
          </cell>
          <cell r="K2905" t="str">
            <v>民权街办事处</v>
          </cell>
          <cell r="L2905" t="str">
            <v>大龙社区居委会</v>
          </cell>
          <cell r="M2905" t="str">
            <v>湖北省武汉市江汉区民权街办事处大龙社区居委会</v>
          </cell>
          <cell r="N2905" t="str">
            <v>武汉市江汉区大龙家巷54号1楼1号</v>
          </cell>
          <cell r="O2905" t="str">
            <v/>
          </cell>
        </row>
        <row r="2905">
          <cell r="Q2905" t="str">
            <v/>
          </cell>
          <cell r="R2905" t="str">
            <v/>
          </cell>
          <cell r="S2905" t="str">
            <v>42010319500216042611</v>
          </cell>
          <cell r="T2905" t="str">
            <v>视力</v>
          </cell>
          <cell r="U2905" t="str">
            <v>一级</v>
          </cell>
        </row>
        <row r="2906">
          <cell r="B2906" t="str">
            <v>420103193508220431</v>
          </cell>
          <cell r="C2906" t="e">
            <v>#N/A</v>
          </cell>
          <cell r="D2906" t="str">
            <v>男</v>
          </cell>
          <cell r="E2906" t="str">
            <v>汉族</v>
          </cell>
          <cell r="F2906" t="str">
            <v>本科</v>
          </cell>
          <cell r="G2906" t="str">
            <v>已婚</v>
          </cell>
          <cell r="H2906" t="str">
            <v>非农业</v>
          </cell>
          <cell r="I2906" t="str">
            <v/>
          </cell>
          <cell r="J2906" t="str">
            <v>13507170355</v>
          </cell>
          <cell r="K2906" t="str">
            <v>民权街办事处</v>
          </cell>
          <cell r="L2906" t="str">
            <v>大龙社区居委会</v>
          </cell>
          <cell r="M2906" t="str">
            <v>湖北省武汉市江汉区民权街办事处大龙社区居委会</v>
          </cell>
          <cell r="N2906" t="str">
            <v>武汉市江汉区大龙家巷58号</v>
          </cell>
          <cell r="O2906" t="str">
            <v>徐剑</v>
          </cell>
          <cell r="P2906" t="str">
            <v>子</v>
          </cell>
          <cell r="Q2906" t="str">
            <v/>
          </cell>
          <cell r="R2906" t="str">
            <v>13507170355</v>
          </cell>
          <cell r="S2906" t="str">
            <v>42010319350822043111</v>
          </cell>
          <cell r="T2906" t="str">
            <v>视力</v>
          </cell>
          <cell r="U2906" t="str">
            <v>一级</v>
          </cell>
        </row>
        <row r="2907">
          <cell r="B2907" t="str">
            <v>420103195906230458</v>
          </cell>
          <cell r="C2907" t="str">
            <v>低保</v>
          </cell>
          <cell r="D2907" t="str">
            <v>男</v>
          </cell>
          <cell r="E2907" t="str">
            <v>汉族</v>
          </cell>
          <cell r="F2907" t="str">
            <v>高中</v>
          </cell>
          <cell r="G2907" t="str">
            <v>离婚</v>
          </cell>
          <cell r="H2907" t="str">
            <v>非农业</v>
          </cell>
          <cell r="I2907" t="str">
            <v/>
          </cell>
          <cell r="J2907" t="str">
            <v>18627160655</v>
          </cell>
          <cell r="K2907" t="str">
            <v>民权街办事处</v>
          </cell>
          <cell r="L2907" t="str">
            <v>大龙社区居委会</v>
          </cell>
          <cell r="M2907" t="str">
            <v>湖北省武汉市江汉区严家巷5号2楼4号（民权街办事处大龙社区居委会）</v>
          </cell>
          <cell r="N2907" t="str">
            <v>湖北省武汉市江汉区严家巷5号2楼4号（民权街办事处大龙社区居委会）</v>
          </cell>
          <cell r="O2907" t="str">
            <v/>
          </cell>
        </row>
        <row r="2907">
          <cell r="Q2907" t="str">
            <v/>
          </cell>
          <cell r="R2907" t="str">
            <v/>
          </cell>
          <cell r="S2907" t="str">
            <v>42010319590623045814</v>
          </cell>
          <cell r="T2907" t="str">
            <v>视力</v>
          </cell>
          <cell r="U2907" t="str">
            <v>四级</v>
          </cell>
        </row>
        <row r="2908">
          <cell r="B2908" t="str">
            <v>420103195503050436</v>
          </cell>
          <cell r="C2908" t="e">
            <v>#N/A</v>
          </cell>
          <cell r="D2908" t="str">
            <v>男</v>
          </cell>
          <cell r="E2908" t="str">
            <v>汉族</v>
          </cell>
          <cell r="F2908" t="str">
            <v>高中</v>
          </cell>
          <cell r="G2908" t="str">
            <v>已婚</v>
          </cell>
          <cell r="H2908" t="str">
            <v>非农业</v>
          </cell>
          <cell r="I2908" t="str">
            <v/>
          </cell>
          <cell r="J2908" t="str">
            <v>13339987181</v>
          </cell>
          <cell r="K2908" t="str">
            <v>民权街办事处</v>
          </cell>
          <cell r="L2908" t="str">
            <v>大龙社区居委会</v>
          </cell>
          <cell r="M2908" t="str">
            <v>湖北省武汉市江汉区东堤街1拆迁号1栋1单元1楼101室民权街办事处大龙社区居委会</v>
          </cell>
          <cell r="N2908" t="str">
            <v>湖北省武汉市江汉区东堤街1拆迁号1栋1单元1楼101室民权街办事处大龙社区居委会</v>
          </cell>
          <cell r="O2908" t="str">
            <v>肖大云</v>
          </cell>
          <cell r="P2908" t="str">
            <v>父母</v>
          </cell>
          <cell r="Q2908" t="str">
            <v/>
          </cell>
          <cell r="R2908" t="str">
            <v>13339987181</v>
          </cell>
          <cell r="S2908" t="str">
            <v>42010319550305043663</v>
          </cell>
          <cell r="T2908" t="str">
            <v>精神</v>
          </cell>
          <cell r="U2908" t="str">
            <v>三级</v>
          </cell>
        </row>
        <row r="2909">
          <cell r="B2909" t="str">
            <v>42010319830119163X</v>
          </cell>
          <cell r="C2909" t="str">
            <v>低保</v>
          </cell>
          <cell r="D2909" t="str">
            <v>男</v>
          </cell>
          <cell r="E2909" t="str">
            <v>汉族</v>
          </cell>
          <cell r="F2909" t="str">
            <v>高中</v>
          </cell>
          <cell r="G2909" t="str">
            <v>离婚</v>
          </cell>
          <cell r="H2909" t="str">
            <v>非农业</v>
          </cell>
          <cell r="I2909" t="str">
            <v/>
          </cell>
          <cell r="J2909" t="str">
            <v>13995543591</v>
          </cell>
          <cell r="K2909" t="str">
            <v>民权街办事处</v>
          </cell>
          <cell r="L2909" t="str">
            <v>大龙社区居委会</v>
          </cell>
          <cell r="M2909" t="str">
            <v>湖北省武汉市江汉区积庆里12号1栋1单元1楼103室民权街办事处大龙社区居委会</v>
          </cell>
          <cell r="N2909" t="str">
            <v>湖北省武汉市江汉区积庆里12号1栋1单元1楼103室民权街办事处大龙社区居委会</v>
          </cell>
          <cell r="O2909" t="str">
            <v/>
          </cell>
        </row>
        <row r="2909">
          <cell r="Q2909" t="str">
            <v/>
          </cell>
          <cell r="R2909" t="str">
            <v/>
          </cell>
          <cell r="S2909" t="str">
            <v>42010319830119163X43</v>
          </cell>
          <cell r="T2909" t="str">
            <v>肢体</v>
          </cell>
          <cell r="U2909" t="str">
            <v>三级</v>
          </cell>
        </row>
        <row r="2910">
          <cell r="B2910" t="str">
            <v>420103198901030442</v>
          </cell>
          <cell r="C2910" t="e">
            <v>#N/A</v>
          </cell>
          <cell r="D2910" t="str">
            <v>女</v>
          </cell>
          <cell r="E2910" t="str">
            <v>汉族</v>
          </cell>
          <cell r="F2910" t="str">
            <v>本科</v>
          </cell>
          <cell r="G2910" t="str">
            <v>已婚</v>
          </cell>
          <cell r="H2910" t="str">
            <v>非农业</v>
          </cell>
          <cell r="I2910" t="str">
            <v/>
          </cell>
          <cell r="J2910" t="str">
            <v>13343455211</v>
          </cell>
          <cell r="K2910" t="str">
            <v>民权街办事处</v>
          </cell>
          <cell r="L2910" t="str">
            <v>大龙社区居委会</v>
          </cell>
          <cell r="M2910" t="str">
            <v>湖北省武汉市江汉区民权街办事处大龙社区居委会</v>
          </cell>
          <cell r="N2910" t="str">
            <v>湖北省武汉市江汉区民权街办事处大龙社区居委会</v>
          </cell>
          <cell r="O2910" t="str">
            <v/>
          </cell>
        </row>
        <row r="2910">
          <cell r="Q2910" t="str">
            <v/>
          </cell>
          <cell r="R2910" t="str">
            <v/>
          </cell>
          <cell r="S2910" t="str">
            <v>42010319890103044224</v>
          </cell>
          <cell r="T2910" t="str">
            <v>听力</v>
          </cell>
          <cell r="U2910" t="str">
            <v>四级</v>
          </cell>
        </row>
        <row r="2911">
          <cell r="B2911" t="str">
            <v>420103196111022828</v>
          </cell>
          <cell r="C2911" t="e">
            <v>#N/A</v>
          </cell>
          <cell r="D2911" t="str">
            <v>女</v>
          </cell>
          <cell r="E2911" t="str">
            <v>汉族</v>
          </cell>
          <cell r="F2911" t="str">
            <v>高中</v>
          </cell>
          <cell r="G2911" t="str">
            <v>离婚</v>
          </cell>
          <cell r="H2911" t="str">
            <v>非农业</v>
          </cell>
          <cell r="I2911" t="str">
            <v/>
          </cell>
          <cell r="J2911" t="str">
            <v>15337114229</v>
          </cell>
          <cell r="K2911" t="str">
            <v>民权街办事处</v>
          </cell>
          <cell r="L2911" t="str">
            <v>大龙社区居委会</v>
          </cell>
          <cell r="M2911" t="str">
            <v>湖北省武汉市江汉区喜家巷14号1栋1单元3楼303室民权街办事处大龙社区居委会</v>
          </cell>
          <cell r="N2911" t="str">
            <v>湖北省武汉市江汉区喜家巷14号1栋1单元3楼303室民权街办事处大龙社区居委会</v>
          </cell>
          <cell r="O2911" t="str">
            <v/>
          </cell>
        </row>
        <row r="2911">
          <cell r="Q2911" t="str">
            <v/>
          </cell>
          <cell r="R2911" t="str">
            <v/>
          </cell>
          <cell r="S2911" t="str">
            <v>42010319611102282844</v>
          </cell>
          <cell r="T2911" t="str">
            <v>肢体</v>
          </cell>
          <cell r="U2911" t="str">
            <v>四级</v>
          </cell>
        </row>
        <row r="2912">
          <cell r="B2912" t="str">
            <v>420100195901091728</v>
          </cell>
          <cell r="C2912" t="e">
            <v>#N/A</v>
          </cell>
          <cell r="D2912" t="str">
            <v>女</v>
          </cell>
          <cell r="E2912" t="str">
            <v>汉族</v>
          </cell>
          <cell r="F2912" t="str">
            <v>高中</v>
          </cell>
          <cell r="G2912" t="str">
            <v>已婚</v>
          </cell>
          <cell r="H2912" t="str">
            <v>非农业</v>
          </cell>
          <cell r="I2912" t="str">
            <v/>
          </cell>
          <cell r="J2912" t="str">
            <v>15972113576</v>
          </cell>
          <cell r="K2912" t="str">
            <v>民权街办事处</v>
          </cell>
          <cell r="L2912" t="str">
            <v>大龙社区居委会</v>
          </cell>
          <cell r="M2912" t="str">
            <v>湖北省武汉市江汉区大龙家巷66号3楼3号民权街办事处大龙社区居委会</v>
          </cell>
          <cell r="N2912" t="str">
            <v>湖北省武汉市江汉区大龙家巷66号3楼3号民权街办事处大龙社区居委会</v>
          </cell>
          <cell r="O2912" t="str">
            <v/>
          </cell>
        </row>
        <row r="2912">
          <cell r="Q2912" t="str">
            <v/>
          </cell>
          <cell r="R2912" t="str">
            <v/>
          </cell>
          <cell r="S2912" t="str">
            <v>42010019590109172844</v>
          </cell>
          <cell r="T2912" t="str">
            <v>肢体</v>
          </cell>
          <cell r="U2912" t="str">
            <v>四级</v>
          </cell>
        </row>
        <row r="2913">
          <cell r="B2913" t="str">
            <v>420102195011101421</v>
          </cell>
          <cell r="C2913" t="e">
            <v>#N/A</v>
          </cell>
          <cell r="D2913" t="str">
            <v>女</v>
          </cell>
          <cell r="E2913" t="str">
            <v>汉族</v>
          </cell>
          <cell r="F2913" t="str">
            <v>小学</v>
          </cell>
          <cell r="G2913" t="str">
            <v>已婚</v>
          </cell>
          <cell r="H2913" t="str">
            <v>非农业</v>
          </cell>
          <cell r="I2913" t="str">
            <v/>
          </cell>
          <cell r="J2913" t="str">
            <v>17320516212</v>
          </cell>
          <cell r="K2913" t="str">
            <v>民权街办事处</v>
          </cell>
          <cell r="L2913" t="str">
            <v>大龙社区居委会</v>
          </cell>
          <cell r="M2913" t="str">
            <v>湖北省武汉市江汉区严家巷8号1栋1单元1楼102室民权街办事处大龙社区居委会</v>
          </cell>
          <cell r="N2913" t="str">
            <v>湖北省武汉市江汉区严家巷8号1栋1单元1楼102室民权街办事处大龙社区居委会</v>
          </cell>
          <cell r="O2913" t="str">
            <v/>
          </cell>
        </row>
        <row r="2913">
          <cell r="Q2913" t="str">
            <v/>
          </cell>
          <cell r="R2913" t="str">
            <v/>
          </cell>
          <cell r="S2913" t="str">
            <v>42010219501110142144</v>
          </cell>
          <cell r="T2913" t="str">
            <v>肢体</v>
          </cell>
          <cell r="U2913" t="str">
            <v>四级</v>
          </cell>
        </row>
        <row r="2914">
          <cell r="B2914" t="str">
            <v>420103197209220421</v>
          </cell>
          <cell r="C2914" t="e">
            <v>#N/A</v>
          </cell>
          <cell r="D2914" t="str">
            <v>女</v>
          </cell>
          <cell r="E2914" t="str">
            <v>汉族</v>
          </cell>
          <cell r="F2914" t="str">
            <v>中专</v>
          </cell>
          <cell r="G2914" t="str">
            <v>离婚</v>
          </cell>
          <cell r="H2914" t="str">
            <v>非农业</v>
          </cell>
        </row>
        <row r="2914">
          <cell r="J2914" t="str">
            <v>13147169992</v>
          </cell>
          <cell r="K2914" t="str">
            <v>民权街办事处</v>
          </cell>
          <cell r="L2914" t="str">
            <v>大龙社区居委会</v>
          </cell>
          <cell r="M2914" t="str">
            <v>湖北省武汉市江汉区沙家巷14号2楼3号民权街办事处大龙社区居委会</v>
          </cell>
          <cell r="N2914" t="str">
            <v>湖北省武汉市江汉区沙家巷14号2楼3号民权街办事处大龙社区居委会</v>
          </cell>
        </row>
        <row r="2914">
          <cell r="S2914" t="str">
            <v>42010319720922042144</v>
          </cell>
          <cell r="T2914" t="str">
            <v>肢体</v>
          </cell>
          <cell r="U2914" t="str">
            <v>四级</v>
          </cell>
        </row>
        <row r="2915">
          <cell r="B2915" t="str">
            <v>420103195202030423</v>
          </cell>
          <cell r="C2915" t="e">
            <v>#N/A</v>
          </cell>
          <cell r="D2915" t="str">
            <v>女</v>
          </cell>
          <cell r="E2915" t="str">
            <v>汉族</v>
          </cell>
          <cell r="F2915" t="str">
            <v>高中</v>
          </cell>
          <cell r="G2915" t="str">
            <v>已婚</v>
          </cell>
          <cell r="H2915" t="str">
            <v>非农业</v>
          </cell>
        </row>
        <row r="2915">
          <cell r="J2915" t="str">
            <v>15071133007</v>
          </cell>
          <cell r="K2915" t="str">
            <v>民权街办事处</v>
          </cell>
          <cell r="L2915" t="str">
            <v>大龙社区居委会</v>
          </cell>
          <cell r="M2915" t="str">
            <v>湖北省武汉市江汉区东堤街83号2楼2号民权街办事处大龙社区居委会</v>
          </cell>
          <cell r="N2915" t="str">
            <v>湖北省武汉市江汉区东堤街83号2楼2号民权街办事处大龙社区居委会</v>
          </cell>
        </row>
        <row r="2915">
          <cell r="S2915" t="str">
            <v>42010319520203042344</v>
          </cell>
          <cell r="T2915" t="str">
            <v>肢体</v>
          </cell>
          <cell r="U2915" t="str">
            <v>四级</v>
          </cell>
        </row>
        <row r="2916">
          <cell r="B2916" t="str">
            <v>420105197006214227</v>
          </cell>
          <cell r="C2916" t="e">
            <v>#N/A</v>
          </cell>
          <cell r="D2916" t="str">
            <v>女</v>
          </cell>
          <cell r="E2916" t="str">
            <v>汉族</v>
          </cell>
          <cell r="F2916" t="str">
            <v>初中</v>
          </cell>
          <cell r="G2916" t="str">
            <v>已婚</v>
          </cell>
          <cell r="H2916" t="str">
            <v>非农业</v>
          </cell>
        </row>
        <row r="2916">
          <cell r="J2916" t="str">
            <v>13419653758</v>
          </cell>
          <cell r="K2916" t="str">
            <v>民权街办事处</v>
          </cell>
          <cell r="L2916" t="str">
            <v>大龙社区居委会</v>
          </cell>
          <cell r="M2916" t="str">
            <v>湖北省武汉市江汉区港边巷32号民权街办事处大龙社区居委会</v>
          </cell>
          <cell r="N2916" t="str">
            <v>湖北省武汉市江汉区港边巷32号民权街办事处大龙社区居委会</v>
          </cell>
        </row>
        <row r="2916">
          <cell r="S2916" t="str">
            <v>42010519700621422714</v>
          </cell>
          <cell r="T2916" t="str">
            <v>视力</v>
          </cell>
          <cell r="U2916" t="str">
            <v>四级</v>
          </cell>
        </row>
        <row r="2917">
          <cell r="B2917" t="str">
            <v>420103196302240414</v>
          </cell>
          <cell r="C2917" t="e">
            <v>#N/A</v>
          </cell>
          <cell r="D2917" t="str">
            <v>男</v>
          </cell>
          <cell r="E2917" t="str">
            <v>汉族</v>
          </cell>
          <cell r="F2917" t="str">
            <v>高中</v>
          </cell>
          <cell r="G2917" t="str">
            <v>离婚</v>
          </cell>
          <cell r="H2917" t="str">
            <v>非农业</v>
          </cell>
          <cell r="I2917" t="str">
            <v/>
          </cell>
          <cell r="J2917" t="str">
            <v>15327353439</v>
          </cell>
          <cell r="K2917" t="str">
            <v>民权街办事处</v>
          </cell>
          <cell r="L2917" t="str">
            <v>大龙社区居委会</v>
          </cell>
          <cell r="M2917" t="str">
            <v>湖北省武汉市江汉区东堤街124号民权街办事处大龙社区居委会</v>
          </cell>
          <cell r="N2917" t="str">
            <v>湖北省武汉市江汉区东堤街124号民权街办事处大龙社区居委会</v>
          </cell>
          <cell r="O2917" t="str">
            <v/>
          </cell>
        </row>
        <row r="2917">
          <cell r="Q2917" t="str">
            <v/>
          </cell>
          <cell r="R2917" t="str">
            <v/>
          </cell>
          <cell r="S2917" t="str">
            <v>42010319630224041473</v>
          </cell>
          <cell r="T2917" t="str">
            <v>多重</v>
          </cell>
          <cell r="U2917" t="str">
            <v>三级</v>
          </cell>
        </row>
        <row r="2918">
          <cell r="B2918" t="str">
            <v>420102196502252464</v>
          </cell>
          <cell r="C2918" t="e">
            <v>#N/A</v>
          </cell>
          <cell r="D2918" t="str">
            <v>女</v>
          </cell>
          <cell r="E2918" t="str">
            <v>汉族</v>
          </cell>
          <cell r="F2918" t="str">
            <v>高中</v>
          </cell>
          <cell r="G2918" t="str">
            <v>已婚</v>
          </cell>
          <cell r="H2918" t="str">
            <v>非农业</v>
          </cell>
        </row>
        <row r="2918">
          <cell r="J2918" t="str">
            <v>15871815125</v>
          </cell>
          <cell r="K2918" t="str">
            <v>民权街办事处</v>
          </cell>
          <cell r="L2918" t="str">
            <v>大龙社区居委会</v>
          </cell>
          <cell r="M2918" t="str">
            <v>湖北省武汉市江汉区黄陂街49-2号1楼2号民权街办事处大龙社区居委会</v>
          </cell>
          <cell r="N2918" t="str">
            <v>湖北省武汉市江汉区黄陂街49-2号1楼2号民权街办事处大龙社区居委会</v>
          </cell>
        </row>
        <row r="2918">
          <cell r="S2918" t="str">
            <v>42010219650225246444</v>
          </cell>
          <cell r="T2918" t="str">
            <v>肢体</v>
          </cell>
          <cell r="U2918" t="str">
            <v>四级</v>
          </cell>
        </row>
        <row r="2919">
          <cell r="B2919" t="str">
            <v>420103197907200436</v>
          </cell>
          <cell r="C2919" t="e">
            <v>#N/A</v>
          </cell>
          <cell r="D2919" t="str">
            <v>男</v>
          </cell>
          <cell r="E2919" t="str">
            <v>汉族</v>
          </cell>
          <cell r="F2919" t="str">
            <v>初中</v>
          </cell>
          <cell r="G2919" t="str">
            <v>离婚</v>
          </cell>
          <cell r="H2919" t="str">
            <v>非农业</v>
          </cell>
          <cell r="I2919" t="str">
            <v/>
          </cell>
          <cell r="J2919" t="str">
            <v>13164697400</v>
          </cell>
          <cell r="K2919" t="str">
            <v>民权街办事处</v>
          </cell>
          <cell r="L2919" t="str">
            <v>大龙社区居委会</v>
          </cell>
          <cell r="M2919" t="str">
            <v>武汉市江汉区花楼街100号4楼2号</v>
          </cell>
          <cell r="N2919" t="str">
            <v>武汉市江汉区花楼街100号4楼2号</v>
          </cell>
          <cell r="O2919" t="str">
            <v/>
          </cell>
        </row>
        <row r="2919">
          <cell r="Q2919" t="str">
            <v/>
          </cell>
          <cell r="R2919" t="str">
            <v/>
          </cell>
          <cell r="S2919" t="str">
            <v>42010319790720043612</v>
          </cell>
          <cell r="T2919" t="str">
            <v>视力</v>
          </cell>
          <cell r="U2919" t="str">
            <v>二级</v>
          </cell>
        </row>
        <row r="2920">
          <cell r="B2920" t="str">
            <v>420103193702180429</v>
          </cell>
          <cell r="C2920" t="e">
            <v>#N/A</v>
          </cell>
          <cell r="D2920" t="str">
            <v>女</v>
          </cell>
          <cell r="E2920" t="str">
            <v>汉族</v>
          </cell>
          <cell r="F2920" t="str">
            <v>小学</v>
          </cell>
          <cell r="G2920" t="str">
            <v>丧偶</v>
          </cell>
          <cell r="H2920" t="str">
            <v>非农业</v>
          </cell>
          <cell r="I2920" t="str">
            <v/>
          </cell>
          <cell r="J2920" t="str">
            <v>18271885831</v>
          </cell>
          <cell r="K2920" t="str">
            <v>民权街办事处</v>
          </cell>
          <cell r="L2920" t="str">
            <v>大龙社区居委会</v>
          </cell>
          <cell r="M2920" t="str">
            <v>武汉市江汉区大龙家巷54号2楼1号</v>
          </cell>
          <cell r="N2920" t="str">
            <v>武汉市江汉区大龙家巷54号2楼1号</v>
          </cell>
          <cell r="O2920" t="str">
            <v/>
          </cell>
        </row>
        <row r="2920">
          <cell r="Q2920" t="str">
            <v/>
          </cell>
          <cell r="R2920" t="str">
            <v/>
          </cell>
          <cell r="S2920" t="str">
            <v>42010319370218042914</v>
          </cell>
          <cell r="T2920" t="str">
            <v>视力</v>
          </cell>
          <cell r="U2920" t="str">
            <v>四级</v>
          </cell>
        </row>
        <row r="2921">
          <cell r="B2921" t="str">
            <v>420105196707050822</v>
          </cell>
          <cell r="C2921" t="e">
            <v>#N/A</v>
          </cell>
          <cell r="D2921" t="str">
            <v>女</v>
          </cell>
          <cell r="E2921" t="str">
            <v>汉族</v>
          </cell>
          <cell r="F2921" t="str">
            <v>中专</v>
          </cell>
          <cell r="G2921" t="str">
            <v>已婚</v>
          </cell>
          <cell r="H2921" t="str">
            <v>非农业</v>
          </cell>
          <cell r="I2921" t="str">
            <v/>
          </cell>
          <cell r="J2921" t="str">
            <v>18971137762</v>
          </cell>
          <cell r="K2921" t="str">
            <v>民权街办事处</v>
          </cell>
          <cell r="L2921" t="str">
            <v>大龙社区居委会</v>
          </cell>
          <cell r="M2921" t="str">
            <v>武汉市江汉区小蔡家巷91号2楼5号</v>
          </cell>
          <cell r="N2921" t="str">
            <v>武汉市江汉区小蔡家巷91号2楼5号</v>
          </cell>
          <cell r="O2921" t="str">
            <v/>
          </cell>
        </row>
        <row r="2921">
          <cell r="Q2921" t="str">
            <v/>
          </cell>
          <cell r="R2921" t="str">
            <v/>
          </cell>
          <cell r="S2921" t="str">
            <v>42010519670705082244</v>
          </cell>
          <cell r="T2921" t="str">
            <v>肢体</v>
          </cell>
          <cell r="U2921" t="str">
            <v>四级</v>
          </cell>
        </row>
        <row r="2922">
          <cell r="B2922" t="str">
            <v>420103195602271613</v>
          </cell>
          <cell r="C2922" t="e">
            <v>#N/A</v>
          </cell>
          <cell r="D2922" t="str">
            <v>男</v>
          </cell>
          <cell r="E2922" t="str">
            <v>汉族</v>
          </cell>
          <cell r="F2922" t="str">
            <v>高中</v>
          </cell>
          <cell r="G2922" t="str">
            <v>已婚</v>
          </cell>
          <cell r="H2922" t="str">
            <v>非农业</v>
          </cell>
          <cell r="I2922" t="str">
            <v/>
          </cell>
          <cell r="J2922" t="str">
            <v>18995609532</v>
          </cell>
          <cell r="K2922" t="str">
            <v>民权街办事处</v>
          </cell>
          <cell r="L2922" t="str">
            <v>大龙社区居委会</v>
          </cell>
          <cell r="M2922" t="str">
            <v>武汉市江汉区红江巷40号6楼4号（民权-大龙）</v>
          </cell>
          <cell r="N2922" t="str">
            <v>武汉市江汉区红江巷40号6楼4号</v>
          </cell>
          <cell r="O2922" t="str">
            <v/>
          </cell>
        </row>
        <row r="2922">
          <cell r="Q2922" t="str">
            <v/>
          </cell>
          <cell r="R2922" t="str">
            <v/>
          </cell>
          <cell r="S2922" t="str">
            <v>42010319560227161314</v>
          </cell>
          <cell r="T2922" t="str">
            <v>视力</v>
          </cell>
          <cell r="U2922" t="str">
            <v>四级</v>
          </cell>
        </row>
        <row r="2923">
          <cell r="B2923" t="str">
            <v>420103195502040447</v>
          </cell>
          <cell r="C2923" t="e">
            <v>#N/A</v>
          </cell>
          <cell r="D2923" t="str">
            <v>女</v>
          </cell>
          <cell r="E2923" t="str">
            <v>汉族</v>
          </cell>
          <cell r="F2923" t="str">
            <v>初中</v>
          </cell>
          <cell r="G2923" t="str">
            <v>已婚</v>
          </cell>
          <cell r="H2923" t="str">
            <v>非农业</v>
          </cell>
          <cell r="I2923" t="str">
            <v/>
          </cell>
          <cell r="J2923" t="str">
            <v>15377071975</v>
          </cell>
          <cell r="K2923" t="str">
            <v>民权街办事处</v>
          </cell>
          <cell r="L2923" t="str">
            <v>世彩社区居委会</v>
          </cell>
          <cell r="M2923" t="str">
            <v>武汉市江汉区世彩里1号12楼6号（民权世彩）</v>
          </cell>
          <cell r="N2923" t="str">
            <v>武汉市江汉区世彩里1号12楼6号</v>
          </cell>
          <cell r="O2923" t="str">
            <v/>
          </cell>
        </row>
        <row r="2923">
          <cell r="Q2923" t="str">
            <v/>
          </cell>
          <cell r="R2923" t="str">
            <v/>
          </cell>
          <cell r="S2923" t="str">
            <v>42010319550204044744</v>
          </cell>
          <cell r="T2923" t="str">
            <v>肢体</v>
          </cell>
          <cell r="U2923" t="str">
            <v>四级</v>
          </cell>
        </row>
        <row r="2924">
          <cell r="B2924" t="str">
            <v>420103195410120431</v>
          </cell>
          <cell r="C2924" t="e">
            <v>#N/A</v>
          </cell>
          <cell r="D2924" t="str">
            <v>男</v>
          </cell>
          <cell r="E2924" t="str">
            <v>汉族</v>
          </cell>
          <cell r="F2924" t="str">
            <v>中专</v>
          </cell>
          <cell r="G2924" t="str">
            <v>已婚</v>
          </cell>
          <cell r="H2924" t="str">
            <v>非农业</v>
          </cell>
          <cell r="I2924" t="str">
            <v/>
          </cell>
          <cell r="J2924" t="str">
            <v>13971375887</v>
          </cell>
          <cell r="K2924" t="str">
            <v>民权街办事处</v>
          </cell>
          <cell r="L2924" t="str">
            <v>世彩社区居委会</v>
          </cell>
          <cell r="M2924" t="str">
            <v>武汉市江汉区世彩里5号8楼11号</v>
          </cell>
          <cell r="N2924" t="str">
            <v>武汉市江汉区世彩里5号8楼11号</v>
          </cell>
          <cell r="O2924" t="str">
            <v/>
          </cell>
        </row>
        <row r="2924">
          <cell r="Q2924" t="str">
            <v/>
          </cell>
          <cell r="R2924" t="str">
            <v/>
          </cell>
          <cell r="S2924" t="str">
            <v>42010319541012043123</v>
          </cell>
          <cell r="T2924" t="str">
            <v>听力</v>
          </cell>
          <cell r="U2924" t="str">
            <v>三级</v>
          </cell>
        </row>
        <row r="2925">
          <cell r="B2925" t="str">
            <v>420103198002230424</v>
          </cell>
          <cell r="C2925" t="str">
            <v>低保</v>
          </cell>
          <cell r="D2925" t="str">
            <v>女</v>
          </cell>
          <cell r="E2925" t="str">
            <v>汉族</v>
          </cell>
          <cell r="F2925" t="str">
            <v>初中</v>
          </cell>
          <cell r="G2925" t="str">
            <v>已婚</v>
          </cell>
          <cell r="H2925" t="str">
            <v>非农业</v>
          </cell>
          <cell r="I2925" t="str">
            <v/>
          </cell>
          <cell r="J2925" t="str">
            <v>15802710115</v>
          </cell>
          <cell r="K2925" t="str">
            <v>民权街办事处</v>
          </cell>
          <cell r="L2925" t="str">
            <v>世彩社区居委会</v>
          </cell>
          <cell r="M2925" t="str">
            <v>武汉市江汉区世彩里5号11楼14号（民权-世彩）</v>
          </cell>
          <cell r="N2925" t="str">
            <v>武汉市江汉区世彩里5号11楼14号</v>
          </cell>
          <cell r="O2925" t="str">
            <v>韩光雄</v>
          </cell>
          <cell r="P2925" t="str">
            <v>父母</v>
          </cell>
          <cell r="Q2925" t="str">
            <v/>
          </cell>
          <cell r="R2925" t="str">
            <v>15802710115</v>
          </cell>
          <cell r="S2925" t="str">
            <v>42010319800223042463B1</v>
          </cell>
          <cell r="T2925" t="str">
            <v>精神</v>
          </cell>
          <cell r="U2925" t="str">
            <v>三级</v>
          </cell>
        </row>
        <row r="2926">
          <cell r="B2926" t="str">
            <v>42010319720807045X</v>
          </cell>
          <cell r="C2926" t="str">
            <v>低保</v>
          </cell>
          <cell r="D2926" t="str">
            <v>男</v>
          </cell>
          <cell r="E2926" t="str">
            <v>汉族</v>
          </cell>
          <cell r="F2926" t="str">
            <v>初中</v>
          </cell>
          <cell r="G2926" t="str">
            <v>未婚</v>
          </cell>
          <cell r="H2926" t="str">
            <v>非农业</v>
          </cell>
          <cell r="I2926" t="str">
            <v/>
          </cell>
          <cell r="J2926" t="str">
            <v>15527247973</v>
          </cell>
          <cell r="K2926" t="str">
            <v>民权街办事处</v>
          </cell>
          <cell r="L2926" t="str">
            <v>世彩社区居委会</v>
          </cell>
          <cell r="M2926" t="str">
            <v>武汉市江汉区世彩里4号10楼9号</v>
          </cell>
          <cell r="N2926" t="str">
            <v>武汉市江汉区世彩里4号10楼9号</v>
          </cell>
          <cell r="O2926" t="str">
            <v>陈军</v>
          </cell>
          <cell r="P2926" t="str">
            <v>兄/弟/姐/妹</v>
          </cell>
          <cell r="Q2926" t="str">
            <v/>
          </cell>
          <cell r="R2926" t="str">
            <v>15527247973</v>
          </cell>
          <cell r="S2926" t="str">
            <v>42010319720807045X63</v>
          </cell>
          <cell r="T2926" t="str">
            <v>精神</v>
          </cell>
          <cell r="U2926" t="str">
            <v>三级</v>
          </cell>
        </row>
        <row r="2927">
          <cell r="B2927" t="str">
            <v>420103195611080413</v>
          </cell>
          <cell r="C2927" t="e">
            <v>#N/A</v>
          </cell>
          <cell r="D2927" t="str">
            <v>男</v>
          </cell>
          <cell r="E2927" t="str">
            <v>汉族</v>
          </cell>
          <cell r="F2927" t="str">
            <v>高中</v>
          </cell>
          <cell r="G2927" t="str">
            <v>已婚</v>
          </cell>
          <cell r="H2927" t="str">
            <v>非农业</v>
          </cell>
          <cell r="I2927" t="str">
            <v/>
          </cell>
          <cell r="J2927" t="str">
            <v>13237159913</v>
          </cell>
          <cell r="K2927" t="str">
            <v>民权街办事处</v>
          </cell>
          <cell r="L2927" t="str">
            <v>世彩社区居委会</v>
          </cell>
          <cell r="M2927" t="str">
            <v>武汉市江汉区世彩里7号9楼15号</v>
          </cell>
          <cell r="N2927" t="str">
            <v>武汉市江汉区世彩里7号9楼15号</v>
          </cell>
          <cell r="O2927" t="str">
            <v/>
          </cell>
        </row>
        <row r="2927">
          <cell r="Q2927" t="str">
            <v/>
          </cell>
          <cell r="R2927" t="str">
            <v/>
          </cell>
          <cell r="S2927" t="str">
            <v>42010319561108041321</v>
          </cell>
          <cell r="T2927" t="str">
            <v>听力</v>
          </cell>
          <cell r="U2927" t="str">
            <v>一级</v>
          </cell>
        </row>
        <row r="2928">
          <cell r="B2928" t="str">
            <v>420103195905010429</v>
          </cell>
          <cell r="C2928" t="e">
            <v>#N/A</v>
          </cell>
          <cell r="D2928" t="str">
            <v>女</v>
          </cell>
          <cell r="E2928" t="str">
            <v>汉族</v>
          </cell>
          <cell r="F2928" t="str">
            <v>高中</v>
          </cell>
          <cell r="G2928" t="str">
            <v>已婚</v>
          </cell>
          <cell r="H2928" t="str">
            <v>非农业</v>
          </cell>
          <cell r="I2928" t="str">
            <v/>
          </cell>
          <cell r="J2928" t="str">
            <v>13971276997</v>
          </cell>
          <cell r="K2928" t="str">
            <v>民权街办事处</v>
          </cell>
          <cell r="L2928" t="str">
            <v>世彩社区居委会</v>
          </cell>
          <cell r="M2928" t="str">
            <v>武汉市江汉区世彩里7号14楼3号</v>
          </cell>
          <cell r="N2928" t="str">
            <v>武汉市江汉区世彩里7号14楼3号</v>
          </cell>
          <cell r="O2928" t="str">
            <v/>
          </cell>
        </row>
        <row r="2928">
          <cell r="Q2928" t="str">
            <v/>
          </cell>
          <cell r="R2928" t="str">
            <v/>
          </cell>
          <cell r="S2928" t="str">
            <v>42010319590501042944</v>
          </cell>
          <cell r="T2928" t="str">
            <v>肢体</v>
          </cell>
          <cell r="U2928" t="str">
            <v>四级</v>
          </cell>
        </row>
        <row r="2929">
          <cell r="B2929" t="str">
            <v>420102195407210050</v>
          </cell>
          <cell r="C2929" t="e">
            <v>#N/A</v>
          </cell>
          <cell r="D2929" t="str">
            <v>男</v>
          </cell>
          <cell r="E2929" t="str">
            <v>汉族</v>
          </cell>
          <cell r="F2929" t="str">
            <v>初中</v>
          </cell>
          <cell r="G2929" t="str">
            <v>已婚</v>
          </cell>
          <cell r="H2929" t="str">
            <v>非农业</v>
          </cell>
          <cell r="I2929" t="str">
            <v/>
          </cell>
          <cell r="J2929" t="str">
            <v>15327397163</v>
          </cell>
          <cell r="K2929" t="str">
            <v>民权街办事处</v>
          </cell>
          <cell r="L2929" t="str">
            <v>世彩社区居委会</v>
          </cell>
          <cell r="M2929" t="str">
            <v>武汉市江汉区世彩里10号9楼2号</v>
          </cell>
          <cell r="N2929" t="str">
            <v>武汉市江汉区黄陂街48号</v>
          </cell>
          <cell r="O2929" t="str">
            <v/>
          </cell>
        </row>
        <row r="2929">
          <cell r="Q2929" t="str">
            <v/>
          </cell>
          <cell r="R2929" t="str">
            <v/>
          </cell>
          <cell r="S2929" t="str">
            <v>42010219540721005014</v>
          </cell>
          <cell r="T2929" t="str">
            <v>视力</v>
          </cell>
          <cell r="U2929" t="str">
            <v>四级</v>
          </cell>
        </row>
        <row r="2930">
          <cell r="B2930" t="str">
            <v>420102195611222462</v>
          </cell>
          <cell r="C2930" t="e">
            <v>#N/A</v>
          </cell>
          <cell r="D2930" t="str">
            <v>女</v>
          </cell>
          <cell r="E2930" t="str">
            <v>汉族</v>
          </cell>
          <cell r="F2930" t="str">
            <v>高中</v>
          </cell>
          <cell r="G2930" t="str">
            <v>已婚</v>
          </cell>
          <cell r="H2930" t="str">
            <v>非农业</v>
          </cell>
          <cell r="I2930" t="str">
            <v>85378235</v>
          </cell>
          <cell r="J2930" t="str">
            <v>15071219067</v>
          </cell>
          <cell r="K2930" t="str">
            <v>民权街办事处</v>
          </cell>
          <cell r="L2930" t="str">
            <v>世彩社区居委会</v>
          </cell>
          <cell r="M2930" t="str">
            <v>武汉市江汉区世彩里5号15楼8号</v>
          </cell>
          <cell r="N2930" t="str">
            <v>武汉市江汉区世彩里5号15楼8号</v>
          </cell>
          <cell r="O2930" t="str">
            <v/>
          </cell>
        </row>
        <row r="2930">
          <cell r="Q2930" t="str">
            <v/>
          </cell>
          <cell r="R2930" t="str">
            <v/>
          </cell>
          <cell r="S2930" t="str">
            <v>42010219561122246244</v>
          </cell>
          <cell r="T2930" t="str">
            <v>肢体</v>
          </cell>
          <cell r="U2930" t="str">
            <v>四级</v>
          </cell>
        </row>
        <row r="2931">
          <cell r="B2931" t="str">
            <v>420103194812160466</v>
          </cell>
          <cell r="C2931" t="e">
            <v>#N/A</v>
          </cell>
          <cell r="D2931" t="str">
            <v>女</v>
          </cell>
          <cell r="E2931" t="str">
            <v>汉族</v>
          </cell>
          <cell r="F2931" t="str">
            <v>初中</v>
          </cell>
          <cell r="G2931" t="str">
            <v>已婚</v>
          </cell>
          <cell r="H2931" t="str">
            <v>非农业</v>
          </cell>
          <cell r="I2931" t="str">
            <v/>
          </cell>
          <cell r="J2931" t="str">
            <v>13554032147</v>
          </cell>
          <cell r="K2931" t="str">
            <v>民权街办事处</v>
          </cell>
          <cell r="L2931" t="str">
            <v>世彩社区居委会</v>
          </cell>
          <cell r="M2931" t="str">
            <v>武汉市江汉区世彩里5号10楼5号</v>
          </cell>
          <cell r="N2931" t="str">
            <v>武汉市江汉区世彩里5号10楼5号</v>
          </cell>
          <cell r="O2931" t="str">
            <v/>
          </cell>
        </row>
        <row r="2931">
          <cell r="Q2931" t="str">
            <v/>
          </cell>
          <cell r="R2931" t="str">
            <v/>
          </cell>
          <cell r="S2931" t="str">
            <v>42010319481216046622</v>
          </cell>
          <cell r="T2931" t="str">
            <v>听力</v>
          </cell>
          <cell r="U2931" t="str">
            <v>二级</v>
          </cell>
        </row>
        <row r="2932">
          <cell r="B2932" t="str">
            <v>420103196308070444</v>
          </cell>
          <cell r="C2932" t="e">
            <v>#N/A</v>
          </cell>
          <cell r="D2932" t="str">
            <v>女</v>
          </cell>
          <cell r="E2932" t="str">
            <v>汉族</v>
          </cell>
          <cell r="F2932" t="str">
            <v>高中</v>
          </cell>
          <cell r="G2932" t="str">
            <v>丧偶</v>
          </cell>
          <cell r="H2932" t="str">
            <v>非农业</v>
          </cell>
          <cell r="I2932" t="str">
            <v/>
          </cell>
          <cell r="J2932" t="str">
            <v>15392831722</v>
          </cell>
          <cell r="K2932" t="str">
            <v>民权街办事处</v>
          </cell>
          <cell r="L2932" t="str">
            <v>世彩社区居委会</v>
          </cell>
          <cell r="M2932" t="str">
            <v>武汉市江汉区世彩里4号9楼4号</v>
          </cell>
          <cell r="N2932" t="str">
            <v>武汉市江汉区世彩里4号9楼4号</v>
          </cell>
          <cell r="O2932" t="str">
            <v/>
          </cell>
        </row>
        <row r="2932">
          <cell r="Q2932" t="str">
            <v/>
          </cell>
          <cell r="R2932" t="str">
            <v/>
          </cell>
          <cell r="S2932" t="str">
            <v>42010319630807044421</v>
          </cell>
          <cell r="T2932" t="str">
            <v>听力</v>
          </cell>
          <cell r="U2932" t="str">
            <v>一级</v>
          </cell>
        </row>
        <row r="2933">
          <cell r="B2933" t="str">
            <v>420103198503040426</v>
          </cell>
          <cell r="C2933" t="e">
            <v>#N/A</v>
          </cell>
          <cell r="D2933" t="str">
            <v>女</v>
          </cell>
          <cell r="E2933" t="str">
            <v>汉族</v>
          </cell>
          <cell r="F2933" t="str">
            <v>初中</v>
          </cell>
          <cell r="G2933" t="str">
            <v>未婚</v>
          </cell>
          <cell r="H2933" t="str">
            <v>非农业</v>
          </cell>
          <cell r="I2933" t="str">
            <v>85685179</v>
          </cell>
          <cell r="J2933" t="str">
            <v>18207194623</v>
          </cell>
          <cell r="K2933" t="str">
            <v>民权街办事处</v>
          </cell>
          <cell r="L2933" t="str">
            <v>世彩社区居委会</v>
          </cell>
          <cell r="M2933" t="str">
            <v>湖北省武汉市江汉区民权街办事处世彩社区居委会</v>
          </cell>
          <cell r="N2933" t="str">
            <v>武汉市江汉区世彩里10号汉来广场1栋3单元7楼706室</v>
          </cell>
          <cell r="O2933" t="str">
            <v>付汉和</v>
          </cell>
          <cell r="P2933" t="str">
            <v>父母</v>
          </cell>
          <cell r="Q2933" t="str">
            <v/>
          </cell>
          <cell r="R2933" t="str">
            <v>15337247898</v>
          </cell>
          <cell r="S2933" t="str">
            <v>42010319850304042653</v>
          </cell>
          <cell r="T2933" t="str">
            <v>智力</v>
          </cell>
          <cell r="U2933" t="str">
            <v>三级</v>
          </cell>
        </row>
        <row r="2934">
          <cell r="B2934" t="str">
            <v>420103195612260416</v>
          </cell>
          <cell r="C2934" t="e">
            <v>#N/A</v>
          </cell>
          <cell r="D2934" t="str">
            <v>男</v>
          </cell>
          <cell r="E2934" t="str">
            <v>汉族</v>
          </cell>
          <cell r="F2934" t="str">
            <v>初中</v>
          </cell>
          <cell r="G2934" t="str">
            <v>已婚</v>
          </cell>
          <cell r="H2934" t="str">
            <v>非农业</v>
          </cell>
          <cell r="I2934" t="str">
            <v/>
          </cell>
          <cell r="J2934" t="str">
            <v>17771791805</v>
          </cell>
          <cell r="K2934" t="str">
            <v>民权街办事处</v>
          </cell>
          <cell r="L2934" t="str">
            <v>世彩社区居委会</v>
          </cell>
          <cell r="M2934" t="str">
            <v>武汉市江汉区世彩里7号7楼7号</v>
          </cell>
          <cell r="N2934" t="str">
            <v>武汉市江汉区世彩里7号7楼7号</v>
          </cell>
          <cell r="O2934" t="str">
            <v/>
          </cell>
        </row>
        <row r="2934">
          <cell r="Q2934" t="str">
            <v/>
          </cell>
          <cell r="R2934" t="str">
            <v/>
          </cell>
          <cell r="S2934" t="str">
            <v>42010319561226041644</v>
          </cell>
          <cell r="T2934" t="str">
            <v>肢体</v>
          </cell>
          <cell r="U2934" t="str">
            <v>四级</v>
          </cell>
        </row>
        <row r="2935">
          <cell r="B2935" t="str">
            <v>42010319561213409X</v>
          </cell>
          <cell r="C2935" t="e">
            <v>#N/A</v>
          </cell>
          <cell r="D2935" t="str">
            <v>男</v>
          </cell>
          <cell r="E2935" t="str">
            <v>回族</v>
          </cell>
          <cell r="F2935" t="str">
            <v>高中</v>
          </cell>
          <cell r="G2935" t="str">
            <v>已婚</v>
          </cell>
          <cell r="H2935" t="str">
            <v>非农业</v>
          </cell>
          <cell r="I2935" t="str">
            <v/>
          </cell>
          <cell r="J2935" t="str">
            <v>15827266199</v>
          </cell>
          <cell r="K2935" t="str">
            <v>民权街办事处</v>
          </cell>
          <cell r="L2935" t="str">
            <v>世彩社区居委会</v>
          </cell>
          <cell r="M2935" t="str">
            <v>武汉市江汉区世彩里1号10楼11号</v>
          </cell>
          <cell r="N2935" t="str">
            <v>武汉市江汉区世彩里8号汉来广场1栋1单元6楼611室</v>
          </cell>
          <cell r="O2935" t="str">
            <v/>
          </cell>
        </row>
        <row r="2935">
          <cell r="Q2935" t="str">
            <v/>
          </cell>
          <cell r="R2935" t="str">
            <v/>
          </cell>
          <cell r="S2935" t="str">
            <v>42010319561213409X44</v>
          </cell>
          <cell r="T2935" t="str">
            <v>肢体</v>
          </cell>
          <cell r="U2935" t="str">
            <v>四级</v>
          </cell>
        </row>
        <row r="2936">
          <cell r="B2936" t="str">
            <v>420103195611020429</v>
          </cell>
          <cell r="C2936" t="e">
            <v>#N/A</v>
          </cell>
          <cell r="D2936" t="str">
            <v>女</v>
          </cell>
          <cell r="E2936" t="str">
            <v>汉族</v>
          </cell>
          <cell r="F2936" t="str">
            <v>初中</v>
          </cell>
          <cell r="G2936" t="str">
            <v>已婚</v>
          </cell>
          <cell r="H2936" t="str">
            <v>非农业</v>
          </cell>
          <cell r="I2936" t="str">
            <v/>
          </cell>
          <cell r="J2936" t="str">
            <v>13886003570</v>
          </cell>
          <cell r="K2936" t="str">
            <v>民权街办事处</v>
          </cell>
          <cell r="L2936" t="str">
            <v>世彩社区居委会</v>
          </cell>
          <cell r="M2936" t="str">
            <v>武汉市江汉区世彩里9号6楼13号</v>
          </cell>
          <cell r="N2936" t="str">
            <v>武汉市江汉区世彩里9号6楼13号</v>
          </cell>
          <cell r="O2936" t="str">
            <v/>
          </cell>
        </row>
        <row r="2936">
          <cell r="Q2936" t="str">
            <v/>
          </cell>
          <cell r="R2936" t="str">
            <v/>
          </cell>
          <cell r="S2936" t="str">
            <v>42010319561102042921</v>
          </cell>
          <cell r="T2936" t="str">
            <v>听力</v>
          </cell>
          <cell r="U2936" t="str">
            <v>一级</v>
          </cell>
        </row>
        <row r="2937">
          <cell r="B2937" t="str">
            <v>420103195401181232</v>
          </cell>
          <cell r="C2937" t="e">
            <v>#N/A</v>
          </cell>
          <cell r="D2937" t="str">
            <v>男</v>
          </cell>
          <cell r="E2937" t="str">
            <v>汉族</v>
          </cell>
          <cell r="F2937" t="str">
            <v>初中</v>
          </cell>
          <cell r="G2937" t="str">
            <v>已婚</v>
          </cell>
          <cell r="H2937" t="str">
            <v>非农业</v>
          </cell>
          <cell r="I2937" t="str">
            <v/>
          </cell>
          <cell r="J2937" t="str">
            <v>15807196554</v>
          </cell>
          <cell r="K2937" t="str">
            <v>民权街办事处</v>
          </cell>
          <cell r="L2937" t="str">
            <v>世彩社区居委会</v>
          </cell>
          <cell r="M2937" t="str">
            <v>武汉市江汉区世彩里4号6楼10号</v>
          </cell>
          <cell r="N2937" t="str">
            <v>武汉市江汉区统一街115号4楼4号</v>
          </cell>
          <cell r="O2937" t="str">
            <v/>
          </cell>
        </row>
        <row r="2937">
          <cell r="Q2937" t="str">
            <v/>
          </cell>
          <cell r="R2937" t="str">
            <v/>
          </cell>
          <cell r="S2937" t="str">
            <v>42010319540118123242B1</v>
          </cell>
          <cell r="T2937" t="str">
            <v>肢体</v>
          </cell>
          <cell r="U2937" t="str">
            <v>二级</v>
          </cell>
        </row>
        <row r="2938">
          <cell r="B2938" t="str">
            <v>420103195909280418</v>
          </cell>
          <cell r="C2938" t="e">
            <v>#N/A</v>
          </cell>
          <cell r="D2938" t="str">
            <v>男</v>
          </cell>
          <cell r="E2938" t="str">
            <v>汉族</v>
          </cell>
          <cell r="F2938" t="str">
            <v>高中</v>
          </cell>
          <cell r="G2938" t="str">
            <v>已婚</v>
          </cell>
          <cell r="H2938" t="str">
            <v>非农业</v>
          </cell>
          <cell r="I2938" t="str">
            <v/>
          </cell>
          <cell r="J2938" t="str">
            <v>15307146566</v>
          </cell>
          <cell r="K2938" t="str">
            <v>民权街办事处</v>
          </cell>
          <cell r="L2938" t="str">
            <v>世彩社区居委会</v>
          </cell>
          <cell r="M2938" t="str">
            <v>武汉市江汉区世彩里9号11楼8号</v>
          </cell>
          <cell r="N2938" t="str">
            <v>武汉市江汉区世彩里9号</v>
          </cell>
          <cell r="O2938" t="str">
            <v/>
          </cell>
        </row>
        <row r="2938">
          <cell r="Q2938" t="str">
            <v/>
          </cell>
          <cell r="R2938" t="str">
            <v/>
          </cell>
          <cell r="S2938" t="str">
            <v>42010319590928041811</v>
          </cell>
          <cell r="T2938" t="str">
            <v>视力</v>
          </cell>
          <cell r="U2938" t="str">
            <v>一级</v>
          </cell>
        </row>
        <row r="2939">
          <cell r="B2939" t="str">
            <v>420103196402180420</v>
          </cell>
          <cell r="C2939" t="e">
            <v>#N/A</v>
          </cell>
          <cell r="D2939" t="str">
            <v>女</v>
          </cell>
          <cell r="E2939" t="str">
            <v>汉族</v>
          </cell>
          <cell r="F2939" t="str">
            <v>初中</v>
          </cell>
          <cell r="G2939" t="str">
            <v>离婚</v>
          </cell>
          <cell r="H2939" t="str">
            <v>非农业</v>
          </cell>
          <cell r="I2939" t="str">
            <v/>
          </cell>
          <cell r="J2939" t="str">
            <v>15171486572</v>
          </cell>
          <cell r="K2939" t="str">
            <v>民权街办事处</v>
          </cell>
          <cell r="L2939" t="str">
            <v>世彩社区居委会</v>
          </cell>
          <cell r="M2939" t="str">
            <v>武汉市江汉区世彩里1号7楼11号</v>
          </cell>
          <cell r="N2939" t="str">
            <v>武汉市江汉区世彩里1号7楼11号</v>
          </cell>
          <cell r="O2939" t="str">
            <v/>
          </cell>
        </row>
        <row r="2939">
          <cell r="Q2939" t="str">
            <v/>
          </cell>
          <cell r="R2939" t="str">
            <v/>
          </cell>
          <cell r="S2939" t="str">
            <v>42010319640218042044</v>
          </cell>
          <cell r="T2939" t="str">
            <v>肢体</v>
          </cell>
          <cell r="U2939" t="str">
            <v>四级</v>
          </cell>
        </row>
        <row r="2940">
          <cell r="B2940" t="str">
            <v>420103197707072839</v>
          </cell>
          <cell r="C2940" t="e">
            <v>#N/A</v>
          </cell>
          <cell r="D2940" t="str">
            <v>男</v>
          </cell>
          <cell r="E2940" t="str">
            <v>汉族</v>
          </cell>
          <cell r="F2940" t="str">
            <v>高中</v>
          </cell>
          <cell r="G2940" t="str">
            <v>已婚</v>
          </cell>
          <cell r="H2940" t="str">
            <v>非农业</v>
          </cell>
          <cell r="I2940" t="str">
            <v/>
          </cell>
          <cell r="J2940" t="str">
            <v>13554105757</v>
          </cell>
          <cell r="K2940" t="str">
            <v>民权街办事处</v>
          </cell>
          <cell r="L2940" t="str">
            <v>世彩社区居委会</v>
          </cell>
          <cell r="M2940" t="str">
            <v>武汉市江汉区世彩里7号8楼13号</v>
          </cell>
          <cell r="N2940" t="str">
            <v>武汉市江汉区世彩里7号8楼13号</v>
          </cell>
          <cell r="O2940" t="str">
            <v>廖望平</v>
          </cell>
          <cell r="P2940" t="str">
            <v>父母</v>
          </cell>
          <cell r="Q2940" t="str">
            <v/>
          </cell>
          <cell r="R2940" t="str">
            <v>18986280811</v>
          </cell>
          <cell r="S2940" t="str">
            <v>42010319770707283954</v>
          </cell>
          <cell r="T2940" t="str">
            <v>智力</v>
          </cell>
          <cell r="U2940" t="str">
            <v>四级</v>
          </cell>
        </row>
        <row r="2941">
          <cell r="B2941" t="str">
            <v>420103195811010428</v>
          </cell>
          <cell r="C2941" t="e">
            <v>#N/A</v>
          </cell>
          <cell r="D2941" t="str">
            <v>女</v>
          </cell>
          <cell r="E2941" t="str">
            <v>汉族</v>
          </cell>
          <cell r="F2941" t="str">
            <v>高中</v>
          </cell>
          <cell r="G2941" t="str">
            <v>已婚</v>
          </cell>
          <cell r="H2941" t="str">
            <v>非农业</v>
          </cell>
          <cell r="I2941" t="str">
            <v/>
          </cell>
          <cell r="J2941" t="str">
            <v>13995677902</v>
          </cell>
          <cell r="K2941" t="str">
            <v>民权街办事处</v>
          </cell>
          <cell r="L2941" t="str">
            <v>世彩社区居委会</v>
          </cell>
          <cell r="M2941" t="str">
            <v>武汉市江汉区世彩里3号11楼13号</v>
          </cell>
          <cell r="N2941" t="str">
            <v>武汉市江汉区世彩里3号11楼13号</v>
          </cell>
          <cell r="O2941" t="str">
            <v/>
          </cell>
        </row>
        <row r="2941">
          <cell r="Q2941" t="str">
            <v/>
          </cell>
          <cell r="R2941" t="str">
            <v/>
          </cell>
          <cell r="S2941" t="str">
            <v>42010319581101042814</v>
          </cell>
          <cell r="T2941" t="str">
            <v>视力</v>
          </cell>
          <cell r="U2941" t="str">
            <v>四级</v>
          </cell>
        </row>
        <row r="2942">
          <cell r="B2942" t="str">
            <v>420103196101050438</v>
          </cell>
          <cell r="C2942" t="e">
            <v>#N/A</v>
          </cell>
          <cell r="D2942" t="str">
            <v>男</v>
          </cell>
          <cell r="E2942" t="str">
            <v>汉族</v>
          </cell>
          <cell r="F2942" t="str">
            <v>高中</v>
          </cell>
          <cell r="G2942" t="str">
            <v>已婚</v>
          </cell>
          <cell r="H2942" t="str">
            <v>非农业</v>
          </cell>
          <cell r="I2942" t="str">
            <v>85327319</v>
          </cell>
          <cell r="J2942" t="str">
            <v>13419547981</v>
          </cell>
          <cell r="K2942" t="str">
            <v>民权街办事处</v>
          </cell>
          <cell r="L2942" t="str">
            <v>世彩社区居委会</v>
          </cell>
          <cell r="M2942" t="str">
            <v>武汉市江汉区世彩里10号10楼6号</v>
          </cell>
          <cell r="N2942" t="str">
            <v>武汉市江汉区世彩里10号10楼6号</v>
          </cell>
          <cell r="O2942" t="str">
            <v/>
          </cell>
        </row>
        <row r="2942">
          <cell r="Q2942" t="str">
            <v/>
          </cell>
          <cell r="R2942" t="str">
            <v/>
          </cell>
          <cell r="S2942" t="str">
            <v>42010319610105043843</v>
          </cell>
          <cell r="T2942" t="str">
            <v>肢体</v>
          </cell>
          <cell r="U2942" t="str">
            <v>三级</v>
          </cell>
        </row>
        <row r="2943">
          <cell r="B2943" t="str">
            <v>420103197001210419</v>
          </cell>
          <cell r="C2943" t="str">
            <v>低保</v>
          </cell>
          <cell r="D2943" t="str">
            <v>男</v>
          </cell>
          <cell r="E2943" t="str">
            <v>汉族</v>
          </cell>
          <cell r="F2943" t="str">
            <v>初中</v>
          </cell>
          <cell r="G2943" t="str">
            <v>离婚</v>
          </cell>
          <cell r="H2943" t="str">
            <v>非农业</v>
          </cell>
          <cell r="I2943" t="str">
            <v/>
          </cell>
          <cell r="J2943" t="str">
            <v>15907149972</v>
          </cell>
          <cell r="K2943" t="str">
            <v>民权街办事处</v>
          </cell>
          <cell r="L2943" t="str">
            <v>世彩社区居委会</v>
          </cell>
          <cell r="M2943" t="str">
            <v>武汉市江汉区世彩里3号15楼4号</v>
          </cell>
          <cell r="N2943" t="str">
            <v>武汉市江汉区世彩里3号15楼4号</v>
          </cell>
          <cell r="O2943" t="str">
            <v>曾萍</v>
          </cell>
          <cell r="P2943" t="str">
            <v>兄/弟/姐/妹</v>
          </cell>
          <cell r="Q2943" t="str">
            <v/>
          </cell>
          <cell r="R2943" t="str">
            <v>15907149972</v>
          </cell>
          <cell r="S2943" t="str">
            <v>42010319700121041962</v>
          </cell>
          <cell r="T2943" t="str">
            <v>精神</v>
          </cell>
          <cell r="U2943" t="str">
            <v>二级</v>
          </cell>
        </row>
        <row r="2944">
          <cell r="B2944" t="str">
            <v>420103194403240414</v>
          </cell>
          <cell r="C2944" t="e">
            <v>#N/A</v>
          </cell>
          <cell r="D2944" t="str">
            <v>男</v>
          </cell>
          <cell r="E2944" t="str">
            <v>汉族</v>
          </cell>
          <cell r="F2944" t="str">
            <v>小学</v>
          </cell>
          <cell r="G2944" t="str">
            <v>未婚</v>
          </cell>
          <cell r="H2944" t="str">
            <v>非农业</v>
          </cell>
          <cell r="I2944" t="str">
            <v/>
          </cell>
          <cell r="J2944" t="str">
            <v>15327185185</v>
          </cell>
          <cell r="K2944" t="str">
            <v>民权街办事处</v>
          </cell>
          <cell r="L2944" t="str">
            <v>世彩社区居委会</v>
          </cell>
          <cell r="M2944" t="str">
            <v>武汉市江汉区世彩里10号14楼2号</v>
          </cell>
          <cell r="N2944" t="str">
            <v>武汉市江汉区世彩里10号14楼2号</v>
          </cell>
          <cell r="O2944" t="str">
            <v>彭翠珍</v>
          </cell>
          <cell r="P2944" t="str">
            <v>兄/弟/姐/妹</v>
          </cell>
          <cell r="Q2944" t="str">
            <v/>
          </cell>
          <cell r="R2944" t="str">
            <v>15327185185</v>
          </cell>
          <cell r="S2944" t="str">
            <v>42010319440324041454</v>
          </cell>
          <cell r="T2944" t="str">
            <v>智力</v>
          </cell>
          <cell r="U2944" t="str">
            <v>四级</v>
          </cell>
        </row>
        <row r="2945">
          <cell r="B2945" t="str">
            <v>420103196907252821</v>
          </cell>
          <cell r="C2945" t="e">
            <v>#N/A</v>
          </cell>
          <cell r="D2945" t="str">
            <v>女</v>
          </cell>
          <cell r="E2945" t="str">
            <v>汉族</v>
          </cell>
          <cell r="F2945" t="str">
            <v>初中</v>
          </cell>
          <cell r="G2945" t="str">
            <v>已婚</v>
          </cell>
          <cell r="H2945" t="str">
            <v>非农业</v>
          </cell>
          <cell r="I2945" t="str">
            <v/>
          </cell>
          <cell r="J2945" t="str">
            <v>15727057150</v>
          </cell>
          <cell r="K2945" t="str">
            <v>民权街办事处</v>
          </cell>
          <cell r="L2945" t="str">
            <v>世彩社区居委会</v>
          </cell>
          <cell r="M2945" t="str">
            <v>武汉市江汉区世彩里9号11楼2号</v>
          </cell>
          <cell r="N2945" t="str">
            <v>武汉市江汉区世彩里9号</v>
          </cell>
          <cell r="O2945" t="str">
            <v/>
          </cell>
        </row>
        <row r="2945">
          <cell r="Q2945" t="str">
            <v/>
          </cell>
          <cell r="R2945" t="str">
            <v/>
          </cell>
          <cell r="S2945" t="str">
            <v>42010319690725282144</v>
          </cell>
          <cell r="T2945" t="str">
            <v>肢体</v>
          </cell>
          <cell r="U2945" t="str">
            <v>四级</v>
          </cell>
        </row>
        <row r="2946">
          <cell r="B2946" t="str">
            <v>420103195509060432</v>
          </cell>
          <cell r="C2946" t="str">
            <v>低保</v>
          </cell>
          <cell r="D2946" t="str">
            <v>男</v>
          </cell>
          <cell r="E2946" t="str">
            <v>汉族</v>
          </cell>
          <cell r="F2946" t="str">
            <v>高中</v>
          </cell>
          <cell r="G2946" t="str">
            <v>已婚</v>
          </cell>
          <cell r="H2946" t="str">
            <v>非农业</v>
          </cell>
          <cell r="I2946" t="str">
            <v/>
          </cell>
          <cell r="J2946" t="str">
            <v>18827344478</v>
          </cell>
          <cell r="K2946" t="str">
            <v>民权街办事处</v>
          </cell>
          <cell r="L2946" t="str">
            <v>世彩社区居委会</v>
          </cell>
          <cell r="M2946" t="str">
            <v>武汉市江汉区世彩里7号10楼8号</v>
          </cell>
          <cell r="N2946" t="str">
            <v>武汉市江汉区世彩里7号10楼8号</v>
          </cell>
          <cell r="O2946" t="str">
            <v/>
          </cell>
        </row>
        <row r="2946">
          <cell r="Q2946" t="str">
            <v/>
          </cell>
          <cell r="R2946" t="str">
            <v/>
          </cell>
          <cell r="S2946" t="str">
            <v>42010319550906043211</v>
          </cell>
          <cell r="T2946" t="str">
            <v>视力</v>
          </cell>
          <cell r="U2946" t="str">
            <v>一级</v>
          </cell>
        </row>
        <row r="2947">
          <cell r="B2947" t="str">
            <v>420102197001063133</v>
          </cell>
          <cell r="C2947" t="e">
            <v>#N/A</v>
          </cell>
          <cell r="D2947" t="str">
            <v>男</v>
          </cell>
          <cell r="E2947" t="str">
            <v>汉族</v>
          </cell>
          <cell r="F2947" t="str">
            <v>大专</v>
          </cell>
          <cell r="G2947" t="str">
            <v>未婚</v>
          </cell>
          <cell r="H2947" t="str">
            <v>非农业</v>
          </cell>
          <cell r="I2947" t="str">
            <v>65001639</v>
          </cell>
          <cell r="J2947" t="str">
            <v>65001639</v>
          </cell>
          <cell r="K2947" t="str">
            <v>民权街办事处</v>
          </cell>
          <cell r="L2947" t="str">
            <v>世彩社区居委会</v>
          </cell>
          <cell r="M2947" t="str">
            <v>武汉市江汉区世彩里2号10楼1号</v>
          </cell>
          <cell r="N2947" t="str">
            <v>武汉市江汉区世彩里2号10楼1号</v>
          </cell>
          <cell r="O2947" t="str">
            <v/>
          </cell>
        </row>
        <row r="2947">
          <cell r="Q2947" t="str">
            <v/>
          </cell>
          <cell r="R2947" t="str">
            <v/>
          </cell>
          <cell r="S2947" t="str">
            <v>42010219700106313343</v>
          </cell>
          <cell r="T2947" t="str">
            <v>肢体</v>
          </cell>
          <cell r="U2947" t="str">
            <v>三级</v>
          </cell>
        </row>
        <row r="2948">
          <cell r="B2948" t="str">
            <v>420103195006030426</v>
          </cell>
          <cell r="C2948" t="e">
            <v>#N/A</v>
          </cell>
          <cell r="D2948" t="str">
            <v>女</v>
          </cell>
          <cell r="E2948" t="str">
            <v>汉族</v>
          </cell>
          <cell r="F2948" t="str">
            <v>初中</v>
          </cell>
          <cell r="G2948" t="str">
            <v>已婚</v>
          </cell>
          <cell r="H2948" t="str">
            <v>非农业</v>
          </cell>
          <cell r="I2948" t="str">
            <v/>
          </cell>
          <cell r="J2948" t="str">
            <v>13147135433</v>
          </cell>
          <cell r="K2948" t="str">
            <v>民权街办事处</v>
          </cell>
          <cell r="L2948" t="str">
            <v>世彩社区居委会</v>
          </cell>
          <cell r="M2948" t="str">
            <v>武汉市江汉区世彩里8号15楼6号</v>
          </cell>
          <cell r="N2948" t="str">
            <v>武汉市江汉区世彩里8号15楼6号</v>
          </cell>
          <cell r="O2948" t="str">
            <v/>
          </cell>
        </row>
        <row r="2948">
          <cell r="Q2948" t="str">
            <v/>
          </cell>
          <cell r="R2948" t="str">
            <v/>
          </cell>
          <cell r="S2948" t="str">
            <v>42010319500603042644</v>
          </cell>
          <cell r="T2948" t="str">
            <v>肢体</v>
          </cell>
          <cell r="U2948" t="str">
            <v>四级</v>
          </cell>
        </row>
        <row r="2949">
          <cell r="B2949" t="str">
            <v>42010319580806082X</v>
          </cell>
          <cell r="C2949" t="e">
            <v>#N/A</v>
          </cell>
          <cell r="D2949" t="str">
            <v>女</v>
          </cell>
          <cell r="E2949" t="str">
            <v>汉族</v>
          </cell>
          <cell r="F2949" t="str">
            <v>高中</v>
          </cell>
          <cell r="G2949" t="str">
            <v>已婚</v>
          </cell>
          <cell r="H2949" t="str">
            <v>非农业</v>
          </cell>
          <cell r="I2949" t="str">
            <v/>
          </cell>
          <cell r="J2949" t="str">
            <v>15807196554</v>
          </cell>
          <cell r="K2949" t="str">
            <v>民权街办事处</v>
          </cell>
          <cell r="L2949" t="str">
            <v>世彩社区居委会</v>
          </cell>
          <cell r="M2949" t="str">
            <v>武汉市江汉区世彩里4号6楼10号</v>
          </cell>
          <cell r="N2949" t="str">
            <v>武汉市江汉区统一街115号4楼4号</v>
          </cell>
          <cell r="O2949" t="str">
            <v/>
          </cell>
        </row>
        <row r="2949">
          <cell r="Q2949" t="str">
            <v/>
          </cell>
          <cell r="R2949" t="str">
            <v/>
          </cell>
          <cell r="S2949" t="str">
            <v>42010319580806082X43</v>
          </cell>
          <cell r="T2949" t="str">
            <v>肢体</v>
          </cell>
          <cell r="U2949" t="str">
            <v>三级</v>
          </cell>
        </row>
        <row r="2950">
          <cell r="B2950" t="str">
            <v>420103195808220416</v>
          </cell>
          <cell r="C2950" t="e">
            <v>#N/A</v>
          </cell>
          <cell r="D2950" t="str">
            <v>男</v>
          </cell>
          <cell r="E2950" t="str">
            <v>回族</v>
          </cell>
          <cell r="F2950" t="str">
            <v>高中</v>
          </cell>
          <cell r="G2950" t="str">
            <v>已婚</v>
          </cell>
          <cell r="H2950" t="str">
            <v>非农业</v>
          </cell>
          <cell r="I2950" t="str">
            <v/>
          </cell>
          <cell r="J2950" t="str">
            <v>13036118186</v>
          </cell>
          <cell r="K2950" t="str">
            <v>民权街办事处</v>
          </cell>
          <cell r="L2950" t="str">
            <v>世彩社区居委会</v>
          </cell>
          <cell r="M2950" t="str">
            <v>武汉市江汉区世彩里4号6楼7号</v>
          </cell>
          <cell r="N2950" t="str">
            <v>武汉市硚口区荣华东村1号5楼4号</v>
          </cell>
          <cell r="O2950" t="str">
            <v/>
          </cell>
        </row>
        <row r="2950">
          <cell r="Q2950" t="str">
            <v/>
          </cell>
          <cell r="R2950" t="str">
            <v/>
          </cell>
          <cell r="S2950" t="str">
            <v>42010319580822041611</v>
          </cell>
          <cell r="T2950" t="str">
            <v>视力</v>
          </cell>
          <cell r="U2950" t="str">
            <v>一级</v>
          </cell>
        </row>
        <row r="2951">
          <cell r="B2951" t="str">
            <v>420103196011184918</v>
          </cell>
          <cell r="C2951" t="e">
            <v>#N/A</v>
          </cell>
          <cell r="D2951" t="str">
            <v>男</v>
          </cell>
          <cell r="E2951" t="str">
            <v>汉族</v>
          </cell>
          <cell r="F2951" t="str">
            <v>初中</v>
          </cell>
          <cell r="G2951" t="str">
            <v>已婚</v>
          </cell>
          <cell r="H2951" t="str">
            <v>非农业</v>
          </cell>
          <cell r="I2951" t="str">
            <v/>
          </cell>
          <cell r="J2951" t="str">
            <v>15802796121</v>
          </cell>
          <cell r="K2951" t="str">
            <v>民权街办事处</v>
          </cell>
          <cell r="L2951" t="str">
            <v>世彩社区居委会</v>
          </cell>
          <cell r="M2951" t="str">
            <v>武汉市江汉区世彩里9号12楼12号</v>
          </cell>
          <cell r="N2951" t="str">
            <v>武汉市江汉区世彩里9号12楼12号</v>
          </cell>
          <cell r="O2951" t="str">
            <v/>
          </cell>
        </row>
        <row r="2951">
          <cell r="Q2951" t="str">
            <v/>
          </cell>
          <cell r="R2951" t="str">
            <v/>
          </cell>
          <cell r="S2951" t="str">
            <v>42010319601118491812</v>
          </cell>
          <cell r="T2951" t="str">
            <v>视力</v>
          </cell>
          <cell r="U2951" t="str">
            <v>二级</v>
          </cell>
        </row>
        <row r="2952">
          <cell r="B2952" t="str">
            <v>42010319880101041X</v>
          </cell>
          <cell r="C2952" t="str">
            <v>低保</v>
          </cell>
          <cell r="D2952" t="str">
            <v>男</v>
          </cell>
          <cell r="E2952" t="str">
            <v>汉族</v>
          </cell>
          <cell r="F2952" t="str">
            <v>文盲</v>
          </cell>
          <cell r="G2952" t="str">
            <v>未婚</v>
          </cell>
          <cell r="H2952" t="str">
            <v>非农业</v>
          </cell>
          <cell r="I2952" t="str">
            <v/>
          </cell>
          <cell r="J2952" t="str">
            <v>13886193978</v>
          </cell>
          <cell r="K2952" t="str">
            <v>民权街办事处</v>
          </cell>
          <cell r="L2952" t="str">
            <v>世彩社区居委会</v>
          </cell>
          <cell r="M2952" t="str">
            <v>武汉市江汉区世彩里5号10楼4号（民权街）</v>
          </cell>
          <cell r="N2952" t="str">
            <v>武汉市江汉区世彩里5号10楼4号</v>
          </cell>
          <cell r="O2952" t="str">
            <v>金汉华</v>
          </cell>
          <cell r="P2952" t="str">
            <v>父母</v>
          </cell>
          <cell r="Q2952" t="str">
            <v/>
          </cell>
          <cell r="R2952" t="str">
            <v>13886193978</v>
          </cell>
          <cell r="S2952" t="str">
            <v>42010319880101041X51</v>
          </cell>
          <cell r="T2952" t="str">
            <v>智力</v>
          </cell>
          <cell r="U2952" t="str">
            <v>一级</v>
          </cell>
        </row>
        <row r="2953">
          <cell r="B2953" t="str">
            <v>420103195308060815</v>
          </cell>
          <cell r="C2953" t="e">
            <v>#N/A</v>
          </cell>
          <cell r="D2953" t="str">
            <v>男</v>
          </cell>
          <cell r="E2953" t="str">
            <v>汉族</v>
          </cell>
          <cell r="F2953" t="str">
            <v>初中</v>
          </cell>
          <cell r="G2953" t="str">
            <v>已婚</v>
          </cell>
          <cell r="H2953" t="str">
            <v>非农业</v>
          </cell>
          <cell r="I2953" t="str">
            <v/>
          </cell>
          <cell r="J2953" t="str">
            <v>13517218006</v>
          </cell>
          <cell r="K2953" t="str">
            <v>民权街办事处</v>
          </cell>
          <cell r="L2953" t="str">
            <v>世彩社区居委会</v>
          </cell>
          <cell r="M2953" t="str">
            <v>武汉市江汉区世彩里5号6楼8号</v>
          </cell>
          <cell r="N2953" t="str">
            <v>武汉市江汉区世彩里5号6楼8号</v>
          </cell>
          <cell r="O2953" t="str">
            <v/>
          </cell>
        </row>
        <row r="2953">
          <cell r="Q2953" t="str">
            <v/>
          </cell>
          <cell r="R2953" t="str">
            <v/>
          </cell>
          <cell r="S2953" t="str">
            <v>42010319530806081544</v>
          </cell>
          <cell r="T2953" t="str">
            <v>肢体</v>
          </cell>
          <cell r="U2953" t="str">
            <v>四级</v>
          </cell>
        </row>
        <row r="2954">
          <cell r="B2954" t="str">
            <v>420103197006200420</v>
          </cell>
          <cell r="C2954" t="e">
            <v>#N/A</v>
          </cell>
          <cell r="D2954" t="str">
            <v>女</v>
          </cell>
          <cell r="E2954" t="str">
            <v>汉族</v>
          </cell>
          <cell r="F2954" t="str">
            <v>初中</v>
          </cell>
          <cell r="G2954" t="str">
            <v>已婚</v>
          </cell>
          <cell r="H2954" t="str">
            <v>非农业</v>
          </cell>
          <cell r="I2954" t="str">
            <v/>
          </cell>
          <cell r="J2954" t="str">
            <v>17720509932</v>
          </cell>
          <cell r="K2954" t="str">
            <v>民权街办事处</v>
          </cell>
          <cell r="L2954" t="str">
            <v>世彩社区居委会</v>
          </cell>
          <cell r="M2954" t="str">
            <v>武汉市江汉区世彩里2号10楼2号</v>
          </cell>
          <cell r="N2954" t="str">
            <v>武汉市江汉区世彩里2号10楼2号</v>
          </cell>
          <cell r="O2954" t="str">
            <v>徐绍早</v>
          </cell>
          <cell r="P2954" t="str">
            <v>配偶</v>
          </cell>
          <cell r="Q2954" t="str">
            <v/>
          </cell>
          <cell r="R2954" t="str">
            <v>13397129118</v>
          </cell>
          <cell r="S2954" t="str">
            <v>42010319700620042064</v>
          </cell>
          <cell r="T2954" t="str">
            <v>精神</v>
          </cell>
          <cell r="U2954" t="str">
            <v>四级</v>
          </cell>
        </row>
        <row r="2955">
          <cell r="B2955" t="str">
            <v>420103195601200426</v>
          </cell>
          <cell r="C2955" t="e">
            <v>#N/A</v>
          </cell>
          <cell r="D2955" t="str">
            <v>女</v>
          </cell>
          <cell r="E2955" t="str">
            <v>汉族</v>
          </cell>
          <cell r="F2955" t="str">
            <v>中专</v>
          </cell>
          <cell r="G2955" t="str">
            <v>已婚</v>
          </cell>
          <cell r="H2955" t="str">
            <v>非农业</v>
          </cell>
          <cell r="I2955" t="str">
            <v/>
          </cell>
          <cell r="J2955" t="str">
            <v>15337266737</v>
          </cell>
          <cell r="K2955" t="str">
            <v>民权街办事处</v>
          </cell>
          <cell r="L2955" t="str">
            <v>世彩社区居委会</v>
          </cell>
          <cell r="M2955" t="str">
            <v>武汉市江汉区世彩里7号16楼18号</v>
          </cell>
          <cell r="N2955" t="str">
            <v>武汉市江汉区世彩里7号16楼18号</v>
          </cell>
          <cell r="O2955" t="str">
            <v/>
          </cell>
        </row>
        <row r="2955">
          <cell r="Q2955" t="str">
            <v/>
          </cell>
          <cell r="R2955" t="str">
            <v/>
          </cell>
          <cell r="S2955" t="str">
            <v>42010319560120042621</v>
          </cell>
          <cell r="T2955" t="str">
            <v>听力</v>
          </cell>
          <cell r="U2955" t="str">
            <v>一级</v>
          </cell>
        </row>
        <row r="2956">
          <cell r="B2956" t="str">
            <v>420103195812261624</v>
          </cell>
          <cell r="C2956" t="str">
            <v>低保</v>
          </cell>
          <cell r="D2956" t="str">
            <v>女</v>
          </cell>
          <cell r="E2956" t="str">
            <v>汉族</v>
          </cell>
          <cell r="F2956" t="str">
            <v>初中</v>
          </cell>
          <cell r="G2956" t="str">
            <v>丧偶</v>
          </cell>
          <cell r="H2956" t="str">
            <v>非农业</v>
          </cell>
          <cell r="I2956" t="str">
            <v/>
          </cell>
          <cell r="J2956" t="str">
            <v>13886154054</v>
          </cell>
          <cell r="K2956" t="str">
            <v>民权街办事处</v>
          </cell>
          <cell r="L2956" t="str">
            <v>世彩社区居委会</v>
          </cell>
          <cell r="M2956" t="str">
            <v>武汉市江汉区世彩里2号8楼8号</v>
          </cell>
          <cell r="N2956" t="str">
            <v>武汉市江汉区世彩里2号</v>
          </cell>
          <cell r="O2956" t="str">
            <v/>
          </cell>
        </row>
        <row r="2956">
          <cell r="Q2956" t="str">
            <v/>
          </cell>
          <cell r="R2956" t="str">
            <v/>
          </cell>
          <cell r="S2956" t="str">
            <v>42010319581226162414B1</v>
          </cell>
          <cell r="T2956" t="str">
            <v>视力</v>
          </cell>
          <cell r="U2956" t="str">
            <v>四级</v>
          </cell>
        </row>
        <row r="2957">
          <cell r="B2957" t="str">
            <v>420103195108150410</v>
          </cell>
          <cell r="C2957" t="e">
            <v>#N/A</v>
          </cell>
          <cell r="D2957" t="str">
            <v>男</v>
          </cell>
          <cell r="E2957" t="str">
            <v>汉族</v>
          </cell>
          <cell r="F2957" t="str">
            <v>初中</v>
          </cell>
          <cell r="G2957" t="str">
            <v>已婚</v>
          </cell>
          <cell r="H2957" t="str">
            <v>非农业</v>
          </cell>
          <cell r="I2957" t="str">
            <v>85377557</v>
          </cell>
          <cell r="J2957" t="str">
            <v>13971025206</v>
          </cell>
          <cell r="K2957" t="str">
            <v>民权街办事处</v>
          </cell>
          <cell r="L2957" t="str">
            <v>世彩社区居委会</v>
          </cell>
          <cell r="M2957" t="str">
            <v>武汉市江汉区世彩里2号6楼5号</v>
          </cell>
          <cell r="N2957" t="str">
            <v>武汉市江汉区世彩里2号6楼5号</v>
          </cell>
          <cell r="O2957" t="str">
            <v/>
          </cell>
        </row>
        <row r="2957">
          <cell r="Q2957" t="str">
            <v/>
          </cell>
          <cell r="R2957" t="str">
            <v/>
          </cell>
          <cell r="S2957" t="str">
            <v>42010319510815041044</v>
          </cell>
          <cell r="T2957" t="str">
            <v>肢体</v>
          </cell>
          <cell r="U2957" t="str">
            <v>四级</v>
          </cell>
        </row>
        <row r="2958">
          <cell r="B2958" t="str">
            <v>420103195504170018</v>
          </cell>
          <cell r="C2958" t="e">
            <v>#N/A</v>
          </cell>
          <cell r="D2958" t="str">
            <v>男</v>
          </cell>
          <cell r="E2958" t="str">
            <v>汉族</v>
          </cell>
          <cell r="F2958" t="str">
            <v>初中</v>
          </cell>
          <cell r="G2958" t="str">
            <v>已婚</v>
          </cell>
          <cell r="H2958" t="str">
            <v>非农业</v>
          </cell>
          <cell r="I2958" t="str">
            <v/>
          </cell>
          <cell r="J2958" t="str">
            <v>15002770164</v>
          </cell>
          <cell r="K2958" t="str">
            <v>民权街办事处</v>
          </cell>
          <cell r="L2958" t="str">
            <v>世彩社区居委会</v>
          </cell>
          <cell r="M2958" t="str">
            <v>武汉市江汉区世彩里8号7楼15号</v>
          </cell>
          <cell r="N2958" t="str">
            <v>武汉市江汉区世彩里8号7楼15号</v>
          </cell>
          <cell r="O2958" t="str">
            <v/>
          </cell>
        </row>
        <row r="2958">
          <cell r="Q2958" t="str">
            <v/>
          </cell>
          <cell r="R2958" t="str">
            <v/>
          </cell>
          <cell r="S2958" t="str">
            <v>42010319550417001844</v>
          </cell>
          <cell r="T2958" t="str">
            <v>肢体</v>
          </cell>
          <cell r="U2958" t="str">
            <v>四级</v>
          </cell>
        </row>
        <row r="2959">
          <cell r="B2959" t="str">
            <v>42010319590917042X</v>
          </cell>
          <cell r="C2959" t="e">
            <v>#N/A</v>
          </cell>
          <cell r="D2959" t="str">
            <v>女</v>
          </cell>
          <cell r="E2959" t="str">
            <v>汉族</v>
          </cell>
          <cell r="F2959" t="str">
            <v>高中</v>
          </cell>
          <cell r="G2959" t="str">
            <v>已婚</v>
          </cell>
          <cell r="H2959" t="str">
            <v>非农业</v>
          </cell>
          <cell r="I2959" t="str">
            <v/>
          </cell>
          <cell r="J2959" t="str">
            <v>13871586920</v>
          </cell>
          <cell r="K2959" t="str">
            <v>民权街办事处</v>
          </cell>
          <cell r="L2959" t="str">
            <v>世彩社区居委会</v>
          </cell>
          <cell r="M2959" t="str">
            <v>武汉市江汉区世彩里4号6楼1号</v>
          </cell>
          <cell r="N2959" t="str">
            <v>武汉市江汉区世彩里4号6楼1号</v>
          </cell>
          <cell r="O2959" t="str">
            <v/>
          </cell>
        </row>
        <row r="2959">
          <cell r="Q2959" t="str">
            <v/>
          </cell>
          <cell r="R2959" t="str">
            <v/>
          </cell>
          <cell r="S2959" t="str">
            <v>42010319590917042X44</v>
          </cell>
          <cell r="T2959" t="str">
            <v>肢体</v>
          </cell>
          <cell r="U2959" t="str">
            <v>四级</v>
          </cell>
        </row>
        <row r="2960">
          <cell r="B2960" t="str">
            <v>420700194210022924</v>
          </cell>
          <cell r="C2960" t="e">
            <v>#N/A</v>
          </cell>
          <cell r="D2960" t="str">
            <v>女</v>
          </cell>
          <cell r="E2960" t="str">
            <v>汉族</v>
          </cell>
          <cell r="F2960" t="str">
            <v>中专</v>
          </cell>
          <cell r="G2960" t="str">
            <v>已婚</v>
          </cell>
          <cell r="H2960" t="str">
            <v>非农业</v>
          </cell>
          <cell r="I2960" t="str">
            <v/>
          </cell>
          <cell r="J2960" t="str">
            <v>15377509986</v>
          </cell>
          <cell r="K2960" t="str">
            <v>民权街办事处</v>
          </cell>
          <cell r="L2960" t="str">
            <v>世彩社区居委会</v>
          </cell>
          <cell r="M2960" t="str">
            <v>武汉市江汉区世彩里4号16楼9号</v>
          </cell>
          <cell r="N2960" t="str">
            <v>武汉市江汉区世彩里4号</v>
          </cell>
          <cell r="O2960" t="str">
            <v/>
          </cell>
        </row>
        <row r="2960">
          <cell r="Q2960" t="str">
            <v/>
          </cell>
          <cell r="R2960" t="str">
            <v/>
          </cell>
          <cell r="S2960" t="str">
            <v>42070019421002292443</v>
          </cell>
          <cell r="T2960" t="str">
            <v>肢体</v>
          </cell>
          <cell r="U2960" t="str">
            <v>三级</v>
          </cell>
        </row>
        <row r="2961">
          <cell r="B2961" t="str">
            <v>420103194512193231</v>
          </cell>
          <cell r="C2961" t="e">
            <v>#N/A</v>
          </cell>
          <cell r="D2961" t="str">
            <v>男</v>
          </cell>
          <cell r="E2961" t="str">
            <v>汉族</v>
          </cell>
          <cell r="F2961" t="str">
            <v>初中</v>
          </cell>
          <cell r="G2961" t="str">
            <v>已婚</v>
          </cell>
          <cell r="H2961" t="str">
            <v>非农业</v>
          </cell>
          <cell r="I2961" t="str">
            <v/>
          </cell>
          <cell r="J2961" t="str">
            <v>15327438369</v>
          </cell>
          <cell r="K2961" t="str">
            <v>民权街办事处</v>
          </cell>
          <cell r="L2961" t="str">
            <v>世彩社区居委会</v>
          </cell>
          <cell r="M2961" t="str">
            <v>武汉市江汉区世彩里7号6楼11号</v>
          </cell>
          <cell r="N2961" t="str">
            <v>武汉市江汉区世彩里7号6楼11号</v>
          </cell>
          <cell r="O2961" t="str">
            <v/>
          </cell>
        </row>
        <row r="2961">
          <cell r="Q2961" t="str">
            <v/>
          </cell>
          <cell r="R2961" t="str">
            <v/>
          </cell>
          <cell r="S2961" t="str">
            <v>42010319451219323111</v>
          </cell>
          <cell r="T2961" t="str">
            <v>视力</v>
          </cell>
          <cell r="U2961" t="str">
            <v>一级</v>
          </cell>
        </row>
        <row r="2962">
          <cell r="B2962" t="str">
            <v>420103198007180411</v>
          </cell>
          <cell r="C2962" t="str">
            <v>低保</v>
          </cell>
          <cell r="D2962" t="str">
            <v>男</v>
          </cell>
          <cell r="E2962" t="str">
            <v>汉族</v>
          </cell>
          <cell r="F2962" t="str">
            <v>文盲</v>
          </cell>
          <cell r="G2962" t="str">
            <v>未婚</v>
          </cell>
          <cell r="H2962" t="str">
            <v>非农业</v>
          </cell>
          <cell r="I2962" t="str">
            <v/>
          </cell>
          <cell r="J2962" t="str">
            <v>15827374163</v>
          </cell>
          <cell r="K2962" t="str">
            <v>民权街办事处</v>
          </cell>
          <cell r="L2962" t="str">
            <v>世彩社区居委会</v>
          </cell>
          <cell r="M2962" t="str">
            <v>武汉市江汉区世彩里7号17楼3号</v>
          </cell>
          <cell r="N2962" t="str">
            <v>武汉市江汉区世彩里7号17楼3号</v>
          </cell>
          <cell r="O2962" t="str">
            <v>姜欣</v>
          </cell>
          <cell r="P2962" t="str">
            <v>父母</v>
          </cell>
          <cell r="Q2962" t="str">
            <v/>
          </cell>
          <cell r="R2962" t="str">
            <v>13407155599</v>
          </cell>
          <cell r="S2962" t="str">
            <v>42010319800718041154</v>
          </cell>
          <cell r="T2962" t="str">
            <v>智力</v>
          </cell>
          <cell r="U2962" t="str">
            <v>四级</v>
          </cell>
        </row>
        <row r="2963">
          <cell r="B2963" t="str">
            <v>420103195906230829</v>
          </cell>
          <cell r="C2963" t="e">
            <v>#N/A</v>
          </cell>
          <cell r="D2963" t="str">
            <v>女</v>
          </cell>
          <cell r="E2963" t="str">
            <v>汉族</v>
          </cell>
          <cell r="F2963" t="str">
            <v>初中</v>
          </cell>
          <cell r="G2963" t="str">
            <v>离婚</v>
          </cell>
          <cell r="H2963" t="str">
            <v>非农业</v>
          </cell>
          <cell r="I2963" t="str">
            <v>85377557</v>
          </cell>
          <cell r="J2963" t="str">
            <v>15717142849</v>
          </cell>
          <cell r="K2963" t="str">
            <v>民权街办事处</v>
          </cell>
          <cell r="L2963" t="str">
            <v>世彩社区居委会</v>
          </cell>
          <cell r="M2963" t="str">
            <v>武汉市江汉区世彩里10号6楼10号</v>
          </cell>
          <cell r="N2963" t="str">
            <v>武汉市江汉区世彩里10号6楼10号</v>
          </cell>
          <cell r="O2963" t="str">
            <v/>
          </cell>
        </row>
        <row r="2963">
          <cell r="Q2963" t="str">
            <v/>
          </cell>
          <cell r="R2963" t="str">
            <v/>
          </cell>
          <cell r="S2963" t="str">
            <v>42010319590623082944</v>
          </cell>
          <cell r="T2963" t="str">
            <v>肢体</v>
          </cell>
          <cell r="U2963" t="str">
            <v>四级</v>
          </cell>
        </row>
        <row r="2964">
          <cell r="B2964" t="str">
            <v>420103196808180420</v>
          </cell>
          <cell r="C2964" t="e">
            <v>#N/A</v>
          </cell>
          <cell r="D2964" t="str">
            <v>女</v>
          </cell>
          <cell r="E2964" t="str">
            <v>汉族</v>
          </cell>
          <cell r="F2964" t="str">
            <v>中专</v>
          </cell>
          <cell r="G2964" t="str">
            <v>离婚</v>
          </cell>
          <cell r="H2964" t="str">
            <v>非农业</v>
          </cell>
          <cell r="I2964" t="str">
            <v>63654333</v>
          </cell>
          <cell r="J2964" t="str">
            <v>63654333</v>
          </cell>
          <cell r="K2964" t="str">
            <v>民权街办事处</v>
          </cell>
          <cell r="L2964" t="str">
            <v>世彩社区居委会</v>
          </cell>
          <cell r="M2964" t="str">
            <v>武汉市江汉区世彩里4号14楼8号</v>
          </cell>
          <cell r="N2964" t="str">
            <v>武汉市江汉区世彩里4号14楼8号</v>
          </cell>
          <cell r="O2964" t="str">
            <v>鲁红霞</v>
          </cell>
          <cell r="P2964" t="str">
            <v>兄/弟/姐/妹</v>
          </cell>
          <cell r="Q2964" t="str">
            <v>63654333</v>
          </cell>
          <cell r="R2964" t="str">
            <v/>
          </cell>
          <cell r="S2964" t="str">
            <v>42010319680818042061</v>
          </cell>
          <cell r="T2964" t="str">
            <v>精神</v>
          </cell>
          <cell r="U2964" t="str">
            <v>一级</v>
          </cell>
        </row>
        <row r="2965">
          <cell r="B2965" t="str">
            <v>420103195609210434</v>
          </cell>
          <cell r="C2965" t="e">
            <v>#N/A</v>
          </cell>
          <cell r="D2965" t="str">
            <v>男</v>
          </cell>
          <cell r="E2965" t="str">
            <v>汉族</v>
          </cell>
          <cell r="F2965" t="str">
            <v>高中</v>
          </cell>
          <cell r="G2965" t="str">
            <v>已婚</v>
          </cell>
          <cell r="H2965" t="str">
            <v>非农业</v>
          </cell>
          <cell r="I2965" t="str">
            <v/>
          </cell>
          <cell r="J2965" t="str">
            <v>15927110697</v>
          </cell>
          <cell r="K2965" t="str">
            <v>民权街办事处</v>
          </cell>
          <cell r="L2965" t="str">
            <v>世彩社区居委会</v>
          </cell>
          <cell r="M2965" t="str">
            <v>武汉市江汉区世彩里5号12楼4号</v>
          </cell>
          <cell r="N2965" t="str">
            <v>武汉市江汉区世彩里5号12楼4号</v>
          </cell>
          <cell r="O2965" t="str">
            <v/>
          </cell>
        </row>
        <row r="2965">
          <cell r="Q2965" t="str">
            <v/>
          </cell>
          <cell r="R2965" t="str">
            <v/>
          </cell>
          <cell r="S2965" t="str">
            <v>42010319560921043413</v>
          </cell>
          <cell r="T2965" t="str">
            <v>视力</v>
          </cell>
          <cell r="U2965" t="str">
            <v>三级</v>
          </cell>
        </row>
        <row r="2966">
          <cell r="B2966" t="str">
            <v>420103199303020417</v>
          </cell>
          <cell r="C2966" t="str">
            <v>低保</v>
          </cell>
          <cell r="D2966" t="str">
            <v>男</v>
          </cell>
          <cell r="E2966" t="str">
            <v>汉族</v>
          </cell>
          <cell r="F2966" t="str">
            <v>小学</v>
          </cell>
          <cell r="G2966" t="str">
            <v>未婚</v>
          </cell>
          <cell r="H2966" t="str">
            <v>非农业</v>
          </cell>
          <cell r="I2966" t="str">
            <v/>
          </cell>
          <cell r="J2966" t="str">
            <v>15307106253</v>
          </cell>
          <cell r="K2966" t="str">
            <v>民权街办事处</v>
          </cell>
          <cell r="L2966" t="str">
            <v>世彩社区居委会</v>
          </cell>
          <cell r="M2966" t="str">
            <v>武汉市江汉区世彩里6号13楼13号</v>
          </cell>
          <cell r="N2966" t="str">
            <v>武汉市江汉区世彩里6号</v>
          </cell>
          <cell r="O2966" t="str">
            <v/>
          </cell>
          <cell r="P2966" t="str">
            <v>父母</v>
          </cell>
          <cell r="Q2966" t="str">
            <v/>
          </cell>
          <cell r="R2966" t="str">
            <v/>
          </cell>
          <cell r="S2966" t="str">
            <v>42010319930302041743</v>
          </cell>
          <cell r="T2966" t="str">
            <v>肢体</v>
          </cell>
          <cell r="U2966" t="str">
            <v>三级</v>
          </cell>
        </row>
        <row r="2967">
          <cell r="B2967" t="str">
            <v>420103195102050419</v>
          </cell>
          <cell r="C2967" t="e">
            <v>#N/A</v>
          </cell>
          <cell r="D2967" t="str">
            <v>男</v>
          </cell>
          <cell r="E2967" t="str">
            <v>汉族</v>
          </cell>
          <cell r="F2967" t="str">
            <v>初中</v>
          </cell>
          <cell r="G2967" t="str">
            <v>已婚</v>
          </cell>
          <cell r="H2967" t="str">
            <v>非农业</v>
          </cell>
          <cell r="I2967" t="str">
            <v/>
          </cell>
          <cell r="J2967" t="str">
            <v>13554646946</v>
          </cell>
          <cell r="K2967" t="str">
            <v>民权街办事处</v>
          </cell>
          <cell r="L2967" t="str">
            <v>世彩社区居委会</v>
          </cell>
          <cell r="M2967" t="str">
            <v>武汉市江汉区世彩里10号16楼2号</v>
          </cell>
          <cell r="N2967" t="str">
            <v>武汉市江汉区世彩里10号16楼2号</v>
          </cell>
          <cell r="O2967" t="str">
            <v/>
          </cell>
        </row>
        <row r="2967">
          <cell r="Q2967" t="str">
            <v/>
          </cell>
          <cell r="R2967" t="str">
            <v/>
          </cell>
          <cell r="S2967" t="str">
            <v>42010319510205041914</v>
          </cell>
          <cell r="T2967" t="str">
            <v>视力</v>
          </cell>
          <cell r="U2967" t="str">
            <v>四级</v>
          </cell>
        </row>
        <row r="2968">
          <cell r="B2968" t="str">
            <v>420103195805050415</v>
          </cell>
          <cell r="C2968" t="e">
            <v>#N/A</v>
          </cell>
          <cell r="D2968" t="str">
            <v>男</v>
          </cell>
          <cell r="E2968" t="str">
            <v>汉族</v>
          </cell>
          <cell r="F2968" t="str">
            <v>高中</v>
          </cell>
          <cell r="G2968" t="str">
            <v>未婚</v>
          </cell>
          <cell r="H2968" t="str">
            <v>非农业</v>
          </cell>
          <cell r="I2968" t="str">
            <v>85377187</v>
          </cell>
          <cell r="J2968" t="str">
            <v>15972917593</v>
          </cell>
          <cell r="K2968" t="str">
            <v>民权街办事处</v>
          </cell>
          <cell r="L2968" t="str">
            <v>世彩社区居委会</v>
          </cell>
          <cell r="M2968" t="str">
            <v>武汉市江汉区世彩里7号18楼1号</v>
          </cell>
          <cell r="N2968" t="str">
            <v>武汉市江汉区世彩里7号18楼1号</v>
          </cell>
          <cell r="O2968" t="str">
            <v/>
          </cell>
        </row>
        <row r="2968">
          <cell r="Q2968" t="str">
            <v/>
          </cell>
          <cell r="R2968" t="str">
            <v/>
          </cell>
          <cell r="S2968" t="str">
            <v>42010319580505041543</v>
          </cell>
          <cell r="T2968" t="str">
            <v>肢体</v>
          </cell>
          <cell r="U2968" t="str">
            <v>三级</v>
          </cell>
        </row>
        <row r="2969">
          <cell r="B2969" t="str">
            <v>420103196901180433</v>
          </cell>
          <cell r="C2969" t="str">
            <v>低保</v>
          </cell>
          <cell r="D2969" t="str">
            <v>男</v>
          </cell>
          <cell r="E2969" t="str">
            <v>汉族</v>
          </cell>
          <cell r="F2969" t="str">
            <v>高中</v>
          </cell>
          <cell r="G2969" t="str">
            <v>未婚</v>
          </cell>
          <cell r="H2969" t="str">
            <v>非农业</v>
          </cell>
          <cell r="I2969" t="str">
            <v/>
          </cell>
          <cell r="J2969" t="str">
            <v>17720485320</v>
          </cell>
          <cell r="K2969" t="str">
            <v>民权街办事处</v>
          </cell>
          <cell r="L2969" t="str">
            <v>世彩社区居委会</v>
          </cell>
          <cell r="M2969" t="str">
            <v>武汉市江汉区世彩里9号7楼9号</v>
          </cell>
          <cell r="N2969" t="str">
            <v>武汉市江汉区世彩里9号</v>
          </cell>
          <cell r="O2969" t="str">
            <v>许辉</v>
          </cell>
          <cell r="P2969" t="str">
            <v>父母</v>
          </cell>
          <cell r="Q2969" t="str">
            <v/>
          </cell>
          <cell r="R2969" t="str">
            <v>17720485320</v>
          </cell>
          <cell r="S2969" t="str">
            <v>42010319690118043363</v>
          </cell>
          <cell r="T2969" t="str">
            <v>精神</v>
          </cell>
          <cell r="U2969" t="str">
            <v>三级</v>
          </cell>
        </row>
        <row r="2970">
          <cell r="B2970" t="str">
            <v>420103195605060467</v>
          </cell>
          <cell r="C2970" t="e">
            <v>#N/A</v>
          </cell>
          <cell r="D2970" t="str">
            <v>女</v>
          </cell>
          <cell r="E2970" t="str">
            <v>汉族</v>
          </cell>
          <cell r="F2970" t="str">
            <v>高中</v>
          </cell>
          <cell r="G2970" t="str">
            <v>已婚</v>
          </cell>
          <cell r="H2970" t="str">
            <v>非农业</v>
          </cell>
          <cell r="I2970" t="str">
            <v/>
          </cell>
          <cell r="J2970" t="str">
            <v>13986273484</v>
          </cell>
          <cell r="K2970" t="str">
            <v>民权街办事处</v>
          </cell>
          <cell r="L2970" t="str">
            <v>世彩社区居委会</v>
          </cell>
          <cell r="M2970" t="str">
            <v>武汉市江汉区世彩里5号17楼10号</v>
          </cell>
          <cell r="N2970" t="str">
            <v>武汉市江汉区世彩里5号17楼10号</v>
          </cell>
          <cell r="O2970" t="str">
            <v/>
          </cell>
        </row>
        <row r="2970">
          <cell r="Q2970" t="str">
            <v/>
          </cell>
          <cell r="R2970" t="str">
            <v/>
          </cell>
          <cell r="S2970" t="str">
            <v>42010319560506046743</v>
          </cell>
          <cell r="T2970" t="str">
            <v>肢体</v>
          </cell>
          <cell r="U2970" t="str">
            <v>三级</v>
          </cell>
        </row>
        <row r="2971">
          <cell r="B2971" t="str">
            <v>420103198006240419</v>
          </cell>
          <cell r="C2971" t="e">
            <v>#N/A</v>
          </cell>
          <cell r="D2971" t="str">
            <v>男</v>
          </cell>
          <cell r="E2971" t="str">
            <v>汉族</v>
          </cell>
          <cell r="F2971" t="str">
            <v>初中</v>
          </cell>
          <cell r="G2971" t="str">
            <v>未婚</v>
          </cell>
          <cell r="H2971" t="str">
            <v>非农业</v>
          </cell>
          <cell r="I2971" t="str">
            <v/>
          </cell>
          <cell r="J2971" t="str">
            <v>15527645745</v>
          </cell>
          <cell r="K2971" t="str">
            <v>民权街办事处</v>
          </cell>
          <cell r="L2971" t="str">
            <v>世彩社区居委会</v>
          </cell>
          <cell r="M2971" t="str">
            <v>武汉市江汉区世彩里2号7楼3号</v>
          </cell>
          <cell r="N2971" t="str">
            <v>武汉市江汉区世彩里2号7楼3号</v>
          </cell>
          <cell r="O2971" t="str">
            <v>沈祥虎</v>
          </cell>
          <cell r="P2971" t="str">
            <v>父母</v>
          </cell>
          <cell r="Q2971" t="str">
            <v/>
          </cell>
          <cell r="R2971" t="str">
            <v>15527645745</v>
          </cell>
          <cell r="S2971" t="str">
            <v>42010319800624041954</v>
          </cell>
          <cell r="T2971" t="str">
            <v>智力</v>
          </cell>
          <cell r="U2971" t="str">
            <v>四级</v>
          </cell>
        </row>
        <row r="2972">
          <cell r="B2972" t="str">
            <v>420103196403260414</v>
          </cell>
          <cell r="C2972" t="str">
            <v>低保</v>
          </cell>
          <cell r="D2972" t="str">
            <v>男</v>
          </cell>
          <cell r="E2972" t="str">
            <v>汉族</v>
          </cell>
          <cell r="F2972" t="str">
            <v>高中</v>
          </cell>
          <cell r="G2972" t="str">
            <v>未婚</v>
          </cell>
          <cell r="H2972" t="str">
            <v>非农业</v>
          </cell>
          <cell r="I2972" t="str">
            <v/>
          </cell>
          <cell r="J2972" t="str">
            <v>13871505622</v>
          </cell>
          <cell r="K2972" t="str">
            <v>民权街办事处</v>
          </cell>
          <cell r="L2972" t="str">
            <v>世彩社区居委会</v>
          </cell>
          <cell r="M2972" t="str">
            <v>武汉市江汉区世彩里10号11楼7号</v>
          </cell>
          <cell r="N2972" t="str">
            <v>武汉市江汉区世彩里10号11楼7号</v>
          </cell>
          <cell r="O2972" t="str">
            <v>王水莲</v>
          </cell>
          <cell r="P2972" t="str">
            <v>兄/弟/姐/妹</v>
          </cell>
          <cell r="Q2972" t="str">
            <v/>
          </cell>
          <cell r="R2972" t="str">
            <v>13871505622</v>
          </cell>
          <cell r="S2972" t="str">
            <v>42010319640326041463</v>
          </cell>
          <cell r="T2972" t="str">
            <v>精神</v>
          </cell>
          <cell r="U2972" t="str">
            <v>三级</v>
          </cell>
        </row>
        <row r="2973">
          <cell r="B2973" t="str">
            <v>420103195503010426</v>
          </cell>
          <cell r="C2973" t="e">
            <v>#N/A</v>
          </cell>
          <cell r="D2973" t="str">
            <v>女</v>
          </cell>
          <cell r="E2973" t="str">
            <v>汉族</v>
          </cell>
          <cell r="F2973" t="str">
            <v>高中</v>
          </cell>
          <cell r="G2973" t="str">
            <v>已婚</v>
          </cell>
          <cell r="H2973" t="str">
            <v>非农业</v>
          </cell>
          <cell r="I2973" t="str">
            <v/>
          </cell>
          <cell r="J2973" t="str">
            <v>15327400865</v>
          </cell>
          <cell r="K2973" t="str">
            <v>民权街办事处</v>
          </cell>
          <cell r="L2973" t="str">
            <v>世彩社区居委会</v>
          </cell>
          <cell r="M2973" t="str">
            <v>武汉市江汉区世彩里10号12楼6号</v>
          </cell>
          <cell r="N2973" t="str">
            <v>武汉市江汉区世彩里10号12楼6号</v>
          </cell>
          <cell r="O2973" t="str">
            <v/>
          </cell>
        </row>
        <row r="2973">
          <cell r="Q2973" t="str">
            <v/>
          </cell>
          <cell r="R2973" t="str">
            <v/>
          </cell>
          <cell r="S2973" t="str">
            <v>42010319550301042644</v>
          </cell>
          <cell r="T2973" t="str">
            <v>肢体</v>
          </cell>
          <cell r="U2973" t="str">
            <v>四级</v>
          </cell>
        </row>
        <row r="2974">
          <cell r="B2974" t="str">
            <v>420103198502060513</v>
          </cell>
          <cell r="C2974" t="e">
            <v>#N/A</v>
          </cell>
          <cell r="D2974" t="str">
            <v>男</v>
          </cell>
          <cell r="E2974" t="str">
            <v>汉族</v>
          </cell>
          <cell r="F2974" t="str">
            <v>初中</v>
          </cell>
          <cell r="G2974" t="str">
            <v>未婚</v>
          </cell>
          <cell r="H2974" t="str">
            <v>非农业</v>
          </cell>
          <cell r="I2974" t="str">
            <v/>
          </cell>
          <cell r="J2974" t="str">
            <v>13971103620</v>
          </cell>
          <cell r="K2974" t="str">
            <v>民权街办事处</v>
          </cell>
          <cell r="L2974" t="str">
            <v>世彩社区居委会</v>
          </cell>
          <cell r="M2974" t="str">
            <v>武汉市江汉区世彩里1号7楼6号</v>
          </cell>
          <cell r="N2974" t="str">
            <v>武汉市江汉区世彩里1号7楼6号</v>
          </cell>
          <cell r="O2974" t="str">
            <v>蔡福仙</v>
          </cell>
          <cell r="P2974" t="str">
            <v>其他</v>
          </cell>
          <cell r="Q2974" t="str">
            <v/>
          </cell>
          <cell r="R2974" t="str">
            <v>13971103620</v>
          </cell>
          <cell r="S2974" t="str">
            <v>42010319850206051362</v>
          </cell>
          <cell r="T2974" t="str">
            <v>精神</v>
          </cell>
          <cell r="U2974" t="str">
            <v>二级</v>
          </cell>
        </row>
        <row r="2975">
          <cell r="B2975" t="str">
            <v>420103198210250446</v>
          </cell>
          <cell r="C2975" t="str">
            <v>低保</v>
          </cell>
          <cell r="D2975" t="str">
            <v>女</v>
          </cell>
          <cell r="E2975" t="str">
            <v>汉族</v>
          </cell>
          <cell r="F2975" t="str">
            <v>小学</v>
          </cell>
          <cell r="G2975" t="str">
            <v>已婚</v>
          </cell>
          <cell r="H2975" t="str">
            <v>非农业</v>
          </cell>
          <cell r="I2975" t="str">
            <v/>
          </cell>
          <cell r="J2975" t="str">
            <v>18674014332</v>
          </cell>
          <cell r="K2975" t="str">
            <v>民权街办事处</v>
          </cell>
          <cell r="L2975" t="str">
            <v>世彩社区居委会</v>
          </cell>
          <cell r="M2975" t="str">
            <v>武汉市江汉区世彩里7号17楼17号</v>
          </cell>
          <cell r="N2975" t="str">
            <v>武汉市江汉区世彩里7号</v>
          </cell>
          <cell r="O2975" t="str">
            <v>阮珍荣</v>
          </cell>
          <cell r="P2975" t="str">
            <v>父母</v>
          </cell>
          <cell r="Q2975" t="str">
            <v/>
          </cell>
          <cell r="R2975" t="str">
            <v>18674014332</v>
          </cell>
          <cell r="S2975" t="str">
            <v>42010319821025044654</v>
          </cell>
          <cell r="T2975" t="str">
            <v>智力</v>
          </cell>
          <cell r="U2975" t="str">
            <v>四级</v>
          </cell>
        </row>
        <row r="2976">
          <cell r="B2976" t="str">
            <v>420103197101080412</v>
          </cell>
          <cell r="C2976" t="e">
            <v>#N/A</v>
          </cell>
          <cell r="D2976" t="str">
            <v>男</v>
          </cell>
          <cell r="E2976" t="str">
            <v>汉族</v>
          </cell>
          <cell r="F2976" t="str">
            <v>小学</v>
          </cell>
          <cell r="G2976" t="str">
            <v>已婚</v>
          </cell>
          <cell r="H2976" t="str">
            <v>非农业</v>
          </cell>
          <cell r="I2976" t="str">
            <v>027-63068066</v>
          </cell>
          <cell r="J2976" t="str">
            <v/>
          </cell>
          <cell r="K2976" t="str">
            <v>民权街办事处</v>
          </cell>
          <cell r="L2976" t="str">
            <v>世彩社区居委会</v>
          </cell>
          <cell r="M2976" t="str">
            <v>武汉市江汉区世彩里3号7楼14号（民权-世彩）</v>
          </cell>
          <cell r="N2976" t="str">
            <v>武汉市江汉区世彩里3号7楼14号</v>
          </cell>
          <cell r="O2976" t="str">
            <v>谈亚平</v>
          </cell>
          <cell r="P2976" t="str">
            <v>配偶</v>
          </cell>
          <cell r="Q2976" t="str">
            <v>027-85661701</v>
          </cell>
          <cell r="R2976" t="str">
            <v/>
          </cell>
          <cell r="S2976" t="str">
            <v>42010319710108041262</v>
          </cell>
          <cell r="T2976" t="str">
            <v>精神</v>
          </cell>
          <cell r="U2976" t="str">
            <v>二级</v>
          </cell>
        </row>
        <row r="2977">
          <cell r="B2977" t="str">
            <v>420104196301123044</v>
          </cell>
          <cell r="C2977" t="e">
            <v>#N/A</v>
          </cell>
          <cell r="D2977" t="str">
            <v>女</v>
          </cell>
          <cell r="E2977" t="str">
            <v>汉族</v>
          </cell>
          <cell r="F2977" t="str">
            <v>初中</v>
          </cell>
          <cell r="G2977" t="str">
            <v>已婚</v>
          </cell>
          <cell r="H2977" t="str">
            <v>非农业</v>
          </cell>
          <cell r="I2977" t="str">
            <v/>
          </cell>
          <cell r="J2977" t="str">
            <v>15827108507</v>
          </cell>
          <cell r="K2977" t="str">
            <v>民权街办事处</v>
          </cell>
          <cell r="L2977" t="str">
            <v>世彩社区居委会</v>
          </cell>
          <cell r="M2977" t="str">
            <v>武汉市江汉区世彩里8号6楼15号</v>
          </cell>
          <cell r="N2977" t="str">
            <v>武汉市江汉区世彩里8号6楼15号</v>
          </cell>
          <cell r="O2977" t="str">
            <v/>
          </cell>
        </row>
        <row r="2977">
          <cell r="Q2977" t="str">
            <v/>
          </cell>
          <cell r="R2977" t="str">
            <v/>
          </cell>
          <cell r="S2977" t="str">
            <v>42010419630112304421</v>
          </cell>
          <cell r="T2977" t="str">
            <v>听力</v>
          </cell>
          <cell r="U2977" t="str">
            <v>一级</v>
          </cell>
        </row>
        <row r="2978">
          <cell r="B2978" t="str">
            <v>42010319550911041X</v>
          </cell>
          <cell r="C2978" t="e">
            <v>#N/A</v>
          </cell>
          <cell r="D2978" t="str">
            <v>男</v>
          </cell>
          <cell r="E2978" t="str">
            <v>汉族</v>
          </cell>
          <cell r="F2978" t="str">
            <v>小学</v>
          </cell>
          <cell r="G2978" t="str">
            <v>已婚</v>
          </cell>
          <cell r="H2978" t="str">
            <v>非农业</v>
          </cell>
          <cell r="I2978" t="str">
            <v/>
          </cell>
          <cell r="J2978" t="str">
            <v>15802751417</v>
          </cell>
          <cell r="K2978" t="str">
            <v>民权街办事处</v>
          </cell>
          <cell r="L2978" t="str">
            <v>世彩社区居委会</v>
          </cell>
          <cell r="M2978" t="str">
            <v>武汉市江汉区世彩里8号6楼15号</v>
          </cell>
          <cell r="N2978" t="str">
            <v>武汉市江汉区世彩里8号6楼15号</v>
          </cell>
          <cell r="O2978" t="str">
            <v/>
          </cell>
        </row>
        <row r="2978">
          <cell r="Q2978" t="str">
            <v/>
          </cell>
          <cell r="R2978" t="str">
            <v/>
          </cell>
          <cell r="S2978" t="str">
            <v>42010319550911041X21</v>
          </cell>
          <cell r="T2978" t="str">
            <v>听力</v>
          </cell>
          <cell r="U2978" t="str">
            <v>一级</v>
          </cell>
        </row>
        <row r="2979">
          <cell r="B2979" t="str">
            <v>420103195603250419</v>
          </cell>
          <cell r="C2979" t="e">
            <v>#N/A</v>
          </cell>
          <cell r="D2979" t="str">
            <v>男</v>
          </cell>
          <cell r="E2979" t="str">
            <v>汉族</v>
          </cell>
          <cell r="F2979" t="str">
            <v>高中</v>
          </cell>
          <cell r="G2979" t="str">
            <v>已婚</v>
          </cell>
          <cell r="H2979" t="str">
            <v>非农业</v>
          </cell>
          <cell r="I2979" t="str">
            <v/>
          </cell>
          <cell r="J2979" t="str">
            <v>13667259246</v>
          </cell>
          <cell r="K2979" t="str">
            <v>民权街办事处</v>
          </cell>
          <cell r="L2979" t="str">
            <v>世彩社区居委会</v>
          </cell>
          <cell r="M2979" t="str">
            <v>武汉市江汉区世彩里5号11楼7号</v>
          </cell>
          <cell r="N2979" t="str">
            <v>武汉市江汉区世彩里5号11楼7号</v>
          </cell>
          <cell r="O2979" t="str">
            <v/>
          </cell>
        </row>
        <row r="2979">
          <cell r="Q2979" t="str">
            <v/>
          </cell>
          <cell r="R2979" t="str">
            <v/>
          </cell>
          <cell r="S2979" t="str">
            <v>42010319560325041922B1</v>
          </cell>
          <cell r="T2979" t="str">
            <v>听力</v>
          </cell>
          <cell r="U2979" t="str">
            <v>二级</v>
          </cell>
        </row>
        <row r="2980">
          <cell r="B2980" t="str">
            <v>42010319580301041X</v>
          </cell>
          <cell r="C2980" t="e">
            <v>#N/A</v>
          </cell>
          <cell r="D2980" t="str">
            <v>男</v>
          </cell>
          <cell r="E2980" t="str">
            <v>汉族</v>
          </cell>
          <cell r="F2980" t="str">
            <v>高中</v>
          </cell>
          <cell r="G2980" t="str">
            <v>已婚</v>
          </cell>
          <cell r="H2980" t="str">
            <v>非农业</v>
          </cell>
          <cell r="I2980" t="str">
            <v/>
          </cell>
          <cell r="J2980" t="str">
            <v>15527482796</v>
          </cell>
          <cell r="K2980" t="str">
            <v>民权街办事处</v>
          </cell>
          <cell r="L2980" t="str">
            <v>世彩社区居委会</v>
          </cell>
          <cell r="M2980" t="str">
            <v>武汉市江汉区世彩里6号6楼2号</v>
          </cell>
          <cell r="N2980" t="str">
            <v>武汉市江汉区世彩里6号6楼2号</v>
          </cell>
          <cell r="O2980" t="str">
            <v/>
          </cell>
        </row>
        <row r="2980">
          <cell r="Q2980" t="str">
            <v/>
          </cell>
          <cell r="R2980" t="str">
            <v/>
          </cell>
          <cell r="S2980" t="str">
            <v>42010319580301041X13</v>
          </cell>
          <cell r="T2980" t="str">
            <v>视力</v>
          </cell>
          <cell r="U2980" t="str">
            <v>三级</v>
          </cell>
        </row>
        <row r="2981">
          <cell r="B2981" t="str">
            <v>420103196103230416</v>
          </cell>
          <cell r="C2981" t="e">
            <v>#N/A</v>
          </cell>
          <cell r="D2981" t="str">
            <v>男</v>
          </cell>
          <cell r="E2981" t="str">
            <v>汉族</v>
          </cell>
          <cell r="F2981" t="str">
            <v>高中</v>
          </cell>
          <cell r="G2981" t="str">
            <v>已婚</v>
          </cell>
          <cell r="H2981" t="str">
            <v>非农业</v>
          </cell>
          <cell r="I2981" t="str">
            <v/>
          </cell>
          <cell r="J2981" t="str">
            <v>15623112248</v>
          </cell>
          <cell r="K2981" t="str">
            <v>民权街办事处</v>
          </cell>
          <cell r="L2981" t="str">
            <v>世彩社区居委会</v>
          </cell>
          <cell r="M2981" t="str">
            <v>武汉市江汉区世彩里3号6楼8号</v>
          </cell>
          <cell r="N2981" t="str">
            <v>武汉市江汉区世彩里3号6楼8号</v>
          </cell>
          <cell r="O2981" t="str">
            <v>方丽娜</v>
          </cell>
          <cell r="P2981" t="str">
            <v>女</v>
          </cell>
          <cell r="Q2981" t="str">
            <v/>
          </cell>
          <cell r="R2981" t="str">
            <v>15623112248</v>
          </cell>
          <cell r="S2981" t="str">
            <v>42010319610323041663</v>
          </cell>
          <cell r="T2981" t="str">
            <v>精神</v>
          </cell>
          <cell r="U2981" t="str">
            <v>三级</v>
          </cell>
        </row>
        <row r="2982">
          <cell r="B2982" t="str">
            <v>420103197010060416</v>
          </cell>
          <cell r="C2982" t="str">
            <v>低保</v>
          </cell>
          <cell r="D2982" t="str">
            <v>男</v>
          </cell>
          <cell r="E2982" t="str">
            <v>汉族</v>
          </cell>
          <cell r="F2982" t="str">
            <v>高中</v>
          </cell>
          <cell r="G2982" t="str">
            <v>已婚</v>
          </cell>
          <cell r="H2982" t="str">
            <v>非农业</v>
          </cell>
        </row>
        <row r="2982">
          <cell r="J2982" t="str">
            <v>15171502811</v>
          </cell>
          <cell r="K2982" t="str">
            <v>民权街办事处</v>
          </cell>
          <cell r="L2982" t="str">
            <v>世彩社区居委会</v>
          </cell>
          <cell r="M2982" t="str">
            <v>武汉市江汉区世彩里4号8楼7号（民权）</v>
          </cell>
          <cell r="N2982" t="str">
            <v>武汉市江汉区世彩里4号8楼7号</v>
          </cell>
          <cell r="O2982" t="str">
            <v>李春芳</v>
          </cell>
          <cell r="P2982" t="str">
            <v>配偶</v>
          </cell>
        </row>
        <row r="2982">
          <cell r="R2982" t="str">
            <v>15171502811</v>
          </cell>
          <cell r="S2982" t="str">
            <v>42010319701006041662</v>
          </cell>
          <cell r="T2982" t="str">
            <v>精神</v>
          </cell>
          <cell r="U2982" t="str">
            <v>二级</v>
          </cell>
        </row>
        <row r="2983">
          <cell r="B2983" t="str">
            <v>420104196301133314</v>
          </cell>
          <cell r="C2983" t="e">
            <v>#N/A</v>
          </cell>
          <cell r="D2983" t="str">
            <v>男</v>
          </cell>
          <cell r="E2983" t="str">
            <v>汉族</v>
          </cell>
          <cell r="F2983" t="str">
            <v>初中</v>
          </cell>
          <cell r="G2983" t="str">
            <v>已婚</v>
          </cell>
          <cell r="H2983" t="str">
            <v>非农业</v>
          </cell>
          <cell r="I2983" t="str">
            <v/>
          </cell>
          <cell r="J2983" t="str">
            <v>13297073513</v>
          </cell>
          <cell r="K2983" t="str">
            <v>民权街办事处</v>
          </cell>
          <cell r="L2983" t="str">
            <v>世彩社区居委会</v>
          </cell>
          <cell r="M2983" t="str">
            <v>武汉市硚口区多福一巷18号-1号（汉正）</v>
          </cell>
          <cell r="N2983" t="str">
            <v>武汉市江汉区世彩里7号汉来广场1栋1单元5楼505室</v>
          </cell>
          <cell r="O2983" t="str">
            <v>孙志宏</v>
          </cell>
          <cell r="P2983" t="str">
            <v>兄/弟/姐/妹</v>
          </cell>
          <cell r="Q2983" t="str">
            <v/>
          </cell>
          <cell r="R2983" t="str">
            <v>13297073513</v>
          </cell>
          <cell r="S2983" t="str">
            <v>42010419630113331454</v>
          </cell>
          <cell r="T2983" t="str">
            <v>智力</v>
          </cell>
          <cell r="U2983" t="str">
            <v>四级</v>
          </cell>
        </row>
        <row r="2984">
          <cell r="B2984" t="str">
            <v>420105198807203223</v>
          </cell>
          <cell r="C2984" t="str">
            <v>低保</v>
          </cell>
          <cell r="D2984" t="str">
            <v>女</v>
          </cell>
          <cell r="E2984" t="str">
            <v>汉族</v>
          </cell>
          <cell r="F2984" t="str">
            <v>初中</v>
          </cell>
          <cell r="G2984" t="str">
            <v>未婚</v>
          </cell>
          <cell r="H2984" t="str">
            <v>非农业</v>
          </cell>
          <cell r="I2984" t="str">
            <v>85377047</v>
          </cell>
          <cell r="J2984" t="str">
            <v>85377047</v>
          </cell>
          <cell r="K2984" t="str">
            <v>民权街办事处</v>
          </cell>
          <cell r="L2984" t="str">
            <v>世彩社区居委会</v>
          </cell>
          <cell r="M2984" t="str">
            <v>武汉市江汉区世彩里1号15楼12号</v>
          </cell>
          <cell r="N2984" t="str">
            <v>武汉市江汉区世彩里1号15楼12号</v>
          </cell>
          <cell r="O2984" t="str">
            <v>孙萍慧</v>
          </cell>
          <cell r="P2984" t="str">
            <v>父母</v>
          </cell>
          <cell r="Q2984" t="str">
            <v>85377047</v>
          </cell>
          <cell r="R2984" t="str">
            <v/>
          </cell>
          <cell r="S2984" t="str">
            <v>42010519880720322362</v>
          </cell>
          <cell r="T2984" t="str">
            <v>精神</v>
          </cell>
          <cell r="U2984" t="str">
            <v>二级</v>
          </cell>
        </row>
        <row r="2985">
          <cell r="B2985" t="str">
            <v>420103195804220427</v>
          </cell>
          <cell r="C2985" t="e">
            <v>#N/A</v>
          </cell>
          <cell r="D2985" t="str">
            <v>女</v>
          </cell>
          <cell r="E2985" t="str">
            <v>汉族</v>
          </cell>
          <cell r="F2985" t="str">
            <v>高中</v>
          </cell>
          <cell r="G2985" t="str">
            <v>已婚</v>
          </cell>
          <cell r="H2985" t="str">
            <v>非农业</v>
          </cell>
          <cell r="I2985" t="str">
            <v/>
          </cell>
          <cell r="J2985" t="str">
            <v>13871089846</v>
          </cell>
          <cell r="K2985" t="str">
            <v>民权街办事处</v>
          </cell>
          <cell r="L2985" t="str">
            <v>世彩社区居委会</v>
          </cell>
          <cell r="M2985" t="str">
            <v>武汉市江汉区世彩里7号12楼2号</v>
          </cell>
          <cell r="N2985" t="str">
            <v>武汉市江汉区世彩里7号12楼2号</v>
          </cell>
          <cell r="O2985" t="str">
            <v/>
          </cell>
        </row>
        <row r="2985">
          <cell r="Q2985" t="str">
            <v/>
          </cell>
          <cell r="R2985" t="str">
            <v/>
          </cell>
          <cell r="S2985" t="str">
            <v>42010319580422042744</v>
          </cell>
          <cell r="T2985" t="str">
            <v>肢体</v>
          </cell>
          <cell r="U2985" t="str">
            <v>四级</v>
          </cell>
        </row>
        <row r="2986">
          <cell r="B2986" t="str">
            <v>420102196707213725</v>
          </cell>
          <cell r="C2986" t="e">
            <v>#N/A</v>
          </cell>
          <cell r="D2986" t="str">
            <v>女</v>
          </cell>
          <cell r="E2986" t="str">
            <v>汉族</v>
          </cell>
          <cell r="F2986" t="str">
            <v>初中</v>
          </cell>
          <cell r="G2986" t="str">
            <v>已婚</v>
          </cell>
          <cell r="H2986" t="str">
            <v>非农业</v>
          </cell>
          <cell r="I2986" t="str">
            <v>65119724</v>
          </cell>
          <cell r="J2986" t="str">
            <v>15927651239</v>
          </cell>
          <cell r="K2986" t="str">
            <v>民权街办事处</v>
          </cell>
          <cell r="L2986" t="str">
            <v>世彩社区居委会</v>
          </cell>
          <cell r="M2986" t="str">
            <v>湖北省武汉市江汉区民权街办事处世彩社区居委会</v>
          </cell>
          <cell r="N2986" t="str">
            <v>武汉市江汉区世彩里10号汉来广场1栋1单元10楼1808室</v>
          </cell>
          <cell r="O2986" t="str">
            <v>冷志迅</v>
          </cell>
          <cell r="P2986" t="str">
            <v>配偶</v>
          </cell>
          <cell r="Q2986" t="str">
            <v>65119724</v>
          </cell>
          <cell r="R2986" t="str">
            <v/>
          </cell>
          <cell r="S2986" t="str">
            <v>42010219670721372563</v>
          </cell>
          <cell r="T2986" t="str">
            <v>精神</v>
          </cell>
          <cell r="U2986" t="str">
            <v>三级</v>
          </cell>
        </row>
        <row r="2987">
          <cell r="B2987" t="str">
            <v>420103198412262410</v>
          </cell>
          <cell r="C2987" t="str">
            <v>低保</v>
          </cell>
          <cell r="D2987" t="str">
            <v>男</v>
          </cell>
          <cell r="E2987" t="str">
            <v>汉族</v>
          </cell>
          <cell r="F2987" t="str">
            <v>中专</v>
          </cell>
          <cell r="G2987" t="str">
            <v>未婚</v>
          </cell>
          <cell r="H2987" t="str">
            <v>非农业</v>
          </cell>
          <cell r="I2987" t="str">
            <v/>
          </cell>
          <cell r="J2987" t="str">
            <v>13207155425</v>
          </cell>
          <cell r="K2987" t="str">
            <v>民权街办事处</v>
          </cell>
          <cell r="L2987" t="str">
            <v>世彩社区居委会</v>
          </cell>
          <cell r="M2987" t="str">
            <v>武汉市江汉区世彩里7号14楼13号</v>
          </cell>
          <cell r="N2987" t="str">
            <v>武汉市江汉区世彩里7号</v>
          </cell>
          <cell r="O2987" t="str">
            <v>余洪桥</v>
          </cell>
          <cell r="P2987" t="str">
            <v>父母</v>
          </cell>
          <cell r="Q2987" t="str">
            <v/>
          </cell>
          <cell r="R2987" t="str">
            <v>13207155425</v>
          </cell>
          <cell r="S2987" t="str">
            <v>42010319841226241062</v>
          </cell>
          <cell r="T2987" t="str">
            <v>精神</v>
          </cell>
          <cell r="U2987" t="str">
            <v>二级</v>
          </cell>
        </row>
        <row r="2988">
          <cell r="B2988" t="str">
            <v>420103195511150461</v>
          </cell>
          <cell r="C2988" t="e">
            <v>#N/A</v>
          </cell>
          <cell r="D2988" t="str">
            <v>女</v>
          </cell>
          <cell r="E2988" t="str">
            <v>汉族</v>
          </cell>
          <cell r="F2988" t="str">
            <v>高中</v>
          </cell>
          <cell r="G2988" t="str">
            <v>已婚</v>
          </cell>
          <cell r="H2988" t="str">
            <v>非农业</v>
          </cell>
          <cell r="I2988" t="str">
            <v/>
          </cell>
          <cell r="J2988" t="str">
            <v>15387133786</v>
          </cell>
          <cell r="K2988" t="str">
            <v>民权街办事处</v>
          </cell>
          <cell r="L2988" t="str">
            <v>世彩社区居委会</v>
          </cell>
          <cell r="M2988" t="str">
            <v>武汉市江汉区世彩里4号18楼10号</v>
          </cell>
          <cell r="N2988" t="str">
            <v>武汉市江汉区世彩里4号18楼10号</v>
          </cell>
          <cell r="O2988" t="str">
            <v/>
          </cell>
        </row>
        <row r="2988">
          <cell r="Q2988" t="str">
            <v/>
          </cell>
          <cell r="R2988" t="str">
            <v/>
          </cell>
          <cell r="S2988" t="str">
            <v>42010319551115046121</v>
          </cell>
          <cell r="T2988" t="str">
            <v>听力</v>
          </cell>
          <cell r="U2988" t="str">
            <v>一级</v>
          </cell>
        </row>
        <row r="2989">
          <cell r="B2989" t="str">
            <v>420103196102110412</v>
          </cell>
          <cell r="C2989" t="e">
            <v>#N/A</v>
          </cell>
          <cell r="D2989" t="str">
            <v>男</v>
          </cell>
          <cell r="E2989" t="str">
            <v>汉族</v>
          </cell>
          <cell r="F2989" t="str">
            <v>大专</v>
          </cell>
          <cell r="G2989" t="str">
            <v>已婚</v>
          </cell>
          <cell r="H2989" t="str">
            <v>非农业</v>
          </cell>
          <cell r="I2989" t="str">
            <v/>
          </cell>
          <cell r="J2989" t="str">
            <v>13995544560</v>
          </cell>
          <cell r="K2989" t="str">
            <v>民权街办事处</v>
          </cell>
          <cell r="L2989" t="str">
            <v>世彩社区居委会</v>
          </cell>
          <cell r="M2989" t="str">
            <v>武汉市江汉区世彩里8号6楼6号</v>
          </cell>
          <cell r="N2989" t="str">
            <v>武汉市江汉区洪益巷27号</v>
          </cell>
          <cell r="O2989" t="str">
            <v/>
          </cell>
        </row>
        <row r="2989">
          <cell r="Q2989" t="str">
            <v/>
          </cell>
          <cell r="R2989" t="str">
            <v/>
          </cell>
          <cell r="S2989" t="str">
            <v>42010319610211041244B1</v>
          </cell>
          <cell r="T2989" t="str">
            <v>肢体</v>
          </cell>
          <cell r="U2989" t="str">
            <v>四级</v>
          </cell>
        </row>
        <row r="2990">
          <cell r="B2990" t="str">
            <v>420103196712030831</v>
          </cell>
          <cell r="C2990" t="str">
            <v>低保</v>
          </cell>
          <cell r="D2990" t="str">
            <v>男</v>
          </cell>
          <cell r="E2990" t="str">
            <v>汉族</v>
          </cell>
          <cell r="F2990" t="str">
            <v>初中</v>
          </cell>
          <cell r="G2990" t="str">
            <v>已婚</v>
          </cell>
          <cell r="H2990" t="str">
            <v>非农业</v>
          </cell>
          <cell r="I2990" t="str">
            <v>59330773</v>
          </cell>
          <cell r="J2990" t="str">
            <v>59330773</v>
          </cell>
          <cell r="K2990" t="str">
            <v>民权街办事处</v>
          </cell>
          <cell r="L2990" t="str">
            <v>世彩社区居委会</v>
          </cell>
          <cell r="M2990" t="str">
            <v>武汉市江汉区世彩里5号</v>
          </cell>
          <cell r="N2990" t="str">
            <v>武汉市江汉区世彩里5号</v>
          </cell>
          <cell r="O2990" t="str">
            <v>黄晓艳</v>
          </cell>
          <cell r="P2990" t="str">
            <v>配偶</v>
          </cell>
          <cell r="Q2990" t="str">
            <v>59330773</v>
          </cell>
          <cell r="R2990" t="str">
            <v/>
          </cell>
          <cell r="S2990" t="str">
            <v>42010319671203083162</v>
          </cell>
          <cell r="T2990" t="str">
            <v>精神</v>
          </cell>
          <cell r="U2990" t="str">
            <v>二级</v>
          </cell>
        </row>
        <row r="2991">
          <cell r="B2991" t="str">
            <v>420103196406130412</v>
          </cell>
          <cell r="C2991" t="str">
            <v>低保</v>
          </cell>
          <cell r="D2991" t="str">
            <v>男</v>
          </cell>
          <cell r="E2991" t="str">
            <v>汉族</v>
          </cell>
          <cell r="F2991" t="str">
            <v>初中</v>
          </cell>
          <cell r="G2991" t="str">
            <v>已婚</v>
          </cell>
          <cell r="H2991" t="str">
            <v>非农业</v>
          </cell>
          <cell r="I2991" t="str">
            <v>85377031</v>
          </cell>
          <cell r="J2991" t="str">
            <v>85377031</v>
          </cell>
          <cell r="K2991" t="str">
            <v>民权街办事处</v>
          </cell>
          <cell r="L2991" t="str">
            <v>世彩社区居委会</v>
          </cell>
          <cell r="M2991" t="str">
            <v>武汉市江汉区世彩里8号17楼12号</v>
          </cell>
          <cell r="N2991" t="str">
            <v>武汉市江汉区世彩里8号17楼12号</v>
          </cell>
          <cell r="O2991" t="str">
            <v/>
          </cell>
        </row>
        <row r="2991">
          <cell r="Q2991" t="str">
            <v/>
          </cell>
          <cell r="R2991" t="str">
            <v/>
          </cell>
          <cell r="S2991" t="str">
            <v>42010319640613041213</v>
          </cell>
          <cell r="T2991" t="str">
            <v>视力</v>
          </cell>
          <cell r="U2991" t="str">
            <v>三级</v>
          </cell>
        </row>
        <row r="2992">
          <cell r="B2992" t="str">
            <v>420103197112300417</v>
          </cell>
          <cell r="C2992" t="str">
            <v>低保</v>
          </cell>
          <cell r="D2992" t="str">
            <v>男</v>
          </cell>
          <cell r="E2992" t="str">
            <v>汉族</v>
          </cell>
          <cell r="F2992" t="str">
            <v>大专</v>
          </cell>
          <cell r="G2992" t="str">
            <v>未婚</v>
          </cell>
          <cell r="H2992" t="str">
            <v>非农业</v>
          </cell>
          <cell r="I2992" t="str">
            <v/>
          </cell>
          <cell r="J2992" t="str">
            <v>13907147279</v>
          </cell>
          <cell r="K2992" t="str">
            <v>民权街办事处</v>
          </cell>
          <cell r="L2992" t="str">
            <v>世彩社区居委会</v>
          </cell>
          <cell r="M2992" t="str">
            <v>武汉市江汉区世彩里9号8楼2号</v>
          </cell>
          <cell r="N2992" t="str">
            <v>武汉市江汉区世彩里9号8楼2号</v>
          </cell>
          <cell r="O2992" t="str">
            <v/>
          </cell>
        </row>
        <row r="2992">
          <cell r="Q2992" t="str">
            <v/>
          </cell>
          <cell r="R2992" t="str">
            <v/>
          </cell>
          <cell r="S2992" t="str">
            <v>42010319711230041741</v>
          </cell>
          <cell r="T2992" t="str">
            <v>肢体</v>
          </cell>
          <cell r="U2992" t="str">
            <v>一级</v>
          </cell>
        </row>
        <row r="2993">
          <cell r="B2993" t="str">
            <v>420103196801070413</v>
          </cell>
          <cell r="C2993" t="e">
            <v>#N/A</v>
          </cell>
          <cell r="D2993" t="str">
            <v>男</v>
          </cell>
          <cell r="E2993" t="str">
            <v>汉族</v>
          </cell>
          <cell r="F2993" t="str">
            <v>初中</v>
          </cell>
          <cell r="G2993" t="str">
            <v>离婚</v>
          </cell>
          <cell r="H2993" t="str">
            <v>非农业</v>
          </cell>
          <cell r="I2993" t="str">
            <v/>
          </cell>
          <cell r="J2993" t="str">
            <v>15927349546</v>
          </cell>
          <cell r="K2993" t="str">
            <v>民权街办事处</v>
          </cell>
          <cell r="L2993" t="str">
            <v>世彩社区居委会</v>
          </cell>
          <cell r="M2993" t="str">
            <v>武汉市江汉区世彩里5号6楼13号</v>
          </cell>
          <cell r="N2993" t="str">
            <v>武汉市江汉区世彩里5号</v>
          </cell>
          <cell r="O2993" t="str">
            <v/>
          </cell>
        </row>
        <row r="2993">
          <cell r="Q2993" t="str">
            <v/>
          </cell>
          <cell r="R2993" t="str">
            <v/>
          </cell>
          <cell r="S2993" t="str">
            <v>42010319680107041343</v>
          </cell>
          <cell r="T2993" t="str">
            <v>肢体</v>
          </cell>
          <cell r="U2993" t="str">
            <v>三级</v>
          </cell>
        </row>
        <row r="2994">
          <cell r="B2994" t="str">
            <v>420102194903060616</v>
          </cell>
          <cell r="C2994" t="e">
            <v>#N/A</v>
          </cell>
          <cell r="D2994" t="str">
            <v>男</v>
          </cell>
          <cell r="E2994" t="str">
            <v>汉族</v>
          </cell>
          <cell r="F2994" t="str">
            <v>中专</v>
          </cell>
          <cell r="G2994" t="str">
            <v>离婚</v>
          </cell>
          <cell r="H2994" t="str">
            <v>非农业</v>
          </cell>
          <cell r="I2994" t="str">
            <v/>
          </cell>
          <cell r="J2994" t="str">
            <v>15387181288</v>
          </cell>
          <cell r="K2994" t="str">
            <v>民权街办事处</v>
          </cell>
          <cell r="L2994" t="str">
            <v>世彩社区居委会</v>
          </cell>
          <cell r="M2994" t="str">
            <v>武汉市江岸区中山大道1170号2楼</v>
          </cell>
          <cell r="N2994" t="str">
            <v>武汉市江汉区世彩里9号</v>
          </cell>
          <cell r="O2994" t="str">
            <v/>
          </cell>
        </row>
        <row r="2994">
          <cell r="Q2994" t="str">
            <v/>
          </cell>
          <cell r="R2994" t="str">
            <v/>
          </cell>
          <cell r="S2994" t="str">
            <v>42010219490306061643</v>
          </cell>
          <cell r="T2994" t="str">
            <v>肢体</v>
          </cell>
          <cell r="U2994" t="str">
            <v>三级</v>
          </cell>
        </row>
        <row r="2995">
          <cell r="B2995" t="str">
            <v>42010319520724042X</v>
          </cell>
          <cell r="C2995" t="e">
            <v>#N/A</v>
          </cell>
          <cell r="D2995" t="str">
            <v>女</v>
          </cell>
          <cell r="E2995" t="str">
            <v>汉族</v>
          </cell>
          <cell r="F2995" t="str">
            <v>初中</v>
          </cell>
          <cell r="G2995" t="str">
            <v>已婚</v>
          </cell>
          <cell r="H2995" t="str">
            <v>非农业</v>
          </cell>
          <cell r="I2995" t="str">
            <v/>
          </cell>
          <cell r="J2995" t="str">
            <v>15342255158</v>
          </cell>
          <cell r="K2995" t="str">
            <v>民权街办事处</v>
          </cell>
          <cell r="L2995" t="str">
            <v>世彩社区居委会</v>
          </cell>
          <cell r="M2995" t="str">
            <v>武汉市江汉区世彩里1号11楼11号（民权）</v>
          </cell>
          <cell r="N2995" t="str">
            <v>武汉市江汉区世彩里1号11楼11号</v>
          </cell>
          <cell r="O2995" t="str">
            <v/>
          </cell>
        </row>
        <row r="2995">
          <cell r="Q2995" t="str">
            <v/>
          </cell>
          <cell r="R2995" t="str">
            <v/>
          </cell>
          <cell r="S2995" t="str">
            <v>42010319520724042X14B1</v>
          </cell>
          <cell r="T2995" t="str">
            <v>视力</v>
          </cell>
          <cell r="U2995" t="str">
            <v>四级</v>
          </cell>
        </row>
        <row r="2996">
          <cell r="B2996" t="str">
            <v>420103195203150435</v>
          </cell>
          <cell r="C2996" t="e">
            <v>#N/A</v>
          </cell>
          <cell r="D2996" t="str">
            <v>男</v>
          </cell>
          <cell r="E2996" t="str">
            <v>汉族</v>
          </cell>
          <cell r="F2996" t="str">
            <v>初中</v>
          </cell>
          <cell r="G2996" t="str">
            <v>未婚</v>
          </cell>
          <cell r="H2996" t="str">
            <v>非农业</v>
          </cell>
          <cell r="I2996" t="str">
            <v/>
          </cell>
          <cell r="J2996" t="str">
            <v>15172314582</v>
          </cell>
          <cell r="K2996" t="str">
            <v>民权街办事处</v>
          </cell>
          <cell r="L2996" t="str">
            <v>世彩社区居委会</v>
          </cell>
          <cell r="M2996" t="str">
            <v>武汉市江汉区世彩里6号6楼10号</v>
          </cell>
          <cell r="N2996" t="str">
            <v>武汉市江汉区世彩里6号6楼10号</v>
          </cell>
          <cell r="O2996" t="str">
            <v/>
          </cell>
        </row>
        <row r="2996">
          <cell r="Q2996" t="str">
            <v/>
          </cell>
          <cell r="R2996" t="str">
            <v/>
          </cell>
          <cell r="S2996" t="str">
            <v>42010319520315043542</v>
          </cell>
          <cell r="T2996" t="str">
            <v>肢体</v>
          </cell>
          <cell r="U2996" t="str">
            <v>二级</v>
          </cell>
        </row>
        <row r="2997">
          <cell r="B2997" t="str">
            <v>420103195208310426</v>
          </cell>
          <cell r="C2997" t="e">
            <v>#N/A</v>
          </cell>
          <cell r="D2997" t="str">
            <v>女</v>
          </cell>
          <cell r="E2997" t="str">
            <v>汉族</v>
          </cell>
          <cell r="F2997" t="str">
            <v>初中</v>
          </cell>
          <cell r="G2997" t="str">
            <v>已婚</v>
          </cell>
          <cell r="H2997" t="str">
            <v>非农业</v>
          </cell>
          <cell r="I2997" t="str">
            <v/>
          </cell>
          <cell r="J2997" t="str">
            <v>15342258219</v>
          </cell>
          <cell r="K2997" t="str">
            <v>民权街办事处</v>
          </cell>
          <cell r="L2997" t="str">
            <v>世彩社区居委会</v>
          </cell>
          <cell r="M2997" t="str">
            <v>武汉市江汉区世彩里8号15楼14号</v>
          </cell>
          <cell r="N2997" t="str">
            <v>武汉市江汉区世彩里8号15楼14号</v>
          </cell>
          <cell r="O2997" t="str">
            <v/>
          </cell>
        </row>
        <row r="2997">
          <cell r="Q2997" t="str">
            <v/>
          </cell>
          <cell r="R2997" t="str">
            <v/>
          </cell>
          <cell r="S2997" t="str">
            <v>42010319520831042611</v>
          </cell>
          <cell r="T2997" t="str">
            <v>视力</v>
          </cell>
          <cell r="U2997" t="str">
            <v>一级</v>
          </cell>
        </row>
        <row r="2998">
          <cell r="B2998" t="str">
            <v>420103196704183213</v>
          </cell>
          <cell r="C2998" t="e">
            <v>#N/A</v>
          </cell>
          <cell r="D2998" t="str">
            <v>男</v>
          </cell>
          <cell r="E2998" t="str">
            <v>汉族</v>
          </cell>
          <cell r="F2998" t="str">
            <v>初中</v>
          </cell>
          <cell r="G2998" t="str">
            <v>未婚</v>
          </cell>
          <cell r="H2998" t="str">
            <v>非农业</v>
          </cell>
          <cell r="I2998" t="str">
            <v/>
          </cell>
          <cell r="J2998" t="str">
            <v>13971635917</v>
          </cell>
          <cell r="K2998" t="str">
            <v>民权街办事处</v>
          </cell>
          <cell r="L2998" t="str">
            <v>世彩社区居委会</v>
          </cell>
          <cell r="M2998" t="str">
            <v>武汉市江汉区世彩里8号（民权-世彩）</v>
          </cell>
          <cell r="N2998" t="str">
            <v>武汉市江汉区世彩里8号</v>
          </cell>
          <cell r="O2998" t="str">
            <v>余志华</v>
          </cell>
          <cell r="P2998" t="str">
            <v>兄/弟/姐/妹</v>
          </cell>
          <cell r="Q2998" t="str">
            <v/>
          </cell>
          <cell r="R2998" t="str">
            <v>13971635917</v>
          </cell>
          <cell r="S2998" t="str">
            <v>42010319670418321363</v>
          </cell>
          <cell r="T2998" t="str">
            <v>精神</v>
          </cell>
          <cell r="U2998" t="str">
            <v>三级</v>
          </cell>
        </row>
        <row r="2999">
          <cell r="B2999" t="str">
            <v>420103195705230013</v>
          </cell>
          <cell r="C2999" t="e">
            <v>#N/A</v>
          </cell>
          <cell r="D2999" t="str">
            <v>男</v>
          </cell>
          <cell r="E2999" t="str">
            <v>汉族</v>
          </cell>
          <cell r="F2999" t="str">
            <v>高中</v>
          </cell>
          <cell r="G2999" t="str">
            <v>已婚</v>
          </cell>
          <cell r="H2999" t="str">
            <v>非农业</v>
          </cell>
          <cell r="I2999" t="str">
            <v/>
          </cell>
          <cell r="J2999" t="str">
            <v>13720103622</v>
          </cell>
          <cell r="K2999" t="str">
            <v>民权街办事处</v>
          </cell>
          <cell r="L2999" t="str">
            <v>世彩社区居委会</v>
          </cell>
          <cell r="M2999" t="str">
            <v>武汉市江汉区世彩里5号17楼9号</v>
          </cell>
          <cell r="N2999" t="str">
            <v>武汉市江汉区世彩里5号17楼9号</v>
          </cell>
          <cell r="O2999" t="str">
            <v/>
          </cell>
        </row>
        <row r="2999">
          <cell r="Q2999" t="str">
            <v/>
          </cell>
          <cell r="R2999" t="str">
            <v/>
          </cell>
          <cell r="S2999" t="str">
            <v>42010319570523001323</v>
          </cell>
          <cell r="T2999" t="str">
            <v>听力</v>
          </cell>
          <cell r="U2999" t="str">
            <v>三级</v>
          </cell>
        </row>
        <row r="3000">
          <cell r="B3000" t="str">
            <v>420102196401121027</v>
          </cell>
          <cell r="C3000" t="e">
            <v>#N/A</v>
          </cell>
          <cell r="D3000" t="str">
            <v>女</v>
          </cell>
          <cell r="E3000" t="str">
            <v>汉族</v>
          </cell>
          <cell r="F3000" t="str">
            <v>高中</v>
          </cell>
          <cell r="G3000" t="str">
            <v>已婚</v>
          </cell>
          <cell r="H3000" t="str">
            <v>非农业</v>
          </cell>
          <cell r="I3000" t="str">
            <v/>
          </cell>
          <cell r="J3000" t="str">
            <v>13628694253</v>
          </cell>
          <cell r="K3000" t="str">
            <v>民权街办事处</v>
          </cell>
          <cell r="L3000" t="str">
            <v>世彩社区居委会</v>
          </cell>
          <cell r="M3000" t="str">
            <v>武汉市江汉区世彩里7号17楼15号（民权）</v>
          </cell>
          <cell r="N3000" t="str">
            <v>武汉市江汉区世彩里7号17楼15号</v>
          </cell>
          <cell r="O3000" t="str">
            <v/>
          </cell>
        </row>
        <row r="3000">
          <cell r="Q3000" t="str">
            <v/>
          </cell>
          <cell r="R3000" t="str">
            <v/>
          </cell>
          <cell r="S3000" t="str">
            <v>42010219640112102721</v>
          </cell>
          <cell r="T3000" t="str">
            <v>听力</v>
          </cell>
          <cell r="U3000" t="str">
            <v>一级</v>
          </cell>
        </row>
        <row r="3001">
          <cell r="B3001" t="str">
            <v>42010319790413041X</v>
          </cell>
          <cell r="C3001" t="str">
            <v>低保</v>
          </cell>
          <cell r="D3001" t="str">
            <v>男</v>
          </cell>
          <cell r="E3001" t="str">
            <v>汉族</v>
          </cell>
          <cell r="F3001" t="str">
            <v>高中</v>
          </cell>
          <cell r="G3001" t="str">
            <v>未婚</v>
          </cell>
          <cell r="H3001" t="str">
            <v>非农业</v>
          </cell>
          <cell r="I3001" t="str">
            <v/>
          </cell>
          <cell r="J3001" t="str">
            <v>13476148612</v>
          </cell>
          <cell r="K3001" t="str">
            <v>民权街办事处</v>
          </cell>
          <cell r="L3001" t="str">
            <v>世彩社区居委会</v>
          </cell>
          <cell r="M3001" t="str">
            <v>武汉市江汉区世彩里1号14楼2号</v>
          </cell>
          <cell r="N3001" t="str">
            <v>武汉市江汉区世彩里1号14楼2号</v>
          </cell>
          <cell r="O3001" t="str">
            <v>黄大华</v>
          </cell>
          <cell r="P3001" t="str">
            <v>父母</v>
          </cell>
          <cell r="Q3001" t="str">
            <v/>
          </cell>
          <cell r="R3001" t="str">
            <v>13476148612</v>
          </cell>
          <cell r="S3001" t="str">
            <v>42010319790413041X62</v>
          </cell>
          <cell r="T3001" t="str">
            <v>精神</v>
          </cell>
          <cell r="U3001" t="str">
            <v>二级</v>
          </cell>
        </row>
        <row r="3002">
          <cell r="B3002" t="str">
            <v>420103195912300424</v>
          </cell>
          <cell r="C3002" t="e">
            <v>#N/A</v>
          </cell>
          <cell r="D3002" t="str">
            <v>女</v>
          </cell>
          <cell r="E3002" t="str">
            <v>汉族</v>
          </cell>
          <cell r="F3002" t="str">
            <v>初中</v>
          </cell>
          <cell r="G3002" t="str">
            <v>未婚</v>
          </cell>
          <cell r="H3002" t="str">
            <v>非农业</v>
          </cell>
          <cell r="I3002" t="str">
            <v/>
          </cell>
          <cell r="J3002" t="str">
            <v>15927918804</v>
          </cell>
          <cell r="K3002" t="str">
            <v>民权街办事处</v>
          </cell>
          <cell r="L3002" t="str">
            <v>世彩社区居委会</v>
          </cell>
          <cell r="M3002" t="str">
            <v>武汉市江汉区世彩里4号6楼12号</v>
          </cell>
          <cell r="N3002" t="str">
            <v>武汉市江汉区世彩里4号6楼12号</v>
          </cell>
          <cell r="O3002" t="str">
            <v/>
          </cell>
        </row>
        <row r="3002">
          <cell r="Q3002" t="str">
            <v/>
          </cell>
          <cell r="R3002" t="str">
            <v/>
          </cell>
          <cell r="S3002" t="str">
            <v>42010319591230042444</v>
          </cell>
          <cell r="T3002" t="str">
            <v>肢体</v>
          </cell>
          <cell r="U3002" t="str">
            <v>四级</v>
          </cell>
        </row>
        <row r="3003">
          <cell r="B3003" t="str">
            <v>420202199201231212</v>
          </cell>
          <cell r="C3003" t="e">
            <v>#N/A</v>
          </cell>
          <cell r="D3003" t="str">
            <v>男</v>
          </cell>
          <cell r="E3003" t="str">
            <v>汉族</v>
          </cell>
          <cell r="F3003" t="str">
            <v>初中</v>
          </cell>
          <cell r="G3003" t="str">
            <v>未婚</v>
          </cell>
          <cell r="H3003" t="str">
            <v>非农业</v>
          </cell>
          <cell r="I3003" t="str">
            <v/>
          </cell>
          <cell r="J3003" t="str">
            <v>18986262593</v>
          </cell>
          <cell r="K3003" t="str">
            <v>民权街办事处</v>
          </cell>
          <cell r="L3003" t="str">
            <v>世彩社区居委会</v>
          </cell>
          <cell r="M3003" t="str">
            <v>武汉市江汉区世彩里1号</v>
          </cell>
          <cell r="N3003" t="str">
            <v>武汉市江汉区世彩里1号</v>
          </cell>
          <cell r="O3003" t="str">
            <v/>
          </cell>
        </row>
        <row r="3003">
          <cell r="Q3003" t="str">
            <v/>
          </cell>
          <cell r="R3003" t="str">
            <v/>
          </cell>
          <cell r="S3003" t="str">
            <v>42020219920123121243</v>
          </cell>
          <cell r="T3003" t="str">
            <v>肢体</v>
          </cell>
          <cell r="U3003" t="str">
            <v>三级</v>
          </cell>
        </row>
        <row r="3004">
          <cell r="B3004" t="str">
            <v>420103195311260420</v>
          </cell>
          <cell r="C3004" t="e">
            <v>#N/A</v>
          </cell>
          <cell r="D3004" t="str">
            <v>女</v>
          </cell>
          <cell r="E3004" t="str">
            <v>汉族</v>
          </cell>
          <cell r="F3004" t="str">
            <v>初中</v>
          </cell>
          <cell r="G3004" t="str">
            <v>已婚</v>
          </cell>
          <cell r="H3004" t="str">
            <v>非农业</v>
          </cell>
          <cell r="I3004" t="str">
            <v/>
          </cell>
          <cell r="J3004" t="str">
            <v>85377035</v>
          </cell>
          <cell r="K3004" t="str">
            <v>民权街办事处</v>
          </cell>
          <cell r="L3004" t="str">
            <v>世彩社区居委会</v>
          </cell>
          <cell r="M3004" t="str">
            <v>武汉市江汉区世彩里2号18楼2号</v>
          </cell>
          <cell r="N3004" t="str">
            <v>武汉市江汉区世彩里2号18楼2号</v>
          </cell>
          <cell r="O3004" t="str">
            <v/>
          </cell>
        </row>
        <row r="3004">
          <cell r="Q3004" t="str">
            <v/>
          </cell>
          <cell r="R3004" t="str">
            <v/>
          </cell>
          <cell r="S3004" t="str">
            <v>42010319531126042014</v>
          </cell>
          <cell r="T3004" t="str">
            <v>视力</v>
          </cell>
          <cell r="U3004" t="str">
            <v>四级</v>
          </cell>
        </row>
        <row r="3005">
          <cell r="B3005" t="str">
            <v>422322197310176180</v>
          </cell>
          <cell r="C3005" t="str">
            <v>低保</v>
          </cell>
          <cell r="D3005" t="str">
            <v>女</v>
          </cell>
          <cell r="E3005" t="str">
            <v>汉族</v>
          </cell>
          <cell r="F3005" t="str">
            <v>高中</v>
          </cell>
          <cell r="G3005" t="str">
            <v>已婚</v>
          </cell>
          <cell r="H3005" t="str">
            <v>非农业</v>
          </cell>
          <cell r="I3005" t="str">
            <v/>
          </cell>
          <cell r="J3005" t="str">
            <v>15337283651</v>
          </cell>
          <cell r="K3005" t="str">
            <v>民权街办事处</v>
          </cell>
          <cell r="L3005" t="str">
            <v>世彩社区居委会</v>
          </cell>
          <cell r="M3005" t="str">
            <v>武汉市江汉区世彩里1号17楼14号</v>
          </cell>
          <cell r="N3005" t="str">
            <v>武汉市江汉区世彩里1号17楼14号</v>
          </cell>
          <cell r="O3005" t="str">
            <v/>
          </cell>
        </row>
        <row r="3005">
          <cell r="Q3005" t="str">
            <v/>
          </cell>
          <cell r="R3005" t="str">
            <v/>
          </cell>
          <cell r="S3005" t="str">
            <v>42232219731017618014</v>
          </cell>
          <cell r="T3005" t="str">
            <v>视力</v>
          </cell>
          <cell r="U3005" t="str">
            <v>四级</v>
          </cell>
        </row>
        <row r="3006">
          <cell r="B3006" t="str">
            <v>420103197203231613</v>
          </cell>
          <cell r="C3006" t="e">
            <v>#N/A</v>
          </cell>
          <cell r="D3006" t="str">
            <v>男</v>
          </cell>
          <cell r="E3006" t="str">
            <v>汉族</v>
          </cell>
          <cell r="F3006" t="str">
            <v>高中</v>
          </cell>
          <cell r="G3006" t="str">
            <v>已婚</v>
          </cell>
          <cell r="H3006" t="str">
            <v>非农业</v>
          </cell>
          <cell r="I3006" t="str">
            <v/>
          </cell>
          <cell r="J3006" t="str">
            <v>13971518571</v>
          </cell>
          <cell r="K3006" t="str">
            <v>民权街办事处</v>
          </cell>
          <cell r="L3006" t="str">
            <v>世彩社区居委会</v>
          </cell>
          <cell r="M3006" t="str">
            <v>武汉市江汉区大蔡家巷50号3楼2号</v>
          </cell>
          <cell r="N3006" t="str">
            <v>武汉市江汉区世彩里1号</v>
          </cell>
          <cell r="O3006" t="str">
            <v>陈静</v>
          </cell>
          <cell r="P3006" t="str">
            <v>配偶</v>
          </cell>
          <cell r="Q3006" t="str">
            <v/>
          </cell>
          <cell r="R3006" t="str">
            <v>13971518571</v>
          </cell>
          <cell r="S3006" t="str">
            <v>42010319720323161363B1</v>
          </cell>
          <cell r="T3006" t="str">
            <v>精神</v>
          </cell>
          <cell r="U3006" t="str">
            <v>三级</v>
          </cell>
        </row>
        <row r="3007">
          <cell r="B3007" t="str">
            <v>420103196203220418</v>
          </cell>
          <cell r="C3007" t="str">
            <v>低保</v>
          </cell>
          <cell r="D3007" t="str">
            <v>男</v>
          </cell>
          <cell r="E3007" t="str">
            <v>汉族</v>
          </cell>
          <cell r="F3007" t="str">
            <v>初中</v>
          </cell>
          <cell r="G3007" t="str">
            <v>已婚</v>
          </cell>
          <cell r="H3007" t="str">
            <v>非农业</v>
          </cell>
          <cell r="I3007" t="str">
            <v/>
          </cell>
          <cell r="J3007" t="str">
            <v>15827352376</v>
          </cell>
          <cell r="K3007" t="str">
            <v>民权街办事处</v>
          </cell>
          <cell r="L3007" t="str">
            <v>世彩社区居委会</v>
          </cell>
          <cell r="M3007" t="str">
            <v>武汉市江汉区世彩里6号18楼1号</v>
          </cell>
          <cell r="N3007" t="str">
            <v>武汉市江汉区世彩里6号18楼1号</v>
          </cell>
          <cell r="O3007" t="str">
            <v>鲁贤凯</v>
          </cell>
          <cell r="P3007" t="str">
            <v>父母</v>
          </cell>
          <cell r="Q3007" t="str">
            <v/>
          </cell>
          <cell r="R3007" t="str">
            <v>15902722039</v>
          </cell>
          <cell r="S3007" t="str">
            <v>42010319620322041862B1</v>
          </cell>
          <cell r="T3007" t="str">
            <v>精神</v>
          </cell>
          <cell r="U3007" t="str">
            <v>二级</v>
          </cell>
        </row>
        <row r="3008">
          <cell r="B3008" t="str">
            <v>420103198703120455</v>
          </cell>
          <cell r="C3008" t="str">
            <v>低保</v>
          </cell>
          <cell r="D3008" t="str">
            <v>男</v>
          </cell>
          <cell r="E3008" t="str">
            <v>汉族</v>
          </cell>
          <cell r="F3008" t="str">
            <v>中专</v>
          </cell>
          <cell r="G3008" t="str">
            <v>未婚</v>
          </cell>
          <cell r="H3008" t="str">
            <v>非农业</v>
          </cell>
          <cell r="I3008" t="str">
            <v/>
          </cell>
          <cell r="J3008" t="str">
            <v>13554665516</v>
          </cell>
          <cell r="K3008" t="str">
            <v>民权街办事处</v>
          </cell>
          <cell r="L3008" t="str">
            <v>世彩社区居委会</v>
          </cell>
          <cell r="M3008" t="str">
            <v>武汉市江汉区世彩里8号16楼15号</v>
          </cell>
          <cell r="N3008" t="str">
            <v>武汉市江汉区世彩里8号16楼15号</v>
          </cell>
          <cell r="O3008" t="str">
            <v/>
          </cell>
        </row>
        <row r="3008">
          <cell r="Q3008" t="str">
            <v/>
          </cell>
          <cell r="R3008" t="str">
            <v/>
          </cell>
          <cell r="S3008" t="str">
            <v>42010319870312045544</v>
          </cell>
          <cell r="T3008" t="str">
            <v>肢体</v>
          </cell>
          <cell r="U3008" t="str">
            <v>四级</v>
          </cell>
        </row>
        <row r="3009">
          <cell r="B3009" t="str">
            <v>420103198208160433</v>
          </cell>
          <cell r="C3009" t="str">
            <v>低保</v>
          </cell>
          <cell r="D3009" t="str">
            <v>男</v>
          </cell>
          <cell r="E3009" t="str">
            <v>汉族</v>
          </cell>
          <cell r="F3009" t="str">
            <v>中专</v>
          </cell>
          <cell r="G3009" t="str">
            <v>未婚</v>
          </cell>
          <cell r="H3009" t="str">
            <v>非农业</v>
          </cell>
          <cell r="I3009" t="str">
            <v/>
          </cell>
          <cell r="J3009" t="str">
            <v>15972918648</v>
          </cell>
          <cell r="K3009" t="str">
            <v>民权街办事处</v>
          </cell>
          <cell r="L3009" t="str">
            <v>世彩社区居委会</v>
          </cell>
          <cell r="M3009" t="str">
            <v>武汉市江汉区世彩里6号18楼7号</v>
          </cell>
          <cell r="N3009" t="str">
            <v>武汉市江汉区世彩里6号18楼7号</v>
          </cell>
          <cell r="O3009" t="str">
            <v/>
          </cell>
        </row>
        <row r="3009">
          <cell r="Q3009" t="str">
            <v/>
          </cell>
          <cell r="R3009" t="str">
            <v/>
          </cell>
          <cell r="S3009" t="str">
            <v>42010319820816043314</v>
          </cell>
          <cell r="T3009" t="str">
            <v>视力</v>
          </cell>
          <cell r="U3009" t="str">
            <v>四级</v>
          </cell>
        </row>
        <row r="3010">
          <cell r="B3010" t="str">
            <v>420103194503250417</v>
          </cell>
          <cell r="C3010" t="e">
            <v>#N/A</v>
          </cell>
          <cell r="D3010" t="str">
            <v>男</v>
          </cell>
          <cell r="E3010" t="str">
            <v>汉族</v>
          </cell>
          <cell r="F3010" t="str">
            <v>初中</v>
          </cell>
          <cell r="G3010" t="str">
            <v>已婚</v>
          </cell>
          <cell r="H3010" t="str">
            <v>非农业</v>
          </cell>
          <cell r="I3010" t="str">
            <v/>
          </cell>
          <cell r="J3010" t="str">
            <v>13125044027</v>
          </cell>
          <cell r="K3010" t="str">
            <v>民权街办事处</v>
          </cell>
          <cell r="L3010" t="str">
            <v>世彩社区居委会</v>
          </cell>
          <cell r="M3010" t="str">
            <v>武汉市江汉区世彩里1号7楼9号</v>
          </cell>
          <cell r="N3010" t="str">
            <v>武汉市江汉区世彩里1号7楼9号</v>
          </cell>
          <cell r="O3010" t="str">
            <v/>
          </cell>
        </row>
        <row r="3010">
          <cell r="Q3010" t="str">
            <v/>
          </cell>
          <cell r="R3010" t="str">
            <v/>
          </cell>
          <cell r="S3010" t="str">
            <v>42010319450325041744</v>
          </cell>
          <cell r="T3010" t="str">
            <v>肢体</v>
          </cell>
          <cell r="U3010" t="str">
            <v>四级</v>
          </cell>
        </row>
        <row r="3011">
          <cell r="B3011" t="str">
            <v>420103195701050429</v>
          </cell>
          <cell r="C3011" t="e">
            <v>#N/A</v>
          </cell>
          <cell r="D3011" t="str">
            <v>女</v>
          </cell>
          <cell r="E3011" t="str">
            <v>汉族</v>
          </cell>
          <cell r="F3011" t="str">
            <v>高中</v>
          </cell>
          <cell r="G3011" t="str">
            <v>丧偶</v>
          </cell>
          <cell r="H3011" t="str">
            <v>非农业</v>
          </cell>
          <cell r="I3011" t="str">
            <v/>
          </cell>
          <cell r="J3011" t="str">
            <v>18071094780</v>
          </cell>
          <cell r="K3011" t="str">
            <v>民权街办事处</v>
          </cell>
          <cell r="L3011" t="str">
            <v>世彩社区居委会</v>
          </cell>
          <cell r="M3011" t="str">
            <v>武汉市江汉区世彩里7号11楼16号</v>
          </cell>
          <cell r="N3011" t="str">
            <v>武汉市江汉区世彩里7号11楼16号</v>
          </cell>
          <cell r="O3011" t="str">
            <v/>
          </cell>
        </row>
        <row r="3011">
          <cell r="Q3011" t="str">
            <v/>
          </cell>
          <cell r="R3011" t="str">
            <v/>
          </cell>
          <cell r="S3011" t="str">
            <v>42010319570105042944</v>
          </cell>
          <cell r="T3011" t="str">
            <v>肢体</v>
          </cell>
          <cell r="U3011" t="str">
            <v>四级</v>
          </cell>
        </row>
        <row r="3012">
          <cell r="B3012" t="str">
            <v>42010319530412042X</v>
          </cell>
          <cell r="C3012" t="e">
            <v>#N/A</v>
          </cell>
          <cell r="D3012" t="str">
            <v>女</v>
          </cell>
          <cell r="E3012" t="str">
            <v>汉族</v>
          </cell>
          <cell r="F3012" t="str">
            <v>高中</v>
          </cell>
          <cell r="G3012" t="str">
            <v>已婚</v>
          </cell>
          <cell r="H3012" t="str">
            <v>非农业</v>
          </cell>
          <cell r="I3012" t="str">
            <v/>
          </cell>
          <cell r="J3012" t="str">
            <v>15527542350</v>
          </cell>
          <cell r="K3012" t="str">
            <v>民权街办事处</v>
          </cell>
          <cell r="L3012" t="str">
            <v>世彩社区居委会</v>
          </cell>
          <cell r="M3012" t="str">
            <v>武汉市江汉区世彩里6号8楼5号</v>
          </cell>
          <cell r="N3012" t="str">
            <v>武汉市江汉区世彩里6号8楼5号</v>
          </cell>
          <cell r="O3012" t="str">
            <v/>
          </cell>
        </row>
        <row r="3012">
          <cell r="Q3012" t="str">
            <v/>
          </cell>
          <cell r="R3012" t="str">
            <v/>
          </cell>
          <cell r="S3012" t="str">
            <v>42010319530412042X14</v>
          </cell>
          <cell r="T3012" t="str">
            <v>视力</v>
          </cell>
          <cell r="U3012" t="str">
            <v>四级</v>
          </cell>
        </row>
        <row r="3013">
          <cell r="B3013" t="str">
            <v>42010319580512041X</v>
          </cell>
          <cell r="C3013" t="e">
            <v>#N/A</v>
          </cell>
          <cell r="D3013" t="str">
            <v>男</v>
          </cell>
          <cell r="E3013" t="str">
            <v>回族</v>
          </cell>
          <cell r="F3013" t="str">
            <v>高中</v>
          </cell>
          <cell r="G3013" t="str">
            <v>已婚</v>
          </cell>
          <cell r="H3013" t="str">
            <v>非农业</v>
          </cell>
          <cell r="I3013" t="str">
            <v/>
          </cell>
          <cell r="J3013" t="str">
            <v>13638606967</v>
          </cell>
          <cell r="K3013" t="str">
            <v>民权街办事处</v>
          </cell>
          <cell r="L3013" t="str">
            <v>世彩社区居委会</v>
          </cell>
          <cell r="M3013" t="str">
            <v>武汉市江汉区世彩里9号6楼10号</v>
          </cell>
          <cell r="N3013" t="str">
            <v>武汉市江汉区世彩里9号6楼10号</v>
          </cell>
          <cell r="O3013" t="str">
            <v/>
          </cell>
        </row>
        <row r="3013">
          <cell r="Q3013" t="str">
            <v/>
          </cell>
          <cell r="R3013" t="str">
            <v/>
          </cell>
          <cell r="S3013" t="str">
            <v>42010319580512041X44</v>
          </cell>
          <cell r="T3013" t="str">
            <v>肢体</v>
          </cell>
          <cell r="U3013" t="str">
            <v>四级</v>
          </cell>
        </row>
        <row r="3014">
          <cell r="B3014" t="str">
            <v>420102199003161262</v>
          </cell>
          <cell r="C3014" t="e">
            <v>#N/A</v>
          </cell>
          <cell r="D3014" t="str">
            <v>女</v>
          </cell>
          <cell r="E3014" t="str">
            <v>汉族</v>
          </cell>
          <cell r="F3014" t="str">
            <v>文盲</v>
          </cell>
          <cell r="G3014" t="str">
            <v>未婚</v>
          </cell>
          <cell r="H3014" t="str">
            <v>非农业</v>
          </cell>
          <cell r="I3014" t="str">
            <v>85377471</v>
          </cell>
          <cell r="J3014" t="str">
            <v>18702755838</v>
          </cell>
          <cell r="K3014" t="str">
            <v>民权街办事处</v>
          </cell>
          <cell r="L3014" t="str">
            <v>世彩社区居委会</v>
          </cell>
          <cell r="M3014" t="str">
            <v>武汉市江汉区汉来广场信义楼1816</v>
          </cell>
          <cell r="N3014" t="str">
            <v>武汉市江汉区汉来广场信义楼1816</v>
          </cell>
          <cell r="O3014" t="str">
            <v>刘志强</v>
          </cell>
          <cell r="P3014" t="str">
            <v>父母</v>
          </cell>
          <cell r="Q3014" t="str">
            <v/>
          </cell>
          <cell r="R3014" t="str">
            <v>18702755838</v>
          </cell>
          <cell r="S3014" t="str">
            <v>42010219900316126253</v>
          </cell>
          <cell r="T3014" t="str">
            <v>智力</v>
          </cell>
          <cell r="U3014" t="str">
            <v>三级</v>
          </cell>
        </row>
        <row r="3015">
          <cell r="B3015" t="str">
            <v>420103196512200437</v>
          </cell>
          <cell r="C3015" t="e">
            <v>#N/A</v>
          </cell>
          <cell r="D3015" t="str">
            <v>男</v>
          </cell>
          <cell r="E3015" t="str">
            <v>汉族</v>
          </cell>
          <cell r="F3015" t="str">
            <v>初中</v>
          </cell>
          <cell r="G3015" t="str">
            <v>离婚</v>
          </cell>
          <cell r="H3015" t="str">
            <v>非农业</v>
          </cell>
          <cell r="I3015" t="str">
            <v/>
          </cell>
          <cell r="J3015" t="str">
            <v>15327425388</v>
          </cell>
          <cell r="K3015" t="str">
            <v>民权街办事处</v>
          </cell>
          <cell r="L3015" t="str">
            <v>世彩社区居委会</v>
          </cell>
          <cell r="M3015" t="str">
            <v>武汉市江汉区世彩里6号7楼13号</v>
          </cell>
          <cell r="N3015" t="str">
            <v>武汉市江汉区世彩里6号7楼13号</v>
          </cell>
          <cell r="O3015" t="str">
            <v/>
          </cell>
        </row>
        <row r="3015">
          <cell r="Q3015" t="str">
            <v/>
          </cell>
          <cell r="R3015" t="str">
            <v/>
          </cell>
          <cell r="S3015" t="str">
            <v>42010319651220043744</v>
          </cell>
          <cell r="T3015" t="str">
            <v>肢体</v>
          </cell>
          <cell r="U3015" t="str">
            <v>四级</v>
          </cell>
        </row>
        <row r="3016">
          <cell r="B3016" t="str">
            <v>420103196306010421</v>
          </cell>
          <cell r="C3016" t="str">
            <v>低保</v>
          </cell>
          <cell r="D3016" t="str">
            <v>女</v>
          </cell>
          <cell r="E3016" t="str">
            <v>汉族</v>
          </cell>
          <cell r="F3016" t="str">
            <v>初中</v>
          </cell>
          <cell r="G3016" t="str">
            <v>离婚</v>
          </cell>
          <cell r="H3016" t="str">
            <v>非农业</v>
          </cell>
          <cell r="I3016" t="str">
            <v/>
          </cell>
          <cell r="J3016" t="str">
            <v>18120557437</v>
          </cell>
          <cell r="K3016" t="str">
            <v>民权街办事处</v>
          </cell>
          <cell r="L3016" t="str">
            <v>世彩社区居委会</v>
          </cell>
          <cell r="M3016" t="str">
            <v>武汉市江汉区世彩里1号6楼3号</v>
          </cell>
          <cell r="N3016" t="str">
            <v>武汉市江汉区世彩里1号6楼3号</v>
          </cell>
          <cell r="O3016" t="str">
            <v/>
          </cell>
        </row>
        <row r="3016">
          <cell r="Q3016" t="str">
            <v/>
          </cell>
          <cell r="R3016" t="str">
            <v/>
          </cell>
          <cell r="S3016" t="str">
            <v>42010319630601042112</v>
          </cell>
          <cell r="T3016" t="str">
            <v>视力</v>
          </cell>
          <cell r="U3016" t="str">
            <v>二级</v>
          </cell>
        </row>
        <row r="3017">
          <cell r="B3017" t="str">
            <v>420103196609100424</v>
          </cell>
          <cell r="C3017" t="e">
            <v>#N/A</v>
          </cell>
          <cell r="D3017" t="str">
            <v>女</v>
          </cell>
          <cell r="E3017" t="str">
            <v>汉族</v>
          </cell>
          <cell r="F3017" t="str">
            <v>初中</v>
          </cell>
          <cell r="G3017" t="str">
            <v>未婚</v>
          </cell>
          <cell r="H3017" t="str">
            <v>非农业</v>
          </cell>
          <cell r="I3017" t="str">
            <v/>
          </cell>
          <cell r="J3017" t="str">
            <v>13871515826</v>
          </cell>
          <cell r="K3017" t="str">
            <v>民权街办事处</v>
          </cell>
          <cell r="L3017" t="str">
            <v>世彩社区居委会</v>
          </cell>
          <cell r="M3017" t="str">
            <v>武汉市江汉区世彩里6号17楼5号</v>
          </cell>
          <cell r="N3017" t="str">
            <v>武汉市江汉区世彩里6号17楼5号</v>
          </cell>
          <cell r="O3017" t="str">
            <v>黄光明</v>
          </cell>
          <cell r="P3017" t="str">
            <v>兄/弟/姐/妹</v>
          </cell>
          <cell r="Q3017" t="str">
            <v/>
          </cell>
          <cell r="R3017" t="str">
            <v>13871515826</v>
          </cell>
          <cell r="S3017" t="str">
            <v>42010319660910042462</v>
          </cell>
          <cell r="T3017" t="str">
            <v>精神</v>
          </cell>
          <cell r="U3017" t="str">
            <v>二级</v>
          </cell>
        </row>
        <row r="3018">
          <cell r="B3018" t="str">
            <v>420103198607252028</v>
          </cell>
          <cell r="C3018" t="str">
            <v>低保</v>
          </cell>
          <cell r="D3018" t="str">
            <v>女</v>
          </cell>
          <cell r="E3018" t="str">
            <v>汉族</v>
          </cell>
          <cell r="F3018" t="str">
            <v>高中</v>
          </cell>
          <cell r="G3018" t="str">
            <v>未婚</v>
          </cell>
          <cell r="H3018" t="str">
            <v>非农业</v>
          </cell>
          <cell r="I3018" t="str">
            <v/>
          </cell>
          <cell r="J3018" t="str">
            <v>15337221207</v>
          </cell>
          <cell r="K3018" t="str">
            <v>民权街办事处</v>
          </cell>
          <cell r="L3018" t="str">
            <v>世彩社区居委会</v>
          </cell>
          <cell r="M3018" t="str">
            <v>武汉市江汉区世彩里3号7楼2号</v>
          </cell>
          <cell r="N3018" t="str">
            <v>武汉市江汉区世彩里3号7楼2号</v>
          </cell>
          <cell r="O3018" t="str">
            <v>陆金秀</v>
          </cell>
          <cell r="P3018" t="str">
            <v>父母</v>
          </cell>
          <cell r="Q3018" t="str">
            <v/>
          </cell>
          <cell r="R3018" t="str">
            <v>15337221207</v>
          </cell>
          <cell r="S3018" t="str">
            <v>42010319860725202863</v>
          </cell>
          <cell r="T3018" t="str">
            <v>精神</v>
          </cell>
          <cell r="U3018" t="str">
            <v>三级</v>
          </cell>
        </row>
        <row r="3019">
          <cell r="B3019" t="str">
            <v>420103198409270014</v>
          </cell>
          <cell r="C3019" t="str">
            <v>低保</v>
          </cell>
          <cell r="D3019" t="str">
            <v>男</v>
          </cell>
          <cell r="E3019" t="str">
            <v>汉族</v>
          </cell>
          <cell r="F3019" t="str">
            <v>中专</v>
          </cell>
          <cell r="G3019" t="str">
            <v>未婚</v>
          </cell>
          <cell r="H3019" t="str">
            <v>非农业</v>
          </cell>
          <cell r="I3019" t="str">
            <v/>
          </cell>
          <cell r="J3019" t="str">
            <v>15337199645</v>
          </cell>
          <cell r="K3019" t="str">
            <v>民权街办事处</v>
          </cell>
          <cell r="L3019" t="str">
            <v>世彩社区居委会</v>
          </cell>
          <cell r="M3019" t="str">
            <v>武汉市江汉区世彩里4号17楼11号</v>
          </cell>
          <cell r="N3019" t="str">
            <v>武汉市江汉区世彩里4号17楼11号</v>
          </cell>
          <cell r="O3019" t="str">
            <v/>
          </cell>
        </row>
        <row r="3019">
          <cell r="Q3019" t="str">
            <v/>
          </cell>
          <cell r="R3019" t="str">
            <v/>
          </cell>
          <cell r="S3019" t="str">
            <v>42010319840927001442</v>
          </cell>
          <cell r="T3019" t="str">
            <v>肢体</v>
          </cell>
          <cell r="U3019" t="str">
            <v>二级</v>
          </cell>
        </row>
        <row r="3020">
          <cell r="B3020" t="str">
            <v>420103197706010425</v>
          </cell>
          <cell r="C3020" t="str">
            <v>低保</v>
          </cell>
          <cell r="D3020" t="str">
            <v>女</v>
          </cell>
          <cell r="E3020" t="str">
            <v>汉族</v>
          </cell>
          <cell r="F3020" t="str">
            <v>大专</v>
          </cell>
          <cell r="G3020" t="str">
            <v>未婚</v>
          </cell>
          <cell r="H3020" t="str">
            <v>非农业</v>
          </cell>
          <cell r="I3020" t="str">
            <v/>
          </cell>
          <cell r="J3020" t="str">
            <v>15972092327</v>
          </cell>
          <cell r="K3020" t="str">
            <v>民权街办事处</v>
          </cell>
          <cell r="L3020" t="str">
            <v>世彩社区居委会</v>
          </cell>
          <cell r="M3020" t="str">
            <v>武汉市江汉区世彩里7号14楼14号（民权-世彩）</v>
          </cell>
          <cell r="N3020" t="str">
            <v>武汉市江汉区世彩里7号14楼14号</v>
          </cell>
          <cell r="O3020" t="str">
            <v>李宝红</v>
          </cell>
          <cell r="P3020" t="str">
            <v>兄/弟/姐/妹</v>
          </cell>
          <cell r="Q3020" t="str">
            <v/>
          </cell>
          <cell r="R3020" t="str">
            <v>15972092327</v>
          </cell>
          <cell r="S3020" t="str">
            <v>42010319770601042563</v>
          </cell>
          <cell r="T3020" t="str">
            <v>精神</v>
          </cell>
          <cell r="U3020" t="str">
            <v>三级</v>
          </cell>
        </row>
        <row r="3021">
          <cell r="B3021" t="str">
            <v>420103197406040411</v>
          </cell>
          <cell r="C3021" t="e">
            <v>#N/A</v>
          </cell>
          <cell r="D3021" t="str">
            <v>男</v>
          </cell>
          <cell r="E3021" t="str">
            <v>汉族</v>
          </cell>
          <cell r="F3021" t="str">
            <v>初中</v>
          </cell>
          <cell r="G3021" t="str">
            <v>未婚</v>
          </cell>
          <cell r="H3021" t="str">
            <v>非农业</v>
          </cell>
          <cell r="I3021" t="str">
            <v/>
          </cell>
          <cell r="J3021" t="str">
            <v>85377865</v>
          </cell>
          <cell r="K3021" t="str">
            <v>民权街办事处</v>
          </cell>
          <cell r="L3021" t="str">
            <v>世彩社区居委会</v>
          </cell>
          <cell r="M3021" t="str">
            <v>武汉市江汉区世彩里4号18楼2号(民权世彩)</v>
          </cell>
          <cell r="N3021" t="str">
            <v>武汉市江汉区世彩里4号18楼2号(民权世彩)</v>
          </cell>
          <cell r="O3021" t="str">
            <v/>
          </cell>
        </row>
        <row r="3021">
          <cell r="Q3021" t="str">
            <v/>
          </cell>
          <cell r="R3021" t="str">
            <v/>
          </cell>
          <cell r="S3021" t="str">
            <v>42010319740604041114</v>
          </cell>
          <cell r="T3021" t="str">
            <v>视力</v>
          </cell>
          <cell r="U3021" t="str">
            <v>四级</v>
          </cell>
        </row>
        <row r="3022">
          <cell r="B3022" t="str">
            <v>420103195304130417</v>
          </cell>
          <cell r="C3022" t="e">
            <v>#N/A</v>
          </cell>
          <cell r="D3022" t="str">
            <v>男</v>
          </cell>
          <cell r="E3022" t="str">
            <v>汉族</v>
          </cell>
          <cell r="F3022" t="str">
            <v>小学</v>
          </cell>
          <cell r="G3022" t="str">
            <v>已婚</v>
          </cell>
          <cell r="H3022" t="str">
            <v>非农业</v>
          </cell>
          <cell r="I3022" t="str">
            <v/>
          </cell>
          <cell r="J3022" t="str">
            <v>13886003570</v>
          </cell>
          <cell r="K3022" t="str">
            <v>民权街办事处</v>
          </cell>
          <cell r="L3022" t="str">
            <v>世彩社区居委会</v>
          </cell>
          <cell r="M3022" t="str">
            <v>武汉市江汉区世彩里9号6楼13号</v>
          </cell>
          <cell r="N3022" t="str">
            <v>武汉市江汉区世彩里9号6楼13号</v>
          </cell>
          <cell r="O3022" t="str">
            <v/>
          </cell>
        </row>
        <row r="3022">
          <cell r="Q3022" t="str">
            <v/>
          </cell>
          <cell r="R3022" t="str">
            <v/>
          </cell>
          <cell r="S3022" t="str">
            <v>42010319530413041721B1</v>
          </cell>
          <cell r="T3022" t="str">
            <v>听力</v>
          </cell>
          <cell r="U3022" t="str">
            <v>一级</v>
          </cell>
        </row>
        <row r="3023">
          <cell r="B3023" t="str">
            <v>42010319850922287X</v>
          </cell>
          <cell r="C3023" t="str">
            <v>低保</v>
          </cell>
          <cell r="D3023" t="str">
            <v>男</v>
          </cell>
          <cell r="E3023" t="str">
            <v>汉族</v>
          </cell>
          <cell r="F3023" t="str">
            <v>初中</v>
          </cell>
          <cell r="G3023" t="str">
            <v>未婚</v>
          </cell>
          <cell r="H3023" t="str">
            <v>非农业</v>
          </cell>
          <cell r="I3023" t="str">
            <v/>
          </cell>
          <cell r="J3023" t="str">
            <v>13247196892</v>
          </cell>
          <cell r="K3023" t="str">
            <v>民权街办事处</v>
          </cell>
          <cell r="L3023" t="str">
            <v>世彩社区居委会</v>
          </cell>
          <cell r="M3023" t="str">
            <v>武汉市江汉区世彩里5号18楼14号</v>
          </cell>
          <cell r="N3023" t="str">
            <v>武汉市江汉区世彩里5号18楼14号</v>
          </cell>
          <cell r="O3023" t="str">
            <v>黄桂荣</v>
          </cell>
          <cell r="P3023" t="str">
            <v>父母</v>
          </cell>
          <cell r="Q3023" t="str">
            <v/>
          </cell>
          <cell r="R3023" t="str">
            <v>13247196892</v>
          </cell>
          <cell r="S3023" t="str">
            <v>42010319850922287X71</v>
          </cell>
          <cell r="T3023" t="str">
            <v>多重</v>
          </cell>
          <cell r="U3023" t="str">
            <v>一级</v>
          </cell>
        </row>
        <row r="3024">
          <cell r="B3024" t="str">
            <v>420103196004180417</v>
          </cell>
          <cell r="C3024" t="e">
            <v>#N/A</v>
          </cell>
          <cell r="D3024" t="str">
            <v>男</v>
          </cell>
          <cell r="E3024" t="str">
            <v>汉族</v>
          </cell>
          <cell r="F3024" t="str">
            <v>初中</v>
          </cell>
          <cell r="G3024" t="str">
            <v>已婚</v>
          </cell>
          <cell r="H3024" t="str">
            <v>非农业</v>
          </cell>
          <cell r="I3024" t="str">
            <v/>
          </cell>
          <cell r="J3024" t="str">
            <v>13554329947</v>
          </cell>
          <cell r="K3024" t="str">
            <v>民权街办事处</v>
          </cell>
          <cell r="L3024" t="str">
            <v>世彩社区居委会</v>
          </cell>
          <cell r="M3024" t="str">
            <v>武汉市江汉区世彩里6号19楼9号（民权世彩）</v>
          </cell>
          <cell r="N3024" t="str">
            <v>武汉市江汉区世彩里6号19楼9号</v>
          </cell>
          <cell r="O3024" t="str">
            <v/>
          </cell>
        </row>
        <row r="3024">
          <cell r="Q3024" t="str">
            <v/>
          </cell>
          <cell r="R3024" t="str">
            <v/>
          </cell>
          <cell r="S3024" t="str">
            <v>42010319600418041744</v>
          </cell>
          <cell r="T3024" t="str">
            <v>肢体</v>
          </cell>
          <cell r="U3024" t="str">
            <v>四级</v>
          </cell>
        </row>
        <row r="3025">
          <cell r="B3025" t="str">
            <v>420103195511010418</v>
          </cell>
          <cell r="C3025" t="e">
            <v>#N/A</v>
          </cell>
          <cell r="D3025" t="str">
            <v>男</v>
          </cell>
          <cell r="E3025" t="str">
            <v>汉族</v>
          </cell>
          <cell r="F3025" t="str">
            <v>高中</v>
          </cell>
          <cell r="G3025" t="str">
            <v>已婚</v>
          </cell>
          <cell r="H3025" t="str">
            <v>非农业</v>
          </cell>
          <cell r="I3025" t="str">
            <v/>
          </cell>
          <cell r="J3025" t="str">
            <v>85378012</v>
          </cell>
          <cell r="K3025" t="str">
            <v>民权街办事处</v>
          </cell>
          <cell r="L3025" t="str">
            <v>世彩社区居委会</v>
          </cell>
          <cell r="M3025" t="str">
            <v>武汉市江汉区世彩里1号19楼9号</v>
          </cell>
          <cell r="N3025" t="str">
            <v>武汉市江汉区世彩里1号19楼9号</v>
          </cell>
          <cell r="O3025" t="str">
            <v/>
          </cell>
        </row>
        <row r="3025">
          <cell r="Q3025" t="str">
            <v/>
          </cell>
          <cell r="R3025" t="str">
            <v/>
          </cell>
          <cell r="S3025" t="str">
            <v>42010319551101041831</v>
          </cell>
          <cell r="T3025" t="str">
            <v>言语</v>
          </cell>
          <cell r="U3025" t="str">
            <v>一级</v>
          </cell>
        </row>
        <row r="3026">
          <cell r="B3026" t="str">
            <v>420103198210250059</v>
          </cell>
          <cell r="C3026" t="str">
            <v>低保</v>
          </cell>
          <cell r="D3026" t="str">
            <v>男</v>
          </cell>
          <cell r="E3026" t="str">
            <v>回族</v>
          </cell>
          <cell r="F3026" t="str">
            <v>中专</v>
          </cell>
          <cell r="G3026" t="str">
            <v>离婚</v>
          </cell>
          <cell r="H3026" t="str">
            <v>非农业</v>
          </cell>
          <cell r="I3026" t="str">
            <v/>
          </cell>
          <cell r="J3026" t="str">
            <v>15327370573</v>
          </cell>
          <cell r="K3026" t="str">
            <v>民权街办事处</v>
          </cell>
          <cell r="L3026" t="str">
            <v>世彩社区居委会</v>
          </cell>
          <cell r="M3026" t="str">
            <v>武汉市江汉区世彩里3号汉来广场1栋1单元17楼1703室（民权世彩）</v>
          </cell>
          <cell r="N3026" t="str">
            <v>武汉市江汉区世彩里3号汉来广场1栋1单元17楼1703室</v>
          </cell>
          <cell r="O3026" t="str">
            <v>陈惠兰</v>
          </cell>
          <cell r="P3026" t="str">
            <v>父母</v>
          </cell>
          <cell r="Q3026" t="str">
            <v/>
          </cell>
          <cell r="R3026" t="str">
            <v>15327370573</v>
          </cell>
          <cell r="S3026" t="str">
            <v>42010319821025005963</v>
          </cell>
          <cell r="T3026" t="str">
            <v>精神</v>
          </cell>
          <cell r="U3026" t="str">
            <v>三级</v>
          </cell>
        </row>
        <row r="3027">
          <cell r="B3027" t="str">
            <v>420100195906021710</v>
          </cell>
          <cell r="C3027" t="e">
            <v>#N/A</v>
          </cell>
          <cell r="D3027" t="str">
            <v>男</v>
          </cell>
          <cell r="E3027" t="str">
            <v>汉族</v>
          </cell>
          <cell r="F3027" t="str">
            <v>高中</v>
          </cell>
          <cell r="G3027" t="str">
            <v>已婚</v>
          </cell>
          <cell r="H3027" t="str">
            <v>非农业</v>
          </cell>
          <cell r="I3027" t="str">
            <v/>
          </cell>
          <cell r="J3027" t="str">
            <v>15337199645</v>
          </cell>
          <cell r="K3027" t="str">
            <v>民权街办事处</v>
          </cell>
          <cell r="L3027" t="str">
            <v>世彩社区居委会</v>
          </cell>
          <cell r="M3027" t="str">
            <v>武汉市江汉区世彩里4号17楼11号（民权）</v>
          </cell>
          <cell r="N3027" t="str">
            <v>武汉市江汉区世彩里4号17楼11号</v>
          </cell>
          <cell r="O3027" t="str">
            <v/>
          </cell>
        </row>
        <row r="3027">
          <cell r="Q3027" t="str">
            <v/>
          </cell>
          <cell r="R3027" t="str">
            <v/>
          </cell>
          <cell r="S3027" t="str">
            <v>42010019590602171042</v>
          </cell>
          <cell r="T3027" t="str">
            <v>肢体</v>
          </cell>
          <cell r="U3027" t="str">
            <v>二级</v>
          </cell>
        </row>
        <row r="3028">
          <cell r="B3028" t="str">
            <v>420103196105300449</v>
          </cell>
          <cell r="C3028" t="e">
            <v>#N/A</v>
          </cell>
          <cell r="D3028" t="str">
            <v>女</v>
          </cell>
          <cell r="E3028" t="str">
            <v>汉族</v>
          </cell>
          <cell r="F3028" t="str">
            <v>高中</v>
          </cell>
          <cell r="G3028" t="str">
            <v>已婚</v>
          </cell>
          <cell r="H3028" t="str">
            <v>非农业</v>
          </cell>
          <cell r="I3028" t="str">
            <v/>
          </cell>
          <cell r="J3028" t="str">
            <v>13277999812</v>
          </cell>
          <cell r="K3028" t="str">
            <v>民权街办事处</v>
          </cell>
          <cell r="L3028" t="str">
            <v>世彩社区居委会</v>
          </cell>
          <cell r="M3028" t="str">
            <v>武汉市江汉区世彩里10号14楼10号（民权世彩）</v>
          </cell>
          <cell r="N3028" t="str">
            <v>武汉市江汉区世彩里10号14楼10号</v>
          </cell>
          <cell r="O3028" t="str">
            <v/>
          </cell>
        </row>
        <row r="3028">
          <cell r="Q3028" t="str">
            <v/>
          </cell>
          <cell r="R3028" t="str">
            <v/>
          </cell>
          <cell r="S3028" t="str">
            <v>42010319610530044914</v>
          </cell>
          <cell r="T3028" t="str">
            <v>视力</v>
          </cell>
          <cell r="U3028" t="str">
            <v>四级</v>
          </cell>
        </row>
        <row r="3029">
          <cell r="B3029" t="str">
            <v>420103198406250421</v>
          </cell>
          <cell r="C3029" t="e">
            <v>#N/A</v>
          </cell>
          <cell r="D3029" t="str">
            <v>女</v>
          </cell>
          <cell r="E3029" t="str">
            <v>汉族</v>
          </cell>
          <cell r="F3029" t="str">
            <v>大专</v>
          </cell>
          <cell r="G3029" t="str">
            <v>未婚</v>
          </cell>
          <cell r="H3029" t="str">
            <v>非农业</v>
          </cell>
          <cell r="I3029" t="str">
            <v/>
          </cell>
          <cell r="J3029" t="str">
            <v>18971531002</v>
          </cell>
          <cell r="K3029" t="str">
            <v>民权街办事处</v>
          </cell>
          <cell r="L3029" t="str">
            <v>世彩社区居委会</v>
          </cell>
          <cell r="M3029" t="str">
            <v>武汉市江汉区世彩里2号12楼5号（民权世彩）</v>
          </cell>
          <cell r="N3029" t="str">
            <v>武汉市江汉区世彩里2号12楼5号</v>
          </cell>
          <cell r="O3029" t="str">
            <v>樊汉华</v>
          </cell>
          <cell r="P3029" t="str">
            <v>父母</v>
          </cell>
          <cell r="Q3029" t="str">
            <v/>
          </cell>
          <cell r="R3029" t="str">
            <v>18971531002</v>
          </cell>
          <cell r="S3029" t="str">
            <v>42010319840625042162</v>
          </cell>
          <cell r="T3029" t="str">
            <v>精神</v>
          </cell>
          <cell r="U3029" t="str">
            <v>二级</v>
          </cell>
        </row>
        <row r="3030">
          <cell r="B3030" t="str">
            <v>420103196412073768</v>
          </cell>
          <cell r="C3030" t="e">
            <v>#N/A</v>
          </cell>
          <cell r="D3030" t="str">
            <v>女</v>
          </cell>
          <cell r="E3030" t="str">
            <v>汉族</v>
          </cell>
          <cell r="F3030" t="str">
            <v>初中</v>
          </cell>
          <cell r="G3030" t="str">
            <v>离婚</v>
          </cell>
          <cell r="H3030" t="str">
            <v>非农业</v>
          </cell>
          <cell r="I3030" t="str">
            <v/>
          </cell>
          <cell r="J3030" t="str">
            <v>15629182253</v>
          </cell>
          <cell r="K3030" t="str">
            <v>民权街办事处</v>
          </cell>
          <cell r="L3030" t="str">
            <v>世彩社区居委会</v>
          </cell>
          <cell r="M3030" t="str">
            <v>武汉市江汉区世彩里4号9楼1号（民权世彩）</v>
          </cell>
          <cell r="N3030" t="str">
            <v>武汉市江汉区世彩里4号9楼1号</v>
          </cell>
          <cell r="O3030" t="str">
            <v/>
          </cell>
        </row>
        <row r="3030">
          <cell r="Q3030" t="str">
            <v/>
          </cell>
          <cell r="R3030" t="str">
            <v/>
          </cell>
          <cell r="S3030" t="str">
            <v>42010319641207376844</v>
          </cell>
          <cell r="T3030" t="str">
            <v>肢体</v>
          </cell>
          <cell r="U3030" t="str">
            <v>四级</v>
          </cell>
        </row>
        <row r="3031">
          <cell r="B3031" t="str">
            <v>420104197001041228</v>
          </cell>
          <cell r="C3031" t="e">
            <v>#N/A</v>
          </cell>
          <cell r="D3031" t="str">
            <v>女</v>
          </cell>
          <cell r="E3031" t="str">
            <v>汉族</v>
          </cell>
          <cell r="F3031" t="str">
            <v>中专</v>
          </cell>
          <cell r="G3031" t="str">
            <v>已婚</v>
          </cell>
          <cell r="H3031" t="str">
            <v>非农业</v>
          </cell>
          <cell r="I3031" t="str">
            <v/>
          </cell>
          <cell r="J3031" t="str">
            <v>15337198128</v>
          </cell>
          <cell r="K3031" t="str">
            <v>民权街办事处</v>
          </cell>
          <cell r="L3031" t="str">
            <v>世彩社区居委会</v>
          </cell>
          <cell r="M3031" t="str">
            <v>武汉市江汉区世彩里2号14楼14号（民权）</v>
          </cell>
          <cell r="N3031" t="str">
            <v>武汉市江汉区世彩里2号14楼14号</v>
          </cell>
          <cell r="O3031" t="str">
            <v/>
          </cell>
        </row>
        <row r="3031">
          <cell r="Q3031" t="str">
            <v/>
          </cell>
          <cell r="R3031" t="str">
            <v/>
          </cell>
          <cell r="S3031" t="str">
            <v>42010419700104122814</v>
          </cell>
          <cell r="T3031" t="str">
            <v>视力</v>
          </cell>
          <cell r="U3031" t="str">
            <v>四级</v>
          </cell>
        </row>
        <row r="3032">
          <cell r="B3032" t="str">
            <v>420103193404170417</v>
          </cell>
          <cell r="C3032" t="e">
            <v>#N/A</v>
          </cell>
          <cell r="D3032" t="str">
            <v>男</v>
          </cell>
          <cell r="E3032" t="str">
            <v>汉族</v>
          </cell>
          <cell r="F3032" t="str">
            <v>高中</v>
          </cell>
          <cell r="G3032" t="str">
            <v>已婚</v>
          </cell>
          <cell r="H3032" t="str">
            <v>非农业</v>
          </cell>
          <cell r="I3032" t="str">
            <v/>
          </cell>
          <cell r="J3032" t="str">
            <v>85377403</v>
          </cell>
          <cell r="K3032" t="str">
            <v>民权街办事处</v>
          </cell>
          <cell r="L3032" t="str">
            <v>世彩社区居委会</v>
          </cell>
          <cell r="M3032" t="str">
            <v>武汉市江汉区世彩里4号9楼14号</v>
          </cell>
          <cell r="N3032" t="str">
            <v>武汉市江汉区世彩里4号9楼14号</v>
          </cell>
          <cell r="O3032" t="str">
            <v/>
          </cell>
        </row>
        <row r="3032">
          <cell r="Q3032" t="str">
            <v/>
          </cell>
          <cell r="R3032" t="str">
            <v/>
          </cell>
          <cell r="S3032" t="str">
            <v>42010319340417041711</v>
          </cell>
          <cell r="T3032" t="str">
            <v>视力</v>
          </cell>
          <cell r="U3032" t="str">
            <v>一级</v>
          </cell>
        </row>
        <row r="3033">
          <cell r="B3033" t="str">
            <v>420103195605142825</v>
          </cell>
          <cell r="C3033" t="e">
            <v>#N/A</v>
          </cell>
          <cell r="D3033" t="str">
            <v>女</v>
          </cell>
          <cell r="E3033" t="str">
            <v>汉族</v>
          </cell>
          <cell r="F3033" t="str">
            <v>高中</v>
          </cell>
          <cell r="G3033" t="str">
            <v>丧偶</v>
          </cell>
          <cell r="H3033" t="str">
            <v>非农业</v>
          </cell>
          <cell r="I3033" t="str">
            <v/>
          </cell>
          <cell r="J3033" t="str">
            <v>62011926</v>
          </cell>
          <cell r="K3033" t="str">
            <v>民权街办事处</v>
          </cell>
          <cell r="L3033" t="str">
            <v>世彩社区居委会</v>
          </cell>
          <cell r="M3033" t="str">
            <v>武汉市江汉区世彩里10号汉来广场1栋1单元11楼11号</v>
          </cell>
          <cell r="N3033" t="str">
            <v>武汉市江汉区世彩里10号汉来广场1栋1单元11楼11号</v>
          </cell>
          <cell r="O3033" t="str">
            <v/>
          </cell>
        </row>
        <row r="3033">
          <cell r="Q3033" t="str">
            <v/>
          </cell>
          <cell r="R3033" t="str">
            <v/>
          </cell>
          <cell r="S3033" t="str">
            <v>42010319560514282514</v>
          </cell>
          <cell r="T3033" t="str">
            <v>视力</v>
          </cell>
          <cell r="U3033" t="str">
            <v>四级</v>
          </cell>
        </row>
        <row r="3034">
          <cell r="B3034" t="str">
            <v>420103195710010437</v>
          </cell>
          <cell r="C3034" t="e">
            <v>#N/A</v>
          </cell>
          <cell r="D3034" t="str">
            <v>男</v>
          </cell>
          <cell r="E3034" t="str">
            <v>汉族</v>
          </cell>
          <cell r="F3034" t="str">
            <v>初中</v>
          </cell>
          <cell r="G3034" t="str">
            <v>离婚</v>
          </cell>
          <cell r="H3034" t="str">
            <v>非农业</v>
          </cell>
          <cell r="I3034" t="str">
            <v/>
          </cell>
          <cell r="J3034" t="str">
            <v>13720358005</v>
          </cell>
          <cell r="K3034" t="str">
            <v>民权街办事处</v>
          </cell>
          <cell r="L3034" t="str">
            <v>世彩社区居委会</v>
          </cell>
          <cell r="M3034" t="str">
            <v>武汉市江汉区世彩里4号19楼11号（民权世彩）</v>
          </cell>
          <cell r="N3034" t="str">
            <v>武汉市江汉区世彩里4号19楼11号（民权世彩）</v>
          </cell>
          <cell r="O3034" t="str">
            <v/>
          </cell>
        </row>
        <row r="3034">
          <cell r="Q3034" t="str">
            <v/>
          </cell>
          <cell r="R3034" t="str">
            <v/>
          </cell>
          <cell r="S3034" t="str">
            <v>42010319571001043744</v>
          </cell>
          <cell r="T3034" t="str">
            <v>肢体</v>
          </cell>
          <cell r="U3034" t="str">
            <v>四级</v>
          </cell>
        </row>
        <row r="3035">
          <cell r="B3035" t="str">
            <v>420103196503030413</v>
          </cell>
          <cell r="C3035" t="str">
            <v>低保</v>
          </cell>
          <cell r="D3035" t="str">
            <v>男</v>
          </cell>
          <cell r="E3035" t="str">
            <v>汉族</v>
          </cell>
          <cell r="F3035" t="str">
            <v>高中</v>
          </cell>
          <cell r="G3035" t="str">
            <v>已婚</v>
          </cell>
          <cell r="H3035" t="str">
            <v>非农业</v>
          </cell>
          <cell r="I3035" t="str">
            <v/>
          </cell>
          <cell r="J3035" t="str">
            <v>18696119873</v>
          </cell>
          <cell r="K3035" t="str">
            <v>民权街办事处</v>
          </cell>
          <cell r="L3035" t="str">
            <v>世彩社区居委会</v>
          </cell>
          <cell r="M3035" t="str">
            <v>武汉市江汉区世彩里10号18楼11号</v>
          </cell>
          <cell r="N3035" t="str">
            <v>武汉市江汉区世彩里10号18楼11号</v>
          </cell>
          <cell r="O3035" t="str">
            <v/>
          </cell>
        </row>
        <row r="3035">
          <cell r="Q3035" t="str">
            <v/>
          </cell>
          <cell r="R3035" t="str">
            <v/>
          </cell>
          <cell r="S3035" t="str">
            <v>42010319650303041342</v>
          </cell>
          <cell r="T3035" t="str">
            <v>肢体</v>
          </cell>
          <cell r="U3035" t="str">
            <v>二级</v>
          </cell>
        </row>
        <row r="3036">
          <cell r="B3036" t="str">
            <v>420103198409150426</v>
          </cell>
          <cell r="C3036" t="str">
            <v>低保</v>
          </cell>
          <cell r="D3036" t="str">
            <v>女</v>
          </cell>
          <cell r="E3036" t="str">
            <v>汉族</v>
          </cell>
          <cell r="F3036" t="str">
            <v>本科</v>
          </cell>
          <cell r="G3036" t="str">
            <v>未婚</v>
          </cell>
          <cell r="H3036" t="str">
            <v>非农业</v>
          </cell>
          <cell r="I3036" t="str">
            <v/>
          </cell>
          <cell r="J3036" t="str">
            <v>15002746408</v>
          </cell>
          <cell r="K3036" t="str">
            <v>民权街办事处</v>
          </cell>
          <cell r="L3036" t="str">
            <v>世彩社区居委会</v>
          </cell>
          <cell r="M3036" t="str">
            <v>武汉市江汉区世彩里7号16楼18号</v>
          </cell>
          <cell r="N3036" t="str">
            <v>武汉市江汉区世彩里7号16楼18号</v>
          </cell>
          <cell r="O3036" t="str">
            <v/>
          </cell>
        </row>
        <row r="3036">
          <cell r="Q3036" t="str">
            <v/>
          </cell>
          <cell r="R3036" t="str">
            <v/>
          </cell>
          <cell r="S3036" t="str">
            <v>42010319840915042642</v>
          </cell>
          <cell r="T3036" t="str">
            <v>肢体</v>
          </cell>
          <cell r="U3036" t="str">
            <v>二级</v>
          </cell>
        </row>
        <row r="3037">
          <cell r="B3037" t="str">
            <v>420102195804173724</v>
          </cell>
          <cell r="C3037" t="e">
            <v>#N/A</v>
          </cell>
          <cell r="D3037" t="str">
            <v>女</v>
          </cell>
          <cell r="E3037" t="str">
            <v>汉族</v>
          </cell>
          <cell r="F3037" t="str">
            <v>小学</v>
          </cell>
          <cell r="G3037" t="str">
            <v>丧偶</v>
          </cell>
          <cell r="H3037" t="str">
            <v>非农业</v>
          </cell>
          <cell r="I3037" t="str">
            <v/>
          </cell>
          <cell r="J3037" t="str">
            <v>13986119003</v>
          </cell>
          <cell r="K3037" t="str">
            <v>民权街办事处</v>
          </cell>
          <cell r="L3037" t="str">
            <v>世彩社区居委会</v>
          </cell>
          <cell r="M3037" t="str">
            <v>武汉市江汉区世彩里2号17号9楼（民权世彩）</v>
          </cell>
          <cell r="N3037" t="str">
            <v>武汉市江汉区世彩里2号17号9楼（民权世彩）</v>
          </cell>
          <cell r="O3037" t="str">
            <v/>
          </cell>
        </row>
        <row r="3037">
          <cell r="Q3037" t="str">
            <v/>
          </cell>
          <cell r="R3037" t="str">
            <v/>
          </cell>
          <cell r="S3037" t="str">
            <v>42010219580417372413</v>
          </cell>
          <cell r="T3037" t="str">
            <v>视力</v>
          </cell>
          <cell r="U3037" t="str">
            <v>三级</v>
          </cell>
        </row>
        <row r="3038">
          <cell r="B3038" t="str">
            <v>420122197103294069</v>
          </cell>
          <cell r="C3038" t="e">
            <v>#N/A</v>
          </cell>
          <cell r="D3038" t="str">
            <v>女</v>
          </cell>
          <cell r="E3038" t="str">
            <v>汉族</v>
          </cell>
          <cell r="F3038" t="str">
            <v>初中</v>
          </cell>
          <cell r="G3038" t="str">
            <v>丧偶</v>
          </cell>
          <cell r="H3038" t="str">
            <v>非农业</v>
          </cell>
          <cell r="I3038" t="str">
            <v/>
          </cell>
          <cell r="J3038" t="str">
            <v>13618662296</v>
          </cell>
          <cell r="K3038" t="str">
            <v>民权街办事处</v>
          </cell>
          <cell r="L3038" t="str">
            <v>世彩社区居委会</v>
          </cell>
          <cell r="M3038" t="str">
            <v>武汉市江汉区世彩里1号14楼12号（民权世彩）</v>
          </cell>
          <cell r="N3038" t="str">
            <v>武汉市江汉区世彩里1号14楼12号（民权世彩）</v>
          </cell>
          <cell r="O3038" t="str">
            <v/>
          </cell>
        </row>
        <row r="3038">
          <cell r="Q3038" t="str">
            <v/>
          </cell>
          <cell r="R3038" t="str">
            <v/>
          </cell>
          <cell r="S3038" t="str">
            <v>42012219710329406924</v>
          </cell>
          <cell r="T3038" t="str">
            <v>听力</v>
          </cell>
          <cell r="U3038" t="str">
            <v>四级</v>
          </cell>
        </row>
        <row r="3039">
          <cell r="B3039" t="str">
            <v>420103196401040426</v>
          </cell>
          <cell r="C3039" t="e">
            <v>#N/A</v>
          </cell>
          <cell r="D3039" t="str">
            <v>女</v>
          </cell>
          <cell r="E3039" t="str">
            <v>汉族</v>
          </cell>
          <cell r="F3039" t="str">
            <v>高中</v>
          </cell>
          <cell r="G3039" t="str">
            <v>离婚</v>
          </cell>
          <cell r="H3039" t="str">
            <v>非农业</v>
          </cell>
          <cell r="I3039" t="str">
            <v/>
          </cell>
          <cell r="J3039" t="str">
            <v>18872267146</v>
          </cell>
          <cell r="K3039" t="str">
            <v>民权街办事处</v>
          </cell>
          <cell r="L3039" t="str">
            <v>世彩社区居委会</v>
          </cell>
          <cell r="M3039" t="str">
            <v>武汉市江汉区世彩里9号19楼9号（民权世彩）</v>
          </cell>
          <cell r="N3039" t="str">
            <v>武汉市江汉区世彩里9号19楼9号</v>
          </cell>
          <cell r="O3039" t="str">
            <v/>
          </cell>
        </row>
        <row r="3039">
          <cell r="Q3039" t="str">
            <v/>
          </cell>
          <cell r="R3039" t="str">
            <v/>
          </cell>
          <cell r="S3039" t="str">
            <v>42010319640104042614</v>
          </cell>
          <cell r="T3039" t="str">
            <v>视力</v>
          </cell>
          <cell r="U3039" t="str">
            <v>四级</v>
          </cell>
        </row>
        <row r="3040">
          <cell r="B3040" t="str">
            <v>420104197106260814</v>
          </cell>
          <cell r="C3040" t="str">
            <v>低保</v>
          </cell>
          <cell r="D3040" t="str">
            <v>男</v>
          </cell>
          <cell r="E3040" t="str">
            <v>汉族</v>
          </cell>
          <cell r="F3040" t="str">
            <v>初中</v>
          </cell>
          <cell r="G3040" t="str">
            <v>未婚</v>
          </cell>
          <cell r="H3040" t="str">
            <v>非农业</v>
          </cell>
          <cell r="I3040" t="str">
            <v/>
          </cell>
          <cell r="J3040" t="str">
            <v>15927396787</v>
          </cell>
          <cell r="K3040" t="str">
            <v>民权街办事处</v>
          </cell>
          <cell r="L3040" t="str">
            <v>世彩社区居委会</v>
          </cell>
          <cell r="M3040" t="str">
            <v>武汉市江汉区和平里2号</v>
          </cell>
          <cell r="N3040" t="str">
            <v>武汉市江汉区和平里2号</v>
          </cell>
          <cell r="O3040" t="str">
            <v>夏柏顺</v>
          </cell>
          <cell r="P3040" t="str">
            <v>父母</v>
          </cell>
          <cell r="Q3040" t="str">
            <v/>
          </cell>
          <cell r="R3040" t="str">
            <v>15927396787</v>
          </cell>
          <cell r="S3040" t="str">
            <v>42010419710626081464</v>
          </cell>
          <cell r="T3040" t="str">
            <v>精神</v>
          </cell>
          <cell r="U3040" t="str">
            <v>四级</v>
          </cell>
        </row>
        <row r="3041">
          <cell r="B3041" t="str">
            <v>420103195808080425</v>
          </cell>
          <cell r="C3041" t="e">
            <v>#N/A</v>
          </cell>
          <cell r="D3041" t="str">
            <v>女</v>
          </cell>
          <cell r="E3041" t="str">
            <v>汉族</v>
          </cell>
          <cell r="F3041" t="str">
            <v>高中</v>
          </cell>
          <cell r="G3041" t="str">
            <v>离婚</v>
          </cell>
          <cell r="H3041" t="str">
            <v>非农业</v>
          </cell>
          <cell r="I3041" t="str">
            <v/>
          </cell>
          <cell r="J3041" t="str">
            <v>13545080728</v>
          </cell>
          <cell r="K3041" t="str">
            <v>民权街办事处</v>
          </cell>
          <cell r="L3041" t="str">
            <v>世彩社区居委会</v>
          </cell>
          <cell r="M3041" t="str">
            <v>武汉市江汉区世彩里9号6楼12号（民权世彩）</v>
          </cell>
          <cell r="N3041" t="str">
            <v>武汉市江汉区世彩里9号6楼12号（民权世彩）</v>
          </cell>
          <cell r="O3041" t="str">
            <v/>
          </cell>
        </row>
        <row r="3041">
          <cell r="Q3041" t="str">
            <v/>
          </cell>
          <cell r="R3041" t="str">
            <v/>
          </cell>
          <cell r="S3041" t="str">
            <v>42010319580808042514</v>
          </cell>
          <cell r="T3041" t="str">
            <v>视力</v>
          </cell>
          <cell r="U3041" t="str">
            <v>四级</v>
          </cell>
        </row>
        <row r="3042">
          <cell r="B3042" t="str">
            <v>420103195109140425</v>
          </cell>
          <cell r="C3042" t="e">
            <v>#N/A</v>
          </cell>
          <cell r="D3042" t="str">
            <v>女</v>
          </cell>
          <cell r="E3042" t="str">
            <v>汉族</v>
          </cell>
          <cell r="F3042" t="str">
            <v>小学</v>
          </cell>
          <cell r="G3042" t="str">
            <v>已婚</v>
          </cell>
          <cell r="H3042" t="str">
            <v>非农业</v>
          </cell>
          <cell r="I3042" t="str">
            <v/>
          </cell>
          <cell r="J3042" t="str">
            <v>15172528141</v>
          </cell>
          <cell r="K3042" t="str">
            <v>民权街办事处</v>
          </cell>
          <cell r="L3042" t="str">
            <v>世彩社区居委会</v>
          </cell>
          <cell r="M3042" t="str">
            <v>武汉市江汉区世彩里3号6楼13号（民权世彩）</v>
          </cell>
          <cell r="N3042" t="str">
            <v>武汉市江汉区世彩里3号6楼13号</v>
          </cell>
          <cell r="O3042" t="str">
            <v/>
          </cell>
        </row>
        <row r="3042">
          <cell r="Q3042" t="str">
            <v/>
          </cell>
          <cell r="R3042" t="str">
            <v/>
          </cell>
          <cell r="S3042" t="str">
            <v>42010319510914042514</v>
          </cell>
          <cell r="T3042" t="str">
            <v>视力</v>
          </cell>
          <cell r="U3042" t="str">
            <v>四级</v>
          </cell>
        </row>
        <row r="3043">
          <cell r="B3043" t="str">
            <v>420103195310162415</v>
          </cell>
          <cell r="C3043" t="e">
            <v>#N/A</v>
          </cell>
          <cell r="D3043" t="str">
            <v>男</v>
          </cell>
          <cell r="E3043" t="str">
            <v>汉族</v>
          </cell>
          <cell r="F3043" t="str">
            <v>高中</v>
          </cell>
          <cell r="G3043" t="str">
            <v>已婚</v>
          </cell>
          <cell r="H3043" t="str">
            <v>非农业</v>
          </cell>
          <cell r="I3043" t="str">
            <v/>
          </cell>
          <cell r="J3043" t="str">
            <v>15337278740</v>
          </cell>
          <cell r="K3043" t="str">
            <v>民权街办事处</v>
          </cell>
          <cell r="L3043" t="str">
            <v>世彩社区居委会</v>
          </cell>
          <cell r="M3043" t="str">
            <v>湖北省武汉市江汉区民权街办事处世彩社区居委会</v>
          </cell>
          <cell r="N3043" t="str">
            <v>武汉市江汉区世彩里2号12楼13号</v>
          </cell>
          <cell r="O3043" t="str">
            <v>陶寄珍</v>
          </cell>
          <cell r="P3043" t="str">
            <v>配偶</v>
          </cell>
          <cell r="Q3043" t="str">
            <v/>
          </cell>
          <cell r="R3043" t="str">
            <v>15337278740</v>
          </cell>
          <cell r="S3043" t="str">
            <v>42010319531016241563</v>
          </cell>
          <cell r="T3043" t="str">
            <v>精神</v>
          </cell>
          <cell r="U3043" t="str">
            <v>三级</v>
          </cell>
        </row>
        <row r="3044">
          <cell r="B3044" t="str">
            <v>420103196001215346</v>
          </cell>
          <cell r="C3044" t="e">
            <v>#N/A</v>
          </cell>
          <cell r="D3044" t="str">
            <v>女</v>
          </cell>
          <cell r="E3044" t="str">
            <v>汉族</v>
          </cell>
          <cell r="F3044" t="str">
            <v>高中</v>
          </cell>
          <cell r="G3044" t="str">
            <v>已婚</v>
          </cell>
          <cell r="H3044" t="str">
            <v>非农业</v>
          </cell>
          <cell r="I3044" t="str">
            <v/>
          </cell>
          <cell r="J3044" t="str">
            <v>15327159787</v>
          </cell>
          <cell r="K3044" t="str">
            <v>民权街办事处</v>
          </cell>
          <cell r="L3044" t="str">
            <v>世彩社区居委会</v>
          </cell>
          <cell r="M3044" t="str">
            <v>湖北省武汉市江汉区民权街办事处世彩社区居委会</v>
          </cell>
          <cell r="N3044" t="str">
            <v>武汉市江汉区世彩里7号17楼8号</v>
          </cell>
          <cell r="O3044" t="str">
            <v/>
          </cell>
        </row>
        <row r="3044">
          <cell r="Q3044" t="str">
            <v/>
          </cell>
          <cell r="R3044" t="str">
            <v/>
          </cell>
          <cell r="S3044" t="str">
            <v>42010319600121534623</v>
          </cell>
          <cell r="T3044" t="str">
            <v>听力</v>
          </cell>
          <cell r="U3044" t="str">
            <v>三级</v>
          </cell>
        </row>
        <row r="3045">
          <cell r="B3045" t="str">
            <v>420103195202173221</v>
          </cell>
          <cell r="C3045" t="e">
            <v>#N/A</v>
          </cell>
          <cell r="D3045" t="str">
            <v>女</v>
          </cell>
          <cell r="E3045" t="str">
            <v>汉族</v>
          </cell>
          <cell r="F3045" t="str">
            <v>大专</v>
          </cell>
          <cell r="G3045" t="str">
            <v>已婚</v>
          </cell>
          <cell r="H3045" t="str">
            <v>非农业</v>
          </cell>
          <cell r="I3045" t="str">
            <v/>
          </cell>
          <cell r="J3045" t="str">
            <v>13886147606</v>
          </cell>
          <cell r="K3045" t="str">
            <v>民权街办事处</v>
          </cell>
          <cell r="L3045" t="str">
            <v>世彩社区居委会</v>
          </cell>
          <cell r="M3045" t="str">
            <v>湖北省武汉市江汉区民权街办事处世彩社区居委会</v>
          </cell>
          <cell r="N3045" t="str">
            <v>武汉市江汉区世彩里7号18楼5号</v>
          </cell>
          <cell r="O3045" t="str">
            <v/>
          </cell>
        </row>
        <row r="3045">
          <cell r="Q3045" t="str">
            <v/>
          </cell>
          <cell r="R3045" t="str">
            <v/>
          </cell>
          <cell r="S3045" t="str">
            <v>42010319520217322144</v>
          </cell>
          <cell r="T3045" t="str">
            <v>肢体</v>
          </cell>
          <cell r="U3045" t="str">
            <v>四级</v>
          </cell>
        </row>
        <row r="3046">
          <cell r="B3046" t="str">
            <v>420103196411130425</v>
          </cell>
          <cell r="C3046" t="e">
            <v>#N/A</v>
          </cell>
          <cell r="D3046" t="str">
            <v>女</v>
          </cell>
          <cell r="E3046" t="str">
            <v>汉族</v>
          </cell>
          <cell r="F3046" t="str">
            <v>大专</v>
          </cell>
          <cell r="G3046" t="str">
            <v>离婚</v>
          </cell>
          <cell r="H3046" t="str">
            <v>非农业</v>
          </cell>
          <cell r="I3046" t="str">
            <v/>
          </cell>
          <cell r="J3046" t="str">
            <v>15207155578</v>
          </cell>
          <cell r="K3046" t="str">
            <v>民权街办事处</v>
          </cell>
          <cell r="L3046" t="str">
            <v>世彩社区居委会</v>
          </cell>
          <cell r="M3046" t="str">
            <v>湖北省武汉市江汉区民权街办事处世彩社区居委会</v>
          </cell>
          <cell r="N3046" t="str">
            <v>武汉市江汉区世彩里1号汉来广场1栋1单元7楼708室</v>
          </cell>
          <cell r="O3046" t="str">
            <v/>
          </cell>
        </row>
        <row r="3046">
          <cell r="Q3046" t="str">
            <v/>
          </cell>
          <cell r="R3046" t="str">
            <v/>
          </cell>
          <cell r="S3046" t="str">
            <v>42010319641113042514</v>
          </cell>
          <cell r="T3046" t="str">
            <v>视力</v>
          </cell>
          <cell r="U3046" t="str">
            <v>四级</v>
          </cell>
        </row>
        <row r="3047">
          <cell r="B3047" t="str">
            <v>420103196908130420</v>
          </cell>
          <cell r="C3047" t="e">
            <v>#N/A</v>
          </cell>
          <cell r="D3047" t="str">
            <v>女</v>
          </cell>
          <cell r="E3047" t="str">
            <v>汉族</v>
          </cell>
          <cell r="F3047" t="str">
            <v>文盲</v>
          </cell>
          <cell r="G3047" t="str">
            <v>已婚</v>
          </cell>
          <cell r="H3047" t="str">
            <v>农业</v>
          </cell>
          <cell r="I3047" t="str">
            <v/>
          </cell>
          <cell r="J3047" t="str">
            <v>17762641479</v>
          </cell>
          <cell r="K3047" t="str">
            <v>民权街办事处</v>
          </cell>
          <cell r="L3047" t="str">
            <v>世彩社区居委会</v>
          </cell>
          <cell r="M3047" t="str">
            <v>湖北省武汉市江汉区世彩里10号17楼2号民权街办事处世彩社区居委会</v>
          </cell>
          <cell r="N3047" t="str">
            <v>湖北省武汉市江汉区世彩里10号17楼2号民权街办事处世彩社区居委会</v>
          </cell>
          <cell r="O3047" t="str">
            <v>侯纲</v>
          </cell>
          <cell r="P3047" t="str">
            <v>兄/弟/姐/妹</v>
          </cell>
          <cell r="Q3047" t="str">
            <v/>
          </cell>
          <cell r="R3047" t="str">
            <v>13720223052</v>
          </cell>
          <cell r="S3047" t="str">
            <v>42010319690813042054</v>
          </cell>
          <cell r="T3047" t="str">
            <v>智力</v>
          </cell>
          <cell r="U3047" t="str">
            <v>四级</v>
          </cell>
        </row>
        <row r="3048">
          <cell r="B3048" t="str">
            <v>420103194704171221</v>
          </cell>
          <cell r="C3048" t="e">
            <v>#N/A</v>
          </cell>
          <cell r="D3048" t="str">
            <v>女</v>
          </cell>
          <cell r="E3048" t="str">
            <v>汉族</v>
          </cell>
          <cell r="F3048" t="str">
            <v>初中</v>
          </cell>
          <cell r="G3048" t="str">
            <v>丧偶</v>
          </cell>
          <cell r="H3048" t="str">
            <v>非农业</v>
          </cell>
          <cell r="I3048" t="str">
            <v/>
          </cell>
          <cell r="J3048" t="str">
            <v>13554392371</v>
          </cell>
          <cell r="K3048" t="str">
            <v>民权街办事处</v>
          </cell>
          <cell r="L3048" t="str">
            <v>世彩社区居委会</v>
          </cell>
          <cell r="M3048" t="str">
            <v>湖北省武汉市江汉区民权街办事处世彩社区居委会</v>
          </cell>
          <cell r="N3048" t="str">
            <v>武汉市江汉区世彩里10号汉来广场1栋1单元7楼709室</v>
          </cell>
          <cell r="O3048" t="str">
            <v>徐穗</v>
          </cell>
          <cell r="P3048" t="str">
            <v>女</v>
          </cell>
          <cell r="Q3048" t="str">
            <v/>
          </cell>
          <cell r="R3048" t="str">
            <v>15391550167</v>
          </cell>
          <cell r="S3048" t="str">
            <v>42010319470417122163</v>
          </cell>
          <cell r="T3048" t="str">
            <v>精神</v>
          </cell>
          <cell r="U3048" t="str">
            <v>三级</v>
          </cell>
        </row>
        <row r="3049">
          <cell r="B3049" t="str">
            <v>420103197804150413</v>
          </cell>
          <cell r="C3049" t="e">
            <v>#N/A</v>
          </cell>
          <cell r="D3049" t="str">
            <v>男</v>
          </cell>
          <cell r="E3049" t="str">
            <v>汉族</v>
          </cell>
          <cell r="F3049" t="str">
            <v>高中</v>
          </cell>
          <cell r="G3049" t="str">
            <v>已婚</v>
          </cell>
          <cell r="H3049" t="str">
            <v>非农业</v>
          </cell>
          <cell r="I3049" t="str">
            <v/>
          </cell>
          <cell r="J3049" t="str">
            <v>13886136070</v>
          </cell>
          <cell r="K3049" t="str">
            <v>民权街办事处</v>
          </cell>
          <cell r="L3049" t="str">
            <v>世彩社区居委会</v>
          </cell>
          <cell r="M3049" t="str">
            <v>湖北省武汉市江汉区民权街办事处世彩社区居委会</v>
          </cell>
          <cell r="N3049" t="str">
            <v>武汉市江汉区世彩里10号汉来广场1栋1单元16楼1608室</v>
          </cell>
          <cell r="O3049" t="str">
            <v/>
          </cell>
        </row>
        <row r="3049">
          <cell r="Q3049" t="str">
            <v/>
          </cell>
          <cell r="R3049" t="str">
            <v/>
          </cell>
          <cell r="S3049" t="str">
            <v>42010319780415041344</v>
          </cell>
          <cell r="T3049" t="str">
            <v>肢体</v>
          </cell>
          <cell r="U3049" t="str">
            <v>四级</v>
          </cell>
        </row>
        <row r="3050">
          <cell r="B3050" t="str">
            <v>420103195308263727</v>
          </cell>
          <cell r="C3050" t="e">
            <v>#N/A</v>
          </cell>
          <cell r="D3050" t="str">
            <v>女</v>
          </cell>
          <cell r="E3050" t="str">
            <v>汉族</v>
          </cell>
          <cell r="F3050" t="str">
            <v>初中</v>
          </cell>
          <cell r="G3050" t="str">
            <v>未婚</v>
          </cell>
          <cell r="H3050" t="str">
            <v>非农业</v>
          </cell>
          <cell r="I3050" t="str">
            <v/>
          </cell>
          <cell r="J3050" t="str">
            <v>13349927935</v>
          </cell>
          <cell r="K3050" t="str">
            <v>民权街办事处</v>
          </cell>
          <cell r="L3050" t="str">
            <v>世彩社区居委会</v>
          </cell>
          <cell r="M3050" t="str">
            <v>湖北省武汉市江汉区民权街办事处世彩社区居委会</v>
          </cell>
          <cell r="N3050" t="str">
            <v>武汉市江汉区世彩里9号10楼5号</v>
          </cell>
          <cell r="O3050" t="str">
            <v/>
          </cell>
        </row>
        <row r="3050">
          <cell r="Q3050" t="str">
            <v/>
          </cell>
          <cell r="R3050" t="str">
            <v/>
          </cell>
          <cell r="S3050" t="str">
            <v>42010319530826372744</v>
          </cell>
          <cell r="T3050" t="str">
            <v>肢体</v>
          </cell>
          <cell r="U3050" t="str">
            <v>四级</v>
          </cell>
        </row>
        <row r="3051">
          <cell r="B3051" t="str">
            <v>420103198007210422</v>
          </cell>
          <cell r="C3051" t="str">
            <v>低保</v>
          </cell>
          <cell r="D3051" t="str">
            <v>女</v>
          </cell>
          <cell r="E3051" t="str">
            <v>汉族</v>
          </cell>
          <cell r="F3051" t="str">
            <v>高中</v>
          </cell>
          <cell r="G3051" t="str">
            <v>已婚</v>
          </cell>
          <cell r="H3051" t="str">
            <v>非农业</v>
          </cell>
          <cell r="I3051" t="str">
            <v/>
          </cell>
          <cell r="J3051" t="str">
            <v>15387059293</v>
          </cell>
          <cell r="K3051" t="str">
            <v>民权街办事处</v>
          </cell>
          <cell r="L3051" t="str">
            <v>世彩社区居委会</v>
          </cell>
          <cell r="M3051" t="str">
            <v>湖北省武汉市江汉区民权街办事处世彩社区居委会</v>
          </cell>
          <cell r="N3051" t="str">
            <v>武汉市江汉区世彩里10号汉来广场1栋1单元18楼1802室</v>
          </cell>
          <cell r="O3051" t="str">
            <v/>
          </cell>
        </row>
        <row r="3051">
          <cell r="Q3051" t="str">
            <v/>
          </cell>
          <cell r="R3051" t="str">
            <v/>
          </cell>
          <cell r="S3051" t="str">
            <v>42010319800721042242</v>
          </cell>
          <cell r="T3051" t="str">
            <v>肢体</v>
          </cell>
          <cell r="U3051" t="str">
            <v>二级</v>
          </cell>
        </row>
        <row r="3052">
          <cell r="B3052" t="str">
            <v>420103199011200416</v>
          </cell>
          <cell r="C3052" t="e">
            <v>#N/A</v>
          </cell>
          <cell r="D3052" t="str">
            <v>男</v>
          </cell>
          <cell r="E3052" t="str">
            <v>汉族</v>
          </cell>
          <cell r="F3052" t="str">
            <v>初中</v>
          </cell>
          <cell r="G3052" t="str">
            <v>未婚</v>
          </cell>
          <cell r="H3052" t="str">
            <v>非农业</v>
          </cell>
          <cell r="I3052" t="str">
            <v/>
          </cell>
          <cell r="J3052" t="str">
            <v>15392831722</v>
          </cell>
          <cell r="K3052" t="str">
            <v>民权街办事处</v>
          </cell>
          <cell r="L3052" t="str">
            <v>世彩社区居委会</v>
          </cell>
          <cell r="M3052" t="str">
            <v>湖北省武汉市江汉区民权街办事处世彩社区居委会</v>
          </cell>
          <cell r="N3052" t="str">
            <v>武汉市江汉区世彩里4号9楼4号</v>
          </cell>
          <cell r="O3052" t="str">
            <v>刘红</v>
          </cell>
          <cell r="P3052" t="str">
            <v>父母</v>
          </cell>
          <cell r="Q3052" t="str">
            <v/>
          </cell>
          <cell r="R3052" t="str">
            <v>15392831722</v>
          </cell>
          <cell r="S3052" t="str">
            <v>42010319901120041663</v>
          </cell>
          <cell r="T3052" t="str">
            <v>精神</v>
          </cell>
          <cell r="U3052" t="str">
            <v>三级</v>
          </cell>
        </row>
        <row r="3053">
          <cell r="B3053" t="str">
            <v>420103195107130418</v>
          </cell>
          <cell r="C3053" t="e">
            <v>#N/A</v>
          </cell>
          <cell r="D3053" t="str">
            <v>男</v>
          </cell>
          <cell r="E3053" t="str">
            <v>汉族</v>
          </cell>
          <cell r="F3053" t="str">
            <v>初中</v>
          </cell>
          <cell r="G3053" t="str">
            <v>已婚</v>
          </cell>
          <cell r="H3053" t="str">
            <v>非农业</v>
          </cell>
          <cell r="I3053" t="str">
            <v>85669537</v>
          </cell>
          <cell r="J3053" t="str">
            <v>18995534909</v>
          </cell>
          <cell r="K3053" t="str">
            <v>民权街办事处</v>
          </cell>
          <cell r="L3053" t="str">
            <v>世彩社区居委会</v>
          </cell>
          <cell r="M3053" t="str">
            <v>湖北省武汉市江汉区民权街办事处世彩社区居委会</v>
          </cell>
          <cell r="N3053" t="str">
            <v>武汉市江汉区世彩里9号13楼13号</v>
          </cell>
          <cell r="O3053" t="str">
            <v/>
          </cell>
        </row>
        <row r="3053">
          <cell r="Q3053" t="str">
            <v/>
          </cell>
          <cell r="R3053" t="str">
            <v/>
          </cell>
          <cell r="S3053" t="str">
            <v>42010319510713041843</v>
          </cell>
          <cell r="T3053" t="str">
            <v>肢体</v>
          </cell>
          <cell r="U3053" t="str">
            <v>三级</v>
          </cell>
        </row>
        <row r="3054">
          <cell r="B3054" t="str">
            <v>420103197710230420</v>
          </cell>
          <cell r="C3054" t="e">
            <v>#N/A</v>
          </cell>
          <cell r="D3054" t="str">
            <v>女</v>
          </cell>
          <cell r="E3054" t="str">
            <v>汉族</v>
          </cell>
          <cell r="F3054" t="str">
            <v>高中</v>
          </cell>
          <cell r="G3054" t="str">
            <v>离婚</v>
          </cell>
          <cell r="H3054" t="str">
            <v>非农业</v>
          </cell>
          <cell r="I3054" t="str">
            <v/>
          </cell>
          <cell r="J3054" t="str">
            <v>18086605805</v>
          </cell>
          <cell r="K3054" t="str">
            <v>民权街办事处</v>
          </cell>
          <cell r="L3054" t="str">
            <v>世彩社区居委会</v>
          </cell>
          <cell r="M3054" t="str">
            <v>湖北省武汉市江汉区民权街办事处世彩社区居委会</v>
          </cell>
          <cell r="N3054" t="str">
            <v>武汉市江汉区世彩里7号12楼17号</v>
          </cell>
          <cell r="O3054" t="str">
            <v/>
          </cell>
        </row>
        <row r="3054">
          <cell r="Q3054" t="str">
            <v/>
          </cell>
          <cell r="R3054" t="str">
            <v/>
          </cell>
          <cell r="S3054" t="str">
            <v>42010319771023042044</v>
          </cell>
          <cell r="T3054" t="str">
            <v>肢体</v>
          </cell>
          <cell r="U3054" t="str">
            <v>四级</v>
          </cell>
        </row>
        <row r="3055">
          <cell r="B3055" t="str">
            <v>420103195908270437</v>
          </cell>
          <cell r="C3055" t="e">
            <v>#N/A</v>
          </cell>
          <cell r="D3055" t="str">
            <v>男</v>
          </cell>
          <cell r="E3055" t="str">
            <v>汉族</v>
          </cell>
          <cell r="F3055" t="str">
            <v>高中</v>
          </cell>
          <cell r="G3055" t="str">
            <v>已婚</v>
          </cell>
          <cell r="H3055" t="str">
            <v>非农业</v>
          </cell>
          <cell r="I3055" t="str">
            <v/>
          </cell>
          <cell r="J3055" t="str">
            <v>15871736237</v>
          </cell>
          <cell r="K3055" t="str">
            <v>民权街办事处</v>
          </cell>
          <cell r="L3055" t="str">
            <v>世彩社区居委会</v>
          </cell>
          <cell r="M3055" t="str">
            <v>湖北省武汉市江汉区世彩里7号14楼3号民权街办事处世彩社区居委会</v>
          </cell>
          <cell r="N3055" t="str">
            <v>湖北省武汉市江汉区世彩里7号14楼3号民权街办事处世彩社区居委会</v>
          </cell>
          <cell r="O3055" t="str">
            <v/>
          </cell>
        </row>
        <row r="3055">
          <cell r="Q3055" t="str">
            <v/>
          </cell>
          <cell r="R3055" t="str">
            <v/>
          </cell>
          <cell r="S3055" t="str">
            <v>42010319590827043714</v>
          </cell>
          <cell r="T3055" t="str">
            <v>视力</v>
          </cell>
          <cell r="U3055" t="str">
            <v>四级</v>
          </cell>
        </row>
        <row r="3056">
          <cell r="B3056" t="str">
            <v>420103192803150427</v>
          </cell>
          <cell r="C3056" t="e">
            <v>#N/A</v>
          </cell>
          <cell r="D3056" t="str">
            <v>女</v>
          </cell>
          <cell r="E3056" t="str">
            <v>汉族</v>
          </cell>
          <cell r="F3056" t="str">
            <v>小学</v>
          </cell>
          <cell r="G3056" t="str">
            <v>丧偶</v>
          </cell>
          <cell r="H3056" t="str">
            <v>非农业</v>
          </cell>
          <cell r="I3056" t="str">
            <v/>
          </cell>
          <cell r="J3056" t="str">
            <v>13476794341</v>
          </cell>
          <cell r="K3056" t="str">
            <v>民权街办事处</v>
          </cell>
          <cell r="L3056" t="str">
            <v>世彩社区居委会</v>
          </cell>
          <cell r="M3056" t="str">
            <v>湖北省武汉市江汉区世彩里1号6楼13号民权街办事处世彩社区居委会</v>
          </cell>
          <cell r="N3056" t="str">
            <v>湖北省武汉市江汉区世彩里1号6楼13号民权街办事处世彩社区居委会</v>
          </cell>
          <cell r="O3056" t="str">
            <v/>
          </cell>
        </row>
        <row r="3056">
          <cell r="Q3056" t="str">
            <v/>
          </cell>
          <cell r="R3056" t="str">
            <v/>
          </cell>
          <cell r="S3056" t="str">
            <v>42010319280315042723</v>
          </cell>
          <cell r="T3056" t="str">
            <v>听力</v>
          </cell>
          <cell r="U3056" t="str">
            <v>三级</v>
          </cell>
        </row>
        <row r="3057">
          <cell r="B3057" t="str">
            <v>42010319440103043X</v>
          </cell>
          <cell r="C3057" t="e">
            <v>#N/A</v>
          </cell>
          <cell r="D3057" t="str">
            <v>男</v>
          </cell>
          <cell r="E3057" t="str">
            <v>汉族</v>
          </cell>
          <cell r="F3057" t="str">
            <v>初中</v>
          </cell>
          <cell r="G3057" t="str">
            <v>已婚</v>
          </cell>
          <cell r="H3057" t="str">
            <v>非农业</v>
          </cell>
        </row>
        <row r="3057">
          <cell r="J3057" t="str">
            <v>13437285928</v>
          </cell>
          <cell r="K3057" t="str">
            <v>民权街办事处</v>
          </cell>
          <cell r="L3057" t="str">
            <v>世彩社区居委会</v>
          </cell>
          <cell r="M3057" t="str">
            <v>湖北省武汉市江汉区世彩里10号15楼1号民权街办事处世彩社区居委会</v>
          </cell>
          <cell r="N3057" t="str">
            <v>湖北省武汉市江汉区世彩里10号15楼1号民权街办事处世彩社区居委会</v>
          </cell>
        </row>
        <row r="3057">
          <cell r="S3057" t="str">
            <v>42010319440103043X14</v>
          </cell>
          <cell r="T3057" t="str">
            <v>视力</v>
          </cell>
          <cell r="U3057" t="str">
            <v>四级</v>
          </cell>
        </row>
        <row r="3058">
          <cell r="B3058" t="str">
            <v>420103197709060022</v>
          </cell>
          <cell r="C3058" t="e">
            <v>#N/A</v>
          </cell>
          <cell r="D3058" t="str">
            <v>女</v>
          </cell>
          <cell r="E3058" t="str">
            <v>汉族</v>
          </cell>
          <cell r="F3058" t="str">
            <v>大专</v>
          </cell>
          <cell r="G3058" t="str">
            <v>已婚</v>
          </cell>
          <cell r="H3058" t="str">
            <v>非农业</v>
          </cell>
        </row>
        <row r="3058">
          <cell r="J3058" t="str">
            <v>13627138556</v>
          </cell>
          <cell r="K3058" t="str">
            <v>民权街办事处</v>
          </cell>
          <cell r="L3058" t="str">
            <v>世彩社区居委会</v>
          </cell>
          <cell r="M3058" t="str">
            <v>湖北省武汉市江汉区世彩里5号15楼2号民权街办事处世彩社区居委会</v>
          </cell>
          <cell r="N3058" t="str">
            <v>湖北省武汉市江汉区世彩里5号15楼2号民权街办事处世彩社区居委会</v>
          </cell>
          <cell r="O3058" t="str">
            <v>熊淑宇</v>
          </cell>
          <cell r="P3058" t="str">
            <v>父母</v>
          </cell>
        </row>
        <row r="3058">
          <cell r="R3058" t="str">
            <v>13307185237</v>
          </cell>
          <cell r="S3058" t="str">
            <v>42010319770906002263</v>
          </cell>
          <cell r="T3058" t="str">
            <v>精神</v>
          </cell>
          <cell r="U3058" t="str">
            <v>三级</v>
          </cell>
        </row>
        <row r="3059">
          <cell r="B3059" t="str">
            <v>420103195609240430</v>
          </cell>
          <cell r="C3059" t="e">
            <v>#N/A</v>
          </cell>
          <cell r="D3059" t="str">
            <v>男</v>
          </cell>
          <cell r="E3059" t="str">
            <v>汉族</v>
          </cell>
          <cell r="F3059" t="str">
            <v>高中</v>
          </cell>
          <cell r="G3059" t="str">
            <v>已婚</v>
          </cell>
          <cell r="H3059" t="str">
            <v>非农业</v>
          </cell>
        </row>
        <row r="3059">
          <cell r="J3059" t="str">
            <v>13554548996</v>
          </cell>
          <cell r="K3059" t="str">
            <v>民权街办事处</v>
          </cell>
          <cell r="L3059" t="str">
            <v>世彩社区居委会</v>
          </cell>
          <cell r="M3059" t="str">
            <v>湖北省武汉市江汉区世彩里9号汉来广场1栋1单元8楼10号民权街办事处世彩社区居委会</v>
          </cell>
          <cell r="N3059" t="str">
            <v>湖北省武汉市江汉区世彩里9号汉来广场1栋1单元8楼10号民权街办事处世彩社区居委会</v>
          </cell>
        </row>
        <row r="3059">
          <cell r="S3059" t="str">
            <v>42010319560924043043</v>
          </cell>
          <cell r="T3059" t="str">
            <v>肢体</v>
          </cell>
          <cell r="U3059" t="str">
            <v>三级</v>
          </cell>
        </row>
        <row r="3060">
          <cell r="B3060" t="str">
            <v>420103198301270469</v>
          </cell>
          <cell r="C3060" t="e">
            <v>#N/A</v>
          </cell>
          <cell r="D3060" t="str">
            <v>女</v>
          </cell>
          <cell r="E3060" t="str">
            <v>汉族</v>
          </cell>
          <cell r="F3060" t="str">
            <v>大专</v>
          </cell>
          <cell r="G3060" t="str">
            <v>已婚</v>
          </cell>
          <cell r="H3060" t="str">
            <v>非农业</v>
          </cell>
          <cell r="I3060" t="str">
            <v/>
          </cell>
          <cell r="J3060" t="str">
            <v>15327236686</v>
          </cell>
          <cell r="K3060" t="str">
            <v>民权街办事处</v>
          </cell>
          <cell r="L3060" t="str">
            <v>世彩社区居委会</v>
          </cell>
          <cell r="M3060" t="str">
            <v>武汉市江汉区世彩里9号9楼12号</v>
          </cell>
          <cell r="N3060" t="str">
            <v>武汉市江汉区世彩里9号9楼12号</v>
          </cell>
          <cell r="O3060" t="str">
            <v/>
          </cell>
        </row>
        <row r="3060">
          <cell r="Q3060" t="str">
            <v/>
          </cell>
          <cell r="R3060" t="str">
            <v/>
          </cell>
          <cell r="S3060" t="str">
            <v>42010319830127046944</v>
          </cell>
          <cell r="T3060" t="str">
            <v>肢体</v>
          </cell>
          <cell r="U3060" t="str">
            <v>四级</v>
          </cell>
        </row>
        <row r="3061">
          <cell r="B3061" t="str">
            <v>420103196902200416</v>
          </cell>
          <cell r="C3061" t="e">
            <v>#N/A</v>
          </cell>
          <cell r="D3061" t="str">
            <v>男</v>
          </cell>
          <cell r="E3061" t="str">
            <v>汉族</v>
          </cell>
          <cell r="F3061" t="str">
            <v>大专</v>
          </cell>
          <cell r="G3061" t="str">
            <v>已婚</v>
          </cell>
          <cell r="H3061" t="str">
            <v>非农业</v>
          </cell>
          <cell r="I3061" t="str">
            <v/>
          </cell>
          <cell r="J3061" t="str">
            <v>13507121965</v>
          </cell>
          <cell r="K3061" t="str">
            <v>民权街办事处</v>
          </cell>
          <cell r="L3061" t="str">
            <v>王家巷社区居委会</v>
          </cell>
          <cell r="M3061" t="str">
            <v>武汉市江汉区黄陂街16号1栋1单元10楼1001室</v>
          </cell>
          <cell r="N3061" t="str">
            <v>武汉市江汉区黄陂街16号1栋1单元10楼1001室</v>
          </cell>
          <cell r="O3061" t="str">
            <v/>
          </cell>
        </row>
        <row r="3061">
          <cell r="Q3061" t="str">
            <v/>
          </cell>
          <cell r="R3061" t="str">
            <v/>
          </cell>
          <cell r="S3061" t="str">
            <v>42010319690220041614</v>
          </cell>
          <cell r="T3061" t="str">
            <v>视力</v>
          </cell>
          <cell r="U3061" t="str">
            <v>四级</v>
          </cell>
        </row>
        <row r="3062">
          <cell r="B3062" t="str">
            <v>420103193708070829</v>
          </cell>
          <cell r="C3062" t="e">
            <v>#N/A</v>
          </cell>
          <cell r="D3062" t="str">
            <v>女</v>
          </cell>
          <cell r="E3062" t="str">
            <v>汉族</v>
          </cell>
          <cell r="F3062" t="str">
            <v>文盲</v>
          </cell>
          <cell r="G3062" t="str">
            <v>丧偶</v>
          </cell>
          <cell r="H3062" t="str">
            <v>非农业</v>
          </cell>
          <cell r="I3062" t="str">
            <v/>
          </cell>
          <cell r="J3062" t="str">
            <v>13971361362</v>
          </cell>
          <cell r="K3062" t="str">
            <v>民权街办事处</v>
          </cell>
          <cell r="L3062" t="str">
            <v>王家巷社区居委会</v>
          </cell>
          <cell r="M3062" t="str">
            <v>武汉市江汉区民权路2-2号11楼6号（民权王家巷）</v>
          </cell>
          <cell r="N3062" t="str">
            <v>武汉市江汉区民权路2-2号11楼6号</v>
          </cell>
          <cell r="O3062" t="str">
            <v/>
          </cell>
        </row>
        <row r="3062">
          <cell r="Q3062" t="str">
            <v/>
          </cell>
          <cell r="R3062" t="str">
            <v/>
          </cell>
          <cell r="S3062" t="str">
            <v>42010319370807082912</v>
          </cell>
          <cell r="T3062" t="str">
            <v>视力</v>
          </cell>
          <cell r="U3062" t="str">
            <v>二级</v>
          </cell>
        </row>
        <row r="3063">
          <cell r="B3063" t="str">
            <v>420103196901060415</v>
          </cell>
          <cell r="C3063" t="str">
            <v>低保</v>
          </cell>
          <cell r="D3063" t="str">
            <v>男</v>
          </cell>
          <cell r="E3063" t="str">
            <v>回族</v>
          </cell>
          <cell r="F3063" t="str">
            <v>高中</v>
          </cell>
          <cell r="G3063" t="str">
            <v>已婚</v>
          </cell>
          <cell r="H3063" t="str">
            <v>非农业</v>
          </cell>
        </row>
        <row r="3063">
          <cell r="J3063" t="str">
            <v>13971689565</v>
          </cell>
          <cell r="K3063" t="str">
            <v>民权街办事处</v>
          </cell>
          <cell r="L3063" t="str">
            <v>王家巷社区居委会</v>
          </cell>
          <cell r="M3063" t="str">
            <v>武汉市江汉区民权路鄂航宿舍1号1楼8号(民权)</v>
          </cell>
          <cell r="N3063" t="str">
            <v>武汉市江汉区民权路鄂航宿舍1号1楼8号</v>
          </cell>
          <cell r="O3063" t="str">
            <v>罗杨耘</v>
          </cell>
          <cell r="P3063" t="str">
            <v>女</v>
          </cell>
        </row>
        <row r="3063">
          <cell r="R3063" t="str">
            <v>13207123683</v>
          </cell>
          <cell r="S3063" t="str">
            <v>42010319690106041562</v>
          </cell>
          <cell r="T3063" t="str">
            <v>精神</v>
          </cell>
          <cell r="U3063" t="str">
            <v>二级</v>
          </cell>
        </row>
        <row r="3064">
          <cell r="B3064" t="str">
            <v>420103196204220428</v>
          </cell>
          <cell r="C3064" t="e">
            <v>#N/A</v>
          </cell>
          <cell r="D3064" t="str">
            <v>女</v>
          </cell>
          <cell r="E3064" t="str">
            <v>汉族</v>
          </cell>
          <cell r="F3064" t="str">
            <v>中专</v>
          </cell>
          <cell r="G3064" t="str">
            <v>未婚</v>
          </cell>
          <cell r="H3064" t="str">
            <v>非农业</v>
          </cell>
          <cell r="I3064" t="str">
            <v/>
          </cell>
          <cell r="J3064" t="str">
            <v>15972159407</v>
          </cell>
          <cell r="K3064" t="str">
            <v>民权街办事处</v>
          </cell>
          <cell r="L3064" t="str">
            <v>王家巷社区居委会</v>
          </cell>
          <cell r="M3064" t="str">
            <v>武汉市江汉区民生路长航宿舍24号4楼2号</v>
          </cell>
          <cell r="N3064" t="str">
            <v>武汉市江汉区民生路5拆迁号1栋1单元1楼101室</v>
          </cell>
          <cell r="O3064" t="str">
            <v/>
          </cell>
        </row>
        <row r="3064">
          <cell r="Q3064" t="str">
            <v/>
          </cell>
          <cell r="R3064" t="str">
            <v/>
          </cell>
          <cell r="S3064" t="str">
            <v>42010319620422042843B1</v>
          </cell>
          <cell r="T3064" t="str">
            <v>肢体</v>
          </cell>
          <cell r="U3064" t="str">
            <v>三级</v>
          </cell>
        </row>
        <row r="3065">
          <cell r="B3065" t="str">
            <v>420103193709100823</v>
          </cell>
          <cell r="C3065" t="e">
            <v>#N/A</v>
          </cell>
          <cell r="D3065" t="str">
            <v>女</v>
          </cell>
          <cell r="E3065" t="str">
            <v>汉族</v>
          </cell>
          <cell r="F3065" t="str">
            <v>小学</v>
          </cell>
          <cell r="G3065" t="str">
            <v>已婚</v>
          </cell>
          <cell r="H3065" t="str">
            <v>非农业</v>
          </cell>
          <cell r="I3065" t="str">
            <v/>
          </cell>
          <cell r="J3065" t="str">
            <v>13554189611</v>
          </cell>
          <cell r="K3065" t="str">
            <v>民权街办事处</v>
          </cell>
          <cell r="L3065" t="str">
            <v>王家巷社区居委会</v>
          </cell>
          <cell r="M3065" t="str">
            <v>武汉市江汉区民权路49号4楼</v>
          </cell>
          <cell r="N3065" t="str">
            <v>武汉市江汉区民权路8附5号鄂宿51栋1单元1楼106室</v>
          </cell>
          <cell r="O3065" t="str">
            <v/>
          </cell>
        </row>
        <row r="3065">
          <cell r="Q3065" t="str">
            <v/>
          </cell>
          <cell r="R3065" t="str">
            <v/>
          </cell>
          <cell r="S3065" t="str">
            <v>42010319370910082342</v>
          </cell>
          <cell r="T3065" t="str">
            <v>肢体</v>
          </cell>
          <cell r="U3065" t="str">
            <v>二级</v>
          </cell>
        </row>
        <row r="3066">
          <cell r="B3066" t="str">
            <v>420103197003220426</v>
          </cell>
          <cell r="C3066" t="e">
            <v>#N/A</v>
          </cell>
          <cell r="D3066" t="str">
            <v>女</v>
          </cell>
          <cell r="E3066" t="str">
            <v>汉族</v>
          </cell>
          <cell r="F3066" t="str">
            <v>中专</v>
          </cell>
          <cell r="G3066" t="str">
            <v>离婚</v>
          </cell>
          <cell r="H3066" t="str">
            <v>非农业</v>
          </cell>
          <cell r="I3066" t="str">
            <v/>
          </cell>
          <cell r="J3066" t="str">
            <v>13667255111</v>
          </cell>
          <cell r="K3066" t="str">
            <v>民权街办事处</v>
          </cell>
          <cell r="L3066" t="str">
            <v>王家巷社区居委会</v>
          </cell>
          <cell r="M3066" t="str">
            <v>武汉市江汉区沿江大道67号3楼1号</v>
          </cell>
          <cell r="N3066" t="str">
            <v>武汉市江汉区沿江大道67号</v>
          </cell>
          <cell r="O3066" t="str">
            <v>陈敏</v>
          </cell>
          <cell r="P3066" t="str">
            <v>兄/弟/姐/妹</v>
          </cell>
          <cell r="Q3066" t="str">
            <v/>
          </cell>
          <cell r="R3066" t="str">
            <v>13667255111</v>
          </cell>
          <cell r="S3066" t="str">
            <v>42010319700322042663</v>
          </cell>
          <cell r="T3066" t="str">
            <v>精神</v>
          </cell>
          <cell r="U3066" t="str">
            <v>三级</v>
          </cell>
        </row>
        <row r="3067">
          <cell r="B3067" t="str">
            <v>420100195903100616</v>
          </cell>
          <cell r="C3067" t="e">
            <v>#N/A</v>
          </cell>
          <cell r="D3067" t="str">
            <v>男</v>
          </cell>
          <cell r="E3067" t="str">
            <v>汉族</v>
          </cell>
          <cell r="F3067" t="str">
            <v>初中</v>
          </cell>
          <cell r="G3067" t="str">
            <v>已婚</v>
          </cell>
          <cell r="H3067" t="str">
            <v>非农业</v>
          </cell>
          <cell r="I3067" t="str">
            <v/>
          </cell>
          <cell r="J3067" t="str">
            <v>15327171502</v>
          </cell>
          <cell r="K3067" t="str">
            <v>民权街办事处</v>
          </cell>
          <cell r="L3067" t="str">
            <v>王家巷社区居委会</v>
          </cell>
          <cell r="M3067" t="str">
            <v>武汉市江汉区民权路鄂航宿舍6-2号5楼5号</v>
          </cell>
          <cell r="N3067" t="str">
            <v>武汉市江汉区民权路鄂航宿舍6-2号5楼5号</v>
          </cell>
          <cell r="O3067" t="str">
            <v/>
          </cell>
        </row>
        <row r="3067">
          <cell r="Q3067" t="str">
            <v/>
          </cell>
          <cell r="R3067" t="str">
            <v/>
          </cell>
          <cell r="S3067" t="str">
            <v>42010019590310061611</v>
          </cell>
          <cell r="T3067" t="str">
            <v>视力</v>
          </cell>
          <cell r="U3067" t="str">
            <v>一级</v>
          </cell>
        </row>
        <row r="3068">
          <cell r="B3068" t="str">
            <v>420103196304070412</v>
          </cell>
          <cell r="C3068" t="e">
            <v>#N/A</v>
          </cell>
          <cell r="D3068" t="str">
            <v>男</v>
          </cell>
          <cell r="E3068" t="str">
            <v>汉族</v>
          </cell>
          <cell r="F3068" t="str">
            <v>高中</v>
          </cell>
          <cell r="G3068" t="str">
            <v>未婚</v>
          </cell>
          <cell r="H3068" t="str">
            <v>非农业</v>
          </cell>
          <cell r="I3068" t="str">
            <v/>
          </cell>
          <cell r="J3068" t="str">
            <v>18971397753</v>
          </cell>
          <cell r="K3068" t="str">
            <v>民权街办事处</v>
          </cell>
          <cell r="L3068" t="str">
            <v>王家巷社区居委会</v>
          </cell>
          <cell r="M3068" t="str">
            <v>武汉市江汉区民生路长航宿舍39号2楼2号</v>
          </cell>
          <cell r="N3068" t="str">
            <v>武汉市江汉区民生路5拆迁号1栋1单元1楼101室</v>
          </cell>
          <cell r="O3068" t="str">
            <v/>
          </cell>
        </row>
        <row r="3068">
          <cell r="Q3068" t="str">
            <v/>
          </cell>
          <cell r="R3068" t="str">
            <v/>
          </cell>
          <cell r="S3068" t="str">
            <v>42010319630407041243</v>
          </cell>
          <cell r="T3068" t="str">
            <v>肢体</v>
          </cell>
          <cell r="U3068" t="str">
            <v>三级</v>
          </cell>
        </row>
        <row r="3069">
          <cell r="B3069" t="str">
            <v>420103200212180410</v>
          </cell>
          <cell r="C3069" t="e">
            <v>#N/A</v>
          </cell>
          <cell r="D3069" t="str">
            <v>男</v>
          </cell>
          <cell r="E3069" t="str">
            <v>汉族</v>
          </cell>
          <cell r="F3069" t="str">
            <v>文盲</v>
          </cell>
          <cell r="G3069" t="str">
            <v>未婚</v>
          </cell>
          <cell r="H3069" t="str">
            <v>非农业</v>
          </cell>
          <cell r="I3069" t="str">
            <v/>
          </cell>
          <cell r="J3069" t="str">
            <v>13886017148</v>
          </cell>
          <cell r="K3069" t="str">
            <v>民权街办事处</v>
          </cell>
          <cell r="L3069" t="str">
            <v>王家巷社区居委会</v>
          </cell>
          <cell r="M3069" t="str">
            <v>武汉市江汉区民权路2-2号14楼3号</v>
          </cell>
          <cell r="N3069" t="str">
            <v>武汉市江汉区大蔡家巷46拆迁号1栋1单元1楼101室</v>
          </cell>
          <cell r="O3069" t="str">
            <v>陶维波</v>
          </cell>
          <cell r="P3069" t="str">
            <v>父母</v>
          </cell>
          <cell r="Q3069" t="str">
            <v/>
          </cell>
          <cell r="R3069" t="str">
            <v>13886017148</v>
          </cell>
          <cell r="S3069" t="str">
            <v>42010320021218041021</v>
          </cell>
          <cell r="T3069" t="str">
            <v>听力</v>
          </cell>
          <cell r="U3069" t="str">
            <v>一级</v>
          </cell>
        </row>
        <row r="3070">
          <cell r="B3070" t="str">
            <v>420103196406160419</v>
          </cell>
          <cell r="C3070" t="e">
            <v>#N/A</v>
          </cell>
          <cell r="D3070" t="str">
            <v>男</v>
          </cell>
          <cell r="E3070" t="str">
            <v>汉族</v>
          </cell>
          <cell r="F3070" t="str">
            <v>初中</v>
          </cell>
          <cell r="G3070" t="str">
            <v>已婚</v>
          </cell>
          <cell r="H3070" t="str">
            <v>非农业</v>
          </cell>
          <cell r="I3070" t="str">
            <v/>
          </cell>
          <cell r="J3070" t="str">
            <v>18971335036</v>
          </cell>
          <cell r="K3070" t="str">
            <v>民权街办事处</v>
          </cell>
          <cell r="L3070" t="str">
            <v>王家巷社区居委会</v>
          </cell>
          <cell r="M3070" t="str">
            <v>武汉市江汉区民生路长航宿舍2栋51号3楼</v>
          </cell>
          <cell r="N3070" t="str">
            <v>武汉市江汉区民生路5拆迁楼1栋1单元1楼101室</v>
          </cell>
          <cell r="O3070" t="str">
            <v/>
          </cell>
        </row>
        <row r="3070">
          <cell r="Q3070" t="str">
            <v/>
          </cell>
          <cell r="R3070" t="str">
            <v/>
          </cell>
          <cell r="S3070" t="str">
            <v>42010319640616041921</v>
          </cell>
          <cell r="T3070" t="str">
            <v>听力</v>
          </cell>
          <cell r="U3070" t="str">
            <v>一级</v>
          </cell>
        </row>
        <row r="3071">
          <cell r="B3071" t="str">
            <v>420103195405050416</v>
          </cell>
          <cell r="C3071" t="e">
            <v>#N/A</v>
          </cell>
          <cell r="D3071" t="str">
            <v>男</v>
          </cell>
          <cell r="E3071" t="str">
            <v>汉族</v>
          </cell>
          <cell r="F3071" t="str">
            <v>小学</v>
          </cell>
          <cell r="G3071" t="str">
            <v>未婚</v>
          </cell>
          <cell r="H3071" t="str">
            <v>非农业</v>
          </cell>
          <cell r="I3071" t="str">
            <v/>
          </cell>
          <cell r="J3071" t="str">
            <v>13387585151</v>
          </cell>
          <cell r="K3071" t="str">
            <v>民权街办事处</v>
          </cell>
          <cell r="L3071" t="str">
            <v>王家巷社区居委会</v>
          </cell>
          <cell r="M3071" t="str">
            <v>武汉市江汉区民生路长航宿舍17号3楼1号</v>
          </cell>
          <cell r="N3071" t="str">
            <v>武汉市江汉区民生路5拆迁号1栋1单元1楼101室</v>
          </cell>
          <cell r="O3071" t="str">
            <v/>
          </cell>
        </row>
        <row r="3071">
          <cell r="Q3071" t="str">
            <v/>
          </cell>
          <cell r="R3071" t="str">
            <v/>
          </cell>
          <cell r="S3071" t="str">
            <v>42010319540505041642</v>
          </cell>
          <cell r="T3071" t="str">
            <v>肢体</v>
          </cell>
          <cell r="U3071" t="str">
            <v>二级</v>
          </cell>
        </row>
        <row r="3072">
          <cell r="B3072" t="str">
            <v>420103195310250415</v>
          </cell>
          <cell r="C3072" t="e">
            <v>#N/A</v>
          </cell>
          <cell r="D3072" t="str">
            <v>男</v>
          </cell>
          <cell r="E3072" t="str">
            <v>汉族</v>
          </cell>
          <cell r="F3072" t="str">
            <v>小学</v>
          </cell>
          <cell r="G3072" t="str">
            <v>已婚</v>
          </cell>
          <cell r="H3072" t="str">
            <v>非农业</v>
          </cell>
          <cell r="I3072" t="str">
            <v/>
          </cell>
          <cell r="J3072" t="str">
            <v>15972163251</v>
          </cell>
          <cell r="K3072" t="str">
            <v>民权街办事处</v>
          </cell>
          <cell r="L3072" t="str">
            <v>王家巷社区居委会</v>
          </cell>
          <cell r="M3072" t="str">
            <v>武汉市江汉区民生路长航宿舍30号1楼</v>
          </cell>
          <cell r="N3072" t="str">
            <v>武汉市洪山区烽胜路41号万象新城4-1-304</v>
          </cell>
          <cell r="O3072" t="str">
            <v>姚和英</v>
          </cell>
          <cell r="P3072" t="str">
            <v>配偶</v>
          </cell>
          <cell r="Q3072" t="str">
            <v/>
          </cell>
          <cell r="R3072" t="str">
            <v>15972163251</v>
          </cell>
          <cell r="S3072" t="str">
            <v>42010319531025041554</v>
          </cell>
          <cell r="T3072" t="str">
            <v>智力</v>
          </cell>
          <cell r="U3072" t="str">
            <v>四级</v>
          </cell>
        </row>
        <row r="3073">
          <cell r="B3073" t="str">
            <v>420104195710314330</v>
          </cell>
          <cell r="C3073" t="e">
            <v>#N/A</v>
          </cell>
          <cell r="D3073" t="str">
            <v>男</v>
          </cell>
          <cell r="E3073" t="str">
            <v>汉族</v>
          </cell>
          <cell r="F3073" t="str">
            <v>初中</v>
          </cell>
          <cell r="G3073" t="str">
            <v>离婚</v>
          </cell>
          <cell r="H3073" t="str">
            <v>非农业</v>
          </cell>
          <cell r="I3073" t="str">
            <v/>
          </cell>
          <cell r="J3073" t="str">
            <v>18986033243</v>
          </cell>
          <cell r="K3073" t="str">
            <v>民权街办事处</v>
          </cell>
          <cell r="L3073" t="str">
            <v>王家巷社区居委会</v>
          </cell>
          <cell r="M3073" t="str">
            <v>武汉市江汉区民权路2-1号12楼2号</v>
          </cell>
          <cell r="N3073" t="str">
            <v>武汉市江汉区民权路2-1号12楼2号</v>
          </cell>
          <cell r="O3073" t="str">
            <v>叶玉珍</v>
          </cell>
          <cell r="P3073" t="str">
            <v>兄/弟/姐/妹</v>
          </cell>
          <cell r="Q3073" t="str">
            <v/>
          </cell>
          <cell r="R3073" t="str">
            <v>18986033243</v>
          </cell>
          <cell r="S3073" t="str">
            <v>42010419571031433054</v>
          </cell>
          <cell r="T3073" t="str">
            <v>智力</v>
          </cell>
          <cell r="U3073" t="str">
            <v>四级</v>
          </cell>
        </row>
        <row r="3074">
          <cell r="B3074" t="str">
            <v>420100194108091728</v>
          </cell>
          <cell r="C3074" t="e">
            <v>#N/A</v>
          </cell>
          <cell r="D3074" t="str">
            <v>女</v>
          </cell>
          <cell r="E3074" t="str">
            <v>汉族</v>
          </cell>
          <cell r="F3074" t="str">
            <v>中专</v>
          </cell>
          <cell r="G3074" t="str">
            <v>已婚</v>
          </cell>
          <cell r="H3074" t="str">
            <v>非农业</v>
          </cell>
          <cell r="I3074" t="str">
            <v/>
          </cell>
          <cell r="J3074" t="str">
            <v>13907185837</v>
          </cell>
          <cell r="K3074" t="str">
            <v>民权街办事处</v>
          </cell>
          <cell r="L3074" t="str">
            <v>王家巷社区居委会</v>
          </cell>
          <cell r="M3074" t="str">
            <v>武汉市江汉区民生路1号</v>
          </cell>
          <cell r="N3074" t="str">
            <v>武汉市江汉区民生路9拆迁号1栋1单元1楼101室</v>
          </cell>
          <cell r="O3074" t="str">
            <v/>
          </cell>
        </row>
        <row r="3074">
          <cell r="Q3074" t="str">
            <v/>
          </cell>
          <cell r="R3074" t="str">
            <v/>
          </cell>
          <cell r="S3074" t="str">
            <v>42010019410809172843</v>
          </cell>
          <cell r="T3074" t="str">
            <v>肢体</v>
          </cell>
          <cell r="U3074" t="str">
            <v>三级</v>
          </cell>
        </row>
        <row r="3075">
          <cell r="B3075" t="str">
            <v>420103196903270424</v>
          </cell>
          <cell r="C3075" t="str">
            <v>低保</v>
          </cell>
          <cell r="D3075" t="str">
            <v>女</v>
          </cell>
          <cell r="E3075" t="str">
            <v>汉族</v>
          </cell>
          <cell r="F3075" t="str">
            <v>小学</v>
          </cell>
          <cell r="G3075" t="str">
            <v>未婚</v>
          </cell>
          <cell r="H3075" t="str">
            <v>非农业</v>
          </cell>
          <cell r="I3075" t="str">
            <v/>
          </cell>
          <cell r="J3075" t="str">
            <v>13379122159</v>
          </cell>
          <cell r="K3075" t="str">
            <v>民权街办事处</v>
          </cell>
          <cell r="L3075" t="str">
            <v>王家巷社区居委会</v>
          </cell>
          <cell r="M3075" t="str">
            <v>武汉市江汉区民生路长航宿舍42号4楼2号</v>
          </cell>
          <cell r="N3075" t="str">
            <v>武汉市江汉区民生路5拆迁号1栋1单元1楼101室</v>
          </cell>
          <cell r="O3075" t="str">
            <v>曹继康</v>
          </cell>
          <cell r="P3075" t="str">
            <v>其他</v>
          </cell>
          <cell r="Q3075" t="str">
            <v/>
          </cell>
          <cell r="R3075" t="str">
            <v>13379122159</v>
          </cell>
          <cell r="S3075" t="str">
            <v>42010319690327042453</v>
          </cell>
          <cell r="T3075" t="str">
            <v>智力</v>
          </cell>
          <cell r="U3075" t="str">
            <v>三级</v>
          </cell>
        </row>
        <row r="3076">
          <cell r="B3076" t="str">
            <v>420103195807190411</v>
          </cell>
          <cell r="C3076" t="e">
            <v>#N/A</v>
          </cell>
          <cell r="D3076" t="str">
            <v>男</v>
          </cell>
          <cell r="E3076" t="str">
            <v>汉族</v>
          </cell>
          <cell r="F3076" t="str">
            <v>高中</v>
          </cell>
          <cell r="G3076" t="str">
            <v>已婚</v>
          </cell>
          <cell r="H3076" t="str">
            <v>非农业</v>
          </cell>
          <cell r="I3076" t="str">
            <v/>
          </cell>
          <cell r="J3076" t="str">
            <v>13971331648</v>
          </cell>
          <cell r="K3076" t="str">
            <v>民权街办事处</v>
          </cell>
          <cell r="L3076" t="str">
            <v>王家巷社区居委会</v>
          </cell>
          <cell r="M3076" t="str">
            <v>武汉市江汉区民权路鄂航宿舍2号4楼7号</v>
          </cell>
          <cell r="N3076" t="str">
            <v>武汉市江汉区民权路鄂航宿舍2号4楼7号</v>
          </cell>
          <cell r="O3076" t="str">
            <v/>
          </cell>
        </row>
        <row r="3076">
          <cell r="Q3076" t="str">
            <v/>
          </cell>
          <cell r="R3076" t="str">
            <v/>
          </cell>
          <cell r="S3076" t="str">
            <v>42010319580719041111</v>
          </cell>
          <cell r="T3076" t="str">
            <v>视力</v>
          </cell>
          <cell r="U3076" t="str">
            <v>一级</v>
          </cell>
        </row>
        <row r="3077">
          <cell r="B3077" t="str">
            <v>420103195610260818</v>
          </cell>
          <cell r="C3077" t="e">
            <v>#N/A</v>
          </cell>
          <cell r="D3077" t="str">
            <v>男</v>
          </cell>
          <cell r="E3077" t="str">
            <v>汉族</v>
          </cell>
          <cell r="F3077" t="str">
            <v>高中</v>
          </cell>
          <cell r="G3077" t="str">
            <v>已婚</v>
          </cell>
          <cell r="H3077" t="str">
            <v>非农业</v>
          </cell>
          <cell r="I3077" t="str">
            <v/>
          </cell>
          <cell r="J3077" t="str">
            <v>18086007862</v>
          </cell>
          <cell r="K3077" t="str">
            <v>民权街办事处</v>
          </cell>
          <cell r="L3077" t="str">
            <v>王家巷社区居委会</v>
          </cell>
          <cell r="M3077" t="str">
            <v>武汉市江汉区民权路2-1号11楼4号</v>
          </cell>
          <cell r="N3077" t="str">
            <v>武汉市江汉区民权路2-1号</v>
          </cell>
          <cell r="O3077" t="str">
            <v/>
          </cell>
        </row>
        <row r="3077">
          <cell r="Q3077" t="str">
            <v/>
          </cell>
          <cell r="R3077" t="str">
            <v/>
          </cell>
          <cell r="S3077" t="str">
            <v>42010319561026081843</v>
          </cell>
          <cell r="T3077" t="str">
            <v>肢体</v>
          </cell>
          <cell r="U3077" t="str">
            <v>三级</v>
          </cell>
        </row>
        <row r="3078">
          <cell r="B3078" t="str">
            <v>420103194701290428</v>
          </cell>
          <cell r="C3078" t="e">
            <v>#N/A</v>
          </cell>
          <cell r="D3078" t="str">
            <v>女</v>
          </cell>
          <cell r="E3078" t="str">
            <v>汉族</v>
          </cell>
          <cell r="F3078" t="str">
            <v>初中</v>
          </cell>
          <cell r="G3078" t="str">
            <v>已婚</v>
          </cell>
          <cell r="H3078" t="str">
            <v>非农业</v>
          </cell>
          <cell r="I3078" t="str">
            <v/>
          </cell>
          <cell r="J3078" t="str">
            <v>13986065552</v>
          </cell>
          <cell r="K3078" t="str">
            <v>民权街办事处</v>
          </cell>
          <cell r="L3078" t="str">
            <v>王家巷社区居委会</v>
          </cell>
          <cell r="M3078" t="str">
            <v>武汉市江汉区民生路长航宿舍16号3楼1号</v>
          </cell>
          <cell r="N3078" t="str">
            <v>武汉市江汉区民生路长航宿舍16号3楼1号</v>
          </cell>
          <cell r="O3078" t="str">
            <v/>
          </cell>
        </row>
        <row r="3078">
          <cell r="Q3078" t="str">
            <v/>
          </cell>
          <cell r="R3078" t="str">
            <v/>
          </cell>
          <cell r="S3078" t="str">
            <v>42010319470129042821</v>
          </cell>
          <cell r="T3078" t="str">
            <v>听力</v>
          </cell>
          <cell r="U3078" t="str">
            <v>一级</v>
          </cell>
        </row>
        <row r="3079">
          <cell r="B3079" t="str">
            <v>420103199809100414</v>
          </cell>
          <cell r="C3079" t="e">
            <v>#N/A</v>
          </cell>
          <cell r="D3079" t="str">
            <v>男</v>
          </cell>
          <cell r="E3079" t="str">
            <v>汉族</v>
          </cell>
          <cell r="F3079" t="str">
            <v>小学</v>
          </cell>
          <cell r="G3079" t="str">
            <v>未婚</v>
          </cell>
          <cell r="H3079" t="str">
            <v>非农业</v>
          </cell>
          <cell r="I3079" t="str">
            <v/>
          </cell>
          <cell r="J3079" t="str">
            <v>13971133478</v>
          </cell>
          <cell r="K3079" t="str">
            <v>民权街办事处</v>
          </cell>
          <cell r="L3079" t="str">
            <v>王家巷社区居委会</v>
          </cell>
          <cell r="M3079" t="str">
            <v>武汉市江汉区民生路长航宿舍36号1楼9号</v>
          </cell>
          <cell r="N3079" t="str">
            <v>武汉市江汉区民生路长航宿舍36号1楼9号</v>
          </cell>
          <cell r="O3079" t="str">
            <v>刘菁</v>
          </cell>
          <cell r="P3079" t="str">
            <v>父母</v>
          </cell>
          <cell r="Q3079" t="str">
            <v/>
          </cell>
          <cell r="R3079" t="str">
            <v>13971133478</v>
          </cell>
          <cell r="S3079" t="str">
            <v>42010319980910041452</v>
          </cell>
          <cell r="T3079" t="str">
            <v>智力</v>
          </cell>
          <cell r="U3079" t="str">
            <v>二级</v>
          </cell>
        </row>
        <row r="3080">
          <cell r="B3080" t="str">
            <v>420105196102091613</v>
          </cell>
          <cell r="C3080" t="e">
            <v>#N/A</v>
          </cell>
          <cell r="D3080" t="str">
            <v>男</v>
          </cell>
          <cell r="E3080" t="str">
            <v>汉族</v>
          </cell>
          <cell r="F3080" t="str">
            <v>大专</v>
          </cell>
          <cell r="G3080" t="str">
            <v>已婚</v>
          </cell>
          <cell r="H3080" t="str">
            <v>非农业</v>
          </cell>
          <cell r="I3080" t="str">
            <v/>
          </cell>
          <cell r="J3080" t="str">
            <v>13659850287</v>
          </cell>
          <cell r="K3080" t="str">
            <v>民权街办事处</v>
          </cell>
          <cell r="L3080" t="str">
            <v>王家巷社区居委会</v>
          </cell>
          <cell r="M3080" t="str">
            <v>武汉市江汉区民权路4号1楼1号</v>
          </cell>
          <cell r="N3080" t="str">
            <v>武汉市江汉区民权路4号</v>
          </cell>
          <cell r="O3080" t="str">
            <v/>
          </cell>
        </row>
        <row r="3080">
          <cell r="Q3080" t="str">
            <v/>
          </cell>
          <cell r="R3080" t="str">
            <v/>
          </cell>
          <cell r="S3080" t="str">
            <v>42010519610209161344</v>
          </cell>
          <cell r="T3080" t="str">
            <v>肢体</v>
          </cell>
          <cell r="U3080" t="str">
            <v>四级</v>
          </cell>
        </row>
        <row r="3081">
          <cell r="B3081" t="str">
            <v>420103197607060427</v>
          </cell>
          <cell r="C3081" t="str">
            <v>低保</v>
          </cell>
          <cell r="D3081" t="str">
            <v>女</v>
          </cell>
          <cell r="E3081" t="str">
            <v>汉族</v>
          </cell>
          <cell r="F3081" t="str">
            <v>初中</v>
          </cell>
          <cell r="G3081" t="str">
            <v>未婚</v>
          </cell>
          <cell r="H3081" t="str">
            <v>非农业</v>
          </cell>
          <cell r="I3081" t="str">
            <v>85656916</v>
          </cell>
          <cell r="J3081" t="str">
            <v>13387654035</v>
          </cell>
          <cell r="K3081" t="str">
            <v>民权街办事处</v>
          </cell>
          <cell r="L3081" t="str">
            <v>王家巷社区居委会</v>
          </cell>
          <cell r="M3081" t="str">
            <v>武汉市江汉区民生路长航宿舍42号2楼3号</v>
          </cell>
          <cell r="N3081" t="str">
            <v>武汉市江汉区民生路5拆迁号1栋1单元1楼101室</v>
          </cell>
          <cell r="O3081" t="str">
            <v/>
          </cell>
        </row>
        <row r="3081">
          <cell r="Q3081" t="str">
            <v/>
          </cell>
          <cell r="R3081" t="str">
            <v/>
          </cell>
          <cell r="S3081" t="str">
            <v>42010319760706042711B1</v>
          </cell>
          <cell r="T3081" t="str">
            <v>视力</v>
          </cell>
          <cell r="U3081" t="str">
            <v>一级</v>
          </cell>
        </row>
        <row r="3082">
          <cell r="B3082" t="str">
            <v>420103195612190462</v>
          </cell>
          <cell r="C3082" t="e">
            <v>#N/A</v>
          </cell>
          <cell r="D3082" t="str">
            <v>女</v>
          </cell>
          <cell r="E3082" t="str">
            <v>汉族</v>
          </cell>
          <cell r="F3082" t="str">
            <v>初中</v>
          </cell>
          <cell r="G3082" t="str">
            <v>已婚</v>
          </cell>
          <cell r="H3082" t="str">
            <v>非农业</v>
          </cell>
          <cell r="I3082" t="str">
            <v/>
          </cell>
          <cell r="J3082" t="str">
            <v>15972163251</v>
          </cell>
          <cell r="K3082" t="str">
            <v>民权街办事处</v>
          </cell>
          <cell r="L3082" t="str">
            <v>王家巷社区居委会</v>
          </cell>
          <cell r="M3082" t="str">
            <v>武汉市江汉区民生路长航宿舍32号1楼2号</v>
          </cell>
          <cell r="N3082" t="str">
            <v>武汉市江汉区民生路长航宿舍32号1楼2号</v>
          </cell>
          <cell r="O3082" t="str">
            <v>刘佩汉</v>
          </cell>
          <cell r="P3082" t="str">
            <v>配偶</v>
          </cell>
          <cell r="Q3082" t="str">
            <v/>
          </cell>
          <cell r="R3082" t="str">
            <v>15972163251</v>
          </cell>
          <cell r="S3082" t="str">
            <v>42010319561219046253</v>
          </cell>
          <cell r="T3082" t="str">
            <v>智力</v>
          </cell>
          <cell r="U3082" t="str">
            <v>三级</v>
          </cell>
        </row>
        <row r="3083">
          <cell r="B3083" t="str">
            <v>420103198510110410</v>
          </cell>
          <cell r="C3083" t="e">
            <v>#N/A</v>
          </cell>
          <cell r="D3083" t="str">
            <v>男</v>
          </cell>
          <cell r="E3083" t="str">
            <v>汉族</v>
          </cell>
          <cell r="F3083" t="str">
            <v>初中</v>
          </cell>
          <cell r="G3083" t="str">
            <v>未婚</v>
          </cell>
          <cell r="H3083" t="str">
            <v>非农业</v>
          </cell>
          <cell r="I3083" t="str">
            <v/>
          </cell>
          <cell r="J3083" t="str">
            <v>13871381812</v>
          </cell>
          <cell r="K3083" t="str">
            <v>民权街办事处</v>
          </cell>
          <cell r="L3083" t="str">
            <v>王家巷社区居委会</v>
          </cell>
          <cell r="M3083" t="str">
            <v>武汉市江汉区民生路长航宿舍18号5楼3号</v>
          </cell>
          <cell r="N3083" t="str">
            <v>武汉市江汉区民生路长航宿舍18号5楼3号</v>
          </cell>
          <cell r="O3083" t="str">
            <v/>
          </cell>
        </row>
        <row r="3083">
          <cell r="Q3083" t="str">
            <v/>
          </cell>
          <cell r="R3083" t="str">
            <v/>
          </cell>
          <cell r="S3083" t="str">
            <v>42010319851011041021</v>
          </cell>
          <cell r="T3083" t="str">
            <v>听力</v>
          </cell>
          <cell r="U3083" t="str">
            <v>一级</v>
          </cell>
        </row>
        <row r="3084">
          <cell r="B3084" t="str">
            <v>420103195501220411</v>
          </cell>
          <cell r="C3084" t="e">
            <v>#N/A</v>
          </cell>
          <cell r="D3084" t="str">
            <v>男</v>
          </cell>
          <cell r="E3084" t="str">
            <v>汉族</v>
          </cell>
          <cell r="F3084" t="str">
            <v>大专</v>
          </cell>
          <cell r="G3084" t="str">
            <v>已婚</v>
          </cell>
          <cell r="H3084" t="str">
            <v>非农业</v>
          </cell>
          <cell r="I3084" t="str">
            <v>85680152</v>
          </cell>
          <cell r="J3084" t="str">
            <v>85680152</v>
          </cell>
          <cell r="K3084" t="str">
            <v>民权街办事处</v>
          </cell>
          <cell r="L3084" t="str">
            <v>王家巷社区居委会</v>
          </cell>
          <cell r="M3084" t="str">
            <v>武汉市江汉区民权路鄂航宿舍5号2楼5号</v>
          </cell>
          <cell r="N3084" t="str">
            <v>武汉市江汉区民权路鄂航宿舍5号2楼5号</v>
          </cell>
          <cell r="O3084" t="str">
            <v/>
          </cell>
        </row>
        <row r="3084">
          <cell r="Q3084" t="str">
            <v/>
          </cell>
          <cell r="R3084" t="str">
            <v/>
          </cell>
          <cell r="S3084" t="str">
            <v>42010319550122041114</v>
          </cell>
          <cell r="T3084" t="str">
            <v>视力</v>
          </cell>
          <cell r="U3084" t="str">
            <v>四级</v>
          </cell>
        </row>
        <row r="3085">
          <cell r="B3085" t="str">
            <v>420103194807220444</v>
          </cell>
          <cell r="C3085" t="e">
            <v>#N/A</v>
          </cell>
          <cell r="D3085" t="str">
            <v>女</v>
          </cell>
          <cell r="E3085" t="str">
            <v>汉族</v>
          </cell>
          <cell r="F3085" t="str">
            <v>小学</v>
          </cell>
          <cell r="G3085" t="str">
            <v>丧偶</v>
          </cell>
          <cell r="H3085" t="str">
            <v>非农业</v>
          </cell>
          <cell r="I3085" t="str">
            <v/>
          </cell>
          <cell r="J3085" t="str">
            <v>15327180117</v>
          </cell>
          <cell r="K3085" t="str">
            <v>民权街办事处</v>
          </cell>
          <cell r="L3085" t="str">
            <v>王家巷社区居委会</v>
          </cell>
          <cell r="M3085" t="str">
            <v>武汉市江汉区民权路鄂航宿舍6-4号1楼4号</v>
          </cell>
          <cell r="N3085" t="str">
            <v>武汉市江汉区民权路鄂航宿舍6-4号1楼4号</v>
          </cell>
          <cell r="O3085" t="str">
            <v/>
          </cell>
        </row>
        <row r="3085">
          <cell r="Q3085" t="str">
            <v/>
          </cell>
          <cell r="R3085" t="str">
            <v/>
          </cell>
          <cell r="S3085" t="str">
            <v>42010319480722044444</v>
          </cell>
          <cell r="T3085" t="str">
            <v>肢体</v>
          </cell>
          <cell r="U3085" t="str">
            <v>四级</v>
          </cell>
        </row>
        <row r="3086">
          <cell r="B3086" t="str">
            <v>420103195902110416</v>
          </cell>
          <cell r="C3086" t="e">
            <v>#N/A</v>
          </cell>
          <cell r="D3086" t="str">
            <v>男</v>
          </cell>
          <cell r="E3086" t="str">
            <v>汉族</v>
          </cell>
          <cell r="F3086" t="str">
            <v>高中</v>
          </cell>
          <cell r="G3086" t="str">
            <v>已婚</v>
          </cell>
          <cell r="H3086" t="str">
            <v>非农业</v>
          </cell>
          <cell r="I3086" t="str">
            <v/>
          </cell>
          <cell r="J3086" t="str">
            <v>15827521538</v>
          </cell>
          <cell r="K3086" t="str">
            <v>民权街办事处</v>
          </cell>
          <cell r="L3086" t="str">
            <v>王家巷社区居委会</v>
          </cell>
          <cell r="M3086" t="str">
            <v>武汉市江汉区民权路鄂航宿舍7号3楼5号</v>
          </cell>
          <cell r="N3086" t="str">
            <v>武汉市江汉区民权路鄂航宿舍7号3楼5号</v>
          </cell>
          <cell r="O3086" t="str">
            <v/>
          </cell>
        </row>
        <row r="3086">
          <cell r="Q3086" t="str">
            <v/>
          </cell>
          <cell r="R3086" t="str">
            <v/>
          </cell>
          <cell r="S3086" t="str">
            <v>42010319590211041643</v>
          </cell>
          <cell r="T3086" t="str">
            <v>肢体</v>
          </cell>
          <cell r="U3086" t="str">
            <v>三级</v>
          </cell>
        </row>
        <row r="3087">
          <cell r="B3087" t="str">
            <v>420103198901040448</v>
          </cell>
          <cell r="C3087" t="str">
            <v>低保</v>
          </cell>
          <cell r="D3087" t="str">
            <v>女</v>
          </cell>
          <cell r="E3087" t="str">
            <v>汉族</v>
          </cell>
          <cell r="F3087" t="str">
            <v>初中</v>
          </cell>
          <cell r="G3087" t="str">
            <v>未婚</v>
          </cell>
          <cell r="H3087" t="str">
            <v>非农业</v>
          </cell>
          <cell r="I3087" t="str">
            <v/>
          </cell>
          <cell r="J3087" t="str">
            <v>15926234324</v>
          </cell>
          <cell r="K3087" t="str">
            <v>民权街办事处</v>
          </cell>
          <cell r="L3087" t="str">
            <v>王家巷社区居委会</v>
          </cell>
          <cell r="M3087" t="str">
            <v>武汉市江汉区民权路鄂航宿舍6-1号2楼1号</v>
          </cell>
          <cell r="N3087" t="str">
            <v>武汉市江汉区民权路鄂航宿舍6-1号2楼1号</v>
          </cell>
          <cell r="O3087" t="str">
            <v>张玉莲</v>
          </cell>
          <cell r="P3087" t="str">
            <v>其他</v>
          </cell>
          <cell r="Q3087" t="str">
            <v/>
          </cell>
          <cell r="R3087" t="str">
            <v>15926234324</v>
          </cell>
          <cell r="S3087" t="str">
            <v>42010319890104044862</v>
          </cell>
          <cell r="T3087" t="str">
            <v>精神</v>
          </cell>
          <cell r="U3087" t="str">
            <v>二级</v>
          </cell>
        </row>
        <row r="3088">
          <cell r="B3088" t="str">
            <v>42010319580213041X</v>
          </cell>
          <cell r="C3088" t="e">
            <v>#N/A</v>
          </cell>
          <cell r="D3088" t="str">
            <v>男</v>
          </cell>
          <cell r="E3088" t="str">
            <v>汉族</v>
          </cell>
          <cell r="F3088" t="str">
            <v>初中</v>
          </cell>
          <cell r="G3088" t="str">
            <v>已婚</v>
          </cell>
          <cell r="H3088" t="str">
            <v>非农业</v>
          </cell>
          <cell r="I3088" t="str">
            <v/>
          </cell>
          <cell r="J3088" t="str">
            <v>13667279385</v>
          </cell>
          <cell r="K3088" t="str">
            <v>民权街办事处</v>
          </cell>
          <cell r="L3088" t="str">
            <v>王家巷社区居委会</v>
          </cell>
          <cell r="M3088" t="str">
            <v>武汉市江汉区民生路长航宿舍34号2楼2号</v>
          </cell>
          <cell r="N3088" t="str">
            <v>武汉市江汉区民生路5拆迁号1栋1单元1楼101室</v>
          </cell>
          <cell r="O3088" t="str">
            <v/>
          </cell>
        </row>
        <row r="3088">
          <cell r="Q3088" t="str">
            <v/>
          </cell>
          <cell r="R3088" t="str">
            <v/>
          </cell>
          <cell r="S3088" t="str">
            <v>42010319580213041X44</v>
          </cell>
          <cell r="T3088" t="str">
            <v>肢体</v>
          </cell>
          <cell r="U3088" t="str">
            <v>四级</v>
          </cell>
        </row>
        <row r="3089">
          <cell r="B3089" t="str">
            <v>420123195102181721</v>
          </cell>
          <cell r="C3089" t="e">
            <v>#N/A</v>
          </cell>
          <cell r="D3089" t="str">
            <v>女</v>
          </cell>
          <cell r="E3089" t="str">
            <v>汉族</v>
          </cell>
          <cell r="F3089" t="str">
            <v>小学</v>
          </cell>
          <cell r="G3089" t="str">
            <v>已婚</v>
          </cell>
          <cell r="H3089" t="str">
            <v>非农业</v>
          </cell>
          <cell r="I3089" t="str">
            <v/>
          </cell>
          <cell r="J3089" t="str">
            <v>18171358515</v>
          </cell>
          <cell r="K3089" t="str">
            <v>民权街办事处</v>
          </cell>
          <cell r="L3089" t="str">
            <v>王家巷社区居委会</v>
          </cell>
          <cell r="M3089" t="str">
            <v>武汉市江汉区民权路2-1号14楼5号（民权）</v>
          </cell>
          <cell r="N3089" t="str">
            <v>武汉市江汉区民权路2-1号14楼5号</v>
          </cell>
          <cell r="O3089" t="str">
            <v/>
          </cell>
        </row>
        <row r="3089">
          <cell r="Q3089" t="str">
            <v/>
          </cell>
          <cell r="R3089" t="str">
            <v/>
          </cell>
          <cell r="S3089" t="str">
            <v>42012319510218172114</v>
          </cell>
          <cell r="T3089" t="str">
            <v>视力</v>
          </cell>
          <cell r="U3089" t="str">
            <v>四级</v>
          </cell>
        </row>
        <row r="3090">
          <cell r="B3090" t="str">
            <v>420103198902150411</v>
          </cell>
          <cell r="C3090" t="e">
            <v>#N/A</v>
          </cell>
          <cell r="D3090" t="str">
            <v>男</v>
          </cell>
          <cell r="E3090" t="str">
            <v>汉族</v>
          </cell>
          <cell r="F3090" t="str">
            <v>本科</v>
          </cell>
          <cell r="G3090" t="str">
            <v>未婚</v>
          </cell>
          <cell r="H3090" t="str">
            <v>非农业</v>
          </cell>
          <cell r="I3090" t="str">
            <v/>
          </cell>
          <cell r="J3090" t="str">
            <v>13971431257</v>
          </cell>
          <cell r="K3090" t="str">
            <v>民权街办事处</v>
          </cell>
          <cell r="L3090" t="str">
            <v>王家巷社区居委会</v>
          </cell>
          <cell r="M3090" t="str">
            <v>武汉市江汉区民权路鄂航宿舍2号4楼7号</v>
          </cell>
          <cell r="N3090" t="str">
            <v>武汉市江汉区民权路鄂航宿舍2号4楼7号</v>
          </cell>
          <cell r="O3090" t="str">
            <v/>
          </cell>
        </row>
        <row r="3090">
          <cell r="Q3090" t="str">
            <v/>
          </cell>
          <cell r="R3090" t="str">
            <v/>
          </cell>
          <cell r="S3090" t="str">
            <v>42010319890215041113B1</v>
          </cell>
          <cell r="T3090" t="str">
            <v>视力</v>
          </cell>
          <cell r="U3090" t="str">
            <v>三级</v>
          </cell>
        </row>
        <row r="3091">
          <cell r="B3091" t="str">
            <v>420103196308190438</v>
          </cell>
          <cell r="C3091" t="e">
            <v>#N/A</v>
          </cell>
          <cell r="D3091" t="str">
            <v>男</v>
          </cell>
          <cell r="E3091" t="str">
            <v>汉族</v>
          </cell>
          <cell r="F3091" t="str">
            <v>初中</v>
          </cell>
          <cell r="G3091" t="str">
            <v>已婚</v>
          </cell>
          <cell r="H3091" t="str">
            <v>非农业</v>
          </cell>
          <cell r="I3091" t="str">
            <v/>
          </cell>
          <cell r="J3091" t="str">
            <v>13995505344</v>
          </cell>
          <cell r="K3091" t="str">
            <v>民权街办事处</v>
          </cell>
          <cell r="L3091" t="str">
            <v>王家巷社区居委会</v>
          </cell>
          <cell r="M3091" t="str">
            <v>武汉市江汉区沿江大道67号付1号</v>
          </cell>
          <cell r="N3091" t="str">
            <v>武汉市江汉区沿江大道67号付1号</v>
          </cell>
          <cell r="O3091" t="str">
            <v/>
          </cell>
        </row>
        <row r="3091">
          <cell r="Q3091" t="str">
            <v/>
          </cell>
          <cell r="R3091" t="str">
            <v/>
          </cell>
          <cell r="S3091" t="str">
            <v>42010319630819043814</v>
          </cell>
          <cell r="T3091" t="str">
            <v>视力</v>
          </cell>
          <cell r="U3091" t="str">
            <v>四级</v>
          </cell>
        </row>
        <row r="3092">
          <cell r="B3092" t="str">
            <v>420104196806180044</v>
          </cell>
          <cell r="C3092" t="e">
            <v>#N/A</v>
          </cell>
          <cell r="D3092" t="str">
            <v>女</v>
          </cell>
          <cell r="E3092" t="str">
            <v>汉族</v>
          </cell>
          <cell r="F3092" t="str">
            <v>初中</v>
          </cell>
          <cell r="G3092" t="str">
            <v>离婚</v>
          </cell>
          <cell r="H3092" t="str">
            <v>非农业</v>
          </cell>
          <cell r="I3092" t="str">
            <v/>
          </cell>
          <cell r="J3092" t="str">
            <v>15994285849</v>
          </cell>
          <cell r="K3092" t="str">
            <v>民权街办事处</v>
          </cell>
          <cell r="L3092" t="str">
            <v>王家巷社区居委会</v>
          </cell>
          <cell r="M3092" t="str">
            <v>武汉市江汉区民权路2-2号10楼4号</v>
          </cell>
          <cell r="N3092" t="str">
            <v>武汉市江汉区民权路2-2号10楼4号</v>
          </cell>
          <cell r="O3092" t="str">
            <v/>
          </cell>
        </row>
        <row r="3092">
          <cell r="Q3092" t="str">
            <v/>
          </cell>
          <cell r="R3092" t="str">
            <v/>
          </cell>
          <cell r="S3092" t="str">
            <v>42010419680618004421B1</v>
          </cell>
          <cell r="T3092" t="str">
            <v>听力</v>
          </cell>
          <cell r="U3092" t="str">
            <v>一级</v>
          </cell>
        </row>
        <row r="3093">
          <cell r="B3093" t="str">
            <v>420103196707050440</v>
          </cell>
          <cell r="C3093" t="e">
            <v>#N/A</v>
          </cell>
          <cell r="D3093" t="str">
            <v>女</v>
          </cell>
          <cell r="E3093" t="str">
            <v>汉族</v>
          </cell>
          <cell r="F3093" t="str">
            <v>小学</v>
          </cell>
          <cell r="G3093" t="str">
            <v>未婚</v>
          </cell>
          <cell r="H3093" t="str">
            <v>非农业</v>
          </cell>
          <cell r="I3093" t="str">
            <v/>
          </cell>
          <cell r="J3093" t="str">
            <v>15549050682</v>
          </cell>
          <cell r="K3093" t="str">
            <v>民权街办事处</v>
          </cell>
          <cell r="L3093" t="str">
            <v>王家巷社区居委会</v>
          </cell>
          <cell r="M3093" t="str">
            <v>武汉市江汉区民生路长航宿舍3号11楼3号</v>
          </cell>
          <cell r="N3093" t="str">
            <v>武汉市江汉区民生路5拆迁号1栋1单元1楼101室</v>
          </cell>
          <cell r="O3093" t="str">
            <v>郭桂荣</v>
          </cell>
          <cell r="P3093" t="str">
            <v>父母</v>
          </cell>
          <cell r="Q3093" t="str">
            <v/>
          </cell>
          <cell r="R3093" t="str">
            <v>15549050682</v>
          </cell>
          <cell r="S3093" t="str">
            <v>42010319670705044054</v>
          </cell>
          <cell r="T3093" t="str">
            <v>智力</v>
          </cell>
          <cell r="U3093" t="str">
            <v>四级</v>
          </cell>
        </row>
        <row r="3094">
          <cell r="B3094" t="str">
            <v>42010319440226043X</v>
          </cell>
          <cell r="C3094" t="e">
            <v>#N/A</v>
          </cell>
          <cell r="D3094" t="str">
            <v>男</v>
          </cell>
          <cell r="E3094" t="str">
            <v>汉族</v>
          </cell>
          <cell r="F3094" t="str">
            <v>初中</v>
          </cell>
          <cell r="G3094" t="str">
            <v>已婚</v>
          </cell>
          <cell r="H3094" t="str">
            <v>非农业</v>
          </cell>
          <cell r="I3094" t="str">
            <v/>
          </cell>
          <cell r="J3094" t="str">
            <v>13986065552</v>
          </cell>
          <cell r="K3094" t="str">
            <v>民权街办事处</v>
          </cell>
          <cell r="L3094" t="str">
            <v>王家巷社区居委会</v>
          </cell>
          <cell r="M3094" t="str">
            <v>武汉市江汉区民生路长航宿舍16号3楼1号</v>
          </cell>
          <cell r="N3094" t="str">
            <v>武汉市江汉区民生路长航宿舍16号3楼1号</v>
          </cell>
          <cell r="O3094" t="str">
            <v/>
          </cell>
        </row>
        <row r="3094">
          <cell r="Q3094" t="str">
            <v/>
          </cell>
          <cell r="R3094" t="str">
            <v/>
          </cell>
          <cell r="S3094" t="str">
            <v>42010319440226043X21</v>
          </cell>
          <cell r="T3094" t="str">
            <v>听力</v>
          </cell>
          <cell r="U3094" t="str">
            <v>一级</v>
          </cell>
        </row>
        <row r="3095">
          <cell r="B3095" t="str">
            <v>42010319501124041X</v>
          </cell>
          <cell r="C3095" t="e">
            <v>#N/A</v>
          </cell>
          <cell r="D3095" t="str">
            <v>男</v>
          </cell>
          <cell r="E3095" t="str">
            <v>汉族</v>
          </cell>
          <cell r="F3095" t="str">
            <v>初中</v>
          </cell>
          <cell r="G3095" t="str">
            <v>已婚</v>
          </cell>
          <cell r="H3095" t="str">
            <v>非农业</v>
          </cell>
          <cell r="I3095" t="str">
            <v/>
          </cell>
          <cell r="J3095" t="str">
            <v>18971359095</v>
          </cell>
          <cell r="K3095" t="str">
            <v>民权街办事处</v>
          </cell>
          <cell r="L3095" t="str">
            <v>王家巷社区居委会</v>
          </cell>
          <cell r="M3095" t="str">
            <v>武汉市江汉区民权路鄂航宿舍6-3号5楼5号（民权-王家巷）</v>
          </cell>
          <cell r="N3095" t="str">
            <v>武汉市江汉区民权路鄂航宿舍6-3号5楼5号</v>
          </cell>
          <cell r="O3095" t="str">
            <v/>
          </cell>
        </row>
        <row r="3095">
          <cell r="Q3095" t="str">
            <v/>
          </cell>
          <cell r="R3095" t="str">
            <v/>
          </cell>
          <cell r="S3095" t="str">
            <v>42010319501124041X14</v>
          </cell>
          <cell r="T3095" t="str">
            <v>视力</v>
          </cell>
          <cell r="U3095" t="str">
            <v>四级</v>
          </cell>
        </row>
        <row r="3096">
          <cell r="B3096" t="str">
            <v>420103195901110414</v>
          </cell>
          <cell r="C3096" t="e">
            <v>#N/A</v>
          </cell>
          <cell r="D3096" t="str">
            <v>男</v>
          </cell>
          <cell r="E3096" t="str">
            <v>汉族</v>
          </cell>
          <cell r="F3096" t="str">
            <v>高中</v>
          </cell>
          <cell r="G3096" t="str">
            <v>已婚</v>
          </cell>
          <cell r="H3096" t="str">
            <v>非农业</v>
          </cell>
          <cell r="I3096" t="str">
            <v/>
          </cell>
          <cell r="J3096" t="str">
            <v>15871720743</v>
          </cell>
          <cell r="K3096" t="str">
            <v>民权街办事处</v>
          </cell>
          <cell r="L3096" t="str">
            <v>王家巷社区居委会</v>
          </cell>
          <cell r="M3096" t="str">
            <v>武汉市江汉区民权路鄂航宿舍6-3号1楼4号</v>
          </cell>
          <cell r="N3096" t="str">
            <v>武汉市江汉区民权路鄂航宿舍6-3号1楼4号</v>
          </cell>
          <cell r="O3096" t="str">
            <v/>
          </cell>
        </row>
        <row r="3096">
          <cell r="Q3096" t="str">
            <v/>
          </cell>
          <cell r="R3096" t="str">
            <v/>
          </cell>
          <cell r="S3096" t="str">
            <v>42010319590111041444</v>
          </cell>
          <cell r="T3096" t="str">
            <v>肢体</v>
          </cell>
          <cell r="U3096" t="str">
            <v>四级</v>
          </cell>
        </row>
        <row r="3097">
          <cell r="B3097" t="str">
            <v>420103195203120420</v>
          </cell>
          <cell r="C3097" t="e">
            <v>#N/A</v>
          </cell>
          <cell r="D3097" t="str">
            <v>女</v>
          </cell>
          <cell r="E3097" t="str">
            <v>汉族</v>
          </cell>
          <cell r="F3097" t="str">
            <v>本科</v>
          </cell>
          <cell r="G3097" t="str">
            <v>已婚</v>
          </cell>
          <cell r="H3097" t="str">
            <v>非农业</v>
          </cell>
          <cell r="I3097" t="str">
            <v/>
          </cell>
          <cell r="J3097" t="str">
            <v>15207138952</v>
          </cell>
          <cell r="K3097" t="str">
            <v>民权街办事处</v>
          </cell>
          <cell r="L3097" t="str">
            <v>王家巷社区居委会</v>
          </cell>
          <cell r="M3097" t="str">
            <v>武汉市江汉区民权路2-3号8楼1号（民权）</v>
          </cell>
          <cell r="N3097" t="str">
            <v>武汉市江汉区民权路2-3号8楼1号</v>
          </cell>
          <cell r="O3097" t="str">
            <v/>
          </cell>
        </row>
        <row r="3097">
          <cell r="Q3097" t="str">
            <v/>
          </cell>
          <cell r="R3097" t="str">
            <v/>
          </cell>
          <cell r="S3097" t="str">
            <v>42010319520312042044</v>
          </cell>
          <cell r="T3097" t="str">
            <v>肢体</v>
          </cell>
          <cell r="U3097" t="str">
            <v>四级</v>
          </cell>
        </row>
        <row r="3098">
          <cell r="B3098" t="str">
            <v>420105196410010045</v>
          </cell>
          <cell r="C3098" t="e">
            <v>#N/A</v>
          </cell>
          <cell r="D3098" t="str">
            <v>女</v>
          </cell>
          <cell r="E3098" t="str">
            <v>汉族</v>
          </cell>
          <cell r="F3098" t="str">
            <v>中专</v>
          </cell>
          <cell r="G3098" t="str">
            <v>已婚</v>
          </cell>
          <cell r="H3098" t="str">
            <v>非农业</v>
          </cell>
          <cell r="I3098" t="str">
            <v/>
          </cell>
          <cell r="J3098" t="str">
            <v>15072495896</v>
          </cell>
          <cell r="K3098" t="str">
            <v>民权街办事处</v>
          </cell>
          <cell r="L3098" t="str">
            <v>王家巷社区居委会</v>
          </cell>
          <cell r="M3098" t="str">
            <v>武汉市江汉区民权路鄂航宿舍4号2楼11号（民权-王家巷）</v>
          </cell>
          <cell r="N3098" t="str">
            <v>武汉市江汉区民权路鄂航宿舍4号2楼11号</v>
          </cell>
          <cell r="O3098" t="str">
            <v/>
          </cell>
        </row>
        <row r="3098">
          <cell r="Q3098" t="str">
            <v/>
          </cell>
          <cell r="R3098" t="str">
            <v/>
          </cell>
          <cell r="S3098" t="str">
            <v>42010519641001004514B1</v>
          </cell>
          <cell r="T3098" t="str">
            <v>视力</v>
          </cell>
          <cell r="U3098" t="str">
            <v>四级</v>
          </cell>
        </row>
        <row r="3099">
          <cell r="B3099" t="str">
            <v>420984198503123047</v>
          </cell>
          <cell r="C3099" t="e">
            <v>#N/A</v>
          </cell>
          <cell r="D3099" t="str">
            <v>女</v>
          </cell>
          <cell r="E3099" t="str">
            <v>汉族</v>
          </cell>
          <cell r="F3099" t="str">
            <v>大专</v>
          </cell>
          <cell r="G3099" t="str">
            <v>未婚</v>
          </cell>
          <cell r="H3099" t="str">
            <v>非农业</v>
          </cell>
          <cell r="I3099" t="str">
            <v/>
          </cell>
          <cell r="J3099" t="str">
            <v>13971451889</v>
          </cell>
          <cell r="K3099" t="str">
            <v>民权街办事处</v>
          </cell>
          <cell r="L3099" t="str">
            <v>王家巷社区居委会</v>
          </cell>
          <cell r="M3099" t="str">
            <v>武汉市江汉区民权路4号</v>
          </cell>
          <cell r="N3099" t="str">
            <v>武汉市江汉区民权路4号</v>
          </cell>
          <cell r="O3099" t="str">
            <v/>
          </cell>
        </row>
        <row r="3099">
          <cell r="Q3099" t="str">
            <v/>
          </cell>
          <cell r="R3099" t="str">
            <v/>
          </cell>
          <cell r="S3099" t="str">
            <v>42098419850312304744</v>
          </cell>
          <cell r="T3099" t="str">
            <v>肢体</v>
          </cell>
          <cell r="U3099" t="str">
            <v>四级</v>
          </cell>
        </row>
        <row r="3100">
          <cell r="B3100" t="str">
            <v>420103194701180421</v>
          </cell>
          <cell r="C3100" t="e">
            <v>#N/A</v>
          </cell>
          <cell r="D3100" t="str">
            <v>女</v>
          </cell>
          <cell r="E3100" t="str">
            <v>汉族</v>
          </cell>
          <cell r="F3100" t="str">
            <v>中专</v>
          </cell>
          <cell r="G3100" t="str">
            <v>已婚</v>
          </cell>
          <cell r="H3100" t="str">
            <v>非农业</v>
          </cell>
          <cell r="I3100" t="str">
            <v/>
          </cell>
          <cell r="J3100" t="str">
            <v>13476002486</v>
          </cell>
          <cell r="K3100" t="str">
            <v>民权街办事处</v>
          </cell>
          <cell r="L3100" t="str">
            <v>王家巷社区居委会</v>
          </cell>
          <cell r="M3100" t="str">
            <v>武汉市江汉区民生路5拆迁号1栋1单元1楼101室</v>
          </cell>
          <cell r="N3100" t="str">
            <v>武汉市江汉区民生路5拆迁号1栋1单元1楼101室</v>
          </cell>
          <cell r="O3100" t="str">
            <v/>
          </cell>
        </row>
        <row r="3100">
          <cell r="Q3100" t="str">
            <v/>
          </cell>
          <cell r="R3100" t="str">
            <v/>
          </cell>
          <cell r="S3100" t="str">
            <v>42010319470118042143</v>
          </cell>
          <cell r="T3100" t="str">
            <v>肢体</v>
          </cell>
          <cell r="U3100" t="str">
            <v>三级</v>
          </cell>
        </row>
        <row r="3101">
          <cell r="B3101" t="str">
            <v>420103195101210425</v>
          </cell>
          <cell r="C3101" t="e">
            <v>#N/A</v>
          </cell>
          <cell r="D3101" t="str">
            <v>女</v>
          </cell>
          <cell r="E3101" t="str">
            <v>汉族</v>
          </cell>
          <cell r="F3101" t="str">
            <v>初中</v>
          </cell>
          <cell r="G3101" t="str">
            <v>已婚</v>
          </cell>
          <cell r="H3101" t="str">
            <v>非农业</v>
          </cell>
          <cell r="I3101" t="str">
            <v/>
          </cell>
          <cell r="J3101" t="str">
            <v>15342266563</v>
          </cell>
          <cell r="K3101" t="str">
            <v>民权街办事处</v>
          </cell>
          <cell r="L3101" t="str">
            <v>王家巷社区居委会</v>
          </cell>
          <cell r="M3101" t="str">
            <v>武汉市江汉区民权路鄂航宿舍3号2楼7号（民权-王家巷）</v>
          </cell>
          <cell r="N3101" t="str">
            <v>武汉市江汉区民权路鄂航宿舍3号2楼7号</v>
          </cell>
          <cell r="O3101" t="str">
            <v/>
          </cell>
        </row>
        <row r="3101">
          <cell r="Q3101" t="str">
            <v/>
          </cell>
          <cell r="R3101" t="str">
            <v/>
          </cell>
          <cell r="S3101" t="str">
            <v>42010319510121042514</v>
          </cell>
          <cell r="T3101" t="str">
            <v>视力</v>
          </cell>
          <cell r="U3101" t="str">
            <v>四级</v>
          </cell>
        </row>
        <row r="3102">
          <cell r="B3102" t="str">
            <v>420103200609120416</v>
          </cell>
          <cell r="C3102" t="e">
            <v>#N/A</v>
          </cell>
          <cell r="D3102" t="str">
            <v>男</v>
          </cell>
          <cell r="E3102" t="str">
            <v>汉族</v>
          </cell>
          <cell r="F3102" t="str">
            <v>其他</v>
          </cell>
          <cell r="G3102" t="str">
            <v>未婚</v>
          </cell>
          <cell r="H3102" t="str">
            <v>非农业</v>
          </cell>
          <cell r="I3102" t="str">
            <v/>
          </cell>
          <cell r="J3102" t="str">
            <v>13212709988</v>
          </cell>
          <cell r="K3102" t="str">
            <v>民权街办事处</v>
          </cell>
          <cell r="L3102" t="str">
            <v>王家巷社区居委会</v>
          </cell>
          <cell r="M3102" t="str">
            <v>武汉市江汉区民权路8附1号鄂宿11栋1单元1楼107室（民权-王家巷）</v>
          </cell>
          <cell r="N3102" t="str">
            <v>武汉市江汉区民权路8附1号鄂宿11栋1单元1楼107室</v>
          </cell>
          <cell r="O3102" t="str">
            <v>王迪</v>
          </cell>
          <cell r="P3102" t="str">
            <v>父母</v>
          </cell>
          <cell r="Q3102" t="str">
            <v/>
          </cell>
          <cell r="R3102" t="str">
            <v>13212709988</v>
          </cell>
          <cell r="S3102" t="str">
            <v>42010320060912041661</v>
          </cell>
          <cell r="T3102" t="str">
            <v>精神</v>
          </cell>
          <cell r="U3102" t="str">
            <v>一级</v>
          </cell>
        </row>
        <row r="3103">
          <cell r="B3103" t="str">
            <v>420103196207190842</v>
          </cell>
          <cell r="C3103" t="e">
            <v>#N/A</v>
          </cell>
          <cell r="D3103" t="str">
            <v>女</v>
          </cell>
          <cell r="E3103" t="str">
            <v>汉族</v>
          </cell>
          <cell r="F3103" t="str">
            <v>高中</v>
          </cell>
          <cell r="G3103" t="str">
            <v>未婚</v>
          </cell>
          <cell r="H3103" t="str">
            <v>非农业</v>
          </cell>
          <cell r="I3103" t="str">
            <v/>
          </cell>
          <cell r="J3103" t="str">
            <v>13387596886</v>
          </cell>
          <cell r="K3103" t="str">
            <v>民权街办事处</v>
          </cell>
          <cell r="L3103" t="str">
            <v>王家巷社区居委会</v>
          </cell>
          <cell r="M3103" t="str">
            <v>武汉市江汉区民权路鄂航宿舍8-2号4楼2号</v>
          </cell>
          <cell r="N3103" t="str">
            <v>武汉市江汉区民权路鄂航宿舍8-2号4楼2号</v>
          </cell>
          <cell r="O3103" t="str">
            <v>李毓秀</v>
          </cell>
          <cell r="P3103" t="str">
            <v>父母</v>
          </cell>
          <cell r="Q3103" t="str">
            <v/>
          </cell>
          <cell r="R3103" t="str">
            <v>13387596886</v>
          </cell>
          <cell r="S3103" t="str">
            <v>42010319620719084262</v>
          </cell>
          <cell r="T3103" t="str">
            <v>精神</v>
          </cell>
          <cell r="U3103" t="str">
            <v>二级</v>
          </cell>
        </row>
        <row r="3104">
          <cell r="B3104" t="str">
            <v>420104197307182066</v>
          </cell>
          <cell r="C3104" t="e">
            <v>#N/A</v>
          </cell>
          <cell r="D3104" t="str">
            <v>女</v>
          </cell>
          <cell r="E3104" t="str">
            <v>汉族</v>
          </cell>
          <cell r="F3104" t="str">
            <v>中专</v>
          </cell>
          <cell r="G3104" t="str">
            <v>已婚</v>
          </cell>
          <cell r="H3104" t="str">
            <v>非农业</v>
          </cell>
          <cell r="I3104" t="str">
            <v/>
          </cell>
          <cell r="J3104" t="str">
            <v>85666277</v>
          </cell>
          <cell r="K3104" t="str">
            <v>民权街办事处</v>
          </cell>
          <cell r="L3104" t="str">
            <v>王家巷社区居委会</v>
          </cell>
          <cell r="M3104" t="str">
            <v>武汉市江汉区民权路2-2号10楼2号</v>
          </cell>
          <cell r="N3104" t="str">
            <v>武汉市江汉区民权路2-2号10楼2号</v>
          </cell>
          <cell r="O3104" t="str">
            <v/>
          </cell>
        </row>
        <row r="3104">
          <cell r="Q3104" t="str">
            <v/>
          </cell>
          <cell r="R3104" t="str">
            <v/>
          </cell>
          <cell r="S3104" t="str">
            <v>42010419730718206622</v>
          </cell>
          <cell r="T3104" t="str">
            <v>听力</v>
          </cell>
          <cell r="U3104" t="str">
            <v>二级</v>
          </cell>
        </row>
        <row r="3105">
          <cell r="B3105" t="str">
            <v>420103200206230450</v>
          </cell>
          <cell r="C3105" t="str">
            <v>低保</v>
          </cell>
          <cell r="D3105" t="str">
            <v>男</v>
          </cell>
          <cell r="E3105" t="str">
            <v>汉族</v>
          </cell>
          <cell r="F3105" t="str">
            <v>小学</v>
          </cell>
          <cell r="G3105" t="str">
            <v>已婚</v>
          </cell>
          <cell r="H3105" t="str">
            <v>非农业</v>
          </cell>
          <cell r="I3105" t="str">
            <v/>
          </cell>
          <cell r="J3105" t="str">
            <v>15527586529</v>
          </cell>
          <cell r="K3105" t="str">
            <v>民权街办事处</v>
          </cell>
          <cell r="L3105" t="str">
            <v>王家巷社区居委会</v>
          </cell>
          <cell r="M3105" t="str">
            <v>武汉市江汉区民权路鄂航宿舍6-3号3楼2号</v>
          </cell>
          <cell r="N3105" t="str">
            <v>武汉市江汉区民权路鄂航宿舍6-3号3楼2号</v>
          </cell>
          <cell r="O3105" t="str">
            <v>王水兰</v>
          </cell>
          <cell r="P3105" t="str">
            <v>(外)祖父母</v>
          </cell>
          <cell r="Q3105" t="str">
            <v/>
          </cell>
          <cell r="R3105" t="str">
            <v>15527586529</v>
          </cell>
          <cell r="S3105" t="str">
            <v>42010320020623045052</v>
          </cell>
          <cell r="T3105" t="str">
            <v>智力</v>
          </cell>
          <cell r="U3105" t="str">
            <v>二级</v>
          </cell>
        </row>
        <row r="3106">
          <cell r="B3106" t="str">
            <v>420100196210291717</v>
          </cell>
          <cell r="C3106" t="e">
            <v>#N/A</v>
          </cell>
          <cell r="D3106" t="str">
            <v>男</v>
          </cell>
          <cell r="E3106" t="str">
            <v>汉族</v>
          </cell>
          <cell r="F3106" t="str">
            <v>大专</v>
          </cell>
          <cell r="G3106" t="str">
            <v>已婚</v>
          </cell>
          <cell r="H3106" t="str">
            <v>非农业</v>
          </cell>
          <cell r="I3106" t="str">
            <v/>
          </cell>
          <cell r="J3106" t="str">
            <v>15172373017</v>
          </cell>
          <cell r="K3106" t="str">
            <v>民权街办事处</v>
          </cell>
          <cell r="L3106" t="str">
            <v>王家巷社区居委会</v>
          </cell>
          <cell r="M3106" t="str">
            <v>武汉市江汉区民生路5拆迁号1栋1单元1楼101室</v>
          </cell>
          <cell r="N3106" t="str">
            <v>武汉市江汉区民生路5拆迁号1栋1单元1楼101室</v>
          </cell>
          <cell r="O3106" t="str">
            <v>李碧霞</v>
          </cell>
          <cell r="P3106" t="str">
            <v>配偶</v>
          </cell>
          <cell r="Q3106" t="str">
            <v/>
          </cell>
          <cell r="R3106" t="str">
            <v>18871469143</v>
          </cell>
          <cell r="S3106" t="str">
            <v>42010019621029171744</v>
          </cell>
          <cell r="T3106" t="str">
            <v>肢体</v>
          </cell>
          <cell r="U3106" t="str">
            <v>四级</v>
          </cell>
        </row>
        <row r="3107">
          <cell r="B3107" t="str">
            <v>42010319700810044X</v>
          </cell>
          <cell r="C3107" t="e">
            <v>#N/A</v>
          </cell>
          <cell r="D3107" t="str">
            <v>女</v>
          </cell>
          <cell r="E3107" t="str">
            <v>汉族</v>
          </cell>
          <cell r="F3107" t="str">
            <v>高中</v>
          </cell>
          <cell r="G3107" t="str">
            <v>已婚</v>
          </cell>
          <cell r="H3107" t="str">
            <v>非农业</v>
          </cell>
          <cell r="I3107" t="str">
            <v/>
          </cell>
          <cell r="J3107" t="str">
            <v>13995564615</v>
          </cell>
          <cell r="K3107" t="str">
            <v>民权街办事处</v>
          </cell>
          <cell r="L3107" t="str">
            <v>王家巷社区居委会</v>
          </cell>
          <cell r="M3107" t="str">
            <v>武汉市江汉区民权路鄂航宿舍6-4号2楼2号</v>
          </cell>
          <cell r="N3107" t="str">
            <v>武汉市江汉区民权路鄂航宿舍6-4号2楼2号</v>
          </cell>
          <cell r="O3107" t="str">
            <v/>
          </cell>
        </row>
        <row r="3107">
          <cell r="Q3107" t="str">
            <v/>
          </cell>
          <cell r="R3107" t="str">
            <v/>
          </cell>
          <cell r="S3107" t="str">
            <v>42010319700810044X44B1</v>
          </cell>
          <cell r="T3107" t="str">
            <v>肢体</v>
          </cell>
          <cell r="U3107" t="str">
            <v>四级</v>
          </cell>
        </row>
        <row r="3108">
          <cell r="B3108" t="str">
            <v>420103199101080411</v>
          </cell>
          <cell r="C3108" t="e">
            <v>#N/A</v>
          </cell>
          <cell r="D3108" t="str">
            <v>男</v>
          </cell>
          <cell r="E3108" t="str">
            <v>汉族</v>
          </cell>
          <cell r="F3108" t="str">
            <v>高中</v>
          </cell>
          <cell r="G3108" t="str">
            <v>未婚</v>
          </cell>
          <cell r="H3108" t="str">
            <v>非农业</v>
          </cell>
          <cell r="I3108" t="str">
            <v/>
          </cell>
          <cell r="J3108" t="str">
            <v>18672994971</v>
          </cell>
          <cell r="K3108" t="str">
            <v>民权街办事处</v>
          </cell>
          <cell r="L3108" t="str">
            <v>王家巷社区居委会</v>
          </cell>
          <cell r="M3108" t="str">
            <v>武汉市江汉区民生路5号13楼4号</v>
          </cell>
          <cell r="N3108" t="str">
            <v>武汉市江汉区民生路5号13楼4号</v>
          </cell>
          <cell r="O3108" t="str">
            <v/>
          </cell>
        </row>
        <row r="3108">
          <cell r="Q3108" t="str">
            <v/>
          </cell>
          <cell r="R3108" t="str">
            <v/>
          </cell>
          <cell r="S3108" t="str">
            <v>42010319910108041114B1</v>
          </cell>
          <cell r="T3108" t="str">
            <v>视力</v>
          </cell>
          <cell r="U3108" t="str">
            <v>四级</v>
          </cell>
        </row>
        <row r="3109">
          <cell r="B3109" t="str">
            <v>420100196309241736</v>
          </cell>
          <cell r="C3109" t="str">
            <v>低保</v>
          </cell>
          <cell r="D3109" t="str">
            <v>男</v>
          </cell>
          <cell r="E3109" t="str">
            <v>汉族</v>
          </cell>
          <cell r="F3109" t="str">
            <v>初中</v>
          </cell>
          <cell r="G3109" t="str">
            <v>离婚</v>
          </cell>
          <cell r="H3109" t="str">
            <v>非农业</v>
          </cell>
          <cell r="I3109" t="str">
            <v/>
          </cell>
          <cell r="J3109" t="str">
            <v>13006127567</v>
          </cell>
          <cell r="K3109" t="str">
            <v>民权街办事处</v>
          </cell>
          <cell r="L3109" t="str">
            <v>王家巷社区居委会</v>
          </cell>
          <cell r="M3109" t="str">
            <v>武汉市江汉区民生路5号</v>
          </cell>
          <cell r="N3109" t="str">
            <v>武汉市江汉区民生路5号</v>
          </cell>
          <cell r="O3109" t="str">
            <v/>
          </cell>
        </row>
        <row r="3109">
          <cell r="Q3109" t="str">
            <v/>
          </cell>
          <cell r="R3109" t="str">
            <v/>
          </cell>
          <cell r="S3109" t="str">
            <v>42010019630924173644</v>
          </cell>
          <cell r="T3109" t="str">
            <v>肢体</v>
          </cell>
          <cell r="U3109" t="str">
            <v>四级</v>
          </cell>
        </row>
        <row r="3110">
          <cell r="B3110" t="str">
            <v>420104195712093340</v>
          </cell>
          <cell r="C3110" t="e">
            <v>#N/A</v>
          </cell>
          <cell r="D3110" t="str">
            <v>女</v>
          </cell>
          <cell r="E3110" t="str">
            <v>汉族</v>
          </cell>
          <cell r="F3110" t="str">
            <v>高中</v>
          </cell>
          <cell r="G3110" t="str">
            <v>已婚</v>
          </cell>
          <cell r="H3110" t="str">
            <v>非农业</v>
          </cell>
          <cell r="I3110" t="str">
            <v/>
          </cell>
          <cell r="J3110" t="str">
            <v>18971687282</v>
          </cell>
          <cell r="K3110" t="str">
            <v>民权街办事处</v>
          </cell>
          <cell r="L3110" t="str">
            <v>王家巷社区居委会</v>
          </cell>
          <cell r="M3110" t="str">
            <v>武汉市江汉区民权路鄂航宿舍6-2号1楼5号</v>
          </cell>
          <cell r="N3110" t="str">
            <v>武汉市江汉区民权路鄂航宿舍6-2号1楼5号</v>
          </cell>
          <cell r="O3110" t="str">
            <v/>
          </cell>
        </row>
        <row r="3110">
          <cell r="Q3110" t="str">
            <v/>
          </cell>
          <cell r="R3110" t="str">
            <v/>
          </cell>
          <cell r="S3110" t="str">
            <v>42010419571209334014</v>
          </cell>
          <cell r="T3110" t="str">
            <v>视力</v>
          </cell>
          <cell r="U3110" t="str">
            <v>四级</v>
          </cell>
        </row>
        <row r="3111">
          <cell r="B3111" t="str">
            <v>420103201201310413</v>
          </cell>
          <cell r="C3111" t="e">
            <v>#N/A</v>
          </cell>
          <cell r="D3111" t="str">
            <v>男</v>
          </cell>
          <cell r="E3111" t="str">
            <v>汉族</v>
          </cell>
          <cell r="F3111" t="str">
            <v>文盲</v>
          </cell>
          <cell r="G3111" t="str">
            <v>未婚</v>
          </cell>
          <cell r="H3111" t="str">
            <v>非农业</v>
          </cell>
          <cell r="I3111" t="str">
            <v/>
          </cell>
          <cell r="J3111" t="str">
            <v>18971018880</v>
          </cell>
          <cell r="K3111" t="str">
            <v>民权街办事处</v>
          </cell>
          <cell r="L3111" t="str">
            <v>王家巷社区居委会</v>
          </cell>
          <cell r="M3111" t="str">
            <v>武汉市江汉区民权路14号3楼6号（民权王家巷）</v>
          </cell>
          <cell r="N3111" t="str">
            <v>武汉市江汉区民权路14号3楼6号</v>
          </cell>
          <cell r="O3111" t="str">
            <v>刘琦</v>
          </cell>
          <cell r="P3111" t="str">
            <v>父母</v>
          </cell>
          <cell r="Q3111" t="str">
            <v/>
          </cell>
          <cell r="R3111" t="str">
            <v>18971018880</v>
          </cell>
          <cell r="S3111" t="str">
            <v>42010320120131041342</v>
          </cell>
          <cell r="T3111" t="str">
            <v>肢体</v>
          </cell>
          <cell r="U3111" t="str">
            <v>二级</v>
          </cell>
        </row>
        <row r="3112">
          <cell r="B3112" t="str">
            <v>420102195310180326</v>
          </cell>
          <cell r="C3112" t="e">
            <v>#N/A</v>
          </cell>
          <cell r="D3112" t="str">
            <v>女</v>
          </cell>
          <cell r="E3112" t="str">
            <v>汉族</v>
          </cell>
          <cell r="F3112" t="str">
            <v>中专</v>
          </cell>
          <cell r="G3112" t="str">
            <v>已婚</v>
          </cell>
          <cell r="H3112" t="str">
            <v>非农业</v>
          </cell>
          <cell r="I3112" t="str">
            <v/>
          </cell>
          <cell r="J3112" t="str">
            <v>13971373042</v>
          </cell>
          <cell r="K3112" t="str">
            <v>民权街办事处</v>
          </cell>
          <cell r="L3112" t="str">
            <v>王家巷社区居委会</v>
          </cell>
          <cell r="M3112" t="str">
            <v>武汉市江汉区民生路5拆迁号1栋1单元1楼101室</v>
          </cell>
          <cell r="N3112" t="str">
            <v>武汉市江汉区民生路5拆迁号1栋1单元1楼101室</v>
          </cell>
          <cell r="O3112" t="str">
            <v/>
          </cell>
        </row>
        <row r="3112">
          <cell r="Q3112" t="str">
            <v/>
          </cell>
          <cell r="R3112" t="str">
            <v/>
          </cell>
          <cell r="S3112" t="str">
            <v>42010219531018032612</v>
          </cell>
          <cell r="T3112" t="str">
            <v>视力</v>
          </cell>
          <cell r="U3112" t="str">
            <v>二级</v>
          </cell>
        </row>
        <row r="3113">
          <cell r="B3113" t="str">
            <v>420103198111210422</v>
          </cell>
          <cell r="C3113" t="str">
            <v>低保</v>
          </cell>
          <cell r="D3113" t="str">
            <v>女</v>
          </cell>
          <cell r="E3113" t="str">
            <v>回族</v>
          </cell>
          <cell r="F3113" t="str">
            <v>初中</v>
          </cell>
          <cell r="G3113" t="str">
            <v>未婚</v>
          </cell>
          <cell r="H3113" t="str">
            <v>非农业</v>
          </cell>
          <cell r="I3113" t="str">
            <v>85661607</v>
          </cell>
          <cell r="J3113" t="str">
            <v>85661607</v>
          </cell>
          <cell r="K3113" t="str">
            <v>民权街办事处</v>
          </cell>
          <cell r="L3113" t="str">
            <v>王家巷社区居委会</v>
          </cell>
          <cell r="M3113" t="str">
            <v>武汉市江汉区民权路鄂航宿舍4号3楼8号</v>
          </cell>
          <cell r="N3113" t="str">
            <v>武汉市江汉区民权路鄂航宿舍4号3楼8号</v>
          </cell>
          <cell r="O3113" t="str">
            <v>赵秀梅</v>
          </cell>
          <cell r="P3113" t="str">
            <v>父母</v>
          </cell>
          <cell r="Q3113" t="str">
            <v>85661607</v>
          </cell>
          <cell r="R3113" t="str">
            <v/>
          </cell>
          <cell r="S3113" t="str">
            <v>42010319811121042262</v>
          </cell>
          <cell r="T3113" t="str">
            <v>精神</v>
          </cell>
          <cell r="U3113" t="str">
            <v>二级</v>
          </cell>
        </row>
        <row r="3114">
          <cell r="B3114" t="str">
            <v>420100193901211727</v>
          </cell>
          <cell r="C3114" t="e">
            <v>#N/A</v>
          </cell>
          <cell r="D3114" t="str">
            <v>女</v>
          </cell>
          <cell r="E3114" t="str">
            <v>汉族</v>
          </cell>
          <cell r="F3114" t="str">
            <v>初中</v>
          </cell>
          <cell r="G3114" t="str">
            <v>丧偶</v>
          </cell>
          <cell r="H3114" t="str">
            <v>非农业</v>
          </cell>
          <cell r="I3114" t="str">
            <v/>
          </cell>
          <cell r="J3114" t="str">
            <v>13971178359</v>
          </cell>
          <cell r="K3114" t="str">
            <v>民权街办事处</v>
          </cell>
          <cell r="L3114" t="str">
            <v>王家巷社区居委会</v>
          </cell>
          <cell r="M3114" t="str">
            <v>武汉市江汉区民生路3号11楼4号（民权王家巷）</v>
          </cell>
          <cell r="N3114" t="str">
            <v>武汉市江汉区民生路3号11楼4号</v>
          </cell>
          <cell r="O3114" t="str">
            <v/>
          </cell>
        </row>
        <row r="3114">
          <cell r="Q3114" t="str">
            <v/>
          </cell>
          <cell r="R3114" t="str">
            <v/>
          </cell>
          <cell r="S3114" t="str">
            <v>42010019390121172744</v>
          </cell>
          <cell r="T3114" t="str">
            <v>肢体</v>
          </cell>
          <cell r="U3114" t="str">
            <v>四级</v>
          </cell>
        </row>
        <row r="3115">
          <cell r="B3115" t="str">
            <v>420100194112210611</v>
          </cell>
          <cell r="C3115" t="e">
            <v>#N/A</v>
          </cell>
          <cell r="D3115" t="str">
            <v>男</v>
          </cell>
          <cell r="E3115" t="str">
            <v>汉族</v>
          </cell>
          <cell r="F3115" t="str">
            <v>初中</v>
          </cell>
          <cell r="G3115" t="str">
            <v>已婚</v>
          </cell>
          <cell r="H3115" t="str">
            <v>非农业</v>
          </cell>
          <cell r="I3115" t="str">
            <v/>
          </cell>
          <cell r="J3115" t="str">
            <v>18071119375</v>
          </cell>
          <cell r="K3115" t="str">
            <v>民权街办事处</v>
          </cell>
          <cell r="L3115" t="str">
            <v>王家巷社区居委会</v>
          </cell>
          <cell r="M3115" t="str">
            <v>武汉市江汉区民权路2-2号12楼4号（民权-民生）</v>
          </cell>
          <cell r="N3115" t="str">
            <v>武汉市江汉区民权路2-2号12楼4号</v>
          </cell>
          <cell r="O3115" t="str">
            <v/>
          </cell>
        </row>
        <row r="3115">
          <cell r="Q3115" t="str">
            <v/>
          </cell>
          <cell r="R3115" t="str">
            <v/>
          </cell>
          <cell r="S3115" t="str">
            <v>42010019411221061123</v>
          </cell>
          <cell r="T3115" t="str">
            <v>听力</v>
          </cell>
          <cell r="U3115" t="str">
            <v>三级</v>
          </cell>
        </row>
        <row r="3116">
          <cell r="B3116" t="str">
            <v>420103197206140426</v>
          </cell>
          <cell r="C3116" t="e">
            <v>#N/A</v>
          </cell>
          <cell r="D3116" t="str">
            <v>女</v>
          </cell>
          <cell r="E3116" t="str">
            <v>汉族</v>
          </cell>
          <cell r="F3116" t="str">
            <v>高中</v>
          </cell>
          <cell r="G3116" t="str">
            <v>已婚</v>
          </cell>
          <cell r="H3116" t="str">
            <v>非农业</v>
          </cell>
          <cell r="I3116" t="str">
            <v/>
          </cell>
          <cell r="J3116" t="str">
            <v>85652865</v>
          </cell>
          <cell r="K3116" t="str">
            <v>民权街办事处</v>
          </cell>
          <cell r="L3116" t="str">
            <v>王家巷社区居委会</v>
          </cell>
          <cell r="M3116" t="str">
            <v>武汉市江汉区民生路5拆迁号1栋1单元1楼101室</v>
          </cell>
          <cell r="N3116" t="str">
            <v>武汉市江汉区民生路5拆迁号1栋1单元1楼101室</v>
          </cell>
          <cell r="O3116" t="str">
            <v>张莲珠</v>
          </cell>
          <cell r="P3116" t="str">
            <v>父母</v>
          </cell>
          <cell r="Q3116" t="str">
            <v/>
          </cell>
          <cell r="R3116" t="str">
            <v>85652865</v>
          </cell>
          <cell r="S3116" t="str">
            <v>42010319720614042663</v>
          </cell>
          <cell r="T3116" t="str">
            <v>精神</v>
          </cell>
          <cell r="U3116" t="str">
            <v>三级</v>
          </cell>
        </row>
        <row r="3117">
          <cell r="B3117" t="str">
            <v>420105196909171649</v>
          </cell>
          <cell r="C3117" t="e">
            <v>#N/A</v>
          </cell>
          <cell r="D3117" t="str">
            <v>女</v>
          </cell>
          <cell r="E3117" t="str">
            <v>汉族</v>
          </cell>
          <cell r="F3117" t="str">
            <v>中专</v>
          </cell>
          <cell r="G3117" t="str">
            <v>已婚</v>
          </cell>
          <cell r="H3117" t="str">
            <v>非农业</v>
          </cell>
          <cell r="I3117" t="str">
            <v/>
          </cell>
          <cell r="J3117" t="str">
            <v>18902221430</v>
          </cell>
          <cell r="K3117" t="str">
            <v>民权街办事处</v>
          </cell>
          <cell r="L3117" t="str">
            <v>王家巷社区居委会</v>
          </cell>
          <cell r="M3117" t="str">
            <v>武汉市江汉区民权路2-2号7楼4号</v>
          </cell>
          <cell r="N3117" t="str">
            <v>武汉市江汉区民权路2-2号7楼4号</v>
          </cell>
          <cell r="O3117" t="str">
            <v/>
          </cell>
        </row>
        <row r="3117">
          <cell r="Q3117" t="str">
            <v/>
          </cell>
          <cell r="R3117" t="str">
            <v/>
          </cell>
          <cell r="S3117" t="str">
            <v>42010519690917164944</v>
          </cell>
          <cell r="T3117" t="str">
            <v>肢体</v>
          </cell>
          <cell r="U3117" t="str">
            <v>四级</v>
          </cell>
        </row>
        <row r="3118">
          <cell r="B3118" t="str">
            <v>420103201208070424</v>
          </cell>
          <cell r="C3118" t="e">
            <v>#N/A</v>
          </cell>
          <cell r="D3118" t="str">
            <v>女</v>
          </cell>
          <cell r="E3118" t="str">
            <v>汉族</v>
          </cell>
          <cell r="F3118" t="str">
            <v>其他</v>
          </cell>
          <cell r="G3118" t="str">
            <v>未婚</v>
          </cell>
          <cell r="H3118" t="str">
            <v>非农业</v>
          </cell>
          <cell r="I3118" t="str">
            <v/>
          </cell>
          <cell r="J3118" t="str">
            <v>15972227894</v>
          </cell>
          <cell r="K3118" t="str">
            <v>民权街办事处</v>
          </cell>
          <cell r="L3118" t="str">
            <v>王家巷社区居委会</v>
          </cell>
          <cell r="M3118" t="str">
            <v>武汉市江汉区沿江大道67号（民权王家巷）</v>
          </cell>
          <cell r="N3118" t="str">
            <v>武汉市江汉区沿江大道67号（民权王家巷）</v>
          </cell>
          <cell r="O3118" t="str">
            <v>朱文静</v>
          </cell>
          <cell r="P3118" t="str">
            <v>父母</v>
          </cell>
          <cell r="Q3118" t="str">
            <v/>
          </cell>
          <cell r="R3118" t="str">
            <v>15972227894</v>
          </cell>
          <cell r="S3118" t="str">
            <v>42010320120807042423</v>
          </cell>
          <cell r="T3118" t="str">
            <v>听力</v>
          </cell>
          <cell r="U3118" t="str">
            <v>三级</v>
          </cell>
        </row>
        <row r="3119">
          <cell r="B3119" t="str">
            <v>422427196707170329</v>
          </cell>
          <cell r="C3119" t="e">
            <v>#N/A</v>
          </cell>
          <cell r="D3119" t="str">
            <v>女</v>
          </cell>
          <cell r="E3119" t="str">
            <v>汉族</v>
          </cell>
          <cell r="F3119" t="str">
            <v>小学</v>
          </cell>
          <cell r="G3119" t="str">
            <v>已婚</v>
          </cell>
          <cell r="H3119" t="str">
            <v>非农业</v>
          </cell>
          <cell r="I3119" t="str">
            <v/>
          </cell>
          <cell r="J3119" t="str">
            <v>13006132352</v>
          </cell>
          <cell r="K3119" t="str">
            <v>民权街办事处</v>
          </cell>
          <cell r="L3119" t="str">
            <v>王家巷社区居委会</v>
          </cell>
          <cell r="M3119" t="str">
            <v>武汉市江汉区民权路鄂航宿舍6-2号5楼4号</v>
          </cell>
          <cell r="N3119" t="str">
            <v>武汉市江汉区民权路鄂航宿舍6-2号5楼4号</v>
          </cell>
          <cell r="O3119" t="str">
            <v/>
          </cell>
        </row>
        <row r="3119">
          <cell r="Q3119" t="str">
            <v/>
          </cell>
          <cell r="R3119" t="str">
            <v/>
          </cell>
          <cell r="S3119" t="str">
            <v>42242719670717032913</v>
          </cell>
          <cell r="T3119" t="str">
            <v>视力</v>
          </cell>
          <cell r="U3119" t="str">
            <v>三级</v>
          </cell>
        </row>
        <row r="3120">
          <cell r="B3120" t="str">
            <v>420104195910153308</v>
          </cell>
          <cell r="C3120" t="e">
            <v>#N/A</v>
          </cell>
          <cell r="D3120" t="str">
            <v>女</v>
          </cell>
          <cell r="E3120" t="str">
            <v>汉族</v>
          </cell>
          <cell r="F3120" t="str">
            <v>高中</v>
          </cell>
          <cell r="G3120" t="str">
            <v>已婚</v>
          </cell>
          <cell r="H3120" t="str">
            <v>非农业</v>
          </cell>
          <cell r="I3120" t="str">
            <v/>
          </cell>
          <cell r="J3120" t="str">
            <v>13971418328</v>
          </cell>
          <cell r="K3120" t="str">
            <v>民权街办事处</v>
          </cell>
          <cell r="L3120" t="str">
            <v>王家巷社区居委会</v>
          </cell>
          <cell r="M3120" t="str">
            <v>武汉市汉阳区袁家台特1号18号2楼1号</v>
          </cell>
          <cell r="N3120" t="str">
            <v>武汉市汉阳区袁家台特1号18号2楼1号</v>
          </cell>
          <cell r="O3120" t="str">
            <v/>
          </cell>
        </row>
        <row r="3120">
          <cell r="Q3120" t="str">
            <v/>
          </cell>
          <cell r="R3120" t="str">
            <v/>
          </cell>
          <cell r="S3120" t="str">
            <v>42010419591015330842</v>
          </cell>
          <cell r="T3120" t="str">
            <v>肢体</v>
          </cell>
          <cell r="U3120" t="str">
            <v>二级</v>
          </cell>
        </row>
        <row r="3121">
          <cell r="B3121" t="str">
            <v>420105197911110858</v>
          </cell>
          <cell r="C3121" t="e">
            <v>#N/A</v>
          </cell>
          <cell r="D3121" t="str">
            <v>男</v>
          </cell>
          <cell r="E3121" t="str">
            <v>汉族</v>
          </cell>
          <cell r="F3121" t="str">
            <v>初中</v>
          </cell>
          <cell r="G3121" t="str">
            <v>未婚</v>
          </cell>
          <cell r="H3121" t="str">
            <v>非农业</v>
          </cell>
          <cell r="I3121" t="str">
            <v/>
          </cell>
          <cell r="J3121" t="str">
            <v>61814706</v>
          </cell>
          <cell r="K3121" t="str">
            <v>民权街办事处</v>
          </cell>
          <cell r="L3121" t="str">
            <v>王家巷社区居委会</v>
          </cell>
          <cell r="M3121" t="str">
            <v>武汉市江汉区民权路4号</v>
          </cell>
          <cell r="N3121" t="str">
            <v>武汉市江汉区民权路4号</v>
          </cell>
          <cell r="O3121" t="str">
            <v>张运金</v>
          </cell>
          <cell r="P3121" t="str">
            <v>父母</v>
          </cell>
          <cell r="Q3121" t="str">
            <v/>
          </cell>
          <cell r="R3121" t="str">
            <v>61814706</v>
          </cell>
          <cell r="S3121" t="str">
            <v>42010519791111085862</v>
          </cell>
          <cell r="T3121" t="str">
            <v>精神</v>
          </cell>
          <cell r="U3121" t="str">
            <v>二级</v>
          </cell>
        </row>
        <row r="3122">
          <cell r="B3122" t="str">
            <v>420100195511230630</v>
          </cell>
          <cell r="C3122" t="e">
            <v>#N/A</v>
          </cell>
          <cell r="D3122" t="str">
            <v>男</v>
          </cell>
          <cell r="E3122" t="str">
            <v>汉族</v>
          </cell>
          <cell r="F3122" t="str">
            <v>高中</v>
          </cell>
          <cell r="G3122" t="str">
            <v>离婚</v>
          </cell>
          <cell r="H3122" t="str">
            <v>非农业</v>
          </cell>
          <cell r="I3122" t="str">
            <v/>
          </cell>
          <cell r="J3122" t="str">
            <v>18507157780</v>
          </cell>
          <cell r="K3122" t="str">
            <v>民权街办事处</v>
          </cell>
          <cell r="L3122" t="str">
            <v>王家巷社区居委会</v>
          </cell>
          <cell r="M3122" t="str">
            <v>武汉市水上地区民权路4号（民权王家巷）</v>
          </cell>
          <cell r="N3122" t="str">
            <v>武汉市水上地区民权路4号（民权王家巷）</v>
          </cell>
          <cell r="O3122" t="str">
            <v/>
          </cell>
        </row>
        <row r="3122">
          <cell r="Q3122" t="str">
            <v/>
          </cell>
          <cell r="R3122" t="str">
            <v/>
          </cell>
          <cell r="S3122" t="str">
            <v>42010019551123063011</v>
          </cell>
          <cell r="T3122" t="str">
            <v>视力</v>
          </cell>
          <cell r="U3122" t="str">
            <v>一级</v>
          </cell>
        </row>
        <row r="3123">
          <cell r="B3123" t="str">
            <v>420121197008161229</v>
          </cell>
          <cell r="C3123" t="e">
            <v>#N/A</v>
          </cell>
          <cell r="D3123" t="str">
            <v>女</v>
          </cell>
          <cell r="E3123" t="str">
            <v>汉族</v>
          </cell>
          <cell r="F3123" t="str">
            <v>初中</v>
          </cell>
          <cell r="G3123" t="str">
            <v>已婚</v>
          </cell>
          <cell r="H3123" t="str">
            <v>非农业</v>
          </cell>
          <cell r="I3123" t="str">
            <v/>
          </cell>
          <cell r="J3123" t="str">
            <v>13886058432</v>
          </cell>
          <cell r="K3123" t="str">
            <v>民权街办事处</v>
          </cell>
          <cell r="L3123" t="str">
            <v>王家巷社区居委会</v>
          </cell>
          <cell r="M3123" t="str">
            <v>湖北省武汉市江汉区民权街办事处王家巷社区居委会</v>
          </cell>
          <cell r="N3123" t="str">
            <v>武汉市江汉区民权路2号</v>
          </cell>
          <cell r="O3123" t="str">
            <v/>
          </cell>
        </row>
        <row r="3123">
          <cell r="Q3123" t="str">
            <v/>
          </cell>
          <cell r="R3123" t="str">
            <v/>
          </cell>
          <cell r="S3123" t="str">
            <v>42012119700816122944</v>
          </cell>
          <cell r="T3123" t="str">
            <v>肢体</v>
          </cell>
          <cell r="U3123" t="str">
            <v>四级</v>
          </cell>
        </row>
        <row r="3124">
          <cell r="B3124" t="str">
            <v>420105196905091617</v>
          </cell>
          <cell r="C3124" t="e">
            <v>#N/A</v>
          </cell>
          <cell r="D3124" t="str">
            <v>男</v>
          </cell>
          <cell r="E3124" t="str">
            <v>汉族</v>
          </cell>
          <cell r="F3124" t="str">
            <v>大专</v>
          </cell>
          <cell r="G3124" t="str">
            <v>已婚</v>
          </cell>
          <cell r="H3124" t="str">
            <v>非农业</v>
          </cell>
          <cell r="I3124" t="str">
            <v/>
          </cell>
          <cell r="J3124" t="str">
            <v>13317105337</v>
          </cell>
          <cell r="K3124" t="str">
            <v>民权街办事处</v>
          </cell>
          <cell r="L3124" t="str">
            <v>王家巷社区居委会</v>
          </cell>
          <cell r="M3124" t="str">
            <v>湖北省武汉市江汉区民权街办事处王家巷社区居委会</v>
          </cell>
          <cell r="N3124" t="str">
            <v>武汉市江汉区民权路鄂航宿舍1号1楼19号</v>
          </cell>
          <cell r="O3124" t="str">
            <v/>
          </cell>
        </row>
        <row r="3124">
          <cell r="Q3124" t="str">
            <v/>
          </cell>
          <cell r="R3124" t="str">
            <v/>
          </cell>
          <cell r="S3124" t="str">
            <v>42010519690509161713</v>
          </cell>
          <cell r="T3124" t="str">
            <v>视力</v>
          </cell>
          <cell r="U3124" t="str">
            <v>三级</v>
          </cell>
        </row>
        <row r="3125">
          <cell r="B3125" t="str">
            <v>420103197108164635</v>
          </cell>
          <cell r="C3125" t="str">
            <v>低保</v>
          </cell>
          <cell r="D3125" t="str">
            <v>男</v>
          </cell>
          <cell r="E3125" t="str">
            <v>回族</v>
          </cell>
          <cell r="F3125" t="str">
            <v>本科</v>
          </cell>
          <cell r="G3125" t="str">
            <v>未婚</v>
          </cell>
          <cell r="H3125" t="str">
            <v>非农业</v>
          </cell>
          <cell r="I3125" t="str">
            <v/>
          </cell>
          <cell r="J3125" t="str">
            <v>15337270600</v>
          </cell>
          <cell r="K3125" t="str">
            <v>民权街办事处</v>
          </cell>
          <cell r="L3125" t="str">
            <v>王家巷社区居委会</v>
          </cell>
          <cell r="M3125" t="str">
            <v>湖北省武汉市江汉区民权街办事处王家巷社区居委会</v>
          </cell>
          <cell r="N3125" t="str">
            <v>武汉市江汉区民权路2-1号8楼5号</v>
          </cell>
          <cell r="O3125" t="str">
            <v>冯家仁</v>
          </cell>
          <cell r="P3125" t="str">
            <v>子</v>
          </cell>
          <cell r="Q3125" t="str">
            <v/>
          </cell>
          <cell r="R3125" t="str">
            <v>15337270600</v>
          </cell>
          <cell r="S3125" t="str">
            <v>42010319710816463562</v>
          </cell>
          <cell r="T3125" t="str">
            <v>精神</v>
          </cell>
          <cell r="U3125" t="str">
            <v>二级</v>
          </cell>
        </row>
        <row r="3126">
          <cell r="B3126" t="str">
            <v>420112197010302725</v>
          </cell>
          <cell r="C3126" t="e">
            <v>#N/A</v>
          </cell>
          <cell r="D3126" t="str">
            <v>女</v>
          </cell>
          <cell r="E3126" t="str">
            <v>汉族</v>
          </cell>
          <cell r="F3126" t="str">
            <v>中专</v>
          </cell>
          <cell r="G3126" t="str">
            <v>已婚</v>
          </cell>
          <cell r="H3126" t="str">
            <v>非农业</v>
          </cell>
          <cell r="I3126" t="str">
            <v/>
          </cell>
          <cell r="J3126" t="str">
            <v>13971561157</v>
          </cell>
          <cell r="K3126" t="str">
            <v>民权街办事处</v>
          </cell>
          <cell r="L3126" t="str">
            <v>王家巷社区居委会</v>
          </cell>
          <cell r="M3126" t="str">
            <v>湖北省武汉市江汉区民权街办事处王家巷社区居委会</v>
          </cell>
          <cell r="N3126" t="str">
            <v>武汉市江汉区沿江大道65号4楼2号</v>
          </cell>
          <cell r="O3126" t="str">
            <v/>
          </cell>
        </row>
        <row r="3126">
          <cell r="Q3126" t="str">
            <v/>
          </cell>
          <cell r="R3126" t="str">
            <v/>
          </cell>
          <cell r="S3126" t="str">
            <v>42011219701030272544</v>
          </cell>
          <cell r="T3126" t="str">
            <v>肢体</v>
          </cell>
          <cell r="U3126" t="str">
            <v>四级</v>
          </cell>
        </row>
        <row r="3127">
          <cell r="B3127" t="str">
            <v>420112199407262126</v>
          </cell>
          <cell r="C3127" t="e">
            <v>#N/A</v>
          </cell>
          <cell r="D3127" t="str">
            <v>女</v>
          </cell>
          <cell r="E3127" t="str">
            <v>汉族</v>
          </cell>
          <cell r="F3127" t="str">
            <v>大专</v>
          </cell>
          <cell r="G3127" t="str">
            <v>未婚</v>
          </cell>
          <cell r="H3127" t="str">
            <v>非农业</v>
          </cell>
          <cell r="I3127" t="str">
            <v/>
          </cell>
          <cell r="J3127" t="str">
            <v>13387603948</v>
          </cell>
          <cell r="K3127" t="str">
            <v>民权街办事处</v>
          </cell>
          <cell r="L3127" t="str">
            <v>王家巷社区居委会</v>
          </cell>
          <cell r="M3127" t="str">
            <v>湖北省武汉市江汉区民权路2号民权街办事处王家巷社区居委会</v>
          </cell>
          <cell r="N3127" t="str">
            <v>湖北省武汉市江汉区民权路2号民权街办事处王家巷社区居委会</v>
          </cell>
          <cell r="O3127" t="str">
            <v/>
          </cell>
        </row>
        <row r="3127">
          <cell r="Q3127" t="str">
            <v/>
          </cell>
          <cell r="R3127" t="str">
            <v/>
          </cell>
          <cell r="S3127" t="str">
            <v>42011219940726212622</v>
          </cell>
          <cell r="T3127" t="str">
            <v>听力</v>
          </cell>
          <cell r="U3127" t="str">
            <v>二级</v>
          </cell>
        </row>
        <row r="3128">
          <cell r="B3128" t="str">
            <v>420100196201031729</v>
          </cell>
          <cell r="C3128" t="e">
            <v>#N/A</v>
          </cell>
          <cell r="D3128" t="str">
            <v>女</v>
          </cell>
          <cell r="E3128" t="str">
            <v>汉族</v>
          </cell>
          <cell r="F3128" t="str">
            <v>高中</v>
          </cell>
          <cell r="G3128" t="str">
            <v>已婚</v>
          </cell>
          <cell r="H3128" t="str">
            <v>非农业</v>
          </cell>
          <cell r="I3128" t="str">
            <v/>
          </cell>
          <cell r="J3128" t="str">
            <v>13995647140</v>
          </cell>
          <cell r="K3128" t="str">
            <v>民权街办事处</v>
          </cell>
          <cell r="L3128" t="str">
            <v>王家巷社区居委会</v>
          </cell>
          <cell r="M3128" t="str">
            <v>湖北省武汉市江汉区沿江大道71号民权街办事处王家巷社区居委会</v>
          </cell>
          <cell r="N3128" t="str">
            <v>湖北省武汉市江汉区沿江大道71号民权街办事处王家巷社区居委会</v>
          </cell>
          <cell r="O3128" t="str">
            <v>苏琪</v>
          </cell>
          <cell r="P3128" t="str">
            <v>其他</v>
          </cell>
          <cell r="Q3128" t="str">
            <v/>
          </cell>
          <cell r="R3128" t="str">
            <v>13995647140</v>
          </cell>
          <cell r="S3128" t="str">
            <v>42010019620103172963</v>
          </cell>
          <cell r="T3128" t="str">
            <v>精神</v>
          </cell>
          <cell r="U3128" t="str">
            <v>三级</v>
          </cell>
        </row>
        <row r="3129">
          <cell r="B3129" t="str">
            <v>420106196204181229</v>
          </cell>
          <cell r="C3129" t="e">
            <v>#N/A</v>
          </cell>
          <cell r="D3129" t="str">
            <v>女</v>
          </cell>
          <cell r="E3129" t="str">
            <v>汉族</v>
          </cell>
          <cell r="F3129" t="str">
            <v>高中</v>
          </cell>
          <cell r="G3129" t="str">
            <v>离婚</v>
          </cell>
          <cell r="H3129" t="str">
            <v>非农业</v>
          </cell>
          <cell r="I3129" t="str">
            <v/>
          </cell>
          <cell r="J3129" t="str">
            <v>13647213230</v>
          </cell>
          <cell r="K3129" t="str">
            <v>民权街办事处</v>
          </cell>
          <cell r="L3129" t="str">
            <v>王家巷社区居委会</v>
          </cell>
          <cell r="M3129" t="str">
            <v>湖北省武汉市江汉区黄陂街14号1栋2单元30楼30006室民权街办事处王家巷社区居委会</v>
          </cell>
          <cell r="N3129" t="str">
            <v>湖北省武汉市江汉区黄陂街14号1栋2单元30楼30006室民权街办事处王家巷社区居委会</v>
          </cell>
          <cell r="O3129" t="str">
            <v/>
          </cell>
        </row>
        <row r="3129">
          <cell r="Q3129" t="str">
            <v/>
          </cell>
          <cell r="R3129" t="str">
            <v/>
          </cell>
          <cell r="S3129" t="str">
            <v>42010619620418122944</v>
          </cell>
          <cell r="T3129" t="str">
            <v>肢体</v>
          </cell>
          <cell r="U3129" t="str">
            <v>四级</v>
          </cell>
        </row>
        <row r="3130">
          <cell r="B3130" t="str">
            <v>420102195905112023</v>
          </cell>
          <cell r="C3130" t="e">
            <v>#N/A</v>
          </cell>
          <cell r="D3130" t="str">
            <v>女</v>
          </cell>
          <cell r="E3130" t="str">
            <v>汉族</v>
          </cell>
          <cell r="F3130" t="str">
            <v>高中</v>
          </cell>
          <cell r="G3130" t="str">
            <v>丧偶</v>
          </cell>
          <cell r="H3130" t="str">
            <v>非农业</v>
          </cell>
          <cell r="I3130" t="str">
            <v/>
          </cell>
          <cell r="J3130" t="str">
            <v>15802729321</v>
          </cell>
          <cell r="K3130" t="str">
            <v>民权街办事处</v>
          </cell>
          <cell r="L3130" t="str">
            <v>王家巷社区居委会</v>
          </cell>
          <cell r="M3130" t="str">
            <v>湖北省武汉市江汉区民权路鄂航宿舍6-4号5楼1号民权街办事处王家巷社区居委会</v>
          </cell>
          <cell r="N3130" t="str">
            <v>湖北省武汉市江汉区民权路鄂航宿舍6-4号5楼1号民权街办事处王家巷社区居委会</v>
          </cell>
          <cell r="O3130" t="str">
            <v/>
          </cell>
        </row>
        <row r="3130">
          <cell r="Q3130" t="str">
            <v/>
          </cell>
          <cell r="R3130" t="str">
            <v/>
          </cell>
          <cell r="S3130" t="str">
            <v>42010219590511202344</v>
          </cell>
          <cell r="T3130" t="str">
            <v>肢体</v>
          </cell>
          <cell r="U3130" t="str">
            <v>四级</v>
          </cell>
        </row>
        <row r="3131">
          <cell r="B3131" t="str">
            <v>420103194810290427</v>
          </cell>
          <cell r="C3131" t="e">
            <v>#N/A</v>
          </cell>
          <cell r="D3131" t="str">
            <v>女</v>
          </cell>
          <cell r="E3131" t="str">
            <v>汉族</v>
          </cell>
          <cell r="F3131" t="str">
            <v>中专</v>
          </cell>
          <cell r="G3131" t="str">
            <v>已婚</v>
          </cell>
          <cell r="H3131" t="str">
            <v>非农业</v>
          </cell>
          <cell r="I3131" t="str">
            <v/>
          </cell>
          <cell r="J3131" t="str">
            <v>18271870733</v>
          </cell>
          <cell r="K3131" t="str">
            <v>民权街办事处</v>
          </cell>
          <cell r="L3131" t="str">
            <v>王家巷社区居委会</v>
          </cell>
          <cell r="M3131" t="str">
            <v>湖北省武汉市江汉区民权路鄂航宿舍8-1号6楼3号民权街办事处王家巷社区居委会</v>
          </cell>
          <cell r="N3131" t="str">
            <v>湖北省武汉市江汉区民权路鄂航宿舍8-1号6楼3号民权街办事处王家巷社区居委会</v>
          </cell>
          <cell r="O3131" t="str">
            <v/>
          </cell>
        </row>
        <row r="3131">
          <cell r="Q3131" t="str">
            <v/>
          </cell>
          <cell r="R3131" t="str">
            <v/>
          </cell>
          <cell r="S3131" t="str">
            <v>42010319481029042722</v>
          </cell>
          <cell r="T3131" t="str">
            <v>听力</v>
          </cell>
          <cell r="U3131" t="str">
            <v>二级</v>
          </cell>
        </row>
        <row r="3132">
          <cell r="B3132" t="str">
            <v>420103196308070428</v>
          </cell>
          <cell r="C3132" t="e">
            <v>#N/A</v>
          </cell>
          <cell r="D3132" t="str">
            <v>女</v>
          </cell>
          <cell r="E3132" t="str">
            <v>土家族</v>
          </cell>
          <cell r="F3132" t="str">
            <v>中专</v>
          </cell>
          <cell r="G3132" t="str">
            <v>已婚</v>
          </cell>
          <cell r="H3132" t="str">
            <v>非农业</v>
          </cell>
          <cell r="I3132" t="str">
            <v/>
          </cell>
          <cell r="J3132" t="str">
            <v>13808619532</v>
          </cell>
          <cell r="K3132" t="str">
            <v>民权街办事处</v>
          </cell>
          <cell r="L3132" t="str">
            <v>王家巷社区居委会</v>
          </cell>
          <cell r="M3132" t="str">
            <v>湖北省武汉市武昌区徐家棚街办事处武车社区居委会</v>
          </cell>
          <cell r="N3132" t="str">
            <v>武汉市江汉区民生路5拆迁号1栋1单元1楼101室</v>
          </cell>
          <cell r="O3132" t="str">
            <v>王新华</v>
          </cell>
          <cell r="P3132" t="str">
            <v>配偶</v>
          </cell>
          <cell r="Q3132" t="str">
            <v/>
          </cell>
          <cell r="R3132" t="str">
            <v>13808619532</v>
          </cell>
          <cell r="S3132" t="str">
            <v>42010319630807042863</v>
          </cell>
          <cell r="T3132" t="str">
            <v>精神</v>
          </cell>
          <cell r="U3132" t="str">
            <v>三级</v>
          </cell>
        </row>
        <row r="3133">
          <cell r="B3133" t="str">
            <v>420103194902111211</v>
          </cell>
          <cell r="C3133" t="e">
            <v>#N/A</v>
          </cell>
          <cell r="D3133" t="str">
            <v>男</v>
          </cell>
          <cell r="E3133" t="str">
            <v>汉族</v>
          </cell>
          <cell r="F3133" t="str">
            <v>初中</v>
          </cell>
          <cell r="G3133" t="str">
            <v>已婚</v>
          </cell>
          <cell r="H3133" t="str">
            <v>非农业</v>
          </cell>
          <cell r="I3133" t="str">
            <v/>
          </cell>
          <cell r="J3133" t="str">
            <v>13277939838</v>
          </cell>
          <cell r="K3133" t="str">
            <v>满春街办事处</v>
          </cell>
          <cell r="L3133" t="str">
            <v>小夹社区居委会</v>
          </cell>
          <cell r="M3133" t="str">
            <v>武汉市江汉区大夹街240号9楼6号</v>
          </cell>
          <cell r="N3133" t="str">
            <v>武汉市江汉区大夹街240号9楼6号</v>
          </cell>
          <cell r="O3133" t="str">
            <v>胡小梅</v>
          </cell>
          <cell r="P3133" t="str">
            <v>配偶</v>
          </cell>
          <cell r="Q3133" t="str">
            <v>85682242</v>
          </cell>
          <cell r="R3133" t="str">
            <v/>
          </cell>
          <cell r="S3133" t="str">
            <v>42010319490211121163</v>
          </cell>
          <cell r="T3133" t="str">
            <v>精神</v>
          </cell>
          <cell r="U3133" t="str">
            <v>三级</v>
          </cell>
        </row>
        <row r="3134">
          <cell r="B3134" t="str">
            <v>420103194808042424</v>
          </cell>
          <cell r="C3134" t="e">
            <v>#N/A</v>
          </cell>
          <cell r="D3134" t="str">
            <v>女</v>
          </cell>
          <cell r="E3134" t="str">
            <v>汉族</v>
          </cell>
          <cell r="F3134" t="str">
            <v>小学</v>
          </cell>
          <cell r="G3134" t="str">
            <v>离婚</v>
          </cell>
          <cell r="H3134" t="str">
            <v>非农业</v>
          </cell>
          <cell r="I3134" t="str">
            <v/>
          </cell>
          <cell r="J3134" t="str">
            <v>13294102172</v>
          </cell>
          <cell r="K3134" t="str">
            <v>满春街办事处</v>
          </cell>
          <cell r="L3134" t="str">
            <v>小夹社区居委会</v>
          </cell>
          <cell r="M3134" t="str">
            <v>武汉市江汉区汉正街857号18楼9号</v>
          </cell>
          <cell r="N3134" t="str">
            <v>武汉市江汉区汉正街857号18楼9号</v>
          </cell>
          <cell r="O3134" t="str">
            <v/>
          </cell>
        </row>
        <row r="3134">
          <cell r="Q3134" t="str">
            <v/>
          </cell>
          <cell r="R3134" t="str">
            <v/>
          </cell>
          <cell r="S3134" t="str">
            <v>42010319480804242421</v>
          </cell>
          <cell r="T3134" t="str">
            <v>听力</v>
          </cell>
          <cell r="U3134" t="str">
            <v>一级</v>
          </cell>
        </row>
        <row r="3135">
          <cell r="B3135" t="str">
            <v>420103194403201220</v>
          </cell>
          <cell r="C3135" t="str">
            <v>低保</v>
          </cell>
          <cell r="D3135" t="str">
            <v>女</v>
          </cell>
          <cell r="E3135" t="str">
            <v>汉族</v>
          </cell>
          <cell r="F3135" t="str">
            <v>小学</v>
          </cell>
          <cell r="G3135" t="str">
            <v>已婚</v>
          </cell>
          <cell r="H3135" t="str">
            <v>非农业</v>
          </cell>
          <cell r="I3135" t="str">
            <v/>
          </cell>
          <cell r="J3135" t="str">
            <v>13307111154</v>
          </cell>
          <cell r="K3135" t="str">
            <v>满春街办事处</v>
          </cell>
          <cell r="L3135" t="str">
            <v>小夹社区居委会</v>
          </cell>
          <cell r="M3135" t="str">
            <v>武汉市江汉区集宝里6号5楼5号</v>
          </cell>
          <cell r="N3135" t="str">
            <v>武汉市江汉区集宝里6号5楼5号</v>
          </cell>
          <cell r="O3135" t="str">
            <v/>
          </cell>
        </row>
        <row r="3135">
          <cell r="Q3135" t="str">
            <v/>
          </cell>
          <cell r="R3135" t="str">
            <v/>
          </cell>
          <cell r="S3135" t="str">
            <v>42010319440320122021</v>
          </cell>
          <cell r="T3135" t="str">
            <v>听力</v>
          </cell>
          <cell r="U3135" t="str">
            <v>一级</v>
          </cell>
        </row>
        <row r="3136">
          <cell r="B3136" t="str">
            <v>42010319611208123X</v>
          </cell>
          <cell r="C3136" t="e">
            <v>#N/A</v>
          </cell>
          <cell r="D3136" t="str">
            <v>男</v>
          </cell>
          <cell r="E3136" t="str">
            <v>汉族</v>
          </cell>
          <cell r="F3136" t="str">
            <v>高中</v>
          </cell>
          <cell r="G3136" t="str">
            <v>已婚</v>
          </cell>
          <cell r="H3136" t="str">
            <v>非农业</v>
          </cell>
          <cell r="I3136" t="str">
            <v/>
          </cell>
          <cell r="J3136" t="str">
            <v>15377013270</v>
          </cell>
          <cell r="K3136" t="str">
            <v>满春街办事处</v>
          </cell>
          <cell r="L3136" t="str">
            <v>小夹社区居委会</v>
          </cell>
          <cell r="M3136" t="str">
            <v>武汉市江汉区集宝里1号6楼2号</v>
          </cell>
          <cell r="N3136" t="str">
            <v>武汉市江汉区集宝里1号6楼2号</v>
          </cell>
          <cell r="O3136" t="str">
            <v/>
          </cell>
        </row>
        <row r="3136">
          <cell r="Q3136" t="str">
            <v/>
          </cell>
          <cell r="R3136" t="str">
            <v/>
          </cell>
          <cell r="S3136" t="str">
            <v>42010319611208123X14</v>
          </cell>
          <cell r="T3136" t="str">
            <v>视力</v>
          </cell>
          <cell r="U3136" t="str">
            <v>四级</v>
          </cell>
        </row>
        <row r="3137">
          <cell r="B3137" t="str">
            <v>420103196812301272</v>
          </cell>
          <cell r="C3137" t="str">
            <v>低保</v>
          </cell>
          <cell r="D3137" t="str">
            <v>男</v>
          </cell>
          <cell r="E3137" t="str">
            <v>汉族</v>
          </cell>
          <cell r="F3137" t="str">
            <v>初中</v>
          </cell>
          <cell r="G3137" t="str">
            <v>未婚</v>
          </cell>
          <cell r="H3137" t="str">
            <v>非农业</v>
          </cell>
          <cell r="I3137" t="str">
            <v/>
          </cell>
          <cell r="J3137" t="str">
            <v>13971095094</v>
          </cell>
          <cell r="K3137" t="str">
            <v>满春街办事处</v>
          </cell>
          <cell r="L3137" t="str">
            <v>小夹社区居委会</v>
          </cell>
          <cell r="M3137" t="str">
            <v>武汉市江汉区汉正街857号11楼10号</v>
          </cell>
          <cell r="N3137" t="str">
            <v>武汉市江汉区汉正街857号11楼10号</v>
          </cell>
          <cell r="O3137" t="str">
            <v>刘建候</v>
          </cell>
          <cell r="P3137" t="str">
            <v>父母</v>
          </cell>
          <cell r="Q3137" t="str">
            <v/>
          </cell>
          <cell r="R3137" t="str">
            <v>13971095094</v>
          </cell>
          <cell r="S3137" t="str">
            <v>42010319681230127263</v>
          </cell>
          <cell r="T3137" t="str">
            <v>精神</v>
          </cell>
          <cell r="U3137" t="str">
            <v>三级</v>
          </cell>
        </row>
        <row r="3138">
          <cell r="B3138" t="str">
            <v>420103197904041222</v>
          </cell>
          <cell r="C3138" t="e">
            <v>#N/A</v>
          </cell>
          <cell r="D3138" t="str">
            <v>女</v>
          </cell>
          <cell r="E3138" t="str">
            <v>汉族</v>
          </cell>
          <cell r="F3138" t="str">
            <v>小学</v>
          </cell>
          <cell r="G3138" t="str">
            <v>未婚</v>
          </cell>
          <cell r="H3138" t="str">
            <v>非农业</v>
          </cell>
          <cell r="I3138" t="str">
            <v/>
          </cell>
          <cell r="J3138" t="str">
            <v>13871344396</v>
          </cell>
          <cell r="K3138" t="str">
            <v>满春街办事处</v>
          </cell>
          <cell r="L3138" t="str">
            <v>小夹社区居委会</v>
          </cell>
          <cell r="M3138" t="str">
            <v>武汉市江汉区大夹街236号4楼1号</v>
          </cell>
          <cell r="N3138" t="str">
            <v>武汉市江汉区大夹街236号4楼1号</v>
          </cell>
          <cell r="O3138" t="str">
            <v/>
          </cell>
        </row>
        <row r="3138">
          <cell r="Q3138" t="str">
            <v/>
          </cell>
          <cell r="R3138" t="str">
            <v/>
          </cell>
          <cell r="S3138" t="str">
            <v>42010319790404122213</v>
          </cell>
          <cell r="T3138" t="str">
            <v>视力</v>
          </cell>
          <cell r="U3138" t="str">
            <v>三级</v>
          </cell>
        </row>
        <row r="3139">
          <cell r="B3139" t="str">
            <v>420100196208110622</v>
          </cell>
          <cell r="C3139" t="e">
            <v>#N/A</v>
          </cell>
          <cell r="D3139" t="str">
            <v>女</v>
          </cell>
          <cell r="E3139" t="str">
            <v>汉族</v>
          </cell>
          <cell r="F3139" t="str">
            <v>高中</v>
          </cell>
          <cell r="G3139" t="str">
            <v>已婚</v>
          </cell>
          <cell r="H3139" t="str">
            <v>非农业</v>
          </cell>
        </row>
        <row r="3139">
          <cell r="J3139" t="str">
            <v>18062613481</v>
          </cell>
          <cell r="K3139" t="str">
            <v>满春街办事处</v>
          </cell>
          <cell r="L3139" t="str">
            <v>小夹社区居委会</v>
          </cell>
          <cell r="M3139" t="str">
            <v>武汉市江汉区汉正街857号19楼11号</v>
          </cell>
          <cell r="N3139" t="str">
            <v>武汉市江汉区汉正街857号19楼11号</v>
          </cell>
        </row>
        <row r="3139">
          <cell r="S3139" t="str">
            <v>42010019620811062242B1</v>
          </cell>
          <cell r="T3139" t="str">
            <v>肢体</v>
          </cell>
          <cell r="U3139" t="str">
            <v>二级</v>
          </cell>
        </row>
        <row r="3140">
          <cell r="B3140" t="str">
            <v>420103196006291225</v>
          </cell>
          <cell r="C3140" t="e">
            <v>#N/A</v>
          </cell>
          <cell r="D3140" t="str">
            <v>女</v>
          </cell>
          <cell r="E3140" t="str">
            <v>汉族</v>
          </cell>
          <cell r="F3140" t="str">
            <v>高中</v>
          </cell>
          <cell r="G3140" t="str">
            <v>离婚</v>
          </cell>
          <cell r="H3140" t="str">
            <v>非农业</v>
          </cell>
          <cell r="I3140" t="str">
            <v/>
          </cell>
          <cell r="J3140" t="str">
            <v>13037154123</v>
          </cell>
          <cell r="K3140" t="str">
            <v>满春街办事处</v>
          </cell>
          <cell r="L3140" t="str">
            <v>小夹社区居委会</v>
          </cell>
          <cell r="M3140" t="str">
            <v>武汉市江汉区大夹街244号15楼5号</v>
          </cell>
          <cell r="N3140" t="str">
            <v>武汉市江汉区大夹街244号15楼5号</v>
          </cell>
          <cell r="O3140" t="str">
            <v>李晶晶</v>
          </cell>
          <cell r="P3140" t="str">
            <v>女</v>
          </cell>
          <cell r="Q3140" t="str">
            <v/>
          </cell>
          <cell r="R3140" t="str">
            <v>13037154123</v>
          </cell>
          <cell r="S3140" t="str">
            <v>42010319600629122563</v>
          </cell>
          <cell r="T3140" t="str">
            <v>精神</v>
          </cell>
          <cell r="U3140" t="str">
            <v>三级</v>
          </cell>
        </row>
        <row r="3141">
          <cell r="B3141" t="str">
            <v>420103196207231237</v>
          </cell>
          <cell r="C3141" t="e">
            <v>#N/A</v>
          </cell>
          <cell r="D3141" t="str">
            <v>男</v>
          </cell>
          <cell r="E3141" t="str">
            <v>汉族</v>
          </cell>
          <cell r="F3141" t="str">
            <v>初中</v>
          </cell>
          <cell r="G3141" t="str">
            <v>已婚</v>
          </cell>
          <cell r="H3141" t="str">
            <v>非农业</v>
          </cell>
          <cell r="I3141" t="str">
            <v/>
          </cell>
          <cell r="J3141" t="str">
            <v>13720165656</v>
          </cell>
          <cell r="K3141" t="str">
            <v>满春街办事处</v>
          </cell>
          <cell r="L3141" t="str">
            <v>小夹社区居委会</v>
          </cell>
          <cell r="M3141" t="str">
            <v>武汉市江汉区集宝里3号4楼5号</v>
          </cell>
          <cell r="N3141" t="str">
            <v>武汉市江汉区集宝里3号4楼5号</v>
          </cell>
          <cell r="O3141" t="str">
            <v/>
          </cell>
        </row>
        <row r="3141">
          <cell r="Q3141" t="str">
            <v/>
          </cell>
          <cell r="R3141" t="str">
            <v/>
          </cell>
          <cell r="S3141" t="str">
            <v>42010319620723123744B1</v>
          </cell>
          <cell r="T3141" t="str">
            <v>肢体</v>
          </cell>
          <cell r="U3141" t="str">
            <v>四级</v>
          </cell>
        </row>
        <row r="3142">
          <cell r="B3142" t="str">
            <v>420104195311053612</v>
          </cell>
          <cell r="C3142" t="e">
            <v>#N/A</v>
          </cell>
          <cell r="D3142" t="str">
            <v>男</v>
          </cell>
          <cell r="E3142" t="str">
            <v>汉族</v>
          </cell>
          <cell r="F3142" t="str">
            <v>初中</v>
          </cell>
          <cell r="G3142" t="str">
            <v>已婚</v>
          </cell>
          <cell r="H3142" t="str">
            <v>非农业</v>
          </cell>
          <cell r="I3142" t="str">
            <v/>
          </cell>
          <cell r="J3142" t="str">
            <v>15902737453</v>
          </cell>
          <cell r="K3142" t="str">
            <v>满春街办事处</v>
          </cell>
          <cell r="L3142" t="str">
            <v>小夹社区居委会</v>
          </cell>
          <cell r="M3142" t="str">
            <v>武汉市江汉区汉正街857号19楼9号</v>
          </cell>
          <cell r="N3142" t="str">
            <v>武汉市江汉区汉正街857号19楼9号</v>
          </cell>
          <cell r="O3142" t="str">
            <v/>
          </cell>
        </row>
        <row r="3142">
          <cell r="Q3142" t="str">
            <v/>
          </cell>
          <cell r="R3142" t="str">
            <v/>
          </cell>
          <cell r="S3142" t="str">
            <v>42010419531105361221</v>
          </cell>
          <cell r="T3142" t="str">
            <v>听力</v>
          </cell>
          <cell r="U3142" t="str">
            <v>一级</v>
          </cell>
        </row>
        <row r="3143">
          <cell r="B3143" t="str">
            <v>420103195708111247</v>
          </cell>
          <cell r="C3143" t="e">
            <v>#N/A</v>
          </cell>
          <cell r="D3143" t="str">
            <v>女</v>
          </cell>
          <cell r="E3143" t="str">
            <v>汉族</v>
          </cell>
          <cell r="F3143" t="str">
            <v>初中</v>
          </cell>
          <cell r="G3143" t="str">
            <v>已婚</v>
          </cell>
          <cell r="H3143" t="str">
            <v>非农业</v>
          </cell>
          <cell r="I3143" t="str">
            <v/>
          </cell>
          <cell r="J3143" t="str">
            <v>15071023025</v>
          </cell>
          <cell r="K3143" t="str">
            <v>满春街办事处</v>
          </cell>
          <cell r="L3143" t="str">
            <v>小夹社区居委会</v>
          </cell>
          <cell r="M3143" t="str">
            <v>武汉市江汉区汉正街855号14楼13号</v>
          </cell>
          <cell r="N3143" t="str">
            <v>武汉市江汉区汉正街855号14楼13号</v>
          </cell>
          <cell r="O3143" t="str">
            <v/>
          </cell>
        </row>
        <row r="3143">
          <cell r="Q3143" t="str">
            <v/>
          </cell>
          <cell r="R3143" t="str">
            <v/>
          </cell>
          <cell r="S3143" t="str">
            <v>42010319570811124743</v>
          </cell>
          <cell r="T3143" t="str">
            <v>肢体</v>
          </cell>
          <cell r="U3143" t="str">
            <v>三级</v>
          </cell>
        </row>
        <row r="3144">
          <cell r="B3144" t="str">
            <v>420103196905221239</v>
          </cell>
          <cell r="C3144" t="str">
            <v>低保</v>
          </cell>
          <cell r="D3144" t="str">
            <v>男</v>
          </cell>
          <cell r="E3144" t="str">
            <v>汉族</v>
          </cell>
          <cell r="F3144" t="str">
            <v>大专</v>
          </cell>
          <cell r="G3144" t="str">
            <v>离婚</v>
          </cell>
          <cell r="H3144" t="str">
            <v>非农业</v>
          </cell>
          <cell r="I3144" t="str">
            <v/>
          </cell>
          <cell r="J3144" t="str">
            <v>13307110912</v>
          </cell>
          <cell r="K3144" t="str">
            <v>满春街办事处</v>
          </cell>
          <cell r="L3144" t="str">
            <v>小夹社区居委会</v>
          </cell>
          <cell r="M3144" t="str">
            <v>武汉市江汉区大夹街236号7楼2号</v>
          </cell>
          <cell r="N3144" t="str">
            <v>武汉市江汉区大夹街236号7楼2号</v>
          </cell>
          <cell r="O3144" t="str">
            <v/>
          </cell>
        </row>
        <row r="3144">
          <cell r="Q3144" t="str">
            <v/>
          </cell>
          <cell r="R3144" t="str">
            <v/>
          </cell>
          <cell r="S3144" t="str">
            <v>42010319690522123912</v>
          </cell>
          <cell r="T3144" t="str">
            <v>视力</v>
          </cell>
          <cell r="U3144" t="str">
            <v>二级</v>
          </cell>
        </row>
        <row r="3145">
          <cell r="B3145" t="str">
            <v>420103198101211237</v>
          </cell>
          <cell r="C3145" t="e">
            <v>#N/A</v>
          </cell>
          <cell r="D3145" t="str">
            <v>男</v>
          </cell>
          <cell r="E3145" t="str">
            <v>汉族</v>
          </cell>
          <cell r="F3145" t="str">
            <v>中专</v>
          </cell>
          <cell r="G3145" t="str">
            <v>未婚</v>
          </cell>
          <cell r="H3145" t="str">
            <v>非农业</v>
          </cell>
          <cell r="I3145" t="str">
            <v/>
          </cell>
          <cell r="J3145" t="str">
            <v>13720334355</v>
          </cell>
          <cell r="K3145" t="str">
            <v>满春街办事处</v>
          </cell>
          <cell r="L3145" t="str">
            <v>小夹社区居委会</v>
          </cell>
          <cell r="M3145" t="str">
            <v>武汉市江汉区汉正街855号13楼9号</v>
          </cell>
          <cell r="N3145" t="str">
            <v>武汉市江汉区汉正街855号13楼9号</v>
          </cell>
          <cell r="O3145" t="str">
            <v/>
          </cell>
        </row>
        <row r="3145">
          <cell r="Q3145" t="str">
            <v/>
          </cell>
          <cell r="R3145" t="str">
            <v/>
          </cell>
          <cell r="S3145" t="str">
            <v>42010319810121123743</v>
          </cell>
          <cell r="T3145" t="str">
            <v>肢体</v>
          </cell>
          <cell r="U3145" t="str">
            <v>三级</v>
          </cell>
        </row>
        <row r="3146">
          <cell r="B3146" t="str">
            <v>420103196106301216</v>
          </cell>
          <cell r="C3146" t="e">
            <v>#N/A</v>
          </cell>
          <cell r="D3146" t="str">
            <v>男</v>
          </cell>
          <cell r="E3146" t="str">
            <v>汉族</v>
          </cell>
          <cell r="F3146" t="str">
            <v>高中</v>
          </cell>
          <cell r="G3146" t="str">
            <v>已婚</v>
          </cell>
          <cell r="H3146" t="str">
            <v>非农业</v>
          </cell>
          <cell r="I3146" t="str">
            <v/>
          </cell>
          <cell r="J3146" t="str">
            <v>13163204776</v>
          </cell>
          <cell r="K3146" t="str">
            <v>满春街办事处</v>
          </cell>
          <cell r="L3146" t="str">
            <v>小夹社区居委会</v>
          </cell>
          <cell r="M3146" t="str">
            <v>武汉市江汉区大夹街244号10偻11号</v>
          </cell>
          <cell r="N3146" t="str">
            <v>武汉市江汉区大夹街244号10偻11号</v>
          </cell>
          <cell r="O3146" t="str">
            <v/>
          </cell>
        </row>
        <row r="3146">
          <cell r="Q3146" t="str">
            <v/>
          </cell>
          <cell r="R3146" t="str">
            <v/>
          </cell>
          <cell r="S3146" t="str">
            <v>42010319610630121644</v>
          </cell>
          <cell r="T3146" t="str">
            <v>肢体</v>
          </cell>
          <cell r="U3146" t="str">
            <v>四级</v>
          </cell>
        </row>
        <row r="3147">
          <cell r="B3147" t="str">
            <v>42010319540120123X</v>
          </cell>
          <cell r="C3147" t="e">
            <v>#N/A</v>
          </cell>
          <cell r="D3147" t="str">
            <v>男</v>
          </cell>
          <cell r="E3147" t="str">
            <v>汉族</v>
          </cell>
          <cell r="F3147" t="str">
            <v>初中</v>
          </cell>
          <cell r="G3147" t="str">
            <v>离婚</v>
          </cell>
          <cell r="H3147" t="str">
            <v>非农业</v>
          </cell>
          <cell r="I3147" t="str">
            <v/>
          </cell>
          <cell r="J3147" t="str">
            <v>13886081611</v>
          </cell>
          <cell r="K3147" t="str">
            <v>满春街办事处</v>
          </cell>
          <cell r="L3147" t="str">
            <v>小夹社区居委会</v>
          </cell>
          <cell r="M3147" t="str">
            <v>武汉市江汉区汉正街855号16楼13号</v>
          </cell>
          <cell r="N3147" t="str">
            <v>武汉市江汉区汉正街855号16楼13号</v>
          </cell>
          <cell r="O3147" t="str">
            <v/>
          </cell>
        </row>
        <row r="3147">
          <cell r="Q3147" t="str">
            <v/>
          </cell>
          <cell r="R3147" t="str">
            <v/>
          </cell>
          <cell r="S3147" t="str">
            <v>42010319540120123X14</v>
          </cell>
          <cell r="T3147" t="str">
            <v>视力</v>
          </cell>
          <cell r="U3147" t="str">
            <v>四级</v>
          </cell>
        </row>
        <row r="3148">
          <cell r="B3148" t="str">
            <v>420103195808091669</v>
          </cell>
          <cell r="C3148" t="e">
            <v>#N/A</v>
          </cell>
          <cell r="D3148" t="str">
            <v>女</v>
          </cell>
          <cell r="E3148" t="str">
            <v>汉族</v>
          </cell>
          <cell r="F3148" t="str">
            <v>高中</v>
          </cell>
          <cell r="G3148" t="str">
            <v>已婚</v>
          </cell>
          <cell r="H3148" t="str">
            <v>非农业</v>
          </cell>
          <cell r="I3148" t="str">
            <v/>
          </cell>
          <cell r="J3148" t="str">
            <v>13971513271</v>
          </cell>
          <cell r="K3148" t="str">
            <v>满春街办事处</v>
          </cell>
          <cell r="L3148" t="str">
            <v>小夹社区居委会</v>
          </cell>
          <cell r="M3148" t="str">
            <v>武汉市江汉区大夹街236号4楼4号</v>
          </cell>
          <cell r="N3148" t="str">
            <v>武汉市江汉区大夹街236号4楼4号</v>
          </cell>
          <cell r="O3148" t="str">
            <v/>
          </cell>
        </row>
        <row r="3148">
          <cell r="Q3148" t="str">
            <v/>
          </cell>
          <cell r="R3148" t="str">
            <v/>
          </cell>
          <cell r="S3148" t="str">
            <v>42010319580809166943</v>
          </cell>
          <cell r="T3148" t="str">
            <v>肢体</v>
          </cell>
          <cell r="U3148" t="str">
            <v>三级</v>
          </cell>
        </row>
        <row r="3149">
          <cell r="B3149" t="str">
            <v>420102196309042035</v>
          </cell>
          <cell r="C3149" t="e">
            <v>#N/A</v>
          </cell>
          <cell r="D3149" t="str">
            <v>男</v>
          </cell>
          <cell r="E3149" t="str">
            <v>汉族</v>
          </cell>
          <cell r="F3149" t="str">
            <v>初中</v>
          </cell>
          <cell r="G3149" t="str">
            <v>已婚</v>
          </cell>
          <cell r="H3149" t="str">
            <v>非农业</v>
          </cell>
          <cell r="I3149" t="str">
            <v/>
          </cell>
          <cell r="J3149" t="str">
            <v>13147137448</v>
          </cell>
          <cell r="K3149" t="str">
            <v>满春街办事处</v>
          </cell>
          <cell r="L3149" t="str">
            <v>小夹社区居委会</v>
          </cell>
          <cell r="M3149" t="str">
            <v>武汉市江汉区大夹街244号13楼6号</v>
          </cell>
          <cell r="N3149" t="str">
            <v>武汉市江汉区大夹街244号13楼6号</v>
          </cell>
          <cell r="O3149" t="str">
            <v/>
          </cell>
        </row>
        <row r="3149">
          <cell r="Q3149" t="str">
            <v/>
          </cell>
          <cell r="R3149" t="str">
            <v/>
          </cell>
          <cell r="S3149" t="str">
            <v>42010219630904203543</v>
          </cell>
          <cell r="T3149" t="str">
            <v>肢体</v>
          </cell>
          <cell r="U3149" t="str">
            <v>三级</v>
          </cell>
        </row>
        <row r="3150">
          <cell r="B3150" t="str">
            <v>420103196602111219</v>
          </cell>
          <cell r="C3150" t="str">
            <v>低保</v>
          </cell>
          <cell r="D3150" t="str">
            <v>男</v>
          </cell>
          <cell r="E3150" t="str">
            <v>汉族</v>
          </cell>
          <cell r="F3150" t="str">
            <v>文盲</v>
          </cell>
          <cell r="G3150" t="str">
            <v>未婚</v>
          </cell>
          <cell r="H3150" t="str">
            <v>非农业</v>
          </cell>
          <cell r="I3150" t="str">
            <v/>
          </cell>
          <cell r="J3150" t="str">
            <v>13627222698</v>
          </cell>
          <cell r="K3150" t="str">
            <v>满春街办事处</v>
          </cell>
          <cell r="L3150" t="str">
            <v>小夹社区居委会</v>
          </cell>
          <cell r="M3150" t="str">
            <v>武汉市江汉区集宝里5号5楼4号</v>
          </cell>
          <cell r="N3150" t="str">
            <v>武汉市江汉区集宝里5号5楼4号</v>
          </cell>
          <cell r="O3150" t="str">
            <v>宋想生</v>
          </cell>
          <cell r="P3150" t="str">
            <v>兄/弟/姐/妹</v>
          </cell>
          <cell r="Q3150" t="str">
            <v/>
          </cell>
          <cell r="R3150" t="str">
            <v>13627226998</v>
          </cell>
          <cell r="S3150" t="str">
            <v>42010319660211121953</v>
          </cell>
          <cell r="T3150" t="str">
            <v>智力</v>
          </cell>
          <cell r="U3150" t="str">
            <v>三级</v>
          </cell>
        </row>
        <row r="3151">
          <cell r="B3151" t="str">
            <v>420683195612173143</v>
          </cell>
          <cell r="C3151" t="e">
            <v>#N/A</v>
          </cell>
          <cell r="D3151" t="str">
            <v>女</v>
          </cell>
          <cell r="E3151" t="str">
            <v>汉族</v>
          </cell>
          <cell r="F3151" t="str">
            <v>初中</v>
          </cell>
          <cell r="G3151" t="str">
            <v>已婚</v>
          </cell>
          <cell r="H3151" t="str">
            <v>非农业</v>
          </cell>
          <cell r="I3151" t="str">
            <v/>
          </cell>
          <cell r="J3151" t="str">
            <v>15872371114</v>
          </cell>
          <cell r="K3151" t="str">
            <v>满春街办事处</v>
          </cell>
          <cell r="L3151" t="str">
            <v>小夹社区居委会</v>
          </cell>
          <cell r="M3151" t="str">
            <v>武汉市江汉区汉正街855号15楼10号</v>
          </cell>
          <cell r="N3151" t="str">
            <v>武汉市江汉区汉正街855号15楼10号</v>
          </cell>
          <cell r="O3151" t="str">
            <v>董丽萍</v>
          </cell>
          <cell r="P3151" t="str">
            <v>兄/弟/姐/妹</v>
          </cell>
          <cell r="Q3151" t="str">
            <v/>
          </cell>
          <cell r="R3151" t="str">
            <v>13277993751</v>
          </cell>
          <cell r="S3151" t="str">
            <v>42068319561217314363</v>
          </cell>
          <cell r="T3151" t="str">
            <v>精神</v>
          </cell>
          <cell r="U3151" t="str">
            <v>三级</v>
          </cell>
        </row>
        <row r="3152">
          <cell r="B3152" t="str">
            <v>420103195708271259</v>
          </cell>
          <cell r="C3152" t="e">
            <v>#N/A</v>
          </cell>
          <cell r="D3152" t="str">
            <v>男</v>
          </cell>
          <cell r="E3152" t="str">
            <v>汉族</v>
          </cell>
          <cell r="F3152" t="str">
            <v>高中</v>
          </cell>
          <cell r="G3152" t="str">
            <v>离婚</v>
          </cell>
          <cell r="H3152" t="str">
            <v>非农业</v>
          </cell>
          <cell r="I3152" t="str">
            <v/>
          </cell>
          <cell r="J3152" t="str">
            <v>15972221391</v>
          </cell>
          <cell r="K3152" t="str">
            <v>满春街办事处</v>
          </cell>
          <cell r="L3152" t="str">
            <v>小夹社区居委会</v>
          </cell>
          <cell r="M3152" t="str">
            <v>武汉市江汉区集宝里8号8楼1号</v>
          </cell>
          <cell r="N3152" t="str">
            <v>武汉市江汉区集宝里8号8楼1号</v>
          </cell>
          <cell r="O3152" t="str">
            <v/>
          </cell>
        </row>
        <row r="3152">
          <cell r="Q3152" t="str">
            <v/>
          </cell>
          <cell r="R3152" t="str">
            <v/>
          </cell>
          <cell r="S3152" t="str">
            <v>42010319570827125944</v>
          </cell>
          <cell r="T3152" t="str">
            <v>肢体</v>
          </cell>
          <cell r="U3152" t="str">
            <v>四级</v>
          </cell>
        </row>
        <row r="3153">
          <cell r="B3153" t="str">
            <v>420103194312281210</v>
          </cell>
          <cell r="C3153" t="e">
            <v>#N/A</v>
          </cell>
          <cell r="D3153" t="str">
            <v>男</v>
          </cell>
          <cell r="E3153" t="str">
            <v>汉族</v>
          </cell>
          <cell r="F3153" t="str">
            <v>初中</v>
          </cell>
          <cell r="G3153" t="str">
            <v>已婚</v>
          </cell>
          <cell r="H3153" t="str">
            <v>非农业</v>
          </cell>
          <cell r="I3153" t="str">
            <v/>
          </cell>
          <cell r="J3153" t="str">
            <v>13971424994</v>
          </cell>
          <cell r="K3153" t="str">
            <v>满春街办事处</v>
          </cell>
          <cell r="L3153" t="str">
            <v>小夹社区居委会</v>
          </cell>
          <cell r="M3153" t="str">
            <v>武汉市江汉区汉正街855号8楼4号</v>
          </cell>
          <cell r="N3153" t="str">
            <v>武汉市江汉区汉正街855号8楼4号</v>
          </cell>
          <cell r="O3153" t="str">
            <v/>
          </cell>
        </row>
        <row r="3153">
          <cell r="Q3153" t="str">
            <v/>
          </cell>
          <cell r="R3153" t="str">
            <v/>
          </cell>
          <cell r="S3153" t="str">
            <v>42010319431228121043</v>
          </cell>
          <cell r="T3153" t="str">
            <v>肢体</v>
          </cell>
          <cell r="U3153" t="str">
            <v>三级</v>
          </cell>
        </row>
        <row r="3154">
          <cell r="B3154" t="str">
            <v>420103195304181214</v>
          </cell>
          <cell r="C3154" t="e">
            <v>#N/A</v>
          </cell>
          <cell r="D3154" t="str">
            <v>男</v>
          </cell>
          <cell r="E3154" t="str">
            <v>汉族</v>
          </cell>
          <cell r="F3154" t="str">
            <v>初中</v>
          </cell>
          <cell r="G3154" t="str">
            <v>已婚</v>
          </cell>
          <cell r="H3154" t="str">
            <v>非农业</v>
          </cell>
          <cell r="I3154" t="str">
            <v>85643940</v>
          </cell>
          <cell r="J3154" t="str">
            <v/>
          </cell>
          <cell r="K3154" t="str">
            <v>满春街办事处</v>
          </cell>
          <cell r="L3154" t="str">
            <v>小夹社区居委会</v>
          </cell>
          <cell r="M3154" t="str">
            <v>武汉市江汉区大夹街244号10楼6号</v>
          </cell>
          <cell r="N3154" t="str">
            <v>武汉市江汉区大夹街244号10楼6号</v>
          </cell>
          <cell r="O3154" t="str">
            <v/>
          </cell>
        </row>
        <row r="3154">
          <cell r="Q3154" t="str">
            <v/>
          </cell>
          <cell r="R3154" t="str">
            <v/>
          </cell>
          <cell r="S3154" t="str">
            <v>42010319530418121414</v>
          </cell>
          <cell r="T3154" t="str">
            <v>视力</v>
          </cell>
          <cell r="U3154" t="str">
            <v>四级</v>
          </cell>
        </row>
        <row r="3155">
          <cell r="B3155" t="str">
            <v>420103195803201259</v>
          </cell>
          <cell r="C3155" t="e">
            <v>#N/A</v>
          </cell>
          <cell r="D3155" t="str">
            <v>男</v>
          </cell>
          <cell r="E3155" t="str">
            <v>汉族</v>
          </cell>
          <cell r="F3155" t="str">
            <v>初中</v>
          </cell>
          <cell r="G3155" t="str">
            <v>已婚</v>
          </cell>
          <cell r="H3155" t="str">
            <v>非农业</v>
          </cell>
          <cell r="I3155" t="str">
            <v/>
          </cell>
          <cell r="J3155" t="str">
            <v>13554275770</v>
          </cell>
          <cell r="K3155" t="str">
            <v>满春街办事处</v>
          </cell>
          <cell r="L3155" t="str">
            <v>小夹社区居委会</v>
          </cell>
          <cell r="M3155" t="str">
            <v>武汉市江汉区大夹街244号5楼1号</v>
          </cell>
          <cell r="N3155" t="str">
            <v>武汉市江汉区大夹街244号5楼1号</v>
          </cell>
          <cell r="O3155" t="str">
            <v/>
          </cell>
        </row>
        <row r="3155">
          <cell r="Q3155" t="str">
            <v/>
          </cell>
          <cell r="R3155" t="str">
            <v/>
          </cell>
          <cell r="S3155" t="str">
            <v>42010319580320125914</v>
          </cell>
          <cell r="T3155" t="str">
            <v>视力</v>
          </cell>
          <cell r="U3155" t="str">
            <v>四级</v>
          </cell>
        </row>
        <row r="3156">
          <cell r="B3156" t="str">
            <v>420103195711051222</v>
          </cell>
          <cell r="C3156" t="e">
            <v>#N/A</v>
          </cell>
          <cell r="D3156" t="str">
            <v>女</v>
          </cell>
          <cell r="E3156" t="str">
            <v>汉族</v>
          </cell>
          <cell r="F3156" t="str">
            <v>高中</v>
          </cell>
          <cell r="G3156" t="str">
            <v>已婚</v>
          </cell>
          <cell r="H3156" t="str">
            <v>非农业</v>
          </cell>
          <cell r="I3156" t="str">
            <v/>
          </cell>
          <cell r="J3156" t="str">
            <v>15871774659</v>
          </cell>
          <cell r="K3156" t="str">
            <v>满春街办事处</v>
          </cell>
          <cell r="L3156" t="str">
            <v>小夹社区居委会</v>
          </cell>
          <cell r="M3156" t="str">
            <v>武汉市江汉区集宝里1号3楼2号</v>
          </cell>
          <cell r="N3156" t="str">
            <v>武汉市江汉区集宝里1号3楼2号</v>
          </cell>
          <cell r="O3156" t="str">
            <v/>
          </cell>
        </row>
        <row r="3156">
          <cell r="Q3156" t="str">
            <v/>
          </cell>
          <cell r="R3156" t="str">
            <v/>
          </cell>
          <cell r="S3156" t="str">
            <v>42010319571105122244</v>
          </cell>
          <cell r="T3156" t="str">
            <v>肢体</v>
          </cell>
          <cell r="U3156" t="str">
            <v>四级</v>
          </cell>
        </row>
        <row r="3157">
          <cell r="B3157" t="str">
            <v>420105195901151227</v>
          </cell>
          <cell r="C3157" t="e">
            <v>#N/A</v>
          </cell>
          <cell r="D3157" t="str">
            <v>女</v>
          </cell>
          <cell r="E3157" t="str">
            <v>汉族</v>
          </cell>
          <cell r="F3157" t="str">
            <v>高中</v>
          </cell>
          <cell r="G3157" t="str">
            <v>已婚</v>
          </cell>
          <cell r="H3157" t="str">
            <v>非农业</v>
          </cell>
          <cell r="I3157" t="str">
            <v/>
          </cell>
          <cell r="J3157" t="str">
            <v>13554469639</v>
          </cell>
          <cell r="K3157" t="str">
            <v>满春街办事处</v>
          </cell>
          <cell r="L3157" t="str">
            <v>小夹社区居委会</v>
          </cell>
          <cell r="M3157" t="str">
            <v>武汉市江汉区大夹街244号15楼12号</v>
          </cell>
          <cell r="N3157" t="str">
            <v>武汉市江汉区大夹街244号15楼12号</v>
          </cell>
          <cell r="O3157" t="str">
            <v>吴旻</v>
          </cell>
          <cell r="P3157" t="str">
            <v>子</v>
          </cell>
          <cell r="Q3157" t="str">
            <v/>
          </cell>
          <cell r="R3157" t="str">
            <v>15827393813</v>
          </cell>
          <cell r="S3157" t="str">
            <v>42010519590115122714</v>
          </cell>
          <cell r="T3157" t="str">
            <v>视力</v>
          </cell>
          <cell r="U3157" t="str">
            <v>四级</v>
          </cell>
        </row>
        <row r="3158">
          <cell r="B3158" t="str">
            <v>420103196201061222</v>
          </cell>
          <cell r="C3158" t="e">
            <v>#N/A</v>
          </cell>
          <cell r="D3158" t="str">
            <v>女</v>
          </cell>
          <cell r="E3158" t="str">
            <v>汉族</v>
          </cell>
          <cell r="F3158" t="str">
            <v>高中</v>
          </cell>
          <cell r="G3158" t="str">
            <v>已婚</v>
          </cell>
          <cell r="H3158" t="str">
            <v>非农业</v>
          </cell>
          <cell r="I3158" t="str">
            <v/>
          </cell>
          <cell r="J3158" t="str">
            <v>13720321375</v>
          </cell>
          <cell r="K3158" t="str">
            <v>满春街办事处</v>
          </cell>
          <cell r="L3158" t="str">
            <v>小夹社区居委会</v>
          </cell>
          <cell r="M3158" t="str">
            <v>武汉市江汉区汉正街855号12楼9号</v>
          </cell>
          <cell r="N3158" t="str">
            <v>武汉市江汉区汉正街855号12楼9号</v>
          </cell>
          <cell r="O3158" t="str">
            <v>曾立山</v>
          </cell>
          <cell r="P3158" t="str">
            <v>父母</v>
          </cell>
          <cell r="Q3158" t="str">
            <v/>
          </cell>
          <cell r="R3158" t="str">
            <v>13720321375</v>
          </cell>
          <cell r="S3158" t="str">
            <v>42010319620106122264</v>
          </cell>
          <cell r="T3158" t="str">
            <v>精神</v>
          </cell>
          <cell r="U3158" t="str">
            <v>四级</v>
          </cell>
        </row>
        <row r="3159">
          <cell r="B3159" t="str">
            <v>420104196004122424</v>
          </cell>
          <cell r="C3159" t="e">
            <v>#N/A</v>
          </cell>
          <cell r="D3159" t="str">
            <v>女</v>
          </cell>
          <cell r="E3159" t="str">
            <v>汉族</v>
          </cell>
          <cell r="F3159" t="str">
            <v>高中</v>
          </cell>
          <cell r="G3159" t="str">
            <v>已婚</v>
          </cell>
          <cell r="H3159" t="str">
            <v>非农业</v>
          </cell>
          <cell r="I3159" t="str">
            <v/>
          </cell>
          <cell r="J3159" t="str">
            <v>13871595927</v>
          </cell>
          <cell r="K3159" t="str">
            <v>满春街办事处</v>
          </cell>
          <cell r="L3159" t="str">
            <v>小夹社区居委会</v>
          </cell>
          <cell r="M3159" t="str">
            <v>武汉市江汉区大夹街244号12楼5号</v>
          </cell>
          <cell r="N3159" t="str">
            <v>武汉市江汉区大夹街244号12楼5号</v>
          </cell>
          <cell r="O3159" t="str">
            <v/>
          </cell>
        </row>
        <row r="3159">
          <cell r="Q3159" t="str">
            <v/>
          </cell>
          <cell r="R3159" t="str">
            <v/>
          </cell>
          <cell r="S3159" t="str">
            <v>42010419600412242414</v>
          </cell>
          <cell r="T3159" t="str">
            <v>视力</v>
          </cell>
          <cell r="U3159" t="str">
            <v>四级</v>
          </cell>
        </row>
        <row r="3160">
          <cell r="B3160" t="str">
            <v>420103196308222823</v>
          </cell>
          <cell r="C3160" t="e">
            <v>#N/A</v>
          </cell>
          <cell r="D3160" t="str">
            <v>女</v>
          </cell>
          <cell r="E3160" t="str">
            <v>汉族</v>
          </cell>
          <cell r="F3160" t="str">
            <v>高中</v>
          </cell>
          <cell r="G3160" t="str">
            <v>已婚</v>
          </cell>
          <cell r="H3160" t="str">
            <v>非农业</v>
          </cell>
          <cell r="I3160" t="str">
            <v/>
          </cell>
          <cell r="J3160" t="str">
            <v>13971015732</v>
          </cell>
          <cell r="K3160" t="str">
            <v>满春街办事处</v>
          </cell>
          <cell r="L3160" t="str">
            <v>小夹社区居委会</v>
          </cell>
          <cell r="M3160" t="str">
            <v>武汉市江汉区民族路5号8楼2号</v>
          </cell>
          <cell r="N3160" t="str">
            <v>武汉市江汉区民族路5号8楼2号</v>
          </cell>
          <cell r="O3160" t="str">
            <v/>
          </cell>
        </row>
        <row r="3160">
          <cell r="Q3160" t="str">
            <v/>
          </cell>
          <cell r="R3160" t="str">
            <v/>
          </cell>
          <cell r="S3160" t="str">
            <v>42010319630822282313</v>
          </cell>
          <cell r="T3160" t="str">
            <v>视力</v>
          </cell>
          <cell r="U3160" t="str">
            <v>三级</v>
          </cell>
        </row>
        <row r="3161">
          <cell r="B3161" t="str">
            <v>42010319510709121X</v>
          </cell>
          <cell r="C3161" t="e">
            <v>#N/A</v>
          </cell>
          <cell r="D3161" t="str">
            <v>男</v>
          </cell>
          <cell r="E3161" t="str">
            <v>汉族</v>
          </cell>
          <cell r="F3161" t="str">
            <v>初中</v>
          </cell>
          <cell r="G3161" t="str">
            <v>已婚</v>
          </cell>
          <cell r="H3161" t="str">
            <v>非农业</v>
          </cell>
          <cell r="I3161" t="str">
            <v/>
          </cell>
          <cell r="J3161" t="str">
            <v>13307110912</v>
          </cell>
          <cell r="K3161" t="str">
            <v>满春街办事处</v>
          </cell>
          <cell r="L3161" t="str">
            <v>小夹社区居委会</v>
          </cell>
          <cell r="M3161" t="str">
            <v>武汉市江汉区集宝里4号7楼2号</v>
          </cell>
          <cell r="N3161" t="str">
            <v>武汉市江汉区集宝里4号7楼2号</v>
          </cell>
          <cell r="O3161" t="str">
            <v/>
          </cell>
        </row>
        <row r="3161">
          <cell r="Q3161" t="str">
            <v/>
          </cell>
          <cell r="R3161" t="str">
            <v/>
          </cell>
          <cell r="S3161" t="str">
            <v>42010319510709121X12</v>
          </cell>
          <cell r="T3161" t="str">
            <v>视力</v>
          </cell>
          <cell r="U3161" t="str">
            <v>二级</v>
          </cell>
        </row>
        <row r="3162">
          <cell r="B3162" t="str">
            <v>42010419640729081X</v>
          </cell>
          <cell r="C3162" t="e">
            <v>#N/A</v>
          </cell>
          <cell r="D3162" t="str">
            <v>男</v>
          </cell>
          <cell r="E3162" t="str">
            <v>汉族</v>
          </cell>
          <cell r="F3162" t="str">
            <v>本科</v>
          </cell>
          <cell r="G3162" t="str">
            <v>已婚</v>
          </cell>
          <cell r="H3162" t="str">
            <v>非农业</v>
          </cell>
          <cell r="I3162" t="str">
            <v/>
          </cell>
          <cell r="J3162" t="str">
            <v>15327416647</v>
          </cell>
          <cell r="K3162" t="str">
            <v>满春街办事处</v>
          </cell>
          <cell r="L3162" t="str">
            <v>小夹社区居委会</v>
          </cell>
          <cell r="M3162" t="str">
            <v>武汉市江汉区集宝里6号6楼3号（满春小夹）</v>
          </cell>
          <cell r="N3162" t="str">
            <v>武汉市江汉区集宝里6号6楼3号</v>
          </cell>
          <cell r="O3162" t="str">
            <v/>
          </cell>
        </row>
        <row r="3162">
          <cell r="Q3162" t="str">
            <v/>
          </cell>
          <cell r="R3162" t="str">
            <v/>
          </cell>
          <cell r="S3162" t="str">
            <v>42010419640729081X43</v>
          </cell>
          <cell r="T3162" t="str">
            <v>肢体</v>
          </cell>
          <cell r="U3162" t="str">
            <v>三级</v>
          </cell>
        </row>
        <row r="3163">
          <cell r="B3163" t="str">
            <v>420103195805091612</v>
          </cell>
          <cell r="C3163" t="e">
            <v>#N/A</v>
          </cell>
          <cell r="D3163" t="str">
            <v>男</v>
          </cell>
          <cell r="E3163" t="str">
            <v>汉族</v>
          </cell>
          <cell r="F3163" t="str">
            <v>小学</v>
          </cell>
          <cell r="G3163" t="str">
            <v>已婚</v>
          </cell>
          <cell r="H3163" t="str">
            <v>非农业</v>
          </cell>
          <cell r="I3163" t="str">
            <v/>
          </cell>
          <cell r="J3163" t="str">
            <v>18086629073</v>
          </cell>
          <cell r="K3163" t="str">
            <v>满春街办事处</v>
          </cell>
          <cell r="L3163" t="str">
            <v>小夹社区居委会</v>
          </cell>
          <cell r="M3163" t="str">
            <v>武汉市江汉区集宝里7号4楼5号</v>
          </cell>
          <cell r="N3163" t="str">
            <v>武汉市江岸区安居路198号210栋2单元15楼3号</v>
          </cell>
          <cell r="O3163" t="str">
            <v/>
          </cell>
        </row>
        <row r="3163">
          <cell r="Q3163" t="str">
            <v/>
          </cell>
          <cell r="R3163" t="str">
            <v/>
          </cell>
          <cell r="S3163" t="str">
            <v>42010319580509161221</v>
          </cell>
          <cell r="T3163" t="str">
            <v>听力</v>
          </cell>
          <cell r="U3163" t="str">
            <v>一级</v>
          </cell>
        </row>
        <row r="3164">
          <cell r="B3164" t="str">
            <v>420103197703221227</v>
          </cell>
          <cell r="C3164" t="str">
            <v>低保</v>
          </cell>
          <cell r="D3164" t="str">
            <v>女</v>
          </cell>
          <cell r="E3164" t="str">
            <v>汉族</v>
          </cell>
          <cell r="F3164" t="str">
            <v>高中</v>
          </cell>
          <cell r="G3164" t="str">
            <v>未婚</v>
          </cell>
          <cell r="H3164" t="str">
            <v>非农业</v>
          </cell>
          <cell r="I3164" t="str">
            <v>027-85640719</v>
          </cell>
          <cell r="J3164" t="str">
            <v/>
          </cell>
          <cell r="K3164" t="str">
            <v>满春街办事处</v>
          </cell>
          <cell r="L3164" t="str">
            <v>小夹社区居委会</v>
          </cell>
          <cell r="M3164" t="str">
            <v>武汉市江汉区集财里6号5楼1号（满春-小夹）</v>
          </cell>
          <cell r="N3164" t="str">
            <v>武汉市江汉区集财里6号5楼1号</v>
          </cell>
          <cell r="O3164" t="str">
            <v>段冬安</v>
          </cell>
          <cell r="P3164" t="str">
            <v>父母</v>
          </cell>
          <cell r="Q3164" t="str">
            <v>027-63550193</v>
          </cell>
          <cell r="R3164" t="str">
            <v/>
          </cell>
          <cell r="S3164" t="str">
            <v>42010319770322122762</v>
          </cell>
          <cell r="T3164" t="str">
            <v>精神</v>
          </cell>
          <cell r="U3164" t="str">
            <v>二级</v>
          </cell>
        </row>
        <row r="3165">
          <cell r="B3165" t="str">
            <v>420116198906074163</v>
          </cell>
          <cell r="C3165" t="e">
            <v>#N/A</v>
          </cell>
          <cell r="D3165" t="str">
            <v>女</v>
          </cell>
          <cell r="E3165" t="str">
            <v>汉族</v>
          </cell>
          <cell r="F3165" t="str">
            <v>高中</v>
          </cell>
          <cell r="G3165" t="str">
            <v>未婚</v>
          </cell>
          <cell r="H3165" t="str">
            <v>非农业</v>
          </cell>
          <cell r="I3165" t="str">
            <v/>
          </cell>
          <cell r="J3165" t="str">
            <v>13367286778</v>
          </cell>
          <cell r="K3165" t="str">
            <v>满春街办事处</v>
          </cell>
          <cell r="L3165" t="str">
            <v>小夹社区居委会</v>
          </cell>
          <cell r="M3165" t="str">
            <v>武汉市江汉区集宝里1号5楼1号</v>
          </cell>
          <cell r="N3165" t="str">
            <v>武汉市江汉区集宝里1号5楼1号</v>
          </cell>
          <cell r="O3165" t="str">
            <v/>
          </cell>
        </row>
        <row r="3165">
          <cell r="Q3165" t="str">
            <v/>
          </cell>
          <cell r="R3165" t="str">
            <v/>
          </cell>
          <cell r="S3165" t="str">
            <v>42011619890607416321</v>
          </cell>
          <cell r="T3165" t="str">
            <v>听力</v>
          </cell>
          <cell r="U3165" t="str">
            <v>一级</v>
          </cell>
        </row>
        <row r="3166">
          <cell r="B3166" t="str">
            <v>420104195108273038</v>
          </cell>
          <cell r="C3166" t="e">
            <v>#N/A</v>
          </cell>
          <cell r="D3166" t="str">
            <v>男</v>
          </cell>
          <cell r="E3166" t="str">
            <v>汉族</v>
          </cell>
          <cell r="F3166" t="str">
            <v>初中</v>
          </cell>
          <cell r="G3166" t="str">
            <v>已婚</v>
          </cell>
          <cell r="H3166" t="str">
            <v>非农业</v>
          </cell>
          <cell r="I3166" t="str">
            <v/>
          </cell>
          <cell r="J3166" t="str">
            <v>15342278479</v>
          </cell>
          <cell r="K3166" t="str">
            <v>满春街办事处</v>
          </cell>
          <cell r="L3166" t="str">
            <v>小夹社区居委会</v>
          </cell>
          <cell r="M3166" t="str">
            <v>武汉市江汉区大夹街240号8楼9号（满春小夹）</v>
          </cell>
          <cell r="N3166" t="str">
            <v>武汉市江汉区大夹街240号8楼9号（满春小夹）</v>
          </cell>
          <cell r="O3166" t="str">
            <v>赵明珠</v>
          </cell>
          <cell r="P3166" t="str">
            <v>配偶</v>
          </cell>
          <cell r="Q3166" t="str">
            <v/>
          </cell>
          <cell r="R3166" t="str">
            <v>85682514</v>
          </cell>
          <cell r="S3166" t="str">
            <v>42010419510827303844</v>
          </cell>
          <cell r="T3166" t="str">
            <v>肢体</v>
          </cell>
          <cell r="U3166" t="str">
            <v>四级</v>
          </cell>
        </row>
        <row r="3167">
          <cell r="B3167" t="str">
            <v>420104195003244038</v>
          </cell>
          <cell r="C3167" t="e">
            <v>#N/A</v>
          </cell>
          <cell r="D3167" t="str">
            <v>男</v>
          </cell>
          <cell r="E3167" t="str">
            <v>汉族</v>
          </cell>
          <cell r="F3167" t="str">
            <v>小学</v>
          </cell>
          <cell r="G3167" t="str">
            <v>已婚</v>
          </cell>
          <cell r="H3167" t="str">
            <v>非农业</v>
          </cell>
          <cell r="I3167" t="str">
            <v/>
          </cell>
          <cell r="J3167" t="str">
            <v>13476045458</v>
          </cell>
          <cell r="K3167" t="str">
            <v>满春街办事处</v>
          </cell>
          <cell r="L3167" t="str">
            <v>小夹社区居委会</v>
          </cell>
          <cell r="M3167" t="str">
            <v>武汉市江汉区汉正街855号14楼6号</v>
          </cell>
          <cell r="N3167" t="str">
            <v>武汉市江汉区汉正街855号14楼6号</v>
          </cell>
          <cell r="O3167" t="str">
            <v/>
          </cell>
        </row>
        <row r="3167">
          <cell r="Q3167" t="str">
            <v/>
          </cell>
          <cell r="R3167" t="str">
            <v/>
          </cell>
          <cell r="S3167" t="str">
            <v>42010419500324403842</v>
          </cell>
          <cell r="T3167" t="str">
            <v>肢体</v>
          </cell>
          <cell r="U3167" t="str">
            <v>二级</v>
          </cell>
        </row>
        <row r="3168">
          <cell r="B3168" t="str">
            <v>42010319500105121X</v>
          </cell>
          <cell r="C3168" t="e">
            <v>#N/A</v>
          </cell>
          <cell r="D3168" t="str">
            <v>男</v>
          </cell>
          <cell r="E3168" t="str">
            <v>汉族</v>
          </cell>
          <cell r="F3168" t="str">
            <v>小学</v>
          </cell>
          <cell r="G3168" t="str">
            <v>已婚</v>
          </cell>
          <cell r="H3168" t="str">
            <v>非农业</v>
          </cell>
          <cell r="I3168" t="str">
            <v/>
          </cell>
          <cell r="J3168" t="str">
            <v>15807140585</v>
          </cell>
          <cell r="K3168" t="str">
            <v>满春街办事处</v>
          </cell>
          <cell r="L3168" t="str">
            <v>小夹社区居委会</v>
          </cell>
          <cell r="M3168" t="str">
            <v>武汉市江汉区大夹街244号16楼5号</v>
          </cell>
          <cell r="N3168" t="str">
            <v>武汉市江汉区大夹街244号16楼5号</v>
          </cell>
          <cell r="O3168" t="str">
            <v/>
          </cell>
        </row>
        <row r="3168">
          <cell r="Q3168" t="str">
            <v/>
          </cell>
          <cell r="R3168" t="str">
            <v/>
          </cell>
          <cell r="S3168" t="str">
            <v>42010319500105121X43</v>
          </cell>
          <cell r="T3168" t="str">
            <v>肢体</v>
          </cell>
          <cell r="U3168" t="str">
            <v>三级</v>
          </cell>
        </row>
        <row r="3169">
          <cell r="B3169" t="str">
            <v>420103195701101273</v>
          </cell>
          <cell r="C3169" t="e">
            <v>#N/A</v>
          </cell>
          <cell r="D3169" t="str">
            <v>男</v>
          </cell>
          <cell r="E3169" t="str">
            <v>汉族</v>
          </cell>
          <cell r="F3169" t="str">
            <v>高中</v>
          </cell>
          <cell r="G3169" t="str">
            <v>离婚</v>
          </cell>
          <cell r="H3169" t="str">
            <v>非农业</v>
          </cell>
          <cell r="I3169" t="str">
            <v/>
          </cell>
          <cell r="J3169" t="str">
            <v>15172435433</v>
          </cell>
          <cell r="K3169" t="str">
            <v>满春街办事处</v>
          </cell>
          <cell r="L3169" t="str">
            <v>小夹社区居委会</v>
          </cell>
          <cell r="M3169" t="str">
            <v>武汉市江汉区汉正街855号5楼7号</v>
          </cell>
          <cell r="N3169" t="str">
            <v>武汉市江汉区汉正街855号5楼7号</v>
          </cell>
          <cell r="O3169" t="str">
            <v/>
          </cell>
        </row>
        <row r="3169">
          <cell r="Q3169" t="str">
            <v/>
          </cell>
          <cell r="R3169" t="str">
            <v/>
          </cell>
          <cell r="S3169" t="str">
            <v>42010319570110127343</v>
          </cell>
          <cell r="T3169" t="str">
            <v>肢体</v>
          </cell>
          <cell r="U3169" t="str">
            <v>三级</v>
          </cell>
        </row>
        <row r="3170">
          <cell r="B3170" t="str">
            <v>420102195805050013</v>
          </cell>
          <cell r="C3170" t="e">
            <v>#N/A</v>
          </cell>
          <cell r="D3170" t="str">
            <v>男</v>
          </cell>
          <cell r="E3170" t="str">
            <v>汉族</v>
          </cell>
          <cell r="F3170" t="str">
            <v>初中</v>
          </cell>
          <cell r="G3170" t="str">
            <v>已婚</v>
          </cell>
          <cell r="H3170" t="str">
            <v>非农业</v>
          </cell>
          <cell r="I3170" t="str">
            <v/>
          </cell>
          <cell r="J3170" t="str">
            <v>15527607683</v>
          </cell>
          <cell r="K3170" t="str">
            <v>满春街办事处</v>
          </cell>
          <cell r="L3170" t="str">
            <v>小夹社区居委会</v>
          </cell>
          <cell r="M3170" t="str">
            <v>武汉市江汉区汉正街855号16楼10号</v>
          </cell>
          <cell r="N3170" t="str">
            <v>武汉市江汉区汉正街855号16楼10号</v>
          </cell>
          <cell r="O3170" t="str">
            <v/>
          </cell>
        </row>
        <row r="3170">
          <cell r="Q3170" t="str">
            <v/>
          </cell>
          <cell r="R3170" t="str">
            <v/>
          </cell>
          <cell r="S3170" t="str">
            <v>42010219580505001314</v>
          </cell>
          <cell r="T3170" t="str">
            <v>视力</v>
          </cell>
          <cell r="U3170" t="str">
            <v>四级</v>
          </cell>
        </row>
        <row r="3171">
          <cell r="B3171" t="str">
            <v>421202195001050014</v>
          </cell>
          <cell r="C3171" t="e">
            <v>#N/A</v>
          </cell>
          <cell r="D3171" t="str">
            <v>男</v>
          </cell>
          <cell r="E3171" t="str">
            <v>汉族</v>
          </cell>
          <cell r="F3171" t="str">
            <v>初中</v>
          </cell>
          <cell r="G3171" t="str">
            <v>已婚</v>
          </cell>
          <cell r="H3171" t="str">
            <v>非农业</v>
          </cell>
          <cell r="I3171" t="str">
            <v/>
          </cell>
          <cell r="J3171" t="str">
            <v>13971222604</v>
          </cell>
          <cell r="K3171" t="str">
            <v>满春街办事处</v>
          </cell>
          <cell r="L3171" t="str">
            <v>小夹社区居委会</v>
          </cell>
          <cell r="M3171" t="str">
            <v>湖北省武汉市江汉区满春街办事处小夹社区居委会</v>
          </cell>
          <cell r="N3171" t="str">
            <v>武汉市江汉区满春街小夹社区民族路5-9-2号</v>
          </cell>
          <cell r="O3171" t="str">
            <v>纪晓兰</v>
          </cell>
          <cell r="P3171" t="str">
            <v>配偶</v>
          </cell>
          <cell r="Q3171" t="str">
            <v/>
          </cell>
          <cell r="R3171" t="str">
            <v>13971222604</v>
          </cell>
          <cell r="S3171" t="str">
            <v>42120219500105001444</v>
          </cell>
          <cell r="T3171" t="str">
            <v>肢体</v>
          </cell>
          <cell r="U3171" t="str">
            <v>四级</v>
          </cell>
        </row>
        <row r="3172">
          <cell r="B3172" t="str">
            <v>420103196407103723</v>
          </cell>
          <cell r="C3172" t="e">
            <v>#N/A</v>
          </cell>
          <cell r="D3172" t="str">
            <v>女</v>
          </cell>
          <cell r="E3172" t="str">
            <v>汉族</v>
          </cell>
          <cell r="F3172" t="str">
            <v>初中</v>
          </cell>
          <cell r="G3172" t="str">
            <v>已婚</v>
          </cell>
          <cell r="H3172" t="str">
            <v>非农业</v>
          </cell>
          <cell r="I3172" t="str">
            <v/>
          </cell>
          <cell r="J3172" t="str">
            <v>13147137448</v>
          </cell>
          <cell r="K3172" t="str">
            <v>满春街办事处</v>
          </cell>
          <cell r="L3172" t="str">
            <v>小夹社区居委会</v>
          </cell>
          <cell r="M3172" t="str">
            <v>武汉市江汉区大夹街244号13楼6号</v>
          </cell>
          <cell r="N3172" t="str">
            <v>武汉市江汉区大夹街244号13楼6号</v>
          </cell>
          <cell r="O3172" t="str">
            <v/>
          </cell>
        </row>
        <row r="3172">
          <cell r="Q3172" t="str">
            <v/>
          </cell>
          <cell r="R3172" t="str">
            <v/>
          </cell>
          <cell r="S3172" t="str">
            <v>42010319640710372321</v>
          </cell>
          <cell r="T3172" t="str">
            <v>听力</v>
          </cell>
          <cell r="U3172" t="str">
            <v>一级</v>
          </cell>
        </row>
        <row r="3173">
          <cell r="B3173" t="str">
            <v>420103195110061230</v>
          </cell>
          <cell r="C3173" t="e">
            <v>#N/A</v>
          </cell>
          <cell r="D3173" t="str">
            <v>男</v>
          </cell>
          <cell r="E3173" t="str">
            <v>汉族</v>
          </cell>
          <cell r="F3173" t="str">
            <v>本科</v>
          </cell>
          <cell r="G3173" t="str">
            <v>已婚</v>
          </cell>
          <cell r="H3173" t="str">
            <v>非农业</v>
          </cell>
          <cell r="I3173" t="str">
            <v/>
          </cell>
          <cell r="J3173" t="str">
            <v>15307135800</v>
          </cell>
          <cell r="K3173" t="str">
            <v>满春街办事处</v>
          </cell>
          <cell r="L3173" t="str">
            <v>小夹社区居委会</v>
          </cell>
          <cell r="M3173" t="str">
            <v>武汉市江汉区大夹街240号7楼3号</v>
          </cell>
          <cell r="N3173" t="str">
            <v>武汉市江汉区大夹街240号7楼3号</v>
          </cell>
          <cell r="O3173" t="str">
            <v/>
          </cell>
        </row>
        <row r="3173">
          <cell r="Q3173" t="str">
            <v/>
          </cell>
          <cell r="R3173" t="str">
            <v/>
          </cell>
          <cell r="S3173" t="str">
            <v>42010319511006123014</v>
          </cell>
          <cell r="T3173" t="str">
            <v>视力</v>
          </cell>
          <cell r="U3173" t="str">
            <v>四级</v>
          </cell>
        </row>
        <row r="3174">
          <cell r="B3174" t="str">
            <v>420103195112080427</v>
          </cell>
          <cell r="C3174" t="e">
            <v>#N/A</v>
          </cell>
          <cell r="D3174" t="str">
            <v>女</v>
          </cell>
          <cell r="E3174" t="str">
            <v>汉族</v>
          </cell>
          <cell r="F3174" t="str">
            <v>初中</v>
          </cell>
          <cell r="G3174" t="str">
            <v>丧偶</v>
          </cell>
          <cell r="H3174" t="str">
            <v>非农业</v>
          </cell>
          <cell r="I3174" t="str">
            <v/>
          </cell>
          <cell r="J3174" t="str">
            <v>13007140847</v>
          </cell>
          <cell r="K3174" t="str">
            <v>满春街办事处</v>
          </cell>
          <cell r="L3174" t="str">
            <v>小夹社区居委会</v>
          </cell>
          <cell r="M3174" t="str">
            <v>武汉市江汉区集宝里4号6楼1号</v>
          </cell>
          <cell r="N3174" t="str">
            <v>武汉市江汉区集宝里4号6楼1号</v>
          </cell>
          <cell r="O3174" t="str">
            <v/>
          </cell>
        </row>
        <row r="3174">
          <cell r="Q3174" t="str">
            <v/>
          </cell>
          <cell r="R3174" t="str">
            <v/>
          </cell>
          <cell r="S3174" t="str">
            <v>42010319511208042714</v>
          </cell>
          <cell r="T3174" t="str">
            <v>视力</v>
          </cell>
          <cell r="U3174" t="str">
            <v>四级</v>
          </cell>
        </row>
        <row r="3175">
          <cell r="B3175" t="str">
            <v>420103195408021223</v>
          </cell>
          <cell r="C3175" t="e">
            <v>#N/A</v>
          </cell>
          <cell r="D3175" t="str">
            <v>女</v>
          </cell>
          <cell r="E3175" t="str">
            <v>汉族</v>
          </cell>
          <cell r="F3175" t="str">
            <v>初中</v>
          </cell>
          <cell r="G3175" t="str">
            <v>离婚</v>
          </cell>
          <cell r="H3175" t="str">
            <v>非农业</v>
          </cell>
          <cell r="I3175" t="str">
            <v/>
          </cell>
          <cell r="J3175" t="str">
            <v>13657229881</v>
          </cell>
          <cell r="K3175" t="str">
            <v>满春街办事处</v>
          </cell>
          <cell r="L3175" t="str">
            <v>小夹社区居委会</v>
          </cell>
          <cell r="M3175" t="str">
            <v>武汉市江汉区集宝里8号7楼2号</v>
          </cell>
          <cell r="N3175" t="str">
            <v>武汉市江汉区集宝里8号7楼2号</v>
          </cell>
          <cell r="O3175" t="str">
            <v/>
          </cell>
        </row>
        <row r="3175">
          <cell r="Q3175" t="str">
            <v/>
          </cell>
          <cell r="R3175" t="str">
            <v/>
          </cell>
          <cell r="S3175" t="str">
            <v>42010319540802122314</v>
          </cell>
          <cell r="T3175" t="str">
            <v>视力</v>
          </cell>
          <cell r="U3175" t="str">
            <v>四级</v>
          </cell>
        </row>
        <row r="3176">
          <cell r="B3176" t="str">
            <v>420111197001015568</v>
          </cell>
          <cell r="C3176" t="e">
            <v>#N/A</v>
          </cell>
          <cell r="D3176" t="str">
            <v>女</v>
          </cell>
          <cell r="E3176" t="str">
            <v>汉族</v>
          </cell>
          <cell r="F3176" t="str">
            <v>中专</v>
          </cell>
          <cell r="G3176" t="str">
            <v>已婚</v>
          </cell>
          <cell r="H3176" t="str">
            <v>非农业</v>
          </cell>
          <cell r="I3176" t="str">
            <v>85679283</v>
          </cell>
          <cell r="J3176" t="str">
            <v>85679283</v>
          </cell>
          <cell r="K3176" t="str">
            <v>满春街办事处</v>
          </cell>
          <cell r="L3176" t="str">
            <v>小夹社区居委会</v>
          </cell>
          <cell r="M3176" t="str">
            <v>武汉市江汉区汉正街857号5楼7号</v>
          </cell>
          <cell r="N3176" t="str">
            <v>武汉市江汉区汉正街857号5楼7号</v>
          </cell>
          <cell r="O3176" t="str">
            <v>何建平</v>
          </cell>
          <cell r="P3176" t="str">
            <v>配偶</v>
          </cell>
          <cell r="Q3176" t="str">
            <v/>
          </cell>
          <cell r="R3176" t="str">
            <v>13971267454</v>
          </cell>
          <cell r="S3176" t="str">
            <v>42011119700101556862</v>
          </cell>
          <cell r="T3176" t="str">
            <v>精神</v>
          </cell>
          <cell r="U3176" t="str">
            <v>二级</v>
          </cell>
        </row>
        <row r="3177">
          <cell r="B3177" t="str">
            <v>420103196003261223</v>
          </cell>
          <cell r="C3177" t="e">
            <v>#N/A</v>
          </cell>
          <cell r="D3177" t="str">
            <v>女</v>
          </cell>
          <cell r="E3177" t="str">
            <v>汉族</v>
          </cell>
          <cell r="F3177" t="str">
            <v>高中</v>
          </cell>
          <cell r="G3177" t="str">
            <v>已婚</v>
          </cell>
          <cell r="H3177" t="str">
            <v>非农业</v>
          </cell>
          <cell r="I3177" t="str">
            <v/>
          </cell>
          <cell r="J3177" t="str">
            <v>13871105760</v>
          </cell>
          <cell r="K3177" t="str">
            <v>满春街办事处</v>
          </cell>
          <cell r="L3177" t="str">
            <v>小夹社区居委会</v>
          </cell>
          <cell r="M3177" t="str">
            <v>武汉市江汉区汉正街857号5楼5号（满春）</v>
          </cell>
          <cell r="N3177" t="str">
            <v>武汉市江汉区汉正街857号5楼5号</v>
          </cell>
          <cell r="O3177" t="str">
            <v/>
          </cell>
        </row>
        <row r="3177">
          <cell r="Q3177" t="str">
            <v/>
          </cell>
          <cell r="R3177" t="str">
            <v/>
          </cell>
          <cell r="S3177" t="str">
            <v>42010319600326122314</v>
          </cell>
          <cell r="T3177" t="str">
            <v>视力</v>
          </cell>
          <cell r="U3177" t="str">
            <v>四级</v>
          </cell>
        </row>
        <row r="3178">
          <cell r="B3178" t="str">
            <v>42010319671108124X</v>
          </cell>
          <cell r="C3178" t="str">
            <v>低保</v>
          </cell>
          <cell r="D3178" t="str">
            <v>女</v>
          </cell>
          <cell r="E3178" t="str">
            <v>汉族</v>
          </cell>
          <cell r="F3178" t="str">
            <v>文盲</v>
          </cell>
          <cell r="G3178" t="str">
            <v>未婚</v>
          </cell>
          <cell r="H3178" t="str">
            <v>非农业</v>
          </cell>
          <cell r="I3178" t="str">
            <v/>
          </cell>
          <cell r="J3178" t="str">
            <v>18108650358</v>
          </cell>
          <cell r="K3178" t="str">
            <v>满春街办事处</v>
          </cell>
          <cell r="L3178" t="str">
            <v>小夹社区居委会</v>
          </cell>
          <cell r="M3178" t="str">
            <v>武汉市江汉区集财里2号9楼1号（满春-小夹）</v>
          </cell>
          <cell r="N3178" t="str">
            <v>武汉市江汉区集财里2号9楼1号</v>
          </cell>
          <cell r="O3178" t="str">
            <v>熊宝珍</v>
          </cell>
          <cell r="P3178" t="str">
            <v>兄/弟/姐/妹</v>
          </cell>
          <cell r="Q3178" t="str">
            <v/>
          </cell>
          <cell r="R3178" t="str">
            <v>18108650358</v>
          </cell>
          <cell r="S3178" t="str">
            <v>42010319671108124X51</v>
          </cell>
          <cell r="T3178" t="str">
            <v>智力</v>
          </cell>
          <cell r="U3178" t="str">
            <v>一级</v>
          </cell>
        </row>
        <row r="3179">
          <cell r="B3179" t="str">
            <v>420103194410011628</v>
          </cell>
          <cell r="C3179" t="e">
            <v>#N/A</v>
          </cell>
          <cell r="D3179" t="str">
            <v>女</v>
          </cell>
          <cell r="E3179" t="str">
            <v>汉族</v>
          </cell>
          <cell r="F3179" t="str">
            <v>中专</v>
          </cell>
          <cell r="G3179" t="str">
            <v>丧偶</v>
          </cell>
          <cell r="H3179" t="str">
            <v>非农业</v>
          </cell>
          <cell r="I3179" t="str">
            <v/>
          </cell>
          <cell r="J3179" t="str">
            <v>13554283485</v>
          </cell>
          <cell r="K3179" t="str">
            <v>满春街办事处</v>
          </cell>
          <cell r="L3179" t="str">
            <v>小夹社区居委会</v>
          </cell>
          <cell r="M3179" t="str">
            <v>武汉市江汉区集宝里9-4-2号（满春）</v>
          </cell>
          <cell r="N3179" t="str">
            <v>武汉市江汉区集宝里9-4-2号</v>
          </cell>
          <cell r="O3179" t="str">
            <v/>
          </cell>
        </row>
        <row r="3179">
          <cell r="Q3179" t="str">
            <v/>
          </cell>
          <cell r="R3179" t="str">
            <v/>
          </cell>
          <cell r="S3179" t="str">
            <v>42010319441001162814</v>
          </cell>
          <cell r="T3179" t="str">
            <v>视力</v>
          </cell>
          <cell r="U3179" t="str">
            <v>四级</v>
          </cell>
        </row>
        <row r="3180">
          <cell r="B3180" t="str">
            <v>42010319590201124X</v>
          </cell>
          <cell r="C3180" t="e">
            <v>#N/A</v>
          </cell>
          <cell r="D3180" t="str">
            <v>女</v>
          </cell>
          <cell r="E3180" t="str">
            <v>汉族</v>
          </cell>
          <cell r="F3180" t="str">
            <v>高中</v>
          </cell>
          <cell r="G3180" t="str">
            <v>已婚</v>
          </cell>
          <cell r="H3180" t="str">
            <v>非农业</v>
          </cell>
          <cell r="I3180" t="str">
            <v/>
          </cell>
          <cell r="J3180" t="str">
            <v>13397121863</v>
          </cell>
          <cell r="K3180" t="str">
            <v>满春街办事处</v>
          </cell>
          <cell r="L3180" t="str">
            <v>小夹社区居委会</v>
          </cell>
          <cell r="M3180" t="str">
            <v>武汉市江汉区汉正街857号10楼4号</v>
          </cell>
          <cell r="N3180" t="str">
            <v>武汉市汉阳区铁桥新家园4栋2单元4楼1号</v>
          </cell>
          <cell r="O3180" t="str">
            <v/>
          </cell>
        </row>
        <row r="3180">
          <cell r="Q3180" t="str">
            <v/>
          </cell>
          <cell r="R3180" t="str">
            <v/>
          </cell>
          <cell r="S3180" t="str">
            <v>42010319590201124X14</v>
          </cell>
          <cell r="T3180" t="str">
            <v>视力</v>
          </cell>
          <cell r="U3180" t="str">
            <v>四级</v>
          </cell>
        </row>
        <row r="3181">
          <cell r="B3181" t="str">
            <v>420103196201221222</v>
          </cell>
          <cell r="C3181" t="e">
            <v>#N/A</v>
          </cell>
          <cell r="D3181" t="str">
            <v>女</v>
          </cell>
          <cell r="E3181" t="str">
            <v>汉族</v>
          </cell>
          <cell r="F3181" t="str">
            <v>中专</v>
          </cell>
          <cell r="G3181" t="str">
            <v>离婚</v>
          </cell>
          <cell r="H3181" t="str">
            <v>非农业</v>
          </cell>
          <cell r="I3181" t="str">
            <v/>
          </cell>
          <cell r="J3181" t="str">
            <v>15927455505</v>
          </cell>
          <cell r="K3181" t="str">
            <v>满春街办事处</v>
          </cell>
          <cell r="L3181" t="str">
            <v>小夹社区居委会</v>
          </cell>
          <cell r="M3181" t="str">
            <v>湖北省武汉市江汉区汉正街855号4楼7号满春街办事处小夹社区居委会</v>
          </cell>
          <cell r="N3181" t="str">
            <v>湖北省武汉市江汉区汉正街855号4楼7号满春街办事处小夹社区居委会</v>
          </cell>
          <cell r="O3181" t="str">
            <v>陈顺生</v>
          </cell>
          <cell r="P3181" t="str">
            <v>兄/弟/姐/妹</v>
          </cell>
          <cell r="Q3181" t="str">
            <v/>
          </cell>
          <cell r="R3181" t="str">
            <v>15927455505</v>
          </cell>
          <cell r="S3181" t="str">
            <v>42010319620122122263</v>
          </cell>
          <cell r="T3181" t="str">
            <v>精神</v>
          </cell>
          <cell r="U3181" t="str">
            <v>三级</v>
          </cell>
        </row>
        <row r="3182">
          <cell r="B3182" t="str">
            <v>420103195104061621</v>
          </cell>
          <cell r="C3182" t="e">
            <v>#N/A</v>
          </cell>
          <cell r="D3182" t="str">
            <v>女</v>
          </cell>
          <cell r="E3182" t="str">
            <v>汉族</v>
          </cell>
          <cell r="F3182" t="str">
            <v>初中</v>
          </cell>
          <cell r="G3182" t="str">
            <v>已婚</v>
          </cell>
          <cell r="H3182" t="str">
            <v>非农业</v>
          </cell>
          <cell r="I3182" t="str">
            <v/>
          </cell>
          <cell r="J3182" t="str">
            <v>15815582618</v>
          </cell>
          <cell r="K3182" t="str">
            <v>满春街办事处</v>
          </cell>
          <cell r="L3182" t="str">
            <v>小夹社区居委会</v>
          </cell>
          <cell r="M3182" t="str">
            <v>武汉市江汉区大夹街238号8楼2号</v>
          </cell>
          <cell r="N3182" t="str">
            <v>武汉市江汉区大夹街238号8楼2号（满春）</v>
          </cell>
          <cell r="O3182" t="str">
            <v/>
          </cell>
        </row>
        <row r="3182">
          <cell r="Q3182" t="str">
            <v/>
          </cell>
          <cell r="R3182" t="str">
            <v/>
          </cell>
          <cell r="S3182" t="str">
            <v>42010319510406162142</v>
          </cell>
          <cell r="T3182" t="str">
            <v>肢体</v>
          </cell>
          <cell r="U3182" t="str">
            <v>二级</v>
          </cell>
        </row>
        <row r="3183">
          <cell r="B3183" t="str">
            <v>42010319711029122X</v>
          </cell>
          <cell r="C3183" t="e">
            <v>#N/A</v>
          </cell>
          <cell r="D3183" t="str">
            <v>女</v>
          </cell>
          <cell r="E3183" t="str">
            <v>汉族</v>
          </cell>
          <cell r="F3183" t="str">
            <v>初中</v>
          </cell>
          <cell r="G3183" t="str">
            <v>已婚</v>
          </cell>
          <cell r="H3183" t="str">
            <v>非农业</v>
          </cell>
          <cell r="I3183" t="str">
            <v/>
          </cell>
          <cell r="J3183" t="str">
            <v>13871419872</v>
          </cell>
          <cell r="K3183" t="str">
            <v>满春街办事处</v>
          </cell>
          <cell r="L3183" t="str">
            <v>小夹社区居委会</v>
          </cell>
          <cell r="M3183" t="str">
            <v>武汉市江汉区集财里3号2楼3号</v>
          </cell>
          <cell r="N3183" t="str">
            <v>武汉市江汉区集财里3号2楼3号</v>
          </cell>
          <cell r="O3183" t="str">
            <v/>
          </cell>
        </row>
        <row r="3183">
          <cell r="Q3183" t="str">
            <v/>
          </cell>
          <cell r="R3183" t="str">
            <v/>
          </cell>
          <cell r="S3183" t="str">
            <v>42010319711029122X21</v>
          </cell>
          <cell r="T3183" t="str">
            <v>听力</v>
          </cell>
          <cell r="U3183" t="str">
            <v>一级</v>
          </cell>
        </row>
        <row r="3184">
          <cell r="B3184" t="str">
            <v>420103196009281217</v>
          </cell>
          <cell r="C3184" t="e">
            <v>#N/A</v>
          </cell>
          <cell r="D3184" t="str">
            <v>男</v>
          </cell>
          <cell r="E3184" t="str">
            <v>汉族</v>
          </cell>
          <cell r="F3184" t="str">
            <v>高中</v>
          </cell>
          <cell r="G3184" t="str">
            <v>已婚</v>
          </cell>
          <cell r="H3184" t="str">
            <v>非农业</v>
          </cell>
          <cell r="I3184" t="str">
            <v/>
          </cell>
          <cell r="J3184" t="str">
            <v>13995508849</v>
          </cell>
          <cell r="K3184" t="str">
            <v>满春街办事处</v>
          </cell>
          <cell r="L3184" t="str">
            <v>小夹社区居委会</v>
          </cell>
          <cell r="M3184" t="str">
            <v>武汉市江汉区汉正街857号8楼7号</v>
          </cell>
          <cell r="N3184" t="str">
            <v>武汉市江汉区汉正街857号8楼7号</v>
          </cell>
          <cell r="O3184" t="str">
            <v/>
          </cell>
        </row>
        <row r="3184">
          <cell r="Q3184" t="str">
            <v/>
          </cell>
          <cell r="R3184" t="str">
            <v/>
          </cell>
          <cell r="S3184" t="str">
            <v>42010319600928121744</v>
          </cell>
          <cell r="T3184" t="str">
            <v>肢体</v>
          </cell>
          <cell r="U3184" t="str">
            <v>四级</v>
          </cell>
        </row>
        <row r="3185">
          <cell r="B3185" t="str">
            <v>420103194712261227</v>
          </cell>
          <cell r="C3185" t="e">
            <v>#N/A</v>
          </cell>
          <cell r="D3185" t="str">
            <v>女</v>
          </cell>
          <cell r="E3185" t="str">
            <v>汉族</v>
          </cell>
          <cell r="F3185" t="str">
            <v>小学</v>
          </cell>
          <cell r="G3185" t="str">
            <v>已婚</v>
          </cell>
          <cell r="H3185" t="str">
            <v>非农业</v>
          </cell>
          <cell r="I3185" t="str">
            <v/>
          </cell>
          <cell r="J3185" t="str">
            <v>85654731</v>
          </cell>
          <cell r="K3185" t="str">
            <v>满春街办事处</v>
          </cell>
          <cell r="L3185" t="str">
            <v>小夹社区居委会</v>
          </cell>
          <cell r="M3185" t="str">
            <v>武汉市江汉区大夹街244号10楼2号</v>
          </cell>
          <cell r="N3185" t="str">
            <v>武汉市江汉区大夹街244号10楼2号</v>
          </cell>
          <cell r="O3185" t="str">
            <v/>
          </cell>
        </row>
        <row r="3185">
          <cell r="Q3185" t="str">
            <v/>
          </cell>
          <cell r="R3185" t="str">
            <v/>
          </cell>
          <cell r="S3185" t="str">
            <v>42010319471226122741</v>
          </cell>
          <cell r="T3185" t="str">
            <v>肢体</v>
          </cell>
          <cell r="U3185" t="str">
            <v>一级</v>
          </cell>
        </row>
        <row r="3186">
          <cell r="B3186" t="str">
            <v>420103195611141263</v>
          </cell>
          <cell r="C3186" t="e">
            <v>#N/A</v>
          </cell>
          <cell r="D3186" t="str">
            <v>女</v>
          </cell>
          <cell r="E3186" t="str">
            <v>汉族</v>
          </cell>
          <cell r="F3186" t="str">
            <v>初中</v>
          </cell>
          <cell r="G3186" t="str">
            <v>已婚</v>
          </cell>
          <cell r="H3186" t="str">
            <v>非农业</v>
          </cell>
          <cell r="I3186" t="str">
            <v>027-85377820</v>
          </cell>
          <cell r="J3186" t="str">
            <v/>
          </cell>
          <cell r="K3186" t="str">
            <v>满春街办事处</v>
          </cell>
          <cell r="L3186" t="str">
            <v>小夹社区居委会</v>
          </cell>
          <cell r="M3186" t="str">
            <v>武汉市江汉区集宝里11号4楼1号（满春-小夹）</v>
          </cell>
          <cell r="N3186" t="str">
            <v>武汉市江汉区集宝里11号4楼1号</v>
          </cell>
          <cell r="O3186" t="str">
            <v/>
          </cell>
        </row>
        <row r="3186">
          <cell r="Q3186" t="str">
            <v/>
          </cell>
          <cell r="R3186" t="str">
            <v/>
          </cell>
          <cell r="S3186" t="str">
            <v>42010319561114126314B1</v>
          </cell>
          <cell r="T3186" t="str">
            <v>视力</v>
          </cell>
          <cell r="U3186" t="str">
            <v>四级</v>
          </cell>
        </row>
        <row r="3187">
          <cell r="B3187" t="str">
            <v>420103195710102083</v>
          </cell>
          <cell r="C3187" t="e">
            <v>#N/A</v>
          </cell>
          <cell r="D3187" t="str">
            <v>女</v>
          </cell>
          <cell r="E3187" t="str">
            <v>汉族</v>
          </cell>
          <cell r="F3187" t="str">
            <v>初中</v>
          </cell>
          <cell r="G3187" t="str">
            <v>已婚</v>
          </cell>
          <cell r="H3187" t="str">
            <v>非农业</v>
          </cell>
          <cell r="I3187" t="str">
            <v/>
          </cell>
          <cell r="J3187" t="str">
            <v>13294168278</v>
          </cell>
          <cell r="K3187" t="str">
            <v>满春街办事处</v>
          </cell>
          <cell r="L3187" t="str">
            <v>小夹社区居委会</v>
          </cell>
          <cell r="M3187" t="str">
            <v>武汉市江汉区汉正街857号6楼5号（满春-小夹）</v>
          </cell>
          <cell r="N3187" t="str">
            <v>武汉市江汉区汉正街857号6楼5号</v>
          </cell>
          <cell r="O3187" t="str">
            <v/>
          </cell>
        </row>
        <row r="3187">
          <cell r="Q3187" t="str">
            <v/>
          </cell>
          <cell r="R3187" t="str">
            <v/>
          </cell>
          <cell r="S3187" t="str">
            <v>42010319571010208314</v>
          </cell>
          <cell r="T3187" t="str">
            <v>视力</v>
          </cell>
          <cell r="U3187" t="str">
            <v>四级</v>
          </cell>
        </row>
        <row r="3188">
          <cell r="B3188" t="str">
            <v>420103196010151217</v>
          </cell>
          <cell r="C3188" t="e">
            <v>#N/A</v>
          </cell>
          <cell r="D3188" t="str">
            <v>男</v>
          </cell>
          <cell r="E3188" t="str">
            <v>汉族</v>
          </cell>
          <cell r="F3188" t="str">
            <v>高中</v>
          </cell>
          <cell r="G3188" t="str">
            <v>已婚</v>
          </cell>
          <cell r="H3188" t="str">
            <v>非农业</v>
          </cell>
          <cell r="I3188" t="str">
            <v/>
          </cell>
          <cell r="J3188" t="str">
            <v>13607196325</v>
          </cell>
          <cell r="K3188" t="str">
            <v>满春街办事处</v>
          </cell>
          <cell r="L3188" t="str">
            <v>小夹社区居委会</v>
          </cell>
          <cell r="M3188" t="str">
            <v>武汉市江汉区汉正街855号12楼5号（满春-小夹）</v>
          </cell>
          <cell r="N3188" t="str">
            <v>武汉市江汉区汉正街855号12楼5号</v>
          </cell>
          <cell r="O3188" t="str">
            <v>杜汉莲</v>
          </cell>
          <cell r="P3188" t="str">
            <v>配偶</v>
          </cell>
          <cell r="Q3188" t="str">
            <v/>
          </cell>
          <cell r="R3188" t="str">
            <v>13607196325</v>
          </cell>
          <cell r="S3188" t="str">
            <v>42010319601015121754</v>
          </cell>
          <cell r="T3188" t="str">
            <v>智力</v>
          </cell>
          <cell r="U3188" t="str">
            <v>四级</v>
          </cell>
        </row>
        <row r="3189">
          <cell r="B3189" t="str">
            <v>420103196211191266</v>
          </cell>
          <cell r="C3189" t="e">
            <v>#N/A</v>
          </cell>
          <cell r="D3189" t="str">
            <v>女</v>
          </cell>
          <cell r="E3189" t="str">
            <v>汉族</v>
          </cell>
          <cell r="F3189" t="str">
            <v>高中</v>
          </cell>
          <cell r="G3189" t="str">
            <v>已婚</v>
          </cell>
          <cell r="H3189" t="str">
            <v>非农业</v>
          </cell>
          <cell r="I3189" t="str">
            <v/>
          </cell>
          <cell r="J3189" t="str">
            <v>18702797387</v>
          </cell>
          <cell r="K3189" t="str">
            <v>满春街办事处</v>
          </cell>
          <cell r="L3189" t="str">
            <v>小夹社区居委会</v>
          </cell>
          <cell r="M3189" t="str">
            <v>武汉市江汉区大夹街244号4楼6号</v>
          </cell>
          <cell r="N3189" t="str">
            <v>武汉市江汉区大夹街244号4楼6号</v>
          </cell>
          <cell r="O3189" t="str">
            <v/>
          </cell>
        </row>
        <row r="3189">
          <cell r="Q3189" t="str">
            <v/>
          </cell>
          <cell r="R3189" t="str">
            <v/>
          </cell>
          <cell r="S3189" t="str">
            <v>42010319621119126644</v>
          </cell>
          <cell r="T3189" t="str">
            <v>肢体</v>
          </cell>
          <cell r="U3189" t="str">
            <v>四级</v>
          </cell>
        </row>
        <row r="3190">
          <cell r="B3190" t="str">
            <v>420103198212161244</v>
          </cell>
          <cell r="C3190" t="str">
            <v>低保</v>
          </cell>
          <cell r="D3190" t="str">
            <v>女</v>
          </cell>
          <cell r="E3190" t="str">
            <v>汉族</v>
          </cell>
          <cell r="F3190" t="str">
            <v>文盲</v>
          </cell>
          <cell r="G3190" t="str">
            <v>未婚</v>
          </cell>
          <cell r="H3190" t="str">
            <v>非农业</v>
          </cell>
          <cell r="I3190" t="str">
            <v/>
          </cell>
          <cell r="J3190" t="str">
            <v>13907127216</v>
          </cell>
          <cell r="K3190" t="str">
            <v>满春街办事处</v>
          </cell>
          <cell r="L3190" t="str">
            <v>小夹社区居委会</v>
          </cell>
          <cell r="M3190" t="str">
            <v>武汉市江汉区集财里5号3楼1号</v>
          </cell>
          <cell r="N3190" t="str">
            <v>武汉市江汉区集财里5号3楼1号</v>
          </cell>
          <cell r="O3190" t="str">
            <v>涂永长</v>
          </cell>
          <cell r="P3190" t="str">
            <v>父母</v>
          </cell>
          <cell r="Q3190" t="str">
            <v>85660070</v>
          </cell>
          <cell r="R3190" t="str">
            <v/>
          </cell>
          <cell r="S3190" t="str">
            <v>42010319821216124454</v>
          </cell>
          <cell r="T3190" t="str">
            <v>智力</v>
          </cell>
          <cell r="U3190" t="str">
            <v>四级</v>
          </cell>
        </row>
        <row r="3191">
          <cell r="B3191" t="str">
            <v>420103196201241223</v>
          </cell>
          <cell r="C3191" t="e">
            <v>#N/A</v>
          </cell>
          <cell r="D3191" t="str">
            <v>女</v>
          </cell>
          <cell r="E3191" t="str">
            <v>汉族</v>
          </cell>
          <cell r="F3191" t="str">
            <v>中专</v>
          </cell>
          <cell r="G3191" t="str">
            <v>已婚</v>
          </cell>
          <cell r="H3191" t="str">
            <v>非农业</v>
          </cell>
          <cell r="I3191" t="str">
            <v/>
          </cell>
          <cell r="J3191" t="str">
            <v>84861878</v>
          </cell>
          <cell r="K3191" t="str">
            <v>满春街办事处</v>
          </cell>
          <cell r="L3191" t="str">
            <v>小夹社区居委会</v>
          </cell>
          <cell r="M3191" t="str">
            <v>武汉市江汉区集宝里</v>
          </cell>
          <cell r="N3191" t="str">
            <v>武汉市江汉区集宝里2号6楼1号</v>
          </cell>
          <cell r="O3191" t="str">
            <v>刘冬梅</v>
          </cell>
          <cell r="P3191" t="str">
            <v>父母</v>
          </cell>
          <cell r="Q3191" t="str">
            <v/>
          </cell>
          <cell r="R3191" t="str">
            <v>84861878</v>
          </cell>
          <cell r="S3191" t="str">
            <v>42010319620124122362</v>
          </cell>
          <cell r="T3191" t="str">
            <v>精神</v>
          </cell>
          <cell r="U3191" t="str">
            <v>二级</v>
          </cell>
        </row>
        <row r="3192">
          <cell r="B3192" t="str">
            <v>420103195310311222</v>
          </cell>
          <cell r="C3192" t="e">
            <v>#N/A</v>
          </cell>
          <cell r="D3192" t="str">
            <v>女</v>
          </cell>
          <cell r="E3192" t="str">
            <v>汉族</v>
          </cell>
          <cell r="F3192" t="str">
            <v>初中</v>
          </cell>
          <cell r="G3192" t="str">
            <v>丧偶</v>
          </cell>
          <cell r="H3192" t="str">
            <v>非农业</v>
          </cell>
          <cell r="I3192" t="str">
            <v/>
          </cell>
          <cell r="J3192" t="str">
            <v>15327145272</v>
          </cell>
          <cell r="K3192" t="str">
            <v>满春街办事处</v>
          </cell>
          <cell r="L3192" t="str">
            <v>小夹社区居委会</v>
          </cell>
          <cell r="M3192" t="str">
            <v>武汉市江汉区大夹街240号9楼1号</v>
          </cell>
          <cell r="N3192" t="str">
            <v>武汉市江汉区大夹街240号9楼1号</v>
          </cell>
          <cell r="O3192" t="str">
            <v/>
          </cell>
        </row>
        <row r="3192">
          <cell r="Q3192" t="str">
            <v/>
          </cell>
          <cell r="R3192" t="str">
            <v/>
          </cell>
          <cell r="S3192" t="str">
            <v>42010319531031122244B2</v>
          </cell>
          <cell r="T3192" t="str">
            <v>肢体</v>
          </cell>
          <cell r="U3192" t="str">
            <v>四级</v>
          </cell>
        </row>
        <row r="3193">
          <cell r="B3193" t="str">
            <v>420103199302081218</v>
          </cell>
          <cell r="C3193" t="str">
            <v>低保</v>
          </cell>
          <cell r="D3193" t="str">
            <v>男</v>
          </cell>
          <cell r="E3193" t="str">
            <v>汉族</v>
          </cell>
          <cell r="F3193" t="str">
            <v>小学</v>
          </cell>
          <cell r="G3193" t="str">
            <v>未婚</v>
          </cell>
          <cell r="H3193" t="str">
            <v>非农业</v>
          </cell>
          <cell r="I3193" t="str">
            <v/>
          </cell>
          <cell r="J3193" t="str">
            <v>13971604238</v>
          </cell>
          <cell r="K3193" t="str">
            <v>满春街办事处</v>
          </cell>
          <cell r="L3193" t="str">
            <v>小夹社区居委会</v>
          </cell>
          <cell r="M3193" t="str">
            <v>武汉市江汉区汉正街857号19楼9号（满春）</v>
          </cell>
          <cell r="N3193" t="str">
            <v>武汉市江汉区汉正街857号19楼9号</v>
          </cell>
          <cell r="O3193" t="str">
            <v/>
          </cell>
        </row>
        <row r="3193">
          <cell r="Q3193" t="str">
            <v/>
          </cell>
          <cell r="R3193" t="str">
            <v/>
          </cell>
          <cell r="S3193" t="str">
            <v>42010319930208121823</v>
          </cell>
          <cell r="T3193" t="str">
            <v>听力</v>
          </cell>
          <cell r="U3193" t="str">
            <v>三级</v>
          </cell>
        </row>
        <row r="3194">
          <cell r="B3194" t="str">
            <v>420104195601142429</v>
          </cell>
          <cell r="C3194" t="e">
            <v>#N/A</v>
          </cell>
          <cell r="D3194" t="str">
            <v>女</v>
          </cell>
          <cell r="E3194" t="str">
            <v>汉族</v>
          </cell>
          <cell r="F3194" t="str">
            <v>高中</v>
          </cell>
          <cell r="G3194" t="str">
            <v>已婚</v>
          </cell>
          <cell r="H3194" t="str">
            <v>非农业</v>
          </cell>
          <cell r="I3194" t="str">
            <v>85706186</v>
          </cell>
          <cell r="J3194" t="str">
            <v/>
          </cell>
          <cell r="K3194" t="str">
            <v>满春街办事处</v>
          </cell>
          <cell r="L3194" t="str">
            <v>小夹社区居委会</v>
          </cell>
          <cell r="M3194" t="str">
            <v>武汉市江汉区集财里4号4楼1号</v>
          </cell>
          <cell r="N3194" t="str">
            <v>武汉市江汉区集财里4号4楼1号</v>
          </cell>
          <cell r="O3194" t="str">
            <v/>
          </cell>
        </row>
        <row r="3194">
          <cell r="Q3194" t="str">
            <v/>
          </cell>
          <cell r="R3194" t="str">
            <v/>
          </cell>
          <cell r="S3194" t="str">
            <v>42010419560114242943</v>
          </cell>
          <cell r="T3194" t="str">
            <v>肢体</v>
          </cell>
          <cell r="U3194" t="str">
            <v>三级</v>
          </cell>
        </row>
        <row r="3195">
          <cell r="B3195" t="str">
            <v>420103195812231222</v>
          </cell>
          <cell r="C3195" t="e">
            <v>#N/A</v>
          </cell>
          <cell r="D3195" t="str">
            <v>女</v>
          </cell>
          <cell r="E3195" t="str">
            <v>汉族</v>
          </cell>
          <cell r="F3195" t="str">
            <v>小学</v>
          </cell>
          <cell r="G3195" t="str">
            <v>已婚</v>
          </cell>
          <cell r="H3195" t="str">
            <v>非农业</v>
          </cell>
          <cell r="I3195" t="str">
            <v/>
          </cell>
          <cell r="J3195" t="str">
            <v>18963952221</v>
          </cell>
          <cell r="K3195" t="str">
            <v>满春街办事处</v>
          </cell>
          <cell r="L3195" t="str">
            <v>小夹社区居委会</v>
          </cell>
          <cell r="M3195" t="str">
            <v>武汉市江汉区集财里2号6楼2号</v>
          </cell>
          <cell r="N3195" t="str">
            <v>武汉市江汉区集财里2号6楼2号</v>
          </cell>
          <cell r="O3195" t="str">
            <v/>
          </cell>
        </row>
        <row r="3195">
          <cell r="Q3195" t="str">
            <v/>
          </cell>
          <cell r="R3195" t="str">
            <v/>
          </cell>
          <cell r="S3195" t="str">
            <v>42010319581223122213</v>
          </cell>
          <cell r="T3195" t="str">
            <v>视力</v>
          </cell>
          <cell r="U3195" t="str">
            <v>三级</v>
          </cell>
        </row>
        <row r="3196">
          <cell r="B3196" t="str">
            <v>420103195006061222</v>
          </cell>
          <cell r="C3196" t="e">
            <v>#N/A</v>
          </cell>
          <cell r="D3196" t="str">
            <v>女</v>
          </cell>
          <cell r="E3196" t="str">
            <v>汉族</v>
          </cell>
          <cell r="F3196" t="str">
            <v>初中</v>
          </cell>
          <cell r="G3196" t="str">
            <v>已婚</v>
          </cell>
          <cell r="H3196" t="str">
            <v>非农业</v>
          </cell>
          <cell r="I3196" t="str">
            <v/>
          </cell>
          <cell r="J3196" t="str">
            <v>13554099358</v>
          </cell>
          <cell r="K3196" t="str">
            <v>满春街办事处</v>
          </cell>
          <cell r="L3196" t="str">
            <v>小夹社区居委会</v>
          </cell>
          <cell r="M3196" t="str">
            <v>武汉市江汉区汉正街857号16楼5号</v>
          </cell>
          <cell r="N3196" t="str">
            <v>武汉市江汉区汉正街857号16楼5号</v>
          </cell>
          <cell r="O3196" t="str">
            <v/>
          </cell>
        </row>
        <row r="3196">
          <cell r="Q3196" t="str">
            <v/>
          </cell>
          <cell r="R3196" t="str">
            <v/>
          </cell>
          <cell r="S3196" t="str">
            <v>42010319500606122213</v>
          </cell>
          <cell r="T3196" t="str">
            <v>视力</v>
          </cell>
          <cell r="U3196" t="str">
            <v>三级</v>
          </cell>
        </row>
        <row r="3197">
          <cell r="B3197" t="str">
            <v>420103196003012833</v>
          </cell>
          <cell r="C3197" t="str">
            <v>低保</v>
          </cell>
          <cell r="D3197" t="str">
            <v>男</v>
          </cell>
          <cell r="E3197" t="str">
            <v>汉族</v>
          </cell>
          <cell r="F3197" t="str">
            <v>文盲</v>
          </cell>
          <cell r="G3197" t="str">
            <v>未婚</v>
          </cell>
          <cell r="H3197" t="str">
            <v>非农业</v>
          </cell>
          <cell r="I3197" t="str">
            <v/>
          </cell>
          <cell r="J3197" t="str">
            <v>13907173781</v>
          </cell>
          <cell r="K3197" t="str">
            <v>满春街办事处</v>
          </cell>
          <cell r="L3197" t="str">
            <v>小夹社区居委会</v>
          </cell>
          <cell r="M3197" t="str">
            <v>武汉市江汉区大夹街236号6楼1号</v>
          </cell>
          <cell r="N3197" t="str">
            <v>武汉市江汉区大夹街236号6楼1号</v>
          </cell>
          <cell r="O3197" t="str">
            <v>易民权</v>
          </cell>
          <cell r="P3197" t="str">
            <v>兄/弟/姐/妹</v>
          </cell>
          <cell r="Q3197" t="str">
            <v>85705926</v>
          </cell>
          <cell r="R3197" t="str">
            <v/>
          </cell>
          <cell r="S3197" t="str">
            <v>42010319600301283353</v>
          </cell>
          <cell r="T3197" t="str">
            <v>智力</v>
          </cell>
          <cell r="U3197" t="str">
            <v>三级</v>
          </cell>
        </row>
        <row r="3198">
          <cell r="B3198" t="str">
            <v>42010319580109121X</v>
          </cell>
          <cell r="C3198" t="e">
            <v>#N/A</v>
          </cell>
          <cell r="D3198" t="str">
            <v>男</v>
          </cell>
          <cell r="E3198" t="str">
            <v>汉族</v>
          </cell>
          <cell r="F3198" t="str">
            <v>高中</v>
          </cell>
          <cell r="G3198" t="str">
            <v>已婚</v>
          </cell>
          <cell r="H3198" t="str">
            <v>非农业</v>
          </cell>
          <cell r="I3198" t="str">
            <v/>
          </cell>
          <cell r="J3198" t="str">
            <v>13720115171</v>
          </cell>
          <cell r="K3198" t="str">
            <v>满春街办事处</v>
          </cell>
          <cell r="L3198" t="str">
            <v>小夹社区居委会</v>
          </cell>
          <cell r="M3198" t="str">
            <v>武汉市江汉区汉正街857号5楼8号</v>
          </cell>
          <cell r="N3198" t="str">
            <v>武汉市江汉区汉正街857号5楼8号（满春）</v>
          </cell>
          <cell r="O3198" t="str">
            <v>李行云</v>
          </cell>
          <cell r="P3198" t="str">
            <v>配偶</v>
          </cell>
          <cell r="Q3198" t="str">
            <v/>
          </cell>
          <cell r="R3198" t="str">
            <v>13720115171</v>
          </cell>
          <cell r="S3198" t="str">
            <v>42010319580109121X62</v>
          </cell>
          <cell r="T3198" t="str">
            <v>精神</v>
          </cell>
          <cell r="U3198" t="str">
            <v>二级</v>
          </cell>
        </row>
        <row r="3199">
          <cell r="B3199" t="str">
            <v>420103197407211219</v>
          </cell>
          <cell r="C3199" t="e">
            <v>#N/A</v>
          </cell>
          <cell r="D3199" t="str">
            <v>男</v>
          </cell>
          <cell r="E3199" t="str">
            <v>汉族</v>
          </cell>
          <cell r="F3199" t="str">
            <v>初中</v>
          </cell>
          <cell r="G3199" t="str">
            <v>已婚</v>
          </cell>
          <cell r="H3199" t="str">
            <v>非农业</v>
          </cell>
          <cell r="I3199" t="str">
            <v/>
          </cell>
          <cell r="J3199" t="str">
            <v>13554418016</v>
          </cell>
          <cell r="K3199" t="str">
            <v>满春街办事处</v>
          </cell>
          <cell r="L3199" t="str">
            <v>小夹社区居委会</v>
          </cell>
          <cell r="M3199" t="str">
            <v>武汉市江汉区汉正街855号14楼4号</v>
          </cell>
          <cell r="N3199" t="str">
            <v>武汉市江汉区汉正街855号14楼4号</v>
          </cell>
          <cell r="O3199" t="str">
            <v/>
          </cell>
        </row>
        <row r="3199">
          <cell r="Q3199" t="str">
            <v/>
          </cell>
          <cell r="R3199" t="str">
            <v/>
          </cell>
          <cell r="S3199" t="str">
            <v>42010319740721121944</v>
          </cell>
          <cell r="T3199" t="str">
            <v>肢体</v>
          </cell>
          <cell r="U3199" t="str">
            <v>四级</v>
          </cell>
        </row>
        <row r="3200">
          <cell r="B3200" t="str">
            <v>420103196803111215</v>
          </cell>
          <cell r="C3200" t="e">
            <v>#N/A</v>
          </cell>
          <cell r="D3200" t="str">
            <v>男</v>
          </cell>
          <cell r="E3200" t="str">
            <v>汉族</v>
          </cell>
          <cell r="F3200" t="str">
            <v>中专</v>
          </cell>
          <cell r="G3200" t="str">
            <v>离婚</v>
          </cell>
          <cell r="H3200" t="str">
            <v>非农业</v>
          </cell>
          <cell r="I3200" t="str">
            <v/>
          </cell>
          <cell r="J3200" t="str">
            <v>1300714556</v>
          </cell>
          <cell r="K3200" t="str">
            <v>满春街办事处</v>
          </cell>
          <cell r="L3200" t="str">
            <v>小夹社区居委会</v>
          </cell>
          <cell r="M3200" t="str">
            <v>武汉市江汉区集宝里8号7楼1号</v>
          </cell>
          <cell r="N3200" t="str">
            <v>武汉市江汉区集宝里8号7楼1号</v>
          </cell>
          <cell r="O3200" t="str">
            <v>彭群英</v>
          </cell>
          <cell r="P3200" t="str">
            <v>父母</v>
          </cell>
          <cell r="Q3200" t="str">
            <v/>
          </cell>
          <cell r="R3200" t="str">
            <v>1007145156</v>
          </cell>
          <cell r="S3200" t="str">
            <v>42010319680311121554</v>
          </cell>
          <cell r="T3200" t="str">
            <v>智力</v>
          </cell>
          <cell r="U3200" t="str">
            <v>四级</v>
          </cell>
        </row>
        <row r="3201">
          <cell r="B3201" t="str">
            <v>420103195604051294</v>
          </cell>
          <cell r="C3201" t="e">
            <v>#N/A</v>
          </cell>
          <cell r="D3201" t="str">
            <v>男</v>
          </cell>
          <cell r="E3201" t="str">
            <v>汉族</v>
          </cell>
          <cell r="F3201" t="str">
            <v>初中</v>
          </cell>
          <cell r="G3201" t="str">
            <v>已婚</v>
          </cell>
          <cell r="H3201" t="str">
            <v>非农业</v>
          </cell>
          <cell r="I3201" t="str">
            <v/>
          </cell>
          <cell r="J3201" t="str">
            <v>15802756458</v>
          </cell>
          <cell r="K3201" t="str">
            <v>满春街办事处</v>
          </cell>
          <cell r="L3201" t="str">
            <v>小夹社区居委会</v>
          </cell>
          <cell r="M3201" t="str">
            <v>武汉市江汉区大夹街244号13楼11号</v>
          </cell>
          <cell r="N3201" t="str">
            <v>武汉市江汉区大夹街244号13楼11号</v>
          </cell>
          <cell r="O3201" t="str">
            <v/>
          </cell>
        </row>
        <row r="3201">
          <cell r="Q3201" t="str">
            <v/>
          </cell>
          <cell r="R3201" t="str">
            <v/>
          </cell>
          <cell r="S3201" t="str">
            <v>42010319560405129443B1</v>
          </cell>
          <cell r="T3201" t="str">
            <v>肢体</v>
          </cell>
          <cell r="U3201" t="str">
            <v>三级</v>
          </cell>
        </row>
        <row r="3202">
          <cell r="B3202" t="str">
            <v>420704196408150141</v>
          </cell>
          <cell r="C3202" t="e">
            <v>#N/A</v>
          </cell>
          <cell r="D3202" t="str">
            <v>女</v>
          </cell>
          <cell r="E3202" t="str">
            <v>汉族</v>
          </cell>
          <cell r="F3202" t="str">
            <v>初中</v>
          </cell>
          <cell r="G3202" t="str">
            <v>已婚</v>
          </cell>
          <cell r="H3202" t="str">
            <v>非农业</v>
          </cell>
          <cell r="I3202" t="str">
            <v/>
          </cell>
          <cell r="J3202" t="str">
            <v>15802768063</v>
          </cell>
          <cell r="K3202" t="str">
            <v>满春街办事处</v>
          </cell>
          <cell r="L3202" t="str">
            <v>小夹社区居委会</v>
          </cell>
          <cell r="M3202" t="str">
            <v>武汉市江汉区汉正街855号16楼10号</v>
          </cell>
          <cell r="N3202" t="str">
            <v>武汉市江汉区汉正街855号16楼10号</v>
          </cell>
          <cell r="O3202" t="str">
            <v>卫四平</v>
          </cell>
          <cell r="P3202" t="str">
            <v>配偶</v>
          </cell>
          <cell r="Q3202" t="str">
            <v/>
          </cell>
          <cell r="R3202" t="str">
            <v>13098827683</v>
          </cell>
          <cell r="S3202" t="str">
            <v>42070419640815014154B1</v>
          </cell>
          <cell r="T3202" t="str">
            <v>智力</v>
          </cell>
          <cell r="U3202" t="str">
            <v>四级</v>
          </cell>
        </row>
        <row r="3203">
          <cell r="B3203" t="str">
            <v>420103195410221240</v>
          </cell>
          <cell r="C3203" t="e">
            <v>#N/A</v>
          </cell>
          <cell r="D3203" t="str">
            <v>女</v>
          </cell>
          <cell r="E3203" t="str">
            <v>汉族</v>
          </cell>
          <cell r="F3203" t="str">
            <v>初中</v>
          </cell>
          <cell r="G3203" t="str">
            <v>丧偶</v>
          </cell>
          <cell r="H3203" t="str">
            <v>非农业</v>
          </cell>
          <cell r="I3203" t="str">
            <v/>
          </cell>
          <cell r="J3203" t="str">
            <v>15327279825</v>
          </cell>
          <cell r="K3203" t="str">
            <v>满春街办事处</v>
          </cell>
          <cell r="L3203" t="str">
            <v>小夹社区居委会</v>
          </cell>
          <cell r="M3203" t="str">
            <v>武汉市江汉区汉正街857号7楼11号</v>
          </cell>
          <cell r="N3203" t="str">
            <v>武汉市江汉区汉正街857号7楼11号</v>
          </cell>
          <cell r="O3203" t="str">
            <v/>
          </cell>
        </row>
        <row r="3203">
          <cell r="Q3203" t="str">
            <v/>
          </cell>
          <cell r="R3203" t="str">
            <v/>
          </cell>
          <cell r="S3203" t="str">
            <v>42010319541022124014</v>
          </cell>
          <cell r="T3203" t="str">
            <v>视力</v>
          </cell>
          <cell r="U3203" t="str">
            <v>四级</v>
          </cell>
        </row>
        <row r="3204">
          <cell r="B3204" t="str">
            <v>420102197108222026</v>
          </cell>
          <cell r="C3204" t="str">
            <v>低保</v>
          </cell>
          <cell r="D3204" t="str">
            <v>女</v>
          </cell>
          <cell r="E3204" t="str">
            <v>汉族</v>
          </cell>
          <cell r="F3204" t="str">
            <v>小学</v>
          </cell>
          <cell r="G3204" t="str">
            <v>已婚</v>
          </cell>
          <cell r="H3204" t="str">
            <v>非农业</v>
          </cell>
          <cell r="I3204" t="str">
            <v/>
          </cell>
          <cell r="J3204" t="str">
            <v>15387040213</v>
          </cell>
          <cell r="K3204" t="str">
            <v>满春街办事处</v>
          </cell>
          <cell r="L3204" t="str">
            <v>小夹社区居委会</v>
          </cell>
          <cell r="M3204" t="str">
            <v>武汉市江汉区汉正街855号15楼5号</v>
          </cell>
          <cell r="N3204" t="str">
            <v>武汉市江汉区汉正街855号15楼5号</v>
          </cell>
          <cell r="O3204" t="str">
            <v/>
          </cell>
        </row>
        <row r="3204">
          <cell r="Q3204" t="str">
            <v/>
          </cell>
          <cell r="R3204" t="str">
            <v/>
          </cell>
          <cell r="S3204" t="str">
            <v>42010219710822202612</v>
          </cell>
          <cell r="T3204" t="str">
            <v>视力</v>
          </cell>
          <cell r="U3204" t="str">
            <v>二级</v>
          </cell>
        </row>
        <row r="3205">
          <cell r="B3205" t="str">
            <v>420103200502151220</v>
          </cell>
          <cell r="C3205" t="str">
            <v>低保</v>
          </cell>
          <cell r="D3205" t="str">
            <v>女</v>
          </cell>
          <cell r="E3205" t="str">
            <v>汉族</v>
          </cell>
          <cell r="F3205" t="str">
            <v>小学</v>
          </cell>
          <cell r="G3205" t="str">
            <v>未婚</v>
          </cell>
          <cell r="H3205" t="str">
            <v>非农业</v>
          </cell>
          <cell r="I3205" t="str">
            <v/>
          </cell>
          <cell r="J3205" t="str">
            <v>15327188551</v>
          </cell>
          <cell r="K3205" t="str">
            <v>满春街办事处</v>
          </cell>
          <cell r="L3205" t="str">
            <v>小夹社区居委会</v>
          </cell>
          <cell r="M3205" t="str">
            <v>武汉市江汉区汉正街855号15楼5号</v>
          </cell>
          <cell r="N3205" t="str">
            <v>武汉市江汉区汉正街855号15楼5号</v>
          </cell>
          <cell r="O3205" t="str">
            <v>祝春</v>
          </cell>
          <cell r="P3205" t="str">
            <v>父母</v>
          </cell>
          <cell r="Q3205" t="str">
            <v/>
          </cell>
          <cell r="R3205" t="str">
            <v>13871066402</v>
          </cell>
          <cell r="S3205" t="str">
            <v>42010320050215122052</v>
          </cell>
          <cell r="T3205" t="str">
            <v>智力</v>
          </cell>
          <cell r="U3205" t="str">
            <v>二级</v>
          </cell>
        </row>
        <row r="3206">
          <cell r="B3206" t="str">
            <v>420103195708121293</v>
          </cell>
          <cell r="C3206" t="e">
            <v>#N/A</v>
          </cell>
          <cell r="D3206" t="str">
            <v>男</v>
          </cell>
          <cell r="E3206" t="str">
            <v>汉族</v>
          </cell>
          <cell r="F3206" t="str">
            <v>高中</v>
          </cell>
          <cell r="G3206" t="str">
            <v>已婚</v>
          </cell>
          <cell r="H3206" t="str">
            <v>非农业</v>
          </cell>
          <cell r="I3206" t="str">
            <v/>
          </cell>
          <cell r="J3206" t="str">
            <v>13628602662</v>
          </cell>
          <cell r="K3206" t="str">
            <v>满春街办事处</v>
          </cell>
          <cell r="L3206" t="str">
            <v>小夹社区居委会</v>
          </cell>
          <cell r="M3206" t="str">
            <v>武汉市江汉区汉正街857号4楼4号</v>
          </cell>
          <cell r="N3206" t="str">
            <v>武汉市江汉区汉正街857号4楼4号</v>
          </cell>
          <cell r="O3206" t="str">
            <v/>
          </cell>
        </row>
        <row r="3206">
          <cell r="Q3206" t="str">
            <v/>
          </cell>
          <cell r="R3206" t="str">
            <v/>
          </cell>
          <cell r="S3206" t="str">
            <v>42010319570812129311</v>
          </cell>
          <cell r="T3206" t="str">
            <v>视力</v>
          </cell>
          <cell r="U3206" t="str">
            <v>一级</v>
          </cell>
        </row>
        <row r="3207">
          <cell r="B3207" t="str">
            <v>420103195511050049</v>
          </cell>
          <cell r="C3207" t="str">
            <v>低保</v>
          </cell>
          <cell r="D3207" t="str">
            <v>女</v>
          </cell>
          <cell r="E3207" t="str">
            <v>汉族</v>
          </cell>
          <cell r="F3207" t="str">
            <v>高中</v>
          </cell>
          <cell r="G3207" t="str">
            <v>未婚</v>
          </cell>
          <cell r="H3207" t="str">
            <v>非农业</v>
          </cell>
          <cell r="I3207" t="str">
            <v/>
          </cell>
          <cell r="J3207" t="str">
            <v>15387177837</v>
          </cell>
          <cell r="K3207" t="str">
            <v>满春街办事处</v>
          </cell>
          <cell r="L3207" t="str">
            <v>小夹社区居委会</v>
          </cell>
          <cell r="M3207" t="str">
            <v>武汉市江汉区大夹街238号7楼5号</v>
          </cell>
          <cell r="N3207" t="str">
            <v>武汉市江汉区大夹街238号7楼5号</v>
          </cell>
          <cell r="O3207" t="str">
            <v/>
          </cell>
        </row>
        <row r="3207">
          <cell r="Q3207" t="str">
            <v/>
          </cell>
          <cell r="R3207" t="str">
            <v/>
          </cell>
          <cell r="S3207" t="str">
            <v>42010319551105004943</v>
          </cell>
          <cell r="T3207" t="str">
            <v>肢体</v>
          </cell>
          <cell r="U3207" t="str">
            <v>三级</v>
          </cell>
        </row>
        <row r="3208">
          <cell r="B3208" t="str">
            <v>420103197207131249</v>
          </cell>
          <cell r="C3208" t="str">
            <v>低保</v>
          </cell>
          <cell r="D3208" t="str">
            <v>女</v>
          </cell>
          <cell r="E3208" t="str">
            <v>汉族</v>
          </cell>
          <cell r="F3208" t="str">
            <v>初中</v>
          </cell>
          <cell r="G3208" t="str">
            <v>未婚</v>
          </cell>
          <cell r="H3208" t="str">
            <v>非农业</v>
          </cell>
          <cell r="I3208" t="str">
            <v/>
          </cell>
          <cell r="J3208" t="str">
            <v>15072370156</v>
          </cell>
          <cell r="K3208" t="str">
            <v>满春街办事处</v>
          </cell>
          <cell r="L3208" t="str">
            <v>小夹社区居委会</v>
          </cell>
          <cell r="M3208" t="str">
            <v>武汉市江汉区汉正街855号5楼15号（满春小夹）</v>
          </cell>
          <cell r="N3208" t="str">
            <v>武汉市江汉区汉正街855号5楼15号</v>
          </cell>
          <cell r="O3208" t="str">
            <v/>
          </cell>
        </row>
        <row r="3208">
          <cell r="Q3208" t="str">
            <v/>
          </cell>
          <cell r="R3208" t="str">
            <v/>
          </cell>
          <cell r="S3208" t="str">
            <v>42010319720713124912</v>
          </cell>
          <cell r="T3208" t="str">
            <v>视力</v>
          </cell>
          <cell r="U3208" t="str">
            <v>二级</v>
          </cell>
        </row>
        <row r="3209">
          <cell r="B3209" t="str">
            <v>420103198403081212</v>
          </cell>
          <cell r="C3209" t="str">
            <v>低保</v>
          </cell>
          <cell r="D3209" t="str">
            <v>男</v>
          </cell>
          <cell r="E3209" t="str">
            <v>汉族</v>
          </cell>
          <cell r="F3209" t="str">
            <v>高中</v>
          </cell>
          <cell r="G3209" t="str">
            <v>未婚</v>
          </cell>
          <cell r="H3209" t="str">
            <v>非农业</v>
          </cell>
          <cell r="I3209" t="str">
            <v/>
          </cell>
          <cell r="J3209" t="str">
            <v>13007118163</v>
          </cell>
          <cell r="K3209" t="str">
            <v>满春街办事处</v>
          </cell>
          <cell r="L3209" t="str">
            <v>小夹社区居委会</v>
          </cell>
          <cell r="M3209" t="str">
            <v>武汉市江汉区集宝里6号4楼1号</v>
          </cell>
          <cell r="N3209" t="str">
            <v>武汉市江汉区集宝里6号4楼1号</v>
          </cell>
          <cell r="O3209" t="str">
            <v>朱英旗</v>
          </cell>
          <cell r="P3209" t="str">
            <v>父母</v>
          </cell>
          <cell r="Q3209" t="str">
            <v/>
          </cell>
          <cell r="R3209" t="str">
            <v>1307118163</v>
          </cell>
          <cell r="S3209" t="str">
            <v>42010319840308121263</v>
          </cell>
          <cell r="T3209" t="str">
            <v>精神</v>
          </cell>
          <cell r="U3209" t="str">
            <v>三级</v>
          </cell>
        </row>
        <row r="3210">
          <cell r="B3210" t="str">
            <v>420103194907261235</v>
          </cell>
          <cell r="C3210" t="e">
            <v>#N/A</v>
          </cell>
          <cell r="D3210" t="str">
            <v>男</v>
          </cell>
          <cell r="E3210" t="str">
            <v>汉族</v>
          </cell>
          <cell r="F3210" t="str">
            <v>中专</v>
          </cell>
          <cell r="G3210" t="str">
            <v>离婚</v>
          </cell>
          <cell r="H3210" t="str">
            <v>非农业</v>
          </cell>
          <cell r="I3210" t="str">
            <v/>
          </cell>
          <cell r="J3210" t="str">
            <v>18986296461</v>
          </cell>
          <cell r="K3210" t="str">
            <v>满春街办事处</v>
          </cell>
          <cell r="L3210" t="str">
            <v>小夹社区居委会</v>
          </cell>
          <cell r="M3210" t="str">
            <v>武汉市江汉区集财里2号6楼2号（满春小夹）</v>
          </cell>
          <cell r="N3210" t="str">
            <v>武汉市江汉区集财里2号6楼2号</v>
          </cell>
          <cell r="O3210" t="str">
            <v>吴凌波</v>
          </cell>
          <cell r="P3210" t="str">
            <v>父母</v>
          </cell>
          <cell r="Q3210" t="str">
            <v/>
          </cell>
          <cell r="R3210" t="str">
            <v>15807110521</v>
          </cell>
          <cell r="S3210" t="str">
            <v>42010319490726123563</v>
          </cell>
          <cell r="T3210" t="str">
            <v>精神</v>
          </cell>
          <cell r="U3210" t="str">
            <v>三级</v>
          </cell>
        </row>
        <row r="3211">
          <cell r="B3211" t="str">
            <v>420102196709162423</v>
          </cell>
          <cell r="C3211" t="e">
            <v>#N/A</v>
          </cell>
          <cell r="D3211" t="str">
            <v>女</v>
          </cell>
          <cell r="E3211" t="str">
            <v>汉族</v>
          </cell>
          <cell r="F3211" t="str">
            <v>高中</v>
          </cell>
          <cell r="G3211" t="str">
            <v>已婚</v>
          </cell>
          <cell r="H3211" t="str">
            <v>非农业</v>
          </cell>
          <cell r="I3211" t="str">
            <v/>
          </cell>
          <cell r="J3211" t="str">
            <v>18062099352</v>
          </cell>
          <cell r="K3211" t="str">
            <v>满春街办事处</v>
          </cell>
          <cell r="L3211" t="str">
            <v>小夹社区居委会</v>
          </cell>
          <cell r="M3211" t="str">
            <v>武汉市江汉区民族路5号7楼2号（满春小夹）</v>
          </cell>
          <cell r="N3211" t="str">
            <v>武汉市江汉区民族路5号7楼2号</v>
          </cell>
          <cell r="O3211" t="str">
            <v/>
          </cell>
        </row>
        <row r="3211">
          <cell r="Q3211" t="str">
            <v/>
          </cell>
          <cell r="R3211" t="str">
            <v/>
          </cell>
          <cell r="S3211" t="str">
            <v>42010219670916242323</v>
          </cell>
          <cell r="T3211" t="str">
            <v>听力</v>
          </cell>
          <cell r="U3211" t="str">
            <v>三级</v>
          </cell>
        </row>
        <row r="3212">
          <cell r="B3212" t="str">
            <v>420103198209051239</v>
          </cell>
          <cell r="C3212" t="str">
            <v>低保</v>
          </cell>
          <cell r="D3212" t="str">
            <v>男</v>
          </cell>
          <cell r="E3212" t="str">
            <v>汉族</v>
          </cell>
          <cell r="F3212" t="str">
            <v>初中</v>
          </cell>
          <cell r="G3212" t="str">
            <v>已婚</v>
          </cell>
          <cell r="H3212" t="str">
            <v>非农业</v>
          </cell>
          <cell r="I3212" t="str">
            <v/>
          </cell>
          <cell r="J3212" t="str">
            <v>15827538621</v>
          </cell>
          <cell r="K3212" t="str">
            <v>满春街办事处</v>
          </cell>
          <cell r="L3212" t="str">
            <v>小夹社区居委会</v>
          </cell>
          <cell r="M3212" t="str">
            <v>武汉市江汉区汉正街857号10楼3号（满春小夹）</v>
          </cell>
          <cell r="N3212" t="str">
            <v>武汉市江汉区汉正街857号10楼3号</v>
          </cell>
          <cell r="O3212" t="str">
            <v>吴建忠</v>
          </cell>
          <cell r="P3212" t="str">
            <v>其他</v>
          </cell>
          <cell r="Q3212" t="str">
            <v/>
          </cell>
          <cell r="R3212" t="str">
            <v>15827538621</v>
          </cell>
          <cell r="S3212" t="str">
            <v>42010319820905123963</v>
          </cell>
          <cell r="T3212" t="str">
            <v>精神</v>
          </cell>
          <cell r="U3212" t="str">
            <v>三级</v>
          </cell>
        </row>
        <row r="3213">
          <cell r="B3213" t="str">
            <v>420103198402051214</v>
          </cell>
          <cell r="C3213" t="str">
            <v>低保</v>
          </cell>
          <cell r="D3213" t="str">
            <v>男</v>
          </cell>
          <cell r="E3213" t="str">
            <v>汉族</v>
          </cell>
          <cell r="F3213" t="str">
            <v>初中</v>
          </cell>
          <cell r="G3213" t="str">
            <v>未婚</v>
          </cell>
          <cell r="H3213" t="str">
            <v>非农业</v>
          </cell>
          <cell r="I3213" t="str">
            <v/>
          </cell>
          <cell r="J3213" t="str">
            <v>15172435433</v>
          </cell>
          <cell r="K3213" t="str">
            <v>满春街办事处</v>
          </cell>
          <cell r="L3213" t="str">
            <v>小夹社区居委会</v>
          </cell>
          <cell r="M3213" t="str">
            <v>武汉市江汉区汉正街855号5楼7号（满春小夹）</v>
          </cell>
          <cell r="N3213" t="str">
            <v>武汉市江汉区汉正街855号5楼7号</v>
          </cell>
          <cell r="O3213" t="str">
            <v>姚建忠</v>
          </cell>
          <cell r="P3213" t="str">
            <v>父母</v>
          </cell>
          <cell r="Q3213" t="str">
            <v/>
          </cell>
          <cell r="R3213" t="str">
            <v>15172435433</v>
          </cell>
          <cell r="S3213" t="str">
            <v>42010319840205121463</v>
          </cell>
          <cell r="T3213" t="str">
            <v>精神</v>
          </cell>
          <cell r="U3213" t="str">
            <v>三级</v>
          </cell>
        </row>
        <row r="3214">
          <cell r="B3214" t="str">
            <v>420103195709153238</v>
          </cell>
          <cell r="C3214" t="e">
            <v>#N/A</v>
          </cell>
          <cell r="D3214" t="str">
            <v>男</v>
          </cell>
          <cell r="E3214" t="str">
            <v>汉族</v>
          </cell>
          <cell r="F3214" t="str">
            <v>小学</v>
          </cell>
          <cell r="G3214" t="str">
            <v>已婚</v>
          </cell>
          <cell r="H3214" t="str">
            <v>非农业</v>
          </cell>
          <cell r="I3214" t="str">
            <v/>
          </cell>
          <cell r="J3214" t="str">
            <v>15327157187</v>
          </cell>
          <cell r="K3214" t="str">
            <v>满春街办事处</v>
          </cell>
          <cell r="L3214" t="str">
            <v>小夹社区居委会</v>
          </cell>
          <cell r="M3214" t="str">
            <v>武汉市江汉区集宝里7号5楼5号（满春小夹）</v>
          </cell>
          <cell r="N3214" t="str">
            <v>武汉市江汉区集宝里</v>
          </cell>
          <cell r="O3214" t="str">
            <v/>
          </cell>
        </row>
        <row r="3214">
          <cell r="Q3214" t="str">
            <v/>
          </cell>
          <cell r="R3214" t="str">
            <v/>
          </cell>
          <cell r="S3214" t="str">
            <v>42010319570915323843</v>
          </cell>
          <cell r="T3214" t="str">
            <v>肢体</v>
          </cell>
          <cell r="U3214" t="str">
            <v>三级</v>
          </cell>
        </row>
        <row r="3215">
          <cell r="B3215" t="str">
            <v>42010319570318122X</v>
          </cell>
          <cell r="C3215" t="e">
            <v>#N/A</v>
          </cell>
          <cell r="D3215" t="str">
            <v>女</v>
          </cell>
          <cell r="E3215" t="str">
            <v>汉族</v>
          </cell>
          <cell r="F3215" t="str">
            <v>高中</v>
          </cell>
          <cell r="G3215" t="str">
            <v>已婚</v>
          </cell>
          <cell r="H3215" t="str">
            <v>非农业</v>
          </cell>
          <cell r="I3215" t="str">
            <v/>
          </cell>
          <cell r="J3215" t="str">
            <v>13476072689</v>
          </cell>
          <cell r="K3215" t="str">
            <v>满春街办事处</v>
          </cell>
          <cell r="L3215" t="str">
            <v>小夹社区居委会</v>
          </cell>
          <cell r="M3215" t="str">
            <v>武汉市江汉区集宝里4号7楼4号（满春小夹）</v>
          </cell>
          <cell r="N3215" t="str">
            <v>武汉市江汉区集宝里4号7楼4号（满春小夹）</v>
          </cell>
          <cell r="O3215" t="str">
            <v/>
          </cell>
        </row>
        <row r="3215">
          <cell r="Q3215" t="str">
            <v/>
          </cell>
          <cell r="R3215" t="str">
            <v/>
          </cell>
          <cell r="S3215" t="str">
            <v>42010319570318122X14</v>
          </cell>
          <cell r="T3215" t="str">
            <v>视力</v>
          </cell>
          <cell r="U3215" t="str">
            <v>四级</v>
          </cell>
        </row>
        <row r="3216">
          <cell r="B3216" t="str">
            <v>420103195412261262</v>
          </cell>
          <cell r="C3216" t="e">
            <v>#N/A</v>
          </cell>
          <cell r="D3216" t="str">
            <v>女</v>
          </cell>
          <cell r="E3216" t="str">
            <v>汉族</v>
          </cell>
          <cell r="F3216" t="str">
            <v>初中</v>
          </cell>
          <cell r="G3216" t="str">
            <v>丧偶</v>
          </cell>
          <cell r="H3216" t="str">
            <v>非农业</v>
          </cell>
          <cell r="I3216" t="str">
            <v/>
          </cell>
          <cell r="J3216" t="str">
            <v>18171172597</v>
          </cell>
          <cell r="K3216" t="str">
            <v>满春街办事处</v>
          </cell>
          <cell r="L3216" t="str">
            <v>小夹社区居委会</v>
          </cell>
          <cell r="M3216" t="str">
            <v>武汉市江汉区集财里6号5楼2号（满春小夹）</v>
          </cell>
          <cell r="N3216" t="str">
            <v>武汉市江汉区集财里6号5楼2号（满春小夹）</v>
          </cell>
          <cell r="O3216" t="str">
            <v/>
          </cell>
        </row>
        <row r="3216">
          <cell r="Q3216" t="str">
            <v/>
          </cell>
          <cell r="R3216" t="str">
            <v/>
          </cell>
          <cell r="S3216" t="str">
            <v>42010319541226126244</v>
          </cell>
          <cell r="T3216" t="str">
            <v>肢体</v>
          </cell>
          <cell r="U3216" t="str">
            <v>四级</v>
          </cell>
        </row>
        <row r="3217">
          <cell r="B3217" t="str">
            <v>420104197903094011</v>
          </cell>
          <cell r="C3217" t="e">
            <v>#N/A</v>
          </cell>
          <cell r="D3217" t="str">
            <v>男</v>
          </cell>
          <cell r="E3217" t="str">
            <v>汉族</v>
          </cell>
          <cell r="F3217" t="str">
            <v>文盲</v>
          </cell>
          <cell r="G3217" t="str">
            <v>未婚</v>
          </cell>
          <cell r="H3217" t="str">
            <v>非农业</v>
          </cell>
          <cell r="I3217" t="str">
            <v/>
          </cell>
          <cell r="J3217" t="str">
            <v>15342232605</v>
          </cell>
          <cell r="K3217" t="str">
            <v>满春街办事处</v>
          </cell>
          <cell r="L3217" t="str">
            <v>小夹社区居委会</v>
          </cell>
          <cell r="M3217" t="str">
            <v>武汉市江汉区汉正街857号11楼6号（满春小夹）</v>
          </cell>
          <cell r="N3217" t="str">
            <v>武汉市江汉区汉正街857号11楼6号（满春小夹）</v>
          </cell>
          <cell r="O3217" t="str">
            <v>程子江</v>
          </cell>
          <cell r="P3217" t="str">
            <v>父母</v>
          </cell>
          <cell r="Q3217" t="str">
            <v/>
          </cell>
          <cell r="R3217" t="str">
            <v>15342232605</v>
          </cell>
          <cell r="S3217" t="str">
            <v>42010419790309401153</v>
          </cell>
          <cell r="T3217" t="str">
            <v>智力</v>
          </cell>
          <cell r="U3217" t="str">
            <v>三级</v>
          </cell>
        </row>
        <row r="3218">
          <cell r="B3218" t="str">
            <v>420103196209040821</v>
          </cell>
          <cell r="C3218" t="e">
            <v>#N/A</v>
          </cell>
          <cell r="D3218" t="str">
            <v>女</v>
          </cell>
          <cell r="E3218" t="str">
            <v>汉族</v>
          </cell>
          <cell r="F3218" t="str">
            <v>初中</v>
          </cell>
          <cell r="G3218" t="str">
            <v>已婚</v>
          </cell>
          <cell r="H3218" t="str">
            <v>非农业</v>
          </cell>
          <cell r="I3218" t="str">
            <v/>
          </cell>
          <cell r="J3218" t="str">
            <v>18071741976</v>
          </cell>
          <cell r="K3218" t="str">
            <v>满春街办事处</v>
          </cell>
          <cell r="L3218" t="str">
            <v>小夹社区居委会</v>
          </cell>
          <cell r="M3218" t="str">
            <v>武汉市江汉区汉正街855号4楼11号（满春小夹）</v>
          </cell>
          <cell r="N3218" t="str">
            <v>武汉市江汉区汉正街855号4楼11号（满春小夹）</v>
          </cell>
          <cell r="O3218" t="str">
            <v/>
          </cell>
        </row>
        <row r="3218">
          <cell r="Q3218" t="str">
            <v/>
          </cell>
          <cell r="R3218" t="str">
            <v/>
          </cell>
          <cell r="S3218" t="str">
            <v>42010319620904082113</v>
          </cell>
          <cell r="T3218" t="str">
            <v>视力</v>
          </cell>
          <cell r="U3218" t="str">
            <v>三级</v>
          </cell>
        </row>
        <row r="3219">
          <cell r="B3219" t="str">
            <v>420103195512111237</v>
          </cell>
          <cell r="C3219" t="e">
            <v>#N/A</v>
          </cell>
          <cell r="D3219" t="str">
            <v>男</v>
          </cell>
          <cell r="E3219" t="str">
            <v>汉族</v>
          </cell>
          <cell r="F3219" t="str">
            <v>高中</v>
          </cell>
          <cell r="G3219" t="str">
            <v>已婚</v>
          </cell>
          <cell r="H3219" t="str">
            <v>非农业</v>
          </cell>
          <cell r="I3219" t="str">
            <v>85651538</v>
          </cell>
          <cell r="J3219" t="str">
            <v/>
          </cell>
          <cell r="K3219" t="str">
            <v>满春街办事处</v>
          </cell>
          <cell r="L3219" t="str">
            <v>小夹社区居委会</v>
          </cell>
          <cell r="M3219" t="str">
            <v>武汉市江汉区集宝里5号9楼4号（满春小夹）</v>
          </cell>
          <cell r="N3219" t="str">
            <v>武汉市江汉区集宝里5号9楼4号</v>
          </cell>
          <cell r="O3219" t="str">
            <v/>
          </cell>
        </row>
        <row r="3219">
          <cell r="Q3219" t="str">
            <v/>
          </cell>
          <cell r="R3219" t="str">
            <v/>
          </cell>
          <cell r="S3219" t="str">
            <v>42010319551211123724</v>
          </cell>
          <cell r="T3219" t="str">
            <v>听力</v>
          </cell>
          <cell r="U3219" t="str">
            <v>四级</v>
          </cell>
        </row>
        <row r="3220">
          <cell r="B3220" t="str">
            <v>420123198304166216</v>
          </cell>
          <cell r="C3220" t="e">
            <v>#N/A</v>
          </cell>
          <cell r="D3220" t="str">
            <v>男</v>
          </cell>
          <cell r="E3220" t="str">
            <v>汉族</v>
          </cell>
          <cell r="F3220" t="str">
            <v>初中</v>
          </cell>
          <cell r="G3220" t="str">
            <v>已婚</v>
          </cell>
          <cell r="H3220" t="str">
            <v>非农业</v>
          </cell>
          <cell r="I3220" t="str">
            <v/>
          </cell>
          <cell r="J3220" t="str">
            <v>18717119593</v>
          </cell>
          <cell r="K3220" t="str">
            <v>满春街办事处</v>
          </cell>
          <cell r="L3220" t="str">
            <v>小夹社区居委会</v>
          </cell>
          <cell r="M3220" t="str">
            <v>湖北省武汉市江汉区满春街办事处小夹社区居委会</v>
          </cell>
          <cell r="N3220" t="str">
            <v>武汉市江汉区汉正街857号16楼7号</v>
          </cell>
          <cell r="O3220" t="str">
            <v/>
          </cell>
        </row>
        <row r="3220">
          <cell r="Q3220" t="str">
            <v/>
          </cell>
          <cell r="R3220" t="str">
            <v/>
          </cell>
          <cell r="S3220" t="str">
            <v>42012319830416621643</v>
          </cell>
          <cell r="T3220" t="str">
            <v>肢体</v>
          </cell>
          <cell r="U3220" t="str">
            <v>三级</v>
          </cell>
        </row>
        <row r="3221">
          <cell r="B3221" t="str">
            <v>420103197108012412</v>
          </cell>
          <cell r="C3221" t="e">
            <v>#N/A</v>
          </cell>
          <cell r="D3221" t="str">
            <v>男</v>
          </cell>
          <cell r="E3221" t="str">
            <v>汉族</v>
          </cell>
          <cell r="F3221" t="str">
            <v>初中</v>
          </cell>
          <cell r="G3221" t="str">
            <v>已婚</v>
          </cell>
          <cell r="H3221" t="str">
            <v>非农业</v>
          </cell>
          <cell r="I3221" t="str">
            <v/>
          </cell>
          <cell r="J3221" t="str">
            <v>13006386425</v>
          </cell>
          <cell r="K3221" t="str">
            <v>满春街办事处</v>
          </cell>
          <cell r="L3221" t="str">
            <v>小夹社区居委会</v>
          </cell>
          <cell r="M3221" t="str">
            <v>湖北省武汉市江汉区满春街办事处小夹社区居委会</v>
          </cell>
          <cell r="N3221" t="str">
            <v>武汉市江汉区大夹街236号9楼2号</v>
          </cell>
          <cell r="O3221" t="str">
            <v/>
          </cell>
        </row>
        <row r="3221">
          <cell r="Q3221" t="str">
            <v/>
          </cell>
          <cell r="R3221" t="str">
            <v/>
          </cell>
          <cell r="S3221" t="str">
            <v>42010319710801241232</v>
          </cell>
          <cell r="T3221" t="str">
            <v>言语</v>
          </cell>
          <cell r="U3221" t="str">
            <v>二级</v>
          </cell>
        </row>
        <row r="3222">
          <cell r="B3222" t="str">
            <v>420103196306020419</v>
          </cell>
          <cell r="C3222" t="e">
            <v>#N/A</v>
          </cell>
          <cell r="D3222" t="str">
            <v>男</v>
          </cell>
          <cell r="E3222" t="str">
            <v>汉族</v>
          </cell>
          <cell r="F3222" t="str">
            <v>高中</v>
          </cell>
          <cell r="G3222" t="str">
            <v>已婚</v>
          </cell>
          <cell r="H3222" t="str">
            <v>非农业</v>
          </cell>
          <cell r="I3222" t="str">
            <v/>
          </cell>
          <cell r="J3222" t="str">
            <v>13907102566</v>
          </cell>
          <cell r="K3222" t="str">
            <v>满春街办事处</v>
          </cell>
          <cell r="L3222" t="str">
            <v>小夹社区居委会</v>
          </cell>
          <cell r="M3222" t="str">
            <v>湖北省武汉市江汉区满春街办事处小夹社区居委会</v>
          </cell>
          <cell r="N3222" t="str">
            <v>武汉市江汉区民族路</v>
          </cell>
          <cell r="O3222" t="str">
            <v/>
          </cell>
        </row>
        <row r="3222">
          <cell r="Q3222" t="str">
            <v/>
          </cell>
          <cell r="R3222" t="str">
            <v/>
          </cell>
          <cell r="S3222" t="str">
            <v>42010319630602041944</v>
          </cell>
          <cell r="T3222" t="str">
            <v>肢体</v>
          </cell>
          <cell r="U3222" t="str">
            <v>四级</v>
          </cell>
        </row>
        <row r="3223">
          <cell r="B3223" t="str">
            <v>420103196211051255</v>
          </cell>
          <cell r="C3223" t="str">
            <v>低保</v>
          </cell>
          <cell r="D3223" t="str">
            <v>男</v>
          </cell>
          <cell r="E3223" t="str">
            <v>汉族</v>
          </cell>
          <cell r="F3223" t="str">
            <v>高中</v>
          </cell>
          <cell r="G3223" t="str">
            <v>已婚</v>
          </cell>
          <cell r="H3223" t="str">
            <v>非农业</v>
          </cell>
          <cell r="I3223" t="str">
            <v/>
          </cell>
          <cell r="J3223" t="str">
            <v>15337273715</v>
          </cell>
          <cell r="K3223" t="str">
            <v>满春街办事处</v>
          </cell>
          <cell r="L3223" t="str">
            <v>小夹社区居委会</v>
          </cell>
          <cell r="M3223" t="str">
            <v>湖北省武汉市江汉区满春街办事处小夹社区居委会</v>
          </cell>
          <cell r="N3223" t="str">
            <v>武汉市江汉区汉正街857号16楼8号</v>
          </cell>
          <cell r="O3223" t="str">
            <v/>
          </cell>
        </row>
        <row r="3223">
          <cell r="Q3223" t="str">
            <v/>
          </cell>
          <cell r="R3223" t="str">
            <v/>
          </cell>
          <cell r="S3223" t="str">
            <v>42010319621105125542</v>
          </cell>
          <cell r="T3223" t="str">
            <v>肢体</v>
          </cell>
          <cell r="U3223" t="str">
            <v>二级</v>
          </cell>
        </row>
        <row r="3224">
          <cell r="B3224" t="str">
            <v>420104195201084020</v>
          </cell>
          <cell r="C3224" t="e">
            <v>#N/A</v>
          </cell>
          <cell r="D3224" t="str">
            <v>女</v>
          </cell>
          <cell r="E3224" t="str">
            <v>汉族</v>
          </cell>
          <cell r="F3224" t="str">
            <v>初中</v>
          </cell>
          <cell r="G3224" t="str">
            <v>已婚</v>
          </cell>
          <cell r="H3224" t="str">
            <v>非农业</v>
          </cell>
          <cell r="I3224" t="str">
            <v/>
          </cell>
          <cell r="J3224" t="str">
            <v>17786130959</v>
          </cell>
          <cell r="K3224" t="str">
            <v>满春街办事处</v>
          </cell>
          <cell r="L3224" t="str">
            <v>小夹社区居委会</v>
          </cell>
          <cell r="M3224" t="str">
            <v>湖北省武汉市江汉区满春街办事处小夹社区居委会</v>
          </cell>
          <cell r="N3224" t="str">
            <v>武汉市江汉区集财里1号4楼2号</v>
          </cell>
          <cell r="O3224" t="str">
            <v/>
          </cell>
        </row>
        <row r="3224">
          <cell r="Q3224" t="str">
            <v/>
          </cell>
          <cell r="R3224" t="str">
            <v/>
          </cell>
          <cell r="S3224" t="str">
            <v>42010419520108402011</v>
          </cell>
          <cell r="T3224" t="str">
            <v>视力</v>
          </cell>
          <cell r="U3224" t="str">
            <v>一级</v>
          </cell>
        </row>
        <row r="3225">
          <cell r="B3225" t="str">
            <v>420103198901221230</v>
          </cell>
          <cell r="C3225" t="e">
            <v>#N/A</v>
          </cell>
          <cell r="D3225" t="str">
            <v>男</v>
          </cell>
          <cell r="E3225" t="str">
            <v>汉族</v>
          </cell>
          <cell r="F3225" t="str">
            <v>初中</v>
          </cell>
          <cell r="G3225" t="str">
            <v>未婚</v>
          </cell>
          <cell r="H3225" t="str">
            <v>非农业</v>
          </cell>
          <cell r="I3225" t="str">
            <v/>
          </cell>
          <cell r="J3225" t="str">
            <v>18717182028</v>
          </cell>
          <cell r="K3225" t="str">
            <v>满春街办事处</v>
          </cell>
          <cell r="L3225" t="str">
            <v>小夹社区居委会</v>
          </cell>
          <cell r="M3225" t="str">
            <v>湖北省武汉市江汉区满春街办事处小夹社区居委会</v>
          </cell>
          <cell r="N3225" t="str">
            <v>武汉市江汉区集宝里5号6楼5号</v>
          </cell>
          <cell r="O3225" t="str">
            <v>赵玉兰</v>
          </cell>
          <cell r="P3225" t="str">
            <v>父母</v>
          </cell>
          <cell r="Q3225" t="str">
            <v/>
          </cell>
          <cell r="R3225" t="str">
            <v>18717182028</v>
          </cell>
          <cell r="S3225" t="str">
            <v>42010319890122123063</v>
          </cell>
          <cell r="T3225" t="str">
            <v>精神</v>
          </cell>
          <cell r="U3225" t="str">
            <v>三级</v>
          </cell>
        </row>
        <row r="3226">
          <cell r="B3226" t="str">
            <v>42010319590104121X</v>
          </cell>
          <cell r="C3226" t="e">
            <v>#N/A</v>
          </cell>
          <cell r="D3226" t="str">
            <v>男</v>
          </cell>
          <cell r="E3226" t="str">
            <v>汉族</v>
          </cell>
          <cell r="F3226" t="str">
            <v>高中</v>
          </cell>
          <cell r="G3226" t="str">
            <v>已婚</v>
          </cell>
          <cell r="H3226" t="str">
            <v>非农业</v>
          </cell>
          <cell r="I3226" t="str">
            <v/>
          </cell>
          <cell r="J3226" t="str">
            <v>13986115062</v>
          </cell>
          <cell r="K3226" t="str">
            <v>满春街办事处</v>
          </cell>
          <cell r="L3226" t="str">
            <v>小夹社区居委会</v>
          </cell>
          <cell r="M3226" t="str">
            <v>湖北省武汉市江汉区满春街办事处小夹社区居委会</v>
          </cell>
          <cell r="N3226" t="str">
            <v>武汉市江汉区汉正街857号15楼10号</v>
          </cell>
          <cell r="O3226" t="str">
            <v/>
          </cell>
        </row>
        <row r="3226">
          <cell r="Q3226" t="str">
            <v/>
          </cell>
          <cell r="R3226" t="str">
            <v/>
          </cell>
          <cell r="S3226" t="str">
            <v>42010319590104121X12</v>
          </cell>
          <cell r="T3226" t="str">
            <v>视力</v>
          </cell>
          <cell r="U3226" t="str">
            <v>二级</v>
          </cell>
        </row>
        <row r="3227">
          <cell r="B3227" t="str">
            <v>42010219580831001X</v>
          </cell>
          <cell r="C3227" t="e">
            <v>#N/A</v>
          </cell>
          <cell r="D3227" t="str">
            <v>男</v>
          </cell>
          <cell r="E3227" t="str">
            <v>汉族</v>
          </cell>
          <cell r="F3227" t="str">
            <v>高中</v>
          </cell>
          <cell r="G3227" t="str">
            <v>离婚</v>
          </cell>
          <cell r="H3227" t="str">
            <v>非农业</v>
          </cell>
          <cell r="I3227" t="str">
            <v/>
          </cell>
          <cell r="J3227" t="str">
            <v>13007118163</v>
          </cell>
          <cell r="K3227" t="str">
            <v>满春街办事处</v>
          </cell>
          <cell r="L3227" t="str">
            <v>小夹社区居委会</v>
          </cell>
          <cell r="M3227" t="str">
            <v>湖北省武汉市江汉区满春街办事处小夹社区居委会</v>
          </cell>
          <cell r="N3227" t="str">
            <v>武汉市江汉区集宝里6号4楼1号</v>
          </cell>
          <cell r="O3227" t="str">
            <v/>
          </cell>
        </row>
        <row r="3227">
          <cell r="Q3227" t="str">
            <v/>
          </cell>
          <cell r="R3227" t="str">
            <v/>
          </cell>
          <cell r="S3227" t="str">
            <v>42010219580831001X44</v>
          </cell>
          <cell r="T3227" t="str">
            <v>肢体</v>
          </cell>
          <cell r="U3227" t="str">
            <v>四级</v>
          </cell>
        </row>
        <row r="3228">
          <cell r="B3228" t="str">
            <v>420104196006064010</v>
          </cell>
          <cell r="C3228" t="e">
            <v>#N/A</v>
          </cell>
          <cell r="D3228" t="str">
            <v>男</v>
          </cell>
          <cell r="E3228" t="str">
            <v>汉族</v>
          </cell>
          <cell r="F3228" t="str">
            <v>初中</v>
          </cell>
          <cell r="G3228" t="str">
            <v>已婚</v>
          </cell>
          <cell r="H3228" t="str">
            <v>非农业</v>
          </cell>
          <cell r="I3228" t="str">
            <v/>
          </cell>
          <cell r="J3228" t="str">
            <v>18942946556</v>
          </cell>
          <cell r="K3228" t="str">
            <v>满春街办事处</v>
          </cell>
          <cell r="L3228" t="str">
            <v>小夹社区居委会</v>
          </cell>
          <cell r="M3228" t="str">
            <v>湖北省武汉市江汉区满春街办事处小夹社区居委会</v>
          </cell>
          <cell r="N3228" t="str">
            <v>武汉市江汉区大夹街240号4楼2号</v>
          </cell>
          <cell r="O3228" t="str">
            <v/>
          </cell>
        </row>
        <row r="3228">
          <cell r="Q3228" t="str">
            <v/>
          </cell>
          <cell r="R3228" t="str">
            <v/>
          </cell>
          <cell r="S3228" t="str">
            <v>42010419600606401044</v>
          </cell>
          <cell r="T3228" t="str">
            <v>肢体</v>
          </cell>
          <cell r="U3228" t="str">
            <v>四级</v>
          </cell>
        </row>
        <row r="3229">
          <cell r="B3229" t="str">
            <v>420103198507011219</v>
          </cell>
          <cell r="C3229" t="str">
            <v>低保</v>
          </cell>
          <cell r="D3229" t="str">
            <v>男</v>
          </cell>
          <cell r="E3229" t="str">
            <v>汉族</v>
          </cell>
          <cell r="F3229" t="str">
            <v>大专</v>
          </cell>
          <cell r="G3229" t="str">
            <v>未婚</v>
          </cell>
          <cell r="H3229" t="str">
            <v>非农业</v>
          </cell>
        </row>
        <row r="3229">
          <cell r="J3229" t="str">
            <v>18986085589</v>
          </cell>
          <cell r="K3229" t="str">
            <v>满春街办事处</v>
          </cell>
          <cell r="L3229" t="str">
            <v>小夹社区居委会</v>
          </cell>
          <cell r="M3229" t="str">
            <v>湖北省武汉市江汉区集宝里3号6楼4号满春街办事处小夹社区居委会</v>
          </cell>
          <cell r="N3229" t="str">
            <v>湖北省武汉市江汉区集宝里3号6楼4号满春街办事处小夹社区居委会</v>
          </cell>
        </row>
        <row r="3229">
          <cell r="S3229" t="str">
            <v>42010319850701121943</v>
          </cell>
          <cell r="T3229" t="str">
            <v>肢体</v>
          </cell>
          <cell r="U3229" t="str">
            <v>三级</v>
          </cell>
        </row>
        <row r="3230">
          <cell r="B3230" t="str">
            <v>420122196806131325</v>
          </cell>
          <cell r="C3230" t="e">
            <v>#N/A</v>
          </cell>
          <cell r="D3230" t="str">
            <v>女</v>
          </cell>
          <cell r="E3230" t="str">
            <v>汉族</v>
          </cell>
          <cell r="F3230" t="str">
            <v>高中</v>
          </cell>
          <cell r="G3230" t="str">
            <v>已婚</v>
          </cell>
          <cell r="H3230" t="str">
            <v>非农业</v>
          </cell>
        </row>
        <row r="3230">
          <cell r="J3230" t="str">
            <v>18162756639</v>
          </cell>
          <cell r="K3230" t="str">
            <v>满春街办事处</v>
          </cell>
          <cell r="L3230" t="str">
            <v>小夹社区居委会</v>
          </cell>
          <cell r="M3230" t="str">
            <v>湖北省武汉市江汉区汉正街857号16楼8号满春街办事处小夹社区居委会</v>
          </cell>
          <cell r="N3230" t="str">
            <v>湖北省武汉市江汉区汉正街857号16楼8号满春街办事处小夹社区居委会</v>
          </cell>
        </row>
        <row r="3230">
          <cell r="S3230" t="str">
            <v>42012219680613132544</v>
          </cell>
          <cell r="T3230" t="str">
            <v>肢体</v>
          </cell>
          <cell r="U3230" t="str">
            <v>四级</v>
          </cell>
        </row>
        <row r="3231">
          <cell r="B3231" t="str">
            <v>421022196611025413</v>
          </cell>
          <cell r="C3231" t="e">
            <v>#N/A</v>
          </cell>
          <cell r="D3231" t="str">
            <v>男</v>
          </cell>
          <cell r="E3231" t="str">
            <v>汉族</v>
          </cell>
          <cell r="F3231" t="str">
            <v>初中</v>
          </cell>
          <cell r="G3231" t="str">
            <v>已婚</v>
          </cell>
          <cell r="H3231" t="str">
            <v>非农业</v>
          </cell>
          <cell r="I3231" t="str">
            <v/>
          </cell>
          <cell r="J3231" t="str">
            <v>18071068858</v>
          </cell>
          <cell r="K3231" t="str">
            <v>满春街办事处</v>
          </cell>
          <cell r="L3231" t="str">
            <v>小夹社区居委会</v>
          </cell>
          <cell r="M3231" t="str">
            <v>湖北省武汉市江汉区大夹街238号1栋1单元3楼3号满春街办事处小夹社区居委会</v>
          </cell>
          <cell r="N3231" t="str">
            <v>湖北省武汉市江汉区大夹街238号1栋1单元3楼3号满春街办事处小夹社区居委会</v>
          </cell>
          <cell r="O3231" t="str">
            <v/>
          </cell>
        </row>
        <row r="3231">
          <cell r="Q3231" t="str">
            <v/>
          </cell>
          <cell r="R3231" t="str">
            <v/>
          </cell>
          <cell r="S3231" t="str">
            <v>42102219661102541344</v>
          </cell>
          <cell r="T3231" t="str">
            <v>肢体</v>
          </cell>
          <cell r="U3231" t="str">
            <v>四级</v>
          </cell>
        </row>
        <row r="3232">
          <cell r="B3232" t="str">
            <v>420103196906030426</v>
          </cell>
          <cell r="C3232" t="str">
            <v>低保</v>
          </cell>
          <cell r="D3232" t="str">
            <v>女</v>
          </cell>
          <cell r="E3232" t="str">
            <v>汉族</v>
          </cell>
          <cell r="F3232" t="str">
            <v>中专</v>
          </cell>
          <cell r="G3232" t="str">
            <v>未婚</v>
          </cell>
          <cell r="H3232" t="str">
            <v>非农业</v>
          </cell>
          <cell r="I3232" t="str">
            <v/>
          </cell>
          <cell r="J3232" t="str">
            <v>15387159751</v>
          </cell>
          <cell r="K3232" t="str">
            <v>满春街办事处</v>
          </cell>
          <cell r="L3232" t="str">
            <v>大夹社区居委会</v>
          </cell>
          <cell r="M3232" t="str">
            <v>武汉市江汉区人和街76号6楼2号3号</v>
          </cell>
          <cell r="N3232" t="str">
            <v>武汉市江汉区人和街76号6楼2号3号</v>
          </cell>
          <cell r="O3232" t="str">
            <v/>
          </cell>
        </row>
        <row r="3232">
          <cell r="Q3232" t="str">
            <v/>
          </cell>
          <cell r="R3232" t="str">
            <v/>
          </cell>
          <cell r="S3232" t="str">
            <v>42010319690603042641</v>
          </cell>
          <cell r="T3232" t="str">
            <v>肢体</v>
          </cell>
          <cell r="U3232" t="str">
            <v>一级</v>
          </cell>
        </row>
        <row r="3233">
          <cell r="B3233" t="str">
            <v>420103195201051214</v>
          </cell>
          <cell r="C3233" t="e">
            <v>#N/A</v>
          </cell>
          <cell r="D3233" t="str">
            <v>男</v>
          </cell>
          <cell r="E3233" t="str">
            <v>汉族</v>
          </cell>
          <cell r="F3233" t="str">
            <v>初中</v>
          </cell>
          <cell r="G3233" t="str">
            <v>已婚</v>
          </cell>
          <cell r="H3233" t="str">
            <v>非农业</v>
          </cell>
          <cell r="I3233" t="str">
            <v/>
          </cell>
          <cell r="J3233" t="str">
            <v>15307181367</v>
          </cell>
          <cell r="K3233" t="str">
            <v>满春街办事处</v>
          </cell>
          <cell r="L3233" t="str">
            <v>大夹社区居委会</v>
          </cell>
          <cell r="M3233" t="str">
            <v>武汉市江汉区民族路13号6楼34号</v>
          </cell>
          <cell r="N3233" t="str">
            <v>武汉市江汉区民族路</v>
          </cell>
          <cell r="O3233" t="str">
            <v/>
          </cell>
        </row>
        <row r="3233">
          <cell r="Q3233" t="str">
            <v/>
          </cell>
          <cell r="R3233" t="str">
            <v/>
          </cell>
          <cell r="S3233" t="str">
            <v>42010319520105121414</v>
          </cell>
          <cell r="T3233" t="str">
            <v>视力</v>
          </cell>
          <cell r="U3233" t="str">
            <v>四级</v>
          </cell>
        </row>
        <row r="3234">
          <cell r="B3234" t="str">
            <v>420103198802061219</v>
          </cell>
          <cell r="C3234" t="e">
            <v>#N/A</v>
          </cell>
          <cell r="D3234" t="str">
            <v>男</v>
          </cell>
          <cell r="E3234" t="str">
            <v>汉族</v>
          </cell>
          <cell r="F3234" t="str">
            <v>高中</v>
          </cell>
          <cell r="G3234" t="str">
            <v>已婚</v>
          </cell>
          <cell r="H3234" t="str">
            <v>非农业</v>
          </cell>
          <cell r="I3234" t="str">
            <v/>
          </cell>
          <cell r="J3234" t="str">
            <v>18140518316</v>
          </cell>
          <cell r="K3234" t="str">
            <v>满春街办事处</v>
          </cell>
          <cell r="L3234" t="str">
            <v>大夹社区居委会</v>
          </cell>
          <cell r="M3234" t="str">
            <v>武汉市江汉区人和街54号5楼1号</v>
          </cell>
          <cell r="N3234" t="str">
            <v>武汉市江汉区人和街54号5楼1号</v>
          </cell>
          <cell r="O3234" t="str">
            <v/>
          </cell>
        </row>
        <row r="3234">
          <cell r="Q3234" t="str">
            <v/>
          </cell>
          <cell r="R3234" t="str">
            <v/>
          </cell>
          <cell r="S3234" t="str">
            <v>42010319880206121943</v>
          </cell>
          <cell r="T3234" t="str">
            <v>肢体</v>
          </cell>
          <cell r="U3234" t="str">
            <v>三级</v>
          </cell>
        </row>
        <row r="3235">
          <cell r="B3235" t="str">
            <v>420103198207301214</v>
          </cell>
          <cell r="C3235" t="e">
            <v>#N/A</v>
          </cell>
          <cell r="D3235" t="str">
            <v>男</v>
          </cell>
          <cell r="E3235" t="str">
            <v>汉族</v>
          </cell>
          <cell r="F3235" t="str">
            <v>初中</v>
          </cell>
          <cell r="G3235" t="str">
            <v>未婚</v>
          </cell>
          <cell r="H3235" t="str">
            <v>非农业</v>
          </cell>
          <cell r="I3235" t="str">
            <v/>
          </cell>
          <cell r="J3235" t="str">
            <v>15827608055</v>
          </cell>
          <cell r="K3235" t="str">
            <v>满春街办事处</v>
          </cell>
          <cell r="L3235" t="str">
            <v>大夹社区居委会</v>
          </cell>
          <cell r="M3235" t="str">
            <v>武汉市江汉区民族路11号6楼15号</v>
          </cell>
          <cell r="N3235" t="str">
            <v>武汉市江汉区民族路11号6楼15号</v>
          </cell>
          <cell r="O3235" t="str">
            <v/>
          </cell>
        </row>
        <row r="3235">
          <cell r="Q3235" t="str">
            <v/>
          </cell>
          <cell r="R3235" t="str">
            <v/>
          </cell>
          <cell r="S3235" t="str">
            <v>42010319820730121444</v>
          </cell>
          <cell r="T3235" t="str">
            <v>肢体</v>
          </cell>
          <cell r="U3235" t="str">
            <v>四级</v>
          </cell>
        </row>
        <row r="3236">
          <cell r="B3236" t="str">
            <v>42010319530703122X</v>
          </cell>
          <cell r="C3236" t="e">
            <v>#N/A</v>
          </cell>
          <cell r="D3236" t="str">
            <v>女</v>
          </cell>
          <cell r="E3236" t="str">
            <v>汉族</v>
          </cell>
          <cell r="F3236" t="str">
            <v>初中</v>
          </cell>
          <cell r="G3236" t="str">
            <v>丧偶</v>
          </cell>
          <cell r="H3236" t="str">
            <v>非农业</v>
          </cell>
          <cell r="I3236" t="str">
            <v/>
          </cell>
          <cell r="J3236" t="str">
            <v>15549074909</v>
          </cell>
          <cell r="K3236" t="str">
            <v>满春街办事处</v>
          </cell>
          <cell r="L3236" t="str">
            <v>大夹社区居委会</v>
          </cell>
          <cell r="M3236" t="str">
            <v>武汉市江汉区人和街80号7楼3号</v>
          </cell>
          <cell r="N3236" t="str">
            <v>武汉市江汉区人和街80号7楼3号</v>
          </cell>
          <cell r="O3236" t="str">
            <v/>
          </cell>
        </row>
        <row r="3236">
          <cell r="Q3236" t="str">
            <v/>
          </cell>
          <cell r="R3236" t="str">
            <v/>
          </cell>
          <cell r="S3236" t="str">
            <v>42010319530703122X13</v>
          </cell>
          <cell r="T3236" t="str">
            <v>视力</v>
          </cell>
          <cell r="U3236" t="str">
            <v>三级</v>
          </cell>
        </row>
        <row r="3237">
          <cell r="B3237" t="str">
            <v>420103195109151255</v>
          </cell>
          <cell r="C3237" t="e">
            <v>#N/A</v>
          </cell>
          <cell r="D3237" t="str">
            <v>男</v>
          </cell>
          <cell r="E3237" t="str">
            <v>汉族</v>
          </cell>
          <cell r="F3237" t="str">
            <v>小学</v>
          </cell>
          <cell r="G3237" t="str">
            <v>已婚</v>
          </cell>
          <cell r="H3237" t="str">
            <v>非农业</v>
          </cell>
          <cell r="I3237" t="str">
            <v/>
          </cell>
          <cell r="J3237" t="str">
            <v>18871853966</v>
          </cell>
          <cell r="K3237" t="str">
            <v>满春街办事处</v>
          </cell>
          <cell r="L3237" t="str">
            <v>大夹社区居委会</v>
          </cell>
          <cell r="M3237" t="str">
            <v>武汉市江汉区人和街86号5楼7号</v>
          </cell>
          <cell r="N3237" t="str">
            <v>武汉市江汉区人和街86号5楼7号</v>
          </cell>
          <cell r="O3237" t="str">
            <v/>
          </cell>
        </row>
        <row r="3237">
          <cell r="Q3237" t="str">
            <v/>
          </cell>
          <cell r="R3237" t="str">
            <v/>
          </cell>
          <cell r="S3237" t="str">
            <v>42010319510915125514B1</v>
          </cell>
          <cell r="T3237" t="str">
            <v>视力</v>
          </cell>
          <cell r="U3237" t="str">
            <v>四级</v>
          </cell>
        </row>
        <row r="3238">
          <cell r="B3238" t="str">
            <v>420103195309121237</v>
          </cell>
          <cell r="C3238" t="e">
            <v>#N/A</v>
          </cell>
          <cell r="D3238" t="str">
            <v>男</v>
          </cell>
          <cell r="E3238" t="str">
            <v>汉族</v>
          </cell>
          <cell r="F3238" t="str">
            <v>文盲</v>
          </cell>
          <cell r="G3238" t="str">
            <v>未婚</v>
          </cell>
          <cell r="H3238" t="str">
            <v>非农业</v>
          </cell>
          <cell r="I3238" t="str">
            <v/>
          </cell>
          <cell r="J3238" t="str">
            <v>15327274221</v>
          </cell>
          <cell r="K3238" t="str">
            <v>满春街办事处</v>
          </cell>
          <cell r="L3238" t="str">
            <v>大夹社区居委会</v>
          </cell>
          <cell r="M3238" t="str">
            <v>武汉市江汉区人和街72号5楼2号</v>
          </cell>
          <cell r="N3238" t="str">
            <v>武汉市江汉区人和街72号5楼2号</v>
          </cell>
          <cell r="O3238" t="str">
            <v/>
          </cell>
        </row>
        <row r="3238">
          <cell r="Q3238" t="str">
            <v/>
          </cell>
          <cell r="R3238" t="str">
            <v/>
          </cell>
          <cell r="S3238" t="str">
            <v>42010319530912123741</v>
          </cell>
          <cell r="T3238" t="str">
            <v>肢体</v>
          </cell>
          <cell r="U3238" t="str">
            <v>一级</v>
          </cell>
        </row>
        <row r="3239">
          <cell r="B3239" t="str">
            <v>420103196011241222</v>
          </cell>
          <cell r="C3239" t="e">
            <v>#N/A</v>
          </cell>
          <cell r="D3239" t="str">
            <v>女</v>
          </cell>
          <cell r="E3239" t="str">
            <v>汉族</v>
          </cell>
          <cell r="F3239" t="str">
            <v>高中</v>
          </cell>
          <cell r="G3239" t="str">
            <v>未婚</v>
          </cell>
          <cell r="H3239" t="str">
            <v>非农业</v>
          </cell>
          <cell r="I3239" t="str">
            <v/>
          </cell>
          <cell r="J3239" t="str">
            <v>18986246587</v>
          </cell>
          <cell r="K3239" t="str">
            <v>满春街办事处</v>
          </cell>
          <cell r="L3239" t="str">
            <v>大夹社区居委会</v>
          </cell>
          <cell r="M3239" t="str">
            <v>武汉市江汉区民族路13号5楼13号</v>
          </cell>
          <cell r="N3239" t="str">
            <v>武汉市江汉区民族路13号5楼13号</v>
          </cell>
          <cell r="O3239" t="str">
            <v>张燕</v>
          </cell>
          <cell r="P3239" t="str">
            <v>兄/弟/姐/妹</v>
          </cell>
          <cell r="Q3239" t="str">
            <v>85490716</v>
          </cell>
          <cell r="R3239" t="str">
            <v/>
          </cell>
          <cell r="S3239" t="str">
            <v>42010319601124122263</v>
          </cell>
          <cell r="T3239" t="str">
            <v>精神</v>
          </cell>
          <cell r="U3239" t="str">
            <v>三级</v>
          </cell>
        </row>
        <row r="3240">
          <cell r="B3240" t="str">
            <v>420104195711281630</v>
          </cell>
          <cell r="C3240" t="e">
            <v>#N/A</v>
          </cell>
          <cell r="D3240" t="str">
            <v>男</v>
          </cell>
          <cell r="E3240" t="str">
            <v>汉族</v>
          </cell>
          <cell r="F3240" t="str">
            <v>初中</v>
          </cell>
          <cell r="G3240" t="str">
            <v>已婚</v>
          </cell>
          <cell r="H3240" t="str">
            <v>非农业</v>
          </cell>
          <cell r="I3240" t="str">
            <v/>
          </cell>
          <cell r="J3240" t="str">
            <v>13437198846</v>
          </cell>
          <cell r="K3240" t="str">
            <v>满春街办事处</v>
          </cell>
          <cell r="L3240" t="str">
            <v>大夹社区居委会</v>
          </cell>
          <cell r="M3240" t="str">
            <v>武汉市江汉区人和街58号5楼3号</v>
          </cell>
          <cell r="N3240" t="str">
            <v>武汉市江汉区人和街58号5楼3号</v>
          </cell>
          <cell r="O3240" t="str">
            <v/>
          </cell>
        </row>
        <row r="3240">
          <cell r="Q3240" t="str">
            <v/>
          </cell>
          <cell r="R3240" t="str">
            <v/>
          </cell>
          <cell r="S3240" t="str">
            <v>42010419571128163011</v>
          </cell>
          <cell r="T3240" t="str">
            <v>视力</v>
          </cell>
          <cell r="U3240" t="str">
            <v>一级</v>
          </cell>
        </row>
        <row r="3241">
          <cell r="B3241" t="str">
            <v>420103197909251616</v>
          </cell>
          <cell r="C3241" t="e">
            <v>#N/A</v>
          </cell>
          <cell r="D3241" t="str">
            <v>男</v>
          </cell>
          <cell r="E3241" t="str">
            <v>汉族</v>
          </cell>
          <cell r="F3241" t="str">
            <v>中专</v>
          </cell>
          <cell r="G3241" t="str">
            <v>未婚</v>
          </cell>
          <cell r="H3241" t="str">
            <v>非农业</v>
          </cell>
          <cell r="I3241" t="str">
            <v/>
          </cell>
          <cell r="J3241" t="str">
            <v>13607155757</v>
          </cell>
          <cell r="K3241" t="str">
            <v>满春街办事处</v>
          </cell>
          <cell r="L3241" t="str">
            <v>大夹社区居委会</v>
          </cell>
          <cell r="M3241" t="str">
            <v>武汉市江汉区人和街54号9楼5号</v>
          </cell>
          <cell r="N3241" t="str">
            <v>武汉市江汉区人和街54号9楼5号</v>
          </cell>
          <cell r="O3241" t="str">
            <v/>
          </cell>
        </row>
        <row r="3241">
          <cell r="Q3241" t="str">
            <v/>
          </cell>
          <cell r="R3241" t="str">
            <v/>
          </cell>
          <cell r="S3241" t="str">
            <v>42010319790925161643</v>
          </cell>
          <cell r="T3241" t="str">
            <v>肢体</v>
          </cell>
          <cell r="U3241" t="str">
            <v>三级</v>
          </cell>
        </row>
        <row r="3242">
          <cell r="B3242" t="str">
            <v>420102196005060621</v>
          </cell>
          <cell r="C3242" t="e">
            <v>#N/A</v>
          </cell>
          <cell r="D3242" t="str">
            <v>女</v>
          </cell>
          <cell r="E3242" t="str">
            <v>汉族</v>
          </cell>
          <cell r="F3242" t="str">
            <v>高中</v>
          </cell>
          <cell r="G3242" t="str">
            <v>已婚</v>
          </cell>
          <cell r="H3242" t="str">
            <v>非农业</v>
          </cell>
          <cell r="I3242" t="str">
            <v/>
          </cell>
          <cell r="J3242" t="str">
            <v>18672323525</v>
          </cell>
          <cell r="K3242" t="str">
            <v>满春街办事处</v>
          </cell>
          <cell r="L3242" t="str">
            <v>大夹社区居委会</v>
          </cell>
          <cell r="M3242" t="str">
            <v>武汉市江汉区人和街48号10楼5号</v>
          </cell>
          <cell r="N3242" t="str">
            <v>武汉市江汉区人和街48号10楼5号</v>
          </cell>
          <cell r="O3242" t="str">
            <v/>
          </cell>
        </row>
        <row r="3242">
          <cell r="Q3242" t="str">
            <v/>
          </cell>
          <cell r="R3242" t="str">
            <v/>
          </cell>
          <cell r="S3242" t="str">
            <v>42010219600506062143</v>
          </cell>
          <cell r="T3242" t="str">
            <v>肢体</v>
          </cell>
          <cell r="U3242" t="str">
            <v>三级</v>
          </cell>
        </row>
        <row r="3243">
          <cell r="B3243" t="str">
            <v>420103195809011237</v>
          </cell>
          <cell r="C3243" t="e">
            <v>#N/A</v>
          </cell>
          <cell r="D3243" t="str">
            <v>男</v>
          </cell>
          <cell r="E3243" t="str">
            <v>汉族</v>
          </cell>
          <cell r="F3243" t="str">
            <v>高中</v>
          </cell>
          <cell r="G3243" t="str">
            <v>已婚</v>
          </cell>
          <cell r="H3243" t="str">
            <v>非农业</v>
          </cell>
          <cell r="I3243" t="str">
            <v/>
          </cell>
          <cell r="J3243" t="str">
            <v>13871039317</v>
          </cell>
          <cell r="K3243" t="str">
            <v>满春街办事处</v>
          </cell>
          <cell r="L3243" t="str">
            <v>大夹社区居委会</v>
          </cell>
          <cell r="M3243" t="str">
            <v>武汉市江汉区民族路11号7楼6号</v>
          </cell>
          <cell r="N3243" t="str">
            <v>武汉市江汉区民族路</v>
          </cell>
          <cell r="O3243" t="str">
            <v/>
          </cell>
        </row>
        <row r="3243">
          <cell r="Q3243" t="str">
            <v/>
          </cell>
          <cell r="R3243" t="str">
            <v/>
          </cell>
          <cell r="S3243" t="str">
            <v>42010319580901123744</v>
          </cell>
          <cell r="T3243" t="str">
            <v>肢体</v>
          </cell>
          <cell r="U3243" t="str">
            <v>四级</v>
          </cell>
        </row>
        <row r="3244">
          <cell r="B3244" t="str">
            <v>420106196408120049</v>
          </cell>
          <cell r="C3244" t="e">
            <v>#N/A</v>
          </cell>
          <cell r="D3244" t="str">
            <v>女</v>
          </cell>
          <cell r="E3244" t="str">
            <v>壮族</v>
          </cell>
          <cell r="F3244" t="str">
            <v>高中</v>
          </cell>
          <cell r="G3244" t="str">
            <v>已婚</v>
          </cell>
          <cell r="H3244" t="str">
            <v>非农业</v>
          </cell>
          <cell r="I3244" t="str">
            <v/>
          </cell>
          <cell r="J3244" t="str">
            <v>13720224971</v>
          </cell>
          <cell r="K3244" t="str">
            <v>满春街办事处</v>
          </cell>
          <cell r="L3244" t="str">
            <v>大夹社区居委会</v>
          </cell>
          <cell r="M3244" t="str">
            <v>武汉市江汉区民族路13号10楼4号</v>
          </cell>
          <cell r="N3244" t="str">
            <v>武汉市江汉区民族路13号10楼4号</v>
          </cell>
          <cell r="O3244" t="str">
            <v/>
          </cell>
        </row>
        <row r="3244">
          <cell r="Q3244" t="str">
            <v/>
          </cell>
          <cell r="R3244" t="str">
            <v/>
          </cell>
          <cell r="S3244" t="str">
            <v>42010619640812004943</v>
          </cell>
          <cell r="T3244" t="str">
            <v>肢体</v>
          </cell>
          <cell r="U3244" t="str">
            <v>三级</v>
          </cell>
        </row>
        <row r="3245">
          <cell r="B3245" t="str">
            <v>420103198707041279</v>
          </cell>
          <cell r="C3245" t="e">
            <v>#N/A</v>
          </cell>
          <cell r="D3245" t="str">
            <v>男</v>
          </cell>
          <cell r="E3245" t="str">
            <v>汉族</v>
          </cell>
          <cell r="F3245" t="str">
            <v>初中</v>
          </cell>
          <cell r="G3245" t="str">
            <v>已婚</v>
          </cell>
          <cell r="H3245" t="str">
            <v>非农业</v>
          </cell>
          <cell r="I3245" t="str">
            <v/>
          </cell>
          <cell r="J3245" t="str">
            <v>13971663316</v>
          </cell>
          <cell r="K3245" t="str">
            <v>满春街办事处</v>
          </cell>
          <cell r="L3245" t="str">
            <v>大夹社区居委会</v>
          </cell>
          <cell r="M3245" t="str">
            <v>武汉市江汉区人和街54号10楼3号</v>
          </cell>
          <cell r="N3245" t="str">
            <v>武汉市江汉区人和街54号10楼3号</v>
          </cell>
          <cell r="O3245" t="str">
            <v/>
          </cell>
        </row>
        <row r="3245">
          <cell r="Q3245" t="str">
            <v/>
          </cell>
          <cell r="R3245" t="str">
            <v/>
          </cell>
          <cell r="S3245" t="str">
            <v>42010319870704127921</v>
          </cell>
          <cell r="T3245" t="str">
            <v>听力</v>
          </cell>
          <cell r="U3245" t="str">
            <v>一级</v>
          </cell>
        </row>
        <row r="3246">
          <cell r="B3246" t="str">
            <v>420103195408041216</v>
          </cell>
          <cell r="C3246" t="e">
            <v>#N/A</v>
          </cell>
          <cell r="D3246" t="str">
            <v>男</v>
          </cell>
          <cell r="E3246" t="str">
            <v>汉族</v>
          </cell>
          <cell r="F3246" t="str">
            <v>初中</v>
          </cell>
          <cell r="G3246" t="str">
            <v>已婚</v>
          </cell>
          <cell r="H3246" t="str">
            <v>非农业</v>
          </cell>
          <cell r="I3246" t="str">
            <v/>
          </cell>
          <cell r="J3246" t="str">
            <v>15827417953</v>
          </cell>
          <cell r="K3246" t="str">
            <v>满春街办事处</v>
          </cell>
          <cell r="L3246" t="str">
            <v>大夹社区居委会</v>
          </cell>
          <cell r="M3246" t="str">
            <v>武汉市江汉区民族路13号10楼24号</v>
          </cell>
          <cell r="N3246" t="str">
            <v>武汉市江汉区民族路13号10楼24号</v>
          </cell>
          <cell r="O3246" t="str">
            <v/>
          </cell>
        </row>
        <row r="3246">
          <cell r="Q3246" t="str">
            <v/>
          </cell>
          <cell r="R3246" t="str">
            <v/>
          </cell>
          <cell r="S3246" t="str">
            <v>42010319540804121644</v>
          </cell>
          <cell r="T3246" t="str">
            <v>肢体</v>
          </cell>
          <cell r="U3246" t="str">
            <v>四级</v>
          </cell>
        </row>
        <row r="3247">
          <cell r="B3247" t="str">
            <v>420103195403121276</v>
          </cell>
          <cell r="C3247" t="e">
            <v>#N/A</v>
          </cell>
          <cell r="D3247" t="str">
            <v>男</v>
          </cell>
          <cell r="E3247" t="str">
            <v>汉族</v>
          </cell>
          <cell r="F3247" t="str">
            <v>初中</v>
          </cell>
          <cell r="G3247" t="str">
            <v>丧偶</v>
          </cell>
          <cell r="H3247" t="str">
            <v>非农业</v>
          </cell>
          <cell r="I3247" t="str">
            <v/>
          </cell>
          <cell r="J3247" t="str">
            <v>13114386445</v>
          </cell>
          <cell r="K3247" t="str">
            <v>满春街办事处</v>
          </cell>
          <cell r="L3247" t="str">
            <v>大夹社区居委会</v>
          </cell>
          <cell r="M3247" t="str">
            <v>武汉市江汉区人和街64号6楼5号</v>
          </cell>
          <cell r="N3247" t="str">
            <v>武汉市江汉区人和街64号6楼5号</v>
          </cell>
          <cell r="O3247" t="str">
            <v/>
          </cell>
        </row>
        <row r="3247">
          <cell r="Q3247" t="str">
            <v/>
          </cell>
          <cell r="R3247" t="str">
            <v/>
          </cell>
          <cell r="S3247" t="str">
            <v>42010319540312127612</v>
          </cell>
          <cell r="T3247" t="str">
            <v>视力</v>
          </cell>
          <cell r="U3247" t="str">
            <v>二级</v>
          </cell>
        </row>
        <row r="3248">
          <cell r="B3248" t="str">
            <v>420112196610060323</v>
          </cell>
          <cell r="C3248" t="e">
            <v>#N/A</v>
          </cell>
          <cell r="D3248" t="str">
            <v>女</v>
          </cell>
          <cell r="E3248" t="str">
            <v>汉族</v>
          </cell>
          <cell r="F3248" t="str">
            <v>初中</v>
          </cell>
          <cell r="G3248" t="str">
            <v>已婚</v>
          </cell>
          <cell r="H3248" t="str">
            <v>非农业</v>
          </cell>
          <cell r="I3248" t="str">
            <v/>
          </cell>
          <cell r="J3248" t="str">
            <v>15071001241</v>
          </cell>
          <cell r="K3248" t="str">
            <v>满春街办事处</v>
          </cell>
          <cell r="L3248" t="str">
            <v>大夹社区居委会</v>
          </cell>
          <cell r="M3248" t="str">
            <v>武汉市江汉区人和街58号5楼4号</v>
          </cell>
          <cell r="N3248" t="str">
            <v>武汉市江汉区人和街58号5楼4号</v>
          </cell>
          <cell r="O3248" t="str">
            <v/>
          </cell>
        </row>
        <row r="3248">
          <cell r="Q3248" t="str">
            <v/>
          </cell>
          <cell r="R3248" t="str">
            <v/>
          </cell>
          <cell r="S3248" t="str">
            <v>42011219661006032321</v>
          </cell>
          <cell r="T3248" t="str">
            <v>听力</v>
          </cell>
          <cell r="U3248" t="str">
            <v>一级</v>
          </cell>
        </row>
        <row r="3249">
          <cell r="B3249" t="str">
            <v>420103195609091236</v>
          </cell>
          <cell r="C3249" t="e">
            <v>#N/A</v>
          </cell>
          <cell r="D3249" t="str">
            <v>男</v>
          </cell>
          <cell r="E3249" t="str">
            <v>汉族</v>
          </cell>
          <cell r="F3249" t="str">
            <v>中专</v>
          </cell>
          <cell r="G3249" t="str">
            <v>已婚</v>
          </cell>
          <cell r="H3249" t="str">
            <v>非农业</v>
          </cell>
          <cell r="I3249" t="str">
            <v/>
          </cell>
          <cell r="J3249" t="str">
            <v>13720248373</v>
          </cell>
          <cell r="K3249" t="str">
            <v>满春街办事处</v>
          </cell>
          <cell r="L3249" t="str">
            <v>大夹社区居委会</v>
          </cell>
          <cell r="M3249" t="str">
            <v>武汉市江汉区民族路13号6楼22号</v>
          </cell>
          <cell r="N3249" t="str">
            <v>武汉市江汉区民族路13号6楼22号</v>
          </cell>
          <cell r="O3249" t="str">
            <v/>
          </cell>
        </row>
        <row r="3249">
          <cell r="Q3249" t="str">
            <v/>
          </cell>
          <cell r="R3249" t="str">
            <v/>
          </cell>
          <cell r="S3249" t="str">
            <v>42010319560909123643</v>
          </cell>
          <cell r="T3249" t="str">
            <v>肢体</v>
          </cell>
          <cell r="U3249" t="str">
            <v>三级</v>
          </cell>
        </row>
        <row r="3250">
          <cell r="B3250" t="str">
            <v>420103196305261229</v>
          </cell>
          <cell r="C3250" t="e">
            <v>#N/A</v>
          </cell>
          <cell r="D3250" t="str">
            <v>女</v>
          </cell>
          <cell r="E3250" t="str">
            <v>汉族</v>
          </cell>
          <cell r="F3250" t="str">
            <v>初中</v>
          </cell>
          <cell r="G3250" t="str">
            <v>离婚</v>
          </cell>
          <cell r="H3250" t="str">
            <v>非农业</v>
          </cell>
          <cell r="I3250" t="str">
            <v/>
          </cell>
          <cell r="J3250" t="str">
            <v>18186600054</v>
          </cell>
          <cell r="K3250" t="str">
            <v>满春街办事处</v>
          </cell>
          <cell r="L3250" t="str">
            <v>大夹社区居委会</v>
          </cell>
          <cell r="M3250" t="str">
            <v>武汉市江汉区民族路13号8楼21号</v>
          </cell>
          <cell r="N3250" t="str">
            <v>武汉市江汉区民族路13号8楼21号</v>
          </cell>
          <cell r="O3250" t="str">
            <v/>
          </cell>
        </row>
        <row r="3250">
          <cell r="Q3250" t="str">
            <v/>
          </cell>
          <cell r="R3250" t="str">
            <v/>
          </cell>
          <cell r="S3250" t="str">
            <v>42010319630526122971</v>
          </cell>
          <cell r="T3250" t="str">
            <v>多重</v>
          </cell>
          <cell r="U3250" t="str">
            <v>一级</v>
          </cell>
        </row>
        <row r="3251">
          <cell r="B3251" t="str">
            <v>420102195712230314</v>
          </cell>
          <cell r="C3251" t="e">
            <v>#N/A</v>
          </cell>
          <cell r="D3251" t="str">
            <v>男</v>
          </cell>
          <cell r="E3251" t="str">
            <v>汉族</v>
          </cell>
          <cell r="F3251" t="str">
            <v>高中</v>
          </cell>
          <cell r="G3251" t="str">
            <v>已婚</v>
          </cell>
          <cell r="H3251" t="str">
            <v>非农业</v>
          </cell>
          <cell r="I3251" t="str">
            <v/>
          </cell>
          <cell r="J3251" t="str">
            <v>13125038307</v>
          </cell>
          <cell r="K3251" t="str">
            <v>满春街办事处</v>
          </cell>
          <cell r="L3251" t="str">
            <v>大夹社区居委会</v>
          </cell>
          <cell r="M3251" t="str">
            <v>武汉市江汉区人和街76号5楼1号</v>
          </cell>
          <cell r="N3251" t="str">
            <v>武汉市江汉区人和街76号5楼1号</v>
          </cell>
          <cell r="O3251" t="str">
            <v/>
          </cell>
        </row>
        <row r="3251">
          <cell r="Q3251" t="str">
            <v/>
          </cell>
          <cell r="R3251" t="str">
            <v/>
          </cell>
          <cell r="S3251" t="str">
            <v>42010219571223031444</v>
          </cell>
          <cell r="T3251" t="str">
            <v>肢体</v>
          </cell>
          <cell r="U3251" t="str">
            <v>四级</v>
          </cell>
        </row>
        <row r="3252">
          <cell r="B3252" t="str">
            <v>420103195512311212</v>
          </cell>
          <cell r="C3252" t="e">
            <v>#N/A</v>
          </cell>
          <cell r="D3252" t="str">
            <v>男</v>
          </cell>
          <cell r="E3252" t="str">
            <v>汉族</v>
          </cell>
          <cell r="F3252" t="str">
            <v>高中</v>
          </cell>
          <cell r="G3252" t="str">
            <v>已婚</v>
          </cell>
          <cell r="H3252" t="str">
            <v>非农业</v>
          </cell>
          <cell r="I3252" t="str">
            <v/>
          </cell>
          <cell r="J3252" t="str">
            <v>13554253614</v>
          </cell>
          <cell r="K3252" t="str">
            <v>满春街办事处</v>
          </cell>
          <cell r="L3252" t="str">
            <v>大夹社区居委会</v>
          </cell>
          <cell r="M3252" t="str">
            <v>武汉市江汉区人和街56号6楼3号</v>
          </cell>
          <cell r="N3252" t="str">
            <v>武汉市江汉区大江家院19号1楼</v>
          </cell>
          <cell r="O3252" t="str">
            <v/>
          </cell>
        </row>
        <row r="3252">
          <cell r="Q3252" t="str">
            <v/>
          </cell>
          <cell r="R3252" t="str">
            <v/>
          </cell>
          <cell r="S3252" t="str">
            <v>42010319551231121213</v>
          </cell>
          <cell r="T3252" t="str">
            <v>视力</v>
          </cell>
          <cell r="U3252" t="str">
            <v>三级</v>
          </cell>
        </row>
        <row r="3253">
          <cell r="B3253" t="str">
            <v>420103195703231215</v>
          </cell>
          <cell r="C3253" t="e">
            <v>#N/A</v>
          </cell>
          <cell r="D3253" t="str">
            <v>男</v>
          </cell>
          <cell r="E3253" t="str">
            <v>汉族</v>
          </cell>
          <cell r="F3253" t="str">
            <v>高中</v>
          </cell>
          <cell r="G3253" t="str">
            <v>已婚</v>
          </cell>
          <cell r="H3253" t="str">
            <v>非农业</v>
          </cell>
          <cell r="I3253" t="str">
            <v/>
          </cell>
          <cell r="J3253" t="str">
            <v>15327307519</v>
          </cell>
          <cell r="K3253" t="str">
            <v>满春街办事处</v>
          </cell>
          <cell r="L3253" t="str">
            <v>大夹社区居委会</v>
          </cell>
          <cell r="M3253" t="str">
            <v>武汉市江汉区人和街48号6楼3-4号（满春-大夹）</v>
          </cell>
          <cell r="N3253" t="str">
            <v>武汉市江汉区人和街48号6楼3-4号</v>
          </cell>
          <cell r="O3253" t="str">
            <v/>
          </cell>
        </row>
        <row r="3253">
          <cell r="Q3253" t="str">
            <v/>
          </cell>
          <cell r="R3253" t="str">
            <v/>
          </cell>
          <cell r="S3253" t="str">
            <v>42010319570323121572</v>
          </cell>
          <cell r="T3253" t="str">
            <v>多重</v>
          </cell>
          <cell r="U3253" t="str">
            <v>二级</v>
          </cell>
        </row>
        <row r="3254">
          <cell r="B3254" t="str">
            <v>420103195812211213</v>
          </cell>
          <cell r="C3254" t="e">
            <v>#N/A</v>
          </cell>
          <cell r="D3254" t="str">
            <v>男</v>
          </cell>
          <cell r="E3254" t="str">
            <v>汉族</v>
          </cell>
          <cell r="F3254" t="str">
            <v>高中</v>
          </cell>
          <cell r="G3254" t="str">
            <v>已婚</v>
          </cell>
          <cell r="H3254" t="str">
            <v>非农业</v>
          </cell>
          <cell r="I3254" t="str">
            <v/>
          </cell>
          <cell r="J3254" t="str">
            <v>15927121711</v>
          </cell>
          <cell r="K3254" t="str">
            <v>满春街办事处</v>
          </cell>
          <cell r="L3254" t="str">
            <v>大夹社区居委会</v>
          </cell>
          <cell r="M3254" t="str">
            <v>武汉市江汉区人和街62号10楼1号</v>
          </cell>
          <cell r="N3254" t="str">
            <v>武汉市江汉区人和街62号10楼1号</v>
          </cell>
          <cell r="O3254" t="str">
            <v/>
          </cell>
        </row>
        <row r="3254">
          <cell r="Q3254" t="str">
            <v/>
          </cell>
          <cell r="R3254" t="str">
            <v/>
          </cell>
          <cell r="S3254" t="str">
            <v>42010319581221121344</v>
          </cell>
          <cell r="T3254" t="str">
            <v>肢体</v>
          </cell>
          <cell r="U3254" t="str">
            <v>四级</v>
          </cell>
        </row>
        <row r="3255">
          <cell r="B3255" t="str">
            <v>420103196210061216</v>
          </cell>
          <cell r="C3255" t="str">
            <v>低保</v>
          </cell>
          <cell r="D3255" t="str">
            <v>男</v>
          </cell>
          <cell r="E3255" t="str">
            <v>汉族</v>
          </cell>
          <cell r="F3255" t="str">
            <v>初中</v>
          </cell>
          <cell r="G3255" t="str">
            <v>未婚</v>
          </cell>
          <cell r="H3255" t="str">
            <v>非农业</v>
          </cell>
          <cell r="I3255" t="str">
            <v/>
          </cell>
          <cell r="J3255" t="str">
            <v>15071178424</v>
          </cell>
          <cell r="K3255" t="str">
            <v>满春街办事处</v>
          </cell>
          <cell r="L3255" t="str">
            <v>大夹社区居委会</v>
          </cell>
          <cell r="M3255" t="str">
            <v>武汉市江汉区民族路11号9楼10号</v>
          </cell>
          <cell r="N3255" t="str">
            <v>武汉市江汉区民族路11号9楼10号</v>
          </cell>
          <cell r="O3255" t="str">
            <v/>
          </cell>
        </row>
        <row r="3255">
          <cell r="Q3255" t="str">
            <v/>
          </cell>
          <cell r="R3255" t="str">
            <v/>
          </cell>
          <cell r="S3255" t="str">
            <v>42010319621006121621</v>
          </cell>
          <cell r="T3255" t="str">
            <v>听力</v>
          </cell>
          <cell r="U3255" t="str">
            <v>一级</v>
          </cell>
        </row>
        <row r="3256">
          <cell r="B3256" t="str">
            <v>420103194906261225</v>
          </cell>
          <cell r="C3256" t="e">
            <v>#N/A</v>
          </cell>
          <cell r="D3256" t="str">
            <v>女</v>
          </cell>
          <cell r="E3256" t="str">
            <v>汉族</v>
          </cell>
          <cell r="F3256" t="str">
            <v>中专</v>
          </cell>
          <cell r="G3256" t="str">
            <v>已婚</v>
          </cell>
          <cell r="H3256" t="str">
            <v>非农业</v>
          </cell>
          <cell r="I3256" t="str">
            <v/>
          </cell>
          <cell r="J3256" t="str">
            <v>13207151617</v>
          </cell>
          <cell r="K3256" t="str">
            <v>满春街办事处</v>
          </cell>
          <cell r="L3256" t="str">
            <v>大夹社区居委会</v>
          </cell>
          <cell r="M3256" t="str">
            <v>武汉市江汉区民族路13号8楼18号</v>
          </cell>
          <cell r="N3256" t="str">
            <v>武汉市江汉区民族路</v>
          </cell>
          <cell r="O3256" t="str">
            <v/>
          </cell>
        </row>
        <row r="3256">
          <cell r="Q3256" t="str">
            <v/>
          </cell>
          <cell r="R3256" t="str">
            <v/>
          </cell>
          <cell r="S3256" t="str">
            <v>42010319490626122512</v>
          </cell>
          <cell r="T3256" t="str">
            <v>视力</v>
          </cell>
          <cell r="U3256" t="str">
            <v>二级</v>
          </cell>
        </row>
        <row r="3257">
          <cell r="B3257" t="str">
            <v>420104197412033628</v>
          </cell>
          <cell r="C3257" t="e">
            <v>#N/A</v>
          </cell>
          <cell r="D3257" t="str">
            <v>女</v>
          </cell>
          <cell r="E3257" t="str">
            <v>汉族</v>
          </cell>
          <cell r="F3257" t="str">
            <v>初中</v>
          </cell>
          <cell r="G3257" t="str">
            <v>未婚</v>
          </cell>
          <cell r="H3257" t="str">
            <v>非农业</v>
          </cell>
          <cell r="I3257" t="str">
            <v/>
          </cell>
          <cell r="J3257" t="str">
            <v>13886144327</v>
          </cell>
          <cell r="K3257" t="str">
            <v>满春街办事处</v>
          </cell>
          <cell r="L3257" t="str">
            <v>大夹社区居委会</v>
          </cell>
          <cell r="M3257" t="str">
            <v>武汉市江汉区民族路11号6楼12号（满春大夹）</v>
          </cell>
          <cell r="N3257" t="str">
            <v>武汉市江汉区民族路11号6楼12号（满春大夹）</v>
          </cell>
          <cell r="O3257" t="str">
            <v/>
          </cell>
        </row>
        <row r="3257">
          <cell r="Q3257" t="str">
            <v/>
          </cell>
          <cell r="R3257" t="str">
            <v/>
          </cell>
          <cell r="S3257" t="str">
            <v>42010419741203362844</v>
          </cell>
          <cell r="T3257" t="str">
            <v>肢体</v>
          </cell>
          <cell r="U3257" t="str">
            <v>四级</v>
          </cell>
        </row>
        <row r="3258">
          <cell r="B3258" t="str">
            <v>420103195804121226</v>
          </cell>
          <cell r="C3258" t="e">
            <v>#N/A</v>
          </cell>
          <cell r="D3258" t="str">
            <v>女</v>
          </cell>
          <cell r="E3258" t="str">
            <v>汉族</v>
          </cell>
          <cell r="F3258" t="str">
            <v>高中</v>
          </cell>
          <cell r="G3258" t="str">
            <v>已婚</v>
          </cell>
          <cell r="H3258" t="str">
            <v>非农业</v>
          </cell>
          <cell r="I3258" t="str">
            <v/>
          </cell>
          <cell r="J3258" t="str">
            <v>13507101150</v>
          </cell>
          <cell r="K3258" t="str">
            <v>满春街办事处</v>
          </cell>
          <cell r="L3258" t="str">
            <v>大夹社区居委会</v>
          </cell>
          <cell r="M3258" t="str">
            <v>武汉市江汉区人和街64号10楼5号</v>
          </cell>
          <cell r="N3258" t="str">
            <v>武汉市江汉区人和街64号10楼5号</v>
          </cell>
          <cell r="O3258" t="str">
            <v/>
          </cell>
        </row>
        <row r="3258">
          <cell r="Q3258" t="str">
            <v/>
          </cell>
          <cell r="R3258" t="str">
            <v/>
          </cell>
          <cell r="S3258" t="str">
            <v>42010319580412122614</v>
          </cell>
          <cell r="T3258" t="str">
            <v>视力</v>
          </cell>
          <cell r="U3258" t="str">
            <v>四级</v>
          </cell>
        </row>
        <row r="3259">
          <cell r="B3259" t="str">
            <v>420104196309253361</v>
          </cell>
          <cell r="C3259" t="e">
            <v>#N/A</v>
          </cell>
          <cell r="D3259" t="str">
            <v>女</v>
          </cell>
          <cell r="E3259" t="str">
            <v>汉族</v>
          </cell>
          <cell r="F3259" t="str">
            <v>高中</v>
          </cell>
          <cell r="G3259" t="str">
            <v>已婚</v>
          </cell>
          <cell r="H3259" t="str">
            <v>非农业</v>
          </cell>
          <cell r="I3259" t="str">
            <v/>
          </cell>
          <cell r="J3259" t="str">
            <v>13971198784</v>
          </cell>
          <cell r="K3259" t="str">
            <v>满春街办事处</v>
          </cell>
          <cell r="L3259" t="str">
            <v>大夹社区居委会</v>
          </cell>
          <cell r="M3259" t="str">
            <v>武汉市江汉区人和街66号7楼3号</v>
          </cell>
          <cell r="N3259" t="str">
            <v>武汉市江汉区人和街66号7楼3号</v>
          </cell>
          <cell r="O3259" t="str">
            <v/>
          </cell>
        </row>
        <row r="3259">
          <cell r="Q3259" t="str">
            <v/>
          </cell>
          <cell r="R3259" t="str">
            <v/>
          </cell>
          <cell r="S3259" t="str">
            <v>42010419630925336143</v>
          </cell>
          <cell r="T3259" t="str">
            <v>肢体</v>
          </cell>
          <cell r="U3259" t="str">
            <v>三级</v>
          </cell>
        </row>
        <row r="3260">
          <cell r="B3260" t="str">
            <v>420103195501151233</v>
          </cell>
          <cell r="C3260" t="e">
            <v>#N/A</v>
          </cell>
          <cell r="D3260" t="str">
            <v>男</v>
          </cell>
          <cell r="E3260" t="str">
            <v>汉族</v>
          </cell>
          <cell r="F3260" t="str">
            <v>小学</v>
          </cell>
          <cell r="G3260" t="str">
            <v>离婚</v>
          </cell>
          <cell r="H3260" t="str">
            <v>非农业</v>
          </cell>
          <cell r="I3260" t="str">
            <v/>
          </cell>
          <cell r="J3260" t="str">
            <v>15827122924</v>
          </cell>
          <cell r="K3260" t="str">
            <v>满春街办事处</v>
          </cell>
          <cell r="L3260" t="str">
            <v>大夹社区居委会</v>
          </cell>
          <cell r="M3260" t="str">
            <v>武汉市江汉区民族路25号1楼2号</v>
          </cell>
          <cell r="N3260" t="str">
            <v>武汉市江汉区民族路25号1楼2号</v>
          </cell>
          <cell r="O3260" t="str">
            <v/>
          </cell>
        </row>
        <row r="3260">
          <cell r="Q3260" t="str">
            <v/>
          </cell>
          <cell r="R3260" t="str">
            <v/>
          </cell>
          <cell r="S3260" t="str">
            <v>42010319550115123344B1</v>
          </cell>
          <cell r="T3260" t="str">
            <v>肢体</v>
          </cell>
          <cell r="U3260" t="str">
            <v>四级</v>
          </cell>
        </row>
        <row r="3261">
          <cell r="B3261" t="str">
            <v>420103197006181629</v>
          </cell>
          <cell r="C3261" t="str">
            <v>低保</v>
          </cell>
          <cell r="D3261" t="str">
            <v>女</v>
          </cell>
          <cell r="E3261" t="str">
            <v>汉族</v>
          </cell>
          <cell r="F3261" t="str">
            <v>小学</v>
          </cell>
          <cell r="G3261" t="str">
            <v>已婚</v>
          </cell>
          <cell r="H3261" t="str">
            <v>非农业</v>
          </cell>
          <cell r="I3261" t="str">
            <v/>
          </cell>
          <cell r="J3261" t="str">
            <v>18871480944</v>
          </cell>
          <cell r="K3261" t="str">
            <v>满春街办事处</v>
          </cell>
          <cell r="L3261" t="str">
            <v>大夹社区居委会</v>
          </cell>
          <cell r="M3261" t="str">
            <v>武汉市江汉区民族路13号10楼18号</v>
          </cell>
          <cell r="N3261" t="str">
            <v>武汉市江汉区民族路13号10楼18号</v>
          </cell>
          <cell r="O3261" t="str">
            <v/>
          </cell>
        </row>
        <row r="3261">
          <cell r="Q3261" t="str">
            <v/>
          </cell>
          <cell r="R3261" t="str">
            <v/>
          </cell>
          <cell r="S3261" t="str">
            <v>42010319700618162912</v>
          </cell>
          <cell r="T3261" t="str">
            <v>视力</v>
          </cell>
          <cell r="U3261" t="str">
            <v>二级</v>
          </cell>
        </row>
        <row r="3262">
          <cell r="B3262" t="str">
            <v>420103196006151214</v>
          </cell>
          <cell r="C3262" t="e">
            <v>#N/A</v>
          </cell>
          <cell r="D3262" t="str">
            <v>男</v>
          </cell>
          <cell r="E3262" t="str">
            <v>汉族</v>
          </cell>
          <cell r="F3262" t="str">
            <v>高中</v>
          </cell>
          <cell r="G3262" t="str">
            <v>已婚</v>
          </cell>
          <cell r="H3262" t="str">
            <v>非农业</v>
          </cell>
          <cell r="I3262" t="str">
            <v/>
          </cell>
          <cell r="J3262" t="str">
            <v>15972189110</v>
          </cell>
          <cell r="K3262" t="str">
            <v>满春街办事处</v>
          </cell>
          <cell r="L3262" t="str">
            <v>大夹社区居委会</v>
          </cell>
          <cell r="M3262" t="str">
            <v>武汉市江汉区人和街54号10楼7号</v>
          </cell>
          <cell r="N3262" t="str">
            <v>武汉市江汉区人和街54号10楼7号</v>
          </cell>
          <cell r="O3262" t="str">
            <v/>
          </cell>
        </row>
        <row r="3262">
          <cell r="Q3262" t="str">
            <v/>
          </cell>
          <cell r="R3262" t="str">
            <v/>
          </cell>
          <cell r="S3262" t="str">
            <v>42010319600615121414</v>
          </cell>
          <cell r="T3262" t="str">
            <v>视力</v>
          </cell>
          <cell r="U3262" t="str">
            <v>四级</v>
          </cell>
        </row>
        <row r="3263">
          <cell r="B3263" t="str">
            <v>420104196610100444</v>
          </cell>
          <cell r="C3263" t="e">
            <v>#N/A</v>
          </cell>
          <cell r="D3263" t="str">
            <v>女</v>
          </cell>
          <cell r="E3263" t="str">
            <v>汉族</v>
          </cell>
          <cell r="F3263" t="str">
            <v>小学</v>
          </cell>
          <cell r="G3263" t="str">
            <v>已婚</v>
          </cell>
          <cell r="H3263" t="str">
            <v>非农业</v>
          </cell>
          <cell r="I3263" t="str">
            <v/>
          </cell>
          <cell r="J3263" t="str">
            <v>17671629925</v>
          </cell>
          <cell r="K3263" t="str">
            <v>满春街办事处</v>
          </cell>
          <cell r="L3263" t="str">
            <v>大夹社区居委会</v>
          </cell>
          <cell r="M3263" t="str">
            <v>武汉市江汉区民族路13号10楼14号</v>
          </cell>
          <cell r="N3263" t="str">
            <v>武汉市江汉区民族路13号10楼14号</v>
          </cell>
          <cell r="O3263" t="str">
            <v/>
          </cell>
        </row>
        <row r="3263">
          <cell r="Q3263" t="str">
            <v/>
          </cell>
          <cell r="R3263" t="str">
            <v/>
          </cell>
          <cell r="S3263" t="str">
            <v>42010419661010044443</v>
          </cell>
          <cell r="T3263" t="str">
            <v>肢体</v>
          </cell>
          <cell r="U3263" t="str">
            <v>三级</v>
          </cell>
        </row>
        <row r="3264">
          <cell r="B3264" t="str">
            <v>420103195309191614</v>
          </cell>
          <cell r="C3264" t="e">
            <v>#N/A</v>
          </cell>
          <cell r="D3264" t="str">
            <v>男</v>
          </cell>
          <cell r="E3264" t="str">
            <v>汉族</v>
          </cell>
          <cell r="F3264" t="str">
            <v>初中</v>
          </cell>
          <cell r="G3264" t="str">
            <v>已婚</v>
          </cell>
          <cell r="H3264" t="str">
            <v>非农业</v>
          </cell>
          <cell r="I3264" t="str">
            <v/>
          </cell>
          <cell r="J3264" t="str">
            <v>13476253812</v>
          </cell>
          <cell r="K3264" t="str">
            <v>满春街办事处</v>
          </cell>
          <cell r="L3264" t="str">
            <v>大夹社区居委会</v>
          </cell>
          <cell r="M3264" t="str">
            <v>武汉市江汉区人和街60号6楼3号</v>
          </cell>
          <cell r="N3264" t="str">
            <v>武汉市江汉区人和街60号6楼3号</v>
          </cell>
          <cell r="O3264" t="str">
            <v/>
          </cell>
        </row>
        <row r="3264">
          <cell r="Q3264" t="str">
            <v/>
          </cell>
          <cell r="R3264" t="str">
            <v/>
          </cell>
          <cell r="S3264" t="str">
            <v>42010319530919161414</v>
          </cell>
          <cell r="T3264" t="str">
            <v>视力</v>
          </cell>
          <cell r="U3264" t="str">
            <v>四级</v>
          </cell>
        </row>
        <row r="3265">
          <cell r="B3265" t="str">
            <v>420103197106101227</v>
          </cell>
          <cell r="C3265" t="str">
            <v>低保</v>
          </cell>
          <cell r="D3265" t="str">
            <v>女</v>
          </cell>
          <cell r="E3265" t="str">
            <v>汉族</v>
          </cell>
          <cell r="F3265" t="str">
            <v>初中</v>
          </cell>
          <cell r="G3265" t="str">
            <v>已婚</v>
          </cell>
          <cell r="H3265" t="str">
            <v>非农业</v>
          </cell>
          <cell r="I3265" t="str">
            <v/>
          </cell>
          <cell r="J3265" t="str">
            <v>13277937255</v>
          </cell>
          <cell r="K3265" t="str">
            <v>满春街办事处</v>
          </cell>
          <cell r="L3265" t="str">
            <v>大夹社区居委会</v>
          </cell>
          <cell r="M3265" t="str">
            <v>武汉市江汉区人和街60号5楼5号</v>
          </cell>
          <cell r="N3265" t="str">
            <v>武汉市江汉区人和街60号5楼5号</v>
          </cell>
          <cell r="O3265" t="str">
            <v>杨从亮</v>
          </cell>
          <cell r="P3265" t="str">
            <v>配偶</v>
          </cell>
          <cell r="Q3265" t="str">
            <v/>
          </cell>
          <cell r="R3265" t="str">
            <v>13277937255</v>
          </cell>
          <cell r="S3265" t="str">
            <v>42010319710610122762</v>
          </cell>
          <cell r="T3265" t="str">
            <v>精神</v>
          </cell>
          <cell r="U3265" t="str">
            <v>二级</v>
          </cell>
        </row>
        <row r="3266">
          <cell r="B3266" t="str">
            <v>222426198004211732</v>
          </cell>
          <cell r="C3266" t="e">
            <v>#N/A</v>
          </cell>
          <cell r="D3266" t="str">
            <v>男</v>
          </cell>
          <cell r="E3266" t="str">
            <v>汉族</v>
          </cell>
          <cell r="F3266" t="str">
            <v>小学</v>
          </cell>
          <cell r="G3266" t="str">
            <v>未婚</v>
          </cell>
          <cell r="H3266" t="str">
            <v>非农业</v>
          </cell>
          <cell r="I3266" t="str">
            <v/>
          </cell>
          <cell r="J3266" t="str">
            <v>15391547217</v>
          </cell>
          <cell r="K3266" t="str">
            <v>满春街办事处</v>
          </cell>
          <cell r="L3266" t="str">
            <v>大夹社区居委会</v>
          </cell>
          <cell r="M3266" t="str">
            <v>武汉市人和街76号6楼1号(满春大夹)</v>
          </cell>
          <cell r="N3266" t="str">
            <v>武汉市人和街76号6楼1号(满春大夹)</v>
          </cell>
          <cell r="O3266" t="str">
            <v/>
          </cell>
        </row>
        <row r="3266">
          <cell r="Q3266" t="str">
            <v/>
          </cell>
          <cell r="R3266" t="str">
            <v/>
          </cell>
          <cell r="S3266" t="str">
            <v>22242619800421173221</v>
          </cell>
          <cell r="T3266" t="str">
            <v>听力</v>
          </cell>
          <cell r="U3266" t="str">
            <v>一级</v>
          </cell>
        </row>
        <row r="3267">
          <cell r="B3267" t="str">
            <v>420103195612141249</v>
          </cell>
          <cell r="C3267" t="e">
            <v>#N/A</v>
          </cell>
          <cell r="D3267" t="str">
            <v>女</v>
          </cell>
          <cell r="E3267" t="str">
            <v>汉族</v>
          </cell>
          <cell r="F3267" t="str">
            <v>初中</v>
          </cell>
          <cell r="G3267" t="str">
            <v>已婚</v>
          </cell>
          <cell r="H3267" t="str">
            <v>非农业</v>
          </cell>
          <cell r="I3267" t="str">
            <v/>
          </cell>
          <cell r="J3267" t="str">
            <v>13554646550</v>
          </cell>
          <cell r="K3267" t="str">
            <v>满春街办事处</v>
          </cell>
          <cell r="L3267" t="str">
            <v>大夹社区居委会</v>
          </cell>
          <cell r="M3267" t="str">
            <v>武汉市江汉区人和街58号5楼5号</v>
          </cell>
          <cell r="N3267" t="str">
            <v>武汉市江汉区人和街58号5楼5号</v>
          </cell>
          <cell r="O3267" t="str">
            <v/>
          </cell>
        </row>
        <row r="3267">
          <cell r="Q3267" t="str">
            <v/>
          </cell>
          <cell r="R3267" t="str">
            <v/>
          </cell>
          <cell r="S3267" t="str">
            <v>42010319561214124914</v>
          </cell>
          <cell r="T3267" t="str">
            <v>视力</v>
          </cell>
          <cell r="U3267" t="str">
            <v>四级</v>
          </cell>
        </row>
        <row r="3268">
          <cell r="B3268" t="str">
            <v>420103196308081215</v>
          </cell>
          <cell r="C3268" t="str">
            <v>低保</v>
          </cell>
          <cell r="D3268" t="str">
            <v>男</v>
          </cell>
          <cell r="E3268" t="str">
            <v>汉族</v>
          </cell>
          <cell r="F3268" t="str">
            <v>小学</v>
          </cell>
          <cell r="G3268" t="str">
            <v>离婚</v>
          </cell>
          <cell r="H3268" t="str">
            <v>非农业</v>
          </cell>
          <cell r="I3268" t="str">
            <v/>
          </cell>
          <cell r="J3268" t="str">
            <v>13995678067</v>
          </cell>
          <cell r="K3268" t="str">
            <v>满春街办事处</v>
          </cell>
          <cell r="L3268" t="str">
            <v>大夹社区居委会</v>
          </cell>
          <cell r="M3268" t="str">
            <v>武汉市江汉区太平前巷18号2楼3号（满春）</v>
          </cell>
          <cell r="N3268" t="str">
            <v>武汉市江汉区太平前巷18号2楼3号</v>
          </cell>
          <cell r="O3268" t="str">
            <v/>
          </cell>
        </row>
        <row r="3268">
          <cell r="Q3268" t="str">
            <v/>
          </cell>
          <cell r="R3268" t="str">
            <v/>
          </cell>
          <cell r="S3268" t="str">
            <v>42010319630808121544</v>
          </cell>
          <cell r="T3268" t="str">
            <v>肢体</v>
          </cell>
          <cell r="U3268" t="str">
            <v>四级</v>
          </cell>
        </row>
        <row r="3269">
          <cell r="B3269" t="str">
            <v>420103196111090847</v>
          </cell>
          <cell r="C3269" t="e">
            <v>#N/A</v>
          </cell>
          <cell r="D3269" t="str">
            <v>女</v>
          </cell>
          <cell r="E3269" t="str">
            <v>汉族</v>
          </cell>
          <cell r="F3269" t="str">
            <v>初中</v>
          </cell>
          <cell r="G3269" t="str">
            <v>已婚</v>
          </cell>
          <cell r="H3269" t="str">
            <v>非农业</v>
          </cell>
          <cell r="I3269" t="str">
            <v/>
          </cell>
          <cell r="J3269" t="str">
            <v>13437198846</v>
          </cell>
          <cell r="K3269" t="str">
            <v>满春街办事处</v>
          </cell>
          <cell r="L3269" t="str">
            <v>大夹社区居委会</v>
          </cell>
          <cell r="M3269" t="str">
            <v>武汉市江汉区人和街58号5楼3号</v>
          </cell>
          <cell r="N3269" t="str">
            <v>武汉市江汉区人和街58号5楼3号</v>
          </cell>
          <cell r="O3269" t="str">
            <v/>
          </cell>
        </row>
        <row r="3269">
          <cell r="Q3269" t="str">
            <v/>
          </cell>
          <cell r="R3269" t="str">
            <v/>
          </cell>
          <cell r="S3269" t="str">
            <v>42010319611109084711</v>
          </cell>
          <cell r="T3269" t="str">
            <v>视力</v>
          </cell>
          <cell r="U3269" t="str">
            <v>一级</v>
          </cell>
        </row>
        <row r="3270">
          <cell r="B3270" t="str">
            <v>420103199212211234</v>
          </cell>
          <cell r="C3270" t="e">
            <v>#N/A</v>
          </cell>
          <cell r="D3270" t="str">
            <v>男</v>
          </cell>
          <cell r="E3270" t="str">
            <v>汉族</v>
          </cell>
          <cell r="F3270" t="str">
            <v>小学</v>
          </cell>
          <cell r="G3270" t="str">
            <v>已婚</v>
          </cell>
          <cell r="H3270" t="str">
            <v>非农业</v>
          </cell>
          <cell r="I3270" t="str">
            <v/>
          </cell>
          <cell r="J3270" t="str">
            <v>15387159753</v>
          </cell>
          <cell r="K3270" t="str">
            <v>满春街办事处</v>
          </cell>
          <cell r="L3270" t="str">
            <v>大夹社区居委会</v>
          </cell>
          <cell r="M3270" t="str">
            <v>武汉市江汉区民族路15号8楼13号</v>
          </cell>
          <cell r="N3270" t="str">
            <v>武汉市江汉区民族路15号8楼13号</v>
          </cell>
          <cell r="O3270" t="str">
            <v>余斌</v>
          </cell>
          <cell r="P3270" t="str">
            <v>父母</v>
          </cell>
          <cell r="Q3270" t="str">
            <v/>
          </cell>
          <cell r="R3270" t="str">
            <v>13627120971</v>
          </cell>
          <cell r="S3270" t="str">
            <v>42010319921221123454</v>
          </cell>
          <cell r="T3270" t="str">
            <v>智力</v>
          </cell>
          <cell r="U3270" t="str">
            <v>四级</v>
          </cell>
        </row>
        <row r="3271">
          <cell r="B3271" t="str">
            <v>420103195810101213</v>
          </cell>
          <cell r="C3271" t="e">
            <v>#N/A</v>
          </cell>
          <cell r="D3271" t="str">
            <v>男</v>
          </cell>
          <cell r="E3271" t="str">
            <v>汉族</v>
          </cell>
          <cell r="F3271" t="str">
            <v>高中</v>
          </cell>
          <cell r="G3271" t="str">
            <v>已婚</v>
          </cell>
          <cell r="H3271" t="str">
            <v>非农业</v>
          </cell>
          <cell r="I3271" t="str">
            <v/>
          </cell>
          <cell r="J3271" t="str">
            <v>13035112178</v>
          </cell>
          <cell r="K3271" t="str">
            <v>满春街办事处</v>
          </cell>
          <cell r="L3271" t="str">
            <v>大夹社区居委会</v>
          </cell>
          <cell r="M3271" t="str">
            <v>武汉市江汉区民族路13号5楼11号（满春-大夹）</v>
          </cell>
          <cell r="N3271" t="str">
            <v>武汉市江汉区民族路13号5楼11号</v>
          </cell>
          <cell r="O3271" t="str">
            <v/>
          </cell>
        </row>
        <row r="3271">
          <cell r="Q3271" t="str">
            <v/>
          </cell>
          <cell r="R3271" t="str">
            <v/>
          </cell>
          <cell r="S3271" t="str">
            <v>42010319581010121313</v>
          </cell>
          <cell r="T3271" t="str">
            <v>视力</v>
          </cell>
          <cell r="U3271" t="str">
            <v>三级</v>
          </cell>
        </row>
        <row r="3272">
          <cell r="B3272" t="str">
            <v>420103195309031215</v>
          </cell>
          <cell r="C3272" t="e">
            <v>#N/A</v>
          </cell>
          <cell r="D3272" t="str">
            <v>男</v>
          </cell>
          <cell r="E3272" t="str">
            <v>汉族</v>
          </cell>
          <cell r="F3272" t="str">
            <v>高中</v>
          </cell>
          <cell r="G3272" t="str">
            <v>已婚</v>
          </cell>
          <cell r="H3272" t="str">
            <v>非农业</v>
          </cell>
          <cell r="I3272" t="str">
            <v/>
          </cell>
          <cell r="J3272" t="str">
            <v>15872389433</v>
          </cell>
          <cell r="K3272" t="str">
            <v>满春街办事处</v>
          </cell>
          <cell r="L3272" t="str">
            <v>大夹社区居委会</v>
          </cell>
          <cell r="M3272" t="str">
            <v>武汉市江汉区民族路13号7楼28号（满春-大夹）</v>
          </cell>
          <cell r="N3272" t="str">
            <v>武汉市江汉区民族路13号7楼28号</v>
          </cell>
          <cell r="O3272" t="str">
            <v/>
          </cell>
        </row>
        <row r="3272">
          <cell r="Q3272" t="str">
            <v/>
          </cell>
          <cell r="R3272" t="str">
            <v/>
          </cell>
          <cell r="S3272" t="str">
            <v>42010319530903121514</v>
          </cell>
          <cell r="T3272" t="str">
            <v>视力</v>
          </cell>
          <cell r="U3272" t="str">
            <v>四级</v>
          </cell>
        </row>
        <row r="3273">
          <cell r="B3273" t="str">
            <v>420103197605021213</v>
          </cell>
          <cell r="C3273" t="str">
            <v>低保</v>
          </cell>
          <cell r="D3273" t="str">
            <v>男</v>
          </cell>
          <cell r="E3273" t="str">
            <v>汉族</v>
          </cell>
          <cell r="F3273" t="str">
            <v>初中</v>
          </cell>
          <cell r="G3273" t="str">
            <v>未婚</v>
          </cell>
          <cell r="H3273" t="str">
            <v>非农业</v>
          </cell>
          <cell r="I3273" t="str">
            <v>83808536</v>
          </cell>
          <cell r="J3273" t="str">
            <v>83808536</v>
          </cell>
          <cell r="K3273" t="str">
            <v>满春街办事处</v>
          </cell>
          <cell r="L3273" t="str">
            <v>大夹社区居委会</v>
          </cell>
          <cell r="M3273" t="str">
            <v>武汉市江汉区人和街72号5楼4号</v>
          </cell>
          <cell r="N3273" t="str">
            <v>武汉市江汉区人和街72号5楼4号</v>
          </cell>
          <cell r="O3273" t="str">
            <v>乐有润</v>
          </cell>
          <cell r="P3273" t="str">
            <v>父母</v>
          </cell>
          <cell r="Q3273" t="str">
            <v>83808536</v>
          </cell>
          <cell r="R3273" t="str">
            <v/>
          </cell>
          <cell r="S3273" t="str">
            <v>42010319760502121361</v>
          </cell>
          <cell r="T3273" t="str">
            <v>精神</v>
          </cell>
          <cell r="U3273" t="str">
            <v>一级</v>
          </cell>
        </row>
        <row r="3274">
          <cell r="B3274" t="str">
            <v>420103195501051216</v>
          </cell>
          <cell r="C3274" t="e">
            <v>#N/A</v>
          </cell>
          <cell r="D3274" t="str">
            <v>男</v>
          </cell>
          <cell r="E3274" t="str">
            <v>汉族</v>
          </cell>
          <cell r="F3274" t="str">
            <v>初中</v>
          </cell>
          <cell r="G3274" t="str">
            <v>离婚</v>
          </cell>
          <cell r="H3274" t="str">
            <v>非农业</v>
          </cell>
          <cell r="I3274" t="str">
            <v/>
          </cell>
          <cell r="J3274" t="str">
            <v>13971325687</v>
          </cell>
          <cell r="K3274" t="str">
            <v>满春街办事处</v>
          </cell>
          <cell r="L3274" t="str">
            <v>大夹社区居委会</v>
          </cell>
          <cell r="M3274" t="str">
            <v>武汉市江汉区民族路13号8楼5号</v>
          </cell>
          <cell r="N3274" t="str">
            <v>武汉市江汉区民族路13号8楼5号</v>
          </cell>
          <cell r="O3274" t="str">
            <v/>
          </cell>
        </row>
        <row r="3274">
          <cell r="Q3274" t="str">
            <v/>
          </cell>
          <cell r="R3274" t="str">
            <v/>
          </cell>
          <cell r="S3274" t="str">
            <v>42010319550105121614B1</v>
          </cell>
          <cell r="T3274" t="str">
            <v>视力</v>
          </cell>
          <cell r="U3274" t="str">
            <v>四级</v>
          </cell>
        </row>
        <row r="3275">
          <cell r="B3275" t="str">
            <v>420103195204051623</v>
          </cell>
          <cell r="C3275" t="e">
            <v>#N/A</v>
          </cell>
          <cell r="D3275" t="str">
            <v>女</v>
          </cell>
          <cell r="E3275" t="str">
            <v>汉族</v>
          </cell>
          <cell r="F3275" t="str">
            <v>初中</v>
          </cell>
          <cell r="G3275" t="str">
            <v>已婚</v>
          </cell>
          <cell r="H3275" t="str">
            <v>非农业</v>
          </cell>
          <cell r="I3275" t="str">
            <v/>
          </cell>
          <cell r="J3275" t="str">
            <v>13657244296</v>
          </cell>
          <cell r="K3275" t="str">
            <v>满春街办事处</v>
          </cell>
          <cell r="L3275" t="str">
            <v>大夹社区居委会</v>
          </cell>
          <cell r="M3275" t="str">
            <v>武汉市江汉区民族路13号6楼9号</v>
          </cell>
          <cell r="N3275" t="str">
            <v>武汉市江汉区民族路13号6楼9号</v>
          </cell>
          <cell r="O3275" t="str">
            <v/>
          </cell>
        </row>
        <row r="3275">
          <cell r="Q3275" t="str">
            <v/>
          </cell>
          <cell r="R3275" t="str">
            <v/>
          </cell>
          <cell r="S3275" t="str">
            <v>42010319520405162314</v>
          </cell>
          <cell r="T3275" t="str">
            <v>视力</v>
          </cell>
          <cell r="U3275" t="str">
            <v>四级</v>
          </cell>
        </row>
        <row r="3276">
          <cell r="B3276" t="str">
            <v>420103197612152414</v>
          </cell>
          <cell r="C3276" t="str">
            <v>低保</v>
          </cell>
          <cell r="D3276" t="str">
            <v>男</v>
          </cell>
          <cell r="E3276" t="str">
            <v>汉族</v>
          </cell>
          <cell r="F3276" t="str">
            <v>高中</v>
          </cell>
          <cell r="G3276" t="str">
            <v>已婚</v>
          </cell>
          <cell r="H3276" t="str">
            <v>非农业</v>
          </cell>
          <cell r="I3276" t="str">
            <v/>
          </cell>
          <cell r="J3276" t="str">
            <v>18908680571</v>
          </cell>
          <cell r="K3276" t="str">
            <v>满春街办事处</v>
          </cell>
          <cell r="L3276" t="str">
            <v>大夹社区居委会</v>
          </cell>
          <cell r="M3276" t="str">
            <v>武汉市江汉区人和街48号10楼2号（满春）</v>
          </cell>
          <cell r="N3276" t="str">
            <v>武汉市江汉区人和街48号10楼2号</v>
          </cell>
          <cell r="O3276" t="str">
            <v>李继新</v>
          </cell>
          <cell r="P3276" t="str">
            <v>父母</v>
          </cell>
          <cell r="Q3276" t="str">
            <v/>
          </cell>
          <cell r="R3276" t="str">
            <v>18908680571</v>
          </cell>
          <cell r="S3276" t="str">
            <v>42010319761215241462B3</v>
          </cell>
          <cell r="T3276" t="str">
            <v>精神</v>
          </cell>
          <cell r="U3276" t="str">
            <v>二级</v>
          </cell>
        </row>
        <row r="3277">
          <cell r="B3277" t="str">
            <v>420103198812110416</v>
          </cell>
          <cell r="C3277" t="e">
            <v>#N/A</v>
          </cell>
          <cell r="D3277" t="str">
            <v>男</v>
          </cell>
          <cell r="E3277" t="str">
            <v>汉族</v>
          </cell>
          <cell r="F3277" t="str">
            <v>高中</v>
          </cell>
          <cell r="G3277" t="str">
            <v>未婚</v>
          </cell>
          <cell r="H3277" t="str">
            <v>非农业</v>
          </cell>
          <cell r="I3277" t="str">
            <v/>
          </cell>
          <cell r="J3277" t="str">
            <v>15342348117</v>
          </cell>
          <cell r="K3277" t="str">
            <v>满春街办事处</v>
          </cell>
          <cell r="L3277" t="str">
            <v>大夹社区居委会</v>
          </cell>
          <cell r="M3277" t="str">
            <v>武汉市江汉区民族路27号8楼2号</v>
          </cell>
          <cell r="N3277" t="str">
            <v>武汉市江汉区民族路27号8楼2号</v>
          </cell>
          <cell r="O3277" t="str">
            <v>胡啟瑜</v>
          </cell>
          <cell r="P3277" t="str">
            <v>父母</v>
          </cell>
          <cell r="Q3277" t="str">
            <v/>
          </cell>
          <cell r="R3277" t="str">
            <v>15342348117</v>
          </cell>
          <cell r="S3277" t="str">
            <v>42010319881211041663</v>
          </cell>
          <cell r="T3277" t="str">
            <v>精神</v>
          </cell>
          <cell r="U3277" t="str">
            <v>三级</v>
          </cell>
        </row>
        <row r="3278">
          <cell r="B3278" t="str">
            <v>420105198408110011</v>
          </cell>
          <cell r="C3278" t="e">
            <v>#N/A</v>
          </cell>
          <cell r="D3278" t="str">
            <v>男</v>
          </cell>
          <cell r="E3278" t="str">
            <v>汉族</v>
          </cell>
          <cell r="F3278" t="str">
            <v>本科</v>
          </cell>
          <cell r="G3278" t="str">
            <v>未婚</v>
          </cell>
          <cell r="H3278" t="str">
            <v>非农业</v>
          </cell>
          <cell r="I3278" t="str">
            <v/>
          </cell>
          <cell r="J3278" t="str">
            <v>15327332712</v>
          </cell>
          <cell r="K3278" t="str">
            <v>满春街办事处</v>
          </cell>
          <cell r="L3278" t="str">
            <v>大夹社区居委会</v>
          </cell>
          <cell r="M3278" t="str">
            <v>武汉市江汉区民族路17号10楼8号</v>
          </cell>
          <cell r="N3278" t="str">
            <v>武汉市江汉区民族路17号10楼8号</v>
          </cell>
          <cell r="O3278" t="str">
            <v>周美容</v>
          </cell>
          <cell r="P3278" t="str">
            <v>父母</v>
          </cell>
          <cell r="Q3278" t="str">
            <v/>
          </cell>
          <cell r="R3278" t="str">
            <v>15327332712</v>
          </cell>
          <cell r="S3278" t="str">
            <v>42010519840811001163</v>
          </cell>
          <cell r="T3278" t="str">
            <v>精神</v>
          </cell>
          <cell r="U3278" t="str">
            <v>三级</v>
          </cell>
        </row>
        <row r="3279">
          <cell r="B3279" t="str">
            <v>420103196005251213</v>
          </cell>
          <cell r="C3279" t="e">
            <v>#N/A</v>
          </cell>
          <cell r="D3279" t="str">
            <v>男</v>
          </cell>
          <cell r="E3279" t="str">
            <v>汉族</v>
          </cell>
          <cell r="F3279" t="str">
            <v>高中</v>
          </cell>
          <cell r="G3279" t="str">
            <v>已婚</v>
          </cell>
          <cell r="H3279" t="str">
            <v>非农业</v>
          </cell>
          <cell r="I3279" t="str">
            <v/>
          </cell>
          <cell r="J3279" t="str">
            <v>15871038316</v>
          </cell>
          <cell r="K3279" t="str">
            <v>满春街办事处</v>
          </cell>
          <cell r="L3279" t="str">
            <v>大夹社区居委会</v>
          </cell>
          <cell r="M3279" t="str">
            <v>武汉市江汉区人和街52号5楼1号</v>
          </cell>
          <cell r="N3279" t="str">
            <v>武汉市江汉区人和街52号5楼1号</v>
          </cell>
          <cell r="O3279" t="str">
            <v/>
          </cell>
        </row>
        <row r="3279">
          <cell r="Q3279" t="str">
            <v/>
          </cell>
          <cell r="R3279" t="str">
            <v/>
          </cell>
          <cell r="S3279" t="str">
            <v>42010319600525121342</v>
          </cell>
          <cell r="T3279" t="str">
            <v>肢体</v>
          </cell>
          <cell r="U3279" t="str">
            <v>二级</v>
          </cell>
        </row>
        <row r="3280">
          <cell r="B3280" t="str">
            <v>420103198708221239</v>
          </cell>
          <cell r="C3280" t="str">
            <v>低保</v>
          </cell>
          <cell r="D3280" t="str">
            <v>男</v>
          </cell>
          <cell r="E3280" t="str">
            <v>汉族</v>
          </cell>
          <cell r="F3280" t="str">
            <v>小学</v>
          </cell>
          <cell r="G3280" t="str">
            <v>未婚</v>
          </cell>
          <cell r="H3280" t="str">
            <v>非农业</v>
          </cell>
          <cell r="I3280" t="str">
            <v/>
          </cell>
          <cell r="J3280" t="str">
            <v>18172418484</v>
          </cell>
          <cell r="K3280" t="str">
            <v>满春街办事处</v>
          </cell>
          <cell r="L3280" t="str">
            <v>大夹社区居委会</v>
          </cell>
          <cell r="M3280" t="str">
            <v>武汉市江汉区太平前巷22号2号（满春-大夹）</v>
          </cell>
          <cell r="N3280" t="str">
            <v>武汉市江汉区太平前巷22号2号</v>
          </cell>
          <cell r="O3280" t="str">
            <v>刘有娣</v>
          </cell>
          <cell r="P3280" t="str">
            <v>父母</v>
          </cell>
          <cell r="Q3280" t="str">
            <v/>
          </cell>
          <cell r="R3280" t="str">
            <v>18162565082</v>
          </cell>
          <cell r="S3280" t="str">
            <v>42010319870822123962</v>
          </cell>
          <cell r="T3280" t="str">
            <v>精神</v>
          </cell>
          <cell r="U3280" t="str">
            <v>二级</v>
          </cell>
        </row>
        <row r="3281">
          <cell r="B3281" t="str">
            <v>420103196202282828</v>
          </cell>
          <cell r="C3281" t="str">
            <v>低保</v>
          </cell>
          <cell r="D3281" t="str">
            <v>女</v>
          </cell>
          <cell r="E3281" t="str">
            <v>汉族</v>
          </cell>
          <cell r="F3281" t="str">
            <v>初中</v>
          </cell>
          <cell r="G3281" t="str">
            <v>已婚</v>
          </cell>
          <cell r="H3281" t="str">
            <v>非农业</v>
          </cell>
          <cell r="I3281" t="str">
            <v/>
          </cell>
          <cell r="J3281" t="str">
            <v>18827613394</v>
          </cell>
          <cell r="K3281" t="str">
            <v>满春街办事处</v>
          </cell>
          <cell r="L3281" t="str">
            <v>大夹社区居委会</v>
          </cell>
          <cell r="M3281" t="str">
            <v>武汉市江汉区人和街62号10楼1号</v>
          </cell>
          <cell r="N3281" t="str">
            <v>武汉市江汉区人和街62号10楼1号</v>
          </cell>
          <cell r="O3281" t="str">
            <v/>
          </cell>
        </row>
        <row r="3281">
          <cell r="Q3281" t="str">
            <v/>
          </cell>
          <cell r="R3281" t="str">
            <v/>
          </cell>
          <cell r="S3281" t="str">
            <v>42010319620228282814</v>
          </cell>
          <cell r="T3281" t="str">
            <v>视力</v>
          </cell>
          <cell r="U3281" t="str">
            <v>四级</v>
          </cell>
        </row>
        <row r="3282">
          <cell r="B3282" t="str">
            <v>420102196311081228</v>
          </cell>
          <cell r="C3282" t="e">
            <v>#N/A</v>
          </cell>
          <cell r="D3282" t="str">
            <v>女</v>
          </cell>
          <cell r="E3282" t="str">
            <v>汉族</v>
          </cell>
          <cell r="F3282" t="str">
            <v>高中</v>
          </cell>
          <cell r="G3282" t="str">
            <v>已婚</v>
          </cell>
          <cell r="H3282" t="str">
            <v>非农业</v>
          </cell>
          <cell r="I3282" t="str">
            <v/>
          </cell>
          <cell r="J3282" t="str">
            <v>13871039317</v>
          </cell>
          <cell r="K3282" t="str">
            <v>满春街办事处</v>
          </cell>
          <cell r="L3282" t="str">
            <v>大夹社区居委会</v>
          </cell>
          <cell r="M3282" t="str">
            <v>武汉市江汉区民族路11号7楼6号</v>
          </cell>
          <cell r="N3282" t="str">
            <v>武汉市江汉区民族路</v>
          </cell>
          <cell r="O3282" t="str">
            <v>李国伟</v>
          </cell>
          <cell r="P3282" t="str">
            <v>配偶</v>
          </cell>
          <cell r="Q3282" t="str">
            <v/>
          </cell>
          <cell r="R3282" t="str">
            <v>13886196583</v>
          </cell>
          <cell r="S3282" t="str">
            <v>42010219631108122862</v>
          </cell>
          <cell r="T3282" t="str">
            <v>精神</v>
          </cell>
          <cell r="U3282" t="str">
            <v>二级</v>
          </cell>
        </row>
        <row r="3283">
          <cell r="B3283" t="str">
            <v>420103195506101219</v>
          </cell>
          <cell r="C3283" t="e">
            <v>#N/A</v>
          </cell>
          <cell r="D3283" t="str">
            <v>男</v>
          </cell>
          <cell r="E3283" t="str">
            <v>汉族</v>
          </cell>
          <cell r="F3283" t="str">
            <v>小学</v>
          </cell>
          <cell r="G3283" t="str">
            <v>已婚</v>
          </cell>
          <cell r="H3283" t="str">
            <v>非农业</v>
          </cell>
          <cell r="I3283" t="str">
            <v/>
          </cell>
          <cell r="J3283" t="str">
            <v>15071001241</v>
          </cell>
          <cell r="K3283" t="str">
            <v>满春街办事处</v>
          </cell>
          <cell r="L3283" t="str">
            <v>大夹社区居委会</v>
          </cell>
          <cell r="M3283" t="str">
            <v>武汉市江汉区人和街58号5楼4号</v>
          </cell>
          <cell r="N3283" t="str">
            <v>武汉市江汉区人和街58号5楼4号</v>
          </cell>
          <cell r="O3283" t="str">
            <v/>
          </cell>
        </row>
        <row r="3283">
          <cell r="Q3283" t="str">
            <v/>
          </cell>
          <cell r="R3283" t="str">
            <v/>
          </cell>
          <cell r="S3283" t="str">
            <v>42010319550610121921</v>
          </cell>
          <cell r="T3283" t="str">
            <v>听力</v>
          </cell>
          <cell r="U3283" t="str">
            <v>一级</v>
          </cell>
        </row>
        <row r="3284">
          <cell r="B3284" t="str">
            <v>420103196505281216</v>
          </cell>
          <cell r="C3284" t="e">
            <v>#N/A</v>
          </cell>
          <cell r="D3284" t="str">
            <v>男</v>
          </cell>
          <cell r="E3284" t="str">
            <v>汉族</v>
          </cell>
          <cell r="F3284" t="str">
            <v>初中</v>
          </cell>
          <cell r="G3284" t="str">
            <v>已婚</v>
          </cell>
          <cell r="H3284" t="str">
            <v>非农业</v>
          </cell>
          <cell r="I3284" t="str">
            <v/>
          </cell>
          <cell r="J3284" t="str">
            <v>13807116540</v>
          </cell>
          <cell r="K3284" t="str">
            <v>满春街办事处</v>
          </cell>
          <cell r="L3284" t="str">
            <v>大夹社区居委会</v>
          </cell>
          <cell r="M3284" t="str">
            <v>武汉市江汉区民族路21号8楼2号</v>
          </cell>
          <cell r="N3284" t="str">
            <v>武汉市江汉区民族路21号8楼2号</v>
          </cell>
          <cell r="O3284" t="str">
            <v>李红</v>
          </cell>
          <cell r="P3284" t="str">
            <v>配偶</v>
          </cell>
          <cell r="Q3284" t="str">
            <v/>
          </cell>
          <cell r="R3284" t="str">
            <v>13807116540</v>
          </cell>
          <cell r="S3284" t="str">
            <v>42010319650528121663</v>
          </cell>
          <cell r="T3284" t="str">
            <v>精神</v>
          </cell>
          <cell r="U3284" t="str">
            <v>三级</v>
          </cell>
        </row>
        <row r="3285">
          <cell r="B3285" t="str">
            <v>420103200504121228</v>
          </cell>
          <cell r="C3285" t="e">
            <v>#N/A</v>
          </cell>
          <cell r="D3285" t="str">
            <v>女</v>
          </cell>
          <cell r="E3285" t="str">
            <v>汉族</v>
          </cell>
          <cell r="F3285" t="str">
            <v>小学</v>
          </cell>
          <cell r="G3285" t="str">
            <v>未婚</v>
          </cell>
          <cell r="H3285" t="str">
            <v>非农业</v>
          </cell>
          <cell r="I3285" t="str">
            <v/>
          </cell>
          <cell r="J3285" t="str">
            <v>18971516932</v>
          </cell>
          <cell r="K3285" t="str">
            <v>满春街办事处</v>
          </cell>
          <cell r="L3285" t="str">
            <v>大夹社区居委会</v>
          </cell>
          <cell r="M3285" t="str">
            <v>武汉市江汉区满春路25-2号24号（满春-大夹）</v>
          </cell>
          <cell r="N3285" t="str">
            <v>武汉市江汉区满春路25-2号24号（满春-大夹）</v>
          </cell>
          <cell r="O3285" t="str">
            <v>周卓芳</v>
          </cell>
          <cell r="P3285" t="str">
            <v>父母</v>
          </cell>
          <cell r="Q3285" t="str">
            <v/>
          </cell>
          <cell r="R3285" t="str">
            <v>18971516932</v>
          </cell>
          <cell r="S3285" t="str">
            <v>42010320050412122844</v>
          </cell>
          <cell r="T3285" t="str">
            <v>肢体</v>
          </cell>
          <cell r="U3285" t="str">
            <v>四级</v>
          </cell>
        </row>
        <row r="3286">
          <cell r="B3286" t="str">
            <v>420103196607211227</v>
          </cell>
          <cell r="C3286" t="e">
            <v>#N/A</v>
          </cell>
          <cell r="D3286" t="str">
            <v>女</v>
          </cell>
          <cell r="E3286" t="str">
            <v>汉族</v>
          </cell>
          <cell r="F3286" t="str">
            <v>初中</v>
          </cell>
          <cell r="G3286" t="str">
            <v>已婚</v>
          </cell>
          <cell r="H3286" t="str">
            <v>非农业</v>
          </cell>
          <cell r="I3286" t="str">
            <v/>
          </cell>
          <cell r="J3286" t="str">
            <v>18971516932</v>
          </cell>
          <cell r="K3286" t="str">
            <v>满春街办事处</v>
          </cell>
          <cell r="L3286" t="str">
            <v>大夹社区居委会</v>
          </cell>
          <cell r="M3286" t="str">
            <v>武汉市江汉区满春路</v>
          </cell>
          <cell r="N3286" t="str">
            <v>武汉市江汉区满春路</v>
          </cell>
          <cell r="O3286" t="str">
            <v/>
          </cell>
        </row>
        <row r="3286">
          <cell r="Q3286" t="str">
            <v/>
          </cell>
          <cell r="R3286" t="str">
            <v/>
          </cell>
          <cell r="S3286" t="str">
            <v>42010319660721122714</v>
          </cell>
          <cell r="T3286" t="str">
            <v>视力</v>
          </cell>
          <cell r="U3286" t="str">
            <v>四级</v>
          </cell>
        </row>
        <row r="3287">
          <cell r="B3287" t="str">
            <v>420103195201311215</v>
          </cell>
          <cell r="C3287" t="e">
            <v>#N/A</v>
          </cell>
          <cell r="D3287" t="str">
            <v>男</v>
          </cell>
          <cell r="E3287" t="str">
            <v>汉族</v>
          </cell>
          <cell r="F3287" t="str">
            <v>初中</v>
          </cell>
          <cell r="G3287" t="str">
            <v>已婚</v>
          </cell>
          <cell r="H3287" t="str">
            <v>非农业</v>
          </cell>
          <cell r="I3287" t="str">
            <v/>
          </cell>
          <cell r="J3287" t="str">
            <v>13476167610</v>
          </cell>
          <cell r="K3287" t="str">
            <v>满春街办事处</v>
          </cell>
          <cell r="L3287" t="str">
            <v>大夹社区居委会</v>
          </cell>
          <cell r="M3287" t="str">
            <v>武汉市江汉区人和街78号6楼7号</v>
          </cell>
          <cell r="N3287" t="str">
            <v>武汉市江汉区人和街78号6楼7号</v>
          </cell>
          <cell r="O3287" t="str">
            <v>徐莉莉</v>
          </cell>
          <cell r="P3287" t="str">
            <v>配偶</v>
          </cell>
          <cell r="Q3287" t="str">
            <v/>
          </cell>
          <cell r="R3287" t="str">
            <v>13476167610</v>
          </cell>
          <cell r="S3287" t="str">
            <v>42010319520131121562</v>
          </cell>
          <cell r="T3287" t="str">
            <v>精神</v>
          </cell>
          <cell r="U3287" t="str">
            <v>二级</v>
          </cell>
        </row>
        <row r="3288">
          <cell r="B3288" t="str">
            <v>420103195603181214</v>
          </cell>
          <cell r="C3288" t="e">
            <v>#N/A</v>
          </cell>
          <cell r="D3288" t="str">
            <v>男</v>
          </cell>
          <cell r="E3288" t="str">
            <v>汉族</v>
          </cell>
          <cell r="F3288" t="str">
            <v>高中</v>
          </cell>
          <cell r="G3288" t="str">
            <v>已婚</v>
          </cell>
          <cell r="H3288" t="str">
            <v>非农业</v>
          </cell>
          <cell r="I3288" t="str">
            <v/>
          </cell>
          <cell r="J3288" t="str">
            <v>15717154748</v>
          </cell>
          <cell r="K3288" t="str">
            <v>满春街办事处</v>
          </cell>
          <cell r="L3288" t="str">
            <v>大夹社区居委会</v>
          </cell>
          <cell r="M3288" t="str">
            <v>武汉市江汉区人和街48号9楼3号</v>
          </cell>
          <cell r="N3288" t="str">
            <v>武汉市江汉区人和街48号9楼3号</v>
          </cell>
          <cell r="O3288" t="str">
            <v/>
          </cell>
        </row>
        <row r="3288">
          <cell r="Q3288" t="str">
            <v/>
          </cell>
          <cell r="R3288" t="str">
            <v/>
          </cell>
          <cell r="S3288" t="str">
            <v>42010319560318121443</v>
          </cell>
          <cell r="T3288" t="str">
            <v>肢体</v>
          </cell>
          <cell r="U3288" t="str">
            <v>三级</v>
          </cell>
        </row>
        <row r="3289">
          <cell r="B3289" t="str">
            <v>420103197908031224</v>
          </cell>
          <cell r="C3289" t="str">
            <v>低保</v>
          </cell>
          <cell r="D3289" t="str">
            <v>女</v>
          </cell>
          <cell r="E3289" t="str">
            <v>汉族</v>
          </cell>
          <cell r="F3289" t="str">
            <v>初中</v>
          </cell>
          <cell r="G3289" t="str">
            <v>未婚</v>
          </cell>
          <cell r="H3289" t="str">
            <v>非农业</v>
          </cell>
          <cell r="I3289" t="str">
            <v/>
          </cell>
          <cell r="J3289" t="str">
            <v>13125177421</v>
          </cell>
          <cell r="K3289" t="str">
            <v>满春街办事处</v>
          </cell>
          <cell r="L3289" t="str">
            <v>大夹社区居委会</v>
          </cell>
          <cell r="M3289" t="str">
            <v>武汉市江汉区人和街76号6楼1号</v>
          </cell>
          <cell r="N3289" t="str">
            <v>武汉市江汉区人和街76号6楼1号</v>
          </cell>
          <cell r="O3289" t="str">
            <v/>
          </cell>
        </row>
        <row r="3289">
          <cell r="Q3289" t="str">
            <v/>
          </cell>
          <cell r="R3289" t="str">
            <v/>
          </cell>
          <cell r="S3289" t="str">
            <v>42010319790803122421</v>
          </cell>
          <cell r="T3289" t="str">
            <v>听力</v>
          </cell>
          <cell r="U3289" t="str">
            <v>一级</v>
          </cell>
        </row>
        <row r="3290">
          <cell r="B3290" t="str">
            <v>420103196306151216</v>
          </cell>
          <cell r="C3290" t="str">
            <v>低保</v>
          </cell>
          <cell r="D3290" t="str">
            <v>男</v>
          </cell>
          <cell r="E3290" t="str">
            <v>汉族</v>
          </cell>
          <cell r="F3290" t="str">
            <v>初中</v>
          </cell>
          <cell r="G3290" t="str">
            <v>已婚</v>
          </cell>
          <cell r="H3290" t="str">
            <v>非农业</v>
          </cell>
          <cell r="I3290" t="str">
            <v/>
          </cell>
          <cell r="J3290" t="str">
            <v>18827348938</v>
          </cell>
          <cell r="K3290" t="str">
            <v>满春街办事处</v>
          </cell>
          <cell r="L3290" t="str">
            <v>大夹社区居委会</v>
          </cell>
          <cell r="M3290" t="str">
            <v>武汉市江汉区民族路13号10楼19号</v>
          </cell>
          <cell r="N3290" t="str">
            <v>武汉市江汉区民族路13号10楼19号</v>
          </cell>
          <cell r="O3290" t="str">
            <v/>
          </cell>
        </row>
        <row r="3290">
          <cell r="Q3290" t="str">
            <v/>
          </cell>
          <cell r="R3290" t="str">
            <v/>
          </cell>
          <cell r="S3290" t="str">
            <v>42010319630615121642</v>
          </cell>
          <cell r="T3290" t="str">
            <v>肢体</v>
          </cell>
          <cell r="U3290" t="str">
            <v>二级</v>
          </cell>
        </row>
        <row r="3291">
          <cell r="B3291" t="str">
            <v>420103195712281222</v>
          </cell>
          <cell r="C3291" t="e">
            <v>#N/A</v>
          </cell>
          <cell r="D3291" t="str">
            <v>女</v>
          </cell>
          <cell r="E3291" t="str">
            <v>汉族</v>
          </cell>
          <cell r="F3291" t="str">
            <v>高中</v>
          </cell>
          <cell r="G3291" t="str">
            <v>已婚</v>
          </cell>
          <cell r="H3291" t="str">
            <v>非农业</v>
          </cell>
          <cell r="I3291" t="str">
            <v/>
          </cell>
          <cell r="J3291" t="str">
            <v>18827449314</v>
          </cell>
          <cell r="K3291" t="str">
            <v>满春街办事处</v>
          </cell>
          <cell r="L3291" t="str">
            <v>大夹社区居委会</v>
          </cell>
          <cell r="M3291" t="str">
            <v>武汉市江汉区民族路13号6楼32号（满春大夹）</v>
          </cell>
          <cell r="N3291" t="str">
            <v>武汉市江汉区民族路13号6楼32号</v>
          </cell>
          <cell r="O3291" t="str">
            <v/>
          </cell>
        </row>
        <row r="3291">
          <cell r="Q3291" t="str">
            <v/>
          </cell>
          <cell r="R3291" t="str">
            <v/>
          </cell>
          <cell r="S3291" t="str">
            <v>42010319571228122244</v>
          </cell>
          <cell r="T3291" t="str">
            <v>肢体</v>
          </cell>
          <cell r="U3291" t="str">
            <v>四级</v>
          </cell>
        </row>
        <row r="3292">
          <cell r="B3292" t="str">
            <v>420103194302251210</v>
          </cell>
          <cell r="C3292" t="e">
            <v>#N/A</v>
          </cell>
          <cell r="D3292" t="str">
            <v>男</v>
          </cell>
          <cell r="E3292" t="str">
            <v>汉族</v>
          </cell>
          <cell r="F3292" t="str">
            <v>初中</v>
          </cell>
          <cell r="G3292" t="str">
            <v>已婚</v>
          </cell>
          <cell r="H3292" t="str">
            <v>非农业</v>
          </cell>
          <cell r="I3292" t="str">
            <v/>
          </cell>
          <cell r="J3292" t="str">
            <v>18971523336</v>
          </cell>
          <cell r="K3292" t="str">
            <v>满春街办事处</v>
          </cell>
          <cell r="L3292" t="str">
            <v>大夹社区居委会</v>
          </cell>
          <cell r="M3292" t="str">
            <v>武汉市江汉区民族路13号5楼3号</v>
          </cell>
          <cell r="N3292" t="str">
            <v>武汉市江汉区民族路13号5楼3号</v>
          </cell>
          <cell r="O3292" t="str">
            <v/>
          </cell>
        </row>
        <row r="3292">
          <cell r="Q3292" t="str">
            <v/>
          </cell>
          <cell r="R3292" t="str">
            <v/>
          </cell>
          <cell r="S3292" t="str">
            <v>42010319430225121044</v>
          </cell>
          <cell r="T3292" t="str">
            <v>肢体</v>
          </cell>
          <cell r="U3292" t="str">
            <v>四级</v>
          </cell>
        </row>
        <row r="3293">
          <cell r="B3293" t="str">
            <v>420103198501111219</v>
          </cell>
          <cell r="C3293" t="e">
            <v>#N/A</v>
          </cell>
          <cell r="D3293" t="str">
            <v>男</v>
          </cell>
          <cell r="E3293" t="str">
            <v>汉族</v>
          </cell>
          <cell r="F3293" t="str">
            <v>初中</v>
          </cell>
          <cell r="G3293" t="str">
            <v>未婚</v>
          </cell>
          <cell r="H3293" t="str">
            <v>非农业</v>
          </cell>
          <cell r="I3293" t="str">
            <v/>
          </cell>
          <cell r="J3293" t="str">
            <v>17702766425</v>
          </cell>
          <cell r="K3293" t="str">
            <v>满春街办事处</v>
          </cell>
          <cell r="L3293" t="str">
            <v>大夹社区居委会</v>
          </cell>
          <cell r="M3293" t="str">
            <v>武汉市江汉区民族路11号8楼15号</v>
          </cell>
          <cell r="N3293" t="str">
            <v>武汉市江汉区民族路11号8楼15号</v>
          </cell>
          <cell r="O3293" t="str">
            <v>王业珊</v>
          </cell>
          <cell r="P3293" t="str">
            <v>父母</v>
          </cell>
          <cell r="Q3293" t="str">
            <v/>
          </cell>
          <cell r="R3293" t="str">
            <v>17702766425</v>
          </cell>
          <cell r="S3293" t="str">
            <v>42010319850111121962</v>
          </cell>
          <cell r="T3293" t="str">
            <v>精神</v>
          </cell>
          <cell r="U3293" t="str">
            <v>二级</v>
          </cell>
        </row>
        <row r="3294">
          <cell r="B3294" t="str">
            <v>420103196905051217</v>
          </cell>
          <cell r="C3294" t="str">
            <v>低保</v>
          </cell>
          <cell r="D3294" t="str">
            <v>男</v>
          </cell>
          <cell r="E3294" t="str">
            <v>汉族</v>
          </cell>
          <cell r="F3294" t="str">
            <v>小学</v>
          </cell>
          <cell r="G3294" t="str">
            <v>离婚</v>
          </cell>
          <cell r="H3294" t="str">
            <v>非农业</v>
          </cell>
          <cell r="I3294" t="str">
            <v/>
          </cell>
          <cell r="J3294" t="str">
            <v>18907154287</v>
          </cell>
          <cell r="K3294" t="str">
            <v>满春街办事处</v>
          </cell>
          <cell r="L3294" t="str">
            <v>大夹社区居委会</v>
          </cell>
          <cell r="M3294" t="str">
            <v>武汉市江汉区人和街68-5-5</v>
          </cell>
          <cell r="N3294" t="str">
            <v>武汉市江汉区人和街68-5-5</v>
          </cell>
          <cell r="O3294" t="str">
            <v/>
          </cell>
        </row>
        <row r="3294">
          <cell r="Q3294" t="str">
            <v/>
          </cell>
          <cell r="R3294" t="str">
            <v/>
          </cell>
          <cell r="S3294" t="str">
            <v>42010319690505121713</v>
          </cell>
          <cell r="T3294" t="str">
            <v>视力</v>
          </cell>
          <cell r="U3294" t="str">
            <v>三级</v>
          </cell>
        </row>
        <row r="3295">
          <cell r="B3295" t="str">
            <v>420103196403201211</v>
          </cell>
          <cell r="C3295" t="e">
            <v>#N/A</v>
          </cell>
          <cell r="D3295" t="str">
            <v>男</v>
          </cell>
          <cell r="E3295" t="str">
            <v>汉族</v>
          </cell>
          <cell r="F3295" t="str">
            <v>高中</v>
          </cell>
          <cell r="G3295" t="str">
            <v>已婚</v>
          </cell>
          <cell r="H3295" t="str">
            <v>非农业</v>
          </cell>
          <cell r="I3295" t="str">
            <v/>
          </cell>
          <cell r="J3295" t="str">
            <v>18062657035</v>
          </cell>
          <cell r="K3295" t="str">
            <v>满春街办事处</v>
          </cell>
          <cell r="L3295" t="str">
            <v>大夹社区居委会</v>
          </cell>
          <cell r="M3295" t="str">
            <v>武汉市江汉区民族路15号5楼10号（满春大夹）</v>
          </cell>
          <cell r="N3295" t="str">
            <v>武汉市江汉区民族路15号5楼10号</v>
          </cell>
          <cell r="O3295" t="str">
            <v>李国利</v>
          </cell>
          <cell r="P3295" t="str">
            <v>配偶</v>
          </cell>
          <cell r="Q3295" t="str">
            <v/>
          </cell>
          <cell r="R3295" t="str">
            <v>18062657035</v>
          </cell>
          <cell r="S3295" t="str">
            <v>42010319640320121163</v>
          </cell>
          <cell r="T3295" t="str">
            <v>精神</v>
          </cell>
          <cell r="U3295" t="str">
            <v>三级</v>
          </cell>
        </row>
        <row r="3296">
          <cell r="B3296" t="str">
            <v>420103196006051221</v>
          </cell>
          <cell r="C3296" t="e">
            <v>#N/A</v>
          </cell>
          <cell r="D3296" t="str">
            <v>女</v>
          </cell>
          <cell r="E3296" t="str">
            <v>汉族</v>
          </cell>
          <cell r="F3296" t="str">
            <v>高中</v>
          </cell>
          <cell r="G3296" t="str">
            <v>已婚</v>
          </cell>
          <cell r="H3296" t="str">
            <v>非农业</v>
          </cell>
          <cell r="I3296" t="str">
            <v/>
          </cell>
          <cell r="J3296" t="str">
            <v>15271945287</v>
          </cell>
          <cell r="K3296" t="str">
            <v>满春街办事处</v>
          </cell>
          <cell r="L3296" t="str">
            <v>大夹社区居委会</v>
          </cell>
          <cell r="M3296" t="str">
            <v>武汉市江汉区民族路13号10楼7号（满春大夹）</v>
          </cell>
          <cell r="N3296" t="str">
            <v>武汉市江汉区民族路13号10楼7号（满春大夹）</v>
          </cell>
          <cell r="O3296" t="str">
            <v/>
          </cell>
        </row>
        <row r="3296">
          <cell r="Q3296" t="str">
            <v/>
          </cell>
          <cell r="R3296" t="str">
            <v/>
          </cell>
          <cell r="S3296" t="str">
            <v>42010319600605122144</v>
          </cell>
          <cell r="T3296" t="str">
            <v>肢体</v>
          </cell>
          <cell r="U3296" t="str">
            <v>四级</v>
          </cell>
        </row>
        <row r="3297">
          <cell r="B3297" t="str">
            <v>420103198211221233</v>
          </cell>
          <cell r="C3297" t="str">
            <v>低保</v>
          </cell>
          <cell r="D3297" t="str">
            <v>男</v>
          </cell>
          <cell r="E3297" t="str">
            <v>汉族</v>
          </cell>
          <cell r="F3297" t="str">
            <v>初中</v>
          </cell>
          <cell r="G3297" t="str">
            <v>未婚</v>
          </cell>
          <cell r="H3297" t="str">
            <v>非农业</v>
          </cell>
          <cell r="I3297" t="str">
            <v/>
          </cell>
          <cell r="J3297" t="str">
            <v>19907111428</v>
          </cell>
          <cell r="K3297" t="str">
            <v>满春街办事处</v>
          </cell>
          <cell r="L3297" t="str">
            <v>大夹社区居委会</v>
          </cell>
          <cell r="M3297" t="str">
            <v>武汉市江汉区人和街78号5楼4号（满春）</v>
          </cell>
          <cell r="N3297" t="str">
            <v>武汉市江汉区人和街78号5楼4号</v>
          </cell>
          <cell r="O3297" t="str">
            <v>王冬香</v>
          </cell>
          <cell r="P3297" t="str">
            <v>父母</v>
          </cell>
          <cell r="Q3297" t="str">
            <v/>
          </cell>
          <cell r="R3297" t="str">
            <v>19907111428</v>
          </cell>
          <cell r="S3297" t="str">
            <v>42010319821122123362B1</v>
          </cell>
          <cell r="T3297" t="str">
            <v>精神</v>
          </cell>
          <cell r="U3297" t="str">
            <v>二级</v>
          </cell>
        </row>
        <row r="3298">
          <cell r="B3298" t="str">
            <v>420103195409151230</v>
          </cell>
          <cell r="C3298" t="str">
            <v>低保</v>
          </cell>
          <cell r="D3298" t="str">
            <v>男</v>
          </cell>
          <cell r="E3298" t="str">
            <v>汉族</v>
          </cell>
          <cell r="F3298" t="str">
            <v>初中</v>
          </cell>
          <cell r="G3298" t="str">
            <v>离婚</v>
          </cell>
          <cell r="H3298" t="str">
            <v>非农业</v>
          </cell>
          <cell r="I3298" t="str">
            <v/>
          </cell>
          <cell r="J3298" t="str">
            <v>13871110709</v>
          </cell>
          <cell r="K3298" t="str">
            <v>满春街办事处</v>
          </cell>
          <cell r="L3298" t="str">
            <v>大夹社区居委会</v>
          </cell>
          <cell r="M3298" t="str">
            <v>武汉市江汉区民族路11号6楼15号（满春大夹）</v>
          </cell>
          <cell r="N3298" t="str">
            <v>武汉市江汉区民族路11号6楼15号（满春大夹）</v>
          </cell>
          <cell r="O3298" t="str">
            <v/>
          </cell>
        </row>
        <row r="3298">
          <cell r="Q3298" t="str">
            <v/>
          </cell>
          <cell r="R3298" t="str">
            <v/>
          </cell>
          <cell r="S3298" t="str">
            <v>42010319540915123044</v>
          </cell>
          <cell r="T3298" t="str">
            <v>肢体</v>
          </cell>
          <cell r="U3298" t="str">
            <v>四级</v>
          </cell>
        </row>
        <row r="3299">
          <cell r="B3299" t="str">
            <v>420103196212151258</v>
          </cell>
          <cell r="C3299" t="e">
            <v>#N/A</v>
          </cell>
          <cell r="D3299" t="str">
            <v>男</v>
          </cell>
          <cell r="E3299" t="str">
            <v>汉族</v>
          </cell>
          <cell r="F3299" t="str">
            <v>高中</v>
          </cell>
          <cell r="G3299" t="str">
            <v>已婚</v>
          </cell>
          <cell r="H3299" t="str">
            <v>非农业</v>
          </cell>
          <cell r="I3299" t="str">
            <v/>
          </cell>
          <cell r="J3299" t="str">
            <v>18971237579</v>
          </cell>
          <cell r="K3299" t="str">
            <v>满春街办事处</v>
          </cell>
          <cell r="L3299" t="str">
            <v>大夹社区居委会</v>
          </cell>
          <cell r="M3299" t="str">
            <v>湖北省武汉市江汉区满春街办事处大夹社区居委会</v>
          </cell>
          <cell r="N3299" t="str">
            <v>武汉市江汉区人和街86号9楼1号</v>
          </cell>
          <cell r="O3299" t="str">
            <v/>
          </cell>
        </row>
        <row r="3299">
          <cell r="Q3299" t="str">
            <v/>
          </cell>
          <cell r="R3299" t="str">
            <v/>
          </cell>
          <cell r="S3299" t="str">
            <v>42010319621215125844</v>
          </cell>
          <cell r="T3299" t="str">
            <v>肢体</v>
          </cell>
          <cell r="U3299" t="str">
            <v>四级</v>
          </cell>
        </row>
        <row r="3300">
          <cell r="B3300" t="str">
            <v>420103198507261218</v>
          </cell>
          <cell r="C3300" t="e">
            <v>#N/A</v>
          </cell>
          <cell r="D3300" t="str">
            <v>男</v>
          </cell>
          <cell r="E3300" t="str">
            <v>汉族</v>
          </cell>
          <cell r="F3300" t="str">
            <v>大专</v>
          </cell>
          <cell r="G3300" t="str">
            <v>已婚</v>
          </cell>
          <cell r="H3300" t="str">
            <v>非农业</v>
          </cell>
          <cell r="I3300" t="str">
            <v/>
          </cell>
          <cell r="J3300" t="str">
            <v>18171272726</v>
          </cell>
          <cell r="K3300" t="str">
            <v>满春街办事处</v>
          </cell>
          <cell r="L3300" t="str">
            <v>大夹社区居委会</v>
          </cell>
          <cell r="M3300" t="str">
            <v>湖北省武汉市江汉区满春街办事处大夹社区居委会</v>
          </cell>
          <cell r="N3300" t="str">
            <v>武汉市江汉区民族路15号8楼14号</v>
          </cell>
          <cell r="O3300" t="str">
            <v/>
          </cell>
        </row>
        <row r="3300">
          <cell r="Q3300" t="str">
            <v/>
          </cell>
          <cell r="R3300" t="str">
            <v/>
          </cell>
          <cell r="S3300" t="str">
            <v>42010319850726121844</v>
          </cell>
          <cell r="T3300" t="str">
            <v>肢体</v>
          </cell>
          <cell r="U3300" t="str">
            <v>四级</v>
          </cell>
        </row>
        <row r="3301">
          <cell r="B3301" t="str">
            <v>420103196609041217</v>
          </cell>
          <cell r="C3301" t="e">
            <v>#N/A</v>
          </cell>
          <cell r="D3301" t="str">
            <v>男</v>
          </cell>
          <cell r="E3301" t="str">
            <v>汉族</v>
          </cell>
          <cell r="F3301" t="str">
            <v>初中</v>
          </cell>
          <cell r="G3301" t="str">
            <v>已婚</v>
          </cell>
          <cell r="H3301" t="str">
            <v>非农业</v>
          </cell>
          <cell r="I3301" t="str">
            <v/>
          </cell>
          <cell r="J3301" t="str">
            <v>13545069758</v>
          </cell>
          <cell r="K3301" t="str">
            <v>满春街办事处</v>
          </cell>
          <cell r="L3301" t="str">
            <v>大夹社区居委会</v>
          </cell>
          <cell r="M3301" t="str">
            <v>湖北省武汉市江汉区满春街办事处大夹社区居委会</v>
          </cell>
          <cell r="N3301" t="str">
            <v>武汉市江汉区民族路17号10楼8号</v>
          </cell>
          <cell r="O3301" t="str">
            <v/>
          </cell>
        </row>
        <row r="3301">
          <cell r="Q3301" t="str">
            <v/>
          </cell>
          <cell r="R3301" t="str">
            <v/>
          </cell>
          <cell r="S3301" t="str">
            <v>42010319660904121744</v>
          </cell>
          <cell r="T3301" t="str">
            <v>肢体</v>
          </cell>
          <cell r="U3301" t="str">
            <v>四级</v>
          </cell>
        </row>
        <row r="3302">
          <cell r="B3302" t="str">
            <v>420103196106011219</v>
          </cell>
          <cell r="C3302" t="e">
            <v>#N/A</v>
          </cell>
          <cell r="D3302" t="str">
            <v>男</v>
          </cell>
          <cell r="E3302" t="str">
            <v>汉族</v>
          </cell>
          <cell r="F3302" t="str">
            <v>高中</v>
          </cell>
          <cell r="G3302" t="str">
            <v>已婚</v>
          </cell>
          <cell r="H3302" t="str">
            <v>非农业</v>
          </cell>
          <cell r="I3302" t="str">
            <v/>
          </cell>
          <cell r="J3302" t="str">
            <v>15392883438</v>
          </cell>
          <cell r="K3302" t="str">
            <v>满春街办事处</v>
          </cell>
          <cell r="L3302" t="str">
            <v>大夹社区居委会</v>
          </cell>
          <cell r="M3302" t="str">
            <v>湖北省武汉市江汉区满春街办事处大夹社区居委会</v>
          </cell>
          <cell r="N3302" t="str">
            <v>武汉市江汉区汉正街855号8楼2号</v>
          </cell>
          <cell r="O3302" t="str">
            <v/>
          </cell>
        </row>
        <row r="3302">
          <cell r="Q3302" t="str">
            <v/>
          </cell>
          <cell r="R3302" t="str">
            <v/>
          </cell>
          <cell r="S3302" t="str">
            <v>42010319610601121942</v>
          </cell>
          <cell r="T3302" t="str">
            <v>肢体</v>
          </cell>
          <cell r="U3302" t="str">
            <v>二级</v>
          </cell>
        </row>
        <row r="3303">
          <cell r="B3303" t="str">
            <v>420103192503011222</v>
          </cell>
          <cell r="C3303" t="e">
            <v>#N/A</v>
          </cell>
          <cell r="D3303" t="str">
            <v>女</v>
          </cell>
          <cell r="E3303" t="str">
            <v>汉族</v>
          </cell>
          <cell r="F3303" t="str">
            <v>小学</v>
          </cell>
          <cell r="G3303" t="str">
            <v>丧偶</v>
          </cell>
          <cell r="H3303" t="str">
            <v>非农业</v>
          </cell>
          <cell r="I3303" t="str">
            <v/>
          </cell>
          <cell r="J3303" t="str">
            <v>18571790933</v>
          </cell>
          <cell r="K3303" t="str">
            <v>满春街办事处</v>
          </cell>
          <cell r="L3303" t="str">
            <v>大夹社区居委会</v>
          </cell>
          <cell r="M3303" t="str">
            <v>湖北省武汉市江汉区满春街办事处大夹社区居委会</v>
          </cell>
          <cell r="N3303" t="str">
            <v>武汉市江汉区满绿里3号5楼4号</v>
          </cell>
          <cell r="O3303" t="str">
            <v>徐明强</v>
          </cell>
          <cell r="P3303" t="str">
            <v>子</v>
          </cell>
          <cell r="Q3303" t="str">
            <v/>
          </cell>
          <cell r="R3303" t="str">
            <v>18571790933</v>
          </cell>
          <cell r="S3303" t="str">
            <v>42010319250301122211</v>
          </cell>
          <cell r="T3303" t="str">
            <v>视力</v>
          </cell>
          <cell r="U3303" t="str">
            <v>一级</v>
          </cell>
        </row>
        <row r="3304">
          <cell r="B3304" t="str">
            <v>420103197009161228</v>
          </cell>
          <cell r="C3304" t="e">
            <v>#N/A</v>
          </cell>
          <cell r="D3304" t="str">
            <v>女</v>
          </cell>
          <cell r="E3304" t="str">
            <v>汉族</v>
          </cell>
          <cell r="F3304" t="str">
            <v>初中</v>
          </cell>
          <cell r="G3304" t="str">
            <v>未婚</v>
          </cell>
          <cell r="H3304" t="str">
            <v>非农业</v>
          </cell>
          <cell r="I3304" t="str">
            <v/>
          </cell>
          <cell r="J3304" t="str">
            <v>15907109723</v>
          </cell>
          <cell r="K3304" t="str">
            <v>满春街办事处</v>
          </cell>
          <cell r="L3304" t="str">
            <v>大夹社区居委会</v>
          </cell>
          <cell r="M3304" t="str">
            <v>湖北省武汉市江汉区满春街办事处大夹社区居委会</v>
          </cell>
          <cell r="N3304" t="str">
            <v>武汉市江汉区人和街50号9楼1号</v>
          </cell>
          <cell r="O3304" t="str">
            <v>朱文祥</v>
          </cell>
          <cell r="P3304" t="str">
            <v>其他</v>
          </cell>
          <cell r="Q3304" t="str">
            <v/>
          </cell>
          <cell r="R3304" t="str">
            <v>18271886807</v>
          </cell>
          <cell r="S3304" t="str">
            <v>42010319700916122842</v>
          </cell>
          <cell r="T3304" t="str">
            <v>肢体</v>
          </cell>
          <cell r="U3304" t="str">
            <v>二级</v>
          </cell>
        </row>
        <row r="3305">
          <cell r="B3305" t="str">
            <v>420103196311151210</v>
          </cell>
          <cell r="C3305" t="e">
            <v>#N/A</v>
          </cell>
          <cell r="D3305" t="str">
            <v>男</v>
          </cell>
          <cell r="E3305" t="str">
            <v>汉族</v>
          </cell>
          <cell r="F3305" t="str">
            <v>高中</v>
          </cell>
          <cell r="G3305" t="str">
            <v>已婚</v>
          </cell>
          <cell r="H3305" t="str">
            <v>非农业</v>
          </cell>
          <cell r="I3305" t="str">
            <v/>
          </cell>
          <cell r="J3305" t="str">
            <v>13647214982</v>
          </cell>
          <cell r="K3305" t="str">
            <v>满春街办事处</v>
          </cell>
          <cell r="L3305" t="str">
            <v>大夹社区居委会</v>
          </cell>
          <cell r="M3305" t="str">
            <v>湖北省武汉市江汉区满春街办事处大夹社区居委会</v>
          </cell>
          <cell r="N3305" t="str">
            <v>武汉市江汉区人和街82号5楼6号</v>
          </cell>
          <cell r="O3305" t="str">
            <v/>
          </cell>
        </row>
        <row r="3305">
          <cell r="Q3305" t="str">
            <v/>
          </cell>
          <cell r="R3305" t="str">
            <v/>
          </cell>
          <cell r="S3305" t="str">
            <v>42010319631115121023</v>
          </cell>
          <cell r="T3305" t="str">
            <v>听力</v>
          </cell>
          <cell r="U3305" t="str">
            <v>三级</v>
          </cell>
        </row>
        <row r="3306">
          <cell r="B3306" t="str">
            <v>420103196906291212</v>
          </cell>
          <cell r="C3306" t="e">
            <v>#N/A</v>
          </cell>
          <cell r="D3306" t="str">
            <v>男</v>
          </cell>
          <cell r="E3306" t="str">
            <v>汉族</v>
          </cell>
          <cell r="F3306" t="str">
            <v>高中</v>
          </cell>
          <cell r="G3306" t="str">
            <v>已婚</v>
          </cell>
          <cell r="H3306" t="str">
            <v>非农业</v>
          </cell>
          <cell r="I3306" t="str">
            <v/>
          </cell>
          <cell r="J3306" t="str">
            <v>15926360287</v>
          </cell>
          <cell r="K3306" t="str">
            <v>满春街办事处</v>
          </cell>
          <cell r="L3306" t="str">
            <v>大夹社区居委会</v>
          </cell>
          <cell r="M3306" t="str">
            <v>湖北省武汉市江汉区满福里2号5楼1号（满春街办事处大夹社区居委会）</v>
          </cell>
          <cell r="N3306" t="str">
            <v>湖北省武汉市江汉区满福里2号5楼1号（满春街办事处大夹社区居委会）</v>
          </cell>
          <cell r="O3306" t="str">
            <v/>
          </cell>
        </row>
        <row r="3306">
          <cell r="Q3306" t="str">
            <v/>
          </cell>
          <cell r="R3306" t="str">
            <v/>
          </cell>
          <cell r="S3306" t="str">
            <v>42010319690629121243</v>
          </cell>
          <cell r="T3306" t="str">
            <v>肢体</v>
          </cell>
          <cell r="U3306" t="str">
            <v>三级</v>
          </cell>
        </row>
        <row r="3307">
          <cell r="B3307" t="str">
            <v>420103198803301237</v>
          </cell>
          <cell r="C3307" t="str">
            <v>低保</v>
          </cell>
          <cell r="D3307" t="str">
            <v>男</v>
          </cell>
          <cell r="E3307" t="str">
            <v>汉族</v>
          </cell>
          <cell r="F3307" t="str">
            <v>中专</v>
          </cell>
          <cell r="G3307" t="str">
            <v>未婚</v>
          </cell>
          <cell r="H3307" t="str">
            <v>非农业</v>
          </cell>
          <cell r="I3307" t="str">
            <v/>
          </cell>
          <cell r="J3307" t="str">
            <v>15927346359</v>
          </cell>
          <cell r="K3307" t="str">
            <v>满春街办事处</v>
          </cell>
          <cell r="L3307" t="str">
            <v>大夹社区居委会</v>
          </cell>
          <cell r="M3307" t="str">
            <v>湖北省武汉市江汉区人和街86号7楼4号满春街办事处大夹社区居委会</v>
          </cell>
          <cell r="N3307" t="str">
            <v>湖北省武汉市江汉区人和街86号7楼4号满春街办事处大夹社区居委会</v>
          </cell>
          <cell r="O3307" t="str">
            <v>肖琴</v>
          </cell>
          <cell r="P3307" t="str">
            <v>父母</v>
          </cell>
          <cell r="Q3307" t="str">
            <v/>
          </cell>
          <cell r="R3307" t="str">
            <v>15927346359</v>
          </cell>
          <cell r="S3307" t="str">
            <v>42010319880330123763</v>
          </cell>
          <cell r="T3307" t="str">
            <v>精神</v>
          </cell>
          <cell r="U3307" t="str">
            <v>三级</v>
          </cell>
        </row>
        <row r="3308">
          <cell r="B3308" t="str">
            <v>420102195906282841</v>
          </cell>
          <cell r="C3308" t="e">
            <v>#N/A</v>
          </cell>
          <cell r="D3308" t="str">
            <v>女</v>
          </cell>
          <cell r="E3308" t="str">
            <v>汉族</v>
          </cell>
          <cell r="F3308" t="str">
            <v>高中</v>
          </cell>
          <cell r="G3308" t="str">
            <v>丧偶</v>
          </cell>
          <cell r="H3308" t="str">
            <v>非农业</v>
          </cell>
          <cell r="I3308" t="str">
            <v/>
          </cell>
          <cell r="J3308" t="str">
            <v>13871270550</v>
          </cell>
          <cell r="K3308" t="str">
            <v>满春街办事处</v>
          </cell>
          <cell r="L3308" t="str">
            <v>大夹社区居委会</v>
          </cell>
          <cell r="M3308" t="str">
            <v>湖北省武汉市江汉区民族路15号8楼9号满春街办事处大夹社区居委会</v>
          </cell>
          <cell r="N3308" t="str">
            <v>湖北省武汉市江汉区民族路15号8楼9号满春街办事处大夹社区居委会</v>
          </cell>
          <cell r="O3308" t="str">
            <v/>
          </cell>
        </row>
        <row r="3308">
          <cell r="Q3308" t="str">
            <v/>
          </cell>
          <cell r="R3308" t="str">
            <v/>
          </cell>
          <cell r="S3308" t="str">
            <v>42010219590628284144</v>
          </cell>
          <cell r="T3308" t="str">
            <v>肢体</v>
          </cell>
          <cell r="U3308" t="str">
            <v>四级</v>
          </cell>
        </row>
        <row r="3309">
          <cell r="B3309" t="str">
            <v>420103195905121225</v>
          </cell>
          <cell r="C3309" t="e">
            <v>#N/A</v>
          </cell>
          <cell r="D3309" t="str">
            <v>女</v>
          </cell>
          <cell r="E3309" t="str">
            <v>汉族</v>
          </cell>
          <cell r="F3309" t="str">
            <v>高中</v>
          </cell>
          <cell r="G3309" t="str">
            <v>已婚</v>
          </cell>
          <cell r="H3309" t="str">
            <v>非农业</v>
          </cell>
          <cell r="I3309" t="str">
            <v/>
          </cell>
          <cell r="J3309" t="str">
            <v>15972025512</v>
          </cell>
          <cell r="K3309" t="str">
            <v>满春街办事处</v>
          </cell>
          <cell r="L3309" t="str">
            <v>大夹社区居委会</v>
          </cell>
          <cell r="M3309" t="str">
            <v>湖北省武汉市江汉区民族路15号10楼4号满春街办事处大夹社区居委会</v>
          </cell>
          <cell r="N3309" t="str">
            <v>湖北省武汉市江汉区民族路15号10楼4号满春街办事处大夹社区居委会</v>
          </cell>
          <cell r="O3309" t="str">
            <v/>
          </cell>
        </row>
        <row r="3309">
          <cell r="Q3309" t="str">
            <v/>
          </cell>
          <cell r="R3309" t="str">
            <v/>
          </cell>
          <cell r="S3309" t="str">
            <v>42010319590512122544</v>
          </cell>
          <cell r="T3309" t="str">
            <v>肢体</v>
          </cell>
          <cell r="U3309" t="str">
            <v>四级</v>
          </cell>
        </row>
        <row r="3310">
          <cell r="B3310" t="str">
            <v>420103196708081222</v>
          </cell>
          <cell r="C3310" t="e">
            <v>#N/A</v>
          </cell>
          <cell r="D3310" t="str">
            <v>女</v>
          </cell>
          <cell r="E3310" t="str">
            <v>汉族</v>
          </cell>
          <cell r="F3310" t="str">
            <v>小学</v>
          </cell>
          <cell r="G3310" t="str">
            <v>丧偶</v>
          </cell>
          <cell r="H3310" t="str">
            <v>非农业</v>
          </cell>
          <cell r="I3310" t="str">
            <v/>
          </cell>
          <cell r="J3310" t="str">
            <v>17771784019</v>
          </cell>
          <cell r="K3310" t="str">
            <v>满春街办事处</v>
          </cell>
          <cell r="L3310" t="str">
            <v>大夹社区居委会</v>
          </cell>
          <cell r="M3310" t="str">
            <v>湖北省武汉市江汉区满春街办事处大夹社区居委会武汉市江汉区人和街68号5楼5号</v>
          </cell>
          <cell r="N3310" t="str">
            <v>湖北省武汉市江汉区满春街办事处大夹社区居委会武汉市江汉区人和街68号5楼5号</v>
          </cell>
          <cell r="O3310" t="str">
            <v/>
          </cell>
        </row>
        <row r="3310">
          <cell r="Q3310" t="str">
            <v/>
          </cell>
          <cell r="R3310" t="str">
            <v/>
          </cell>
          <cell r="S3310" t="str">
            <v>42010319670808122244</v>
          </cell>
          <cell r="T3310" t="str">
            <v>肢体</v>
          </cell>
          <cell r="U3310" t="str">
            <v>四级</v>
          </cell>
        </row>
        <row r="3311">
          <cell r="B3311" t="str">
            <v>420103193802011219</v>
          </cell>
          <cell r="C3311" t="e">
            <v>#N/A</v>
          </cell>
          <cell r="D3311" t="str">
            <v>男</v>
          </cell>
          <cell r="E3311" t="str">
            <v>汉族</v>
          </cell>
          <cell r="F3311" t="str">
            <v>高中</v>
          </cell>
          <cell r="G3311" t="str">
            <v>已婚</v>
          </cell>
          <cell r="H3311" t="str">
            <v>非农业</v>
          </cell>
          <cell r="I3311" t="str">
            <v>85677485</v>
          </cell>
          <cell r="J3311" t="str">
            <v/>
          </cell>
          <cell r="K3311" t="str">
            <v>满春街办事处</v>
          </cell>
          <cell r="L3311" t="str">
            <v>长堤社区居委会</v>
          </cell>
          <cell r="M3311" t="str">
            <v>武汉市江汉区江苏巷3号2楼1号</v>
          </cell>
          <cell r="N3311" t="str">
            <v>武汉市江汉区江苏巷3号2楼1号</v>
          </cell>
          <cell r="O3311" t="str">
            <v/>
          </cell>
        </row>
        <row r="3311">
          <cell r="Q3311" t="str">
            <v/>
          </cell>
          <cell r="R3311" t="str">
            <v/>
          </cell>
          <cell r="S3311" t="str">
            <v>42010319380201121923</v>
          </cell>
          <cell r="T3311" t="str">
            <v>听力</v>
          </cell>
          <cell r="U3311" t="str">
            <v>三级</v>
          </cell>
        </row>
        <row r="3312">
          <cell r="B3312" t="str">
            <v>420103196105051227</v>
          </cell>
          <cell r="C3312" t="e">
            <v>#N/A</v>
          </cell>
          <cell r="D3312" t="str">
            <v>女</v>
          </cell>
          <cell r="E3312" t="str">
            <v>汉族</v>
          </cell>
          <cell r="F3312" t="str">
            <v>高中</v>
          </cell>
          <cell r="G3312" t="str">
            <v>已婚</v>
          </cell>
          <cell r="H3312" t="str">
            <v>非农业</v>
          </cell>
          <cell r="I3312" t="str">
            <v/>
          </cell>
          <cell r="J3312" t="str">
            <v>13607149594</v>
          </cell>
          <cell r="K3312" t="str">
            <v>满春街办事处</v>
          </cell>
          <cell r="L3312" t="str">
            <v>长堤社区居委会</v>
          </cell>
          <cell r="M3312" t="str">
            <v>武汉市江汉区得胜街4号5楼2号</v>
          </cell>
          <cell r="N3312" t="str">
            <v>武汉市江岸区安居西路173号112栋1单元1楼2号</v>
          </cell>
          <cell r="O3312" t="str">
            <v>喻顺平</v>
          </cell>
          <cell r="P3312" t="str">
            <v>配偶</v>
          </cell>
          <cell r="Q3312" t="str">
            <v/>
          </cell>
          <cell r="R3312" t="str">
            <v>13607149594</v>
          </cell>
          <cell r="S3312" t="str">
            <v>42010319610505122762</v>
          </cell>
          <cell r="T3312" t="str">
            <v>精神</v>
          </cell>
          <cell r="U3312" t="str">
            <v>二级</v>
          </cell>
        </row>
        <row r="3313">
          <cell r="B3313" t="str">
            <v>420103195207011256</v>
          </cell>
          <cell r="C3313" t="e">
            <v>#N/A</v>
          </cell>
          <cell r="D3313" t="str">
            <v>男</v>
          </cell>
          <cell r="E3313" t="str">
            <v>汉族</v>
          </cell>
          <cell r="F3313" t="str">
            <v>小学</v>
          </cell>
          <cell r="G3313" t="str">
            <v>已婚</v>
          </cell>
          <cell r="H3313" t="str">
            <v>非农业</v>
          </cell>
          <cell r="I3313" t="str">
            <v/>
          </cell>
          <cell r="J3313" t="str">
            <v>15972147355</v>
          </cell>
          <cell r="K3313" t="str">
            <v>满春街办事处</v>
          </cell>
          <cell r="L3313" t="str">
            <v>长堤社区居委会</v>
          </cell>
          <cell r="M3313" t="str">
            <v>武汉市江汉区福建街6号8楼5号</v>
          </cell>
          <cell r="N3313" t="str">
            <v>武汉市江汉区福建街6号8楼5号</v>
          </cell>
          <cell r="O3313" t="str">
            <v/>
          </cell>
        </row>
        <row r="3313">
          <cell r="Q3313" t="str">
            <v/>
          </cell>
          <cell r="R3313" t="str">
            <v/>
          </cell>
          <cell r="S3313" t="str">
            <v>42010319520701125621</v>
          </cell>
          <cell r="T3313" t="str">
            <v>听力</v>
          </cell>
          <cell r="U3313" t="str">
            <v>一级</v>
          </cell>
        </row>
        <row r="3314">
          <cell r="B3314" t="str">
            <v>420103194410253221</v>
          </cell>
          <cell r="C3314" t="e">
            <v>#N/A</v>
          </cell>
          <cell r="D3314" t="str">
            <v>女</v>
          </cell>
          <cell r="E3314" t="str">
            <v>汉族</v>
          </cell>
          <cell r="F3314" t="str">
            <v>文盲</v>
          </cell>
          <cell r="G3314" t="str">
            <v>丧偶</v>
          </cell>
          <cell r="H3314" t="str">
            <v>非农业</v>
          </cell>
          <cell r="I3314" t="str">
            <v/>
          </cell>
          <cell r="J3314" t="str">
            <v>13659849209</v>
          </cell>
          <cell r="K3314" t="str">
            <v>满春街办事处</v>
          </cell>
          <cell r="L3314" t="str">
            <v>长堤社区居委会</v>
          </cell>
          <cell r="M3314" t="str">
            <v>武汉市江汉区沙坊巷32号3楼4号</v>
          </cell>
          <cell r="N3314" t="str">
            <v>武汉市江汉区沙坊巷32号3楼4号</v>
          </cell>
          <cell r="O3314" t="str">
            <v/>
          </cell>
        </row>
        <row r="3314">
          <cell r="Q3314" t="str">
            <v/>
          </cell>
          <cell r="R3314" t="str">
            <v/>
          </cell>
          <cell r="S3314" t="str">
            <v>42010319441025322121</v>
          </cell>
          <cell r="T3314" t="str">
            <v>听力</v>
          </cell>
          <cell r="U3314" t="str">
            <v>一级</v>
          </cell>
        </row>
        <row r="3315">
          <cell r="B3315" t="str">
            <v>420103195912150825</v>
          </cell>
          <cell r="C3315" t="e">
            <v>#N/A</v>
          </cell>
          <cell r="D3315" t="str">
            <v>女</v>
          </cell>
          <cell r="E3315" t="str">
            <v>汉族</v>
          </cell>
          <cell r="F3315" t="str">
            <v>高中</v>
          </cell>
          <cell r="G3315" t="str">
            <v>已婚</v>
          </cell>
          <cell r="H3315" t="str">
            <v>非农业</v>
          </cell>
          <cell r="I3315" t="str">
            <v/>
          </cell>
          <cell r="J3315" t="str">
            <v>15902779533</v>
          </cell>
          <cell r="K3315" t="str">
            <v>满春街办事处</v>
          </cell>
          <cell r="L3315" t="str">
            <v>长堤社区居委会</v>
          </cell>
          <cell r="M3315" t="str">
            <v>武汉市江汉区双龙街4号</v>
          </cell>
          <cell r="N3315" t="str">
            <v>武汉市江汉区得胜街</v>
          </cell>
          <cell r="O3315" t="str">
            <v/>
          </cell>
        </row>
        <row r="3315">
          <cell r="Q3315" t="str">
            <v/>
          </cell>
          <cell r="R3315" t="str">
            <v/>
          </cell>
          <cell r="S3315" t="str">
            <v>42010319591215082544</v>
          </cell>
          <cell r="T3315" t="str">
            <v>肢体</v>
          </cell>
          <cell r="U3315" t="str">
            <v>四级</v>
          </cell>
        </row>
        <row r="3316">
          <cell r="B3316" t="str">
            <v>42010319630510125X</v>
          </cell>
          <cell r="C3316" t="e">
            <v>#N/A</v>
          </cell>
          <cell r="D3316" t="str">
            <v>男</v>
          </cell>
          <cell r="E3316" t="str">
            <v>汉族</v>
          </cell>
          <cell r="F3316" t="str">
            <v>初中</v>
          </cell>
          <cell r="G3316" t="str">
            <v>已婚</v>
          </cell>
          <cell r="H3316" t="str">
            <v>非农业</v>
          </cell>
          <cell r="I3316" t="str">
            <v/>
          </cell>
          <cell r="J3316" t="str">
            <v>17067447838</v>
          </cell>
          <cell r="K3316" t="str">
            <v>满春街办事处</v>
          </cell>
          <cell r="L3316" t="str">
            <v>长堤社区居委会</v>
          </cell>
          <cell r="M3316" t="str">
            <v>武汉市江汉区前锋四巷</v>
          </cell>
          <cell r="N3316" t="str">
            <v>武汉市江汉区前锋四巷</v>
          </cell>
          <cell r="O3316" t="str">
            <v/>
          </cell>
        </row>
        <row r="3316">
          <cell r="Q3316" t="str">
            <v/>
          </cell>
          <cell r="R3316" t="str">
            <v/>
          </cell>
          <cell r="S3316" t="str">
            <v>42010319630510125X44</v>
          </cell>
          <cell r="T3316" t="str">
            <v>肢体</v>
          </cell>
          <cell r="U3316" t="str">
            <v>四级</v>
          </cell>
        </row>
        <row r="3317">
          <cell r="B3317" t="str">
            <v>420103198212091215</v>
          </cell>
          <cell r="C3317" t="str">
            <v>低保</v>
          </cell>
          <cell r="D3317" t="str">
            <v>男</v>
          </cell>
          <cell r="E3317" t="str">
            <v>汉族</v>
          </cell>
          <cell r="F3317" t="str">
            <v>初中</v>
          </cell>
          <cell r="G3317" t="str">
            <v>未婚</v>
          </cell>
          <cell r="H3317" t="str">
            <v>非农业</v>
          </cell>
          <cell r="I3317" t="str">
            <v/>
          </cell>
          <cell r="J3317" t="str">
            <v>15072390823</v>
          </cell>
          <cell r="K3317" t="str">
            <v>满春街办事处</v>
          </cell>
          <cell r="L3317" t="str">
            <v>长堤社区居委会</v>
          </cell>
          <cell r="M3317" t="str">
            <v>武汉市江汉区得胜街3号5楼11号</v>
          </cell>
          <cell r="N3317" t="str">
            <v>武汉市江汉区得胜街3号5楼11号</v>
          </cell>
          <cell r="O3317" t="str">
            <v/>
          </cell>
        </row>
        <row r="3317">
          <cell r="Q3317" t="str">
            <v/>
          </cell>
          <cell r="R3317" t="str">
            <v/>
          </cell>
          <cell r="S3317" t="str">
            <v>42010319821209121544</v>
          </cell>
          <cell r="T3317" t="str">
            <v>肢体</v>
          </cell>
          <cell r="U3317" t="str">
            <v>四级</v>
          </cell>
        </row>
        <row r="3318">
          <cell r="B3318" t="str">
            <v>420103195712251218</v>
          </cell>
          <cell r="C3318" t="e">
            <v>#N/A</v>
          </cell>
          <cell r="D3318" t="str">
            <v>男</v>
          </cell>
          <cell r="E3318" t="str">
            <v>汉族</v>
          </cell>
          <cell r="F3318" t="str">
            <v>高中</v>
          </cell>
          <cell r="G3318" t="str">
            <v>已婚</v>
          </cell>
          <cell r="H3318" t="str">
            <v>非农业</v>
          </cell>
          <cell r="I3318" t="str">
            <v/>
          </cell>
          <cell r="J3318" t="str">
            <v>13349960736</v>
          </cell>
          <cell r="K3318" t="str">
            <v>满春街办事处</v>
          </cell>
          <cell r="L3318" t="str">
            <v>长堤社区居委会</v>
          </cell>
          <cell r="M3318" t="str">
            <v>武汉市江汉区得胜街3号7楼8号</v>
          </cell>
          <cell r="N3318" t="str">
            <v>武汉市江汉区得胜街3号7楼8号</v>
          </cell>
          <cell r="O3318" t="str">
            <v/>
          </cell>
        </row>
        <row r="3318">
          <cell r="Q3318" t="str">
            <v/>
          </cell>
          <cell r="R3318" t="str">
            <v/>
          </cell>
          <cell r="S3318" t="str">
            <v>42010319571225121844B1</v>
          </cell>
          <cell r="T3318" t="str">
            <v>肢体</v>
          </cell>
          <cell r="U3318" t="str">
            <v>四级</v>
          </cell>
        </row>
        <row r="3319">
          <cell r="B3319" t="str">
            <v>42010319530408123X</v>
          </cell>
          <cell r="C3319" t="e">
            <v>#N/A</v>
          </cell>
          <cell r="D3319" t="str">
            <v>男</v>
          </cell>
          <cell r="E3319" t="str">
            <v>汉族</v>
          </cell>
          <cell r="F3319" t="str">
            <v>初中</v>
          </cell>
          <cell r="G3319" t="str">
            <v>已婚</v>
          </cell>
          <cell r="H3319" t="str">
            <v>非农业</v>
          </cell>
          <cell r="I3319" t="str">
            <v/>
          </cell>
          <cell r="J3319" t="str">
            <v>13871443839</v>
          </cell>
          <cell r="K3319" t="str">
            <v>满春街办事处</v>
          </cell>
          <cell r="L3319" t="str">
            <v>长堤社区居委会</v>
          </cell>
          <cell r="M3319" t="str">
            <v>武汉市江汉区得胜街5号7楼11号</v>
          </cell>
          <cell r="N3319" t="str">
            <v>武汉市江汉区得胜街5号7楼11号</v>
          </cell>
          <cell r="O3319" t="str">
            <v/>
          </cell>
        </row>
        <row r="3319">
          <cell r="Q3319" t="str">
            <v/>
          </cell>
          <cell r="R3319" t="str">
            <v/>
          </cell>
          <cell r="S3319" t="str">
            <v>42010319530408123X44</v>
          </cell>
          <cell r="T3319" t="str">
            <v>肢体</v>
          </cell>
          <cell r="U3319" t="str">
            <v>四级</v>
          </cell>
        </row>
        <row r="3320">
          <cell r="B3320" t="str">
            <v>420103194807151215</v>
          </cell>
          <cell r="C3320" t="e">
            <v>#N/A</v>
          </cell>
          <cell r="D3320" t="str">
            <v>男</v>
          </cell>
          <cell r="E3320" t="str">
            <v>汉族</v>
          </cell>
          <cell r="F3320" t="str">
            <v>初中</v>
          </cell>
          <cell r="G3320" t="str">
            <v>已婚</v>
          </cell>
          <cell r="H3320" t="str">
            <v>非农业</v>
          </cell>
          <cell r="I3320" t="str">
            <v/>
          </cell>
          <cell r="J3320" t="str">
            <v>15377523149</v>
          </cell>
          <cell r="K3320" t="str">
            <v>满春街办事处</v>
          </cell>
          <cell r="L3320" t="str">
            <v>长堤社区居委会</v>
          </cell>
          <cell r="M3320" t="str">
            <v>武汉市江汉区得胜街7号5楼6号</v>
          </cell>
          <cell r="N3320" t="str">
            <v>武汉市江汉区得胜街7号5楼6号</v>
          </cell>
          <cell r="O3320" t="str">
            <v/>
          </cell>
        </row>
        <row r="3320">
          <cell r="Q3320" t="str">
            <v/>
          </cell>
          <cell r="R3320" t="str">
            <v/>
          </cell>
          <cell r="S3320" t="str">
            <v>42010319480715121513</v>
          </cell>
          <cell r="T3320" t="str">
            <v>视力</v>
          </cell>
          <cell r="U3320" t="str">
            <v>三级</v>
          </cell>
        </row>
        <row r="3321">
          <cell r="B3321" t="str">
            <v>420103195905061234</v>
          </cell>
          <cell r="C3321" t="e">
            <v>#N/A</v>
          </cell>
          <cell r="D3321" t="str">
            <v>男</v>
          </cell>
          <cell r="E3321" t="str">
            <v>汉族</v>
          </cell>
          <cell r="F3321" t="str">
            <v>高中</v>
          </cell>
          <cell r="G3321" t="str">
            <v>已婚</v>
          </cell>
          <cell r="H3321" t="str">
            <v>非农业</v>
          </cell>
          <cell r="I3321" t="str">
            <v/>
          </cell>
          <cell r="J3321" t="str">
            <v>15907131133</v>
          </cell>
          <cell r="K3321" t="str">
            <v>满春街办事处</v>
          </cell>
          <cell r="L3321" t="str">
            <v>长堤社区居委会</v>
          </cell>
          <cell r="M3321" t="str">
            <v>武汉市江汉区得胜街3号5楼21号</v>
          </cell>
          <cell r="N3321" t="str">
            <v>武汉市江汉区东堤街83号</v>
          </cell>
          <cell r="O3321" t="str">
            <v/>
          </cell>
        </row>
        <row r="3321">
          <cell r="Q3321" t="str">
            <v/>
          </cell>
          <cell r="R3321" t="str">
            <v/>
          </cell>
          <cell r="S3321" t="str">
            <v>42010319590506123443</v>
          </cell>
          <cell r="T3321" t="str">
            <v>肢体</v>
          </cell>
          <cell r="U3321" t="str">
            <v>三级</v>
          </cell>
        </row>
        <row r="3322">
          <cell r="B3322" t="str">
            <v>420103195505291217</v>
          </cell>
          <cell r="C3322" t="e">
            <v>#N/A</v>
          </cell>
          <cell r="D3322" t="str">
            <v>男</v>
          </cell>
          <cell r="E3322" t="str">
            <v>汉族</v>
          </cell>
          <cell r="F3322" t="str">
            <v>高中</v>
          </cell>
          <cell r="G3322" t="str">
            <v>已婚</v>
          </cell>
          <cell r="H3322" t="str">
            <v>非农业</v>
          </cell>
          <cell r="I3322" t="str">
            <v/>
          </cell>
          <cell r="J3322" t="str">
            <v>13207127055</v>
          </cell>
          <cell r="K3322" t="str">
            <v>满春街办事处</v>
          </cell>
          <cell r="L3322" t="str">
            <v>长堤社区居委会</v>
          </cell>
          <cell r="M3322" t="str">
            <v>武汉市江汉区前锋三巷4号1楼2号</v>
          </cell>
          <cell r="N3322" t="str">
            <v>武汉市硚口区横堤上街37号202号</v>
          </cell>
          <cell r="O3322" t="str">
            <v/>
          </cell>
        </row>
        <row r="3322">
          <cell r="Q3322" t="str">
            <v/>
          </cell>
          <cell r="R3322" t="str">
            <v/>
          </cell>
          <cell r="S3322" t="str">
            <v>42010319550529121744</v>
          </cell>
          <cell r="T3322" t="str">
            <v>肢体</v>
          </cell>
          <cell r="U3322" t="str">
            <v>四级</v>
          </cell>
        </row>
        <row r="3323">
          <cell r="B3323" t="str">
            <v>420103195209011217</v>
          </cell>
          <cell r="C3323" t="e">
            <v>#N/A</v>
          </cell>
          <cell r="D3323" t="str">
            <v>男</v>
          </cell>
          <cell r="E3323" t="str">
            <v>汉族</v>
          </cell>
          <cell r="F3323" t="str">
            <v>初中</v>
          </cell>
          <cell r="G3323" t="str">
            <v>已婚</v>
          </cell>
          <cell r="H3323" t="str">
            <v>非农业</v>
          </cell>
          <cell r="I3323" t="str">
            <v/>
          </cell>
          <cell r="J3323" t="str">
            <v>13986286226</v>
          </cell>
          <cell r="K3323" t="str">
            <v>满春街办事处</v>
          </cell>
          <cell r="L3323" t="str">
            <v>长堤社区居委会</v>
          </cell>
          <cell r="M3323" t="str">
            <v>武汉市江汉区华园中巷8号</v>
          </cell>
          <cell r="N3323" t="str">
            <v>武汉市江汉区华园中巷8号</v>
          </cell>
          <cell r="O3323" t="str">
            <v/>
          </cell>
        </row>
        <row r="3323">
          <cell r="Q3323" t="str">
            <v/>
          </cell>
          <cell r="R3323" t="str">
            <v/>
          </cell>
          <cell r="S3323" t="str">
            <v>42010319520901121744</v>
          </cell>
          <cell r="T3323" t="str">
            <v>肢体</v>
          </cell>
          <cell r="U3323" t="str">
            <v>四级</v>
          </cell>
        </row>
        <row r="3324">
          <cell r="B3324" t="str">
            <v>420102196210201446</v>
          </cell>
          <cell r="C3324" t="e">
            <v>#N/A</v>
          </cell>
          <cell r="D3324" t="str">
            <v>女</v>
          </cell>
          <cell r="E3324" t="str">
            <v>汉族</v>
          </cell>
          <cell r="F3324" t="str">
            <v>高中</v>
          </cell>
          <cell r="G3324" t="str">
            <v>已婚</v>
          </cell>
          <cell r="H3324" t="str">
            <v>非农业</v>
          </cell>
          <cell r="I3324" t="str">
            <v/>
          </cell>
          <cell r="J3324" t="str">
            <v>15377057810</v>
          </cell>
          <cell r="K3324" t="str">
            <v>满春街办事处</v>
          </cell>
          <cell r="L3324" t="str">
            <v>长堤社区居委会</v>
          </cell>
          <cell r="M3324" t="str">
            <v>武汉市江汉区福建街6号1楼2号</v>
          </cell>
          <cell r="N3324" t="str">
            <v>武汉市江汉区福建街</v>
          </cell>
          <cell r="O3324" t="str">
            <v/>
          </cell>
        </row>
        <row r="3324">
          <cell r="Q3324" t="str">
            <v/>
          </cell>
          <cell r="R3324" t="str">
            <v/>
          </cell>
          <cell r="S3324" t="str">
            <v>42010219621020144613</v>
          </cell>
          <cell r="T3324" t="str">
            <v>视力</v>
          </cell>
          <cell r="U3324" t="str">
            <v>三级</v>
          </cell>
        </row>
        <row r="3325">
          <cell r="B3325" t="str">
            <v>420103196210081225</v>
          </cell>
          <cell r="C3325" t="e">
            <v>#N/A</v>
          </cell>
          <cell r="D3325" t="str">
            <v>女</v>
          </cell>
          <cell r="E3325" t="str">
            <v>汉族</v>
          </cell>
          <cell r="F3325" t="str">
            <v>初中</v>
          </cell>
          <cell r="G3325" t="str">
            <v>已婚</v>
          </cell>
          <cell r="H3325" t="str">
            <v>非农业</v>
          </cell>
          <cell r="I3325" t="str">
            <v/>
          </cell>
          <cell r="J3325" t="str">
            <v>15337277483</v>
          </cell>
          <cell r="K3325" t="str">
            <v>满春街办事处</v>
          </cell>
          <cell r="L3325" t="str">
            <v>长堤社区居委会</v>
          </cell>
          <cell r="M3325" t="str">
            <v>武汉市江汉区得胜街3号8楼3号</v>
          </cell>
          <cell r="N3325" t="str">
            <v>武汉市江汉区得胜街3号8楼3号</v>
          </cell>
          <cell r="O3325" t="str">
            <v/>
          </cell>
        </row>
        <row r="3325">
          <cell r="Q3325" t="str">
            <v/>
          </cell>
          <cell r="R3325" t="str">
            <v/>
          </cell>
          <cell r="S3325" t="str">
            <v>42010319621008122544</v>
          </cell>
          <cell r="T3325" t="str">
            <v>肢体</v>
          </cell>
          <cell r="U3325" t="str">
            <v>四级</v>
          </cell>
        </row>
        <row r="3326">
          <cell r="B3326" t="str">
            <v>420103198410171224</v>
          </cell>
          <cell r="C3326" t="e">
            <v>#N/A</v>
          </cell>
          <cell r="D3326" t="str">
            <v>女</v>
          </cell>
          <cell r="E3326" t="str">
            <v>汉族</v>
          </cell>
          <cell r="F3326" t="str">
            <v>初中</v>
          </cell>
          <cell r="G3326" t="str">
            <v>未婚</v>
          </cell>
          <cell r="H3326" t="str">
            <v>非农业</v>
          </cell>
          <cell r="I3326" t="str">
            <v/>
          </cell>
          <cell r="J3326" t="str">
            <v>13385669900</v>
          </cell>
          <cell r="K3326" t="str">
            <v>满春街办事处</v>
          </cell>
          <cell r="L3326" t="str">
            <v>长堤社区居委会</v>
          </cell>
          <cell r="M3326" t="str">
            <v>武汉市江汉区得胜街1号8楼2号</v>
          </cell>
          <cell r="N3326" t="str">
            <v>武汉市江汉区得胜街1号8楼2号</v>
          </cell>
          <cell r="O3326" t="str">
            <v/>
          </cell>
        </row>
        <row r="3326">
          <cell r="Q3326" t="str">
            <v/>
          </cell>
          <cell r="R3326" t="str">
            <v/>
          </cell>
          <cell r="S3326" t="str">
            <v>42010319841017122414</v>
          </cell>
          <cell r="T3326" t="str">
            <v>视力</v>
          </cell>
          <cell r="U3326" t="str">
            <v>四级</v>
          </cell>
        </row>
        <row r="3327">
          <cell r="B3327" t="str">
            <v>420103196002051216</v>
          </cell>
          <cell r="C3327" t="e">
            <v>#N/A</v>
          </cell>
          <cell r="D3327" t="str">
            <v>男</v>
          </cell>
          <cell r="E3327" t="str">
            <v>汉族</v>
          </cell>
          <cell r="F3327" t="str">
            <v>中专</v>
          </cell>
          <cell r="G3327" t="str">
            <v>已婚</v>
          </cell>
          <cell r="H3327" t="str">
            <v>非农业</v>
          </cell>
          <cell r="I3327" t="str">
            <v/>
          </cell>
          <cell r="J3327" t="str">
            <v>15392935221</v>
          </cell>
          <cell r="K3327" t="str">
            <v>满春街办事处</v>
          </cell>
          <cell r="L3327" t="str">
            <v>长堤社区居委会</v>
          </cell>
          <cell r="M3327" t="str">
            <v>武汉市江汉区得胜街5号10楼2号（满春街）</v>
          </cell>
          <cell r="N3327" t="str">
            <v>武汉市江汉区得胜街5号10楼2号</v>
          </cell>
          <cell r="O3327" t="str">
            <v/>
          </cell>
        </row>
        <row r="3327">
          <cell r="Q3327" t="str">
            <v/>
          </cell>
          <cell r="R3327" t="str">
            <v/>
          </cell>
          <cell r="S3327" t="str">
            <v>42010319600205121644</v>
          </cell>
          <cell r="T3327" t="str">
            <v>肢体</v>
          </cell>
          <cell r="U3327" t="str">
            <v>四级</v>
          </cell>
        </row>
        <row r="3328">
          <cell r="B3328" t="str">
            <v>420103195711281212</v>
          </cell>
          <cell r="C3328" t="e">
            <v>#N/A</v>
          </cell>
          <cell r="D3328" t="str">
            <v>男</v>
          </cell>
          <cell r="E3328" t="str">
            <v>汉族</v>
          </cell>
          <cell r="F3328" t="str">
            <v>高中</v>
          </cell>
          <cell r="G3328" t="str">
            <v>已婚</v>
          </cell>
          <cell r="H3328" t="str">
            <v>非农业</v>
          </cell>
          <cell r="I3328" t="str">
            <v/>
          </cell>
          <cell r="J3328" t="str">
            <v>18963959371</v>
          </cell>
          <cell r="K3328" t="str">
            <v>满春街办事处</v>
          </cell>
          <cell r="L3328" t="str">
            <v>长堤社区居委会</v>
          </cell>
          <cell r="M3328" t="str">
            <v>武汉市江汉区得胜街4号7楼4号</v>
          </cell>
          <cell r="N3328" t="str">
            <v>武汉市江汉区得胜街4号7楼4号</v>
          </cell>
          <cell r="O3328" t="str">
            <v/>
          </cell>
        </row>
        <row r="3328">
          <cell r="Q3328" t="str">
            <v/>
          </cell>
          <cell r="R3328" t="str">
            <v/>
          </cell>
          <cell r="S3328" t="str">
            <v>42010319571128121244</v>
          </cell>
          <cell r="T3328" t="str">
            <v>肢体</v>
          </cell>
          <cell r="U3328" t="str">
            <v>四级</v>
          </cell>
        </row>
        <row r="3329">
          <cell r="B3329" t="str">
            <v>42010519620303161X</v>
          </cell>
          <cell r="C3329" t="e">
            <v>#N/A</v>
          </cell>
          <cell r="D3329" t="str">
            <v>男</v>
          </cell>
          <cell r="E3329" t="str">
            <v>汉族</v>
          </cell>
          <cell r="F3329" t="str">
            <v>高中</v>
          </cell>
          <cell r="G3329" t="str">
            <v>已婚</v>
          </cell>
          <cell r="H3329" t="str">
            <v>非农业</v>
          </cell>
          <cell r="I3329" t="str">
            <v/>
          </cell>
          <cell r="J3329" t="str">
            <v>18986291165</v>
          </cell>
          <cell r="K3329" t="str">
            <v>满春街办事处</v>
          </cell>
          <cell r="L3329" t="str">
            <v>长堤社区居委会</v>
          </cell>
          <cell r="M3329" t="str">
            <v>武汉市汉阳区东菜园一街165号5楼2号2户</v>
          </cell>
          <cell r="N3329" t="str">
            <v>武汉市江汉区得胜街3号</v>
          </cell>
          <cell r="O3329" t="str">
            <v/>
          </cell>
        </row>
        <row r="3329">
          <cell r="Q3329" t="str">
            <v/>
          </cell>
          <cell r="R3329" t="str">
            <v/>
          </cell>
          <cell r="S3329" t="str">
            <v>42010519620303161X44</v>
          </cell>
          <cell r="T3329" t="str">
            <v>肢体</v>
          </cell>
          <cell r="U3329" t="str">
            <v>四级</v>
          </cell>
        </row>
        <row r="3330">
          <cell r="B3330" t="str">
            <v>420103194101141226</v>
          </cell>
          <cell r="C3330" t="e">
            <v>#N/A</v>
          </cell>
          <cell r="D3330" t="str">
            <v>女</v>
          </cell>
          <cell r="E3330" t="str">
            <v>汉族</v>
          </cell>
          <cell r="F3330" t="str">
            <v>文盲</v>
          </cell>
          <cell r="G3330" t="str">
            <v>丧偶</v>
          </cell>
          <cell r="H3330" t="str">
            <v>非农业</v>
          </cell>
          <cell r="I3330" t="str">
            <v/>
          </cell>
          <cell r="J3330" t="str">
            <v>13419637633</v>
          </cell>
          <cell r="K3330" t="str">
            <v>满春街办事处</v>
          </cell>
          <cell r="L3330" t="str">
            <v>长堤社区居委会</v>
          </cell>
          <cell r="M3330" t="str">
            <v>武汉市江汉区得胜街3号8楼2号</v>
          </cell>
          <cell r="N3330" t="str">
            <v>武汉市江汉区得胜街3号8楼2号</v>
          </cell>
          <cell r="O3330" t="str">
            <v/>
          </cell>
        </row>
        <row r="3330">
          <cell r="Q3330" t="str">
            <v/>
          </cell>
          <cell r="R3330" t="str">
            <v/>
          </cell>
          <cell r="S3330" t="str">
            <v>42010319410114122621</v>
          </cell>
          <cell r="T3330" t="str">
            <v>听力</v>
          </cell>
          <cell r="U3330" t="str">
            <v>一级</v>
          </cell>
        </row>
        <row r="3331">
          <cell r="B3331" t="str">
            <v>42010319491222122X</v>
          </cell>
          <cell r="C3331" t="e">
            <v>#N/A</v>
          </cell>
          <cell r="D3331" t="str">
            <v>女</v>
          </cell>
          <cell r="E3331" t="str">
            <v>汉族</v>
          </cell>
          <cell r="F3331" t="str">
            <v>初中</v>
          </cell>
          <cell r="G3331" t="str">
            <v>已婚</v>
          </cell>
          <cell r="H3331" t="str">
            <v>非农业</v>
          </cell>
          <cell r="I3331" t="str">
            <v/>
          </cell>
          <cell r="J3331" t="str">
            <v>18062663396</v>
          </cell>
          <cell r="K3331" t="str">
            <v>满春街办事处</v>
          </cell>
          <cell r="L3331" t="str">
            <v>长堤社区居委会</v>
          </cell>
          <cell r="M3331" t="str">
            <v>武汉市江汉区得胜街5号8楼24号</v>
          </cell>
          <cell r="N3331" t="str">
            <v>武汉市江汉区得胜街5号8楼24号</v>
          </cell>
          <cell r="O3331" t="str">
            <v/>
          </cell>
        </row>
        <row r="3331">
          <cell r="Q3331" t="str">
            <v/>
          </cell>
          <cell r="R3331" t="str">
            <v/>
          </cell>
          <cell r="S3331" t="str">
            <v>42010319491222122X14</v>
          </cell>
          <cell r="T3331" t="str">
            <v>视力</v>
          </cell>
          <cell r="U3331" t="str">
            <v>四级</v>
          </cell>
        </row>
        <row r="3332">
          <cell r="B3332" t="str">
            <v>420103195704201245</v>
          </cell>
          <cell r="C3332" t="e">
            <v>#N/A</v>
          </cell>
          <cell r="D3332" t="str">
            <v>女</v>
          </cell>
          <cell r="E3332" t="str">
            <v>汉族</v>
          </cell>
          <cell r="F3332" t="str">
            <v>高中</v>
          </cell>
          <cell r="G3332" t="str">
            <v>已婚</v>
          </cell>
          <cell r="H3332" t="str">
            <v>非农业</v>
          </cell>
          <cell r="I3332" t="str">
            <v/>
          </cell>
          <cell r="J3332" t="str">
            <v>13871084329</v>
          </cell>
          <cell r="K3332" t="str">
            <v>满春街办事处</v>
          </cell>
          <cell r="L3332" t="str">
            <v>长堤社区居委会</v>
          </cell>
          <cell r="M3332" t="str">
            <v>武汉市江汉区双龙街38号2楼6号</v>
          </cell>
          <cell r="N3332" t="str">
            <v>武汉市江汉区双龙街38号2楼6号</v>
          </cell>
          <cell r="O3332" t="str">
            <v>曾照军</v>
          </cell>
          <cell r="P3332" t="str">
            <v>配偶</v>
          </cell>
          <cell r="Q3332" t="str">
            <v/>
          </cell>
          <cell r="R3332" t="str">
            <v>13871084329</v>
          </cell>
          <cell r="S3332" t="str">
            <v>42010319570420124563</v>
          </cell>
          <cell r="T3332" t="str">
            <v>精神</v>
          </cell>
          <cell r="U3332" t="str">
            <v>三级</v>
          </cell>
        </row>
        <row r="3333">
          <cell r="B3333" t="str">
            <v>420112195304253624</v>
          </cell>
          <cell r="C3333" t="e">
            <v>#N/A</v>
          </cell>
          <cell r="D3333" t="str">
            <v>女</v>
          </cell>
          <cell r="E3333" t="str">
            <v>汉族</v>
          </cell>
          <cell r="F3333" t="str">
            <v>初中</v>
          </cell>
          <cell r="G3333" t="str">
            <v>丧偶</v>
          </cell>
          <cell r="H3333" t="str">
            <v>非农业</v>
          </cell>
          <cell r="I3333" t="str">
            <v/>
          </cell>
          <cell r="J3333" t="str">
            <v>13125187900</v>
          </cell>
          <cell r="K3333" t="str">
            <v>满春街办事处</v>
          </cell>
          <cell r="L3333" t="str">
            <v>长堤社区居委会</v>
          </cell>
          <cell r="M3333" t="str">
            <v>武汉市江汉区得胜街1号6楼1号</v>
          </cell>
          <cell r="N3333" t="str">
            <v>武汉市江汉区得胜街1号6楼1号</v>
          </cell>
          <cell r="O3333" t="str">
            <v/>
          </cell>
        </row>
        <row r="3333">
          <cell r="Q3333" t="str">
            <v/>
          </cell>
          <cell r="R3333" t="str">
            <v/>
          </cell>
          <cell r="S3333" t="str">
            <v>42011219530425362444</v>
          </cell>
          <cell r="T3333" t="str">
            <v>肢体</v>
          </cell>
          <cell r="U3333" t="str">
            <v>四级</v>
          </cell>
        </row>
        <row r="3334">
          <cell r="B3334" t="str">
            <v>420103198410171240</v>
          </cell>
          <cell r="C3334" t="e">
            <v>#N/A</v>
          </cell>
          <cell r="D3334" t="str">
            <v>女</v>
          </cell>
          <cell r="E3334" t="str">
            <v>汉族</v>
          </cell>
          <cell r="F3334" t="str">
            <v>初中</v>
          </cell>
          <cell r="G3334" t="str">
            <v>未婚</v>
          </cell>
          <cell r="H3334" t="str">
            <v>非农业</v>
          </cell>
          <cell r="I3334" t="str">
            <v>85669900</v>
          </cell>
          <cell r="J3334" t="str">
            <v/>
          </cell>
          <cell r="K3334" t="str">
            <v>满春街办事处</v>
          </cell>
          <cell r="L3334" t="str">
            <v>长堤社区居委会</v>
          </cell>
          <cell r="M3334" t="str">
            <v>武汉市江汉区得胜街1号8楼2号</v>
          </cell>
          <cell r="N3334" t="str">
            <v>武汉市江汉区得胜街1号8楼2号</v>
          </cell>
          <cell r="O3334" t="str">
            <v/>
          </cell>
        </row>
        <row r="3334">
          <cell r="Q3334" t="str">
            <v/>
          </cell>
          <cell r="R3334" t="str">
            <v/>
          </cell>
          <cell r="S3334" t="str">
            <v>42010319841017124014</v>
          </cell>
          <cell r="T3334" t="str">
            <v>视力</v>
          </cell>
          <cell r="U3334" t="str">
            <v>四级</v>
          </cell>
        </row>
        <row r="3335">
          <cell r="B3335" t="str">
            <v>420103195305131227</v>
          </cell>
          <cell r="C3335" t="e">
            <v>#N/A</v>
          </cell>
          <cell r="D3335" t="str">
            <v>女</v>
          </cell>
          <cell r="E3335" t="str">
            <v>汉族</v>
          </cell>
          <cell r="F3335" t="str">
            <v>中专</v>
          </cell>
          <cell r="G3335" t="str">
            <v>已婚</v>
          </cell>
          <cell r="H3335" t="str">
            <v>非农业</v>
          </cell>
          <cell r="I3335" t="str">
            <v/>
          </cell>
          <cell r="J3335" t="str">
            <v>15391539517</v>
          </cell>
          <cell r="K3335" t="str">
            <v>满春街办事处</v>
          </cell>
          <cell r="L3335" t="str">
            <v>长堤社区居委会</v>
          </cell>
          <cell r="M3335" t="str">
            <v>武汉市江汉区前锋二巷4号</v>
          </cell>
          <cell r="N3335" t="str">
            <v>武汉市江岸区胜利街213号2楼</v>
          </cell>
          <cell r="O3335" t="str">
            <v/>
          </cell>
        </row>
        <row r="3335">
          <cell r="Q3335" t="str">
            <v/>
          </cell>
          <cell r="R3335" t="str">
            <v/>
          </cell>
          <cell r="S3335" t="str">
            <v>42010319530513122744</v>
          </cell>
          <cell r="T3335" t="str">
            <v>肢体</v>
          </cell>
          <cell r="U3335" t="str">
            <v>四级</v>
          </cell>
        </row>
        <row r="3336">
          <cell r="B3336" t="str">
            <v>420103196810181211</v>
          </cell>
          <cell r="C3336" t="str">
            <v>低保</v>
          </cell>
          <cell r="D3336" t="str">
            <v>男</v>
          </cell>
          <cell r="E3336" t="str">
            <v>汉族</v>
          </cell>
          <cell r="F3336" t="str">
            <v>中专</v>
          </cell>
          <cell r="G3336" t="str">
            <v>已婚</v>
          </cell>
          <cell r="H3336" t="str">
            <v>非农业</v>
          </cell>
          <cell r="I3336" t="str">
            <v/>
          </cell>
          <cell r="J3336" t="str">
            <v>15342730350</v>
          </cell>
          <cell r="K3336" t="str">
            <v>满春街办事处</v>
          </cell>
          <cell r="L3336" t="str">
            <v>长堤社区居委会</v>
          </cell>
          <cell r="M3336" t="str">
            <v>武汉市江汉区双龙街7号5楼7号</v>
          </cell>
          <cell r="N3336" t="str">
            <v>武汉市江汉区双龙街</v>
          </cell>
          <cell r="O3336" t="str">
            <v/>
          </cell>
        </row>
        <row r="3336">
          <cell r="Q3336" t="str">
            <v/>
          </cell>
          <cell r="R3336" t="str">
            <v/>
          </cell>
          <cell r="S3336" t="str">
            <v>42010319681018121142</v>
          </cell>
          <cell r="T3336" t="str">
            <v>肢体</v>
          </cell>
          <cell r="U3336" t="str">
            <v>二级</v>
          </cell>
        </row>
        <row r="3337">
          <cell r="B3337" t="str">
            <v>420103195411121233</v>
          </cell>
          <cell r="C3337" t="e">
            <v>#N/A</v>
          </cell>
          <cell r="D3337" t="str">
            <v>男</v>
          </cell>
          <cell r="E3337" t="str">
            <v>汉族</v>
          </cell>
          <cell r="F3337" t="str">
            <v>初中</v>
          </cell>
          <cell r="G3337" t="str">
            <v>已婚</v>
          </cell>
          <cell r="H3337" t="str">
            <v>非农业</v>
          </cell>
          <cell r="I3337" t="str">
            <v/>
          </cell>
          <cell r="J3337" t="str">
            <v>13437158939</v>
          </cell>
          <cell r="K3337" t="str">
            <v>满春街办事处</v>
          </cell>
          <cell r="L3337" t="str">
            <v>长堤社区居委会</v>
          </cell>
          <cell r="M3337" t="str">
            <v>武汉市江汉区沙坊巷20号2楼1号</v>
          </cell>
          <cell r="N3337" t="str">
            <v>武汉市江汉区沙坊巷20号2楼1号</v>
          </cell>
          <cell r="O3337" t="str">
            <v/>
          </cell>
        </row>
        <row r="3337">
          <cell r="Q3337" t="str">
            <v/>
          </cell>
          <cell r="R3337" t="str">
            <v/>
          </cell>
          <cell r="S3337" t="str">
            <v>42010319541112123314</v>
          </cell>
          <cell r="T3337" t="str">
            <v>视力</v>
          </cell>
          <cell r="U3337" t="str">
            <v>四级</v>
          </cell>
        </row>
        <row r="3338">
          <cell r="B3338" t="str">
            <v>420103196306091217</v>
          </cell>
          <cell r="C3338" t="e">
            <v>#N/A</v>
          </cell>
          <cell r="D3338" t="str">
            <v>男</v>
          </cell>
          <cell r="E3338" t="str">
            <v>汉族</v>
          </cell>
          <cell r="F3338" t="str">
            <v>初中</v>
          </cell>
          <cell r="G3338" t="str">
            <v>已婚</v>
          </cell>
          <cell r="H3338" t="str">
            <v>非农业</v>
          </cell>
          <cell r="I3338" t="str">
            <v/>
          </cell>
          <cell r="J3338" t="str">
            <v>15337258561</v>
          </cell>
          <cell r="K3338" t="str">
            <v>满春街办事处</v>
          </cell>
          <cell r="L3338" t="str">
            <v>长堤社区居委会</v>
          </cell>
          <cell r="M3338" t="str">
            <v>武汉市江汉区民族路87号3楼7号</v>
          </cell>
          <cell r="N3338" t="str">
            <v>武汉市江汉区民族路87号3楼7号</v>
          </cell>
          <cell r="O3338" t="str">
            <v/>
          </cell>
        </row>
        <row r="3338">
          <cell r="Q3338" t="str">
            <v/>
          </cell>
          <cell r="R3338" t="str">
            <v/>
          </cell>
          <cell r="S3338" t="str">
            <v>42010319630609121744B1</v>
          </cell>
          <cell r="T3338" t="str">
            <v>肢体</v>
          </cell>
          <cell r="U3338" t="str">
            <v>四级</v>
          </cell>
        </row>
        <row r="3339">
          <cell r="B3339" t="str">
            <v>420104195604303320</v>
          </cell>
          <cell r="C3339" t="e">
            <v>#N/A</v>
          </cell>
          <cell r="D3339" t="str">
            <v>女</v>
          </cell>
          <cell r="E3339" t="str">
            <v>汉族</v>
          </cell>
          <cell r="F3339" t="str">
            <v>高中</v>
          </cell>
          <cell r="G3339" t="str">
            <v>已婚</v>
          </cell>
          <cell r="H3339" t="str">
            <v>非农业</v>
          </cell>
          <cell r="I3339" t="str">
            <v/>
          </cell>
          <cell r="J3339" t="str">
            <v>15377620719</v>
          </cell>
          <cell r="K3339" t="str">
            <v>满春街办事处</v>
          </cell>
          <cell r="L3339" t="str">
            <v>长堤社区居委会</v>
          </cell>
          <cell r="M3339" t="str">
            <v>武汉市江汉区沙坊巷4号2楼2号</v>
          </cell>
          <cell r="N3339" t="str">
            <v>武汉市江汉区沙坊巷</v>
          </cell>
          <cell r="O3339" t="str">
            <v/>
          </cell>
        </row>
        <row r="3339">
          <cell r="Q3339" t="str">
            <v/>
          </cell>
          <cell r="R3339" t="str">
            <v/>
          </cell>
          <cell r="S3339" t="str">
            <v>42010419560430332043</v>
          </cell>
          <cell r="T3339" t="str">
            <v>肢体</v>
          </cell>
          <cell r="U3339" t="str">
            <v>三级</v>
          </cell>
        </row>
        <row r="3340">
          <cell r="B3340" t="str">
            <v>420103195609281216</v>
          </cell>
          <cell r="C3340" t="e">
            <v>#N/A</v>
          </cell>
          <cell r="D3340" t="str">
            <v>男</v>
          </cell>
          <cell r="E3340" t="str">
            <v>汉族</v>
          </cell>
          <cell r="F3340" t="str">
            <v>高中</v>
          </cell>
          <cell r="G3340" t="str">
            <v>已婚</v>
          </cell>
          <cell r="H3340" t="str">
            <v>非农业</v>
          </cell>
          <cell r="I3340" t="str">
            <v/>
          </cell>
          <cell r="J3340" t="str">
            <v>13552687912</v>
          </cell>
          <cell r="K3340" t="str">
            <v>满春街办事处</v>
          </cell>
          <cell r="L3340" t="str">
            <v>长堤社区居委会</v>
          </cell>
          <cell r="M3340" t="str">
            <v>武汉市江汉区福建街6号4楼1号</v>
          </cell>
          <cell r="N3340" t="str">
            <v>武汉市江汉区福建街6号4楼1号</v>
          </cell>
          <cell r="O3340" t="str">
            <v/>
          </cell>
        </row>
        <row r="3340">
          <cell r="Q3340" t="str">
            <v/>
          </cell>
          <cell r="R3340" t="str">
            <v/>
          </cell>
          <cell r="S3340" t="str">
            <v>42010319560928121643</v>
          </cell>
          <cell r="T3340" t="str">
            <v>肢体</v>
          </cell>
          <cell r="U3340" t="str">
            <v>三级</v>
          </cell>
        </row>
        <row r="3341">
          <cell r="B3341" t="str">
            <v>420103195202262849</v>
          </cell>
          <cell r="C3341" t="e">
            <v>#N/A</v>
          </cell>
          <cell r="D3341" t="str">
            <v>女</v>
          </cell>
          <cell r="E3341" t="str">
            <v>汉族</v>
          </cell>
          <cell r="F3341" t="str">
            <v>初中</v>
          </cell>
          <cell r="G3341" t="str">
            <v>已婚</v>
          </cell>
          <cell r="H3341" t="str">
            <v>非农业</v>
          </cell>
          <cell r="I3341" t="str">
            <v/>
          </cell>
          <cell r="J3341" t="str">
            <v>15071273174</v>
          </cell>
          <cell r="K3341" t="str">
            <v>满春街办事处</v>
          </cell>
          <cell r="L3341" t="str">
            <v>长堤社区居委会</v>
          </cell>
          <cell r="M3341" t="str">
            <v>武汉市江汉区得胜街6号</v>
          </cell>
          <cell r="N3341" t="str">
            <v>武汉市江汉区得胜街6号</v>
          </cell>
          <cell r="O3341" t="str">
            <v/>
          </cell>
        </row>
        <row r="3341">
          <cell r="Q3341" t="str">
            <v/>
          </cell>
          <cell r="R3341" t="str">
            <v/>
          </cell>
          <cell r="S3341" t="str">
            <v>42010319520226284944</v>
          </cell>
          <cell r="T3341" t="str">
            <v>肢体</v>
          </cell>
          <cell r="U3341" t="str">
            <v>四级</v>
          </cell>
        </row>
        <row r="3342">
          <cell r="B3342" t="str">
            <v>420103195612251210</v>
          </cell>
          <cell r="C3342" t="e">
            <v>#N/A</v>
          </cell>
          <cell r="D3342" t="str">
            <v>男</v>
          </cell>
          <cell r="E3342" t="str">
            <v>汉族</v>
          </cell>
          <cell r="F3342" t="str">
            <v>初中</v>
          </cell>
          <cell r="G3342" t="str">
            <v>未婚</v>
          </cell>
          <cell r="H3342" t="str">
            <v>非农业</v>
          </cell>
          <cell r="I3342" t="str">
            <v/>
          </cell>
          <cell r="J3342" t="str">
            <v>15926478513</v>
          </cell>
          <cell r="K3342" t="str">
            <v>满春街办事处</v>
          </cell>
          <cell r="L3342" t="str">
            <v>长堤社区居委会</v>
          </cell>
          <cell r="M3342" t="str">
            <v>武汉市江汉区得胜街34号3楼1号</v>
          </cell>
          <cell r="N3342" t="str">
            <v>武汉市江汉区得胜街34号3楼1号</v>
          </cell>
          <cell r="O3342" t="str">
            <v/>
          </cell>
        </row>
        <row r="3342">
          <cell r="Q3342" t="str">
            <v/>
          </cell>
          <cell r="R3342" t="str">
            <v/>
          </cell>
          <cell r="S3342" t="str">
            <v>42010319561225121043</v>
          </cell>
          <cell r="T3342" t="str">
            <v>肢体</v>
          </cell>
          <cell r="U3342" t="str">
            <v>三级</v>
          </cell>
        </row>
        <row r="3343">
          <cell r="B3343" t="str">
            <v>42010319570418123X</v>
          </cell>
          <cell r="C3343" t="e">
            <v>#N/A</v>
          </cell>
          <cell r="D3343" t="str">
            <v>男</v>
          </cell>
          <cell r="E3343" t="str">
            <v>汉族</v>
          </cell>
          <cell r="F3343" t="str">
            <v>高中</v>
          </cell>
          <cell r="G3343" t="str">
            <v>已婚</v>
          </cell>
          <cell r="H3343" t="str">
            <v>非农业</v>
          </cell>
          <cell r="I3343" t="str">
            <v/>
          </cell>
          <cell r="J3343" t="str">
            <v>13129926408</v>
          </cell>
          <cell r="K3343" t="str">
            <v>满春街办事处</v>
          </cell>
          <cell r="L3343" t="str">
            <v>长堤社区居委会</v>
          </cell>
          <cell r="M3343" t="str">
            <v>武汉市江汉区民族路91号4楼1号</v>
          </cell>
          <cell r="N3343" t="str">
            <v>武汉市江汉区民族路91号4楼1号</v>
          </cell>
          <cell r="O3343" t="str">
            <v/>
          </cell>
        </row>
        <row r="3343">
          <cell r="Q3343" t="str">
            <v/>
          </cell>
          <cell r="R3343" t="str">
            <v/>
          </cell>
          <cell r="S3343" t="str">
            <v>42010319570418123X44</v>
          </cell>
          <cell r="T3343" t="str">
            <v>肢体</v>
          </cell>
          <cell r="U3343" t="str">
            <v>四级</v>
          </cell>
        </row>
        <row r="3344">
          <cell r="B3344" t="str">
            <v>420123196508016245</v>
          </cell>
          <cell r="C3344" t="e">
            <v>#N/A</v>
          </cell>
          <cell r="D3344" t="str">
            <v>女</v>
          </cell>
          <cell r="E3344" t="str">
            <v>汉族</v>
          </cell>
          <cell r="F3344" t="str">
            <v>初中</v>
          </cell>
          <cell r="G3344" t="str">
            <v>已婚</v>
          </cell>
          <cell r="H3344" t="str">
            <v>非农业</v>
          </cell>
          <cell r="I3344" t="str">
            <v/>
          </cell>
          <cell r="J3344" t="str">
            <v>13986026454</v>
          </cell>
          <cell r="K3344" t="str">
            <v>满春街办事处</v>
          </cell>
          <cell r="L3344" t="str">
            <v>长堤社区居委会</v>
          </cell>
          <cell r="M3344" t="str">
            <v>武汉市江汉区福建街25号2楼1号</v>
          </cell>
          <cell r="N3344" t="str">
            <v>武汉市江汉区福建街25号2楼1号</v>
          </cell>
          <cell r="O3344" t="str">
            <v/>
          </cell>
        </row>
        <row r="3344">
          <cell r="Q3344" t="str">
            <v/>
          </cell>
          <cell r="R3344" t="str">
            <v/>
          </cell>
          <cell r="S3344" t="str">
            <v>42012319650801624514</v>
          </cell>
          <cell r="T3344" t="str">
            <v>视力</v>
          </cell>
          <cell r="U3344" t="str">
            <v>四级</v>
          </cell>
        </row>
        <row r="3345">
          <cell r="B3345" t="str">
            <v>420103198103051222</v>
          </cell>
          <cell r="C3345" t="str">
            <v>低保</v>
          </cell>
          <cell r="D3345" t="str">
            <v>女</v>
          </cell>
          <cell r="E3345" t="str">
            <v>汉族</v>
          </cell>
          <cell r="F3345" t="str">
            <v>中专</v>
          </cell>
          <cell r="G3345" t="str">
            <v>未婚</v>
          </cell>
          <cell r="H3345" t="str">
            <v>非农业</v>
          </cell>
          <cell r="I3345" t="str">
            <v/>
          </cell>
          <cell r="J3345" t="str">
            <v>15347112235</v>
          </cell>
          <cell r="K3345" t="str">
            <v>满春街办事处</v>
          </cell>
          <cell r="L3345" t="str">
            <v>长堤社区居委会</v>
          </cell>
          <cell r="M3345" t="str">
            <v>武汉市江汉区得胜街5号8楼2号</v>
          </cell>
          <cell r="N3345" t="str">
            <v>武汉市江汉区得胜街5号8楼2号</v>
          </cell>
          <cell r="O3345" t="str">
            <v>任正鹏</v>
          </cell>
          <cell r="P3345" t="str">
            <v>父母</v>
          </cell>
          <cell r="Q3345" t="str">
            <v>85384676</v>
          </cell>
          <cell r="R3345" t="str">
            <v/>
          </cell>
          <cell r="S3345" t="str">
            <v>42010319810305122262</v>
          </cell>
          <cell r="T3345" t="str">
            <v>精神</v>
          </cell>
          <cell r="U3345" t="str">
            <v>二级</v>
          </cell>
        </row>
        <row r="3346">
          <cell r="B3346" t="str">
            <v>420103197607105728</v>
          </cell>
          <cell r="C3346" t="e">
            <v>#N/A</v>
          </cell>
          <cell r="D3346" t="str">
            <v>女</v>
          </cell>
          <cell r="E3346" t="str">
            <v>汉族</v>
          </cell>
          <cell r="F3346" t="str">
            <v>高中</v>
          </cell>
          <cell r="G3346" t="str">
            <v>已婚</v>
          </cell>
          <cell r="H3346" t="str">
            <v>非农业</v>
          </cell>
          <cell r="I3346" t="str">
            <v/>
          </cell>
          <cell r="J3346" t="str">
            <v>13995506179</v>
          </cell>
          <cell r="K3346" t="str">
            <v>满春街办事处</v>
          </cell>
          <cell r="L3346" t="str">
            <v>长堤社区居委会</v>
          </cell>
          <cell r="M3346" t="str">
            <v>武汉市江汉区得胜街1号8楼7号</v>
          </cell>
          <cell r="N3346" t="str">
            <v>武汉市江汉区得胜街1号8楼7号</v>
          </cell>
          <cell r="O3346" t="str">
            <v>江亚东</v>
          </cell>
          <cell r="P3346" t="str">
            <v>配偶</v>
          </cell>
          <cell r="Q3346" t="str">
            <v>85384546</v>
          </cell>
          <cell r="R3346" t="str">
            <v/>
          </cell>
          <cell r="S3346" t="str">
            <v>42010319760710572863</v>
          </cell>
          <cell r="T3346" t="str">
            <v>精神</v>
          </cell>
          <cell r="U3346" t="str">
            <v>三级</v>
          </cell>
        </row>
        <row r="3347">
          <cell r="B3347" t="str">
            <v>420103195902041238</v>
          </cell>
          <cell r="C3347" t="e">
            <v>#N/A</v>
          </cell>
          <cell r="D3347" t="str">
            <v>男</v>
          </cell>
          <cell r="E3347" t="str">
            <v>汉族</v>
          </cell>
          <cell r="F3347" t="str">
            <v>初中</v>
          </cell>
          <cell r="G3347" t="str">
            <v>已婚</v>
          </cell>
          <cell r="H3347" t="str">
            <v>非农业</v>
          </cell>
          <cell r="I3347" t="str">
            <v/>
          </cell>
          <cell r="J3347" t="str">
            <v>13886168746</v>
          </cell>
          <cell r="K3347" t="str">
            <v>满春街办事处</v>
          </cell>
          <cell r="L3347" t="str">
            <v>长堤社区居委会</v>
          </cell>
          <cell r="M3347" t="str">
            <v>武汉市江汉区民族路63号3楼2号</v>
          </cell>
          <cell r="N3347" t="str">
            <v>武汉市江汉区民族路63号3楼2号</v>
          </cell>
          <cell r="O3347" t="str">
            <v/>
          </cell>
        </row>
        <row r="3347">
          <cell r="Q3347" t="str">
            <v/>
          </cell>
          <cell r="R3347" t="str">
            <v/>
          </cell>
          <cell r="S3347" t="str">
            <v>42010319590204123843</v>
          </cell>
          <cell r="T3347" t="str">
            <v>肢体</v>
          </cell>
          <cell r="U3347" t="str">
            <v>三级</v>
          </cell>
        </row>
        <row r="3348">
          <cell r="B3348" t="str">
            <v>420103195012091241</v>
          </cell>
          <cell r="C3348" t="e">
            <v>#N/A</v>
          </cell>
          <cell r="D3348" t="str">
            <v>女</v>
          </cell>
          <cell r="E3348" t="str">
            <v>汉族</v>
          </cell>
          <cell r="F3348" t="str">
            <v>初中</v>
          </cell>
          <cell r="G3348" t="str">
            <v>已婚</v>
          </cell>
          <cell r="H3348" t="str">
            <v>非农业</v>
          </cell>
          <cell r="I3348" t="str">
            <v/>
          </cell>
          <cell r="J3348" t="str">
            <v>13212796584</v>
          </cell>
          <cell r="K3348" t="str">
            <v>满春街办事处</v>
          </cell>
          <cell r="L3348" t="str">
            <v>长堤社区居委会</v>
          </cell>
          <cell r="M3348" t="str">
            <v>武汉市江汉区人和街97号1楼1号</v>
          </cell>
          <cell r="N3348" t="str">
            <v>武汉市江汉区人和街</v>
          </cell>
          <cell r="O3348" t="str">
            <v/>
          </cell>
        </row>
        <row r="3348">
          <cell r="Q3348" t="str">
            <v/>
          </cell>
          <cell r="R3348" t="str">
            <v/>
          </cell>
          <cell r="S3348" t="str">
            <v>42010319501209124113</v>
          </cell>
          <cell r="T3348" t="str">
            <v>视力</v>
          </cell>
          <cell r="U3348" t="str">
            <v>三级</v>
          </cell>
        </row>
        <row r="3349">
          <cell r="B3349" t="str">
            <v>420103195807131219</v>
          </cell>
          <cell r="C3349" t="e">
            <v>#N/A</v>
          </cell>
          <cell r="D3349" t="str">
            <v>男</v>
          </cell>
          <cell r="E3349" t="str">
            <v>汉族</v>
          </cell>
          <cell r="F3349" t="str">
            <v>高中</v>
          </cell>
          <cell r="G3349" t="str">
            <v>已婚</v>
          </cell>
          <cell r="H3349" t="str">
            <v>非农业</v>
          </cell>
          <cell r="I3349" t="str">
            <v/>
          </cell>
          <cell r="J3349" t="str">
            <v>18062582123</v>
          </cell>
          <cell r="K3349" t="str">
            <v>满春街办事处</v>
          </cell>
          <cell r="L3349" t="str">
            <v>长堤社区居委会</v>
          </cell>
          <cell r="M3349" t="str">
            <v>武汉市江汉区新华下路254-401号（满春长堤）</v>
          </cell>
          <cell r="N3349" t="str">
            <v>武汉市江汉区新华下路254-401号（满春长堤）</v>
          </cell>
          <cell r="O3349" t="str">
            <v/>
          </cell>
        </row>
        <row r="3349">
          <cell r="Q3349" t="str">
            <v/>
          </cell>
          <cell r="R3349" t="str">
            <v/>
          </cell>
          <cell r="S3349" t="str">
            <v>42010319580713121944B1</v>
          </cell>
          <cell r="T3349" t="str">
            <v>肢体</v>
          </cell>
          <cell r="U3349" t="str">
            <v>四级</v>
          </cell>
        </row>
        <row r="3350">
          <cell r="B3350" t="str">
            <v>420103197101071217</v>
          </cell>
          <cell r="C3350" t="str">
            <v>低保</v>
          </cell>
          <cell r="D3350" t="str">
            <v>男</v>
          </cell>
          <cell r="E3350" t="str">
            <v>汉族</v>
          </cell>
          <cell r="F3350" t="str">
            <v>高中</v>
          </cell>
          <cell r="G3350" t="str">
            <v>未婚</v>
          </cell>
          <cell r="H3350" t="str">
            <v>非农业</v>
          </cell>
          <cell r="I3350" t="str">
            <v/>
          </cell>
          <cell r="J3350" t="str">
            <v>13554467129</v>
          </cell>
          <cell r="K3350" t="str">
            <v>满春街办事处</v>
          </cell>
          <cell r="L3350" t="str">
            <v>长堤社区居委会</v>
          </cell>
          <cell r="M3350" t="str">
            <v>武汉市江汉区创造街17-3号</v>
          </cell>
          <cell r="N3350" t="str">
            <v>武汉市江汉区创造街17-3号</v>
          </cell>
          <cell r="O3350" t="str">
            <v>夏汉荣</v>
          </cell>
          <cell r="P3350" t="str">
            <v>父母</v>
          </cell>
          <cell r="Q3350" t="str">
            <v/>
          </cell>
          <cell r="R3350" t="str">
            <v>13554467129</v>
          </cell>
          <cell r="S3350" t="str">
            <v>42010319710107121763B1</v>
          </cell>
          <cell r="T3350" t="str">
            <v>精神</v>
          </cell>
          <cell r="U3350" t="str">
            <v>三级</v>
          </cell>
        </row>
        <row r="3351">
          <cell r="B3351" t="str">
            <v>420103196002021244</v>
          </cell>
          <cell r="C3351" t="e">
            <v>#N/A</v>
          </cell>
          <cell r="D3351" t="str">
            <v>女</v>
          </cell>
          <cell r="E3351" t="str">
            <v>汉族</v>
          </cell>
          <cell r="F3351" t="str">
            <v>本科</v>
          </cell>
          <cell r="G3351" t="str">
            <v>离婚</v>
          </cell>
          <cell r="H3351" t="str">
            <v>非农业</v>
          </cell>
          <cell r="I3351" t="str">
            <v/>
          </cell>
          <cell r="J3351" t="str">
            <v>15377574686</v>
          </cell>
          <cell r="K3351" t="str">
            <v>满春街办事处</v>
          </cell>
          <cell r="L3351" t="str">
            <v>长堤社区居委会</v>
          </cell>
          <cell r="M3351" t="str">
            <v>武汉市江汉区福建巷2号1楼</v>
          </cell>
          <cell r="N3351" t="str">
            <v>武汉市江汉区福建巷2号1楼</v>
          </cell>
          <cell r="O3351" t="str">
            <v>熊宝珍</v>
          </cell>
          <cell r="P3351" t="str">
            <v>兄/弟/姐/妹</v>
          </cell>
          <cell r="Q3351" t="str">
            <v>63445749</v>
          </cell>
          <cell r="R3351" t="str">
            <v/>
          </cell>
          <cell r="S3351" t="str">
            <v>42010319600202124463</v>
          </cell>
          <cell r="T3351" t="str">
            <v>精神</v>
          </cell>
          <cell r="U3351" t="str">
            <v>三级</v>
          </cell>
        </row>
        <row r="3352">
          <cell r="B3352" t="str">
            <v>420103196210010435</v>
          </cell>
          <cell r="C3352" t="e">
            <v>#N/A</v>
          </cell>
          <cell r="D3352" t="str">
            <v>男</v>
          </cell>
          <cell r="E3352" t="str">
            <v>汉族</v>
          </cell>
          <cell r="F3352" t="str">
            <v>高中</v>
          </cell>
          <cell r="G3352" t="str">
            <v>已婚</v>
          </cell>
          <cell r="H3352" t="str">
            <v>非农业</v>
          </cell>
          <cell r="I3352" t="str">
            <v/>
          </cell>
          <cell r="J3352" t="str">
            <v>13667279462</v>
          </cell>
          <cell r="K3352" t="str">
            <v>满春街办事处</v>
          </cell>
          <cell r="L3352" t="str">
            <v>长堤社区居委会</v>
          </cell>
          <cell r="M3352" t="str">
            <v>武汉市江汉区江苏巷6号2楼1号</v>
          </cell>
          <cell r="N3352" t="str">
            <v>武汉市江汉区江苏巷6号2楼1号</v>
          </cell>
          <cell r="O3352" t="str">
            <v/>
          </cell>
        </row>
        <row r="3352">
          <cell r="Q3352" t="str">
            <v/>
          </cell>
          <cell r="R3352" t="str">
            <v/>
          </cell>
          <cell r="S3352" t="str">
            <v>42010319621001043544</v>
          </cell>
          <cell r="T3352" t="str">
            <v>肢体</v>
          </cell>
          <cell r="U3352" t="str">
            <v>四级</v>
          </cell>
        </row>
        <row r="3353">
          <cell r="B3353" t="str">
            <v>420103196307240421</v>
          </cell>
          <cell r="C3353" t="e">
            <v>#N/A</v>
          </cell>
          <cell r="D3353" t="str">
            <v>女</v>
          </cell>
          <cell r="E3353" t="str">
            <v>汉族</v>
          </cell>
          <cell r="F3353" t="str">
            <v>初中</v>
          </cell>
          <cell r="G3353" t="str">
            <v>已婚</v>
          </cell>
          <cell r="H3353" t="str">
            <v>非农业</v>
          </cell>
          <cell r="I3353" t="str">
            <v/>
          </cell>
          <cell r="J3353" t="str">
            <v>18062009344</v>
          </cell>
          <cell r="K3353" t="str">
            <v>满春街办事处</v>
          </cell>
          <cell r="L3353" t="str">
            <v>长堤社区居委会</v>
          </cell>
          <cell r="M3353" t="str">
            <v>武汉市江汉区得胜街34号5楼1号</v>
          </cell>
          <cell r="N3353" t="str">
            <v>武汉市江汉区得胜街34号5楼1号</v>
          </cell>
          <cell r="O3353" t="str">
            <v/>
          </cell>
        </row>
        <row r="3353">
          <cell r="Q3353" t="str">
            <v/>
          </cell>
          <cell r="R3353" t="str">
            <v/>
          </cell>
          <cell r="S3353" t="str">
            <v>42010319630724042114</v>
          </cell>
          <cell r="T3353" t="str">
            <v>视力</v>
          </cell>
          <cell r="U3353" t="str">
            <v>四级</v>
          </cell>
        </row>
        <row r="3354">
          <cell r="B3354" t="str">
            <v>420103198211291223</v>
          </cell>
          <cell r="C3354" t="e">
            <v>#N/A</v>
          </cell>
          <cell r="D3354" t="str">
            <v>女</v>
          </cell>
          <cell r="E3354" t="str">
            <v>汉族</v>
          </cell>
          <cell r="F3354" t="str">
            <v>中专</v>
          </cell>
          <cell r="G3354" t="str">
            <v>未婚</v>
          </cell>
          <cell r="H3354" t="str">
            <v>非农业</v>
          </cell>
          <cell r="I3354" t="str">
            <v/>
          </cell>
          <cell r="J3354" t="str">
            <v>13545150146</v>
          </cell>
          <cell r="K3354" t="str">
            <v>满春街办事处</v>
          </cell>
          <cell r="L3354" t="str">
            <v>长堤社区居委会</v>
          </cell>
          <cell r="M3354" t="str">
            <v>武汉市江汉区人和街87号1楼3号</v>
          </cell>
          <cell r="N3354" t="str">
            <v>武汉市江汉区人和街87号1楼3号</v>
          </cell>
          <cell r="O3354" t="str">
            <v/>
          </cell>
        </row>
        <row r="3354">
          <cell r="Q3354" t="str">
            <v/>
          </cell>
          <cell r="R3354" t="str">
            <v/>
          </cell>
          <cell r="S3354" t="str">
            <v>42010319821129122344</v>
          </cell>
          <cell r="T3354" t="str">
            <v>肢体</v>
          </cell>
          <cell r="U3354" t="str">
            <v>四级</v>
          </cell>
        </row>
        <row r="3355">
          <cell r="B3355" t="str">
            <v>420103195902261214</v>
          </cell>
          <cell r="C3355" t="e">
            <v>#N/A</v>
          </cell>
          <cell r="D3355" t="str">
            <v>男</v>
          </cell>
          <cell r="E3355" t="str">
            <v>汉族</v>
          </cell>
          <cell r="F3355" t="str">
            <v>高中</v>
          </cell>
          <cell r="G3355" t="str">
            <v>未婚</v>
          </cell>
          <cell r="H3355" t="str">
            <v>非农业</v>
          </cell>
          <cell r="I3355" t="str">
            <v/>
          </cell>
          <cell r="J3355" t="str">
            <v>13871038221</v>
          </cell>
          <cell r="K3355" t="str">
            <v>满春街办事处</v>
          </cell>
          <cell r="L3355" t="str">
            <v>长堤社区居委会</v>
          </cell>
          <cell r="M3355" t="str">
            <v>武汉市江汉区得胜街7号8楼11号</v>
          </cell>
          <cell r="N3355" t="str">
            <v>武汉市江汉区得胜街7号8楼11号</v>
          </cell>
          <cell r="O3355" t="str">
            <v/>
          </cell>
        </row>
        <row r="3355">
          <cell r="Q3355" t="str">
            <v/>
          </cell>
          <cell r="R3355" t="str">
            <v/>
          </cell>
          <cell r="S3355" t="str">
            <v>42010319590226121444</v>
          </cell>
          <cell r="T3355" t="str">
            <v>肢体</v>
          </cell>
          <cell r="U3355" t="str">
            <v>四级</v>
          </cell>
        </row>
        <row r="3356">
          <cell r="B3356" t="str">
            <v>420103198910071211</v>
          </cell>
          <cell r="C3356" t="e">
            <v>#N/A</v>
          </cell>
          <cell r="D3356" t="str">
            <v>男</v>
          </cell>
          <cell r="E3356" t="str">
            <v>汉族</v>
          </cell>
          <cell r="F3356" t="str">
            <v>初中</v>
          </cell>
          <cell r="G3356" t="str">
            <v>已婚</v>
          </cell>
          <cell r="H3356" t="str">
            <v>非农业</v>
          </cell>
          <cell r="I3356" t="str">
            <v/>
          </cell>
          <cell r="J3356" t="str">
            <v>13125187900</v>
          </cell>
          <cell r="K3356" t="str">
            <v>满春街办事处</v>
          </cell>
          <cell r="L3356" t="str">
            <v>长堤社区居委会</v>
          </cell>
          <cell r="M3356" t="str">
            <v>武汉市江汉区得胜街1号6楼1号</v>
          </cell>
          <cell r="N3356" t="str">
            <v>武汉市江汉区得胜街1号6楼1号</v>
          </cell>
          <cell r="O3356" t="str">
            <v/>
          </cell>
        </row>
        <row r="3356">
          <cell r="Q3356" t="str">
            <v/>
          </cell>
          <cell r="R3356" t="str">
            <v/>
          </cell>
          <cell r="S3356" t="str">
            <v>42010319891007121124</v>
          </cell>
          <cell r="T3356" t="str">
            <v>听力</v>
          </cell>
          <cell r="U3356" t="str">
            <v>四级</v>
          </cell>
        </row>
        <row r="3357">
          <cell r="B3357" t="str">
            <v>420103198205141253</v>
          </cell>
          <cell r="C3357" t="str">
            <v>低保</v>
          </cell>
          <cell r="D3357" t="str">
            <v>男</v>
          </cell>
          <cell r="E3357" t="str">
            <v>汉族</v>
          </cell>
          <cell r="F3357" t="str">
            <v>小学</v>
          </cell>
          <cell r="G3357" t="str">
            <v>未婚</v>
          </cell>
          <cell r="H3357" t="str">
            <v>非农业</v>
          </cell>
        </row>
        <row r="3357">
          <cell r="J3357" t="str">
            <v>15377095978</v>
          </cell>
          <cell r="K3357" t="str">
            <v>满春街办事处</v>
          </cell>
          <cell r="L3357" t="str">
            <v>长堤社区居委会</v>
          </cell>
          <cell r="M3357" t="str">
            <v>武汉市江汉区得胜街7号7楼9号（满春）</v>
          </cell>
          <cell r="N3357" t="str">
            <v>武汉市江汉区得胜街7号7楼9号</v>
          </cell>
          <cell r="O3357" t="str">
            <v>周翠兰</v>
          </cell>
          <cell r="P3357" t="str">
            <v>父母</v>
          </cell>
        </row>
        <row r="3357">
          <cell r="R3357" t="str">
            <v>15377095978</v>
          </cell>
          <cell r="S3357" t="str">
            <v>42010319820514125361</v>
          </cell>
          <cell r="T3357" t="str">
            <v>精神</v>
          </cell>
          <cell r="U3357" t="str">
            <v>一级</v>
          </cell>
        </row>
        <row r="3358">
          <cell r="B3358" t="str">
            <v>420103196408131224</v>
          </cell>
          <cell r="C3358" t="e">
            <v>#N/A</v>
          </cell>
          <cell r="D3358" t="str">
            <v>女</v>
          </cell>
          <cell r="E3358" t="str">
            <v>汉族</v>
          </cell>
          <cell r="F3358" t="str">
            <v>初中</v>
          </cell>
          <cell r="G3358" t="str">
            <v>已婚</v>
          </cell>
          <cell r="H3358" t="str">
            <v>非农业</v>
          </cell>
          <cell r="I3358" t="str">
            <v/>
          </cell>
          <cell r="J3358" t="str">
            <v>13100649817</v>
          </cell>
          <cell r="K3358" t="str">
            <v>满春街办事处</v>
          </cell>
          <cell r="L3358" t="str">
            <v>长堤社区居委会</v>
          </cell>
          <cell r="M3358" t="str">
            <v>武汉市江汉区得胜街8号2楼</v>
          </cell>
          <cell r="N3358" t="str">
            <v>武汉市江汉区得胜街8号2楼</v>
          </cell>
          <cell r="O3358" t="str">
            <v>伊建荣</v>
          </cell>
          <cell r="P3358" t="str">
            <v>兄/弟/姐/妹</v>
          </cell>
          <cell r="Q3358" t="str">
            <v>85683305</v>
          </cell>
          <cell r="R3358" t="str">
            <v/>
          </cell>
          <cell r="S3358" t="str">
            <v>42010319640813122463</v>
          </cell>
          <cell r="T3358" t="str">
            <v>精神</v>
          </cell>
          <cell r="U3358" t="str">
            <v>三级</v>
          </cell>
        </row>
        <row r="3359">
          <cell r="B3359" t="str">
            <v>420103195411271274</v>
          </cell>
          <cell r="C3359" t="e">
            <v>#N/A</v>
          </cell>
          <cell r="D3359" t="str">
            <v>男</v>
          </cell>
          <cell r="E3359" t="str">
            <v>汉族</v>
          </cell>
          <cell r="F3359" t="str">
            <v>高中</v>
          </cell>
          <cell r="G3359" t="str">
            <v>已婚</v>
          </cell>
          <cell r="H3359" t="str">
            <v>非农业</v>
          </cell>
          <cell r="I3359" t="str">
            <v/>
          </cell>
          <cell r="J3359" t="str">
            <v>13871463283</v>
          </cell>
          <cell r="K3359" t="str">
            <v>满春街办事处</v>
          </cell>
          <cell r="L3359" t="str">
            <v>长堤社区居委会</v>
          </cell>
          <cell r="M3359" t="str">
            <v>武汉市江汉区江苏巷2号1楼3号</v>
          </cell>
          <cell r="N3359" t="str">
            <v>武汉市江汉区江苏巷2号1楼3号</v>
          </cell>
          <cell r="O3359" t="str">
            <v/>
          </cell>
        </row>
        <row r="3359">
          <cell r="Q3359" t="str">
            <v/>
          </cell>
          <cell r="R3359" t="str">
            <v/>
          </cell>
          <cell r="S3359" t="str">
            <v>42010319541127127414</v>
          </cell>
          <cell r="T3359" t="str">
            <v>视力</v>
          </cell>
          <cell r="U3359" t="str">
            <v>四级</v>
          </cell>
        </row>
        <row r="3360">
          <cell r="B3360" t="str">
            <v>42010319561209127X</v>
          </cell>
          <cell r="C3360" t="e">
            <v>#N/A</v>
          </cell>
          <cell r="D3360" t="str">
            <v>男</v>
          </cell>
          <cell r="E3360" t="str">
            <v>汉族</v>
          </cell>
          <cell r="F3360" t="str">
            <v>高中</v>
          </cell>
          <cell r="G3360" t="str">
            <v>已婚</v>
          </cell>
          <cell r="H3360" t="str">
            <v>非农业</v>
          </cell>
          <cell r="I3360" t="str">
            <v/>
          </cell>
          <cell r="J3360" t="str">
            <v>15071338332</v>
          </cell>
          <cell r="K3360" t="str">
            <v>满春街办事处</v>
          </cell>
          <cell r="L3360" t="str">
            <v>长堤社区居委会</v>
          </cell>
          <cell r="M3360" t="str">
            <v>武汉市江汉区得胜街7号6楼6号</v>
          </cell>
          <cell r="N3360" t="str">
            <v>武汉市江汉区得胜街7号6楼6号</v>
          </cell>
          <cell r="O3360" t="str">
            <v/>
          </cell>
        </row>
        <row r="3360">
          <cell r="Q3360" t="str">
            <v/>
          </cell>
          <cell r="R3360" t="str">
            <v/>
          </cell>
          <cell r="S3360" t="str">
            <v>42010319561209127X42</v>
          </cell>
          <cell r="T3360" t="str">
            <v>肢体</v>
          </cell>
          <cell r="U3360" t="str">
            <v>二级</v>
          </cell>
        </row>
        <row r="3361">
          <cell r="B3361" t="str">
            <v>420103195608011214</v>
          </cell>
          <cell r="C3361" t="str">
            <v>低保</v>
          </cell>
          <cell r="D3361" t="str">
            <v>男</v>
          </cell>
          <cell r="E3361" t="str">
            <v>汉族</v>
          </cell>
          <cell r="F3361" t="str">
            <v>高中</v>
          </cell>
          <cell r="G3361" t="str">
            <v>已婚</v>
          </cell>
          <cell r="H3361" t="str">
            <v>非农业</v>
          </cell>
          <cell r="I3361" t="str">
            <v/>
          </cell>
          <cell r="J3361" t="str">
            <v>13476827741</v>
          </cell>
          <cell r="K3361" t="str">
            <v>满春街办事处</v>
          </cell>
          <cell r="L3361" t="str">
            <v>长堤社区居委会</v>
          </cell>
          <cell r="M3361" t="str">
            <v>武汉市江汉区得胜街5号5楼23号</v>
          </cell>
          <cell r="N3361" t="str">
            <v>武汉市江汉区得胜街5号5楼23号</v>
          </cell>
          <cell r="O3361" t="str">
            <v/>
          </cell>
        </row>
        <row r="3361">
          <cell r="Q3361" t="str">
            <v/>
          </cell>
          <cell r="R3361" t="str">
            <v/>
          </cell>
          <cell r="S3361" t="str">
            <v>42010319560801121442</v>
          </cell>
          <cell r="T3361" t="str">
            <v>肢体</v>
          </cell>
          <cell r="U3361" t="str">
            <v>二级</v>
          </cell>
        </row>
        <row r="3362">
          <cell r="B3362" t="str">
            <v>420103198611061259</v>
          </cell>
          <cell r="C3362" t="e">
            <v>#N/A</v>
          </cell>
          <cell r="D3362" t="str">
            <v>男</v>
          </cell>
          <cell r="E3362" t="str">
            <v>汉族</v>
          </cell>
          <cell r="F3362" t="str">
            <v>高中</v>
          </cell>
          <cell r="G3362" t="str">
            <v>已婚</v>
          </cell>
          <cell r="H3362" t="str">
            <v>非农业</v>
          </cell>
          <cell r="I3362" t="str">
            <v/>
          </cell>
          <cell r="J3362" t="str">
            <v>13164669329</v>
          </cell>
          <cell r="K3362" t="str">
            <v>满春街办事处</v>
          </cell>
          <cell r="L3362" t="str">
            <v>长堤社区居委会</v>
          </cell>
          <cell r="M3362" t="str">
            <v>武汉市江汉区得胜街30号3楼3号</v>
          </cell>
          <cell r="N3362" t="str">
            <v>武汉市江汉区得胜街30号3楼3号</v>
          </cell>
          <cell r="O3362" t="str">
            <v/>
          </cell>
        </row>
        <row r="3362">
          <cell r="Q3362" t="str">
            <v/>
          </cell>
          <cell r="R3362" t="str">
            <v/>
          </cell>
          <cell r="S3362" t="str">
            <v>42010319861106125921B2</v>
          </cell>
          <cell r="T3362" t="str">
            <v>听力</v>
          </cell>
          <cell r="U3362" t="str">
            <v>一级</v>
          </cell>
        </row>
        <row r="3363">
          <cell r="B3363" t="str">
            <v>420103196410081211</v>
          </cell>
          <cell r="C3363" t="e">
            <v>#N/A</v>
          </cell>
          <cell r="D3363" t="str">
            <v>男</v>
          </cell>
          <cell r="E3363" t="str">
            <v>汉族</v>
          </cell>
          <cell r="F3363" t="str">
            <v>高中</v>
          </cell>
          <cell r="G3363" t="str">
            <v>已婚</v>
          </cell>
          <cell r="H3363" t="str">
            <v>非农业</v>
          </cell>
          <cell r="I3363" t="str">
            <v/>
          </cell>
          <cell r="J3363" t="str">
            <v>13995608473</v>
          </cell>
          <cell r="K3363" t="str">
            <v>满春街办事处</v>
          </cell>
          <cell r="L3363" t="str">
            <v>长堤社区居委会</v>
          </cell>
          <cell r="M3363" t="str">
            <v>武汉市江汉区得胜街32号3楼2号</v>
          </cell>
          <cell r="N3363" t="str">
            <v>武汉市江汉区得胜街32号3楼2号</v>
          </cell>
          <cell r="O3363" t="str">
            <v/>
          </cell>
        </row>
        <row r="3363">
          <cell r="Q3363" t="str">
            <v/>
          </cell>
          <cell r="R3363" t="str">
            <v/>
          </cell>
          <cell r="S3363" t="str">
            <v>42010319641008121144</v>
          </cell>
          <cell r="T3363" t="str">
            <v>肢体</v>
          </cell>
          <cell r="U3363" t="str">
            <v>四级</v>
          </cell>
        </row>
        <row r="3364">
          <cell r="B3364" t="str">
            <v>420103195110062022</v>
          </cell>
          <cell r="C3364" t="e">
            <v>#N/A</v>
          </cell>
          <cell r="D3364" t="str">
            <v>女</v>
          </cell>
          <cell r="E3364" t="str">
            <v>汉族</v>
          </cell>
          <cell r="F3364" t="str">
            <v>初中</v>
          </cell>
          <cell r="G3364" t="str">
            <v>丧偶</v>
          </cell>
          <cell r="H3364" t="str">
            <v>非农业</v>
          </cell>
          <cell r="I3364" t="str">
            <v/>
          </cell>
          <cell r="J3364" t="str">
            <v>13971669946</v>
          </cell>
          <cell r="K3364" t="str">
            <v>满春街办事处</v>
          </cell>
          <cell r="L3364" t="str">
            <v>长堤社区居委会</v>
          </cell>
          <cell r="M3364" t="str">
            <v>武汉市江汉区人和街</v>
          </cell>
          <cell r="N3364" t="str">
            <v>武汉市江汉区人和街</v>
          </cell>
          <cell r="O3364" t="str">
            <v/>
          </cell>
        </row>
        <row r="3364">
          <cell r="Q3364" t="str">
            <v/>
          </cell>
          <cell r="R3364" t="str">
            <v/>
          </cell>
          <cell r="S3364" t="str">
            <v>42010319511006202242</v>
          </cell>
          <cell r="T3364" t="str">
            <v>肢体</v>
          </cell>
          <cell r="U3364" t="str">
            <v>二级</v>
          </cell>
        </row>
        <row r="3365">
          <cell r="B3365" t="str">
            <v>420984199410248216</v>
          </cell>
          <cell r="C3365" t="str">
            <v>低保</v>
          </cell>
          <cell r="D3365" t="str">
            <v>男</v>
          </cell>
          <cell r="E3365" t="str">
            <v>汉族</v>
          </cell>
          <cell r="F3365" t="str">
            <v>小学</v>
          </cell>
          <cell r="G3365" t="str">
            <v>未婚</v>
          </cell>
          <cell r="H3365" t="str">
            <v>非农业</v>
          </cell>
          <cell r="I3365" t="str">
            <v/>
          </cell>
          <cell r="J3365" t="str">
            <v>13871143346</v>
          </cell>
          <cell r="K3365" t="str">
            <v>满春街办事处</v>
          </cell>
          <cell r="L3365" t="str">
            <v>长堤社区居委会</v>
          </cell>
          <cell r="M3365" t="str">
            <v>武汉市江汉区得胜街3号5楼21号</v>
          </cell>
          <cell r="N3365" t="str">
            <v>武汉市江汉区得胜街3号5楼21号</v>
          </cell>
          <cell r="O3365" t="str">
            <v>李建华</v>
          </cell>
          <cell r="P3365" t="str">
            <v>父母</v>
          </cell>
          <cell r="Q3365" t="str">
            <v/>
          </cell>
          <cell r="R3365" t="str">
            <v>85362676</v>
          </cell>
          <cell r="S3365" t="str">
            <v>42098419941024821673</v>
          </cell>
          <cell r="T3365" t="str">
            <v>多重</v>
          </cell>
          <cell r="U3365" t="str">
            <v>三级</v>
          </cell>
        </row>
        <row r="3366">
          <cell r="B3366" t="str">
            <v>420103196210201266</v>
          </cell>
          <cell r="C3366" t="e">
            <v>#N/A</v>
          </cell>
          <cell r="D3366" t="str">
            <v>女</v>
          </cell>
          <cell r="E3366" t="str">
            <v>汉族</v>
          </cell>
          <cell r="F3366" t="str">
            <v>初中</v>
          </cell>
          <cell r="G3366" t="str">
            <v>已婚</v>
          </cell>
          <cell r="H3366" t="str">
            <v>非农业</v>
          </cell>
          <cell r="I3366" t="str">
            <v/>
          </cell>
          <cell r="J3366" t="str">
            <v>13476809357</v>
          </cell>
          <cell r="K3366" t="str">
            <v>满春街办事处</v>
          </cell>
          <cell r="L3366" t="str">
            <v>长堤社区居委会</v>
          </cell>
          <cell r="M3366" t="str">
            <v>武汉市江汉区福建街4号4楼1号</v>
          </cell>
          <cell r="N3366" t="str">
            <v>武汉市江汉区福建街4号4楼1号</v>
          </cell>
          <cell r="O3366" t="str">
            <v/>
          </cell>
        </row>
        <row r="3366">
          <cell r="Q3366" t="str">
            <v/>
          </cell>
          <cell r="R3366" t="str">
            <v/>
          </cell>
          <cell r="S3366" t="str">
            <v>42010319621020126621</v>
          </cell>
          <cell r="T3366" t="str">
            <v>听力</v>
          </cell>
          <cell r="U3366" t="str">
            <v>一级</v>
          </cell>
        </row>
        <row r="3367">
          <cell r="B3367" t="str">
            <v>420104196103241234</v>
          </cell>
          <cell r="C3367" t="e">
            <v>#N/A</v>
          </cell>
          <cell r="D3367" t="str">
            <v>男</v>
          </cell>
          <cell r="E3367" t="str">
            <v>汉族</v>
          </cell>
          <cell r="F3367" t="str">
            <v>高中</v>
          </cell>
          <cell r="G3367" t="str">
            <v>已婚</v>
          </cell>
          <cell r="H3367" t="str">
            <v>非农业</v>
          </cell>
          <cell r="I3367" t="str">
            <v/>
          </cell>
          <cell r="J3367" t="str">
            <v>15071374687</v>
          </cell>
          <cell r="K3367" t="str">
            <v>满春街办事处</v>
          </cell>
          <cell r="L3367" t="str">
            <v>长堤社区居委会</v>
          </cell>
          <cell r="M3367" t="str">
            <v>武汉市江汉区得胜街7号6楼1号</v>
          </cell>
          <cell r="N3367" t="str">
            <v>武汉市江汉区得胜街7号6楼1号</v>
          </cell>
          <cell r="O3367" t="str">
            <v/>
          </cell>
        </row>
        <row r="3367">
          <cell r="Q3367" t="str">
            <v/>
          </cell>
          <cell r="R3367" t="str">
            <v/>
          </cell>
          <cell r="S3367" t="str">
            <v>42010419610324123442</v>
          </cell>
          <cell r="T3367" t="str">
            <v>肢体</v>
          </cell>
          <cell r="U3367" t="str">
            <v>二级</v>
          </cell>
        </row>
        <row r="3368">
          <cell r="B3368" t="str">
            <v>420103195012221210</v>
          </cell>
          <cell r="C3368" t="e">
            <v>#N/A</v>
          </cell>
          <cell r="D3368" t="str">
            <v>男</v>
          </cell>
          <cell r="E3368" t="str">
            <v>汉族</v>
          </cell>
          <cell r="F3368" t="str">
            <v>初中</v>
          </cell>
          <cell r="G3368" t="str">
            <v>已婚</v>
          </cell>
          <cell r="H3368" t="str">
            <v>非农业</v>
          </cell>
          <cell r="I3368" t="str">
            <v/>
          </cell>
          <cell r="J3368" t="str">
            <v>13477066680</v>
          </cell>
          <cell r="K3368" t="str">
            <v>满春街办事处</v>
          </cell>
          <cell r="L3368" t="str">
            <v>长堤社区居委会</v>
          </cell>
          <cell r="M3368" t="str">
            <v>武汉市江汉区得胜街3号7楼7号</v>
          </cell>
          <cell r="N3368" t="str">
            <v>武汉市江汉区得胜街3号7楼7号</v>
          </cell>
          <cell r="O3368" t="str">
            <v/>
          </cell>
        </row>
        <row r="3368">
          <cell r="Q3368" t="str">
            <v/>
          </cell>
          <cell r="R3368" t="str">
            <v/>
          </cell>
          <cell r="S3368" t="str">
            <v>42010319501222121011</v>
          </cell>
          <cell r="T3368" t="str">
            <v>视力</v>
          </cell>
          <cell r="U3368" t="str">
            <v>一级</v>
          </cell>
        </row>
        <row r="3369">
          <cell r="B3369" t="str">
            <v>420103198210121249</v>
          </cell>
          <cell r="C3369" t="e">
            <v>#N/A</v>
          </cell>
          <cell r="D3369" t="str">
            <v>女</v>
          </cell>
          <cell r="E3369" t="str">
            <v>汉族</v>
          </cell>
          <cell r="F3369" t="str">
            <v>中专</v>
          </cell>
          <cell r="G3369" t="str">
            <v>未婚</v>
          </cell>
          <cell r="H3369" t="str">
            <v>非农业</v>
          </cell>
          <cell r="I3369" t="str">
            <v/>
          </cell>
          <cell r="J3369" t="str">
            <v>13872457778</v>
          </cell>
          <cell r="K3369" t="str">
            <v>满春街办事处</v>
          </cell>
          <cell r="L3369" t="str">
            <v>长堤社区居委会</v>
          </cell>
          <cell r="M3369" t="str">
            <v>武汉市江汉区沙坊巷3号</v>
          </cell>
          <cell r="N3369" t="str">
            <v>武汉市江汉区沙坊巷3号</v>
          </cell>
          <cell r="O3369" t="str">
            <v/>
          </cell>
        </row>
        <row r="3369">
          <cell r="Q3369" t="str">
            <v/>
          </cell>
          <cell r="R3369" t="str">
            <v/>
          </cell>
          <cell r="S3369" t="str">
            <v>42010319821012124944</v>
          </cell>
          <cell r="T3369" t="str">
            <v>肢体</v>
          </cell>
          <cell r="U3369" t="str">
            <v>四级</v>
          </cell>
        </row>
        <row r="3370">
          <cell r="B3370" t="str">
            <v>420103196501081225</v>
          </cell>
          <cell r="C3370" t="e">
            <v>#N/A</v>
          </cell>
          <cell r="D3370" t="str">
            <v>女</v>
          </cell>
          <cell r="E3370" t="str">
            <v>汉族</v>
          </cell>
          <cell r="F3370" t="str">
            <v>高中</v>
          </cell>
          <cell r="G3370" t="str">
            <v>已婚</v>
          </cell>
          <cell r="H3370" t="str">
            <v>非农业</v>
          </cell>
          <cell r="I3370" t="str">
            <v/>
          </cell>
          <cell r="J3370" t="str">
            <v>15327366971</v>
          </cell>
          <cell r="K3370" t="str">
            <v>满春街办事处</v>
          </cell>
          <cell r="L3370" t="str">
            <v>长堤社区居委会</v>
          </cell>
          <cell r="M3370" t="str">
            <v>武汉市江汉区沙坊巷</v>
          </cell>
          <cell r="N3370" t="str">
            <v>武汉市江汉区沙坊巷</v>
          </cell>
          <cell r="O3370" t="str">
            <v/>
          </cell>
        </row>
        <row r="3370">
          <cell r="Q3370" t="str">
            <v/>
          </cell>
          <cell r="R3370" t="str">
            <v/>
          </cell>
          <cell r="S3370" t="str">
            <v>42010319650108122512</v>
          </cell>
          <cell r="T3370" t="str">
            <v>视力</v>
          </cell>
          <cell r="U3370" t="str">
            <v>二级</v>
          </cell>
        </row>
        <row r="3371">
          <cell r="B3371" t="str">
            <v>420103196207191239</v>
          </cell>
          <cell r="C3371" t="e">
            <v>#N/A</v>
          </cell>
          <cell r="D3371" t="str">
            <v>男</v>
          </cell>
          <cell r="E3371" t="str">
            <v>汉族</v>
          </cell>
          <cell r="F3371" t="str">
            <v>小学</v>
          </cell>
          <cell r="G3371" t="str">
            <v>已婚</v>
          </cell>
          <cell r="H3371" t="str">
            <v>非农业</v>
          </cell>
          <cell r="I3371" t="str">
            <v/>
          </cell>
          <cell r="J3371" t="str">
            <v>15827622549</v>
          </cell>
          <cell r="K3371" t="str">
            <v>满春街办事处</v>
          </cell>
          <cell r="L3371" t="str">
            <v>长堤社区居委会</v>
          </cell>
          <cell r="M3371" t="str">
            <v>武汉市江汉区福建街22号5楼1号（满春-长堤）</v>
          </cell>
          <cell r="N3371" t="str">
            <v>武汉市江汉区福建街22号5楼1号</v>
          </cell>
          <cell r="O3371" t="str">
            <v>俞桂云</v>
          </cell>
          <cell r="P3371" t="str">
            <v>父母</v>
          </cell>
          <cell r="Q3371" t="str">
            <v>027-63899575</v>
          </cell>
          <cell r="R3371" t="str">
            <v/>
          </cell>
          <cell r="S3371" t="str">
            <v>42010319620719123962</v>
          </cell>
          <cell r="T3371" t="str">
            <v>精神</v>
          </cell>
          <cell r="U3371" t="str">
            <v>二级</v>
          </cell>
        </row>
        <row r="3372">
          <cell r="B3372" t="str">
            <v>420104196103100028</v>
          </cell>
          <cell r="C3372" t="e">
            <v>#N/A</v>
          </cell>
          <cell r="D3372" t="str">
            <v>女</v>
          </cell>
          <cell r="E3372" t="str">
            <v>汉族</v>
          </cell>
          <cell r="F3372" t="str">
            <v>高中</v>
          </cell>
          <cell r="G3372" t="str">
            <v>已婚</v>
          </cell>
          <cell r="H3372" t="str">
            <v>非农业</v>
          </cell>
          <cell r="I3372" t="str">
            <v/>
          </cell>
          <cell r="J3372" t="str">
            <v>18986085731</v>
          </cell>
          <cell r="K3372" t="str">
            <v>满春街办事处</v>
          </cell>
          <cell r="L3372" t="str">
            <v>长堤社区居委会</v>
          </cell>
          <cell r="M3372" t="str">
            <v>武汉市江汉区福建街49号</v>
          </cell>
          <cell r="N3372" t="str">
            <v>武汉市江汉区福建街49号</v>
          </cell>
          <cell r="O3372" t="str">
            <v/>
          </cell>
        </row>
        <row r="3372">
          <cell r="Q3372" t="str">
            <v/>
          </cell>
          <cell r="R3372" t="str">
            <v/>
          </cell>
          <cell r="S3372" t="str">
            <v>42010419610310002844</v>
          </cell>
          <cell r="T3372" t="str">
            <v>肢体</v>
          </cell>
          <cell r="U3372" t="str">
            <v>四级</v>
          </cell>
        </row>
        <row r="3373">
          <cell r="B3373" t="str">
            <v>420104195506043318</v>
          </cell>
          <cell r="C3373" t="e">
            <v>#N/A</v>
          </cell>
          <cell r="D3373" t="str">
            <v>男</v>
          </cell>
          <cell r="E3373" t="str">
            <v>汉族</v>
          </cell>
          <cell r="F3373" t="str">
            <v>高中</v>
          </cell>
          <cell r="G3373" t="str">
            <v>已婚</v>
          </cell>
          <cell r="H3373" t="str">
            <v>非农业</v>
          </cell>
          <cell r="I3373" t="str">
            <v/>
          </cell>
          <cell r="J3373" t="str">
            <v>15807114413</v>
          </cell>
          <cell r="K3373" t="str">
            <v>满春街办事处</v>
          </cell>
          <cell r="L3373" t="str">
            <v>长堤社区居委会</v>
          </cell>
          <cell r="M3373" t="str">
            <v>武汉市江汉区沙坊巷</v>
          </cell>
          <cell r="N3373" t="str">
            <v>武汉市江汉区沙坊巷</v>
          </cell>
          <cell r="O3373" t="str">
            <v/>
          </cell>
        </row>
        <row r="3373">
          <cell r="Q3373" t="str">
            <v/>
          </cell>
          <cell r="R3373" t="str">
            <v/>
          </cell>
          <cell r="S3373" t="str">
            <v>42010419550604331813</v>
          </cell>
          <cell r="T3373" t="str">
            <v>视力</v>
          </cell>
          <cell r="U3373" t="str">
            <v>三级</v>
          </cell>
        </row>
        <row r="3374">
          <cell r="B3374" t="str">
            <v>420103197602261211</v>
          </cell>
          <cell r="C3374" t="e">
            <v>#N/A</v>
          </cell>
          <cell r="D3374" t="str">
            <v>男</v>
          </cell>
          <cell r="E3374" t="str">
            <v>汉族</v>
          </cell>
          <cell r="F3374" t="str">
            <v>中专</v>
          </cell>
          <cell r="G3374" t="str">
            <v>未婚</v>
          </cell>
          <cell r="H3374" t="str">
            <v>非农业</v>
          </cell>
          <cell r="I3374" t="str">
            <v/>
          </cell>
          <cell r="J3374" t="str">
            <v>13476033876</v>
          </cell>
          <cell r="K3374" t="str">
            <v>满春街办事处</v>
          </cell>
          <cell r="L3374" t="str">
            <v>长堤社区居委会</v>
          </cell>
          <cell r="M3374" t="str">
            <v>武汉市江汉区得胜街4号7楼3号（满春）</v>
          </cell>
          <cell r="N3374" t="str">
            <v>武汉市江汉区得胜街4号7楼3号</v>
          </cell>
          <cell r="O3374" t="str">
            <v>张汉荣</v>
          </cell>
          <cell r="P3374" t="str">
            <v>其他</v>
          </cell>
          <cell r="Q3374" t="str">
            <v/>
          </cell>
          <cell r="R3374" t="str">
            <v>13476033876</v>
          </cell>
          <cell r="S3374" t="str">
            <v>42010319760226121153</v>
          </cell>
          <cell r="T3374" t="str">
            <v>智力</v>
          </cell>
          <cell r="U3374" t="str">
            <v>三级</v>
          </cell>
        </row>
        <row r="3375">
          <cell r="B3375" t="str">
            <v>42010319741221123X</v>
          </cell>
          <cell r="C3375" t="str">
            <v>低保</v>
          </cell>
          <cell r="D3375" t="str">
            <v>男</v>
          </cell>
          <cell r="E3375" t="str">
            <v>汉族</v>
          </cell>
          <cell r="F3375" t="str">
            <v>初中</v>
          </cell>
          <cell r="G3375" t="str">
            <v>未婚</v>
          </cell>
          <cell r="H3375" t="str">
            <v>非农业</v>
          </cell>
          <cell r="I3375" t="str">
            <v/>
          </cell>
          <cell r="J3375" t="str">
            <v>15342220512</v>
          </cell>
          <cell r="K3375" t="str">
            <v>满春街办事处</v>
          </cell>
          <cell r="L3375" t="str">
            <v>长堤社区居委会</v>
          </cell>
          <cell r="M3375" t="str">
            <v>武汉市江汉区双龙街38号2楼5号（满春）</v>
          </cell>
          <cell r="N3375" t="str">
            <v>武汉市江汉区双龙街38号2楼5号</v>
          </cell>
          <cell r="O3375" t="str">
            <v>张友芝</v>
          </cell>
          <cell r="P3375" t="str">
            <v>父母</v>
          </cell>
          <cell r="Q3375" t="str">
            <v/>
          </cell>
          <cell r="R3375" t="str">
            <v>15342220512</v>
          </cell>
          <cell r="S3375" t="str">
            <v>42010319741221123X61</v>
          </cell>
          <cell r="T3375" t="str">
            <v>精神</v>
          </cell>
          <cell r="U3375" t="str">
            <v>一级</v>
          </cell>
        </row>
        <row r="3376">
          <cell r="B3376" t="str">
            <v>420103195008191274</v>
          </cell>
          <cell r="C3376" t="e">
            <v>#N/A</v>
          </cell>
          <cell r="D3376" t="str">
            <v>男</v>
          </cell>
          <cell r="E3376" t="str">
            <v>汉族</v>
          </cell>
          <cell r="F3376" t="str">
            <v>初中</v>
          </cell>
          <cell r="G3376" t="str">
            <v>已婚</v>
          </cell>
          <cell r="H3376" t="str">
            <v>非农业</v>
          </cell>
        </row>
        <row r="3376">
          <cell r="J3376" t="str">
            <v>13720318574</v>
          </cell>
          <cell r="K3376" t="str">
            <v>满春街办事处</v>
          </cell>
          <cell r="L3376" t="str">
            <v>长堤社区居委会</v>
          </cell>
          <cell r="M3376" t="str">
            <v>武汉市江汉区沙坊巷33号2楼1号（满春）</v>
          </cell>
          <cell r="N3376" t="str">
            <v>武汉市江汉区沙坊巷33号2楼1号</v>
          </cell>
        </row>
        <row r="3376">
          <cell r="S3376" t="str">
            <v>42010319500819127444</v>
          </cell>
          <cell r="T3376" t="str">
            <v>肢体</v>
          </cell>
          <cell r="U3376" t="str">
            <v>四级</v>
          </cell>
        </row>
        <row r="3377">
          <cell r="B3377" t="str">
            <v>42010319660619121X</v>
          </cell>
          <cell r="C3377" t="str">
            <v>低保</v>
          </cell>
          <cell r="D3377" t="str">
            <v>男</v>
          </cell>
          <cell r="E3377" t="str">
            <v>汉族</v>
          </cell>
          <cell r="F3377" t="str">
            <v>高中</v>
          </cell>
          <cell r="G3377" t="str">
            <v>离婚</v>
          </cell>
          <cell r="H3377" t="str">
            <v>非农业</v>
          </cell>
        </row>
        <row r="3377">
          <cell r="J3377" t="str">
            <v>18871434715</v>
          </cell>
          <cell r="K3377" t="str">
            <v>满春街办事处</v>
          </cell>
          <cell r="L3377" t="str">
            <v>长堤社区居委会</v>
          </cell>
          <cell r="M3377" t="str">
            <v>武汉市江汉区民族路91号（前进）</v>
          </cell>
          <cell r="N3377" t="str">
            <v>武汉市江汉区民族路91号</v>
          </cell>
          <cell r="O3377" t="str">
            <v>倪萍</v>
          </cell>
          <cell r="P3377" t="str">
            <v>兄/弟/姐/妹</v>
          </cell>
        </row>
        <row r="3377">
          <cell r="R3377" t="str">
            <v>18871434715</v>
          </cell>
          <cell r="S3377" t="str">
            <v>42010319660619121X62</v>
          </cell>
          <cell r="T3377" t="str">
            <v>精神</v>
          </cell>
          <cell r="U3377" t="str">
            <v>二级</v>
          </cell>
        </row>
        <row r="3378">
          <cell r="B3378" t="str">
            <v>420103195209191211</v>
          </cell>
          <cell r="C3378" t="e">
            <v>#N/A</v>
          </cell>
          <cell r="D3378" t="str">
            <v>男</v>
          </cell>
          <cell r="E3378" t="str">
            <v>汉族</v>
          </cell>
          <cell r="F3378" t="str">
            <v>初中</v>
          </cell>
          <cell r="G3378" t="str">
            <v>已婚</v>
          </cell>
          <cell r="H3378" t="str">
            <v>非农业</v>
          </cell>
          <cell r="I3378" t="str">
            <v/>
          </cell>
          <cell r="J3378" t="str">
            <v>18040511280</v>
          </cell>
          <cell r="K3378" t="str">
            <v>满春街办事处</v>
          </cell>
          <cell r="L3378" t="str">
            <v>长堤社区居委会</v>
          </cell>
          <cell r="M3378" t="str">
            <v>武汉市江汉区沙坊巷11号2楼2号</v>
          </cell>
          <cell r="N3378" t="str">
            <v>武汉市江汉区沙坊巷11号2楼2号</v>
          </cell>
          <cell r="O3378" t="str">
            <v/>
          </cell>
        </row>
        <row r="3378">
          <cell r="Q3378" t="str">
            <v/>
          </cell>
          <cell r="R3378" t="str">
            <v/>
          </cell>
          <cell r="S3378" t="str">
            <v>42010319520919121142B1</v>
          </cell>
          <cell r="T3378" t="str">
            <v>肢体</v>
          </cell>
          <cell r="U3378" t="str">
            <v>二级</v>
          </cell>
        </row>
        <row r="3379">
          <cell r="B3379" t="str">
            <v>420103193812011212</v>
          </cell>
          <cell r="C3379" t="e">
            <v>#N/A</v>
          </cell>
          <cell r="D3379" t="str">
            <v>男</v>
          </cell>
          <cell r="E3379" t="str">
            <v>汉族</v>
          </cell>
          <cell r="F3379" t="str">
            <v>中专</v>
          </cell>
          <cell r="G3379" t="str">
            <v>已婚</v>
          </cell>
          <cell r="H3379" t="str">
            <v>非农业</v>
          </cell>
          <cell r="I3379" t="str">
            <v/>
          </cell>
          <cell r="J3379" t="str">
            <v>15927327932</v>
          </cell>
          <cell r="K3379" t="str">
            <v>满春街办事处</v>
          </cell>
          <cell r="L3379" t="str">
            <v>长堤社区居委会</v>
          </cell>
          <cell r="M3379" t="str">
            <v>武汉市江汉区得胜街2号5楼2号（满春 -长堤）</v>
          </cell>
          <cell r="N3379" t="str">
            <v>武汉市江汉区得胜街2号5楼2号</v>
          </cell>
          <cell r="O3379" t="str">
            <v/>
          </cell>
        </row>
        <row r="3379">
          <cell r="Q3379" t="str">
            <v/>
          </cell>
          <cell r="R3379" t="str">
            <v/>
          </cell>
          <cell r="S3379" t="str">
            <v>42010319381201121244</v>
          </cell>
          <cell r="T3379" t="str">
            <v>肢体</v>
          </cell>
          <cell r="U3379" t="str">
            <v>四级</v>
          </cell>
        </row>
        <row r="3380">
          <cell r="B3380" t="str">
            <v>420103198512051223</v>
          </cell>
          <cell r="C3380" t="str">
            <v>低保</v>
          </cell>
          <cell r="D3380" t="str">
            <v>女</v>
          </cell>
          <cell r="E3380" t="str">
            <v>汉族</v>
          </cell>
          <cell r="F3380" t="str">
            <v>高中</v>
          </cell>
          <cell r="G3380" t="str">
            <v>未婚</v>
          </cell>
          <cell r="H3380" t="str">
            <v>非农业</v>
          </cell>
          <cell r="I3380" t="str">
            <v/>
          </cell>
          <cell r="J3380" t="str">
            <v>15872414775</v>
          </cell>
          <cell r="K3380" t="str">
            <v>满春街办事处</v>
          </cell>
          <cell r="L3380" t="str">
            <v>长堤社区居委会</v>
          </cell>
          <cell r="M3380" t="str">
            <v>武汉市江汉区篮子正街3号2楼2号（满春 -长堤）</v>
          </cell>
          <cell r="N3380" t="str">
            <v>武汉市江汉区篮子正街3号2楼2号</v>
          </cell>
          <cell r="O3380" t="str">
            <v>徐小海</v>
          </cell>
          <cell r="P3380" t="str">
            <v>父母</v>
          </cell>
          <cell r="Q3380" t="str">
            <v/>
          </cell>
          <cell r="R3380" t="str">
            <v>15872414775</v>
          </cell>
          <cell r="S3380" t="str">
            <v>42010319851205122362</v>
          </cell>
          <cell r="T3380" t="str">
            <v>精神</v>
          </cell>
          <cell r="U3380" t="str">
            <v>二级</v>
          </cell>
        </row>
        <row r="3381">
          <cell r="B3381" t="str">
            <v>420103194511191226</v>
          </cell>
          <cell r="C3381" t="e">
            <v>#N/A</v>
          </cell>
          <cell r="D3381" t="str">
            <v>女</v>
          </cell>
          <cell r="E3381" t="str">
            <v>汉族</v>
          </cell>
          <cell r="F3381" t="str">
            <v>中专</v>
          </cell>
          <cell r="G3381" t="str">
            <v>已婚</v>
          </cell>
          <cell r="H3381" t="str">
            <v>非农业</v>
          </cell>
          <cell r="I3381" t="str">
            <v/>
          </cell>
          <cell r="J3381" t="str">
            <v>15927327932</v>
          </cell>
          <cell r="K3381" t="str">
            <v>满春街办事处</v>
          </cell>
          <cell r="L3381" t="str">
            <v>长堤社区居委会</v>
          </cell>
          <cell r="M3381" t="str">
            <v>武汉市江汉区得胜街2号5楼2号（满春-长堤）</v>
          </cell>
          <cell r="N3381" t="str">
            <v>武汉市江汉区得胜街2号5楼2号</v>
          </cell>
          <cell r="O3381" t="str">
            <v/>
          </cell>
        </row>
        <row r="3381">
          <cell r="Q3381" t="str">
            <v/>
          </cell>
          <cell r="R3381" t="str">
            <v/>
          </cell>
          <cell r="S3381" t="str">
            <v>42010319451119122644</v>
          </cell>
          <cell r="T3381" t="str">
            <v>肢体</v>
          </cell>
          <cell r="U3381" t="str">
            <v>四级</v>
          </cell>
        </row>
        <row r="3382">
          <cell r="B3382" t="str">
            <v>420103195409181229</v>
          </cell>
          <cell r="C3382" t="e">
            <v>#N/A</v>
          </cell>
          <cell r="D3382" t="str">
            <v>女</v>
          </cell>
          <cell r="E3382" t="str">
            <v>汉族</v>
          </cell>
          <cell r="F3382" t="str">
            <v>高中</v>
          </cell>
          <cell r="G3382" t="str">
            <v>丧偶</v>
          </cell>
          <cell r="H3382" t="str">
            <v>非农业</v>
          </cell>
          <cell r="I3382" t="str">
            <v/>
          </cell>
          <cell r="J3382" t="str">
            <v>15327133015</v>
          </cell>
          <cell r="K3382" t="str">
            <v>满春街办事处</v>
          </cell>
          <cell r="L3382" t="str">
            <v>长堤社区居委会</v>
          </cell>
          <cell r="M3382" t="str">
            <v>武汉市江汉区得胜街1号10楼12号</v>
          </cell>
          <cell r="N3382" t="str">
            <v>武汉市江汉区得胜街1号10楼12号</v>
          </cell>
          <cell r="O3382" t="str">
            <v/>
          </cell>
        </row>
        <row r="3382">
          <cell r="Q3382" t="str">
            <v/>
          </cell>
          <cell r="R3382" t="str">
            <v/>
          </cell>
          <cell r="S3382" t="str">
            <v>42010319540918122922</v>
          </cell>
          <cell r="T3382" t="str">
            <v>听力</v>
          </cell>
          <cell r="U3382" t="str">
            <v>二级</v>
          </cell>
        </row>
        <row r="3383">
          <cell r="B3383" t="str">
            <v>420103195209152837</v>
          </cell>
          <cell r="C3383" t="e">
            <v>#N/A</v>
          </cell>
          <cell r="D3383" t="str">
            <v>男</v>
          </cell>
          <cell r="E3383" t="str">
            <v>汉族</v>
          </cell>
          <cell r="F3383" t="str">
            <v>初中</v>
          </cell>
          <cell r="G3383" t="str">
            <v>已婚</v>
          </cell>
          <cell r="H3383" t="str">
            <v>非农业</v>
          </cell>
          <cell r="I3383" t="str">
            <v/>
          </cell>
          <cell r="J3383" t="str">
            <v>15071273174</v>
          </cell>
          <cell r="K3383" t="str">
            <v>满春街办事处</v>
          </cell>
          <cell r="L3383" t="str">
            <v>长堤社区居委会</v>
          </cell>
          <cell r="M3383" t="str">
            <v>武汉市江汉区得胜街6号</v>
          </cell>
          <cell r="N3383" t="str">
            <v>武汉市江汉区得胜街6号</v>
          </cell>
          <cell r="O3383" t="str">
            <v/>
          </cell>
        </row>
        <row r="3383">
          <cell r="Q3383" t="str">
            <v/>
          </cell>
          <cell r="R3383" t="str">
            <v/>
          </cell>
          <cell r="S3383" t="str">
            <v>42010319520915283711</v>
          </cell>
          <cell r="T3383" t="str">
            <v>视力</v>
          </cell>
          <cell r="U3383" t="str">
            <v>一级</v>
          </cell>
        </row>
        <row r="3384">
          <cell r="B3384" t="str">
            <v>420104195603084349</v>
          </cell>
          <cell r="C3384" t="e">
            <v>#N/A</v>
          </cell>
          <cell r="D3384" t="str">
            <v>女</v>
          </cell>
          <cell r="E3384" t="str">
            <v>汉族</v>
          </cell>
          <cell r="F3384" t="str">
            <v>高中</v>
          </cell>
          <cell r="G3384" t="str">
            <v>已婚</v>
          </cell>
          <cell r="H3384" t="str">
            <v>非农业</v>
          </cell>
          <cell r="I3384" t="str">
            <v/>
          </cell>
          <cell r="J3384" t="str">
            <v>15727063979</v>
          </cell>
          <cell r="K3384" t="str">
            <v>满春街办事处</v>
          </cell>
          <cell r="L3384" t="str">
            <v>长堤社区居委会</v>
          </cell>
          <cell r="M3384" t="str">
            <v>武汉市江汉区福建街附22号</v>
          </cell>
          <cell r="N3384" t="str">
            <v>武汉市江汉区福建街附22号</v>
          </cell>
          <cell r="O3384" t="str">
            <v/>
          </cell>
        </row>
        <row r="3384">
          <cell r="Q3384" t="str">
            <v/>
          </cell>
          <cell r="R3384" t="str">
            <v/>
          </cell>
          <cell r="S3384" t="str">
            <v>42010419560308434914</v>
          </cell>
          <cell r="T3384" t="str">
            <v>视力</v>
          </cell>
          <cell r="U3384" t="str">
            <v>四级</v>
          </cell>
        </row>
        <row r="3385">
          <cell r="B3385" t="str">
            <v>420103196901271212</v>
          </cell>
          <cell r="C3385" t="str">
            <v>低保</v>
          </cell>
          <cell r="D3385" t="str">
            <v>男</v>
          </cell>
          <cell r="E3385" t="str">
            <v>汉族</v>
          </cell>
          <cell r="F3385" t="str">
            <v>初中</v>
          </cell>
          <cell r="G3385" t="str">
            <v>未婚</v>
          </cell>
          <cell r="H3385" t="str">
            <v>非农业</v>
          </cell>
          <cell r="I3385" t="str">
            <v/>
          </cell>
          <cell r="J3385" t="str">
            <v>85384549</v>
          </cell>
          <cell r="K3385" t="str">
            <v>满春街办事处</v>
          </cell>
          <cell r="L3385" t="str">
            <v>长堤社区居委会</v>
          </cell>
          <cell r="M3385" t="str">
            <v>武汉市江汉区得胜街7号</v>
          </cell>
          <cell r="N3385" t="str">
            <v>武汉市江汉区得胜街7号</v>
          </cell>
          <cell r="O3385" t="str">
            <v/>
          </cell>
        </row>
        <row r="3385">
          <cell r="Q3385" t="str">
            <v/>
          </cell>
          <cell r="R3385" t="str">
            <v/>
          </cell>
          <cell r="S3385" t="str">
            <v>42010319690127121244</v>
          </cell>
          <cell r="T3385" t="str">
            <v>肢体</v>
          </cell>
          <cell r="U3385" t="str">
            <v>四级</v>
          </cell>
        </row>
        <row r="3386">
          <cell r="B3386" t="str">
            <v>420103196002013236</v>
          </cell>
          <cell r="C3386" t="e">
            <v>#N/A</v>
          </cell>
          <cell r="D3386" t="str">
            <v>男</v>
          </cell>
          <cell r="E3386" t="str">
            <v>汉族</v>
          </cell>
          <cell r="F3386" t="str">
            <v>初中</v>
          </cell>
          <cell r="G3386" t="str">
            <v>已婚</v>
          </cell>
          <cell r="H3386" t="str">
            <v>非农业</v>
          </cell>
          <cell r="I3386" t="str">
            <v/>
          </cell>
          <cell r="J3386" t="str">
            <v>13986087230</v>
          </cell>
          <cell r="K3386" t="str">
            <v>满春街办事处</v>
          </cell>
          <cell r="L3386" t="str">
            <v>长堤社区居委会</v>
          </cell>
          <cell r="M3386" t="str">
            <v>武汉市江汉区沙坊巷</v>
          </cell>
          <cell r="N3386" t="str">
            <v>武汉市江汉区沙坊巷</v>
          </cell>
          <cell r="O3386" t="str">
            <v/>
          </cell>
        </row>
        <row r="3386">
          <cell r="Q3386" t="str">
            <v/>
          </cell>
          <cell r="R3386" t="str">
            <v/>
          </cell>
          <cell r="S3386" t="str">
            <v>42010319600201323644B1</v>
          </cell>
          <cell r="T3386" t="str">
            <v>肢体</v>
          </cell>
          <cell r="U3386" t="str">
            <v>四级</v>
          </cell>
        </row>
        <row r="3387">
          <cell r="B3387" t="str">
            <v>420103194711081216</v>
          </cell>
          <cell r="C3387" t="e">
            <v>#N/A</v>
          </cell>
          <cell r="D3387" t="str">
            <v>男</v>
          </cell>
          <cell r="E3387" t="str">
            <v>汉族</v>
          </cell>
          <cell r="F3387" t="str">
            <v>初中</v>
          </cell>
          <cell r="G3387" t="str">
            <v>已婚</v>
          </cell>
          <cell r="H3387" t="str">
            <v>非农业</v>
          </cell>
          <cell r="I3387" t="str">
            <v/>
          </cell>
          <cell r="J3387" t="str">
            <v>13986143845</v>
          </cell>
          <cell r="K3387" t="str">
            <v>满春街办事处</v>
          </cell>
          <cell r="L3387" t="str">
            <v>长堤社区居委会</v>
          </cell>
          <cell r="M3387" t="str">
            <v>武汉市江汉区得胜街20号1楼</v>
          </cell>
          <cell r="N3387" t="str">
            <v>武汉市江汉区得胜街20号1楼</v>
          </cell>
          <cell r="O3387" t="str">
            <v/>
          </cell>
        </row>
        <row r="3387">
          <cell r="Q3387" t="str">
            <v/>
          </cell>
          <cell r="R3387" t="str">
            <v/>
          </cell>
          <cell r="S3387" t="str">
            <v>42010319471108121644</v>
          </cell>
          <cell r="T3387" t="str">
            <v>肢体</v>
          </cell>
          <cell r="U3387" t="str">
            <v>四级</v>
          </cell>
        </row>
        <row r="3388">
          <cell r="B3388" t="str">
            <v>420103196103281221</v>
          </cell>
          <cell r="C3388" t="e">
            <v>#N/A</v>
          </cell>
          <cell r="D3388" t="str">
            <v>女</v>
          </cell>
          <cell r="E3388" t="str">
            <v>汉族</v>
          </cell>
          <cell r="F3388" t="str">
            <v>高中</v>
          </cell>
          <cell r="G3388" t="str">
            <v>丧偶</v>
          </cell>
          <cell r="H3388" t="str">
            <v>非农业</v>
          </cell>
          <cell r="I3388" t="str">
            <v/>
          </cell>
          <cell r="J3388" t="str">
            <v>15072452845</v>
          </cell>
          <cell r="K3388" t="str">
            <v>满春街办事处</v>
          </cell>
          <cell r="L3388" t="str">
            <v>长堤社区居委会</v>
          </cell>
          <cell r="M3388" t="str">
            <v>武汉市江汉区双龙街7号8楼5号</v>
          </cell>
          <cell r="N3388" t="str">
            <v>武汉市江汉区双龙街7号8楼5号</v>
          </cell>
          <cell r="O3388" t="str">
            <v/>
          </cell>
        </row>
        <row r="3388">
          <cell r="Q3388" t="str">
            <v/>
          </cell>
          <cell r="R3388" t="str">
            <v/>
          </cell>
          <cell r="S3388" t="str">
            <v>42010319610328122144</v>
          </cell>
          <cell r="T3388" t="str">
            <v>肢体</v>
          </cell>
          <cell r="U3388" t="str">
            <v>四级</v>
          </cell>
        </row>
        <row r="3389">
          <cell r="B3389" t="str">
            <v>420103194702071227</v>
          </cell>
          <cell r="C3389" t="e">
            <v>#N/A</v>
          </cell>
          <cell r="D3389" t="str">
            <v>女</v>
          </cell>
          <cell r="E3389" t="str">
            <v>汉族</v>
          </cell>
          <cell r="F3389" t="str">
            <v>高中</v>
          </cell>
          <cell r="G3389" t="str">
            <v>已婚</v>
          </cell>
          <cell r="H3389" t="str">
            <v>非农业</v>
          </cell>
          <cell r="I3389" t="str">
            <v/>
          </cell>
          <cell r="J3389" t="str">
            <v>13006369008</v>
          </cell>
          <cell r="K3389" t="str">
            <v>满春街办事处</v>
          </cell>
          <cell r="L3389" t="str">
            <v>长堤社区居委会</v>
          </cell>
          <cell r="M3389" t="str">
            <v>武汉市江汉区沙坊巷32号2楼2号</v>
          </cell>
          <cell r="N3389" t="str">
            <v>武汉市江汉区沙坊巷32号2楼2号</v>
          </cell>
          <cell r="O3389" t="str">
            <v/>
          </cell>
        </row>
        <row r="3389">
          <cell r="Q3389" t="str">
            <v/>
          </cell>
          <cell r="R3389" t="str">
            <v/>
          </cell>
          <cell r="S3389" t="str">
            <v>42010319470207122714</v>
          </cell>
          <cell r="T3389" t="str">
            <v>视力</v>
          </cell>
          <cell r="U3389" t="str">
            <v>四级</v>
          </cell>
        </row>
        <row r="3390">
          <cell r="B3390" t="str">
            <v>420102198009291717</v>
          </cell>
          <cell r="C3390" t="str">
            <v>低保</v>
          </cell>
          <cell r="D3390" t="str">
            <v>男</v>
          </cell>
          <cell r="E3390" t="str">
            <v>汉族</v>
          </cell>
          <cell r="F3390" t="str">
            <v>初中</v>
          </cell>
          <cell r="G3390" t="str">
            <v>未婚</v>
          </cell>
          <cell r="H3390" t="str">
            <v>非农业</v>
          </cell>
          <cell r="I3390" t="str">
            <v/>
          </cell>
          <cell r="J3390" t="str">
            <v>63109837</v>
          </cell>
          <cell r="K3390" t="str">
            <v>满春街办事处</v>
          </cell>
          <cell r="L3390" t="str">
            <v>长堤社区居委会</v>
          </cell>
          <cell r="M3390" t="str">
            <v>武汉市江汉区得胜街1号5楼14号</v>
          </cell>
          <cell r="N3390" t="str">
            <v>武汉市江汉区得胜街1号5楼14号</v>
          </cell>
          <cell r="O3390" t="str">
            <v>魏腊梅</v>
          </cell>
          <cell r="P3390" t="str">
            <v>父母</v>
          </cell>
          <cell r="Q3390" t="str">
            <v/>
          </cell>
          <cell r="R3390" t="str">
            <v>63109837</v>
          </cell>
          <cell r="S3390" t="str">
            <v>42010219800929171752B1</v>
          </cell>
          <cell r="T3390" t="str">
            <v>智力</v>
          </cell>
          <cell r="U3390" t="str">
            <v>二级</v>
          </cell>
        </row>
        <row r="3391">
          <cell r="B3391" t="str">
            <v>420103196103211215</v>
          </cell>
          <cell r="C3391" t="e">
            <v>#N/A</v>
          </cell>
          <cell r="D3391" t="str">
            <v>男</v>
          </cell>
          <cell r="E3391" t="str">
            <v>回族</v>
          </cell>
          <cell r="F3391" t="str">
            <v>高中</v>
          </cell>
          <cell r="G3391" t="str">
            <v>已婚</v>
          </cell>
          <cell r="H3391" t="str">
            <v>非农业</v>
          </cell>
          <cell r="I3391" t="str">
            <v/>
          </cell>
          <cell r="J3391" t="str">
            <v>15071079980</v>
          </cell>
          <cell r="K3391" t="str">
            <v>满春街办事处</v>
          </cell>
          <cell r="L3391" t="str">
            <v>长堤社区居委会</v>
          </cell>
          <cell r="M3391" t="str">
            <v>武汉市江汉区沙坊巷2号7楼1号（满春-长堤）</v>
          </cell>
          <cell r="N3391" t="str">
            <v>武汉市江汉区沙坊巷2号7楼1号</v>
          </cell>
          <cell r="O3391" t="str">
            <v>江丹</v>
          </cell>
          <cell r="P3391" t="str">
            <v>配偶</v>
          </cell>
          <cell r="Q3391" t="str">
            <v/>
          </cell>
          <cell r="R3391" t="str">
            <v>15071079980</v>
          </cell>
          <cell r="S3391" t="str">
            <v>42010319610321121562</v>
          </cell>
          <cell r="T3391" t="str">
            <v>精神</v>
          </cell>
          <cell r="U3391" t="str">
            <v>二级</v>
          </cell>
        </row>
        <row r="3392">
          <cell r="B3392" t="str">
            <v>420103196101181219</v>
          </cell>
          <cell r="C3392" t="str">
            <v>低保</v>
          </cell>
          <cell r="D3392" t="str">
            <v>男</v>
          </cell>
          <cell r="E3392" t="str">
            <v>汉族</v>
          </cell>
          <cell r="F3392" t="str">
            <v>初中</v>
          </cell>
          <cell r="G3392" t="str">
            <v>已婚</v>
          </cell>
          <cell r="H3392" t="str">
            <v>非农业</v>
          </cell>
          <cell r="I3392" t="str">
            <v/>
          </cell>
          <cell r="J3392" t="str">
            <v>15827335978</v>
          </cell>
          <cell r="K3392" t="str">
            <v>满春街办事处</v>
          </cell>
          <cell r="L3392" t="str">
            <v>长堤社区居委会</v>
          </cell>
          <cell r="M3392" t="str">
            <v>武汉市江汉区得胜街1号7楼5号</v>
          </cell>
          <cell r="N3392" t="str">
            <v>武汉市江汉区得胜街1号7楼5号</v>
          </cell>
          <cell r="O3392" t="str">
            <v/>
          </cell>
        </row>
        <row r="3392">
          <cell r="Q3392" t="str">
            <v/>
          </cell>
          <cell r="R3392" t="str">
            <v/>
          </cell>
          <cell r="S3392" t="str">
            <v>42010319610118121942</v>
          </cell>
          <cell r="T3392" t="str">
            <v>肢体</v>
          </cell>
          <cell r="U3392" t="str">
            <v>二级</v>
          </cell>
        </row>
        <row r="3393">
          <cell r="B3393" t="str">
            <v>420103194904051224</v>
          </cell>
          <cell r="C3393" t="e">
            <v>#N/A</v>
          </cell>
          <cell r="D3393" t="str">
            <v>女</v>
          </cell>
          <cell r="E3393" t="str">
            <v>汉族</v>
          </cell>
          <cell r="F3393" t="str">
            <v>初中</v>
          </cell>
          <cell r="G3393" t="str">
            <v>已婚</v>
          </cell>
          <cell r="H3393" t="str">
            <v>非农业</v>
          </cell>
          <cell r="I3393" t="str">
            <v/>
          </cell>
          <cell r="J3393" t="str">
            <v>13797025537</v>
          </cell>
          <cell r="K3393" t="str">
            <v>满春街办事处</v>
          </cell>
          <cell r="L3393" t="str">
            <v>长堤社区居委会</v>
          </cell>
          <cell r="M3393" t="str">
            <v>武汉市江汉区沙坊巷2号6楼2号</v>
          </cell>
          <cell r="N3393" t="str">
            <v>武汉市江汉区沙坊巷2号6楼2号</v>
          </cell>
          <cell r="O3393" t="str">
            <v/>
          </cell>
        </row>
        <row r="3393">
          <cell r="Q3393" t="str">
            <v/>
          </cell>
          <cell r="R3393" t="str">
            <v/>
          </cell>
          <cell r="S3393" t="str">
            <v>42010319490405122414</v>
          </cell>
          <cell r="T3393" t="str">
            <v>视力</v>
          </cell>
          <cell r="U3393" t="str">
            <v>四级</v>
          </cell>
        </row>
        <row r="3394">
          <cell r="B3394" t="str">
            <v>42010319600828001X</v>
          </cell>
          <cell r="C3394" t="e">
            <v>#N/A</v>
          </cell>
          <cell r="D3394" t="str">
            <v>男</v>
          </cell>
          <cell r="E3394" t="str">
            <v>汉族</v>
          </cell>
          <cell r="F3394" t="str">
            <v>高中</v>
          </cell>
          <cell r="G3394" t="str">
            <v>已婚</v>
          </cell>
          <cell r="H3394" t="str">
            <v>非农业</v>
          </cell>
          <cell r="I3394" t="str">
            <v/>
          </cell>
          <cell r="J3394" t="str">
            <v>13667104823</v>
          </cell>
          <cell r="K3394" t="str">
            <v>满春街办事处</v>
          </cell>
          <cell r="L3394" t="str">
            <v>长堤社区居委会</v>
          </cell>
          <cell r="M3394" t="str">
            <v>武汉市江汉区人和街87号2楼3号</v>
          </cell>
          <cell r="N3394" t="str">
            <v>武汉市江汉区人和街87号2楼3号</v>
          </cell>
          <cell r="O3394" t="str">
            <v>王腊珍</v>
          </cell>
          <cell r="P3394" t="str">
            <v>配偶</v>
          </cell>
          <cell r="Q3394" t="str">
            <v/>
          </cell>
          <cell r="R3394" t="str">
            <v>13007124387</v>
          </cell>
          <cell r="S3394" t="str">
            <v>42010319600828001X62B1</v>
          </cell>
          <cell r="T3394" t="str">
            <v>精神</v>
          </cell>
          <cell r="U3394" t="str">
            <v>二级</v>
          </cell>
        </row>
        <row r="3395">
          <cell r="B3395" t="str">
            <v>420103197810080837</v>
          </cell>
          <cell r="C3395" t="e">
            <v>#N/A</v>
          </cell>
          <cell r="D3395" t="str">
            <v>男</v>
          </cell>
          <cell r="E3395" t="str">
            <v>汉族</v>
          </cell>
          <cell r="F3395" t="str">
            <v>初中</v>
          </cell>
          <cell r="G3395" t="str">
            <v>已婚</v>
          </cell>
          <cell r="H3395" t="str">
            <v>非农业</v>
          </cell>
          <cell r="I3395" t="str">
            <v/>
          </cell>
          <cell r="J3395" t="str">
            <v>13317128440</v>
          </cell>
          <cell r="K3395" t="str">
            <v>满春街办事处</v>
          </cell>
          <cell r="L3395" t="str">
            <v>长堤社区居委会</v>
          </cell>
          <cell r="M3395" t="str">
            <v>武汉市江汉区得胜街3号10楼15号（满春-长堤）</v>
          </cell>
          <cell r="N3395" t="str">
            <v>武汉市江汉区得胜街3号10楼15号</v>
          </cell>
          <cell r="O3395" t="str">
            <v/>
          </cell>
        </row>
        <row r="3395">
          <cell r="Q3395" t="str">
            <v/>
          </cell>
          <cell r="R3395" t="str">
            <v/>
          </cell>
          <cell r="S3395" t="str">
            <v>42010319781008083744</v>
          </cell>
          <cell r="T3395" t="str">
            <v>肢体</v>
          </cell>
          <cell r="U3395" t="str">
            <v>四级</v>
          </cell>
        </row>
        <row r="3396">
          <cell r="B3396" t="str">
            <v>420123196310137666</v>
          </cell>
          <cell r="C3396" t="str">
            <v>低保</v>
          </cell>
          <cell r="D3396" t="str">
            <v>女</v>
          </cell>
          <cell r="E3396" t="str">
            <v>汉族</v>
          </cell>
          <cell r="F3396" t="str">
            <v>高中</v>
          </cell>
          <cell r="G3396" t="str">
            <v>已婚</v>
          </cell>
          <cell r="H3396" t="str">
            <v>非农业</v>
          </cell>
          <cell r="I3396" t="str">
            <v/>
          </cell>
          <cell r="J3396" t="str">
            <v>13628607823</v>
          </cell>
          <cell r="K3396" t="str">
            <v>满春街办事处</v>
          </cell>
          <cell r="L3396" t="str">
            <v>长堤社区居委会</v>
          </cell>
          <cell r="M3396" t="str">
            <v>武汉市江汉区得胜街5号10楼6号</v>
          </cell>
          <cell r="N3396" t="str">
            <v>武汉市江汉区得胜街5号10楼6号</v>
          </cell>
          <cell r="O3396" t="str">
            <v>熊小红</v>
          </cell>
          <cell r="P3396" t="str">
            <v>配偶</v>
          </cell>
          <cell r="Q3396" t="str">
            <v/>
          </cell>
          <cell r="R3396" t="str">
            <v>13628607823</v>
          </cell>
          <cell r="S3396" t="str">
            <v>42012319631013766662</v>
          </cell>
          <cell r="T3396" t="str">
            <v>精神</v>
          </cell>
          <cell r="U3396" t="str">
            <v>二级</v>
          </cell>
        </row>
        <row r="3397">
          <cell r="B3397" t="str">
            <v>420103195706281226</v>
          </cell>
          <cell r="C3397" t="e">
            <v>#N/A</v>
          </cell>
          <cell r="D3397" t="str">
            <v>女</v>
          </cell>
          <cell r="E3397" t="str">
            <v>汉族</v>
          </cell>
          <cell r="F3397" t="str">
            <v>高中</v>
          </cell>
          <cell r="G3397" t="str">
            <v>已婚</v>
          </cell>
          <cell r="H3397" t="str">
            <v>非农业</v>
          </cell>
          <cell r="I3397" t="str">
            <v/>
          </cell>
          <cell r="J3397" t="str">
            <v>15827201196</v>
          </cell>
          <cell r="K3397" t="str">
            <v>满春街办事处</v>
          </cell>
          <cell r="L3397" t="str">
            <v>长堤社区居委会</v>
          </cell>
          <cell r="M3397" t="str">
            <v>武汉市江汉区篮子正街22号1楼（满春长堤）</v>
          </cell>
          <cell r="N3397" t="str">
            <v>武汉市江汉区篮子正街22号1楼（满春长堤）</v>
          </cell>
          <cell r="O3397" t="str">
            <v/>
          </cell>
        </row>
        <row r="3397">
          <cell r="Q3397" t="str">
            <v/>
          </cell>
          <cell r="R3397" t="str">
            <v/>
          </cell>
          <cell r="S3397" t="str">
            <v>42010319570628122613B1</v>
          </cell>
          <cell r="T3397" t="str">
            <v>视力</v>
          </cell>
          <cell r="U3397" t="str">
            <v>三级</v>
          </cell>
        </row>
        <row r="3398">
          <cell r="B3398" t="str">
            <v>420104195603291612</v>
          </cell>
          <cell r="C3398" t="e">
            <v>#N/A</v>
          </cell>
          <cell r="D3398" t="str">
            <v>男</v>
          </cell>
          <cell r="E3398" t="str">
            <v>汉族</v>
          </cell>
          <cell r="F3398" t="str">
            <v>高中</v>
          </cell>
          <cell r="G3398" t="str">
            <v>已婚</v>
          </cell>
          <cell r="H3398" t="str">
            <v>非农业</v>
          </cell>
          <cell r="I3398" t="str">
            <v/>
          </cell>
          <cell r="J3398" t="str">
            <v>13339996462</v>
          </cell>
          <cell r="K3398" t="str">
            <v>满春街办事处</v>
          </cell>
          <cell r="L3398" t="str">
            <v>长堤社区居委会</v>
          </cell>
          <cell r="M3398" t="str">
            <v>武汉市江汉区得胜街5号6楼6号</v>
          </cell>
          <cell r="N3398" t="str">
            <v>武汉市江汉区得胜街5号6楼6号</v>
          </cell>
          <cell r="O3398" t="str">
            <v/>
          </cell>
        </row>
        <row r="3398">
          <cell r="Q3398" t="str">
            <v/>
          </cell>
          <cell r="R3398" t="str">
            <v/>
          </cell>
          <cell r="S3398" t="str">
            <v>42010419560329161222</v>
          </cell>
          <cell r="T3398" t="str">
            <v>听力</v>
          </cell>
          <cell r="U3398" t="str">
            <v>二级</v>
          </cell>
        </row>
        <row r="3399">
          <cell r="B3399" t="str">
            <v>420103196205101260</v>
          </cell>
          <cell r="C3399" t="e">
            <v>#N/A</v>
          </cell>
          <cell r="D3399" t="str">
            <v>女</v>
          </cell>
          <cell r="E3399" t="str">
            <v>汉族</v>
          </cell>
          <cell r="F3399" t="str">
            <v>高中</v>
          </cell>
          <cell r="G3399" t="str">
            <v>已婚</v>
          </cell>
          <cell r="H3399" t="str">
            <v>非农业</v>
          </cell>
          <cell r="I3399" t="str">
            <v/>
          </cell>
          <cell r="J3399" t="str">
            <v>13016438143</v>
          </cell>
          <cell r="K3399" t="str">
            <v>满春街办事处</v>
          </cell>
          <cell r="L3399" t="str">
            <v>长堤社区居委会</v>
          </cell>
          <cell r="M3399" t="str">
            <v>武汉市江汉区沙坊巷20号</v>
          </cell>
          <cell r="N3399" t="str">
            <v>武汉市江汉区沙坊巷20号</v>
          </cell>
          <cell r="O3399" t="str">
            <v/>
          </cell>
        </row>
        <row r="3399">
          <cell r="Q3399" t="str">
            <v/>
          </cell>
          <cell r="R3399" t="str">
            <v/>
          </cell>
          <cell r="S3399" t="str">
            <v>42010319620510126022</v>
          </cell>
          <cell r="T3399" t="str">
            <v>听力</v>
          </cell>
          <cell r="U3399" t="str">
            <v>二级</v>
          </cell>
        </row>
        <row r="3400">
          <cell r="B3400" t="str">
            <v>420103194210161242</v>
          </cell>
          <cell r="C3400" t="e">
            <v>#N/A</v>
          </cell>
          <cell r="D3400" t="str">
            <v>女</v>
          </cell>
          <cell r="E3400" t="str">
            <v>汉族</v>
          </cell>
          <cell r="F3400" t="str">
            <v>文盲</v>
          </cell>
          <cell r="G3400" t="str">
            <v>丧偶</v>
          </cell>
          <cell r="H3400" t="str">
            <v>非农业</v>
          </cell>
          <cell r="I3400" t="str">
            <v/>
          </cell>
          <cell r="J3400" t="str">
            <v>13554467129</v>
          </cell>
          <cell r="K3400" t="str">
            <v>满春街办事处</v>
          </cell>
          <cell r="L3400" t="str">
            <v>长堤社区居委会</v>
          </cell>
          <cell r="M3400" t="str">
            <v>武汉市江汉区创造街17-3号</v>
          </cell>
          <cell r="N3400" t="str">
            <v>武汉市江汉区创造街17-3号</v>
          </cell>
          <cell r="O3400" t="str">
            <v/>
          </cell>
        </row>
        <row r="3400">
          <cell r="Q3400" t="str">
            <v/>
          </cell>
          <cell r="R3400" t="str">
            <v/>
          </cell>
          <cell r="S3400" t="str">
            <v>42010319421016124211</v>
          </cell>
          <cell r="T3400" t="str">
            <v>视力</v>
          </cell>
          <cell r="U3400" t="str">
            <v>一级</v>
          </cell>
        </row>
        <row r="3401">
          <cell r="B3401" t="str">
            <v>420103195912231211</v>
          </cell>
          <cell r="C3401" t="e">
            <v>#N/A</v>
          </cell>
          <cell r="D3401" t="str">
            <v>男</v>
          </cell>
          <cell r="E3401" t="str">
            <v>汉族</v>
          </cell>
          <cell r="F3401" t="str">
            <v>高中</v>
          </cell>
          <cell r="G3401" t="str">
            <v>已婚</v>
          </cell>
          <cell r="H3401" t="str">
            <v>非农业</v>
          </cell>
          <cell r="I3401" t="str">
            <v/>
          </cell>
          <cell r="J3401" t="str">
            <v>13657211003</v>
          </cell>
          <cell r="K3401" t="str">
            <v>满春街办事处</v>
          </cell>
          <cell r="L3401" t="str">
            <v>长堤社区居委会</v>
          </cell>
          <cell r="M3401" t="str">
            <v>武汉市江汉区福建街4号8楼1号（满春长堤）</v>
          </cell>
          <cell r="N3401" t="str">
            <v>武汉市江汉区福建街4号8楼1号</v>
          </cell>
          <cell r="O3401" t="str">
            <v/>
          </cell>
        </row>
        <row r="3401">
          <cell r="Q3401" t="str">
            <v/>
          </cell>
          <cell r="R3401" t="str">
            <v/>
          </cell>
          <cell r="S3401" t="str">
            <v>42010319591223121144B1</v>
          </cell>
          <cell r="T3401" t="str">
            <v>肢体</v>
          </cell>
          <cell r="U3401" t="str">
            <v>四级</v>
          </cell>
        </row>
        <row r="3402">
          <cell r="B3402" t="str">
            <v>42010319560804127X</v>
          </cell>
          <cell r="C3402" t="e">
            <v>#N/A</v>
          </cell>
          <cell r="D3402" t="str">
            <v>男</v>
          </cell>
          <cell r="E3402" t="str">
            <v>汉族</v>
          </cell>
          <cell r="F3402" t="str">
            <v>高中</v>
          </cell>
          <cell r="G3402" t="str">
            <v>已婚</v>
          </cell>
          <cell r="H3402" t="str">
            <v>非农业</v>
          </cell>
          <cell r="I3402" t="str">
            <v/>
          </cell>
          <cell r="J3402" t="str">
            <v>13554275247</v>
          </cell>
          <cell r="K3402" t="str">
            <v>满春街办事处</v>
          </cell>
          <cell r="L3402" t="str">
            <v>长堤社区居委会</v>
          </cell>
          <cell r="M3402" t="str">
            <v>武汉市江汉区沙坊巷29号2楼1号</v>
          </cell>
          <cell r="N3402" t="str">
            <v>武汉市江汉区沙坊巷29号2楼1号</v>
          </cell>
          <cell r="O3402" t="str">
            <v/>
          </cell>
        </row>
        <row r="3402">
          <cell r="Q3402" t="str">
            <v/>
          </cell>
          <cell r="R3402" t="str">
            <v/>
          </cell>
          <cell r="S3402" t="str">
            <v>42010319560804127X42</v>
          </cell>
          <cell r="T3402" t="str">
            <v>肢体</v>
          </cell>
          <cell r="U3402" t="str">
            <v>二级</v>
          </cell>
        </row>
        <row r="3403">
          <cell r="B3403" t="str">
            <v>42010319630217121X</v>
          </cell>
          <cell r="C3403" t="e">
            <v>#N/A</v>
          </cell>
          <cell r="D3403" t="str">
            <v>男</v>
          </cell>
          <cell r="E3403" t="str">
            <v>汉族</v>
          </cell>
          <cell r="F3403" t="str">
            <v>高中</v>
          </cell>
          <cell r="G3403" t="str">
            <v>已婚</v>
          </cell>
          <cell r="H3403" t="str">
            <v>非农业</v>
          </cell>
          <cell r="I3403" t="str">
            <v/>
          </cell>
          <cell r="J3403" t="str">
            <v>75677485</v>
          </cell>
          <cell r="K3403" t="str">
            <v>满春街办事处</v>
          </cell>
          <cell r="L3403" t="str">
            <v>长堤社区居委会</v>
          </cell>
          <cell r="M3403" t="str">
            <v>武汉市江汉区福建街40号301室（满春长堤）</v>
          </cell>
          <cell r="N3403" t="str">
            <v>武汉市江汉区福建街40号301室（满春长堤）</v>
          </cell>
          <cell r="O3403" t="str">
            <v/>
          </cell>
        </row>
        <row r="3403">
          <cell r="Q3403" t="str">
            <v/>
          </cell>
          <cell r="R3403" t="str">
            <v/>
          </cell>
          <cell r="S3403" t="str">
            <v>42010319630217121X44</v>
          </cell>
          <cell r="T3403" t="str">
            <v>肢体</v>
          </cell>
          <cell r="U3403" t="str">
            <v>四级</v>
          </cell>
        </row>
        <row r="3404">
          <cell r="B3404" t="str">
            <v>420103199010291248</v>
          </cell>
          <cell r="C3404" t="e">
            <v>#N/A</v>
          </cell>
          <cell r="D3404" t="str">
            <v>女</v>
          </cell>
          <cell r="E3404" t="str">
            <v>汉族</v>
          </cell>
          <cell r="F3404" t="str">
            <v>大专</v>
          </cell>
          <cell r="G3404" t="str">
            <v>已婚</v>
          </cell>
          <cell r="H3404" t="str">
            <v>非农业</v>
          </cell>
          <cell r="I3404" t="str">
            <v/>
          </cell>
          <cell r="J3404" t="str">
            <v>13264738446</v>
          </cell>
          <cell r="K3404" t="str">
            <v>满春街办事处</v>
          </cell>
          <cell r="L3404" t="str">
            <v>长堤社区居委会</v>
          </cell>
          <cell r="M3404" t="str">
            <v>武汉市江汉区长堤街1165号（满春长堤）</v>
          </cell>
          <cell r="N3404" t="str">
            <v>武汉市江汉区长堤街1165号（满春长堤）</v>
          </cell>
          <cell r="O3404" t="str">
            <v>汪涛涛</v>
          </cell>
          <cell r="P3404" t="str">
            <v>配偶</v>
          </cell>
          <cell r="Q3404" t="str">
            <v/>
          </cell>
          <cell r="R3404" t="str">
            <v>18071443798</v>
          </cell>
          <cell r="S3404" t="str">
            <v>42010319901029124864</v>
          </cell>
          <cell r="T3404" t="str">
            <v>精神</v>
          </cell>
          <cell r="U3404" t="str">
            <v>四级</v>
          </cell>
        </row>
        <row r="3405">
          <cell r="B3405" t="str">
            <v>420103196108251216</v>
          </cell>
          <cell r="C3405" t="e">
            <v>#N/A</v>
          </cell>
          <cell r="D3405" t="str">
            <v>男</v>
          </cell>
          <cell r="E3405" t="str">
            <v>汉族</v>
          </cell>
          <cell r="F3405" t="str">
            <v>高中</v>
          </cell>
          <cell r="G3405" t="str">
            <v>已婚</v>
          </cell>
          <cell r="H3405" t="str">
            <v>非农业</v>
          </cell>
          <cell r="I3405" t="str">
            <v/>
          </cell>
          <cell r="J3405" t="str">
            <v>13098878066</v>
          </cell>
          <cell r="K3405" t="str">
            <v>满春街办事处</v>
          </cell>
          <cell r="L3405" t="str">
            <v>长堤社区居委会</v>
          </cell>
          <cell r="M3405" t="str">
            <v>湖北省武汉市江汉区满春街办事处长堤社区居委会</v>
          </cell>
          <cell r="N3405" t="str">
            <v>武汉市江汉区得胜街4号1楼2号</v>
          </cell>
          <cell r="O3405" t="str">
            <v/>
          </cell>
        </row>
        <row r="3405">
          <cell r="Q3405" t="str">
            <v/>
          </cell>
          <cell r="R3405" t="str">
            <v/>
          </cell>
          <cell r="S3405" t="str">
            <v>42010319610825121644</v>
          </cell>
          <cell r="T3405" t="str">
            <v>肢体</v>
          </cell>
          <cell r="U3405" t="str">
            <v>四级</v>
          </cell>
        </row>
        <row r="3406">
          <cell r="B3406" t="str">
            <v>42010319520720121X</v>
          </cell>
          <cell r="C3406" t="e">
            <v>#N/A</v>
          </cell>
          <cell r="D3406" t="str">
            <v>男</v>
          </cell>
          <cell r="E3406" t="str">
            <v>汉族</v>
          </cell>
          <cell r="F3406" t="str">
            <v>高中</v>
          </cell>
          <cell r="G3406" t="str">
            <v>已婚</v>
          </cell>
          <cell r="H3406" t="str">
            <v>非农业</v>
          </cell>
          <cell r="I3406" t="str">
            <v/>
          </cell>
          <cell r="J3406" t="str">
            <v>17354322077</v>
          </cell>
          <cell r="K3406" t="str">
            <v>满春街办事处</v>
          </cell>
          <cell r="L3406" t="str">
            <v>长堤社区居委会</v>
          </cell>
          <cell r="M3406" t="str">
            <v>湖北省武汉市江汉区满春街办事处长堤社区居委会</v>
          </cell>
          <cell r="N3406" t="str">
            <v>武汉市江汉区福建街</v>
          </cell>
          <cell r="O3406" t="str">
            <v/>
          </cell>
        </row>
        <row r="3406">
          <cell r="Q3406" t="str">
            <v/>
          </cell>
          <cell r="R3406" t="str">
            <v/>
          </cell>
          <cell r="S3406" t="str">
            <v>42010319520720121X44</v>
          </cell>
          <cell r="T3406" t="str">
            <v>肢体</v>
          </cell>
          <cell r="U3406" t="str">
            <v>四级</v>
          </cell>
        </row>
        <row r="3407">
          <cell r="B3407" t="str">
            <v>420103195603221239</v>
          </cell>
          <cell r="C3407" t="e">
            <v>#N/A</v>
          </cell>
          <cell r="D3407" t="str">
            <v>男</v>
          </cell>
          <cell r="E3407" t="str">
            <v>汉族</v>
          </cell>
          <cell r="F3407" t="str">
            <v>高中</v>
          </cell>
          <cell r="G3407" t="str">
            <v>离婚</v>
          </cell>
          <cell r="H3407" t="str">
            <v>非农业</v>
          </cell>
          <cell r="I3407" t="str">
            <v/>
          </cell>
          <cell r="J3407" t="str">
            <v>13707140422</v>
          </cell>
          <cell r="K3407" t="str">
            <v>满春街办事处</v>
          </cell>
          <cell r="L3407" t="str">
            <v>长堤社区居委会</v>
          </cell>
          <cell r="M3407" t="str">
            <v>湖北省武汉市江汉区满春街办事处长堤社区居委会</v>
          </cell>
          <cell r="N3407" t="str">
            <v>武汉市江汉区福建街1-1号</v>
          </cell>
          <cell r="O3407" t="str">
            <v/>
          </cell>
        </row>
        <row r="3407">
          <cell r="Q3407" t="str">
            <v/>
          </cell>
          <cell r="R3407" t="str">
            <v/>
          </cell>
          <cell r="S3407" t="str">
            <v>42010319560322123942</v>
          </cell>
          <cell r="T3407" t="str">
            <v>肢体</v>
          </cell>
          <cell r="U3407" t="str">
            <v>二级</v>
          </cell>
        </row>
        <row r="3408">
          <cell r="B3408" t="str">
            <v>420103198211191214</v>
          </cell>
          <cell r="C3408" t="e">
            <v>#N/A</v>
          </cell>
          <cell r="D3408" t="str">
            <v>男</v>
          </cell>
          <cell r="E3408" t="str">
            <v>汉族</v>
          </cell>
          <cell r="F3408" t="str">
            <v>高中</v>
          </cell>
          <cell r="G3408" t="str">
            <v>未婚</v>
          </cell>
          <cell r="H3408" t="str">
            <v>非农业</v>
          </cell>
          <cell r="I3408" t="str">
            <v/>
          </cell>
          <cell r="J3408" t="str">
            <v>15345886126</v>
          </cell>
          <cell r="K3408" t="str">
            <v>满春街办事处</v>
          </cell>
          <cell r="L3408" t="str">
            <v>长堤社区居委会</v>
          </cell>
          <cell r="M3408" t="str">
            <v>湖北省武汉市江汉区满春街办事处长堤社区居委会</v>
          </cell>
          <cell r="N3408" t="str">
            <v>武汉市江汉区横堤上街28拆迁号1栋1单元1楼101室</v>
          </cell>
          <cell r="O3408" t="str">
            <v/>
          </cell>
        </row>
        <row r="3408">
          <cell r="Q3408" t="str">
            <v/>
          </cell>
          <cell r="R3408" t="str">
            <v/>
          </cell>
          <cell r="S3408" t="str">
            <v>42010319821119121443</v>
          </cell>
          <cell r="T3408" t="str">
            <v>肢体</v>
          </cell>
          <cell r="U3408" t="str">
            <v>三级</v>
          </cell>
        </row>
        <row r="3409">
          <cell r="B3409" t="str">
            <v>420103195404081245</v>
          </cell>
          <cell r="C3409" t="e">
            <v>#N/A</v>
          </cell>
          <cell r="D3409" t="str">
            <v>女</v>
          </cell>
          <cell r="E3409" t="str">
            <v>汉族</v>
          </cell>
          <cell r="F3409" t="str">
            <v>小学</v>
          </cell>
          <cell r="G3409" t="str">
            <v>已婚</v>
          </cell>
          <cell r="H3409" t="str">
            <v>非农业</v>
          </cell>
          <cell r="I3409" t="str">
            <v/>
          </cell>
          <cell r="J3409" t="str">
            <v>15327417128</v>
          </cell>
          <cell r="K3409" t="str">
            <v>满春街办事处</v>
          </cell>
          <cell r="L3409" t="str">
            <v>长堤社区居委会</v>
          </cell>
          <cell r="M3409" t="str">
            <v>湖北省武汉市江汉区满春街办事处长堤社区居委会</v>
          </cell>
          <cell r="N3409" t="str">
            <v>武汉市江汉区民族路91号4楼3号</v>
          </cell>
          <cell r="O3409" t="str">
            <v/>
          </cell>
        </row>
        <row r="3409">
          <cell r="Q3409" t="str">
            <v/>
          </cell>
          <cell r="R3409" t="str">
            <v/>
          </cell>
          <cell r="S3409" t="str">
            <v>42010319540408124543</v>
          </cell>
          <cell r="T3409" t="str">
            <v>肢体</v>
          </cell>
          <cell r="U3409" t="str">
            <v>三级</v>
          </cell>
        </row>
        <row r="3410">
          <cell r="B3410" t="str">
            <v>420103194901041223</v>
          </cell>
          <cell r="C3410" t="e">
            <v>#N/A</v>
          </cell>
          <cell r="D3410" t="str">
            <v>女</v>
          </cell>
          <cell r="E3410" t="str">
            <v>汉族</v>
          </cell>
          <cell r="F3410" t="str">
            <v>初中</v>
          </cell>
          <cell r="G3410" t="str">
            <v>已婚</v>
          </cell>
          <cell r="H3410" t="str">
            <v>非农业</v>
          </cell>
          <cell r="I3410" t="str">
            <v/>
          </cell>
          <cell r="J3410" t="str">
            <v>15327209900</v>
          </cell>
          <cell r="K3410" t="str">
            <v>满春街办事处</v>
          </cell>
          <cell r="L3410" t="str">
            <v>长堤社区居委会</v>
          </cell>
          <cell r="M3410" t="str">
            <v>湖北省武汉市江汉区满春街办事处长堤社区居委会</v>
          </cell>
          <cell r="N3410" t="str">
            <v>武汉市江汉区得胜街3号7楼4号</v>
          </cell>
          <cell r="O3410" t="str">
            <v/>
          </cell>
        </row>
        <row r="3410">
          <cell r="Q3410" t="str">
            <v/>
          </cell>
          <cell r="R3410" t="str">
            <v/>
          </cell>
          <cell r="S3410" t="str">
            <v>42010319490104122321</v>
          </cell>
          <cell r="T3410" t="str">
            <v>听力</v>
          </cell>
          <cell r="U3410" t="str">
            <v>一级</v>
          </cell>
        </row>
        <row r="3411">
          <cell r="B3411" t="str">
            <v>420103194907241218</v>
          </cell>
          <cell r="C3411" t="e">
            <v>#N/A</v>
          </cell>
          <cell r="D3411" t="str">
            <v>男</v>
          </cell>
          <cell r="E3411" t="str">
            <v>汉族</v>
          </cell>
          <cell r="F3411" t="str">
            <v>初中</v>
          </cell>
          <cell r="G3411" t="str">
            <v>已婚</v>
          </cell>
          <cell r="H3411" t="str">
            <v>非农业</v>
          </cell>
          <cell r="I3411" t="str">
            <v/>
          </cell>
          <cell r="J3411" t="str">
            <v>15327209900</v>
          </cell>
          <cell r="K3411" t="str">
            <v>满春街办事处</v>
          </cell>
          <cell r="L3411" t="str">
            <v>长堤社区居委会</v>
          </cell>
          <cell r="M3411" t="str">
            <v>湖北省武汉市江汉区满春街办事处长堤社区居委会</v>
          </cell>
          <cell r="N3411" t="str">
            <v>武汉市江汉区得胜街3号7楼4号</v>
          </cell>
          <cell r="O3411" t="str">
            <v/>
          </cell>
        </row>
        <row r="3411">
          <cell r="Q3411" t="str">
            <v/>
          </cell>
          <cell r="R3411" t="str">
            <v/>
          </cell>
          <cell r="S3411" t="str">
            <v>42010319490724121814</v>
          </cell>
          <cell r="T3411" t="str">
            <v>视力</v>
          </cell>
          <cell r="U3411" t="str">
            <v>四级</v>
          </cell>
        </row>
        <row r="3412">
          <cell r="B3412" t="str">
            <v>420103199808311228</v>
          </cell>
          <cell r="C3412" t="e">
            <v>#N/A</v>
          </cell>
          <cell r="D3412" t="str">
            <v>女</v>
          </cell>
          <cell r="E3412" t="str">
            <v>汉族</v>
          </cell>
          <cell r="F3412" t="str">
            <v>本科</v>
          </cell>
          <cell r="G3412" t="str">
            <v>未婚</v>
          </cell>
          <cell r="H3412" t="str">
            <v>非农业</v>
          </cell>
          <cell r="I3412" t="str">
            <v/>
          </cell>
          <cell r="J3412" t="str">
            <v>13429808629</v>
          </cell>
          <cell r="K3412" t="str">
            <v>满春街办事处</v>
          </cell>
          <cell r="L3412" t="str">
            <v>长堤社区居委会</v>
          </cell>
          <cell r="M3412" t="str">
            <v>湖北省武汉市江汉区江苏巷1号2楼1号满春街办事处长堤社区居委会</v>
          </cell>
          <cell r="N3412" t="str">
            <v>湖北省武汉市江汉区江苏巷1号2楼1号满春街办事处长堤社区居委会</v>
          </cell>
          <cell r="O3412" t="str">
            <v/>
          </cell>
        </row>
        <row r="3412">
          <cell r="Q3412" t="str">
            <v/>
          </cell>
          <cell r="R3412" t="str">
            <v/>
          </cell>
          <cell r="S3412" t="str">
            <v>42010319980831122844</v>
          </cell>
          <cell r="T3412" t="str">
            <v>肢体</v>
          </cell>
          <cell r="U3412" t="str">
            <v>四级</v>
          </cell>
        </row>
        <row r="3413">
          <cell r="B3413" t="str">
            <v>42010319630706128X</v>
          </cell>
          <cell r="C3413" t="e">
            <v>#N/A</v>
          </cell>
          <cell r="D3413" t="str">
            <v>女</v>
          </cell>
          <cell r="E3413" t="str">
            <v>汉族</v>
          </cell>
          <cell r="F3413" t="str">
            <v>高中</v>
          </cell>
          <cell r="G3413" t="str">
            <v>已婚</v>
          </cell>
          <cell r="H3413" t="str">
            <v>非农业</v>
          </cell>
        </row>
        <row r="3413">
          <cell r="J3413" t="str">
            <v>15337258561</v>
          </cell>
          <cell r="K3413" t="str">
            <v>满春街办事处</v>
          </cell>
          <cell r="L3413" t="str">
            <v>长堤社区居委会</v>
          </cell>
          <cell r="M3413" t="str">
            <v>湖北省武汉市江汉区民族路87号3楼7号满春街办事处长堤社区居委会</v>
          </cell>
          <cell r="N3413" t="str">
            <v>湖北省武汉市江汉区民族路87号3楼7号满春街办事处长堤社区居委会</v>
          </cell>
        </row>
        <row r="3413">
          <cell r="S3413" t="str">
            <v>42010319630706128X44</v>
          </cell>
          <cell r="T3413" t="str">
            <v>肢体</v>
          </cell>
          <cell r="U3413" t="str">
            <v>四级</v>
          </cell>
        </row>
        <row r="3414">
          <cell r="B3414" t="str">
            <v>420103201810011224</v>
          </cell>
          <cell r="C3414" t="e">
            <v>#N/A</v>
          </cell>
          <cell r="D3414" t="str">
            <v>女</v>
          </cell>
          <cell r="E3414" t="str">
            <v>汉族</v>
          </cell>
          <cell r="F3414" t="str">
            <v>其他</v>
          </cell>
          <cell r="G3414" t="str">
            <v>未婚</v>
          </cell>
          <cell r="H3414" t="str">
            <v>非农业</v>
          </cell>
          <cell r="I3414" t="str">
            <v/>
          </cell>
          <cell r="J3414" t="str">
            <v>13627264330</v>
          </cell>
          <cell r="K3414" t="str">
            <v>满春街办事处</v>
          </cell>
          <cell r="L3414" t="str">
            <v>长堤社区居委会</v>
          </cell>
          <cell r="M3414" t="str">
            <v>湖北省武汉市江汉区满春街办事处长堤社区居委会武汉市江汉区人和街93号7楼3号</v>
          </cell>
          <cell r="N3414" t="str">
            <v>湖北省武汉市江汉区满春街办事处长堤社区居委会武汉市江汉区人和街93号7楼3号</v>
          </cell>
          <cell r="O3414" t="str">
            <v>李静</v>
          </cell>
          <cell r="P3414" t="str">
            <v>父母</v>
          </cell>
          <cell r="Q3414" t="str">
            <v/>
          </cell>
          <cell r="R3414" t="str">
            <v>13627264330</v>
          </cell>
          <cell r="S3414" t="str">
            <v>42010320181001122442</v>
          </cell>
          <cell r="T3414" t="str">
            <v>肢体</v>
          </cell>
          <cell r="U3414" t="str">
            <v>二级</v>
          </cell>
        </row>
        <row r="3415">
          <cell r="B3415" t="str">
            <v>420103196312131211</v>
          </cell>
          <cell r="C3415" t="e">
            <v>#N/A</v>
          </cell>
          <cell r="D3415" t="str">
            <v>男</v>
          </cell>
          <cell r="E3415" t="str">
            <v>汉族</v>
          </cell>
          <cell r="F3415" t="str">
            <v>高中</v>
          </cell>
          <cell r="G3415" t="str">
            <v>已婚</v>
          </cell>
          <cell r="H3415" t="str">
            <v>非农业</v>
          </cell>
          <cell r="I3415" t="str">
            <v/>
          </cell>
          <cell r="J3415" t="str">
            <v>13260517176</v>
          </cell>
          <cell r="K3415" t="str">
            <v>满春街办事处</v>
          </cell>
          <cell r="L3415" t="str">
            <v>长堤社区居委会</v>
          </cell>
          <cell r="M3415" t="str">
            <v>湖北省武汉市江汉区满春街办事处长堤社区居委会武汉市江汉区得胜街7号9楼12号</v>
          </cell>
          <cell r="N3415" t="str">
            <v>湖北省武汉市江汉区满春街办事处长堤社区居委会武汉市江汉区得胜街7号9楼12号</v>
          </cell>
          <cell r="O3415" t="str">
            <v/>
          </cell>
        </row>
        <row r="3415">
          <cell r="Q3415" t="str">
            <v/>
          </cell>
          <cell r="R3415" t="str">
            <v/>
          </cell>
          <cell r="S3415" t="str">
            <v>42010319631213121144</v>
          </cell>
          <cell r="T3415" t="str">
            <v>肢体</v>
          </cell>
          <cell r="U3415" t="str">
            <v>四级</v>
          </cell>
        </row>
        <row r="3416">
          <cell r="B3416" t="str">
            <v>420103198003071234</v>
          </cell>
          <cell r="C3416" t="str">
            <v>低保</v>
          </cell>
          <cell r="D3416" t="str">
            <v>男</v>
          </cell>
          <cell r="E3416" t="str">
            <v>汉族</v>
          </cell>
          <cell r="F3416" t="str">
            <v>初中</v>
          </cell>
          <cell r="G3416" t="str">
            <v>未婚</v>
          </cell>
          <cell r="H3416" t="str">
            <v>非农业</v>
          </cell>
          <cell r="I3416" t="str">
            <v/>
          </cell>
          <cell r="J3416" t="str">
            <v>18140555696</v>
          </cell>
          <cell r="K3416" t="str">
            <v>满春街办事处</v>
          </cell>
          <cell r="L3416" t="str">
            <v>勤劳社区居委会</v>
          </cell>
          <cell r="M3416" t="str">
            <v>武汉市江汉区双龙街7号7楼31号</v>
          </cell>
          <cell r="N3416" t="str">
            <v>武汉市江汉区双龙街</v>
          </cell>
          <cell r="O3416" t="str">
            <v/>
          </cell>
        </row>
        <row r="3416">
          <cell r="Q3416" t="str">
            <v/>
          </cell>
          <cell r="R3416" t="str">
            <v/>
          </cell>
          <cell r="S3416" t="str">
            <v>42010319800307123444</v>
          </cell>
          <cell r="T3416" t="str">
            <v>肢体</v>
          </cell>
          <cell r="U3416" t="str">
            <v>四级</v>
          </cell>
        </row>
        <row r="3417">
          <cell r="B3417" t="str">
            <v>420103197602050422</v>
          </cell>
          <cell r="C3417" t="e">
            <v>#N/A</v>
          </cell>
          <cell r="D3417" t="str">
            <v>女</v>
          </cell>
          <cell r="E3417" t="str">
            <v>汉族</v>
          </cell>
          <cell r="F3417" t="str">
            <v>大专</v>
          </cell>
          <cell r="G3417" t="str">
            <v>未婚</v>
          </cell>
          <cell r="H3417" t="str">
            <v>非农业</v>
          </cell>
          <cell r="I3417" t="str">
            <v/>
          </cell>
          <cell r="J3417" t="str">
            <v>13720228604</v>
          </cell>
          <cell r="K3417" t="str">
            <v>满春街办事处</v>
          </cell>
          <cell r="L3417" t="str">
            <v>勤劳社区居委会</v>
          </cell>
          <cell r="M3417" t="str">
            <v>武汉市江汉区横堤上街54号1楼1号</v>
          </cell>
          <cell r="N3417" t="str">
            <v>武汉市江汉区横堤上街54号</v>
          </cell>
          <cell r="O3417" t="str">
            <v>高大义</v>
          </cell>
          <cell r="P3417" t="str">
            <v>父母</v>
          </cell>
          <cell r="Q3417" t="str">
            <v>85702090</v>
          </cell>
          <cell r="R3417" t="str">
            <v/>
          </cell>
          <cell r="S3417" t="str">
            <v>42010319760205042262</v>
          </cell>
          <cell r="T3417" t="str">
            <v>精神</v>
          </cell>
          <cell r="U3417" t="str">
            <v>二级</v>
          </cell>
        </row>
        <row r="3418">
          <cell r="B3418" t="str">
            <v>42010319570423125X</v>
          </cell>
          <cell r="C3418" t="e">
            <v>#N/A</v>
          </cell>
          <cell r="D3418" t="str">
            <v>男</v>
          </cell>
          <cell r="E3418" t="str">
            <v>汉族</v>
          </cell>
          <cell r="F3418" t="str">
            <v>高中</v>
          </cell>
          <cell r="G3418" t="str">
            <v>已婚</v>
          </cell>
          <cell r="H3418" t="str">
            <v>非农业</v>
          </cell>
          <cell r="I3418" t="str">
            <v/>
          </cell>
          <cell r="J3418" t="str">
            <v>15927047036</v>
          </cell>
          <cell r="K3418" t="str">
            <v>满春街办事处</v>
          </cell>
          <cell r="L3418" t="str">
            <v>勤劳社区居委会</v>
          </cell>
          <cell r="M3418" t="str">
            <v>武汉市江汉区勤劳四街19号4楼1号</v>
          </cell>
          <cell r="N3418" t="str">
            <v>武汉市江汉区勤劳四街19号4楼1号</v>
          </cell>
          <cell r="O3418" t="str">
            <v/>
          </cell>
        </row>
        <row r="3418">
          <cell r="Q3418" t="str">
            <v/>
          </cell>
          <cell r="R3418" t="str">
            <v/>
          </cell>
          <cell r="S3418" t="str">
            <v>42010319570423125X42</v>
          </cell>
          <cell r="T3418" t="str">
            <v>肢体</v>
          </cell>
          <cell r="U3418" t="str">
            <v>二级</v>
          </cell>
        </row>
        <row r="3419">
          <cell r="B3419" t="str">
            <v>420103196005181219</v>
          </cell>
          <cell r="C3419" t="e">
            <v>#N/A</v>
          </cell>
          <cell r="D3419" t="str">
            <v>男</v>
          </cell>
          <cell r="E3419" t="str">
            <v>汉族</v>
          </cell>
          <cell r="F3419" t="str">
            <v>高中</v>
          </cell>
          <cell r="G3419" t="str">
            <v>已婚</v>
          </cell>
          <cell r="H3419" t="str">
            <v>非农业</v>
          </cell>
          <cell r="I3419" t="str">
            <v/>
          </cell>
          <cell r="J3419" t="str">
            <v>18963999396</v>
          </cell>
          <cell r="K3419" t="str">
            <v>满春街办事处</v>
          </cell>
          <cell r="L3419" t="str">
            <v>勤劳社区居委会</v>
          </cell>
          <cell r="M3419" t="str">
            <v>武汉市江汉区双龙街5号5楼13号</v>
          </cell>
          <cell r="N3419" t="str">
            <v>武汉市江汉区双龙街</v>
          </cell>
          <cell r="O3419" t="str">
            <v>何东莲</v>
          </cell>
          <cell r="P3419" t="str">
            <v>配偶</v>
          </cell>
          <cell r="Q3419" t="str">
            <v>62596211</v>
          </cell>
          <cell r="R3419" t="str">
            <v/>
          </cell>
          <cell r="S3419" t="str">
            <v>42010319600518121964</v>
          </cell>
          <cell r="T3419" t="str">
            <v>精神</v>
          </cell>
          <cell r="U3419" t="str">
            <v>四级</v>
          </cell>
        </row>
        <row r="3420">
          <cell r="B3420" t="str">
            <v>420103196701161211</v>
          </cell>
          <cell r="C3420" t="e">
            <v>#N/A</v>
          </cell>
          <cell r="D3420" t="str">
            <v>男</v>
          </cell>
          <cell r="E3420" t="str">
            <v>汉族</v>
          </cell>
          <cell r="F3420" t="str">
            <v>高中</v>
          </cell>
          <cell r="G3420" t="str">
            <v>已婚</v>
          </cell>
          <cell r="H3420" t="str">
            <v>非农业</v>
          </cell>
          <cell r="I3420" t="str">
            <v/>
          </cell>
          <cell r="J3420" t="str">
            <v>13207149629</v>
          </cell>
          <cell r="K3420" t="str">
            <v>满春街办事处</v>
          </cell>
          <cell r="L3420" t="str">
            <v>勤劳社区居委会</v>
          </cell>
          <cell r="M3420" t="str">
            <v>武汉市江汉区长堤街924-1号</v>
          </cell>
          <cell r="N3420" t="str">
            <v>武汉市江汉区长堤街924-1号</v>
          </cell>
          <cell r="O3420" t="str">
            <v>张惠明</v>
          </cell>
          <cell r="P3420" t="str">
            <v>配偶</v>
          </cell>
          <cell r="Q3420" t="str">
            <v>59535463</v>
          </cell>
          <cell r="R3420" t="str">
            <v/>
          </cell>
          <cell r="S3420" t="str">
            <v>42010319670116121164</v>
          </cell>
          <cell r="T3420" t="str">
            <v>精神</v>
          </cell>
          <cell r="U3420" t="str">
            <v>四级</v>
          </cell>
        </row>
        <row r="3421">
          <cell r="B3421" t="str">
            <v>420103196307201246</v>
          </cell>
          <cell r="C3421" t="e">
            <v>#N/A</v>
          </cell>
          <cell r="D3421" t="str">
            <v>女</v>
          </cell>
          <cell r="E3421" t="str">
            <v>汉族</v>
          </cell>
          <cell r="F3421" t="str">
            <v>初中</v>
          </cell>
          <cell r="G3421" t="str">
            <v>已婚</v>
          </cell>
          <cell r="H3421" t="str">
            <v>非农业</v>
          </cell>
          <cell r="I3421" t="str">
            <v/>
          </cell>
          <cell r="J3421" t="str">
            <v>15392839161</v>
          </cell>
          <cell r="K3421" t="str">
            <v>满春街办事处</v>
          </cell>
          <cell r="L3421" t="str">
            <v>勤劳社区居委会</v>
          </cell>
          <cell r="M3421" t="str">
            <v>武汉市江汉区芦家二巷9号</v>
          </cell>
          <cell r="N3421" t="str">
            <v>武汉市江汉区芦家二巷9号</v>
          </cell>
          <cell r="O3421" t="str">
            <v/>
          </cell>
        </row>
        <row r="3421">
          <cell r="Q3421" t="str">
            <v/>
          </cell>
          <cell r="R3421" t="str">
            <v/>
          </cell>
          <cell r="S3421" t="str">
            <v>42010319630720124643</v>
          </cell>
          <cell r="T3421" t="str">
            <v>肢体</v>
          </cell>
          <cell r="U3421" t="str">
            <v>三级</v>
          </cell>
        </row>
        <row r="3422">
          <cell r="B3422" t="str">
            <v>420103195002171248</v>
          </cell>
          <cell r="C3422" t="e">
            <v>#N/A</v>
          </cell>
          <cell r="D3422" t="str">
            <v>女</v>
          </cell>
          <cell r="E3422" t="str">
            <v>汉族</v>
          </cell>
          <cell r="F3422" t="str">
            <v>初中</v>
          </cell>
          <cell r="G3422" t="str">
            <v>已婚</v>
          </cell>
          <cell r="H3422" t="str">
            <v>非农业</v>
          </cell>
          <cell r="I3422" t="str">
            <v/>
          </cell>
          <cell r="J3422" t="str">
            <v>13477045815</v>
          </cell>
          <cell r="K3422" t="str">
            <v>满春街办事处</v>
          </cell>
          <cell r="L3422" t="str">
            <v>勤劳社区居委会</v>
          </cell>
          <cell r="M3422" t="str">
            <v>武汉市江汉区双龙街7号6楼7号</v>
          </cell>
          <cell r="N3422" t="str">
            <v>武汉市江汉区双龙街7号6楼7号</v>
          </cell>
          <cell r="O3422" t="str">
            <v/>
          </cell>
        </row>
        <row r="3422">
          <cell r="Q3422" t="str">
            <v/>
          </cell>
          <cell r="R3422" t="str">
            <v/>
          </cell>
          <cell r="S3422" t="str">
            <v>42010319500217124812</v>
          </cell>
          <cell r="T3422" t="str">
            <v>视力</v>
          </cell>
          <cell r="U3422" t="str">
            <v>二级</v>
          </cell>
        </row>
        <row r="3423">
          <cell r="B3423" t="str">
            <v>420103195310201242</v>
          </cell>
          <cell r="C3423" t="e">
            <v>#N/A</v>
          </cell>
          <cell r="D3423" t="str">
            <v>女</v>
          </cell>
          <cell r="E3423" t="str">
            <v>汉族</v>
          </cell>
          <cell r="F3423" t="str">
            <v>小学</v>
          </cell>
          <cell r="G3423" t="str">
            <v>已婚</v>
          </cell>
          <cell r="H3423" t="str">
            <v>非农业</v>
          </cell>
          <cell r="I3423" t="str">
            <v/>
          </cell>
          <cell r="J3423" t="str">
            <v>13971683153</v>
          </cell>
          <cell r="K3423" t="str">
            <v>满春街办事处</v>
          </cell>
          <cell r="L3423" t="str">
            <v>勤劳社区居委会</v>
          </cell>
          <cell r="M3423" t="str">
            <v>武汉市江汉区勤劳四街19号3楼3号</v>
          </cell>
          <cell r="N3423" t="str">
            <v>武汉市江汉区友谊南路12号</v>
          </cell>
          <cell r="O3423" t="str">
            <v/>
          </cell>
        </row>
        <row r="3423">
          <cell r="Q3423" t="str">
            <v/>
          </cell>
          <cell r="R3423" t="str">
            <v/>
          </cell>
          <cell r="S3423" t="str">
            <v>42010319531020124221</v>
          </cell>
          <cell r="T3423" t="str">
            <v>听力</v>
          </cell>
          <cell r="U3423" t="str">
            <v>一级</v>
          </cell>
        </row>
        <row r="3424">
          <cell r="B3424" t="str">
            <v>420103197903071227</v>
          </cell>
          <cell r="C3424" t="e">
            <v>#N/A</v>
          </cell>
          <cell r="D3424" t="str">
            <v>女</v>
          </cell>
          <cell r="E3424" t="str">
            <v>汉族</v>
          </cell>
          <cell r="F3424" t="str">
            <v>中专</v>
          </cell>
          <cell r="G3424" t="str">
            <v>未婚</v>
          </cell>
          <cell r="H3424" t="str">
            <v>非农业</v>
          </cell>
          <cell r="I3424" t="str">
            <v>85702980</v>
          </cell>
          <cell r="J3424" t="str">
            <v/>
          </cell>
          <cell r="K3424" t="str">
            <v>满春街办事处</v>
          </cell>
          <cell r="L3424" t="str">
            <v>勤劳社区居委会</v>
          </cell>
          <cell r="M3424" t="str">
            <v>武汉市江汉区长堤街1016号</v>
          </cell>
          <cell r="N3424" t="str">
            <v>武汉市江汉区长堤街</v>
          </cell>
          <cell r="O3424" t="str">
            <v/>
          </cell>
        </row>
        <row r="3424">
          <cell r="Q3424" t="str">
            <v/>
          </cell>
          <cell r="R3424" t="str">
            <v/>
          </cell>
          <cell r="S3424" t="str">
            <v>42010319790307122743</v>
          </cell>
          <cell r="T3424" t="str">
            <v>肢体</v>
          </cell>
          <cell r="U3424" t="str">
            <v>三级</v>
          </cell>
        </row>
        <row r="3425">
          <cell r="B3425" t="str">
            <v>420103198509141244</v>
          </cell>
          <cell r="C3425" t="e">
            <v>#N/A</v>
          </cell>
          <cell r="D3425" t="str">
            <v>女</v>
          </cell>
          <cell r="E3425" t="str">
            <v>汉族</v>
          </cell>
          <cell r="F3425" t="str">
            <v>小学</v>
          </cell>
          <cell r="G3425" t="str">
            <v>未婚</v>
          </cell>
          <cell r="H3425" t="str">
            <v>非农业</v>
          </cell>
          <cell r="I3425" t="str">
            <v/>
          </cell>
          <cell r="J3425" t="str">
            <v>15972094559</v>
          </cell>
          <cell r="K3425" t="str">
            <v>满春街办事处</v>
          </cell>
          <cell r="L3425" t="str">
            <v>勤劳社区居委会</v>
          </cell>
          <cell r="M3425" t="str">
            <v>武汉市江汉区双龙街5号4楼7号</v>
          </cell>
          <cell r="N3425" t="str">
            <v>武汉市江汉区双龙街</v>
          </cell>
          <cell r="O3425" t="str">
            <v>刘伟芳</v>
          </cell>
          <cell r="P3425" t="str">
            <v>其他</v>
          </cell>
          <cell r="Q3425" t="str">
            <v>85380146</v>
          </cell>
          <cell r="R3425" t="str">
            <v/>
          </cell>
          <cell r="S3425" t="str">
            <v>42010319850914124453</v>
          </cell>
          <cell r="T3425" t="str">
            <v>智力</v>
          </cell>
          <cell r="U3425" t="str">
            <v>三级</v>
          </cell>
        </row>
        <row r="3426">
          <cell r="B3426" t="str">
            <v>420103196805121249</v>
          </cell>
          <cell r="C3426" t="str">
            <v>低保</v>
          </cell>
          <cell r="D3426" t="str">
            <v>女</v>
          </cell>
          <cell r="E3426" t="str">
            <v>汉族</v>
          </cell>
          <cell r="F3426" t="str">
            <v>初中</v>
          </cell>
          <cell r="G3426" t="str">
            <v>已婚</v>
          </cell>
          <cell r="H3426" t="str">
            <v>非农业</v>
          </cell>
          <cell r="I3426" t="str">
            <v/>
          </cell>
          <cell r="J3426" t="str">
            <v>15072322964</v>
          </cell>
          <cell r="K3426" t="str">
            <v>满春街办事处</v>
          </cell>
          <cell r="L3426" t="str">
            <v>勤劳社区居委会</v>
          </cell>
          <cell r="M3426" t="str">
            <v>武汉市江汉区双龙街7号4楼25号</v>
          </cell>
          <cell r="N3426" t="str">
            <v>武汉市江汉区双龙街</v>
          </cell>
          <cell r="O3426" t="str">
            <v>程浩</v>
          </cell>
          <cell r="P3426" t="str">
            <v>配偶</v>
          </cell>
          <cell r="Q3426" t="str">
            <v/>
          </cell>
          <cell r="R3426" t="str">
            <v>13667191528</v>
          </cell>
          <cell r="S3426" t="str">
            <v>42010319680512124963</v>
          </cell>
          <cell r="T3426" t="str">
            <v>精神</v>
          </cell>
          <cell r="U3426" t="str">
            <v>三级</v>
          </cell>
        </row>
        <row r="3427">
          <cell r="B3427" t="str">
            <v>420103196809261222</v>
          </cell>
          <cell r="C3427" t="e">
            <v>#N/A</v>
          </cell>
          <cell r="D3427" t="str">
            <v>女</v>
          </cell>
          <cell r="E3427" t="str">
            <v>汉族</v>
          </cell>
          <cell r="F3427" t="str">
            <v>初中</v>
          </cell>
          <cell r="G3427" t="str">
            <v>已婚</v>
          </cell>
          <cell r="H3427" t="str">
            <v>非农业</v>
          </cell>
          <cell r="I3427" t="str">
            <v/>
          </cell>
          <cell r="J3427" t="str">
            <v>13667206293</v>
          </cell>
          <cell r="K3427" t="str">
            <v>满春街办事处</v>
          </cell>
          <cell r="L3427" t="str">
            <v>勤劳社区居委会</v>
          </cell>
          <cell r="M3427" t="str">
            <v>武汉市江汉区长堤街952号2楼2号</v>
          </cell>
          <cell r="N3427" t="str">
            <v>武汉市江汉区长堤街952号2楼2号</v>
          </cell>
          <cell r="O3427" t="str">
            <v/>
          </cell>
        </row>
        <row r="3427">
          <cell r="Q3427" t="str">
            <v/>
          </cell>
          <cell r="R3427" t="str">
            <v/>
          </cell>
          <cell r="S3427" t="str">
            <v>42010319680926122243</v>
          </cell>
          <cell r="T3427" t="str">
            <v>肢体</v>
          </cell>
          <cell r="U3427" t="str">
            <v>三级</v>
          </cell>
        </row>
        <row r="3428">
          <cell r="B3428" t="str">
            <v>421126199010234628</v>
          </cell>
          <cell r="C3428" t="str">
            <v>低保</v>
          </cell>
          <cell r="D3428" t="str">
            <v>女</v>
          </cell>
          <cell r="E3428" t="str">
            <v>汉族</v>
          </cell>
          <cell r="F3428" t="str">
            <v>小学</v>
          </cell>
          <cell r="G3428" t="str">
            <v>已婚</v>
          </cell>
          <cell r="H3428" t="str">
            <v>非农业</v>
          </cell>
          <cell r="I3428" t="str">
            <v/>
          </cell>
          <cell r="J3428" t="str">
            <v>15172446723</v>
          </cell>
          <cell r="K3428" t="str">
            <v>满春街办事处</v>
          </cell>
          <cell r="L3428" t="str">
            <v>勤劳社区居委会</v>
          </cell>
          <cell r="M3428" t="str">
            <v>武汉市江汉区双龙街7号8楼13号</v>
          </cell>
          <cell r="N3428" t="str">
            <v>武汉市江汉区双龙街7号8楼13号</v>
          </cell>
          <cell r="O3428" t="str">
            <v>郭月明</v>
          </cell>
          <cell r="P3428" t="str">
            <v>父母</v>
          </cell>
          <cell r="Q3428" t="str">
            <v>63397071</v>
          </cell>
          <cell r="R3428" t="str">
            <v/>
          </cell>
          <cell r="S3428" t="str">
            <v>42112619901023462853</v>
          </cell>
          <cell r="T3428" t="str">
            <v>智力</v>
          </cell>
          <cell r="U3428" t="str">
            <v>三级</v>
          </cell>
        </row>
        <row r="3429">
          <cell r="B3429" t="str">
            <v>42010419501123274X</v>
          </cell>
          <cell r="C3429" t="e">
            <v>#N/A</v>
          </cell>
          <cell r="D3429" t="str">
            <v>女</v>
          </cell>
          <cell r="E3429" t="str">
            <v>汉族</v>
          </cell>
          <cell r="F3429" t="str">
            <v>初中</v>
          </cell>
          <cell r="G3429" t="str">
            <v>已婚</v>
          </cell>
          <cell r="H3429" t="str">
            <v>非农业</v>
          </cell>
          <cell r="I3429" t="str">
            <v>85380146</v>
          </cell>
          <cell r="J3429" t="str">
            <v>18008645640</v>
          </cell>
          <cell r="K3429" t="str">
            <v>满春街办事处</v>
          </cell>
          <cell r="L3429" t="str">
            <v>勤劳社区居委会</v>
          </cell>
          <cell r="M3429" t="str">
            <v>武汉市江汉区横堤上街54号3楼</v>
          </cell>
          <cell r="N3429" t="str">
            <v>武汉市江汉区横堤上街</v>
          </cell>
          <cell r="O3429" t="str">
            <v/>
          </cell>
        </row>
        <row r="3429">
          <cell r="Q3429" t="str">
            <v/>
          </cell>
          <cell r="R3429" t="str">
            <v/>
          </cell>
          <cell r="S3429" t="str">
            <v>42010419501123274X14</v>
          </cell>
          <cell r="T3429" t="str">
            <v>视力</v>
          </cell>
          <cell r="U3429" t="str">
            <v>四级</v>
          </cell>
        </row>
        <row r="3430">
          <cell r="B3430" t="str">
            <v>420103196404161223</v>
          </cell>
          <cell r="C3430" t="e">
            <v>#N/A</v>
          </cell>
          <cell r="D3430" t="str">
            <v>女</v>
          </cell>
          <cell r="E3430" t="str">
            <v>汉族</v>
          </cell>
          <cell r="F3430" t="str">
            <v>初中</v>
          </cell>
          <cell r="G3430" t="str">
            <v>未婚</v>
          </cell>
          <cell r="H3430" t="str">
            <v>非农业</v>
          </cell>
          <cell r="I3430" t="str">
            <v/>
          </cell>
          <cell r="J3430" t="str">
            <v>18171190833</v>
          </cell>
          <cell r="K3430" t="str">
            <v>满春街办事处</v>
          </cell>
          <cell r="L3430" t="str">
            <v>勤劳社区居委会</v>
          </cell>
          <cell r="M3430" t="str">
            <v>武汉市江汉区长堤街1002号1楼1号</v>
          </cell>
          <cell r="N3430" t="str">
            <v>武汉市江汉区长堤街1002号1楼1号</v>
          </cell>
          <cell r="O3430" t="str">
            <v>易能华</v>
          </cell>
          <cell r="P3430" t="str">
            <v>兄/弟/姐/妹</v>
          </cell>
          <cell r="Q3430" t="str">
            <v/>
          </cell>
          <cell r="R3430" t="str">
            <v>18171190833</v>
          </cell>
          <cell r="S3430" t="str">
            <v>42010319640416122363</v>
          </cell>
          <cell r="T3430" t="str">
            <v>精神</v>
          </cell>
          <cell r="U3430" t="str">
            <v>三级</v>
          </cell>
        </row>
        <row r="3431">
          <cell r="B3431" t="str">
            <v>420103195506081211</v>
          </cell>
          <cell r="C3431" t="e">
            <v>#N/A</v>
          </cell>
          <cell r="D3431" t="str">
            <v>男</v>
          </cell>
          <cell r="E3431" t="str">
            <v>汉族</v>
          </cell>
          <cell r="F3431" t="str">
            <v>高中</v>
          </cell>
          <cell r="G3431" t="str">
            <v>已婚</v>
          </cell>
          <cell r="H3431" t="str">
            <v>非农业</v>
          </cell>
          <cell r="I3431" t="str">
            <v/>
          </cell>
          <cell r="J3431" t="str">
            <v>13125062268</v>
          </cell>
          <cell r="K3431" t="str">
            <v>满春街办事处</v>
          </cell>
          <cell r="L3431" t="str">
            <v>勤劳社区居委会</v>
          </cell>
          <cell r="M3431" t="str">
            <v>武汉市江汉区长堤街934号（满春-勤劳）</v>
          </cell>
          <cell r="N3431" t="str">
            <v>武汉市江汉区长堤街934号</v>
          </cell>
          <cell r="O3431" t="str">
            <v/>
          </cell>
        </row>
        <row r="3431">
          <cell r="Q3431" t="str">
            <v/>
          </cell>
          <cell r="R3431" t="str">
            <v/>
          </cell>
          <cell r="S3431" t="str">
            <v>42010319550608121114B2</v>
          </cell>
          <cell r="T3431" t="str">
            <v>视力</v>
          </cell>
          <cell r="U3431" t="str">
            <v>四级</v>
          </cell>
        </row>
        <row r="3432">
          <cell r="B3432" t="str">
            <v>420103195102111234</v>
          </cell>
          <cell r="C3432" t="e">
            <v>#N/A</v>
          </cell>
          <cell r="D3432" t="str">
            <v>男</v>
          </cell>
          <cell r="E3432" t="str">
            <v>汉族</v>
          </cell>
          <cell r="F3432" t="str">
            <v>初中</v>
          </cell>
          <cell r="G3432" t="str">
            <v>已婚</v>
          </cell>
          <cell r="H3432" t="str">
            <v>非农业</v>
          </cell>
          <cell r="I3432" t="str">
            <v/>
          </cell>
          <cell r="J3432" t="str">
            <v>13080618129</v>
          </cell>
          <cell r="K3432" t="str">
            <v>满春街办事处</v>
          </cell>
          <cell r="L3432" t="str">
            <v>勤劳社区居委会</v>
          </cell>
          <cell r="M3432" t="str">
            <v>武汉市江汉区双龙街7号7楼31号</v>
          </cell>
          <cell r="N3432" t="str">
            <v>武汉市江汉区红光里50号8楼5号</v>
          </cell>
          <cell r="O3432" t="str">
            <v/>
          </cell>
        </row>
        <row r="3432">
          <cell r="Q3432" t="str">
            <v/>
          </cell>
          <cell r="R3432" t="str">
            <v/>
          </cell>
          <cell r="S3432" t="str">
            <v>42010319510211123444</v>
          </cell>
          <cell r="T3432" t="str">
            <v>肢体</v>
          </cell>
          <cell r="U3432" t="str">
            <v>四级</v>
          </cell>
        </row>
        <row r="3433">
          <cell r="B3433" t="str">
            <v>420103195309231225</v>
          </cell>
          <cell r="C3433" t="e">
            <v>#N/A</v>
          </cell>
          <cell r="D3433" t="str">
            <v>女</v>
          </cell>
          <cell r="E3433" t="str">
            <v>汉族</v>
          </cell>
          <cell r="F3433" t="str">
            <v>初中</v>
          </cell>
          <cell r="G3433" t="str">
            <v>已婚</v>
          </cell>
          <cell r="H3433" t="str">
            <v>非农业</v>
          </cell>
          <cell r="I3433" t="str">
            <v/>
          </cell>
          <cell r="J3433" t="str">
            <v>15827605713</v>
          </cell>
          <cell r="K3433" t="str">
            <v>满春街办事处</v>
          </cell>
          <cell r="L3433" t="str">
            <v>勤劳社区居委会</v>
          </cell>
          <cell r="M3433" t="str">
            <v>武汉市江汉区长堤街944号1楼1号</v>
          </cell>
          <cell r="N3433" t="str">
            <v>武汉市江汉区长堤街944号1楼1号</v>
          </cell>
          <cell r="O3433" t="str">
            <v/>
          </cell>
        </row>
        <row r="3433">
          <cell r="Q3433" t="str">
            <v/>
          </cell>
          <cell r="R3433" t="str">
            <v/>
          </cell>
          <cell r="S3433" t="str">
            <v>42010319530923122514</v>
          </cell>
          <cell r="T3433" t="str">
            <v>视力</v>
          </cell>
          <cell r="U3433" t="str">
            <v>四级</v>
          </cell>
        </row>
        <row r="3434">
          <cell r="B3434" t="str">
            <v>420103195505031212</v>
          </cell>
          <cell r="C3434" t="e">
            <v>#N/A</v>
          </cell>
          <cell r="D3434" t="str">
            <v>男</v>
          </cell>
          <cell r="E3434" t="str">
            <v>汉族</v>
          </cell>
          <cell r="F3434" t="str">
            <v>小学</v>
          </cell>
          <cell r="G3434" t="str">
            <v>已婚</v>
          </cell>
          <cell r="H3434" t="str">
            <v>非农业</v>
          </cell>
          <cell r="I3434" t="str">
            <v/>
          </cell>
          <cell r="J3434" t="str">
            <v>18572800965</v>
          </cell>
          <cell r="K3434" t="str">
            <v>满春街办事处</v>
          </cell>
          <cell r="L3434" t="str">
            <v>勤劳社区居委会</v>
          </cell>
          <cell r="M3434" t="str">
            <v>武汉市江汉区双龙巷8号1号</v>
          </cell>
          <cell r="N3434" t="str">
            <v>武汉市江汉区双龙巷8号1号</v>
          </cell>
          <cell r="O3434" t="str">
            <v/>
          </cell>
        </row>
        <row r="3434">
          <cell r="Q3434" t="str">
            <v/>
          </cell>
          <cell r="R3434" t="str">
            <v/>
          </cell>
          <cell r="S3434" t="str">
            <v>42010319550503121221</v>
          </cell>
          <cell r="T3434" t="str">
            <v>听力</v>
          </cell>
          <cell r="U3434" t="str">
            <v>一级</v>
          </cell>
        </row>
        <row r="3435">
          <cell r="B3435" t="str">
            <v>420102195607230013</v>
          </cell>
          <cell r="C3435" t="e">
            <v>#N/A</v>
          </cell>
          <cell r="D3435" t="str">
            <v>男</v>
          </cell>
          <cell r="E3435" t="str">
            <v>汉族</v>
          </cell>
          <cell r="F3435" t="str">
            <v>高中</v>
          </cell>
          <cell r="G3435" t="str">
            <v>已婚</v>
          </cell>
          <cell r="H3435" t="str">
            <v>非农业</v>
          </cell>
          <cell r="I3435" t="str">
            <v/>
          </cell>
          <cell r="J3435" t="str">
            <v>13260547686</v>
          </cell>
          <cell r="K3435" t="str">
            <v>满春街办事处</v>
          </cell>
          <cell r="L3435" t="str">
            <v>勤劳社区居委会</v>
          </cell>
          <cell r="M3435" t="str">
            <v>武汉市江汉区长堤街952号2楼</v>
          </cell>
          <cell r="N3435" t="str">
            <v>武汉市江汉区长堤街</v>
          </cell>
          <cell r="O3435" t="str">
            <v/>
          </cell>
        </row>
        <row r="3435">
          <cell r="Q3435" t="str">
            <v/>
          </cell>
          <cell r="R3435" t="str">
            <v/>
          </cell>
          <cell r="S3435" t="str">
            <v>42010219560723001343</v>
          </cell>
          <cell r="T3435" t="str">
            <v>肢体</v>
          </cell>
          <cell r="U3435" t="str">
            <v>三级</v>
          </cell>
        </row>
        <row r="3436">
          <cell r="B3436" t="str">
            <v>420121196105252224</v>
          </cell>
          <cell r="C3436" t="str">
            <v>低保</v>
          </cell>
          <cell r="D3436" t="str">
            <v>女</v>
          </cell>
          <cell r="E3436" t="str">
            <v>汉族</v>
          </cell>
          <cell r="F3436" t="str">
            <v>初中</v>
          </cell>
          <cell r="G3436" t="str">
            <v>已婚</v>
          </cell>
          <cell r="H3436" t="str">
            <v>非农业</v>
          </cell>
          <cell r="I3436" t="str">
            <v/>
          </cell>
          <cell r="J3436" t="str">
            <v>13628673675</v>
          </cell>
          <cell r="K3436" t="str">
            <v>满春街办事处</v>
          </cell>
          <cell r="L3436" t="str">
            <v>勤劳社区居委会</v>
          </cell>
          <cell r="M3436" t="str">
            <v>武汉市江汉区长堤街1024号</v>
          </cell>
          <cell r="N3436" t="str">
            <v>武汉市江汉区长堤街1024号</v>
          </cell>
          <cell r="O3436" t="str">
            <v/>
          </cell>
        </row>
        <row r="3436">
          <cell r="Q3436" t="str">
            <v/>
          </cell>
          <cell r="R3436" t="str">
            <v/>
          </cell>
          <cell r="S3436" t="str">
            <v>42012119610525222444</v>
          </cell>
          <cell r="T3436" t="str">
            <v>肢体</v>
          </cell>
          <cell r="U3436" t="str">
            <v>四级</v>
          </cell>
        </row>
        <row r="3437">
          <cell r="B3437" t="str">
            <v>422201196806057722</v>
          </cell>
          <cell r="C3437" t="e">
            <v>#N/A</v>
          </cell>
          <cell r="D3437" t="str">
            <v>女</v>
          </cell>
          <cell r="E3437" t="str">
            <v>汉族</v>
          </cell>
          <cell r="F3437" t="str">
            <v>初中</v>
          </cell>
          <cell r="G3437" t="str">
            <v>已婚</v>
          </cell>
          <cell r="H3437" t="str">
            <v>非农业</v>
          </cell>
          <cell r="I3437" t="str">
            <v/>
          </cell>
          <cell r="J3437" t="str">
            <v>15071226854</v>
          </cell>
          <cell r="K3437" t="str">
            <v>满春街办事处</v>
          </cell>
          <cell r="L3437" t="str">
            <v>勤劳社区居委会</v>
          </cell>
          <cell r="M3437" t="str">
            <v>武汉市江汉区长堤街1002号2楼1号</v>
          </cell>
          <cell r="N3437" t="str">
            <v>武汉市江汉区长堤街1002号2楼1号</v>
          </cell>
          <cell r="O3437" t="str">
            <v/>
          </cell>
        </row>
        <row r="3437">
          <cell r="Q3437" t="str">
            <v/>
          </cell>
          <cell r="R3437" t="str">
            <v/>
          </cell>
          <cell r="S3437" t="str">
            <v>42220119680605772243</v>
          </cell>
          <cell r="T3437" t="str">
            <v>肢体</v>
          </cell>
          <cell r="U3437" t="str">
            <v>三级</v>
          </cell>
        </row>
        <row r="3438">
          <cell r="B3438" t="str">
            <v>420103194803291229</v>
          </cell>
          <cell r="C3438" t="e">
            <v>#N/A</v>
          </cell>
          <cell r="D3438" t="str">
            <v>女</v>
          </cell>
          <cell r="E3438" t="str">
            <v>汉族</v>
          </cell>
          <cell r="F3438" t="str">
            <v>小学</v>
          </cell>
          <cell r="G3438" t="str">
            <v>已婚</v>
          </cell>
          <cell r="H3438" t="str">
            <v>非农业</v>
          </cell>
          <cell r="I3438" t="str">
            <v/>
          </cell>
          <cell r="J3438" t="str">
            <v>13007110324</v>
          </cell>
          <cell r="K3438" t="str">
            <v>满春街办事处</v>
          </cell>
          <cell r="L3438" t="str">
            <v>勤劳社区居委会</v>
          </cell>
          <cell r="M3438" t="str">
            <v>武汉市江汉区双龙街5号6楼9号</v>
          </cell>
          <cell r="N3438" t="str">
            <v>武汉市江汉区双龙街5号6楼9号</v>
          </cell>
          <cell r="O3438" t="str">
            <v/>
          </cell>
        </row>
        <row r="3438">
          <cell r="Q3438" t="str">
            <v/>
          </cell>
          <cell r="R3438" t="str">
            <v/>
          </cell>
          <cell r="S3438" t="str">
            <v>42010319480329122943</v>
          </cell>
          <cell r="T3438" t="str">
            <v>肢体</v>
          </cell>
          <cell r="U3438" t="str">
            <v>三级</v>
          </cell>
        </row>
        <row r="3439">
          <cell r="B3439" t="str">
            <v>42010319631014123X</v>
          </cell>
          <cell r="C3439" t="str">
            <v>低保</v>
          </cell>
          <cell r="D3439" t="str">
            <v>男</v>
          </cell>
          <cell r="E3439" t="str">
            <v>汉族</v>
          </cell>
          <cell r="F3439" t="str">
            <v>初中</v>
          </cell>
          <cell r="G3439" t="str">
            <v>未婚</v>
          </cell>
          <cell r="H3439" t="str">
            <v>非农业</v>
          </cell>
          <cell r="I3439" t="str">
            <v/>
          </cell>
          <cell r="J3439" t="str">
            <v>13296608796</v>
          </cell>
          <cell r="K3439" t="str">
            <v>满春街办事处</v>
          </cell>
          <cell r="L3439" t="str">
            <v>勤劳社区居委会</v>
          </cell>
          <cell r="M3439" t="str">
            <v>武汉市江汉区长堤街1014号</v>
          </cell>
          <cell r="N3439" t="str">
            <v>武汉市江汉区万年街18号8楼6号</v>
          </cell>
          <cell r="O3439" t="str">
            <v/>
          </cell>
        </row>
        <row r="3439">
          <cell r="Q3439" t="str">
            <v/>
          </cell>
          <cell r="R3439" t="str">
            <v/>
          </cell>
          <cell r="S3439" t="str">
            <v>42010319631014123X44</v>
          </cell>
          <cell r="T3439" t="str">
            <v>肢体</v>
          </cell>
          <cell r="U3439" t="str">
            <v>四级</v>
          </cell>
        </row>
        <row r="3440">
          <cell r="B3440" t="str">
            <v>420103195201041243</v>
          </cell>
          <cell r="C3440" t="e">
            <v>#N/A</v>
          </cell>
          <cell r="D3440" t="str">
            <v>女</v>
          </cell>
          <cell r="E3440" t="str">
            <v>汉族</v>
          </cell>
          <cell r="F3440" t="str">
            <v>小学</v>
          </cell>
          <cell r="G3440" t="str">
            <v>丧偶</v>
          </cell>
          <cell r="H3440" t="str">
            <v>非农业</v>
          </cell>
          <cell r="I3440" t="str">
            <v/>
          </cell>
          <cell r="J3440" t="str">
            <v>13469990140</v>
          </cell>
          <cell r="K3440" t="str">
            <v>满春街办事处</v>
          </cell>
          <cell r="L3440" t="str">
            <v>勤劳社区居委会</v>
          </cell>
          <cell r="M3440" t="str">
            <v>武汉市江汉区双龙街7号7楼15号</v>
          </cell>
          <cell r="N3440" t="str">
            <v>武汉市江汉区双龙街7号7楼15号</v>
          </cell>
          <cell r="O3440" t="str">
            <v/>
          </cell>
        </row>
        <row r="3440">
          <cell r="Q3440" t="str">
            <v/>
          </cell>
          <cell r="R3440" t="str">
            <v/>
          </cell>
          <cell r="S3440" t="str">
            <v>42010319520104124371</v>
          </cell>
          <cell r="T3440" t="str">
            <v>多重</v>
          </cell>
          <cell r="U3440" t="str">
            <v>一级</v>
          </cell>
        </row>
        <row r="3441">
          <cell r="B3441" t="str">
            <v>420103196701221229</v>
          </cell>
          <cell r="C3441" t="e">
            <v>#N/A</v>
          </cell>
          <cell r="D3441" t="str">
            <v>女</v>
          </cell>
          <cell r="E3441" t="str">
            <v>汉族</v>
          </cell>
          <cell r="F3441" t="str">
            <v>文盲</v>
          </cell>
          <cell r="G3441" t="str">
            <v>未婚</v>
          </cell>
          <cell r="H3441" t="str">
            <v>非农业</v>
          </cell>
          <cell r="I3441" t="str">
            <v/>
          </cell>
          <cell r="J3441" t="str">
            <v>13387659582</v>
          </cell>
          <cell r="K3441" t="str">
            <v>满春街办事处</v>
          </cell>
          <cell r="L3441" t="str">
            <v>勤劳社区居委会</v>
          </cell>
          <cell r="M3441" t="str">
            <v>武汉市江汉区勤劳一巷4-1号</v>
          </cell>
          <cell r="N3441" t="str">
            <v>武汉市江汉区勤劳一巷4-1号</v>
          </cell>
          <cell r="O3441" t="str">
            <v>吴传荣</v>
          </cell>
          <cell r="P3441" t="str">
            <v>兄/弟/姐/妹</v>
          </cell>
          <cell r="Q3441" t="str">
            <v/>
          </cell>
          <cell r="R3441" t="str">
            <v>13387659582</v>
          </cell>
          <cell r="S3441" t="str">
            <v>42010319670122122952</v>
          </cell>
          <cell r="T3441" t="str">
            <v>智力</v>
          </cell>
          <cell r="U3441" t="str">
            <v>二级</v>
          </cell>
        </row>
        <row r="3442">
          <cell r="B3442" t="str">
            <v>420103198309011218</v>
          </cell>
          <cell r="C3442" t="str">
            <v>低保</v>
          </cell>
          <cell r="D3442" t="str">
            <v>男</v>
          </cell>
          <cell r="E3442" t="str">
            <v>汉族</v>
          </cell>
          <cell r="F3442" t="str">
            <v>小学</v>
          </cell>
          <cell r="G3442" t="str">
            <v>未婚</v>
          </cell>
          <cell r="H3442" t="str">
            <v>非农业</v>
          </cell>
          <cell r="I3442" t="str">
            <v/>
          </cell>
          <cell r="J3442" t="str">
            <v>17607180540</v>
          </cell>
          <cell r="K3442" t="str">
            <v>满春街办事处</v>
          </cell>
          <cell r="L3442" t="str">
            <v>勤劳社区居委会</v>
          </cell>
          <cell r="M3442" t="str">
            <v>武汉市江汉区双龙巷8号1号</v>
          </cell>
          <cell r="N3442" t="str">
            <v>武汉市江汉区双龙巷8号1号</v>
          </cell>
          <cell r="O3442" t="str">
            <v/>
          </cell>
        </row>
        <row r="3442">
          <cell r="Q3442" t="str">
            <v/>
          </cell>
          <cell r="R3442" t="str">
            <v/>
          </cell>
          <cell r="S3442" t="str">
            <v>42010319830901121821B1</v>
          </cell>
          <cell r="T3442" t="str">
            <v>听力</v>
          </cell>
          <cell r="U3442" t="str">
            <v>一级</v>
          </cell>
        </row>
        <row r="3443">
          <cell r="B3443" t="str">
            <v>420104196208303315</v>
          </cell>
          <cell r="C3443" t="e">
            <v>#N/A</v>
          </cell>
          <cell r="D3443" t="str">
            <v>男</v>
          </cell>
          <cell r="E3443" t="str">
            <v>汉族</v>
          </cell>
          <cell r="F3443" t="str">
            <v>高中</v>
          </cell>
          <cell r="G3443" t="str">
            <v>已婚</v>
          </cell>
          <cell r="H3443" t="str">
            <v>非农业</v>
          </cell>
          <cell r="I3443" t="str">
            <v/>
          </cell>
          <cell r="J3443" t="str">
            <v>15071127868</v>
          </cell>
          <cell r="K3443" t="str">
            <v>满春街办事处</v>
          </cell>
          <cell r="L3443" t="str">
            <v>勤劳社区居委会</v>
          </cell>
          <cell r="M3443" t="str">
            <v>武汉市江汉区双龙街7号4楼9号</v>
          </cell>
          <cell r="N3443" t="str">
            <v>武汉市江汉区双龙街7号4楼9号</v>
          </cell>
          <cell r="O3443" t="str">
            <v/>
          </cell>
        </row>
        <row r="3443">
          <cell r="Q3443" t="str">
            <v/>
          </cell>
          <cell r="R3443" t="str">
            <v/>
          </cell>
          <cell r="S3443" t="str">
            <v>42010419620830331511</v>
          </cell>
          <cell r="T3443" t="str">
            <v>视力</v>
          </cell>
          <cell r="U3443" t="str">
            <v>一级</v>
          </cell>
        </row>
        <row r="3444">
          <cell r="B3444" t="str">
            <v>42010319530419084X</v>
          </cell>
          <cell r="C3444" t="e">
            <v>#N/A</v>
          </cell>
          <cell r="D3444" t="str">
            <v>女</v>
          </cell>
          <cell r="E3444" t="str">
            <v>汉族</v>
          </cell>
          <cell r="F3444" t="str">
            <v>大专</v>
          </cell>
          <cell r="G3444" t="str">
            <v>已婚</v>
          </cell>
          <cell r="H3444" t="str">
            <v>非农业</v>
          </cell>
        </row>
        <row r="3444">
          <cell r="J3444" t="str">
            <v>13419623697</v>
          </cell>
          <cell r="K3444" t="str">
            <v>满春街办事处</v>
          </cell>
          <cell r="L3444" t="str">
            <v>勤劳社区居委会</v>
          </cell>
          <cell r="M3444" t="str">
            <v>武汉市江汉区双龙街（满春）</v>
          </cell>
          <cell r="N3444" t="str">
            <v>武汉市江汉区双龙街</v>
          </cell>
        </row>
        <row r="3444">
          <cell r="S3444" t="str">
            <v>42010319530419084X14</v>
          </cell>
          <cell r="T3444" t="str">
            <v>视力</v>
          </cell>
          <cell r="U3444" t="str">
            <v>四级</v>
          </cell>
        </row>
        <row r="3445">
          <cell r="B3445" t="str">
            <v>420103195702160865</v>
          </cell>
          <cell r="C3445" t="e">
            <v>#N/A</v>
          </cell>
          <cell r="D3445" t="str">
            <v>女</v>
          </cell>
          <cell r="E3445" t="str">
            <v>汉族</v>
          </cell>
          <cell r="F3445" t="str">
            <v>初中</v>
          </cell>
          <cell r="G3445" t="str">
            <v>已婚</v>
          </cell>
          <cell r="H3445" t="str">
            <v>非农业</v>
          </cell>
          <cell r="I3445" t="str">
            <v/>
          </cell>
          <cell r="J3445" t="str">
            <v>15307149660</v>
          </cell>
          <cell r="K3445" t="str">
            <v>满春街办事处</v>
          </cell>
          <cell r="L3445" t="str">
            <v>勤劳社区居委会</v>
          </cell>
          <cell r="M3445" t="str">
            <v>武汉市江汉区双龙街（满春）</v>
          </cell>
          <cell r="N3445" t="str">
            <v>武汉市江汉区双龙街</v>
          </cell>
          <cell r="O3445" t="str">
            <v/>
          </cell>
        </row>
        <row r="3445">
          <cell r="Q3445" t="str">
            <v/>
          </cell>
          <cell r="R3445" t="str">
            <v/>
          </cell>
          <cell r="S3445" t="str">
            <v>42010319570216086514</v>
          </cell>
          <cell r="T3445" t="str">
            <v>视力</v>
          </cell>
          <cell r="U3445" t="str">
            <v>四级</v>
          </cell>
        </row>
        <row r="3446">
          <cell r="B3446" t="str">
            <v>420103195601261229</v>
          </cell>
          <cell r="C3446" t="e">
            <v>#N/A</v>
          </cell>
          <cell r="D3446" t="str">
            <v>女</v>
          </cell>
          <cell r="E3446" t="str">
            <v>汉族</v>
          </cell>
          <cell r="F3446" t="str">
            <v>高中</v>
          </cell>
          <cell r="G3446" t="str">
            <v>已婚</v>
          </cell>
          <cell r="H3446" t="str">
            <v>非农业</v>
          </cell>
          <cell r="I3446" t="str">
            <v/>
          </cell>
          <cell r="J3446" t="str">
            <v>15387127161</v>
          </cell>
          <cell r="K3446" t="str">
            <v>满春街办事处</v>
          </cell>
          <cell r="L3446" t="str">
            <v>勤劳社区居委会</v>
          </cell>
          <cell r="M3446" t="str">
            <v>武汉市江汉区福建巷25号</v>
          </cell>
          <cell r="N3446" t="str">
            <v>武汉市江汉区福建巷25号</v>
          </cell>
          <cell r="O3446" t="str">
            <v/>
          </cell>
        </row>
        <row r="3446">
          <cell r="Q3446" t="str">
            <v/>
          </cell>
          <cell r="R3446" t="str">
            <v/>
          </cell>
          <cell r="S3446" t="str">
            <v>42010319560126122944</v>
          </cell>
          <cell r="T3446" t="str">
            <v>肢体</v>
          </cell>
          <cell r="U3446" t="str">
            <v>四级</v>
          </cell>
        </row>
        <row r="3447">
          <cell r="B3447" t="str">
            <v>420104196808043043</v>
          </cell>
          <cell r="C3447" t="e">
            <v>#N/A</v>
          </cell>
          <cell r="D3447" t="str">
            <v>女</v>
          </cell>
          <cell r="E3447" t="str">
            <v>汉族</v>
          </cell>
          <cell r="F3447" t="str">
            <v>高中</v>
          </cell>
          <cell r="G3447" t="str">
            <v>已婚</v>
          </cell>
          <cell r="H3447" t="str">
            <v>非农业</v>
          </cell>
          <cell r="I3447" t="str">
            <v/>
          </cell>
          <cell r="J3447" t="str">
            <v>13871037930</v>
          </cell>
          <cell r="K3447" t="str">
            <v>满春街办事处</v>
          </cell>
          <cell r="L3447" t="str">
            <v>勤劳社区居委会</v>
          </cell>
          <cell r="M3447" t="str">
            <v>武汉市江汉区双龙街6号9楼1号（满春-勤劳）</v>
          </cell>
          <cell r="N3447" t="str">
            <v>武汉市江汉区双龙街6号9楼1号</v>
          </cell>
          <cell r="O3447" t="str">
            <v/>
          </cell>
        </row>
        <row r="3447">
          <cell r="Q3447" t="str">
            <v/>
          </cell>
          <cell r="R3447" t="str">
            <v/>
          </cell>
          <cell r="S3447" t="str">
            <v>42010419680804304314</v>
          </cell>
          <cell r="T3447" t="str">
            <v>视力</v>
          </cell>
          <cell r="U3447" t="str">
            <v>四级</v>
          </cell>
        </row>
        <row r="3448">
          <cell r="B3448" t="str">
            <v>420103196012051252</v>
          </cell>
          <cell r="C3448" t="e">
            <v>#N/A</v>
          </cell>
          <cell r="D3448" t="str">
            <v>男</v>
          </cell>
          <cell r="E3448" t="str">
            <v>汉族</v>
          </cell>
          <cell r="F3448" t="str">
            <v>高中</v>
          </cell>
          <cell r="G3448" t="str">
            <v>已婚</v>
          </cell>
          <cell r="H3448" t="str">
            <v>非农业</v>
          </cell>
          <cell r="I3448" t="str">
            <v/>
          </cell>
          <cell r="J3448" t="str">
            <v>15102730479</v>
          </cell>
          <cell r="K3448" t="str">
            <v>满春街办事处</v>
          </cell>
          <cell r="L3448" t="str">
            <v>勤劳社区居委会</v>
          </cell>
          <cell r="M3448" t="str">
            <v>武汉市江汉区双龙街（满春-勤劳）</v>
          </cell>
          <cell r="N3448" t="str">
            <v>武汉市江汉区双龙街</v>
          </cell>
          <cell r="O3448" t="str">
            <v/>
          </cell>
        </row>
        <row r="3448">
          <cell r="Q3448" t="str">
            <v/>
          </cell>
          <cell r="R3448" t="str">
            <v/>
          </cell>
          <cell r="S3448" t="str">
            <v>42010319601205125244</v>
          </cell>
          <cell r="T3448" t="str">
            <v>肢体</v>
          </cell>
          <cell r="U3448" t="str">
            <v>四级</v>
          </cell>
        </row>
        <row r="3449">
          <cell r="B3449" t="str">
            <v>420103195703121219</v>
          </cell>
          <cell r="C3449" t="e">
            <v>#N/A</v>
          </cell>
          <cell r="D3449" t="str">
            <v>男</v>
          </cell>
          <cell r="E3449" t="str">
            <v>汉族</v>
          </cell>
          <cell r="F3449" t="str">
            <v>高中</v>
          </cell>
          <cell r="G3449" t="str">
            <v>已婚</v>
          </cell>
          <cell r="H3449" t="str">
            <v>非农业</v>
          </cell>
          <cell r="I3449" t="str">
            <v/>
          </cell>
          <cell r="J3449" t="str">
            <v>13971385840</v>
          </cell>
          <cell r="K3449" t="str">
            <v>满春街办事处</v>
          </cell>
          <cell r="L3449" t="str">
            <v>勤劳社区居委会</v>
          </cell>
          <cell r="M3449" t="str">
            <v>武汉市江汉区横堤上街44号1楼1号（满春-勤劳）</v>
          </cell>
          <cell r="N3449" t="str">
            <v>武汉市江汉区横堤上街44号1楼1号</v>
          </cell>
          <cell r="O3449" t="str">
            <v/>
          </cell>
        </row>
        <row r="3449">
          <cell r="Q3449" t="str">
            <v/>
          </cell>
          <cell r="R3449" t="str">
            <v/>
          </cell>
          <cell r="S3449" t="str">
            <v>42010319570312121944</v>
          </cell>
          <cell r="T3449" t="str">
            <v>肢体</v>
          </cell>
          <cell r="U3449" t="str">
            <v>四级</v>
          </cell>
        </row>
        <row r="3450">
          <cell r="B3450" t="str">
            <v>420102197111091717</v>
          </cell>
          <cell r="C3450" t="e">
            <v>#N/A</v>
          </cell>
          <cell r="D3450" t="str">
            <v>男</v>
          </cell>
          <cell r="E3450" t="str">
            <v>汉族</v>
          </cell>
          <cell r="F3450" t="str">
            <v>本科</v>
          </cell>
          <cell r="G3450" t="str">
            <v>未婚</v>
          </cell>
          <cell r="H3450" t="str">
            <v>非农业</v>
          </cell>
          <cell r="I3450" t="str">
            <v/>
          </cell>
          <cell r="J3450" t="str">
            <v>13986278543</v>
          </cell>
          <cell r="K3450" t="str">
            <v>满春街办事处</v>
          </cell>
          <cell r="L3450" t="str">
            <v>勤劳社区居委会</v>
          </cell>
          <cell r="M3450" t="str">
            <v>武汉市江汉区双龙街</v>
          </cell>
          <cell r="N3450" t="str">
            <v>武汉市江汉区双龙街</v>
          </cell>
          <cell r="O3450" t="str">
            <v/>
          </cell>
        </row>
        <row r="3450">
          <cell r="Q3450" t="str">
            <v/>
          </cell>
          <cell r="R3450" t="str">
            <v/>
          </cell>
          <cell r="S3450" t="str">
            <v>42010219711109171743</v>
          </cell>
          <cell r="T3450" t="str">
            <v>肢体</v>
          </cell>
          <cell r="U3450" t="str">
            <v>三级</v>
          </cell>
        </row>
        <row r="3451">
          <cell r="B3451" t="str">
            <v>420103194310211219</v>
          </cell>
          <cell r="C3451" t="e">
            <v>#N/A</v>
          </cell>
          <cell r="D3451" t="str">
            <v>男</v>
          </cell>
          <cell r="E3451" t="str">
            <v>汉族</v>
          </cell>
          <cell r="F3451" t="str">
            <v>初中</v>
          </cell>
          <cell r="G3451" t="str">
            <v>已婚</v>
          </cell>
          <cell r="H3451" t="str">
            <v>非农业</v>
          </cell>
          <cell r="I3451" t="str">
            <v>85380146</v>
          </cell>
          <cell r="J3451" t="str">
            <v>85380146</v>
          </cell>
          <cell r="K3451" t="str">
            <v>满春街办事处</v>
          </cell>
          <cell r="L3451" t="str">
            <v>勤劳社区居委会</v>
          </cell>
          <cell r="M3451" t="str">
            <v>武汉市江汉区勤劳四街19号3楼3号</v>
          </cell>
          <cell r="N3451" t="str">
            <v>武汉市江汉区勤劳四街19号3楼3号</v>
          </cell>
          <cell r="O3451" t="str">
            <v/>
          </cell>
        </row>
        <row r="3451">
          <cell r="Q3451" t="str">
            <v/>
          </cell>
          <cell r="R3451" t="str">
            <v/>
          </cell>
          <cell r="S3451" t="str">
            <v>42010319431021121921</v>
          </cell>
          <cell r="T3451" t="str">
            <v>听力</v>
          </cell>
          <cell r="U3451" t="str">
            <v>一级</v>
          </cell>
        </row>
        <row r="3452">
          <cell r="B3452" t="str">
            <v>420103195812121226</v>
          </cell>
          <cell r="C3452" t="e">
            <v>#N/A</v>
          </cell>
          <cell r="D3452" t="str">
            <v>女</v>
          </cell>
          <cell r="E3452" t="str">
            <v>汉族</v>
          </cell>
          <cell r="F3452" t="str">
            <v>高中</v>
          </cell>
          <cell r="G3452" t="str">
            <v>已婚</v>
          </cell>
          <cell r="H3452" t="str">
            <v>非农业</v>
          </cell>
          <cell r="I3452" t="str">
            <v/>
          </cell>
          <cell r="J3452" t="str">
            <v>15971504661</v>
          </cell>
          <cell r="K3452" t="str">
            <v>满春街办事处</v>
          </cell>
          <cell r="L3452" t="str">
            <v>勤劳社区居委会</v>
          </cell>
          <cell r="M3452" t="str">
            <v>武汉市江汉区勤劳二街17-7号</v>
          </cell>
          <cell r="N3452" t="str">
            <v>武汉市江汉区勤劳二街17-7号</v>
          </cell>
          <cell r="O3452" t="str">
            <v/>
          </cell>
        </row>
        <row r="3452">
          <cell r="Q3452" t="str">
            <v/>
          </cell>
          <cell r="R3452" t="str">
            <v/>
          </cell>
          <cell r="S3452" t="str">
            <v>42010319581212122643</v>
          </cell>
          <cell r="T3452" t="str">
            <v>肢体</v>
          </cell>
          <cell r="U3452" t="str">
            <v>三级</v>
          </cell>
        </row>
        <row r="3453">
          <cell r="B3453" t="str">
            <v>420103195506091225</v>
          </cell>
          <cell r="C3453" t="e">
            <v>#N/A</v>
          </cell>
          <cell r="D3453" t="str">
            <v>女</v>
          </cell>
          <cell r="E3453" t="str">
            <v>汉族</v>
          </cell>
          <cell r="F3453" t="str">
            <v>初中</v>
          </cell>
          <cell r="G3453" t="str">
            <v>已婚</v>
          </cell>
          <cell r="H3453" t="str">
            <v>非农业</v>
          </cell>
          <cell r="I3453" t="str">
            <v>027-85669900</v>
          </cell>
          <cell r="J3453" t="str">
            <v/>
          </cell>
          <cell r="K3453" t="str">
            <v>满春街办事处</v>
          </cell>
          <cell r="L3453" t="str">
            <v>勤劳社区居委会</v>
          </cell>
          <cell r="M3453" t="str">
            <v>武汉市江汉区双龙街3号（满春-勤劳）</v>
          </cell>
          <cell r="N3453" t="str">
            <v>武汉市江汉区双龙街3号</v>
          </cell>
          <cell r="O3453" t="str">
            <v/>
          </cell>
        </row>
        <row r="3453">
          <cell r="Q3453" t="str">
            <v/>
          </cell>
          <cell r="R3453" t="str">
            <v/>
          </cell>
          <cell r="S3453" t="str">
            <v>42010319550609122514</v>
          </cell>
          <cell r="T3453" t="str">
            <v>视力</v>
          </cell>
          <cell r="U3453" t="str">
            <v>四级</v>
          </cell>
        </row>
        <row r="3454">
          <cell r="B3454" t="str">
            <v>42010319570912121X</v>
          </cell>
          <cell r="C3454" t="e">
            <v>#N/A</v>
          </cell>
          <cell r="D3454" t="str">
            <v>男</v>
          </cell>
          <cell r="E3454" t="str">
            <v>汉族</v>
          </cell>
          <cell r="F3454" t="str">
            <v>高中</v>
          </cell>
          <cell r="G3454" t="str">
            <v>未婚</v>
          </cell>
          <cell r="H3454" t="str">
            <v>非农业</v>
          </cell>
          <cell r="I3454" t="str">
            <v/>
          </cell>
          <cell r="J3454" t="str">
            <v>13971459802</v>
          </cell>
          <cell r="K3454" t="str">
            <v>满春街办事处</v>
          </cell>
          <cell r="L3454" t="str">
            <v>勤劳社区居委会</v>
          </cell>
          <cell r="M3454" t="str">
            <v>武汉市江汉区勤劳二街9-1号</v>
          </cell>
          <cell r="N3454" t="str">
            <v>武汉市江汉区勤劳二街9-1号</v>
          </cell>
          <cell r="O3454" t="str">
            <v/>
          </cell>
        </row>
        <row r="3454">
          <cell r="Q3454" t="str">
            <v/>
          </cell>
          <cell r="R3454" t="str">
            <v/>
          </cell>
          <cell r="S3454" t="str">
            <v>42010319570912121X44</v>
          </cell>
          <cell r="T3454" t="str">
            <v>肢体</v>
          </cell>
          <cell r="U3454" t="str">
            <v>四级</v>
          </cell>
        </row>
        <row r="3455">
          <cell r="B3455" t="str">
            <v>420106196001151214</v>
          </cell>
          <cell r="C3455" t="e">
            <v>#N/A</v>
          </cell>
          <cell r="D3455" t="str">
            <v>男</v>
          </cell>
          <cell r="E3455" t="str">
            <v>汉族</v>
          </cell>
          <cell r="F3455" t="str">
            <v>高中</v>
          </cell>
          <cell r="G3455" t="str">
            <v>已婚</v>
          </cell>
          <cell r="H3455" t="str">
            <v>非农业</v>
          </cell>
          <cell r="I3455" t="str">
            <v/>
          </cell>
          <cell r="J3455" t="str">
            <v>19947673994</v>
          </cell>
          <cell r="K3455" t="str">
            <v>满春街办事处</v>
          </cell>
          <cell r="L3455" t="str">
            <v>勤劳社区居委会</v>
          </cell>
          <cell r="M3455" t="str">
            <v>武汉市江汉区双龙街2号4楼4号</v>
          </cell>
          <cell r="N3455" t="str">
            <v>武汉市江汉区双龙街</v>
          </cell>
          <cell r="O3455" t="str">
            <v/>
          </cell>
        </row>
        <row r="3455">
          <cell r="Q3455" t="str">
            <v/>
          </cell>
          <cell r="R3455" t="str">
            <v/>
          </cell>
          <cell r="S3455" t="str">
            <v>42010619600115121443</v>
          </cell>
          <cell r="T3455" t="str">
            <v>肢体</v>
          </cell>
          <cell r="U3455" t="str">
            <v>三级</v>
          </cell>
        </row>
        <row r="3456">
          <cell r="B3456" t="str">
            <v>420103197004051214</v>
          </cell>
          <cell r="C3456" t="e">
            <v>#N/A</v>
          </cell>
          <cell r="D3456" t="str">
            <v>男</v>
          </cell>
          <cell r="E3456" t="str">
            <v>汉族</v>
          </cell>
          <cell r="F3456" t="str">
            <v>中专</v>
          </cell>
          <cell r="G3456" t="str">
            <v>已婚</v>
          </cell>
          <cell r="H3456" t="str">
            <v>非农业</v>
          </cell>
          <cell r="I3456" t="str">
            <v/>
          </cell>
          <cell r="J3456" t="str">
            <v>15307162977</v>
          </cell>
          <cell r="K3456" t="str">
            <v>满春街办事处</v>
          </cell>
          <cell r="L3456" t="str">
            <v>勤劳社区居委会</v>
          </cell>
          <cell r="M3456" t="str">
            <v>武汉市江汉区勤劳四街7号2楼1号</v>
          </cell>
          <cell r="N3456" t="str">
            <v>武汉市江汉区勤劳四街7号2楼1号</v>
          </cell>
          <cell r="O3456" t="str">
            <v/>
          </cell>
        </row>
        <row r="3456">
          <cell r="Q3456" t="str">
            <v/>
          </cell>
          <cell r="R3456" t="str">
            <v/>
          </cell>
          <cell r="S3456" t="str">
            <v>42010319700405121411</v>
          </cell>
          <cell r="T3456" t="str">
            <v>视力</v>
          </cell>
          <cell r="U3456" t="str">
            <v>一级</v>
          </cell>
        </row>
        <row r="3457">
          <cell r="B3457" t="str">
            <v>420103195308121227</v>
          </cell>
          <cell r="C3457" t="e">
            <v>#N/A</v>
          </cell>
          <cell r="D3457" t="str">
            <v>女</v>
          </cell>
          <cell r="E3457" t="str">
            <v>汉族</v>
          </cell>
          <cell r="F3457" t="str">
            <v>初中</v>
          </cell>
          <cell r="G3457" t="str">
            <v>未婚</v>
          </cell>
          <cell r="H3457" t="str">
            <v>非农业</v>
          </cell>
          <cell r="I3457" t="str">
            <v/>
          </cell>
          <cell r="J3457" t="str">
            <v>13886174529</v>
          </cell>
          <cell r="K3457" t="str">
            <v>满春街办事处</v>
          </cell>
          <cell r="L3457" t="str">
            <v>勤劳社区居委会</v>
          </cell>
          <cell r="M3457" t="str">
            <v>武汉市江汉区横堤上街44号2楼3号</v>
          </cell>
          <cell r="N3457" t="str">
            <v>武汉市江汉区横堤上街44号2楼3号</v>
          </cell>
          <cell r="O3457" t="str">
            <v/>
          </cell>
        </row>
        <row r="3457">
          <cell r="Q3457" t="str">
            <v/>
          </cell>
          <cell r="R3457" t="str">
            <v/>
          </cell>
          <cell r="S3457" t="str">
            <v>42010319530812122743</v>
          </cell>
          <cell r="T3457" t="str">
            <v>肢体</v>
          </cell>
          <cell r="U3457" t="str">
            <v>三级</v>
          </cell>
        </row>
        <row r="3458">
          <cell r="B3458" t="str">
            <v>420103195202021228</v>
          </cell>
          <cell r="C3458" t="e">
            <v>#N/A</v>
          </cell>
          <cell r="D3458" t="str">
            <v>女</v>
          </cell>
          <cell r="E3458" t="str">
            <v>汉族</v>
          </cell>
          <cell r="F3458" t="str">
            <v>初中</v>
          </cell>
          <cell r="G3458" t="str">
            <v>已婚</v>
          </cell>
          <cell r="H3458" t="str">
            <v>非农业</v>
          </cell>
          <cell r="I3458" t="str">
            <v/>
          </cell>
          <cell r="J3458" t="str">
            <v>15327399768</v>
          </cell>
          <cell r="K3458" t="str">
            <v>满春街办事处</v>
          </cell>
          <cell r="L3458" t="str">
            <v>勤劳社区居委会</v>
          </cell>
          <cell r="M3458" t="str">
            <v>武汉市江汉区双龙街7号6楼23号</v>
          </cell>
          <cell r="N3458" t="str">
            <v>武汉市江汉区双龙街7号6楼23号</v>
          </cell>
          <cell r="O3458" t="str">
            <v/>
          </cell>
        </row>
        <row r="3458">
          <cell r="Q3458" t="str">
            <v/>
          </cell>
          <cell r="R3458" t="str">
            <v/>
          </cell>
          <cell r="S3458" t="str">
            <v>42010319520202122843</v>
          </cell>
          <cell r="T3458" t="str">
            <v>肢体</v>
          </cell>
          <cell r="U3458" t="str">
            <v>三级</v>
          </cell>
        </row>
        <row r="3459">
          <cell r="B3459" t="str">
            <v>420103195510181215</v>
          </cell>
          <cell r="C3459" t="e">
            <v>#N/A</v>
          </cell>
          <cell r="D3459" t="str">
            <v>男</v>
          </cell>
          <cell r="E3459" t="str">
            <v>汉族</v>
          </cell>
          <cell r="F3459" t="str">
            <v>初中</v>
          </cell>
          <cell r="G3459" t="str">
            <v>已婚</v>
          </cell>
          <cell r="H3459" t="str">
            <v>非农业</v>
          </cell>
          <cell r="I3459" t="str">
            <v/>
          </cell>
          <cell r="J3459" t="str">
            <v>13667167439</v>
          </cell>
          <cell r="K3459" t="str">
            <v>满春街办事处</v>
          </cell>
          <cell r="L3459" t="str">
            <v>勤劳社区居委会</v>
          </cell>
          <cell r="M3459" t="str">
            <v>武汉市江汉区双龙街7号9楼22号</v>
          </cell>
          <cell r="N3459" t="str">
            <v>武汉市江汉区双龙街7号9楼22号</v>
          </cell>
          <cell r="O3459" t="str">
            <v/>
          </cell>
        </row>
        <row r="3459">
          <cell r="Q3459" t="str">
            <v/>
          </cell>
          <cell r="R3459" t="str">
            <v/>
          </cell>
          <cell r="S3459" t="str">
            <v>42010319551018121514</v>
          </cell>
          <cell r="T3459" t="str">
            <v>视力</v>
          </cell>
          <cell r="U3459" t="str">
            <v>四级</v>
          </cell>
        </row>
        <row r="3460">
          <cell r="B3460" t="str">
            <v>420103195711051230</v>
          </cell>
          <cell r="C3460" t="e">
            <v>#N/A</v>
          </cell>
          <cell r="D3460" t="str">
            <v>男</v>
          </cell>
          <cell r="E3460" t="str">
            <v>汉族</v>
          </cell>
          <cell r="F3460" t="str">
            <v>中专</v>
          </cell>
          <cell r="G3460" t="str">
            <v>已婚</v>
          </cell>
          <cell r="H3460" t="str">
            <v>非农业</v>
          </cell>
          <cell r="I3460" t="str">
            <v/>
          </cell>
          <cell r="J3460" t="str">
            <v>18907114457</v>
          </cell>
          <cell r="K3460" t="str">
            <v>满春街办事处</v>
          </cell>
          <cell r="L3460" t="str">
            <v>勤劳社区居委会</v>
          </cell>
          <cell r="M3460" t="str">
            <v>武汉市江汉区长堤街984号2楼</v>
          </cell>
          <cell r="N3460" t="str">
            <v>武汉市江汉区长堤街984号2楼</v>
          </cell>
          <cell r="O3460" t="str">
            <v/>
          </cell>
        </row>
        <row r="3460">
          <cell r="Q3460" t="str">
            <v/>
          </cell>
          <cell r="R3460" t="str">
            <v/>
          </cell>
          <cell r="S3460" t="str">
            <v>42010319571105123042</v>
          </cell>
          <cell r="T3460" t="str">
            <v>肢体</v>
          </cell>
          <cell r="U3460" t="str">
            <v>二级</v>
          </cell>
        </row>
        <row r="3461">
          <cell r="B3461" t="str">
            <v>420103196001022413</v>
          </cell>
          <cell r="C3461" t="e">
            <v>#N/A</v>
          </cell>
          <cell r="D3461" t="str">
            <v>男</v>
          </cell>
          <cell r="E3461" t="str">
            <v>汉族</v>
          </cell>
          <cell r="F3461" t="str">
            <v>中专</v>
          </cell>
          <cell r="G3461" t="str">
            <v>已婚</v>
          </cell>
          <cell r="H3461" t="str">
            <v>非农业</v>
          </cell>
          <cell r="I3461" t="str">
            <v/>
          </cell>
          <cell r="J3461" t="str">
            <v>15002705171</v>
          </cell>
          <cell r="K3461" t="str">
            <v>满春街办事处</v>
          </cell>
          <cell r="L3461" t="str">
            <v>勤劳社区居委会</v>
          </cell>
          <cell r="M3461" t="str">
            <v>武汉市江汉区横堤上街74号1楼3号</v>
          </cell>
          <cell r="N3461" t="str">
            <v>武汉市江汉区横堤上街74号1楼3号</v>
          </cell>
          <cell r="O3461" t="str">
            <v/>
          </cell>
        </row>
        <row r="3461">
          <cell r="Q3461" t="str">
            <v/>
          </cell>
          <cell r="R3461" t="str">
            <v/>
          </cell>
          <cell r="S3461" t="str">
            <v>42010319600102241344</v>
          </cell>
          <cell r="T3461" t="str">
            <v>肢体</v>
          </cell>
          <cell r="U3461" t="str">
            <v>四级</v>
          </cell>
        </row>
        <row r="3462">
          <cell r="B3462" t="str">
            <v>420103198007061252</v>
          </cell>
          <cell r="C3462" t="e">
            <v>#N/A</v>
          </cell>
          <cell r="D3462" t="str">
            <v>男</v>
          </cell>
          <cell r="E3462" t="str">
            <v>汉族</v>
          </cell>
          <cell r="F3462" t="str">
            <v>初中</v>
          </cell>
          <cell r="G3462" t="str">
            <v>未婚</v>
          </cell>
          <cell r="H3462" t="str">
            <v>非农业</v>
          </cell>
          <cell r="I3462" t="str">
            <v/>
          </cell>
          <cell r="J3462" t="str">
            <v>5953588</v>
          </cell>
          <cell r="K3462" t="str">
            <v>满春街办事处</v>
          </cell>
          <cell r="L3462" t="str">
            <v>勤劳社区居委会</v>
          </cell>
          <cell r="M3462" t="str">
            <v>武汉市江汉区双龙街</v>
          </cell>
          <cell r="N3462" t="str">
            <v>武汉市江汉区双龙街</v>
          </cell>
          <cell r="O3462" t="str">
            <v>崔蔚清</v>
          </cell>
          <cell r="P3462" t="str">
            <v>父母</v>
          </cell>
          <cell r="Q3462" t="str">
            <v/>
          </cell>
          <cell r="R3462" t="str">
            <v>59535808</v>
          </cell>
          <cell r="S3462" t="str">
            <v>42010319800706125254</v>
          </cell>
          <cell r="T3462" t="str">
            <v>智力</v>
          </cell>
          <cell r="U3462" t="str">
            <v>四级</v>
          </cell>
        </row>
        <row r="3463">
          <cell r="B3463" t="str">
            <v>420103195210121210</v>
          </cell>
          <cell r="C3463" t="e">
            <v>#N/A</v>
          </cell>
          <cell r="D3463" t="str">
            <v>男</v>
          </cell>
          <cell r="E3463" t="str">
            <v>汉族</v>
          </cell>
          <cell r="F3463" t="str">
            <v>初中</v>
          </cell>
          <cell r="G3463" t="str">
            <v>已婚</v>
          </cell>
          <cell r="H3463" t="str">
            <v>非农业</v>
          </cell>
          <cell r="I3463" t="str">
            <v/>
          </cell>
          <cell r="J3463" t="str">
            <v>18171488113</v>
          </cell>
          <cell r="K3463" t="str">
            <v>满春街办事处</v>
          </cell>
          <cell r="L3463" t="str">
            <v>勤劳社区居委会</v>
          </cell>
          <cell r="M3463" t="str">
            <v>武汉市江汉区双龙街7号5楼29号</v>
          </cell>
          <cell r="N3463" t="str">
            <v>武汉市江汉区双龙街7号5楼29号</v>
          </cell>
          <cell r="O3463" t="str">
            <v/>
          </cell>
        </row>
        <row r="3463">
          <cell r="Q3463" t="str">
            <v/>
          </cell>
          <cell r="R3463" t="str">
            <v/>
          </cell>
          <cell r="S3463" t="str">
            <v>42010319521012121043</v>
          </cell>
          <cell r="T3463" t="str">
            <v>肢体</v>
          </cell>
          <cell r="U3463" t="str">
            <v>三级</v>
          </cell>
        </row>
        <row r="3464">
          <cell r="B3464" t="str">
            <v>420103196301021252</v>
          </cell>
          <cell r="C3464" t="e">
            <v>#N/A</v>
          </cell>
          <cell r="D3464" t="str">
            <v>男</v>
          </cell>
          <cell r="E3464" t="str">
            <v>汉族</v>
          </cell>
          <cell r="F3464" t="str">
            <v>高中</v>
          </cell>
          <cell r="G3464" t="str">
            <v>已婚</v>
          </cell>
          <cell r="H3464" t="str">
            <v>非农业</v>
          </cell>
          <cell r="I3464" t="str">
            <v/>
          </cell>
          <cell r="J3464" t="str">
            <v>15997441197</v>
          </cell>
          <cell r="K3464" t="str">
            <v>满春街办事处</v>
          </cell>
          <cell r="L3464" t="str">
            <v>勤劳社区居委会</v>
          </cell>
          <cell r="M3464" t="str">
            <v>武汉市江汉区双龙街</v>
          </cell>
          <cell r="N3464" t="str">
            <v>武汉市江汉区双龙街</v>
          </cell>
          <cell r="O3464" t="str">
            <v/>
          </cell>
        </row>
        <row r="3464">
          <cell r="Q3464" t="str">
            <v/>
          </cell>
          <cell r="R3464" t="str">
            <v/>
          </cell>
          <cell r="S3464" t="str">
            <v>42010319630102125244</v>
          </cell>
          <cell r="T3464" t="str">
            <v>肢体</v>
          </cell>
          <cell r="U3464" t="str">
            <v>四级</v>
          </cell>
        </row>
        <row r="3465">
          <cell r="B3465" t="str">
            <v>42010419630711304X</v>
          </cell>
          <cell r="C3465" t="e">
            <v>#N/A</v>
          </cell>
          <cell r="D3465" t="str">
            <v>女</v>
          </cell>
          <cell r="E3465" t="str">
            <v>汉族</v>
          </cell>
          <cell r="F3465" t="str">
            <v>高中</v>
          </cell>
          <cell r="G3465" t="str">
            <v>已婚</v>
          </cell>
          <cell r="H3465" t="str">
            <v>非农业</v>
          </cell>
          <cell r="I3465" t="str">
            <v/>
          </cell>
          <cell r="J3465" t="str">
            <v>13871037263</v>
          </cell>
          <cell r="K3465" t="str">
            <v>满春街办事处</v>
          </cell>
          <cell r="L3465" t="str">
            <v>勤劳社区居委会</v>
          </cell>
          <cell r="M3465" t="str">
            <v>武汉市江汉区芦家二巷15号2楼5号（满春-勤劳）</v>
          </cell>
          <cell r="N3465" t="str">
            <v>武汉市江汉区芦家二巷15号2楼5号</v>
          </cell>
          <cell r="O3465" t="str">
            <v/>
          </cell>
        </row>
        <row r="3465">
          <cell r="Q3465" t="str">
            <v/>
          </cell>
          <cell r="R3465" t="str">
            <v/>
          </cell>
          <cell r="S3465" t="str">
            <v>42010419630711304X14</v>
          </cell>
          <cell r="T3465" t="str">
            <v>视力</v>
          </cell>
          <cell r="U3465" t="str">
            <v>四级</v>
          </cell>
        </row>
        <row r="3466">
          <cell r="B3466" t="str">
            <v>420103195806301247</v>
          </cell>
          <cell r="C3466" t="e">
            <v>#N/A</v>
          </cell>
          <cell r="D3466" t="str">
            <v>女</v>
          </cell>
          <cell r="E3466" t="str">
            <v>汉族</v>
          </cell>
          <cell r="F3466" t="str">
            <v>小学</v>
          </cell>
          <cell r="G3466" t="str">
            <v>已婚</v>
          </cell>
          <cell r="H3466" t="str">
            <v>非农业</v>
          </cell>
          <cell r="I3466" t="str">
            <v/>
          </cell>
          <cell r="J3466" t="str">
            <v>18502704263</v>
          </cell>
          <cell r="K3466" t="str">
            <v>满春街办事处</v>
          </cell>
          <cell r="L3466" t="str">
            <v>勤劳社区居委会</v>
          </cell>
          <cell r="M3466" t="str">
            <v>武汉市江汉区双龙巷8号1号</v>
          </cell>
          <cell r="N3466" t="str">
            <v>武汉市江汉区双龙巷8号1号</v>
          </cell>
          <cell r="O3466" t="str">
            <v/>
          </cell>
        </row>
        <row r="3466">
          <cell r="Q3466" t="str">
            <v/>
          </cell>
          <cell r="R3466" t="str">
            <v/>
          </cell>
          <cell r="S3466" t="str">
            <v>42010319580630124721</v>
          </cell>
          <cell r="T3466" t="str">
            <v>听力</v>
          </cell>
          <cell r="U3466" t="str">
            <v>一级</v>
          </cell>
        </row>
        <row r="3467">
          <cell r="B3467" t="str">
            <v>420103195402091247</v>
          </cell>
          <cell r="C3467" t="e">
            <v>#N/A</v>
          </cell>
          <cell r="D3467" t="str">
            <v>女</v>
          </cell>
          <cell r="E3467" t="str">
            <v>汉族</v>
          </cell>
          <cell r="F3467" t="str">
            <v>初中</v>
          </cell>
          <cell r="G3467" t="str">
            <v>丧偶</v>
          </cell>
          <cell r="H3467" t="str">
            <v>非农业</v>
          </cell>
          <cell r="I3467" t="str">
            <v/>
          </cell>
          <cell r="J3467" t="str">
            <v>15629083256</v>
          </cell>
          <cell r="K3467" t="str">
            <v>满春街办事处</v>
          </cell>
          <cell r="L3467" t="str">
            <v>勤劳社区居委会</v>
          </cell>
          <cell r="M3467" t="str">
            <v>武汉市江汉区勤劳二巷1号3楼3号</v>
          </cell>
          <cell r="N3467" t="str">
            <v>武汉市江汉区勤劳二巷1号3楼3号</v>
          </cell>
          <cell r="O3467" t="str">
            <v/>
          </cell>
        </row>
        <row r="3467">
          <cell r="Q3467" t="str">
            <v/>
          </cell>
          <cell r="R3467" t="str">
            <v/>
          </cell>
          <cell r="S3467" t="str">
            <v>42010319540209124744</v>
          </cell>
          <cell r="T3467" t="str">
            <v>肢体</v>
          </cell>
          <cell r="U3467" t="str">
            <v>四级</v>
          </cell>
        </row>
        <row r="3468">
          <cell r="B3468" t="str">
            <v>420103196310101211</v>
          </cell>
          <cell r="C3468" t="str">
            <v>低保</v>
          </cell>
          <cell r="D3468" t="str">
            <v>男</v>
          </cell>
          <cell r="E3468" t="str">
            <v>汉族</v>
          </cell>
          <cell r="F3468" t="str">
            <v>高中</v>
          </cell>
          <cell r="G3468" t="str">
            <v>未婚</v>
          </cell>
          <cell r="H3468" t="str">
            <v>非农业</v>
          </cell>
          <cell r="I3468" t="str">
            <v/>
          </cell>
          <cell r="J3468" t="str">
            <v>15623072391</v>
          </cell>
          <cell r="K3468" t="str">
            <v>满春街办事处</v>
          </cell>
          <cell r="L3468" t="str">
            <v>勤劳社区居委会</v>
          </cell>
          <cell r="M3468" t="str">
            <v>武汉市江汉区福建巷29号</v>
          </cell>
          <cell r="N3468" t="str">
            <v>武汉市江汉区福建巷29号</v>
          </cell>
          <cell r="O3468" t="str">
            <v>靳明英</v>
          </cell>
          <cell r="P3468" t="str">
            <v>其他</v>
          </cell>
          <cell r="Q3468" t="str">
            <v/>
          </cell>
          <cell r="R3468" t="str">
            <v>15623072391</v>
          </cell>
          <cell r="S3468" t="str">
            <v>42010319631010121162</v>
          </cell>
          <cell r="T3468" t="str">
            <v>精神</v>
          </cell>
          <cell r="U3468" t="str">
            <v>二级</v>
          </cell>
        </row>
        <row r="3469">
          <cell r="B3469" t="str">
            <v>42010319820512121X</v>
          </cell>
          <cell r="C3469" t="str">
            <v>低保</v>
          </cell>
          <cell r="D3469" t="str">
            <v>男</v>
          </cell>
          <cell r="E3469" t="str">
            <v>汉族</v>
          </cell>
          <cell r="F3469" t="str">
            <v>小学</v>
          </cell>
          <cell r="G3469" t="str">
            <v>未婚</v>
          </cell>
          <cell r="H3469" t="str">
            <v>非农业</v>
          </cell>
          <cell r="I3469" t="str">
            <v/>
          </cell>
          <cell r="J3469" t="str">
            <v>15071307817</v>
          </cell>
          <cell r="K3469" t="str">
            <v>满春街办事处</v>
          </cell>
          <cell r="L3469" t="str">
            <v>勤劳社区居委会</v>
          </cell>
          <cell r="M3469" t="str">
            <v>武汉市江汉区长堤街950号</v>
          </cell>
          <cell r="N3469" t="str">
            <v>武汉市江汉区长堤街950号</v>
          </cell>
          <cell r="O3469" t="str">
            <v>潘鲜菊</v>
          </cell>
          <cell r="P3469" t="str">
            <v>其他</v>
          </cell>
          <cell r="Q3469" t="str">
            <v/>
          </cell>
          <cell r="R3469" t="str">
            <v/>
          </cell>
          <cell r="S3469" t="str">
            <v>42010319820512121X54B2</v>
          </cell>
          <cell r="T3469" t="str">
            <v>智力</v>
          </cell>
          <cell r="U3469" t="str">
            <v>四级</v>
          </cell>
        </row>
        <row r="3470">
          <cell r="B3470" t="str">
            <v>420103196302282411</v>
          </cell>
          <cell r="C3470" t="str">
            <v>低保</v>
          </cell>
          <cell r="D3470" t="str">
            <v>男</v>
          </cell>
          <cell r="E3470" t="str">
            <v>汉族</v>
          </cell>
          <cell r="F3470" t="str">
            <v>高中</v>
          </cell>
          <cell r="G3470" t="str">
            <v>离婚</v>
          </cell>
          <cell r="H3470" t="str">
            <v>非农业</v>
          </cell>
          <cell r="I3470" t="str">
            <v/>
          </cell>
          <cell r="J3470" t="str">
            <v>15872387200</v>
          </cell>
          <cell r="K3470" t="str">
            <v>满春街办事处</v>
          </cell>
          <cell r="L3470" t="str">
            <v>勤劳社区居委会</v>
          </cell>
          <cell r="M3470" t="str">
            <v>武汉市江汉区双龙街7号5楼17号（满春勤劳）</v>
          </cell>
          <cell r="N3470" t="str">
            <v>武汉市江汉区双龙街</v>
          </cell>
          <cell r="O3470" t="str">
            <v>张帅</v>
          </cell>
          <cell r="P3470" t="str">
            <v>子</v>
          </cell>
          <cell r="Q3470" t="str">
            <v/>
          </cell>
          <cell r="R3470" t="str">
            <v>15872387200</v>
          </cell>
          <cell r="S3470" t="str">
            <v>42010319630228241162</v>
          </cell>
          <cell r="T3470" t="str">
            <v>精神</v>
          </cell>
          <cell r="U3470" t="str">
            <v>二级</v>
          </cell>
        </row>
        <row r="3471">
          <cell r="B3471" t="str">
            <v>420103196003291211</v>
          </cell>
          <cell r="C3471" t="e">
            <v>#N/A</v>
          </cell>
          <cell r="D3471" t="str">
            <v>男</v>
          </cell>
          <cell r="E3471" t="str">
            <v>汉族</v>
          </cell>
          <cell r="F3471" t="str">
            <v>高中</v>
          </cell>
          <cell r="G3471" t="str">
            <v>已婚</v>
          </cell>
          <cell r="H3471" t="str">
            <v>非农业</v>
          </cell>
          <cell r="I3471" t="str">
            <v/>
          </cell>
          <cell r="J3471" t="str">
            <v>15927343175</v>
          </cell>
          <cell r="K3471" t="str">
            <v>满春街办事处</v>
          </cell>
          <cell r="L3471" t="str">
            <v>勤劳社区居委会</v>
          </cell>
          <cell r="M3471" t="str">
            <v>武汉市江汉区双龙街7号5楼26号（满春勤劳）</v>
          </cell>
          <cell r="N3471" t="str">
            <v>武汉市江汉区双龙街7号5楼26号</v>
          </cell>
          <cell r="O3471" t="str">
            <v/>
          </cell>
        </row>
        <row r="3471">
          <cell r="Q3471" t="str">
            <v/>
          </cell>
          <cell r="R3471" t="str">
            <v/>
          </cell>
          <cell r="S3471" t="str">
            <v>42010319600329121112</v>
          </cell>
          <cell r="T3471" t="str">
            <v>视力</v>
          </cell>
          <cell r="U3471" t="str">
            <v>二级</v>
          </cell>
        </row>
        <row r="3472">
          <cell r="B3472" t="str">
            <v>420103196611121224</v>
          </cell>
          <cell r="C3472" t="str">
            <v>低保</v>
          </cell>
          <cell r="D3472" t="str">
            <v>女</v>
          </cell>
          <cell r="E3472" t="str">
            <v>汉族</v>
          </cell>
          <cell r="F3472" t="str">
            <v>初中</v>
          </cell>
          <cell r="G3472" t="str">
            <v>未婚</v>
          </cell>
          <cell r="H3472" t="str">
            <v>非农业</v>
          </cell>
          <cell r="I3472" t="str">
            <v/>
          </cell>
          <cell r="J3472" t="str">
            <v>15391541281</v>
          </cell>
          <cell r="K3472" t="str">
            <v>满春街办事处</v>
          </cell>
          <cell r="L3472" t="str">
            <v>勤劳社区居委会</v>
          </cell>
          <cell r="M3472" t="str">
            <v>武汉市江汉区双龙街7号8楼</v>
          </cell>
          <cell r="N3472" t="str">
            <v>武汉市江汉区双龙街</v>
          </cell>
          <cell r="O3472" t="str">
            <v>杨玲珍</v>
          </cell>
          <cell r="P3472" t="str">
            <v>兄/弟/姐/妹</v>
          </cell>
          <cell r="Q3472" t="str">
            <v/>
          </cell>
          <cell r="R3472" t="str">
            <v>15391541281</v>
          </cell>
          <cell r="S3472" t="str">
            <v>42010319661112122464</v>
          </cell>
          <cell r="T3472" t="str">
            <v>精神</v>
          </cell>
          <cell r="U3472" t="str">
            <v>四级</v>
          </cell>
        </row>
        <row r="3473">
          <cell r="B3473" t="str">
            <v>420103195708031247</v>
          </cell>
          <cell r="C3473" t="e">
            <v>#N/A</v>
          </cell>
          <cell r="D3473" t="str">
            <v>女</v>
          </cell>
          <cell r="E3473" t="str">
            <v>汉族</v>
          </cell>
          <cell r="F3473" t="str">
            <v>小学</v>
          </cell>
          <cell r="G3473" t="str">
            <v>已婚</v>
          </cell>
          <cell r="H3473" t="str">
            <v>非农业</v>
          </cell>
          <cell r="I3473" t="str">
            <v/>
          </cell>
          <cell r="J3473" t="str">
            <v>85380042</v>
          </cell>
          <cell r="K3473" t="str">
            <v>满春街办事处</v>
          </cell>
          <cell r="L3473" t="str">
            <v>勤劳社区居委会</v>
          </cell>
          <cell r="M3473" t="str">
            <v>武汉市江汉区双龙街6号7楼5号（满春勤劳）</v>
          </cell>
          <cell r="N3473" t="str">
            <v>武汉市江汉区双龙街6号7楼5号（满春勤劳）</v>
          </cell>
          <cell r="O3473" t="str">
            <v/>
          </cell>
        </row>
        <row r="3473">
          <cell r="Q3473" t="str">
            <v/>
          </cell>
          <cell r="R3473" t="str">
            <v/>
          </cell>
          <cell r="S3473" t="str">
            <v>42010319570803124714</v>
          </cell>
          <cell r="T3473" t="str">
            <v>视力</v>
          </cell>
          <cell r="U3473" t="str">
            <v>四级</v>
          </cell>
        </row>
        <row r="3474">
          <cell r="B3474" t="str">
            <v>420103198805221257</v>
          </cell>
          <cell r="C3474" t="str">
            <v>低保</v>
          </cell>
          <cell r="D3474" t="str">
            <v>男</v>
          </cell>
          <cell r="E3474" t="str">
            <v>汉族</v>
          </cell>
          <cell r="F3474" t="str">
            <v>初中</v>
          </cell>
          <cell r="G3474" t="str">
            <v>未婚</v>
          </cell>
          <cell r="H3474" t="str">
            <v>非农业</v>
          </cell>
          <cell r="I3474" t="str">
            <v/>
          </cell>
          <cell r="J3474" t="str">
            <v>15927071171</v>
          </cell>
          <cell r="K3474" t="str">
            <v>满春街办事处</v>
          </cell>
          <cell r="L3474" t="str">
            <v>勤劳社区居委会</v>
          </cell>
          <cell r="M3474" t="str">
            <v>武汉市江汉区双龙街7号4楼15号（满春勤劳）</v>
          </cell>
          <cell r="N3474" t="str">
            <v>武汉市江汉区双龙街7号4楼15号（满春勤劳）</v>
          </cell>
          <cell r="O3474" t="str">
            <v/>
          </cell>
        </row>
        <row r="3474">
          <cell r="Q3474" t="str">
            <v/>
          </cell>
          <cell r="R3474" t="str">
            <v/>
          </cell>
          <cell r="S3474" t="str">
            <v>42010319880522125744B1</v>
          </cell>
          <cell r="T3474" t="str">
            <v>肢体</v>
          </cell>
          <cell r="U3474" t="str">
            <v>四级</v>
          </cell>
        </row>
        <row r="3475">
          <cell r="B3475" t="str">
            <v>420103196407251232</v>
          </cell>
          <cell r="C3475" t="e">
            <v>#N/A</v>
          </cell>
          <cell r="D3475" t="str">
            <v>男</v>
          </cell>
          <cell r="E3475" t="str">
            <v>汉族</v>
          </cell>
          <cell r="F3475" t="str">
            <v>小学</v>
          </cell>
          <cell r="G3475" t="str">
            <v>未婚</v>
          </cell>
          <cell r="H3475" t="str">
            <v>非农业</v>
          </cell>
          <cell r="I3475" t="str">
            <v/>
          </cell>
          <cell r="J3475" t="str">
            <v>13554244112</v>
          </cell>
          <cell r="K3475" t="str">
            <v>满春街办事处</v>
          </cell>
          <cell r="L3475" t="str">
            <v>勤劳社区居委会</v>
          </cell>
          <cell r="M3475" t="str">
            <v>武汉市江汉区长提街988号1楼1号（满春勤劳）</v>
          </cell>
          <cell r="N3475" t="str">
            <v>武汉市江汉区长提街988号1楼1号（满春勤劳）</v>
          </cell>
          <cell r="O3475" t="str">
            <v>张淑萍</v>
          </cell>
          <cell r="P3475" t="str">
            <v>配偶</v>
          </cell>
          <cell r="Q3475" t="str">
            <v/>
          </cell>
          <cell r="R3475" t="str">
            <v>13554244112</v>
          </cell>
          <cell r="S3475" t="str">
            <v>42010319640725123263</v>
          </cell>
          <cell r="T3475" t="str">
            <v>精神</v>
          </cell>
          <cell r="U3475" t="str">
            <v>三级</v>
          </cell>
        </row>
        <row r="3476">
          <cell r="B3476" t="str">
            <v>420103197704231216</v>
          </cell>
          <cell r="C3476" t="e">
            <v>#N/A</v>
          </cell>
          <cell r="D3476" t="str">
            <v>男</v>
          </cell>
          <cell r="E3476" t="str">
            <v>汉族</v>
          </cell>
          <cell r="F3476" t="str">
            <v>大专</v>
          </cell>
          <cell r="G3476" t="str">
            <v>已婚</v>
          </cell>
          <cell r="H3476" t="str">
            <v>非农业</v>
          </cell>
          <cell r="I3476" t="str">
            <v/>
          </cell>
          <cell r="J3476" t="str">
            <v>13125028584</v>
          </cell>
          <cell r="K3476" t="str">
            <v>满春街办事处</v>
          </cell>
          <cell r="L3476" t="str">
            <v>勤劳社区居委会</v>
          </cell>
          <cell r="M3476" t="str">
            <v>武汉市江汉区横堤上街74号1楼4号（满春勤劳）</v>
          </cell>
          <cell r="N3476" t="str">
            <v>武汉市江汉区横堤上街74号1楼4号</v>
          </cell>
          <cell r="O3476" t="str">
            <v/>
          </cell>
        </row>
        <row r="3476">
          <cell r="Q3476" t="str">
            <v/>
          </cell>
          <cell r="R3476" t="str">
            <v/>
          </cell>
          <cell r="S3476" t="str">
            <v>42010319770423121644</v>
          </cell>
          <cell r="T3476" t="str">
            <v>肢体</v>
          </cell>
          <cell r="U3476" t="str">
            <v>四级</v>
          </cell>
        </row>
        <row r="3477">
          <cell r="B3477" t="str">
            <v>420103198705231212</v>
          </cell>
          <cell r="C3477" t="e">
            <v>#N/A</v>
          </cell>
          <cell r="D3477" t="str">
            <v>男</v>
          </cell>
          <cell r="E3477" t="str">
            <v>汉族</v>
          </cell>
          <cell r="F3477" t="str">
            <v>高中</v>
          </cell>
          <cell r="G3477" t="str">
            <v>未婚</v>
          </cell>
          <cell r="H3477" t="str">
            <v>非农业</v>
          </cell>
          <cell r="I3477" t="str">
            <v/>
          </cell>
          <cell r="J3477" t="str">
            <v>15623258938</v>
          </cell>
          <cell r="K3477" t="str">
            <v>满春街办事处</v>
          </cell>
          <cell r="L3477" t="str">
            <v>勤劳社区居委会</v>
          </cell>
          <cell r="M3477" t="str">
            <v>湖北省武汉市江汉区满春街办事处勤劳社区居委会</v>
          </cell>
          <cell r="N3477" t="str">
            <v>武汉市江汉区其德里2号</v>
          </cell>
          <cell r="O3477" t="str">
            <v/>
          </cell>
        </row>
        <row r="3477">
          <cell r="Q3477" t="str">
            <v/>
          </cell>
          <cell r="R3477" t="str">
            <v/>
          </cell>
          <cell r="S3477" t="str">
            <v>42010319870523121244</v>
          </cell>
          <cell r="T3477" t="str">
            <v>肢体</v>
          </cell>
          <cell r="U3477" t="str">
            <v>四级</v>
          </cell>
        </row>
        <row r="3478">
          <cell r="B3478" t="str">
            <v>420103200409131233</v>
          </cell>
          <cell r="C3478" t="e">
            <v>#N/A</v>
          </cell>
          <cell r="D3478" t="str">
            <v>男</v>
          </cell>
          <cell r="E3478" t="str">
            <v>汉族</v>
          </cell>
          <cell r="F3478" t="str">
            <v>初中</v>
          </cell>
          <cell r="G3478" t="str">
            <v>未婚</v>
          </cell>
          <cell r="H3478" t="str">
            <v>非农业</v>
          </cell>
          <cell r="I3478" t="str">
            <v/>
          </cell>
          <cell r="J3478" t="str">
            <v>18771976492</v>
          </cell>
          <cell r="K3478" t="str">
            <v>满春街办事处</v>
          </cell>
          <cell r="L3478" t="str">
            <v>勤劳社区居委会</v>
          </cell>
          <cell r="M3478" t="str">
            <v>湖北省武汉市江汉区满春街办事处勤劳社区居委会</v>
          </cell>
          <cell r="N3478" t="str">
            <v>武汉市江汉区双龙街7号10楼9号</v>
          </cell>
          <cell r="O3478" t="str">
            <v>王顺洲</v>
          </cell>
          <cell r="P3478" t="str">
            <v>子</v>
          </cell>
          <cell r="Q3478" t="str">
            <v/>
          </cell>
          <cell r="R3478" t="str">
            <v>18771976492</v>
          </cell>
          <cell r="S3478" t="str">
            <v>42010320040913123353</v>
          </cell>
          <cell r="T3478" t="str">
            <v>智力</v>
          </cell>
          <cell r="U3478" t="str">
            <v>三级</v>
          </cell>
        </row>
        <row r="3479">
          <cell r="B3479" t="str">
            <v>420103195406121220</v>
          </cell>
          <cell r="C3479" t="e">
            <v>#N/A</v>
          </cell>
          <cell r="D3479" t="str">
            <v>女</v>
          </cell>
          <cell r="E3479" t="str">
            <v>汉族</v>
          </cell>
          <cell r="F3479" t="str">
            <v>初中</v>
          </cell>
          <cell r="G3479" t="str">
            <v>丧偶</v>
          </cell>
          <cell r="H3479" t="str">
            <v>非农业</v>
          </cell>
          <cell r="I3479" t="str">
            <v/>
          </cell>
          <cell r="J3479" t="str">
            <v>18571522616</v>
          </cell>
          <cell r="K3479" t="str">
            <v>满春街办事处</v>
          </cell>
          <cell r="L3479" t="str">
            <v>勤劳社区居委会</v>
          </cell>
          <cell r="M3479" t="str">
            <v>湖北省武汉市江汉区满春街办事处勤劳社区居委会</v>
          </cell>
          <cell r="N3479" t="str">
            <v>武汉市江汉区双龙街5号7楼13号</v>
          </cell>
          <cell r="O3479" t="str">
            <v/>
          </cell>
        </row>
        <row r="3479">
          <cell r="Q3479" t="str">
            <v/>
          </cell>
          <cell r="R3479" t="str">
            <v/>
          </cell>
          <cell r="S3479" t="str">
            <v>42010319540612122044</v>
          </cell>
          <cell r="T3479" t="str">
            <v>肢体</v>
          </cell>
          <cell r="U3479" t="str">
            <v>四级</v>
          </cell>
        </row>
        <row r="3480">
          <cell r="B3480" t="str">
            <v>42010419711012361X</v>
          </cell>
          <cell r="C3480" t="e">
            <v>#N/A</v>
          </cell>
          <cell r="D3480" t="str">
            <v>男</v>
          </cell>
          <cell r="E3480" t="str">
            <v>汉族</v>
          </cell>
          <cell r="F3480" t="str">
            <v>高中</v>
          </cell>
          <cell r="G3480" t="str">
            <v>已婚</v>
          </cell>
          <cell r="H3480" t="str">
            <v>非农业</v>
          </cell>
        </row>
        <row r="3480">
          <cell r="J3480" t="str">
            <v>13986042878</v>
          </cell>
          <cell r="K3480" t="str">
            <v>满春街办事处</v>
          </cell>
          <cell r="L3480" t="str">
            <v>勤劳社区居委会</v>
          </cell>
          <cell r="M3480" t="str">
            <v>湖北省武汉市江汉区双龙街1号双龙小区4楼1号满春街办事处勤劳社区居委会</v>
          </cell>
          <cell r="N3480" t="str">
            <v>湖北省武汉市江汉区双龙街1号双龙小区4楼1号满春街办事处勤劳社区居委会</v>
          </cell>
          <cell r="O3480" t="str">
            <v>刘红利</v>
          </cell>
          <cell r="P3480" t="str">
            <v>兄/弟/姐/妹</v>
          </cell>
        </row>
        <row r="3480">
          <cell r="R3480" t="str">
            <v>13986042878</v>
          </cell>
          <cell r="S3480" t="str">
            <v>42010419711012361X63</v>
          </cell>
          <cell r="T3480" t="str">
            <v>精神</v>
          </cell>
          <cell r="U3480" t="str">
            <v>三级</v>
          </cell>
        </row>
        <row r="3481">
          <cell r="B3481" t="str">
            <v>420105196511022424</v>
          </cell>
          <cell r="C3481" t="e">
            <v>#N/A</v>
          </cell>
          <cell r="D3481" t="str">
            <v>女</v>
          </cell>
          <cell r="E3481" t="str">
            <v>汉族</v>
          </cell>
          <cell r="F3481" t="str">
            <v>初中</v>
          </cell>
          <cell r="G3481" t="str">
            <v>已婚</v>
          </cell>
          <cell r="H3481" t="str">
            <v>非农业</v>
          </cell>
        </row>
        <row r="3481">
          <cell r="J3481" t="str">
            <v>18908655430</v>
          </cell>
          <cell r="K3481" t="str">
            <v>满春街办事处</v>
          </cell>
          <cell r="L3481" t="str">
            <v>勤劳社区居委会</v>
          </cell>
          <cell r="M3481" t="str">
            <v>湖北省武汉市江汉区双龙街满春街办事处勤劳社区居委会</v>
          </cell>
          <cell r="N3481" t="str">
            <v>湖北省武汉市江汉区双龙街满春街办事处勤劳社区居委会</v>
          </cell>
        </row>
        <row r="3481">
          <cell r="S3481" t="str">
            <v>42010519651102242444</v>
          </cell>
          <cell r="T3481" t="str">
            <v>肢体</v>
          </cell>
          <cell r="U3481" t="str">
            <v>四级</v>
          </cell>
        </row>
        <row r="3482">
          <cell r="B3482" t="str">
            <v>420114195310154529</v>
          </cell>
          <cell r="C3482" t="e">
            <v>#N/A</v>
          </cell>
          <cell r="D3482" t="str">
            <v>女</v>
          </cell>
          <cell r="E3482" t="str">
            <v>汉族</v>
          </cell>
          <cell r="F3482" t="str">
            <v>小学</v>
          </cell>
          <cell r="G3482" t="str">
            <v>已婚</v>
          </cell>
          <cell r="H3482" t="str">
            <v>非农业</v>
          </cell>
          <cell r="I3482" t="str">
            <v/>
          </cell>
          <cell r="J3482" t="str">
            <v>18086407206</v>
          </cell>
          <cell r="K3482" t="str">
            <v>满春街办事处</v>
          </cell>
          <cell r="L3482" t="str">
            <v>勤劳社区居委会</v>
          </cell>
          <cell r="M3482" t="str">
            <v>湖北省武汉市江汉区双龙街7号5楼29号满春街办事处勤劳社区居委会</v>
          </cell>
          <cell r="N3482" t="str">
            <v>湖北省武汉市江汉区双龙街7号5楼29号满春街办事处勤劳社区居委会</v>
          </cell>
          <cell r="O3482" t="str">
            <v/>
          </cell>
        </row>
        <row r="3482">
          <cell r="Q3482" t="str">
            <v/>
          </cell>
          <cell r="R3482" t="str">
            <v/>
          </cell>
          <cell r="S3482" t="str">
            <v>42011419531015452944</v>
          </cell>
          <cell r="T3482" t="str">
            <v>肢体</v>
          </cell>
          <cell r="U3482" t="str">
            <v>四级</v>
          </cell>
        </row>
        <row r="3483">
          <cell r="B3483" t="str">
            <v>420103196001161210</v>
          </cell>
          <cell r="C3483" t="e">
            <v>#N/A</v>
          </cell>
          <cell r="D3483" t="str">
            <v>男</v>
          </cell>
          <cell r="E3483" t="str">
            <v>汉族</v>
          </cell>
          <cell r="F3483" t="str">
            <v>初中</v>
          </cell>
          <cell r="G3483" t="str">
            <v>已婚</v>
          </cell>
          <cell r="H3483" t="str">
            <v>非农业</v>
          </cell>
          <cell r="I3483" t="str">
            <v/>
          </cell>
          <cell r="J3483" t="str">
            <v>18271868031</v>
          </cell>
          <cell r="K3483" t="str">
            <v>满春街办事处</v>
          </cell>
          <cell r="L3483" t="str">
            <v>勤劳社区居委会</v>
          </cell>
          <cell r="M3483" t="str">
            <v>湖北省武汉市江汉区双龙街满春街办事处勤劳社区居委会</v>
          </cell>
          <cell r="N3483" t="str">
            <v>湖北省武汉市江汉区双龙街满春街办事处勤劳社区居委会</v>
          </cell>
          <cell r="O3483" t="str">
            <v/>
          </cell>
        </row>
        <row r="3483">
          <cell r="Q3483" t="str">
            <v/>
          </cell>
          <cell r="R3483" t="str">
            <v/>
          </cell>
          <cell r="S3483" t="str">
            <v>42010319600116121043</v>
          </cell>
          <cell r="T3483" t="str">
            <v>肢体</v>
          </cell>
          <cell r="U3483" t="str">
            <v>三级</v>
          </cell>
        </row>
        <row r="3484">
          <cell r="B3484" t="str">
            <v>420103196203211220</v>
          </cell>
          <cell r="C3484" t="e">
            <v>#N/A</v>
          </cell>
          <cell r="D3484" t="str">
            <v>女</v>
          </cell>
          <cell r="E3484" t="str">
            <v>汉族</v>
          </cell>
          <cell r="F3484" t="str">
            <v>高中</v>
          </cell>
          <cell r="G3484" t="str">
            <v>离婚</v>
          </cell>
          <cell r="H3484" t="str">
            <v>非农业</v>
          </cell>
          <cell r="I3484" t="str">
            <v/>
          </cell>
          <cell r="J3484" t="str">
            <v>13260586017</v>
          </cell>
          <cell r="K3484" t="str">
            <v>满春街办事处</v>
          </cell>
          <cell r="L3484" t="str">
            <v>勤劳社区居委会</v>
          </cell>
          <cell r="M3484" t="str">
            <v>湖北省武汉市江汉区满春街办事处勤劳社区居委会武汉市江汉区长堤街930号</v>
          </cell>
          <cell r="N3484" t="str">
            <v>湖北省武汉市江汉区满春街办事处勤劳社区居委会武汉市江汉区长堤街930号</v>
          </cell>
          <cell r="O3484" t="str">
            <v/>
          </cell>
        </row>
        <row r="3484">
          <cell r="Q3484" t="str">
            <v/>
          </cell>
          <cell r="R3484" t="str">
            <v/>
          </cell>
          <cell r="S3484" t="str">
            <v>42010319620321122044</v>
          </cell>
          <cell r="T3484" t="str">
            <v>肢体</v>
          </cell>
          <cell r="U3484" t="str">
            <v>四级</v>
          </cell>
        </row>
        <row r="3485">
          <cell r="B3485" t="str">
            <v>420103197203011223</v>
          </cell>
          <cell r="C3485" t="str">
            <v>低保</v>
          </cell>
          <cell r="D3485" t="str">
            <v>女</v>
          </cell>
          <cell r="E3485" t="str">
            <v>汉族</v>
          </cell>
          <cell r="F3485" t="str">
            <v>初中</v>
          </cell>
          <cell r="G3485" t="str">
            <v>已婚</v>
          </cell>
          <cell r="H3485" t="str">
            <v>非农业</v>
          </cell>
          <cell r="I3485" t="str">
            <v/>
          </cell>
          <cell r="J3485" t="str">
            <v>15926263048</v>
          </cell>
          <cell r="K3485" t="str">
            <v>满春街办事处</v>
          </cell>
          <cell r="L3485" t="str">
            <v>肖家社区居委会</v>
          </cell>
          <cell r="M3485" t="str">
            <v>武汉市江汉区创造街50-3-5</v>
          </cell>
          <cell r="N3485" t="str">
            <v>武汉市江汉区创造街50-3-5</v>
          </cell>
          <cell r="O3485" t="str">
            <v/>
          </cell>
        </row>
        <row r="3485">
          <cell r="Q3485" t="str">
            <v/>
          </cell>
          <cell r="R3485" t="str">
            <v/>
          </cell>
          <cell r="S3485" t="str">
            <v>42010319720301122344</v>
          </cell>
          <cell r="T3485" t="str">
            <v>肢体</v>
          </cell>
          <cell r="U3485" t="str">
            <v>四级</v>
          </cell>
        </row>
        <row r="3486">
          <cell r="B3486" t="str">
            <v>420104197002084027</v>
          </cell>
          <cell r="C3486" t="e">
            <v>#N/A</v>
          </cell>
          <cell r="D3486" t="str">
            <v>女</v>
          </cell>
          <cell r="E3486" t="str">
            <v>汉族</v>
          </cell>
          <cell r="F3486" t="str">
            <v>初中</v>
          </cell>
          <cell r="G3486" t="str">
            <v>已婚</v>
          </cell>
          <cell r="H3486" t="str">
            <v>非农业</v>
          </cell>
          <cell r="I3486" t="str">
            <v/>
          </cell>
          <cell r="J3486" t="str">
            <v>15342286069</v>
          </cell>
          <cell r="K3486" t="str">
            <v>满春街办事处</v>
          </cell>
          <cell r="L3486" t="str">
            <v>肖家社区居委会</v>
          </cell>
          <cell r="M3486" t="str">
            <v>武汉市硚口区安徽街17号（汉正延寿）</v>
          </cell>
          <cell r="N3486" t="str">
            <v>武汉市江汉区满喜里6号9楼2号</v>
          </cell>
          <cell r="O3486" t="str">
            <v>赵明华</v>
          </cell>
          <cell r="P3486" t="str">
            <v>配偶</v>
          </cell>
          <cell r="Q3486" t="str">
            <v/>
          </cell>
          <cell r="R3486" t="str">
            <v>15071470471</v>
          </cell>
          <cell r="S3486" t="str">
            <v>42010419700208402762</v>
          </cell>
          <cell r="T3486" t="str">
            <v>精神</v>
          </cell>
          <cell r="U3486" t="str">
            <v>二级</v>
          </cell>
        </row>
        <row r="3487">
          <cell r="B3487" t="str">
            <v>420103195312231242</v>
          </cell>
          <cell r="C3487" t="e">
            <v>#N/A</v>
          </cell>
          <cell r="D3487" t="str">
            <v>女</v>
          </cell>
          <cell r="E3487" t="str">
            <v>壮族</v>
          </cell>
          <cell r="F3487" t="str">
            <v>文盲</v>
          </cell>
          <cell r="G3487" t="str">
            <v>已婚</v>
          </cell>
          <cell r="H3487" t="str">
            <v>非农业</v>
          </cell>
          <cell r="I3487" t="str">
            <v/>
          </cell>
          <cell r="J3487" t="str">
            <v>15342348595</v>
          </cell>
          <cell r="K3487" t="str">
            <v>满春街办事处</v>
          </cell>
          <cell r="L3487" t="str">
            <v>肖家社区居委会</v>
          </cell>
          <cell r="M3487" t="str">
            <v>武汉市江汉区清芬一路45号-2号</v>
          </cell>
          <cell r="N3487" t="str">
            <v>武汉市江汉区清芬一路45号-2号</v>
          </cell>
          <cell r="O3487" t="str">
            <v/>
          </cell>
        </row>
        <row r="3487">
          <cell r="Q3487" t="str">
            <v/>
          </cell>
          <cell r="R3487" t="str">
            <v/>
          </cell>
          <cell r="S3487" t="str">
            <v>42010319531223124244</v>
          </cell>
          <cell r="T3487" t="str">
            <v>肢体</v>
          </cell>
          <cell r="U3487" t="str">
            <v>四级</v>
          </cell>
        </row>
        <row r="3488">
          <cell r="B3488" t="str">
            <v>420103197910191243</v>
          </cell>
          <cell r="C3488" t="str">
            <v>低保</v>
          </cell>
          <cell r="D3488" t="str">
            <v>女</v>
          </cell>
          <cell r="E3488" t="str">
            <v>汉族</v>
          </cell>
          <cell r="F3488" t="str">
            <v>中专</v>
          </cell>
          <cell r="G3488" t="str">
            <v>未婚</v>
          </cell>
          <cell r="H3488" t="str">
            <v>非农业</v>
          </cell>
          <cell r="I3488" t="str">
            <v/>
          </cell>
          <cell r="J3488" t="str">
            <v>13594259666</v>
          </cell>
          <cell r="K3488" t="str">
            <v>满春街办事处</v>
          </cell>
          <cell r="L3488" t="str">
            <v>肖家社区居委会</v>
          </cell>
          <cell r="M3488" t="str">
            <v>武汉市江汉区红十字巷2号3楼2号</v>
          </cell>
          <cell r="N3488" t="str">
            <v>武汉市江汉区红十字巷2号3楼2号</v>
          </cell>
          <cell r="O3488" t="str">
            <v>张城</v>
          </cell>
          <cell r="P3488" t="str">
            <v>兄/弟/姐/妹</v>
          </cell>
          <cell r="Q3488" t="str">
            <v/>
          </cell>
          <cell r="R3488" t="str">
            <v>13594259666</v>
          </cell>
          <cell r="S3488" t="str">
            <v>42010319791019124362</v>
          </cell>
          <cell r="T3488" t="str">
            <v>精神</v>
          </cell>
          <cell r="U3488" t="str">
            <v>二级</v>
          </cell>
        </row>
        <row r="3489">
          <cell r="B3489" t="str">
            <v>420103194507231213</v>
          </cell>
          <cell r="C3489" t="e">
            <v>#N/A</v>
          </cell>
          <cell r="D3489" t="str">
            <v>男</v>
          </cell>
          <cell r="E3489" t="str">
            <v>汉族</v>
          </cell>
          <cell r="F3489" t="str">
            <v>初中</v>
          </cell>
          <cell r="G3489" t="str">
            <v>已婚</v>
          </cell>
          <cell r="H3489" t="str">
            <v>非农业</v>
          </cell>
          <cell r="I3489" t="str">
            <v/>
          </cell>
          <cell r="J3489" t="str">
            <v>13971035334</v>
          </cell>
          <cell r="K3489" t="str">
            <v>满春街办事处</v>
          </cell>
          <cell r="L3489" t="str">
            <v>肖家社区居委会</v>
          </cell>
          <cell r="M3489" t="str">
            <v>武汉市江汉区中山右巷14号2楼6号</v>
          </cell>
          <cell r="N3489" t="str">
            <v>武汉市江汉区中山右巷14号2楼6号</v>
          </cell>
          <cell r="O3489" t="str">
            <v/>
          </cell>
        </row>
        <row r="3489">
          <cell r="Q3489" t="str">
            <v/>
          </cell>
          <cell r="R3489" t="str">
            <v/>
          </cell>
          <cell r="S3489" t="str">
            <v>42010319450723121344</v>
          </cell>
          <cell r="T3489" t="str">
            <v>肢体</v>
          </cell>
          <cell r="U3489" t="str">
            <v>四级</v>
          </cell>
        </row>
        <row r="3490">
          <cell r="B3490" t="str">
            <v>420103195305031242</v>
          </cell>
          <cell r="C3490" t="e">
            <v>#N/A</v>
          </cell>
          <cell r="D3490" t="str">
            <v>女</v>
          </cell>
          <cell r="E3490" t="str">
            <v>汉族</v>
          </cell>
          <cell r="F3490" t="str">
            <v>初中</v>
          </cell>
          <cell r="G3490" t="str">
            <v>丧偶</v>
          </cell>
          <cell r="H3490" t="str">
            <v>非农业</v>
          </cell>
          <cell r="I3490" t="str">
            <v/>
          </cell>
          <cell r="J3490" t="str">
            <v>13429823432</v>
          </cell>
          <cell r="K3490" t="str">
            <v>满春街办事处</v>
          </cell>
          <cell r="L3490" t="str">
            <v>肖家社区居委会</v>
          </cell>
          <cell r="M3490" t="str">
            <v>武汉市江汉区创造街55-1号</v>
          </cell>
          <cell r="N3490" t="str">
            <v>武汉市江汉区创造街55-1号</v>
          </cell>
          <cell r="O3490" t="str">
            <v/>
          </cell>
        </row>
        <row r="3490">
          <cell r="Q3490" t="str">
            <v/>
          </cell>
          <cell r="R3490" t="str">
            <v/>
          </cell>
          <cell r="S3490" t="str">
            <v>42010319530503124243</v>
          </cell>
          <cell r="T3490" t="str">
            <v>肢体</v>
          </cell>
          <cell r="U3490" t="str">
            <v>三级</v>
          </cell>
        </row>
        <row r="3491">
          <cell r="B3491" t="str">
            <v>42010319840920122X</v>
          </cell>
          <cell r="C3491" t="str">
            <v>低保</v>
          </cell>
          <cell r="D3491" t="str">
            <v>女</v>
          </cell>
          <cell r="E3491" t="str">
            <v>汉族</v>
          </cell>
          <cell r="F3491" t="str">
            <v>小学</v>
          </cell>
          <cell r="G3491" t="str">
            <v>已婚</v>
          </cell>
          <cell r="H3491" t="str">
            <v>非农业</v>
          </cell>
          <cell r="I3491" t="str">
            <v/>
          </cell>
          <cell r="J3491" t="str">
            <v>15071051348</v>
          </cell>
          <cell r="K3491" t="str">
            <v>满春街办事处</v>
          </cell>
          <cell r="L3491" t="str">
            <v>肖家社区居委会</v>
          </cell>
          <cell r="M3491" t="str">
            <v>武汉市江汉区创造五巷18-1号</v>
          </cell>
          <cell r="N3491" t="str">
            <v>武汉市江汉区创造五巷18-1号</v>
          </cell>
          <cell r="O3491" t="str">
            <v>周保珍</v>
          </cell>
          <cell r="P3491" t="str">
            <v>父母</v>
          </cell>
          <cell r="Q3491" t="str">
            <v/>
          </cell>
          <cell r="R3491" t="str">
            <v>13517280572</v>
          </cell>
          <cell r="S3491" t="str">
            <v>42010319840920122X54</v>
          </cell>
          <cell r="T3491" t="str">
            <v>智力</v>
          </cell>
          <cell r="U3491" t="str">
            <v>四级</v>
          </cell>
        </row>
        <row r="3492">
          <cell r="B3492" t="str">
            <v>420102195806183328</v>
          </cell>
          <cell r="C3492" t="e">
            <v>#N/A</v>
          </cell>
          <cell r="D3492" t="str">
            <v>女</v>
          </cell>
          <cell r="E3492" t="str">
            <v>汉族</v>
          </cell>
          <cell r="F3492" t="str">
            <v>高中</v>
          </cell>
          <cell r="G3492" t="str">
            <v>已婚</v>
          </cell>
          <cell r="H3492" t="str">
            <v>非农业</v>
          </cell>
          <cell r="I3492" t="str">
            <v/>
          </cell>
          <cell r="J3492" t="str">
            <v>18271828104</v>
          </cell>
          <cell r="K3492" t="str">
            <v>满春街办事处</v>
          </cell>
          <cell r="L3492" t="str">
            <v>肖家社区居委会</v>
          </cell>
          <cell r="M3492" t="str">
            <v>武汉市江汉区六渡桥街4号2楼1号</v>
          </cell>
          <cell r="N3492" t="str">
            <v>武汉市江汉区六渡桥街4号2楼1号</v>
          </cell>
          <cell r="O3492" t="str">
            <v/>
          </cell>
        </row>
        <row r="3492">
          <cell r="Q3492" t="str">
            <v/>
          </cell>
          <cell r="R3492" t="str">
            <v/>
          </cell>
          <cell r="S3492" t="str">
            <v>42010219580618332843</v>
          </cell>
          <cell r="T3492" t="str">
            <v>肢体</v>
          </cell>
          <cell r="U3492" t="str">
            <v>三级</v>
          </cell>
        </row>
        <row r="3493">
          <cell r="B3493" t="str">
            <v>420103196509101219</v>
          </cell>
          <cell r="C3493" t="e">
            <v>#N/A</v>
          </cell>
          <cell r="D3493" t="str">
            <v>男</v>
          </cell>
          <cell r="E3493" t="str">
            <v>汉族</v>
          </cell>
          <cell r="F3493" t="str">
            <v>初中</v>
          </cell>
          <cell r="G3493" t="str">
            <v>已婚</v>
          </cell>
          <cell r="H3493" t="str">
            <v>非农业</v>
          </cell>
          <cell r="I3493" t="str">
            <v/>
          </cell>
          <cell r="J3493" t="str">
            <v>13657209657</v>
          </cell>
          <cell r="K3493" t="str">
            <v>满春街办事处</v>
          </cell>
          <cell r="L3493" t="str">
            <v>肖家社区居委会</v>
          </cell>
          <cell r="M3493" t="str">
            <v>武汉市江汉区创造街40号2楼1号</v>
          </cell>
          <cell r="N3493" t="str">
            <v>武汉市江汉区创造街40号2楼1号</v>
          </cell>
          <cell r="O3493" t="str">
            <v>张羽</v>
          </cell>
          <cell r="P3493" t="str">
            <v>女</v>
          </cell>
          <cell r="Q3493" t="str">
            <v>85656375</v>
          </cell>
          <cell r="R3493" t="str">
            <v/>
          </cell>
          <cell r="S3493" t="str">
            <v>42010319650910121954</v>
          </cell>
          <cell r="T3493" t="str">
            <v>智力</v>
          </cell>
          <cell r="U3493" t="str">
            <v>四级</v>
          </cell>
        </row>
        <row r="3494">
          <cell r="B3494" t="str">
            <v>420103196211111262</v>
          </cell>
          <cell r="C3494" t="str">
            <v>低保</v>
          </cell>
          <cell r="D3494" t="str">
            <v>女</v>
          </cell>
          <cell r="E3494" t="str">
            <v>汉族</v>
          </cell>
          <cell r="F3494" t="str">
            <v>初中</v>
          </cell>
          <cell r="G3494" t="str">
            <v>未婚</v>
          </cell>
          <cell r="H3494" t="str">
            <v>非农业</v>
          </cell>
          <cell r="I3494" t="str">
            <v/>
          </cell>
          <cell r="J3494" t="str">
            <v>13652216524</v>
          </cell>
          <cell r="K3494" t="str">
            <v>满春街办事处</v>
          </cell>
          <cell r="L3494" t="str">
            <v>肖家社区居委会</v>
          </cell>
          <cell r="M3494" t="str">
            <v>武汉市江汉区六渡桥街4号2楼1号</v>
          </cell>
          <cell r="N3494" t="str">
            <v>武汉市江汉区六渡桥街4号2楼1号</v>
          </cell>
          <cell r="O3494" t="str">
            <v>邱满英</v>
          </cell>
          <cell r="P3494" t="str">
            <v>兄/弟/姐/妹</v>
          </cell>
          <cell r="Q3494" t="str">
            <v/>
          </cell>
          <cell r="R3494" t="str">
            <v>13072769610</v>
          </cell>
          <cell r="S3494" t="str">
            <v>42010319621111126262</v>
          </cell>
          <cell r="T3494" t="str">
            <v>精神</v>
          </cell>
          <cell r="U3494" t="str">
            <v>二级</v>
          </cell>
        </row>
        <row r="3495">
          <cell r="B3495" t="str">
            <v>420103194406251215</v>
          </cell>
          <cell r="C3495" t="str">
            <v>低保</v>
          </cell>
          <cell r="D3495" t="str">
            <v>男</v>
          </cell>
          <cell r="E3495" t="str">
            <v>汉族</v>
          </cell>
          <cell r="F3495" t="str">
            <v>初中</v>
          </cell>
          <cell r="G3495" t="str">
            <v>丧偶</v>
          </cell>
          <cell r="H3495" t="str">
            <v>非农业</v>
          </cell>
          <cell r="I3495" t="str">
            <v/>
          </cell>
          <cell r="J3495" t="str">
            <v>13707151076</v>
          </cell>
          <cell r="K3495" t="str">
            <v>满春街办事处</v>
          </cell>
          <cell r="L3495" t="str">
            <v>肖家社区居委会</v>
          </cell>
          <cell r="M3495" t="str">
            <v>武汉市江汉区中山右巷14号5楼4号</v>
          </cell>
          <cell r="N3495" t="str">
            <v>武汉市江汉区中山右巷14号5楼4号</v>
          </cell>
          <cell r="O3495" t="str">
            <v/>
          </cell>
        </row>
        <row r="3495">
          <cell r="Q3495" t="str">
            <v/>
          </cell>
          <cell r="R3495" t="str">
            <v/>
          </cell>
          <cell r="S3495" t="str">
            <v>42010319440625121543</v>
          </cell>
          <cell r="T3495" t="str">
            <v>肢体</v>
          </cell>
          <cell r="U3495" t="str">
            <v>三级</v>
          </cell>
        </row>
        <row r="3496">
          <cell r="B3496" t="str">
            <v>420103195806201238</v>
          </cell>
          <cell r="C3496" t="e">
            <v>#N/A</v>
          </cell>
          <cell r="D3496" t="str">
            <v>男</v>
          </cell>
          <cell r="E3496" t="str">
            <v>汉族</v>
          </cell>
          <cell r="F3496" t="str">
            <v>高中</v>
          </cell>
          <cell r="G3496" t="str">
            <v>已婚</v>
          </cell>
          <cell r="H3496" t="str">
            <v>非农业</v>
          </cell>
          <cell r="I3496" t="str">
            <v/>
          </cell>
          <cell r="J3496" t="str">
            <v>13437264342</v>
          </cell>
          <cell r="K3496" t="str">
            <v>满春街办事处</v>
          </cell>
          <cell r="L3496" t="str">
            <v>肖家社区居委会</v>
          </cell>
          <cell r="M3496" t="str">
            <v>武汉市江汉区长堤街1201-1号</v>
          </cell>
          <cell r="N3496" t="str">
            <v>武汉市江汉区长堤街1201-1号</v>
          </cell>
          <cell r="O3496" t="str">
            <v/>
          </cell>
        </row>
        <row r="3496">
          <cell r="Q3496" t="str">
            <v/>
          </cell>
          <cell r="R3496" t="str">
            <v/>
          </cell>
          <cell r="S3496" t="str">
            <v>42010319580620123844</v>
          </cell>
          <cell r="T3496" t="str">
            <v>肢体</v>
          </cell>
          <cell r="U3496" t="str">
            <v>四级</v>
          </cell>
        </row>
        <row r="3497">
          <cell r="B3497" t="str">
            <v>420102197303102425</v>
          </cell>
          <cell r="C3497" t="e">
            <v>#N/A</v>
          </cell>
          <cell r="D3497" t="str">
            <v>女</v>
          </cell>
          <cell r="E3497" t="str">
            <v>汉族</v>
          </cell>
          <cell r="F3497" t="str">
            <v>中专</v>
          </cell>
          <cell r="G3497" t="str">
            <v>已婚</v>
          </cell>
          <cell r="H3497" t="str">
            <v>非农业</v>
          </cell>
          <cell r="I3497" t="str">
            <v/>
          </cell>
          <cell r="J3497" t="str">
            <v>15927504188</v>
          </cell>
          <cell r="K3497" t="str">
            <v>满春街办事处</v>
          </cell>
          <cell r="L3497" t="str">
            <v>肖家社区居委会</v>
          </cell>
          <cell r="M3497" t="str">
            <v>武汉市江汉区红十字巷2号4楼1号</v>
          </cell>
          <cell r="N3497" t="str">
            <v>武汉市江汉区红十字巷2号4楼1号</v>
          </cell>
          <cell r="O3497" t="str">
            <v/>
          </cell>
        </row>
        <row r="3497">
          <cell r="Q3497" t="str">
            <v/>
          </cell>
          <cell r="R3497" t="str">
            <v/>
          </cell>
          <cell r="S3497" t="str">
            <v>42010219730310242544</v>
          </cell>
          <cell r="T3497" t="str">
            <v>肢体</v>
          </cell>
          <cell r="U3497" t="str">
            <v>四级</v>
          </cell>
        </row>
        <row r="3498">
          <cell r="B3498" t="str">
            <v>420103195901121228</v>
          </cell>
          <cell r="C3498" t="e">
            <v>#N/A</v>
          </cell>
          <cell r="D3498" t="str">
            <v>女</v>
          </cell>
          <cell r="E3498" t="str">
            <v>汉族</v>
          </cell>
          <cell r="F3498" t="str">
            <v>高中</v>
          </cell>
          <cell r="G3498" t="str">
            <v>已婚</v>
          </cell>
          <cell r="H3498" t="str">
            <v>非农业</v>
          </cell>
          <cell r="I3498" t="str">
            <v/>
          </cell>
          <cell r="J3498" t="str">
            <v>13638680818</v>
          </cell>
          <cell r="K3498" t="str">
            <v>满春街办事处</v>
          </cell>
          <cell r="L3498" t="str">
            <v>肖家社区居委会</v>
          </cell>
          <cell r="M3498" t="str">
            <v>武汉市江汉区创造街50号2楼5号</v>
          </cell>
          <cell r="N3498" t="str">
            <v>武汉市江汉区创造街</v>
          </cell>
          <cell r="O3498" t="str">
            <v/>
          </cell>
        </row>
        <row r="3498">
          <cell r="Q3498" t="str">
            <v/>
          </cell>
          <cell r="R3498" t="str">
            <v/>
          </cell>
          <cell r="S3498" t="str">
            <v>42010319590112122843</v>
          </cell>
          <cell r="T3498" t="str">
            <v>肢体</v>
          </cell>
          <cell r="U3498" t="str">
            <v>三级</v>
          </cell>
        </row>
        <row r="3499">
          <cell r="B3499" t="str">
            <v>420103196709151210</v>
          </cell>
          <cell r="C3499" t="str">
            <v>低保</v>
          </cell>
          <cell r="D3499" t="str">
            <v>男</v>
          </cell>
          <cell r="E3499" t="str">
            <v>汉族</v>
          </cell>
          <cell r="F3499" t="str">
            <v>初中</v>
          </cell>
          <cell r="G3499" t="str">
            <v>已婚</v>
          </cell>
          <cell r="H3499" t="str">
            <v>非农业</v>
          </cell>
          <cell r="I3499" t="str">
            <v/>
          </cell>
          <cell r="J3499" t="str">
            <v>15827211863</v>
          </cell>
          <cell r="K3499" t="str">
            <v>满春街办事处</v>
          </cell>
          <cell r="L3499" t="str">
            <v>肖家社区居委会</v>
          </cell>
          <cell r="M3499" t="str">
            <v>武汉市江汉区六渡桥街4号</v>
          </cell>
          <cell r="N3499" t="str">
            <v>武汉市江汉区六渡桥街4号</v>
          </cell>
          <cell r="O3499" t="str">
            <v>肖峻峰</v>
          </cell>
          <cell r="P3499" t="str">
            <v>兄/弟/姐/妹</v>
          </cell>
          <cell r="Q3499" t="str">
            <v>85651125</v>
          </cell>
          <cell r="R3499" t="str">
            <v/>
          </cell>
          <cell r="S3499" t="str">
            <v>42010319670915121062</v>
          </cell>
          <cell r="T3499" t="str">
            <v>精神</v>
          </cell>
          <cell r="U3499" t="str">
            <v>二级</v>
          </cell>
        </row>
        <row r="3500">
          <cell r="B3500" t="str">
            <v>420103195010311220</v>
          </cell>
          <cell r="C3500" t="e">
            <v>#N/A</v>
          </cell>
          <cell r="D3500" t="str">
            <v>女</v>
          </cell>
          <cell r="E3500" t="str">
            <v>汉族</v>
          </cell>
          <cell r="F3500" t="str">
            <v>初中</v>
          </cell>
          <cell r="G3500" t="str">
            <v>已婚</v>
          </cell>
          <cell r="H3500" t="str">
            <v>非农业</v>
          </cell>
          <cell r="I3500" t="str">
            <v/>
          </cell>
          <cell r="J3500" t="str">
            <v>13377886540</v>
          </cell>
          <cell r="K3500" t="str">
            <v>满春街办事处</v>
          </cell>
          <cell r="L3500" t="str">
            <v>肖家社区居委会</v>
          </cell>
          <cell r="M3500" t="str">
            <v>武汉市江汉区长堤街1233号3楼3号</v>
          </cell>
          <cell r="N3500" t="str">
            <v>武汉市江汉区长堤街1233号3楼3号</v>
          </cell>
          <cell r="O3500" t="str">
            <v/>
          </cell>
        </row>
        <row r="3500">
          <cell r="Q3500" t="str">
            <v/>
          </cell>
          <cell r="R3500" t="str">
            <v/>
          </cell>
          <cell r="S3500" t="str">
            <v>42010319501031122011</v>
          </cell>
          <cell r="T3500" t="str">
            <v>视力</v>
          </cell>
          <cell r="U3500" t="str">
            <v>一级</v>
          </cell>
        </row>
        <row r="3501">
          <cell r="B3501" t="str">
            <v>420103195601231214</v>
          </cell>
          <cell r="C3501" t="e">
            <v>#N/A</v>
          </cell>
          <cell r="D3501" t="str">
            <v>男</v>
          </cell>
          <cell r="E3501" t="str">
            <v>汉族</v>
          </cell>
          <cell r="F3501" t="str">
            <v>高中</v>
          </cell>
          <cell r="G3501" t="str">
            <v>已婚</v>
          </cell>
          <cell r="H3501" t="str">
            <v>非农业</v>
          </cell>
          <cell r="I3501" t="str">
            <v/>
          </cell>
          <cell r="J3501" t="str">
            <v>13976849864</v>
          </cell>
          <cell r="K3501" t="str">
            <v>满春街办事处</v>
          </cell>
          <cell r="L3501" t="str">
            <v>肖家社区居委会</v>
          </cell>
          <cell r="M3501" t="str">
            <v>武汉市江汉区三民路3号</v>
          </cell>
          <cell r="N3501" t="str">
            <v>武汉市江汉区三民路3号</v>
          </cell>
          <cell r="O3501" t="str">
            <v/>
          </cell>
        </row>
        <row r="3501">
          <cell r="Q3501" t="str">
            <v/>
          </cell>
          <cell r="R3501" t="str">
            <v/>
          </cell>
          <cell r="S3501" t="str">
            <v>42010319560123121444</v>
          </cell>
          <cell r="T3501" t="str">
            <v>肢体</v>
          </cell>
          <cell r="U3501" t="str">
            <v>四级</v>
          </cell>
        </row>
        <row r="3502">
          <cell r="B3502" t="str">
            <v>420103194807071215</v>
          </cell>
          <cell r="C3502" t="e">
            <v>#N/A</v>
          </cell>
          <cell r="D3502" t="str">
            <v>男</v>
          </cell>
          <cell r="E3502" t="str">
            <v>汉族</v>
          </cell>
          <cell r="F3502" t="str">
            <v>初中</v>
          </cell>
          <cell r="G3502" t="str">
            <v>已婚</v>
          </cell>
          <cell r="H3502" t="str">
            <v>非农业</v>
          </cell>
          <cell r="I3502" t="str">
            <v/>
          </cell>
          <cell r="J3502" t="str">
            <v>13554453156</v>
          </cell>
          <cell r="K3502" t="str">
            <v>满春街办事处</v>
          </cell>
          <cell r="L3502" t="str">
            <v>肖家社区居委会</v>
          </cell>
          <cell r="M3502" t="str">
            <v>武汉市江汉区中山右巷15号4楼3号</v>
          </cell>
          <cell r="N3502" t="str">
            <v>武汉市江汉区中山右巷15号4楼3号</v>
          </cell>
          <cell r="O3502" t="str">
            <v/>
          </cell>
        </row>
        <row r="3502">
          <cell r="Q3502" t="str">
            <v/>
          </cell>
          <cell r="R3502" t="str">
            <v/>
          </cell>
          <cell r="S3502" t="str">
            <v>42010319480707121521</v>
          </cell>
          <cell r="T3502" t="str">
            <v>听力</v>
          </cell>
          <cell r="U3502" t="str">
            <v>一级</v>
          </cell>
        </row>
        <row r="3503">
          <cell r="B3503" t="str">
            <v>420103195210231241</v>
          </cell>
          <cell r="C3503" t="e">
            <v>#N/A</v>
          </cell>
          <cell r="D3503" t="str">
            <v>女</v>
          </cell>
          <cell r="E3503" t="str">
            <v>汉族</v>
          </cell>
          <cell r="F3503" t="str">
            <v>小学</v>
          </cell>
          <cell r="G3503" t="str">
            <v>丧偶</v>
          </cell>
          <cell r="H3503" t="str">
            <v>非农业</v>
          </cell>
          <cell r="I3503" t="str">
            <v/>
          </cell>
          <cell r="J3503" t="str">
            <v>13971281073</v>
          </cell>
          <cell r="K3503" t="str">
            <v>满春街办事处</v>
          </cell>
          <cell r="L3503" t="str">
            <v>肖家社区居委会</v>
          </cell>
          <cell r="M3503" t="str">
            <v>武汉市江汉区创造五巷12号</v>
          </cell>
          <cell r="N3503" t="str">
            <v>武汉市江汉区创造五巷12号</v>
          </cell>
          <cell r="O3503" t="str">
            <v/>
          </cell>
        </row>
        <row r="3503">
          <cell r="Q3503" t="str">
            <v/>
          </cell>
          <cell r="R3503" t="str">
            <v/>
          </cell>
          <cell r="S3503" t="str">
            <v>42010319521023124121</v>
          </cell>
          <cell r="T3503" t="str">
            <v>听力</v>
          </cell>
          <cell r="U3503" t="str">
            <v>一级</v>
          </cell>
        </row>
        <row r="3504">
          <cell r="B3504" t="str">
            <v>420103194208211212</v>
          </cell>
          <cell r="C3504" t="e">
            <v>#N/A</v>
          </cell>
          <cell r="D3504" t="str">
            <v>男</v>
          </cell>
          <cell r="E3504" t="str">
            <v>汉族</v>
          </cell>
          <cell r="F3504" t="str">
            <v>初中</v>
          </cell>
          <cell r="G3504" t="str">
            <v>已婚</v>
          </cell>
          <cell r="H3504" t="str">
            <v>非农业</v>
          </cell>
          <cell r="I3504" t="str">
            <v/>
          </cell>
          <cell r="J3504" t="str">
            <v>13697320599</v>
          </cell>
          <cell r="K3504" t="str">
            <v>满春街办事处</v>
          </cell>
          <cell r="L3504" t="str">
            <v>肖家社区居委会</v>
          </cell>
          <cell r="M3504" t="str">
            <v>武汉市江汉区长堤街1197号2楼3号</v>
          </cell>
          <cell r="N3504" t="str">
            <v>武汉市江汉区长堤街1197号2楼3号</v>
          </cell>
          <cell r="O3504" t="str">
            <v/>
          </cell>
        </row>
        <row r="3504">
          <cell r="Q3504" t="str">
            <v/>
          </cell>
          <cell r="R3504" t="str">
            <v/>
          </cell>
          <cell r="S3504" t="str">
            <v>42010319420821121243</v>
          </cell>
          <cell r="T3504" t="str">
            <v>肢体</v>
          </cell>
          <cell r="U3504" t="str">
            <v>三级</v>
          </cell>
        </row>
        <row r="3505">
          <cell r="B3505" t="str">
            <v>420123196002186220</v>
          </cell>
          <cell r="C3505" t="e">
            <v>#N/A</v>
          </cell>
          <cell r="D3505" t="str">
            <v>女</v>
          </cell>
          <cell r="E3505" t="str">
            <v>汉族</v>
          </cell>
          <cell r="F3505" t="str">
            <v>高中</v>
          </cell>
          <cell r="G3505" t="str">
            <v>已婚</v>
          </cell>
          <cell r="H3505" t="str">
            <v>非农业</v>
          </cell>
          <cell r="I3505" t="str">
            <v/>
          </cell>
          <cell r="J3505" t="str">
            <v>13971394250</v>
          </cell>
          <cell r="K3505" t="str">
            <v>满春街办事处</v>
          </cell>
          <cell r="L3505" t="str">
            <v>肖家社区居委会</v>
          </cell>
          <cell r="M3505" t="str">
            <v>武汉市江汉区肖家后街28号3号4楼1号</v>
          </cell>
          <cell r="N3505" t="str">
            <v>武汉市江汉区肖家后街28号3号4楼1号</v>
          </cell>
          <cell r="O3505" t="str">
            <v/>
          </cell>
        </row>
        <row r="3505">
          <cell r="Q3505" t="str">
            <v/>
          </cell>
          <cell r="R3505" t="str">
            <v/>
          </cell>
          <cell r="S3505" t="str">
            <v>42012319600218622043</v>
          </cell>
          <cell r="T3505" t="str">
            <v>肢体</v>
          </cell>
          <cell r="U3505" t="str">
            <v>三级</v>
          </cell>
        </row>
        <row r="3506">
          <cell r="B3506" t="str">
            <v>420103194711111219</v>
          </cell>
          <cell r="C3506" t="e">
            <v>#N/A</v>
          </cell>
          <cell r="D3506" t="str">
            <v>男</v>
          </cell>
          <cell r="E3506" t="str">
            <v>回族</v>
          </cell>
          <cell r="F3506" t="str">
            <v>初中</v>
          </cell>
          <cell r="G3506" t="str">
            <v>已婚</v>
          </cell>
          <cell r="H3506" t="str">
            <v>非农业</v>
          </cell>
          <cell r="I3506" t="str">
            <v/>
          </cell>
          <cell r="J3506" t="str">
            <v>13995507321</v>
          </cell>
          <cell r="K3506" t="str">
            <v>满春街办事处</v>
          </cell>
          <cell r="L3506" t="str">
            <v>肖家社区居委会</v>
          </cell>
          <cell r="M3506" t="str">
            <v>武汉市江汉区清芬一路33-2号</v>
          </cell>
          <cell r="N3506" t="str">
            <v>武汉市江汉区清芬一路33-2号</v>
          </cell>
          <cell r="O3506" t="str">
            <v/>
          </cell>
        </row>
        <row r="3506">
          <cell r="Q3506" t="str">
            <v/>
          </cell>
          <cell r="R3506" t="str">
            <v/>
          </cell>
          <cell r="S3506" t="str">
            <v>42010319471111121943</v>
          </cell>
          <cell r="T3506" t="str">
            <v>肢体</v>
          </cell>
          <cell r="U3506" t="str">
            <v>三级</v>
          </cell>
        </row>
        <row r="3507">
          <cell r="B3507" t="str">
            <v>420103195912121223</v>
          </cell>
          <cell r="C3507" t="e">
            <v>#N/A</v>
          </cell>
          <cell r="D3507" t="str">
            <v>女</v>
          </cell>
          <cell r="E3507" t="str">
            <v>汉族</v>
          </cell>
          <cell r="F3507" t="str">
            <v>初中</v>
          </cell>
          <cell r="G3507" t="str">
            <v>已婚</v>
          </cell>
          <cell r="H3507" t="str">
            <v>非农业</v>
          </cell>
          <cell r="I3507" t="str">
            <v/>
          </cell>
          <cell r="J3507" t="str">
            <v>13986008597</v>
          </cell>
          <cell r="K3507" t="str">
            <v>满春街办事处</v>
          </cell>
          <cell r="L3507" t="str">
            <v>肖家社区居委会</v>
          </cell>
          <cell r="M3507" t="str">
            <v>武汉市江汉区肖家后街3号4楼9号</v>
          </cell>
          <cell r="N3507" t="str">
            <v>武汉市江汉区肖家后街3号4楼9号</v>
          </cell>
          <cell r="O3507" t="str">
            <v/>
          </cell>
        </row>
        <row r="3507">
          <cell r="Q3507" t="str">
            <v/>
          </cell>
          <cell r="R3507" t="str">
            <v/>
          </cell>
          <cell r="S3507" t="str">
            <v>42010319591212122343</v>
          </cell>
          <cell r="T3507" t="str">
            <v>肢体</v>
          </cell>
          <cell r="U3507" t="str">
            <v>三级</v>
          </cell>
        </row>
        <row r="3508">
          <cell r="B3508" t="str">
            <v>42102319971203524X</v>
          </cell>
          <cell r="C3508" t="str">
            <v>低保</v>
          </cell>
          <cell r="D3508" t="str">
            <v>女</v>
          </cell>
          <cell r="E3508" t="str">
            <v>汉族</v>
          </cell>
          <cell r="F3508" t="str">
            <v>小学</v>
          </cell>
          <cell r="G3508" t="str">
            <v>未婚</v>
          </cell>
          <cell r="H3508" t="str">
            <v>非农业</v>
          </cell>
          <cell r="I3508" t="str">
            <v/>
          </cell>
          <cell r="J3508" t="str">
            <v>13971606163</v>
          </cell>
          <cell r="K3508" t="str">
            <v>满春街办事处</v>
          </cell>
          <cell r="L3508" t="str">
            <v>肖家社区居委会</v>
          </cell>
          <cell r="M3508" t="str">
            <v>武汉市江汉区清芬一路51号3楼1号</v>
          </cell>
          <cell r="N3508" t="str">
            <v>武汉市江汉区清芬一路51号3楼1号</v>
          </cell>
          <cell r="O3508" t="str">
            <v>孙军</v>
          </cell>
          <cell r="P3508" t="str">
            <v>父母</v>
          </cell>
          <cell r="Q3508" t="str">
            <v/>
          </cell>
          <cell r="R3508" t="str">
            <v>13971606163</v>
          </cell>
          <cell r="S3508" t="str">
            <v>42102319971203524X51</v>
          </cell>
          <cell r="T3508" t="str">
            <v>智力</v>
          </cell>
          <cell r="U3508" t="str">
            <v>一级</v>
          </cell>
        </row>
        <row r="3509">
          <cell r="B3509" t="str">
            <v>420103195110101220</v>
          </cell>
          <cell r="C3509" t="e">
            <v>#N/A</v>
          </cell>
          <cell r="D3509" t="str">
            <v>女</v>
          </cell>
          <cell r="E3509" t="str">
            <v>汉族</v>
          </cell>
          <cell r="F3509" t="str">
            <v>初中</v>
          </cell>
          <cell r="G3509" t="str">
            <v>已婚</v>
          </cell>
          <cell r="H3509" t="str">
            <v>非农业</v>
          </cell>
          <cell r="I3509" t="str">
            <v/>
          </cell>
          <cell r="J3509" t="str">
            <v>15972214210</v>
          </cell>
          <cell r="K3509" t="str">
            <v>满春街办事处</v>
          </cell>
          <cell r="L3509" t="str">
            <v>肖家社区居委会</v>
          </cell>
          <cell r="M3509" t="str">
            <v>武汉市江汉区长堤街1219号1楼1号</v>
          </cell>
          <cell r="N3509" t="str">
            <v>武汉市江汉区长堤街</v>
          </cell>
          <cell r="O3509" t="str">
            <v/>
          </cell>
        </row>
        <row r="3509">
          <cell r="Q3509" t="str">
            <v/>
          </cell>
          <cell r="R3509" t="str">
            <v/>
          </cell>
          <cell r="S3509" t="str">
            <v>42010319511010122011</v>
          </cell>
          <cell r="T3509" t="str">
            <v>视力</v>
          </cell>
          <cell r="U3509" t="str">
            <v>一级</v>
          </cell>
        </row>
        <row r="3510">
          <cell r="B3510" t="str">
            <v>420103195909161216</v>
          </cell>
          <cell r="C3510" t="e">
            <v>#N/A</v>
          </cell>
          <cell r="D3510" t="str">
            <v>男</v>
          </cell>
          <cell r="E3510" t="str">
            <v>汉族</v>
          </cell>
          <cell r="F3510" t="str">
            <v>高中</v>
          </cell>
          <cell r="G3510" t="str">
            <v>已婚</v>
          </cell>
          <cell r="H3510" t="str">
            <v>非农业</v>
          </cell>
          <cell r="I3510" t="str">
            <v/>
          </cell>
          <cell r="J3510" t="str">
            <v>15527459462</v>
          </cell>
          <cell r="K3510" t="str">
            <v>满春街办事处</v>
          </cell>
          <cell r="L3510" t="str">
            <v>肖家社区居委会</v>
          </cell>
          <cell r="M3510" t="str">
            <v>武汉市江汉区肖家后街15号</v>
          </cell>
          <cell r="N3510" t="str">
            <v>武汉市江汉区肖家后街15号</v>
          </cell>
          <cell r="O3510" t="str">
            <v/>
          </cell>
        </row>
        <row r="3510">
          <cell r="Q3510" t="str">
            <v/>
          </cell>
          <cell r="R3510" t="str">
            <v/>
          </cell>
          <cell r="S3510" t="str">
            <v>42010319590916121644</v>
          </cell>
          <cell r="T3510" t="str">
            <v>肢体</v>
          </cell>
          <cell r="U3510" t="str">
            <v>四级</v>
          </cell>
        </row>
        <row r="3511">
          <cell r="B3511" t="str">
            <v>420103195608271227</v>
          </cell>
          <cell r="C3511" t="e">
            <v>#N/A</v>
          </cell>
          <cell r="D3511" t="str">
            <v>女</v>
          </cell>
          <cell r="E3511" t="str">
            <v>汉族</v>
          </cell>
          <cell r="F3511" t="str">
            <v>高中</v>
          </cell>
          <cell r="G3511" t="str">
            <v>已婚</v>
          </cell>
          <cell r="H3511" t="str">
            <v>非农业</v>
          </cell>
          <cell r="I3511" t="str">
            <v/>
          </cell>
          <cell r="J3511" t="str">
            <v>13971157300</v>
          </cell>
          <cell r="K3511" t="str">
            <v>满春街办事处</v>
          </cell>
          <cell r="L3511" t="str">
            <v>肖家社区居委会</v>
          </cell>
          <cell r="M3511" t="str">
            <v>武汉市江汉区创造街45号</v>
          </cell>
          <cell r="N3511" t="str">
            <v>武汉市江汉区创造街45号</v>
          </cell>
          <cell r="O3511" t="str">
            <v/>
          </cell>
        </row>
        <row r="3511">
          <cell r="Q3511" t="str">
            <v/>
          </cell>
          <cell r="R3511" t="str">
            <v/>
          </cell>
          <cell r="S3511" t="str">
            <v>42010319560827122743</v>
          </cell>
          <cell r="T3511" t="str">
            <v>肢体</v>
          </cell>
          <cell r="U3511" t="str">
            <v>三级</v>
          </cell>
        </row>
        <row r="3512">
          <cell r="B3512" t="str">
            <v>420103195502241214</v>
          </cell>
          <cell r="C3512" t="e">
            <v>#N/A</v>
          </cell>
          <cell r="D3512" t="str">
            <v>男</v>
          </cell>
          <cell r="E3512" t="str">
            <v>汉族</v>
          </cell>
          <cell r="F3512" t="str">
            <v>初中</v>
          </cell>
          <cell r="G3512" t="str">
            <v>已婚</v>
          </cell>
          <cell r="H3512" t="str">
            <v>非农业</v>
          </cell>
          <cell r="I3512" t="str">
            <v/>
          </cell>
          <cell r="J3512" t="str">
            <v>15997495284</v>
          </cell>
          <cell r="K3512" t="str">
            <v>满春街办事处</v>
          </cell>
          <cell r="L3512" t="str">
            <v>肖家社区居委会</v>
          </cell>
          <cell r="M3512" t="str">
            <v>武汉市江汉区中山右巷15号5楼4号</v>
          </cell>
          <cell r="N3512" t="str">
            <v>武汉市江汉区中山右巷15号5楼4号</v>
          </cell>
          <cell r="O3512" t="str">
            <v/>
          </cell>
        </row>
        <row r="3512">
          <cell r="Q3512" t="str">
            <v/>
          </cell>
          <cell r="R3512" t="str">
            <v/>
          </cell>
          <cell r="S3512" t="str">
            <v>42010319550224121444</v>
          </cell>
          <cell r="T3512" t="str">
            <v>肢体</v>
          </cell>
          <cell r="U3512" t="str">
            <v>四级</v>
          </cell>
        </row>
        <row r="3513">
          <cell r="B3513" t="str">
            <v>42010319570110129X</v>
          </cell>
          <cell r="C3513" t="e">
            <v>#N/A</v>
          </cell>
          <cell r="D3513" t="str">
            <v>男</v>
          </cell>
          <cell r="E3513" t="str">
            <v>汉族</v>
          </cell>
          <cell r="F3513" t="str">
            <v>高中</v>
          </cell>
          <cell r="G3513" t="str">
            <v>已婚</v>
          </cell>
          <cell r="H3513" t="str">
            <v>非农业</v>
          </cell>
          <cell r="I3513" t="str">
            <v/>
          </cell>
          <cell r="J3513" t="str">
            <v>13164622457</v>
          </cell>
          <cell r="K3513" t="str">
            <v>满春街办事处</v>
          </cell>
          <cell r="L3513" t="str">
            <v>肖家社区居委会</v>
          </cell>
          <cell r="M3513" t="str">
            <v>武汉市江汉区满喜里7号2楼2号</v>
          </cell>
          <cell r="N3513" t="str">
            <v>武汉市江汉区文书巷12号2楼</v>
          </cell>
          <cell r="O3513" t="str">
            <v/>
          </cell>
        </row>
        <row r="3513">
          <cell r="Q3513" t="str">
            <v/>
          </cell>
          <cell r="R3513" t="str">
            <v/>
          </cell>
          <cell r="S3513" t="str">
            <v>42010319570110129X43</v>
          </cell>
          <cell r="T3513" t="str">
            <v>肢体</v>
          </cell>
          <cell r="U3513" t="str">
            <v>三级</v>
          </cell>
        </row>
        <row r="3514">
          <cell r="B3514" t="str">
            <v>420103195301150412</v>
          </cell>
          <cell r="C3514" t="e">
            <v>#N/A</v>
          </cell>
          <cell r="D3514" t="str">
            <v>男</v>
          </cell>
          <cell r="E3514" t="str">
            <v>汉族</v>
          </cell>
          <cell r="F3514" t="str">
            <v>初中</v>
          </cell>
          <cell r="G3514" t="str">
            <v>已婚</v>
          </cell>
          <cell r="H3514" t="str">
            <v>非农业</v>
          </cell>
          <cell r="I3514" t="str">
            <v/>
          </cell>
          <cell r="J3514" t="str">
            <v>15327106899</v>
          </cell>
          <cell r="K3514" t="str">
            <v>满春街办事处</v>
          </cell>
          <cell r="L3514" t="str">
            <v>肖家社区居委会</v>
          </cell>
          <cell r="M3514" t="str">
            <v>武汉市江汉区长堤街1209号3楼</v>
          </cell>
          <cell r="N3514" t="str">
            <v>武汉市江汉区长堤街</v>
          </cell>
          <cell r="O3514" t="str">
            <v/>
          </cell>
        </row>
        <row r="3514">
          <cell r="Q3514" t="str">
            <v/>
          </cell>
          <cell r="R3514" t="str">
            <v/>
          </cell>
          <cell r="S3514" t="str">
            <v>42010319530115041244</v>
          </cell>
          <cell r="T3514" t="str">
            <v>肢体</v>
          </cell>
          <cell r="U3514" t="str">
            <v>四级</v>
          </cell>
        </row>
        <row r="3515">
          <cell r="B3515" t="str">
            <v>420103198808181211</v>
          </cell>
          <cell r="C3515" t="str">
            <v>低保</v>
          </cell>
          <cell r="D3515" t="str">
            <v>男</v>
          </cell>
          <cell r="E3515" t="str">
            <v>汉族</v>
          </cell>
          <cell r="F3515" t="str">
            <v>中专</v>
          </cell>
          <cell r="G3515" t="str">
            <v>未婚</v>
          </cell>
          <cell r="H3515" t="str">
            <v>非农业</v>
          </cell>
          <cell r="I3515" t="str">
            <v/>
          </cell>
          <cell r="J3515" t="str">
            <v>15337297726</v>
          </cell>
          <cell r="K3515" t="str">
            <v>满春街办事处</v>
          </cell>
          <cell r="L3515" t="str">
            <v>肖家社区居委会</v>
          </cell>
          <cell r="M3515" t="str">
            <v>武汉市江汉区清芬一路31-2号</v>
          </cell>
          <cell r="N3515" t="str">
            <v>武汉市江汉区清芬一路31-2号</v>
          </cell>
          <cell r="O3515" t="str">
            <v>李琦文</v>
          </cell>
          <cell r="P3515" t="str">
            <v>父母</v>
          </cell>
          <cell r="Q3515" t="str">
            <v>027-65077292</v>
          </cell>
          <cell r="R3515" t="str">
            <v/>
          </cell>
          <cell r="S3515" t="str">
            <v>42010319880818121162</v>
          </cell>
          <cell r="T3515" t="str">
            <v>精神</v>
          </cell>
          <cell r="U3515" t="str">
            <v>二级</v>
          </cell>
        </row>
        <row r="3516">
          <cell r="B3516" t="str">
            <v>420103198107301217</v>
          </cell>
          <cell r="C3516" t="str">
            <v>低保</v>
          </cell>
          <cell r="D3516" t="str">
            <v>男</v>
          </cell>
          <cell r="E3516" t="str">
            <v>汉族</v>
          </cell>
          <cell r="F3516" t="str">
            <v>大专</v>
          </cell>
          <cell r="G3516" t="str">
            <v>未婚</v>
          </cell>
          <cell r="H3516" t="str">
            <v>非农业</v>
          </cell>
          <cell r="I3516" t="str">
            <v/>
          </cell>
          <cell r="J3516" t="str">
            <v>13720301082</v>
          </cell>
          <cell r="K3516" t="str">
            <v>满春街办事处</v>
          </cell>
          <cell r="L3516" t="str">
            <v>肖家社区居委会</v>
          </cell>
          <cell r="M3516" t="str">
            <v>武汉市江汉区三民路15号</v>
          </cell>
          <cell r="N3516" t="str">
            <v>武汉市江汉区三民路15号</v>
          </cell>
          <cell r="O3516" t="str">
            <v/>
          </cell>
        </row>
        <row r="3516">
          <cell r="Q3516" t="str">
            <v/>
          </cell>
          <cell r="R3516" t="str">
            <v/>
          </cell>
          <cell r="S3516" t="str">
            <v>42010319810730121741</v>
          </cell>
          <cell r="T3516" t="str">
            <v>肢体</v>
          </cell>
          <cell r="U3516" t="str">
            <v>一级</v>
          </cell>
        </row>
        <row r="3517">
          <cell r="B3517" t="str">
            <v>420103195911161215</v>
          </cell>
          <cell r="C3517" t="e">
            <v>#N/A</v>
          </cell>
          <cell r="D3517" t="str">
            <v>男</v>
          </cell>
          <cell r="E3517" t="str">
            <v>汉族</v>
          </cell>
          <cell r="F3517" t="str">
            <v>高中</v>
          </cell>
          <cell r="G3517" t="str">
            <v>已婚</v>
          </cell>
          <cell r="H3517" t="str">
            <v>非农业</v>
          </cell>
          <cell r="I3517" t="str">
            <v/>
          </cell>
          <cell r="J3517" t="str">
            <v>13720270185</v>
          </cell>
          <cell r="K3517" t="str">
            <v>满春街办事处</v>
          </cell>
          <cell r="L3517" t="str">
            <v>肖家社区居委会</v>
          </cell>
          <cell r="M3517" t="str">
            <v>武汉市江汉区肖家后街3号4楼4号</v>
          </cell>
          <cell r="N3517" t="str">
            <v>武汉市江汉区肖家后街3号4楼4号</v>
          </cell>
          <cell r="O3517" t="str">
            <v/>
          </cell>
        </row>
        <row r="3517">
          <cell r="Q3517" t="str">
            <v/>
          </cell>
          <cell r="R3517" t="str">
            <v/>
          </cell>
          <cell r="S3517" t="str">
            <v>42010319591116121544</v>
          </cell>
          <cell r="T3517" t="str">
            <v>肢体</v>
          </cell>
          <cell r="U3517" t="str">
            <v>四级</v>
          </cell>
        </row>
        <row r="3518">
          <cell r="B3518" t="str">
            <v>420103194907291215</v>
          </cell>
          <cell r="C3518" t="e">
            <v>#N/A</v>
          </cell>
          <cell r="D3518" t="str">
            <v>男</v>
          </cell>
          <cell r="E3518" t="str">
            <v>汉族</v>
          </cell>
          <cell r="F3518" t="str">
            <v>文盲</v>
          </cell>
          <cell r="G3518" t="str">
            <v>已婚</v>
          </cell>
          <cell r="H3518" t="str">
            <v>非农业</v>
          </cell>
          <cell r="I3518" t="str">
            <v/>
          </cell>
          <cell r="J3518" t="str">
            <v>15927057525</v>
          </cell>
          <cell r="K3518" t="str">
            <v>满春街办事处</v>
          </cell>
          <cell r="L3518" t="str">
            <v>肖家社区居委会</v>
          </cell>
          <cell r="M3518" t="str">
            <v>武汉市江汉区肖家院14-3号</v>
          </cell>
          <cell r="N3518" t="str">
            <v>武汉市江汉区肖家院14-3号</v>
          </cell>
          <cell r="O3518" t="str">
            <v/>
          </cell>
        </row>
        <row r="3518">
          <cell r="Q3518" t="str">
            <v/>
          </cell>
          <cell r="R3518" t="str">
            <v/>
          </cell>
          <cell r="S3518" t="str">
            <v>42010319490729121511</v>
          </cell>
          <cell r="T3518" t="str">
            <v>视力</v>
          </cell>
          <cell r="U3518" t="str">
            <v>一级</v>
          </cell>
        </row>
        <row r="3519">
          <cell r="B3519" t="str">
            <v>420103195906111619</v>
          </cell>
          <cell r="C3519" t="e">
            <v>#N/A</v>
          </cell>
          <cell r="D3519" t="str">
            <v>男</v>
          </cell>
          <cell r="E3519" t="str">
            <v>汉族</v>
          </cell>
          <cell r="F3519" t="str">
            <v>高中</v>
          </cell>
          <cell r="G3519" t="str">
            <v>已婚</v>
          </cell>
          <cell r="H3519" t="str">
            <v>非农业</v>
          </cell>
          <cell r="I3519" t="str">
            <v/>
          </cell>
          <cell r="J3519" t="str">
            <v>15337257566</v>
          </cell>
          <cell r="K3519" t="str">
            <v>满春街办事处</v>
          </cell>
          <cell r="L3519" t="str">
            <v>肖家社区居委会</v>
          </cell>
          <cell r="M3519" t="str">
            <v>武汉市江汉区满喜里10号5楼5号</v>
          </cell>
          <cell r="N3519" t="str">
            <v>武汉市江汉区满喜里10号5楼5号</v>
          </cell>
          <cell r="O3519" t="str">
            <v/>
          </cell>
        </row>
        <row r="3519">
          <cell r="Q3519" t="str">
            <v/>
          </cell>
          <cell r="R3519" t="str">
            <v/>
          </cell>
          <cell r="S3519" t="str">
            <v>42010319590611161943B2</v>
          </cell>
          <cell r="T3519" t="str">
            <v>肢体</v>
          </cell>
          <cell r="U3519" t="str">
            <v>三级</v>
          </cell>
        </row>
        <row r="3520">
          <cell r="B3520" t="str">
            <v>420103195809161219</v>
          </cell>
          <cell r="C3520" t="e">
            <v>#N/A</v>
          </cell>
          <cell r="D3520" t="str">
            <v>男</v>
          </cell>
          <cell r="E3520" t="str">
            <v>汉族</v>
          </cell>
          <cell r="F3520" t="str">
            <v>高中</v>
          </cell>
          <cell r="G3520" t="str">
            <v>已婚</v>
          </cell>
          <cell r="H3520" t="str">
            <v>非农业</v>
          </cell>
          <cell r="I3520" t="str">
            <v/>
          </cell>
          <cell r="J3520" t="str">
            <v>13638679473</v>
          </cell>
          <cell r="K3520" t="str">
            <v>满春街办事处</v>
          </cell>
          <cell r="L3520" t="str">
            <v>肖家社区居委会</v>
          </cell>
          <cell r="M3520" t="str">
            <v>武汉市江汉区创造四巷1号</v>
          </cell>
          <cell r="N3520" t="str">
            <v>武汉市江汉区创造四巷1号</v>
          </cell>
          <cell r="O3520" t="str">
            <v/>
          </cell>
        </row>
        <row r="3520">
          <cell r="Q3520" t="str">
            <v/>
          </cell>
          <cell r="R3520" t="str">
            <v/>
          </cell>
          <cell r="S3520" t="str">
            <v>42010319580916121912</v>
          </cell>
          <cell r="T3520" t="str">
            <v>视力</v>
          </cell>
          <cell r="U3520" t="str">
            <v>二级</v>
          </cell>
        </row>
        <row r="3521">
          <cell r="B3521" t="str">
            <v>420103197206201225</v>
          </cell>
          <cell r="C3521" t="str">
            <v>低保</v>
          </cell>
          <cell r="D3521" t="str">
            <v>女</v>
          </cell>
          <cell r="E3521" t="str">
            <v>汉族</v>
          </cell>
          <cell r="F3521" t="str">
            <v>小学</v>
          </cell>
          <cell r="G3521" t="str">
            <v>未婚</v>
          </cell>
          <cell r="H3521" t="str">
            <v>非农业</v>
          </cell>
          <cell r="I3521" t="str">
            <v/>
          </cell>
          <cell r="J3521" t="str">
            <v>15527764412</v>
          </cell>
          <cell r="K3521" t="str">
            <v>满春街办事处</v>
          </cell>
          <cell r="L3521" t="str">
            <v>肖家社区居委会</v>
          </cell>
          <cell r="M3521" t="str">
            <v>武汉市江汉区满喜里8楼6楼1号</v>
          </cell>
          <cell r="N3521" t="str">
            <v>武汉市江汉区满喜里8楼6楼1号</v>
          </cell>
          <cell r="O3521" t="str">
            <v>宋望平</v>
          </cell>
          <cell r="P3521" t="str">
            <v>父母</v>
          </cell>
          <cell r="Q3521" t="str">
            <v/>
          </cell>
          <cell r="R3521" t="str">
            <v>13554336452</v>
          </cell>
          <cell r="S3521" t="str">
            <v>42010319720620122554</v>
          </cell>
          <cell r="T3521" t="str">
            <v>智力</v>
          </cell>
          <cell r="U3521" t="str">
            <v>四级</v>
          </cell>
        </row>
        <row r="3522">
          <cell r="B3522" t="str">
            <v>420103194912261248</v>
          </cell>
          <cell r="C3522" t="e">
            <v>#N/A</v>
          </cell>
          <cell r="D3522" t="str">
            <v>女</v>
          </cell>
          <cell r="E3522" t="str">
            <v>汉族</v>
          </cell>
          <cell r="F3522" t="str">
            <v>小学</v>
          </cell>
          <cell r="G3522" t="str">
            <v>已婚</v>
          </cell>
          <cell r="H3522" t="str">
            <v>非农业</v>
          </cell>
          <cell r="I3522" t="str">
            <v/>
          </cell>
          <cell r="J3522" t="str">
            <v>13554538140</v>
          </cell>
          <cell r="K3522" t="str">
            <v>满春街办事处</v>
          </cell>
          <cell r="L3522" t="str">
            <v>肖家社区居委会</v>
          </cell>
          <cell r="M3522" t="str">
            <v>武汉市江汉区中山右巷14号2楼6号</v>
          </cell>
          <cell r="N3522" t="str">
            <v>武汉市江汉区中山右巷14号2楼6号</v>
          </cell>
          <cell r="O3522" t="str">
            <v/>
          </cell>
        </row>
        <row r="3522">
          <cell r="Q3522" t="str">
            <v/>
          </cell>
          <cell r="R3522" t="str">
            <v/>
          </cell>
          <cell r="S3522" t="str">
            <v>42010319491226124844</v>
          </cell>
          <cell r="T3522" t="str">
            <v>肢体</v>
          </cell>
          <cell r="U3522" t="str">
            <v>四级</v>
          </cell>
        </row>
        <row r="3523">
          <cell r="B3523" t="str">
            <v>420105196310190421</v>
          </cell>
          <cell r="C3523" t="e">
            <v>#N/A</v>
          </cell>
          <cell r="D3523" t="str">
            <v>女</v>
          </cell>
          <cell r="E3523" t="str">
            <v>汉族</v>
          </cell>
          <cell r="F3523" t="str">
            <v>高中</v>
          </cell>
          <cell r="G3523" t="str">
            <v>已婚</v>
          </cell>
          <cell r="H3523" t="str">
            <v>非农业</v>
          </cell>
          <cell r="I3523" t="str">
            <v/>
          </cell>
          <cell r="J3523" t="str">
            <v>13317187516</v>
          </cell>
          <cell r="K3523" t="str">
            <v>满春街办事处</v>
          </cell>
          <cell r="L3523" t="str">
            <v>肖家社区居委会</v>
          </cell>
          <cell r="M3523" t="str">
            <v>武汉市江汉区满喜里4号3楼1号</v>
          </cell>
          <cell r="N3523" t="str">
            <v>武汉市江汉区满喜里4号3楼1号</v>
          </cell>
          <cell r="O3523" t="str">
            <v/>
          </cell>
        </row>
        <row r="3523">
          <cell r="Q3523" t="str">
            <v/>
          </cell>
          <cell r="R3523" t="str">
            <v/>
          </cell>
          <cell r="S3523" t="str">
            <v>42010519631019042121</v>
          </cell>
          <cell r="T3523" t="str">
            <v>听力</v>
          </cell>
          <cell r="U3523" t="str">
            <v>一级</v>
          </cell>
        </row>
        <row r="3524">
          <cell r="B3524" t="str">
            <v>420103196711291239</v>
          </cell>
          <cell r="C3524" t="e">
            <v>#N/A</v>
          </cell>
          <cell r="D3524" t="str">
            <v>男</v>
          </cell>
          <cell r="E3524" t="str">
            <v>汉族</v>
          </cell>
          <cell r="F3524" t="str">
            <v>高中</v>
          </cell>
          <cell r="G3524" t="str">
            <v>已婚</v>
          </cell>
          <cell r="H3524" t="str">
            <v>非农业</v>
          </cell>
          <cell r="I3524" t="str">
            <v/>
          </cell>
          <cell r="J3524" t="str">
            <v>13986103851</v>
          </cell>
          <cell r="K3524" t="str">
            <v>满春街办事处</v>
          </cell>
          <cell r="L3524" t="str">
            <v>肖家社区居委会</v>
          </cell>
          <cell r="M3524" t="str">
            <v>武汉市江汉区满喜里2号4楼4号</v>
          </cell>
          <cell r="N3524" t="str">
            <v>武汉市江汉区满喜里2号4楼4号</v>
          </cell>
          <cell r="O3524" t="str">
            <v/>
          </cell>
        </row>
        <row r="3524">
          <cell r="Q3524" t="str">
            <v/>
          </cell>
          <cell r="R3524" t="str">
            <v/>
          </cell>
          <cell r="S3524" t="str">
            <v>42010319671129123912</v>
          </cell>
          <cell r="T3524" t="str">
            <v>视力</v>
          </cell>
          <cell r="U3524" t="str">
            <v>二级</v>
          </cell>
        </row>
        <row r="3525">
          <cell r="B3525" t="str">
            <v>420103195205091213</v>
          </cell>
          <cell r="C3525" t="e">
            <v>#N/A</v>
          </cell>
          <cell r="D3525" t="str">
            <v>男</v>
          </cell>
          <cell r="E3525" t="str">
            <v>汉族</v>
          </cell>
          <cell r="F3525" t="str">
            <v>初中</v>
          </cell>
          <cell r="G3525" t="str">
            <v>已婚</v>
          </cell>
          <cell r="H3525" t="str">
            <v>非农业</v>
          </cell>
          <cell r="I3525" t="str">
            <v/>
          </cell>
          <cell r="J3525" t="str">
            <v>13971071771</v>
          </cell>
          <cell r="K3525" t="str">
            <v>满春街办事处</v>
          </cell>
          <cell r="L3525" t="str">
            <v>肖家社区居委会</v>
          </cell>
          <cell r="M3525" t="str">
            <v>武汉市江汉区肖家前街2号</v>
          </cell>
          <cell r="N3525" t="str">
            <v>武汉市江汉区肖家前街2号</v>
          </cell>
          <cell r="O3525" t="str">
            <v>余丹</v>
          </cell>
          <cell r="P3525" t="str">
            <v>女</v>
          </cell>
          <cell r="Q3525" t="str">
            <v/>
          </cell>
          <cell r="R3525" t="str">
            <v>13986148821</v>
          </cell>
          <cell r="S3525" t="str">
            <v>42010319520509121362</v>
          </cell>
          <cell r="T3525" t="str">
            <v>精神</v>
          </cell>
          <cell r="U3525" t="str">
            <v>二级</v>
          </cell>
        </row>
        <row r="3526">
          <cell r="B3526" t="str">
            <v>420123196003101129</v>
          </cell>
          <cell r="C3526" t="e">
            <v>#N/A</v>
          </cell>
          <cell r="D3526" t="str">
            <v>女</v>
          </cell>
          <cell r="E3526" t="str">
            <v>汉族</v>
          </cell>
          <cell r="F3526" t="str">
            <v>初中</v>
          </cell>
          <cell r="G3526" t="str">
            <v>离婚</v>
          </cell>
          <cell r="H3526" t="str">
            <v>非农业</v>
          </cell>
          <cell r="I3526" t="str">
            <v/>
          </cell>
          <cell r="J3526" t="str">
            <v>15337245127</v>
          </cell>
          <cell r="K3526" t="str">
            <v>满春街办事处</v>
          </cell>
          <cell r="L3526" t="str">
            <v>肖家社区居委会</v>
          </cell>
          <cell r="M3526" t="str">
            <v>武汉市江汉区肖家前街1号2楼2号</v>
          </cell>
          <cell r="N3526" t="str">
            <v>武汉市江汉区肖家前街1号2楼2号</v>
          </cell>
          <cell r="O3526" t="str">
            <v/>
          </cell>
        </row>
        <row r="3526">
          <cell r="Q3526" t="str">
            <v/>
          </cell>
          <cell r="R3526" t="str">
            <v/>
          </cell>
          <cell r="S3526" t="str">
            <v>42012319600310112933</v>
          </cell>
          <cell r="T3526" t="str">
            <v>言语</v>
          </cell>
          <cell r="U3526" t="str">
            <v>三级</v>
          </cell>
        </row>
        <row r="3527">
          <cell r="B3527" t="str">
            <v>420103197512281622</v>
          </cell>
          <cell r="C3527" t="str">
            <v>低保</v>
          </cell>
          <cell r="D3527" t="str">
            <v>女</v>
          </cell>
          <cell r="E3527" t="str">
            <v>汉族</v>
          </cell>
          <cell r="F3527" t="str">
            <v>小学</v>
          </cell>
          <cell r="G3527" t="str">
            <v>未婚</v>
          </cell>
          <cell r="H3527" t="str">
            <v>非农业</v>
          </cell>
          <cell r="I3527" t="str">
            <v/>
          </cell>
          <cell r="J3527" t="str">
            <v>13026112884</v>
          </cell>
          <cell r="K3527" t="str">
            <v>满春街办事处</v>
          </cell>
          <cell r="L3527" t="str">
            <v>肖家社区居委会</v>
          </cell>
          <cell r="M3527" t="str">
            <v>武汉市江汉区长堤街1184号</v>
          </cell>
          <cell r="N3527" t="str">
            <v>武汉市江汉区长堤街1184号</v>
          </cell>
          <cell r="O3527" t="str">
            <v>余少华</v>
          </cell>
          <cell r="P3527" t="str">
            <v>父母</v>
          </cell>
          <cell r="Q3527" t="str">
            <v/>
          </cell>
          <cell r="R3527" t="str">
            <v>13026112884</v>
          </cell>
          <cell r="S3527" t="str">
            <v>42010319751228162273</v>
          </cell>
          <cell r="T3527" t="str">
            <v>多重</v>
          </cell>
          <cell r="U3527" t="str">
            <v>三级</v>
          </cell>
        </row>
        <row r="3528">
          <cell r="B3528" t="str">
            <v>420103195603151277</v>
          </cell>
          <cell r="C3528" t="e">
            <v>#N/A</v>
          </cell>
          <cell r="D3528" t="str">
            <v>男</v>
          </cell>
          <cell r="E3528" t="str">
            <v>汉族</v>
          </cell>
          <cell r="F3528" t="str">
            <v>高中</v>
          </cell>
          <cell r="G3528" t="str">
            <v>已婚</v>
          </cell>
          <cell r="H3528" t="str">
            <v>非农业</v>
          </cell>
          <cell r="I3528" t="str">
            <v/>
          </cell>
          <cell r="J3528" t="str">
            <v>13886149653</v>
          </cell>
          <cell r="K3528" t="str">
            <v>满春街办事处</v>
          </cell>
          <cell r="L3528" t="str">
            <v>肖家社区居委会</v>
          </cell>
          <cell r="M3528" t="str">
            <v>武汉市江汉区长堤街2号2楼3号</v>
          </cell>
          <cell r="N3528" t="str">
            <v>武汉市江汉区长堤街2号2楼3号</v>
          </cell>
          <cell r="O3528" t="str">
            <v/>
          </cell>
        </row>
        <row r="3528">
          <cell r="Q3528" t="str">
            <v/>
          </cell>
          <cell r="R3528" t="str">
            <v/>
          </cell>
          <cell r="S3528" t="str">
            <v>42010319560315127713</v>
          </cell>
          <cell r="T3528" t="str">
            <v>视力</v>
          </cell>
          <cell r="U3528" t="str">
            <v>三级</v>
          </cell>
        </row>
        <row r="3529">
          <cell r="B3529" t="str">
            <v>420103196702251219</v>
          </cell>
          <cell r="C3529" t="e">
            <v>#N/A</v>
          </cell>
          <cell r="D3529" t="str">
            <v>男</v>
          </cell>
          <cell r="E3529" t="str">
            <v>汉族</v>
          </cell>
          <cell r="F3529" t="str">
            <v>初中</v>
          </cell>
          <cell r="G3529" t="str">
            <v>离婚</v>
          </cell>
          <cell r="H3529" t="str">
            <v>非农业</v>
          </cell>
          <cell r="I3529" t="str">
            <v/>
          </cell>
          <cell r="J3529" t="str">
            <v>15802757467</v>
          </cell>
          <cell r="K3529" t="str">
            <v>满春街办事处</v>
          </cell>
          <cell r="L3529" t="str">
            <v>肖家社区居委会</v>
          </cell>
          <cell r="M3529" t="str">
            <v>武汉市江汉区红十字巷2号5楼4号</v>
          </cell>
          <cell r="N3529" t="str">
            <v>武汉市江汉区红十字巷2号5楼4号</v>
          </cell>
          <cell r="O3529" t="str">
            <v>何建群</v>
          </cell>
          <cell r="P3529" t="str">
            <v>兄/弟/姐/妹</v>
          </cell>
          <cell r="Q3529" t="str">
            <v/>
          </cell>
          <cell r="R3529" t="str">
            <v>13036122874</v>
          </cell>
          <cell r="S3529" t="str">
            <v>42010319670225121972</v>
          </cell>
          <cell r="T3529" t="str">
            <v>多重</v>
          </cell>
          <cell r="U3529" t="str">
            <v>二级</v>
          </cell>
        </row>
        <row r="3530">
          <cell r="B3530" t="str">
            <v>420103196008241627</v>
          </cell>
          <cell r="C3530" t="e">
            <v>#N/A</v>
          </cell>
          <cell r="D3530" t="str">
            <v>女</v>
          </cell>
          <cell r="E3530" t="str">
            <v>汉族</v>
          </cell>
          <cell r="F3530" t="str">
            <v>高中</v>
          </cell>
          <cell r="G3530" t="str">
            <v>已婚</v>
          </cell>
          <cell r="H3530" t="str">
            <v>非农业</v>
          </cell>
          <cell r="I3530" t="str">
            <v/>
          </cell>
          <cell r="J3530" t="str">
            <v>15907124724</v>
          </cell>
          <cell r="K3530" t="str">
            <v>满春街办事处</v>
          </cell>
          <cell r="L3530" t="str">
            <v>肖家社区居委会</v>
          </cell>
          <cell r="M3530" t="str">
            <v>武汉市江汉区满喜里9号8楼3号</v>
          </cell>
          <cell r="N3530" t="str">
            <v>武汉市江汉区满喜里9号8楼3号</v>
          </cell>
          <cell r="O3530" t="str">
            <v/>
          </cell>
        </row>
        <row r="3530">
          <cell r="Q3530" t="str">
            <v/>
          </cell>
          <cell r="R3530" t="str">
            <v/>
          </cell>
          <cell r="S3530" t="str">
            <v>42010319600824162712</v>
          </cell>
          <cell r="T3530" t="str">
            <v>视力</v>
          </cell>
          <cell r="U3530" t="str">
            <v>二级</v>
          </cell>
        </row>
        <row r="3531">
          <cell r="B3531" t="str">
            <v>420102197404261724</v>
          </cell>
          <cell r="C3531" t="e">
            <v>#N/A</v>
          </cell>
          <cell r="D3531" t="str">
            <v>女</v>
          </cell>
          <cell r="E3531" t="str">
            <v>汉族</v>
          </cell>
          <cell r="F3531" t="str">
            <v>初中</v>
          </cell>
          <cell r="G3531" t="str">
            <v>已婚</v>
          </cell>
          <cell r="H3531" t="str">
            <v>非农业</v>
          </cell>
          <cell r="I3531" t="str">
            <v/>
          </cell>
          <cell r="J3531" t="str">
            <v>13476191015</v>
          </cell>
          <cell r="K3531" t="str">
            <v>满春街办事处</v>
          </cell>
          <cell r="L3531" t="str">
            <v>肖家社区居委会</v>
          </cell>
          <cell r="M3531" t="str">
            <v>武汉市江汉区长堤街1205号</v>
          </cell>
          <cell r="N3531" t="str">
            <v>武汉市江汉区长堤街1205号</v>
          </cell>
          <cell r="O3531" t="str">
            <v/>
          </cell>
        </row>
        <row r="3531">
          <cell r="Q3531" t="str">
            <v/>
          </cell>
          <cell r="R3531" t="str">
            <v/>
          </cell>
          <cell r="S3531" t="str">
            <v>42010219740426172423</v>
          </cell>
          <cell r="T3531" t="str">
            <v>听力</v>
          </cell>
          <cell r="U3531" t="str">
            <v>三级</v>
          </cell>
        </row>
        <row r="3532">
          <cell r="B3532" t="str">
            <v>420103196502211212</v>
          </cell>
          <cell r="C3532" t="str">
            <v>低保</v>
          </cell>
          <cell r="D3532" t="str">
            <v>男</v>
          </cell>
          <cell r="E3532" t="str">
            <v>汉族</v>
          </cell>
          <cell r="F3532" t="str">
            <v>高中</v>
          </cell>
          <cell r="G3532" t="str">
            <v>已婚</v>
          </cell>
          <cell r="H3532" t="str">
            <v>非农业</v>
          </cell>
          <cell r="I3532" t="str">
            <v/>
          </cell>
          <cell r="J3532" t="str">
            <v>15337297726</v>
          </cell>
          <cell r="K3532" t="str">
            <v>满春街办事处</v>
          </cell>
          <cell r="L3532" t="str">
            <v>肖家社区居委会</v>
          </cell>
          <cell r="M3532" t="str">
            <v>武汉市江汉区创造街45-7号（满春）</v>
          </cell>
          <cell r="N3532" t="str">
            <v>武汉市江汉区创造街45-7号</v>
          </cell>
          <cell r="O3532" t="str">
            <v>潘玫瑰</v>
          </cell>
          <cell r="P3532" t="str">
            <v>父母</v>
          </cell>
          <cell r="Q3532" t="str">
            <v/>
          </cell>
          <cell r="R3532" t="str">
            <v>15337297726</v>
          </cell>
          <cell r="S3532" t="str">
            <v>42010319650221121262</v>
          </cell>
          <cell r="T3532" t="str">
            <v>精神</v>
          </cell>
          <cell r="U3532" t="str">
            <v>二级</v>
          </cell>
        </row>
        <row r="3533">
          <cell r="B3533" t="str">
            <v>420103197004251216</v>
          </cell>
          <cell r="C3533" t="e">
            <v>#N/A</v>
          </cell>
          <cell r="D3533" t="str">
            <v>男</v>
          </cell>
          <cell r="E3533" t="str">
            <v>汉族</v>
          </cell>
          <cell r="F3533" t="str">
            <v>小学</v>
          </cell>
          <cell r="G3533" t="str">
            <v>未婚</v>
          </cell>
          <cell r="H3533" t="str">
            <v>非农业</v>
          </cell>
          <cell r="I3533" t="str">
            <v/>
          </cell>
          <cell r="J3533" t="str">
            <v>15327110631</v>
          </cell>
          <cell r="K3533" t="str">
            <v>满春街办事处</v>
          </cell>
          <cell r="L3533" t="str">
            <v>肖家社区居委会</v>
          </cell>
          <cell r="M3533" t="str">
            <v>武汉市江汉区满喜里2号7楼4号</v>
          </cell>
          <cell r="N3533" t="str">
            <v>武汉市江汉区满喜里2号7楼4号</v>
          </cell>
          <cell r="O3533" t="str">
            <v>李芳兰</v>
          </cell>
          <cell r="P3533" t="str">
            <v>父母</v>
          </cell>
          <cell r="Q3533" t="str">
            <v/>
          </cell>
          <cell r="R3533" t="str">
            <v>13871574612</v>
          </cell>
          <cell r="S3533" t="str">
            <v>42010319700425121654B1</v>
          </cell>
          <cell r="T3533" t="str">
            <v>智力</v>
          </cell>
          <cell r="U3533" t="str">
            <v>四级</v>
          </cell>
        </row>
        <row r="3534">
          <cell r="B3534" t="str">
            <v>420103196010121229</v>
          </cell>
          <cell r="C3534" t="e">
            <v>#N/A</v>
          </cell>
          <cell r="D3534" t="str">
            <v>女</v>
          </cell>
          <cell r="E3534" t="str">
            <v>汉族</v>
          </cell>
          <cell r="F3534" t="str">
            <v>高中</v>
          </cell>
          <cell r="G3534" t="str">
            <v>已婚</v>
          </cell>
          <cell r="H3534" t="str">
            <v>非农业</v>
          </cell>
          <cell r="I3534" t="str">
            <v/>
          </cell>
          <cell r="J3534" t="str">
            <v>13407145566</v>
          </cell>
          <cell r="K3534" t="str">
            <v>满春街办事处</v>
          </cell>
          <cell r="L3534" t="str">
            <v>肖家社区居委会</v>
          </cell>
          <cell r="M3534" t="str">
            <v>武汉市江汉区满喜里3号4楼3号</v>
          </cell>
          <cell r="N3534" t="str">
            <v>武汉市江汉区满喜里3号4楼3号</v>
          </cell>
          <cell r="O3534" t="str">
            <v/>
          </cell>
        </row>
        <row r="3534">
          <cell r="Q3534" t="str">
            <v/>
          </cell>
          <cell r="R3534" t="str">
            <v/>
          </cell>
          <cell r="S3534" t="str">
            <v>42010319601012122942</v>
          </cell>
          <cell r="T3534" t="str">
            <v>肢体</v>
          </cell>
          <cell r="U3534" t="str">
            <v>二级</v>
          </cell>
        </row>
        <row r="3535">
          <cell r="B3535" t="str">
            <v>420104197711243019</v>
          </cell>
          <cell r="C3535" t="e">
            <v>#N/A</v>
          </cell>
          <cell r="D3535" t="str">
            <v>男</v>
          </cell>
          <cell r="E3535" t="str">
            <v>汉族</v>
          </cell>
          <cell r="F3535" t="str">
            <v>中专</v>
          </cell>
          <cell r="G3535" t="str">
            <v>未婚</v>
          </cell>
          <cell r="H3535" t="str">
            <v>非农业</v>
          </cell>
          <cell r="I3535" t="str">
            <v/>
          </cell>
          <cell r="J3535" t="str">
            <v>13995614228</v>
          </cell>
          <cell r="K3535" t="str">
            <v>满春街办事处</v>
          </cell>
          <cell r="L3535" t="str">
            <v>肖家社区居委会</v>
          </cell>
          <cell r="M3535" t="str">
            <v>武汉市江汉区肖家后街6号</v>
          </cell>
          <cell r="N3535" t="str">
            <v>武汉市江汉区肖家后街6号</v>
          </cell>
          <cell r="O3535" t="str">
            <v>尹彩云</v>
          </cell>
          <cell r="P3535" t="str">
            <v>父母</v>
          </cell>
          <cell r="Q3535" t="str">
            <v/>
          </cell>
          <cell r="R3535" t="str">
            <v>13995614228</v>
          </cell>
          <cell r="S3535" t="str">
            <v>42010419771124301944</v>
          </cell>
          <cell r="T3535" t="str">
            <v>肢体</v>
          </cell>
          <cell r="U3535" t="str">
            <v>四级</v>
          </cell>
        </row>
        <row r="3536">
          <cell r="B3536" t="str">
            <v>420103195501071305</v>
          </cell>
          <cell r="C3536" t="e">
            <v>#N/A</v>
          </cell>
          <cell r="D3536" t="str">
            <v>女</v>
          </cell>
          <cell r="E3536" t="str">
            <v>汉族</v>
          </cell>
          <cell r="F3536" t="str">
            <v>高中</v>
          </cell>
          <cell r="G3536" t="str">
            <v>已婚</v>
          </cell>
          <cell r="H3536" t="str">
            <v>非农业</v>
          </cell>
          <cell r="I3536" t="str">
            <v/>
          </cell>
          <cell r="J3536" t="str">
            <v>13971579939</v>
          </cell>
          <cell r="K3536" t="str">
            <v>满春街办事处</v>
          </cell>
          <cell r="L3536" t="str">
            <v>肖家社区居委会</v>
          </cell>
          <cell r="M3536" t="str">
            <v>武汉市江汉区满喜里7号3楼2号</v>
          </cell>
          <cell r="N3536" t="str">
            <v>武汉市江汉区满喜里7号3楼2号</v>
          </cell>
          <cell r="O3536" t="str">
            <v/>
          </cell>
        </row>
        <row r="3536">
          <cell r="Q3536" t="str">
            <v/>
          </cell>
          <cell r="R3536" t="str">
            <v/>
          </cell>
          <cell r="S3536" t="str">
            <v>42010319550107130521</v>
          </cell>
          <cell r="T3536" t="str">
            <v>听力</v>
          </cell>
          <cell r="U3536" t="str">
            <v>一级</v>
          </cell>
        </row>
        <row r="3537">
          <cell r="B3537" t="str">
            <v>420103196904251217</v>
          </cell>
          <cell r="C3537" t="e">
            <v>#N/A</v>
          </cell>
          <cell r="D3537" t="str">
            <v>男</v>
          </cell>
          <cell r="E3537" t="str">
            <v>汉族</v>
          </cell>
          <cell r="F3537" t="str">
            <v>初中</v>
          </cell>
          <cell r="G3537" t="str">
            <v>已婚</v>
          </cell>
          <cell r="H3537" t="str">
            <v>非农业</v>
          </cell>
          <cell r="I3537" t="str">
            <v/>
          </cell>
          <cell r="J3537" t="str">
            <v>15871730733</v>
          </cell>
          <cell r="K3537" t="str">
            <v>满春街办事处</v>
          </cell>
          <cell r="L3537" t="str">
            <v>肖家社区居委会</v>
          </cell>
          <cell r="M3537" t="str">
            <v>武汉市江汉区满喜里8号8楼1号</v>
          </cell>
          <cell r="N3537" t="str">
            <v>武汉市江汉区满喜里8号8楼1号</v>
          </cell>
          <cell r="O3537" t="str">
            <v/>
          </cell>
        </row>
        <row r="3537">
          <cell r="Q3537" t="str">
            <v/>
          </cell>
          <cell r="R3537" t="str">
            <v/>
          </cell>
          <cell r="S3537" t="str">
            <v>42010319690425121714</v>
          </cell>
          <cell r="T3537" t="str">
            <v>视力</v>
          </cell>
          <cell r="U3537" t="str">
            <v>四级</v>
          </cell>
        </row>
        <row r="3538">
          <cell r="B3538" t="str">
            <v>420103196611113013</v>
          </cell>
          <cell r="C3538" t="e">
            <v>#N/A</v>
          </cell>
          <cell r="D3538" t="str">
            <v>男</v>
          </cell>
          <cell r="E3538" t="str">
            <v>汉族</v>
          </cell>
          <cell r="F3538" t="str">
            <v>初中</v>
          </cell>
          <cell r="G3538" t="str">
            <v>已婚</v>
          </cell>
          <cell r="H3538" t="str">
            <v>非农业</v>
          </cell>
          <cell r="I3538" t="str">
            <v/>
          </cell>
          <cell r="J3538" t="str">
            <v>13986073922</v>
          </cell>
          <cell r="K3538" t="str">
            <v>满春街办事处</v>
          </cell>
          <cell r="L3538" t="str">
            <v>肖家社区居委会</v>
          </cell>
          <cell r="M3538" t="str">
            <v>武汉市江汉区清芬一路52号</v>
          </cell>
          <cell r="N3538" t="str">
            <v>武汉市江汉区清芬一路52号</v>
          </cell>
          <cell r="O3538" t="str">
            <v/>
          </cell>
        </row>
        <row r="3538">
          <cell r="Q3538" t="str">
            <v/>
          </cell>
          <cell r="R3538" t="str">
            <v/>
          </cell>
          <cell r="S3538" t="str">
            <v>42010319661111301344</v>
          </cell>
          <cell r="T3538" t="str">
            <v>肢体</v>
          </cell>
          <cell r="U3538" t="str">
            <v>四级</v>
          </cell>
        </row>
        <row r="3539">
          <cell r="B3539" t="str">
            <v>420103196506101213</v>
          </cell>
          <cell r="C3539" t="e">
            <v>#N/A</v>
          </cell>
          <cell r="D3539" t="str">
            <v>男</v>
          </cell>
          <cell r="E3539" t="str">
            <v>汉族</v>
          </cell>
          <cell r="F3539" t="str">
            <v>初中</v>
          </cell>
          <cell r="G3539" t="str">
            <v>已婚</v>
          </cell>
          <cell r="H3539" t="str">
            <v>非农业</v>
          </cell>
          <cell r="I3539" t="str">
            <v/>
          </cell>
          <cell r="J3539" t="str">
            <v>15623187094</v>
          </cell>
          <cell r="K3539" t="str">
            <v>满春街办事处</v>
          </cell>
          <cell r="L3539" t="str">
            <v>肖家社区居委会</v>
          </cell>
          <cell r="M3539" t="str">
            <v>武汉市江汉区创造三巷17-1号</v>
          </cell>
          <cell r="N3539" t="str">
            <v>武汉市江汉区创造三巷17-1号</v>
          </cell>
          <cell r="O3539" t="str">
            <v/>
          </cell>
        </row>
        <row r="3539">
          <cell r="Q3539" t="str">
            <v/>
          </cell>
          <cell r="R3539" t="str">
            <v/>
          </cell>
          <cell r="S3539" t="str">
            <v>42010319650610121314</v>
          </cell>
          <cell r="T3539" t="str">
            <v>视力</v>
          </cell>
          <cell r="U3539" t="str">
            <v>四级</v>
          </cell>
        </row>
        <row r="3540">
          <cell r="B3540" t="str">
            <v>420103195206131213</v>
          </cell>
          <cell r="C3540" t="e">
            <v>#N/A</v>
          </cell>
          <cell r="D3540" t="str">
            <v>男</v>
          </cell>
          <cell r="E3540" t="str">
            <v>汉族</v>
          </cell>
          <cell r="F3540" t="str">
            <v>初中</v>
          </cell>
          <cell r="G3540" t="str">
            <v>已婚</v>
          </cell>
          <cell r="H3540" t="str">
            <v>非农业</v>
          </cell>
          <cell r="I3540" t="str">
            <v/>
          </cell>
          <cell r="J3540" t="str">
            <v>15972082257</v>
          </cell>
          <cell r="K3540" t="str">
            <v>满春街办事处</v>
          </cell>
          <cell r="L3540" t="str">
            <v>肖家社区居委会</v>
          </cell>
          <cell r="M3540" t="str">
            <v>武汉市江汉区肖家后街8-2号</v>
          </cell>
          <cell r="N3540" t="str">
            <v>武汉市江汉区肖家后街8-2号</v>
          </cell>
          <cell r="O3540" t="str">
            <v/>
          </cell>
        </row>
        <row r="3540">
          <cell r="Q3540" t="str">
            <v/>
          </cell>
          <cell r="R3540" t="str">
            <v/>
          </cell>
          <cell r="S3540" t="str">
            <v>42010319520613121313</v>
          </cell>
          <cell r="T3540" t="str">
            <v>视力</v>
          </cell>
          <cell r="U3540" t="str">
            <v>三级</v>
          </cell>
        </row>
        <row r="3541">
          <cell r="B3541" t="str">
            <v>42010319650920121X</v>
          </cell>
          <cell r="C3541" t="e">
            <v>#N/A</v>
          </cell>
          <cell r="D3541" t="str">
            <v>男</v>
          </cell>
          <cell r="E3541" t="str">
            <v>汉族</v>
          </cell>
          <cell r="F3541" t="str">
            <v>初中</v>
          </cell>
          <cell r="G3541" t="str">
            <v>已婚</v>
          </cell>
          <cell r="H3541" t="str">
            <v>非农业</v>
          </cell>
          <cell r="I3541" t="str">
            <v/>
          </cell>
          <cell r="J3541" t="str">
            <v>13797023890</v>
          </cell>
          <cell r="K3541" t="str">
            <v>满春街办事处</v>
          </cell>
          <cell r="L3541" t="str">
            <v>肖家社区居委会</v>
          </cell>
          <cell r="M3541" t="str">
            <v>武汉市江汉区满喜里8号8楼1号</v>
          </cell>
          <cell r="N3541" t="str">
            <v>武汉市江汉区满喜里8号8楼1号</v>
          </cell>
          <cell r="O3541" t="str">
            <v/>
          </cell>
        </row>
        <row r="3541">
          <cell r="Q3541" t="str">
            <v/>
          </cell>
          <cell r="R3541" t="str">
            <v/>
          </cell>
          <cell r="S3541" t="str">
            <v>42010319650920121X14</v>
          </cell>
          <cell r="T3541" t="str">
            <v>视力</v>
          </cell>
          <cell r="U3541" t="str">
            <v>四级</v>
          </cell>
        </row>
        <row r="3542">
          <cell r="B3542" t="str">
            <v>420103196312041224</v>
          </cell>
          <cell r="C3542" t="e">
            <v>#N/A</v>
          </cell>
          <cell r="D3542" t="str">
            <v>女</v>
          </cell>
          <cell r="E3542" t="str">
            <v>汉族</v>
          </cell>
          <cell r="F3542" t="str">
            <v>初中</v>
          </cell>
          <cell r="G3542" t="str">
            <v>离婚</v>
          </cell>
          <cell r="H3542" t="str">
            <v>非农业</v>
          </cell>
          <cell r="I3542" t="str">
            <v/>
          </cell>
          <cell r="J3542" t="str">
            <v>15972075338</v>
          </cell>
          <cell r="K3542" t="str">
            <v>满春街办事处</v>
          </cell>
          <cell r="L3542" t="str">
            <v>肖家社区居委会</v>
          </cell>
          <cell r="M3542" t="str">
            <v>武汉市江汉区长堤街1185号</v>
          </cell>
          <cell r="N3542" t="str">
            <v>武汉市江汉区长堤街1185号</v>
          </cell>
          <cell r="O3542" t="str">
            <v>肖翠兰</v>
          </cell>
          <cell r="P3542" t="str">
            <v>兄/弟/姐/妹</v>
          </cell>
          <cell r="Q3542" t="str">
            <v/>
          </cell>
          <cell r="R3542" t="str">
            <v>15072331885</v>
          </cell>
          <cell r="S3542" t="str">
            <v>42010319631204122462B1</v>
          </cell>
          <cell r="T3542" t="str">
            <v>精神</v>
          </cell>
          <cell r="U3542" t="str">
            <v>二级</v>
          </cell>
        </row>
        <row r="3543">
          <cell r="B3543" t="str">
            <v>42010320000327121X</v>
          </cell>
          <cell r="C3543" t="str">
            <v>低保</v>
          </cell>
          <cell r="D3543" t="str">
            <v>男</v>
          </cell>
          <cell r="E3543" t="str">
            <v>汉族</v>
          </cell>
          <cell r="F3543" t="str">
            <v>小学</v>
          </cell>
          <cell r="G3543" t="str">
            <v>已婚</v>
          </cell>
          <cell r="H3543" t="str">
            <v>非农业</v>
          </cell>
          <cell r="I3543" t="str">
            <v/>
          </cell>
          <cell r="J3543" t="str">
            <v>15271947854</v>
          </cell>
          <cell r="K3543" t="str">
            <v>满春街办事处</v>
          </cell>
          <cell r="L3543" t="str">
            <v>肖家社区居委会</v>
          </cell>
          <cell r="M3543" t="str">
            <v>武汉市江汉区中山右巷13号2楼1号（满春-肖家）</v>
          </cell>
          <cell r="N3543" t="str">
            <v>武汉市江汉区中山右巷13号2楼1号</v>
          </cell>
          <cell r="O3543" t="str">
            <v>周凤云</v>
          </cell>
          <cell r="P3543" t="str">
            <v>父母</v>
          </cell>
          <cell r="Q3543" t="str">
            <v/>
          </cell>
          <cell r="R3543" t="str">
            <v>15271947854</v>
          </cell>
          <cell r="S3543" t="str">
            <v>42010320000327121X51</v>
          </cell>
          <cell r="T3543" t="str">
            <v>智力</v>
          </cell>
          <cell r="U3543" t="str">
            <v>一级</v>
          </cell>
        </row>
        <row r="3544">
          <cell r="B3544" t="str">
            <v>420102195312310323</v>
          </cell>
          <cell r="C3544" t="e">
            <v>#N/A</v>
          </cell>
          <cell r="D3544" t="str">
            <v>女</v>
          </cell>
          <cell r="E3544" t="str">
            <v>汉族</v>
          </cell>
          <cell r="F3544" t="str">
            <v>初中</v>
          </cell>
          <cell r="G3544" t="str">
            <v>离婚</v>
          </cell>
          <cell r="H3544" t="str">
            <v>非农业</v>
          </cell>
        </row>
        <row r="3544">
          <cell r="J3544" t="str">
            <v>15902763867</v>
          </cell>
          <cell r="K3544" t="str">
            <v>满春街办事处</v>
          </cell>
          <cell r="L3544" t="str">
            <v>肖家社区居委会</v>
          </cell>
          <cell r="M3544" t="str">
            <v>武汉市江汉区满喜里7号2楼3号（满春）</v>
          </cell>
          <cell r="N3544" t="str">
            <v>武汉市江汉区满喜里7号2楼3号</v>
          </cell>
          <cell r="O3544" t="str">
            <v>黄羚</v>
          </cell>
          <cell r="P3544" t="str">
            <v>女</v>
          </cell>
        </row>
        <row r="3544">
          <cell r="R3544" t="str">
            <v>15071400876</v>
          </cell>
          <cell r="S3544" t="str">
            <v>42010219531231032372</v>
          </cell>
          <cell r="T3544" t="str">
            <v>多重</v>
          </cell>
          <cell r="U3544" t="str">
            <v>二级</v>
          </cell>
        </row>
        <row r="3545">
          <cell r="B3545" t="str">
            <v>420103196311111235</v>
          </cell>
          <cell r="C3545" t="e">
            <v>#N/A</v>
          </cell>
          <cell r="D3545" t="str">
            <v>男</v>
          </cell>
          <cell r="E3545" t="str">
            <v>汉族</v>
          </cell>
          <cell r="F3545" t="str">
            <v>初中</v>
          </cell>
          <cell r="G3545" t="str">
            <v>未婚</v>
          </cell>
          <cell r="H3545" t="str">
            <v>非农业</v>
          </cell>
          <cell r="I3545" t="str">
            <v/>
          </cell>
          <cell r="J3545" t="str">
            <v>15927604637</v>
          </cell>
          <cell r="K3545" t="str">
            <v>满春街办事处</v>
          </cell>
          <cell r="L3545" t="str">
            <v>肖家社区居委会</v>
          </cell>
          <cell r="M3545" t="str">
            <v>武汉市江汉区肖家前街7号（满春-肖家）</v>
          </cell>
          <cell r="N3545" t="str">
            <v>武汉市江汉区肖家前街7号</v>
          </cell>
          <cell r="O3545" t="str">
            <v/>
          </cell>
        </row>
        <row r="3545">
          <cell r="Q3545" t="str">
            <v/>
          </cell>
          <cell r="R3545" t="str">
            <v/>
          </cell>
          <cell r="S3545" t="str">
            <v>42010319631111123514</v>
          </cell>
          <cell r="T3545" t="str">
            <v>视力</v>
          </cell>
          <cell r="U3545" t="str">
            <v>四级</v>
          </cell>
        </row>
        <row r="3546">
          <cell r="B3546" t="str">
            <v>420103194908061219</v>
          </cell>
          <cell r="C3546" t="e">
            <v>#N/A</v>
          </cell>
          <cell r="D3546" t="str">
            <v>男</v>
          </cell>
          <cell r="E3546" t="str">
            <v>汉族</v>
          </cell>
          <cell r="F3546" t="str">
            <v>初中</v>
          </cell>
          <cell r="G3546" t="str">
            <v>已婚</v>
          </cell>
          <cell r="H3546" t="str">
            <v>非农业</v>
          </cell>
          <cell r="I3546" t="str">
            <v/>
          </cell>
          <cell r="J3546" t="str">
            <v>13554329699</v>
          </cell>
          <cell r="K3546" t="str">
            <v>满春街办事处</v>
          </cell>
          <cell r="L3546" t="str">
            <v>肖家社区居委会</v>
          </cell>
          <cell r="M3546" t="str">
            <v>武汉市江汉区肖家院3-7号</v>
          </cell>
          <cell r="N3546" t="str">
            <v>武汉市江汉区肖家院3-7号</v>
          </cell>
          <cell r="O3546" t="str">
            <v/>
          </cell>
        </row>
        <row r="3546">
          <cell r="Q3546" t="str">
            <v/>
          </cell>
          <cell r="R3546" t="str">
            <v/>
          </cell>
          <cell r="S3546" t="str">
            <v>42010319490806121943</v>
          </cell>
          <cell r="T3546" t="str">
            <v>肢体</v>
          </cell>
          <cell r="U3546" t="str">
            <v>三级</v>
          </cell>
        </row>
        <row r="3547">
          <cell r="B3547" t="str">
            <v>420102195601150311</v>
          </cell>
          <cell r="C3547" t="e">
            <v>#N/A</v>
          </cell>
          <cell r="D3547" t="str">
            <v>男</v>
          </cell>
          <cell r="E3547" t="str">
            <v>汉族</v>
          </cell>
          <cell r="F3547" t="str">
            <v>大专</v>
          </cell>
          <cell r="G3547" t="str">
            <v>已婚</v>
          </cell>
          <cell r="H3547" t="str">
            <v>非农业</v>
          </cell>
          <cell r="I3547" t="str">
            <v/>
          </cell>
          <cell r="J3547" t="str">
            <v>13349766991</v>
          </cell>
          <cell r="K3547" t="str">
            <v>满春街办事处</v>
          </cell>
          <cell r="L3547" t="str">
            <v>肖家社区居委会</v>
          </cell>
          <cell r="M3547" t="str">
            <v>武汉市江汉区肖家后街3号3楼3号（满春）</v>
          </cell>
          <cell r="N3547" t="str">
            <v>武汉市江汉区肖家后街3号3楼3号</v>
          </cell>
          <cell r="O3547" t="str">
            <v/>
          </cell>
        </row>
        <row r="3547">
          <cell r="Q3547" t="str">
            <v/>
          </cell>
          <cell r="R3547" t="str">
            <v/>
          </cell>
          <cell r="S3547" t="str">
            <v>42010219560115031143</v>
          </cell>
          <cell r="T3547" t="str">
            <v>肢体</v>
          </cell>
          <cell r="U3547" t="str">
            <v>三级</v>
          </cell>
        </row>
        <row r="3548">
          <cell r="B3548" t="str">
            <v>420105195803151688</v>
          </cell>
          <cell r="C3548" t="e">
            <v>#N/A</v>
          </cell>
          <cell r="D3548" t="str">
            <v>女</v>
          </cell>
          <cell r="E3548" t="str">
            <v>汉族</v>
          </cell>
          <cell r="F3548" t="str">
            <v>高中</v>
          </cell>
          <cell r="G3548" t="str">
            <v>离婚</v>
          </cell>
          <cell r="H3548" t="str">
            <v>非农业</v>
          </cell>
          <cell r="I3548" t="str">
            <v/>
          </cell>
          <cell r="J3548" t="str">
            <v>13027116141</v>
          </cell>
          <cell r="K3548" t="str">
            <v>满春街办事处</v>
          </cell>
          <cell r="L3548" t="str">
            <v>肖家社区居委会</v>
          </cell>
          <cell r="M3548" t="str">
            <v>武汉市江汉区中山右巷10号4楼5号（满春-肖家）</v>
          </cell>
          <cell r="N3548" t="str">
            <v>武汉市江汉区中山右巷10号4楼5号</v>
          </cell>
          <cell r="O3548" t="str">
            <v/>
          </cell>
        </row>
        <row r="3548">
          <cell r="Q3548" t="str">
            <v/>
          </cell>
          <cell r="R3548" t="str">
            <v/>
          </cell>
          <cell r="S3548" t="str">
            <v>42010519580315168814</v>
          </cell>
          <cell r="T3548" t="str">
            <v>视力</v>
          </cell>
          <cell r="U3548" t="str">
            <v>四级</v>
          </cell>
        </row>
        <row r="3549">
          <cell r="B3549" t="str">
            <v>42010319591116124X</v>
          </cell>
          <cell r="C3549" t="e">
            <v>#N/A</v>
          </cell>
          <cell r="D3549" t="str">
            <v>女</v>
          </cell>
          <cell r="E3549" t="str">
            <v>汉族</v>
          </cell>
          <cell r="F3549" t="str">
            <v>高中</v>
          </cell>
          <cell r="G3549" t="str">
            <v>离婚</v>
          </cell>
          <cell r="H3549" t="str">
            <v>非农业</v>
          </cell>
          <cell r="I3549" t="str">
            <v/>
          </cell>
          <cell r="J3549" t="str">
            <v>17754413517</v>
          </cell>
          <cell r="K3549" t="str">
            <v>满春街办事处</v>
          </cell>
          <cell r="L3549" t="str">
            <v>肖家社区居委会</v>
          </cell>
          <cell r="M3549" t="str">
            <v>武汉市江汉区清芬一路51号4楼1号（满春-肖家）</v>
          </cell>
          <cell r="N3549" t="str">
            <v>武汉市江汉区清芬一路51号4楼1号</v>
          </cell>
          <cell r="O3549" t="str">
            <v/>
          </cell>
        </row>
        <row r="3549">
          <cell r="Q3549" t="str">
            <v/>
          </cell>
          <cell r="R3549" t="str">
            <v/>
          </cell>
          <cell r="S3549" t="str">
            <v>42010319591116124X14</v>
          </cell>
          <cell r="T3549" t="str">
            <v>视力</v>
          </cell>
          <cell r="U3549" t="str">
            <v>四级</v>
          </cell>
        </row>
        <row r="3550">
          <cell r="B3550" t="str">
            <v>420103195110291247</v>
          </cell>
          <cell r="C3550" t="e">
            <v>#N/A</v>
          </cell>
          <cell r="D3550" t="str">
            <v>女</v>
          </cell>
          <cell r="E3550" t="str">
            <v>汉族</v>
          </cell>
          <cell r="F3550" t="str">
            <v>初中</v>
          </cell>
          <cell r="G3550" t="str">
            <v>已婚</v>
          </cell>
          <cell r="H3550" t="str">
            <v>非农业</v>
          </cell>
          <cell r="I3550" t="str">
            <v/>
          </cell>
          <cell r="J3550" t="str">
            <v>13871526253</v>
          </cell>
          <cell r="K3550" t="str">
            <v>满春街办事处</v>
          </cell>
          <cell r="L3550" t="str">
            <v>肖家社区居委会</v>
          </cell>
          <cell r="M3550" t="str">
            <v>武汉市江汉区满喜里3号3楼3号（满春-肖家）</v>
          </cell>
          <cell r="N3550" t="str">
            <v>武汉市江汉区满喜里</v>
          </cell>
          <cell r="O3550" t="str">
            <v/>
          </cell>
        </row>
        <row r="3550">
          <cell r="Q3550" t="str">
            <v/>
          </cell>
          <cell r="R3550" t="str">
            <v/>
          </cell>
          <cell r="S3550" t="str">
            <v>42010319511029124714</v>
          </cell>
          <cell r="T3550" t="str">
            <v>视力</v>
          </cell>
          <cell r="U3550" t="str">
            <v>四级</v>
          </cell>
        </row>
        <row r="3551">
          <cell r="B3551" t="str">
            <v>420103198909181245</v>
          </cell>
          <cell r="C3551" t="e">
            <v>#N/A</v>
          </cell>
          <cell r="D3551" t="str">
            <v>女</v>
          </cell>
          <cell r="E3551" t="str">
            <v>汉族</v>
          </cell>
          <cell r="F3551" t="str">
            <v>中专</v>
          </cell>
          <cell r="G3551" t="str">
            <v>未婚</v>
          </cell>
          <cell r="H3551" t="str">
            <v>非农业</v>
          </cell>
          <cell r="I3551" t="str">
            <v/>
          </cell>
          <cell r="J3551" t="str">
            <v>15927080728</v>
          </cell>
          <cell r="K3551" t="str">
            <v>满春街办事处</v>
          </cell>
          <cell r="L3551" t="str">
            <v>肖家社区居委会</v>
          </cell>
          <cell r="M3551" t="str">
            <v>武汉市江汉区长堤街1229号4楼2号（满春-肖家）</v>
          </cell>
          <cell r="N3551" t="str">
            <v>武汉市江汉区长堤街1229号4楼2号</v>
          </cell>
          <cell r="O3551" t="str">
            <v/>
          </cell>
        </row>
        <row r="3551">
          <cell r="Q3551" t="str">
            <v/>
          </cell>
          <cell r="R3551" t="str">
            <v/>
          </cell>
          <cell r="S3551" t="str">
            <v>42010319890918124534</v>
          </cell>
          <cell r="T3551" t="str">
            <v>言语</v>
          </cell>
          <cell r="U3551" t="str">
            <v>四级</v>
          </cell>
        </row>
        <row r="3552">
          <cell r="B3552" t="str">
            <v>420103194801151222</v>
          </cell>
          <cell r="C3552" t="e">
            <v>#N/A</v>
          </cell>
          <cell r="D3552" t="str">
            <v>女</v>
          </cell>
          <cell r="E3552" t="str">
            <v>汉族</v>
          </cell>
          <cell r="F3552" t="str">
            <v>高中</v>
          </cell>
          <cell r="G3552" t="str">
            <v>已婚</v>
          </cell>
          <cell r="H3552" t="str">
            <v>非农业</v>
          </cell>
          <cell r="I3552" t="str">
            <v/>
          </cell>
          <cell r="J3552" t="str">
            <v>17362313523</v>
          </cell>
          <cell r="K3552" t="str">
            <v>满春街办事处</v>
          </cell>
          <cell r="L3552" t="str">
            <v>肖家社区居委会</v>
          </cell>
          <cell r="M3552" t="str">
            <v>武汉市江汉区满喜里4号2楼4号（满春-肖家）</v>
          </cell>
          <cell r="N3552" t="str">
            <v>武汉市江汉区满喜里4号2楼4号</v>
          </cell>
          <cell r="O3552" t="str">
            <v/>
          </cell>
        </row>
        <row r="3552">
          <cell r="Q3552" t="str">
            <v/>
          </cell>
          <cell r="R3552" t="str">
            <v/>
          </cell>
          <cell r="S3552" t="str">
            <v>42010319480115122214</v>
          </cell>
          <cell r="T3552" t="str">
            <v>视力</v>
          </cell>
          <cell r="U3552" t="str">
            <v>四级</v>
          </cell>
        </row>
        <row r="3553">
          <cell r="B3553" t="str">
            <v>420103196004041214</v>
          </cell>
          <cell r="C3553" t="str">
            <v>低保</v>
          </cell>
          <cell r="D3553" t="str">
            <v>男</v>
          </cell>
          <cell r="E3553" t="str">
            <v>汉族</v>
          </cell>
          <cell r="F3553" t="str">
            <v>高中</v>
          </cell>
          <cell r="G3553" t="str">
            <v>已婚</v>
          </cell>
          <cell r="H3553" t="str">
            <v>非农业</v>
          </cell>
          <cell r="I3553" t="str">
            <v/>
          </cell>
          <cell r="J3553" t="str">
            <v>18971091790</v>
          </cell>
          <cell r="K3553" t="str">
            <v>满春街办事处</v>
          </cell>
          <cell r="L3553" t="str">
            <v>肖家社区居委会</v>
          </cell>
          <cell r="M3553" t="str">
            <v>武汉市江汉区中山大道558-3号</v>
          </cell>
          <cell r="N3553" t="str">
            <v>武汉市江汉区中山大道558-3号</v>
          </cell>
          <cell r="O3553" t="str">
            <v/>
          </cell>
        </row>
        <row r="3553">
          <cell r="Q3553" t="str">
            <v/>
          </cell>
          <cell r="R3553" t="str">
            <v/>
          </cell>
          <cell r="S3553" t="str">
            <v>42010319600404121442</v>
          </cell>
          <cell r="T3553" t="str">
            <v>肢体</v>
          </cell>
          <cell r="U3553" t="str">
            <v>二级</v>
          </cell>
        </row>
        <row r="3554">
          <cell r="B3554" t="str">
            <v>420103195407151210</v>
          </cell>
          <cell r="C3554" t="str">
            <v>低保</v>
          </cell>
          <cell r="D3554" t="str">
            <v>男</v>
          </cell>
          <cell r="E3554" t="str">
            <v>汉族</v>
          </cell>
          <cell r="F3554" t="str">
            <v>初中</v>
          </cell>
          <cell r="G3554" t="str">
            <v>已婚</v>
          </cell>
          <cell r="H3554" t="str">
            <v>非农业</v>
          </cell>
          <cell r="I3554" t="str">
            <v/>
          </cell>
          <cell r="J3554" t="str">
            <v>13871071614</v>
          </cell>
          <cell r="K3554" t="str">
            <v>满春街办事处</v>
          </cell>
          <cell r="L3554" t="str">
            <v>肖家社区居委会</v>
          </cell>
          <cell r="M3554" t="str">
            <v>武汉市江汉区创造五巷1-3号（满春-肖家）</v>
          </cell>
          <cell r="N3554" t="str">
            <v>武汉市江汉区创造五巷1号2楼</v>
          </cell>
          <cell r="O3554" t="str">
            <v/>
          </cell>
        </row>
        <row r="3554">
          <cell r="Q3554" t="str">
            <v/>
          </cell>
          <cell r="R3554" t="str">
            <v/>
          </cell>
          <cell r="S3554" t="str">
            <v>42010319540715121043</v>
          </cell>
          <cell r="T3554" t="str">
            <v>肢体</v>
          </cell>
          <cell r="U3554" t="str">
            <v>三级</v>
          </cell>
        </row>
        <row r="3555">
          <cell r="B3555" t="str">
            <v>420103195909201222</v>
          </cell>
          <cell r="C3555" t="e">
            <v>#N/A</v>
          </cell>
          <cell r="D3555" t="str">
            <v>女</v>
          </cell>
          <cell r="E3555" t="str">
            <v>汉族</v>
          </cell>
          <cell r="F3555" t="str">
            <v>高中</v>
          </cell>
          <cell r="G3555" t="str">
            <v>已婚</v>
          </cell>
          <cell r="H3555" t="str">
            <v>非农业</v>
          </cell>
          <cell r="I3555" t="str">
            <v/>
          </cell>
          <cell r="J3555" t="str">
            <v>15337149476</v>
          </cell>
          <cell r="K3555" t="str">
            <v>满春街办事处</v>
          </cell>
          <cell r="L3555" t="str">
            <v>肖家社区居委会</v>
          </cell>
          <cell r="M3555" t="str">
            <v>武汉市江汉区肖家后街26号1楼2号（满春-肖家）</v>
          </cell>
          <cell r="N3555" t="str">
            <v>武汉市江汉区肖家后街26号1楼2号</v>
          </cell>
          <cell r="O3555" t="str">
            <v/>
          </cell>
        </row>
        <row r="3555">
          <cell r="Q3555" t="str">
            <v/>
          </cell>
          <cell r="R3555" t="str">
            <v/>
          </cell>
          <cell r="S3555" t="str">
            <v>42010319590920122214</v>
          </cell>
          <cell r="T3555" t="str">
            <v>视力</v>
          </cell>
          <cell r="U3555" t="str">
            <v>四级</v>
          </cell>
        </row>
        <row r="3556">
          <cell r="B3556" t="str">
            <v>420103195807061417</v>
          </cell>
          <cell r="C3556" t="str">
            <v>低保</v>
          </cell>
          <cell r="D3556" t="str">
            <v>男</v>
          </cell>
          <cell r="E3556" t="str">
            <v>汉族</v>
          </cell>
          <cell r="F3556" t="str">
            <v>高中</v>
          </cell>
          <cell r="G3556" t="str">
            <v>已婚</v>
          </cell>
          <cell r="H3556" t="str">
            <v>非农业</v>
          </cell>
          <cell r="I3556" t="str">
            <v/>
          </cell>
          <cell r="J3556" t="str">
            <v>15927171420</v>
          </cell>
          <cell r="K3556" t="str">
            <v>满春街办事处</v>
          </cell>
          <cell r="L3556" t="str">
            <v>肖家社区居委会</v>
          </cell>
          <cell r="M3556" t="str">
            <v>武汉市江汉区肖家后街3-3-7号（满春）</v>
          </cell>
          <cell r="N3556" t="str">
            <v>武汉市江汉区肖家后街3号3楼7号</v>
          </cell>
          <cell r="O3556" t="str">
            <v/>
          </cell>
        </row>
        <row r="3556">
          <cell r="Q3556" t="str">
            <v/>
          </cell>
          <cell r="R3556" t="str">
            <v/>
          </cell>
          <cell r="S3556" t="str">
            <v>42010319580706141744</v>
          </cell>
          <cell r="T3556" t="str">
            <v>肢体</v>
          </cell>
          <cell r="U3556" t="str">
            <v>四级</v>
          </cell>
        </row>
        <row r="3557">
          <cell r="B3557" t="str">
            <v>420105196308190035</v>
          </cell>
          <cell r="C3557" t="e">
            <v>#N/A</v>
          </cell>
          <cell r="D3557" t="str">
            <v>男</v>
          </cell>
          <cell r="E3557" t="str">
            <v>汉族</v>
          </cell>
          <cell r="F3557" t="str">
            <v>高中</v>
          </cell>
          <cell r="G3557" t="str">
            <v>未婚</v>
          </cell>
          <cell r="H3557" t="str">
            <v>非农业</v>
          </cell>
          <cell r="I3557" t="str">
            <v/>
          </cell>
          <cell r="J3557" t="str">
            <v>15337120559</v>
          </cell>
          <cell r="K3557" t="str">
            <v>满春街办事处</v>
          </cell>
          <cell r="L3557" t="str">
            <v>肖家社区居委会</v>
          </cell>
          <cell r="M3557" t="str">
            <v>武汉市江汉区肖家院4号</v>
          </cell>
          <cell r="N3557" t="str">
            <v>武汉市江汉区肖家院4号</v>
          </cell>
          <cell r="O3557" t="str">
            <v>邱葵</v>
          </cell>
          <cell r="P3557" t="str">
            <v>兄/弟/姐/妹</v>
          </cell>
          <cell r="Q3557" t="str">
            <v/>
          </cell>
          <cell r="R3557" t="str">
            <v>15337120559</v>
          </cell>
          <cell r="S3557" t="str">
            <v>42010519630819003562</v>
          </cell>
          <cell r="T3557" t="str">
            <v>精神</v>
          </cell>
          <cell r="U3557" t="str">
            <v>二级</v>
          </cell>
        </row>
        <row r="3558">
          <cell r="B3558" t="str">
            <v>420103196111270821</v>
          </cell>
          <cell r="C3558" t="e">
            <v>#N/A</v>
          </cell>
          <cell r="D3558" t="str">
            <v>女</v>
          </cell>
          <cell r="E3558" t="str">
            <v>汉族</v>
          </cell>
          <cell r="F3558" t="str">
            <v>高中</v>
          </cell>
          <cell r="G3558" t="str">
            <v>已婚</v>
          </cell>
          <cell r="H3558" t="str">
            <v>非农业</v>
          </cell>
          <cell r="I3558" t="str">
            <v/>
          </cell>
          <cell r="J3558" t="str">
            <v>15377031723</v>
          </cell>
          <cell r="K3558" t="str">
            <v>满春街办事处</v>
          </cell>
          <cell r="L3558" t="str">
            <v>肖家社区居委会</v>
          </cell>
          <cell r="M3558" t="str">
            <v>武汉市江汉区肖家后街12-2号</v>
          </cell>
          <cell r="N3558" t="str">
            <v>武汉市江汉区肖家后街12-2号</v>
          </cell>
          <cell r="O3558" t="str">
            <v/>
          </cell>
        </row>
        <row r="3558">
          <cell r="Q3558" t="str">
            <v/>
          </cell>
          <cell r="R3558" t="str">
            <v/>
          </cell>
          <cell r="S3558" t="str">
            <v>42010319611127082114</v>
          </cell>
          <cell r="T3558" t="str">
            <v>视力</v>
          </cell>
          <cell r="U3558" t="str">
            <v>四级</v>
          </cell>
        </row>
        <row r="3559">
          <cell r="B3559" t="str">
            <v>420106195801220447</v>
          </cell>
          <cell r="C3559" t="e">
            <v>#N/A</v>
          </cell>
          <cell r="D3559" t="str">
            <v>女</v>
          </cell>
          <cell r="E3559" t="str">
            <v>汉族</v>
          </cell>
          <cell r="F3559" t="str">
            <v>高中</v>
          </cell>
          <cell r="G3559" t="str">
            <v>丧偶</v>
          </cell>
          <cell r="H3559" t="str">
            <v>非农业</v>
          </cell>
          <cell r="I3559" t="str">
            <v/>
          </cell>
          <cell r="J3559" t="str">
            <v>85646887</v>
          </cell>
          <cell r="K3559" t="str">
            <v>满春街办事处</v>
          </cell>
          <cell r="L3559" t="str">
            <v>肖家社区居委会</v>
          </cell>
          <cell r="M3559" t="str">
            <v>武汉市江汉区肖家后街24号</v>
          </cell>
          <cell r="N3559" t="str">
            <v>武汉市江汉区肖家后街24号</v>
          </cell>
          <cell r="O3559" t="str">
            <v/>
          </cell>
        </row>
        <row r="3559">
          <cell r="Q3559" t="str">
            <v/>
          </cell>
          <cell r="R3559" t="str">
            <v/>
          </cell>
          <cell r="S3559" t="str">
            <v>42010619580122044714</v>
          </cell>
          <cell r="T3559" t="str">
            <v>视力</v>
          </cell>
          <cell r="U3559" t="str">
            <v>四级</v>
          </cell>
        </row>
        <row r="3560">
          <cell r="B3560" t="str">
            <v>420103196211221234</v>
          </cell>
          <cell r="C3560" t="e">
            <v>#N/A</v>
          </cell>
          <cell r="D3560" t="str">
            <v>男</v>
          </cell>
          <cell r="E3560" t="str">
            <v>汉族</v>
          </cell>
          <cell r="F3560" t="str">
            <v>高中</v>
          </cell>
          <cell r="G3560" t="str">
            <v>未婚</v>
          </cell>
          <cell r="H3560" t="str">
            <v>非农业</v>
          </cell>
          <cell r="I3560" t="str">
            <v/>
          </cell>
          <cell r="J3560" t="str">
            <v>13667207987</v>
          </cell>
          <cell r="K3560" t="str">
            <v>满春街办事处</v>
          </cell>
          <cell r="L3560" t="str">
            <v>肖家社区居委会</v>
          </cell>
          <cell r="M3560" t="str">
            <v>武汉市江汉区肖家院2号</v>
          </cell>
          <cell r="N3560" t="str">
            <v>武汉市江汉区肖家院2号</v>
          </cell>
          <cell r="O3560" t="str">
            <v/>
          </cell>
        </row>
        <row r="3560">
          <cell r="Q3560" t="str">
            <v/>
          </cell>
          <cell r="R3560" t="str">
            <v/>
          </cell>
          <cell r="S3560" t="str">
            <v>42010319621122123444B1</v>
          </cell>
          <cell r="T3560" t="str">
            <v>肢体</v>
          </cell>
          <cell r="U3560" t="str">
            <v>四级</v>
          </cell>
        </row>
        <row r="3561">
          <cell r="B3561" t="str">
            <v>420107199303021044</v>
          </cell>
          <cell r="C3561" t="e">
            <v>#N/A</v>
          </cell>
          <cell r="D3561" t="str">
            <v>女</v>
          </cell>
          <cell r="E3561" t="str">
            <v>汉族</v>
          </cell>
          <cell r="F3561" t="str">
            <v>高中</v>
          </cell>
          <cell r="G3561" t="str">
            <v>未婚</v>
          </cell>
          <cell r="H3561" t="str">
            <v>非农业</v>
          </cell>
          <cell r="I3561" t="str">
            <v/>
          </cell>
          <cell r="J3561" t="str">
            <v>18971012288</v>
          </cell>
          <cell r="K3561" t="str">
            <v>满春街办事处</v>
          </cell>
          <cell r="L3561" t="str">
            <v>肖家社区居委会</v>
          </cell>
          <cell r="M3561" t="str">
            <v>武汉市江汉区六渡桥街4号</v>
          </cell>
          <cell r="N3561" t="str">
            <v>武汉市江汉区六渡桥街4号</v>
          </cell>
          <cell r="O3561" t="str">
            <v/>
          </cell>
        </row>
        <row r="3561">
          <cell r="Q3561" t="str">
            <v/>
          </cell>
          <cell r="R3561" t="str">
            <v/>
          </cell>
          <cell r="S3561" t="str">
            <v>42010719930302104421B1</v>
          </cell>
          <cell r="T3561" t="str">
            <v>听力</v>
          </cell>
          <cell r="U3561" t="str">
            <v>一级</v>
          </cell>
        </row>
        <row r="3562">
          <cell r="B3562" t="str">
            <v>420103195805061253</v>
          </cell>
          <cell r="C3562" t="e">
            <v>#N/A</v>
          </cell>
          <cell r="D3562" t="str">
            <v>男</v>
          </cell>
          <cell r="E3562" t="str">
            <v>汉族</v>
          </cell>
          <cell r="F3562" t="str">
            <v>高中</v>
          </cell>
          <cell r="G3562" t="str">
            <v>已婚</v>
          </cell>
          <cell r="H3562" t="str">
            <v>非农业</v>
          </cell>
          <cell r="I3562" t="str">
            <v/>
          </cell>
          <cell r="J3562" t="str">
            <v>13871050275</v>
          </cell>
          <cell r="K3562" t="str">
            <v>满春街办事处</v>
          </cell>
          <cell r="L3562" t="str">
            <v>肖家社区居委会</v>
          </cell>
          <cell r="M3562" t="str">
            <v>武汉市江汉区肖家后街26号3楼</v>
          </cell>
          <cell r="N3562" t="str">
            <v>武汉市江汉区肖家后街26号3楼</v>
          </cell>
          <cell r="O3562" t="str">
            <v/>
          </cell>
        </row>
        <row r="3562">
          <cell r="Q3562" t="str">
            <v/>
          </cell>
          <cell r="R3562" t="str">
            <v/>
          </cell>
          <cell r="S3562" t="str">
            <v>42010319580506125344</v>
          </cell>
          <cell r="T3562" t="str">
            <v>肢体</v>
          </cell>
          <cell r="U3562" t="str">
            <v>四级</v>
          </cell>
        </row>
        <row r="3563">
          <cell r="B3563" t="str">
            <v>420103201205241216</v>
          </cell>
          <cell r="C3563" t="e">
            <v>#N/A</v>
          </cell>
          <cell r="D3563" t="str">
            <v>男</v>
          </cell>
          <cell r="E3563" t="str">
            <v>汉族</v>
          </cell>
          <cell r="F3563" t="str">
            <v>其他</v>
          </cell>
          <cell r="G3563" t="str">
            <v>未婚</v>
          </cell>
          <cell r="H3563" t="str">
            <v>非农业</v>
          </cell>
          <cell r="I3563" t="str">
            <v/>
          </cell>
          <cell r="J3563" t="str">
            <v>15342607751</v>
          </cell>
          <cell r="K3563" t="str">
            <v>满春街办事处</v>
          </cell>
          <cell r="L3563" t="str">
            <v>肖家社区居委会</v>
          </cell>
          <cell r="M3563" t="str">
            <v>武汉市江汉区六渡桥街3-1号</v>
          </cell>
          <cell r="N3563" t="str">
            <v>武汉市江汉区六渡桥街3-1号</v>
          </cell>
          <cell r="O3563" t="str">
            <v>肖琥</v>
          </cell>
          <cell r="P3563" t="str">
            <v>父母</v>
          </cell>
          <cell r="Q3563" t="str">
            <v/>
          </cell>
          <cell r="R3563" t="str">
            <v>15342607751</v>
          </cell>
          <cell r="S3563" t="str">
            <v>42010320120524121644</v>
          </cell>
          <cell r="T3563" t="str">
            <v>肢体</v>
          </cell>
          <cell r="U3563" t="str">
            <v>四级</v>
          </cell>
        </row>
        <row r="3564">
          <cell r="B3564" t="str">
            <v>420103195203241249</v>
          </cell>
          <cell r="C3564" t="str">
            <v>低保</v>
          </cell>
          <cell r="D3564" t="str">
            <v>女</v>
          </cell>
          <cell r="E3564" t="str">
            <v>回族</v>
          </cell>
          <cell r="F3564" t="str">
            <v>高中</v>
          </cell>
          <cell r="G3564" t="str">
            <v>已婚</v>
          </cell>
          <cell r="H3564" t="str">
            <v>非农业</v>
          </cell>
          <cell r="I3564" t="str">
            <v/>
          </cell>
          <cell r="J3564" t="str">
            <v>13871155138</v>
          </cell>
          <cell r="K3564" t="str">
            <v>满春街办事处</v>
          </cell>
          <cell r="L3564" t="str">
            <v>肖家社区居委会</v>
          </cell>
          <cell r="M3564" t="str">
            <v>武汉市江汉区创造三巷28号</v>
          </cell>
          <cell r="N3564" t="str">
            <v>武汉市江汉区创造三巷28号</v>
          </cell>
          <cell r="O3564" t="str">
            <v/>
          </cell>
        </row>
        <row r="3564">
          <cell r="Q3564" t="str">
            <v/>
          </cell>
          <cell r="R3564" t="str">
            <v/>
          </cell>
          <cell r="S3564" t="str">
            <v>42010319520324124914</v>
          </cell>
          <cell r="T3564" t="str">
            <v>视力</v>
          </cell>
          <cell r="U3564" t="str">
            <v>四级</v>
          </cell>
        </row>
        <row r="3565">
          <cell r="B3565" t="str">
            <v>420103195509071238</v>
          </cell>
          <cell r="C3565" t="e">
            <v>#N/A</v>
          </cell>
          <cell r="D3565" t="str">
            <v>男</v>
          </cell>
          <cell r="E3565" t="str">
            <v>汉族</v>
          </cell>
          <cell r="F3565" t="str">
            <v>高中</v>
          </cell>
          <cell r="G3565" t="str">
            <v>离婚</v>
          </cell>
          <cell r="H3565" t="str">
            <v>非农业</v>
          </cell>
          <cell r="I3565" t="str">
            <v/>
          </cell>
          <cell r="J3565" t="str">
            <v>15902797488</v>
          </cell>
          <cell r="K3565" t="str">
            <v>满春街办事处</v>
          </cell>
          <cell r="L3565" t="str">
            <v>肖家社区居委会</v>
          </cell>
          <cell r="M3565" t="str">
            <v>武汉市江汉区满喜里1号7楼3号</v>
          </cell>
          <cell r="N3565" t="str">
            <v>武汉市江汉区满喜里1号7楼3号</v>
          </cell>
          <cell r="O3565" t="str">
            <v/>
          </cell>
        </row>
        <row r="3565">
          <cell r="Q3565" t="str">
            <v/>
          </cell>
          <cell r="R3565" t="str">
            <v/>
          </cell>
          <cell r="S3565" t="str">
            <v>42010319550907123814</v>
          </cell>
          <cell r="T3565" t="str">
            <v>视力</v>
          </cell>
          <cell r="U3565" t="str">
            <v>四级</v>
          </cell>
        </row>
        <row r="3566">
          <cell r="B3566" t="str">
            <v>420103198801131211</v>
          </cell>
          <cell r="C3566" t="e">
            <v>#N/A</v>
          </cell>
          <cell r="D3566" t="str">
            <v>男</v>
          </cell>
          <cell r="E3566" t="str">
            <v>汉族</v>
          </cell>
          <cell r="F3566" t="str">
            <v>高中</v>
          </cell>
          <cell r="G3566" t="str">
            <v>未婚</v>
          </cell>
          <cell r="H3566" t="str">
            <v>非农业</v>
          </cell>
          <cell r="I3566" t="str">
            <v/>
          </cell>
          <cell r="J3566" t="str">
            <v>13697332187</v>
          </cell>
          <cell r="K3566" t="str">
            <v>满春街办事处</v>
          </cell>
          <cell r="L3566" t="str">
            <v>肖家社区居委会</v>
          </cell>
          <cell r="M3566" t="str">
            <v>武汉市江汉区满喜里6号8楼3号</v>
          </cell>
          <cell r="N3566" t="str">
            <v>武汉市江汉区满喜里6号8楼3号</v>
          </cell>
          <cell r="O3566" t="str">
            <v/>
          </cell>
        </row>
        <row r="3566">
          <cell r="Q3566" t="str">
            <v/>
          </cell>
          <cell r="R3566" t="str">
            <v/>
          </cell>
          <cell r="S3566" t="str">
            <v>42010319880113121114</v>
          </cell>
          <cell r="T3566" t="str">
            <v>视力</v>
          </cell>
          <cell r="U3566" t="str">
            <v>四级</v>
          </cell>
        </row>
        <row r="3567">
          <cell r="B3567" t="str">
            <v>420103196810071645</v>
          </cell>
          <cell r="C3567" t="e">
            <v>#N/A</v>
          </cell>
          <cell r="D3567" t="str">
            <v>女</v>
          </cell>
          <cell r="E3567" t="str">
            <v>汉族</v>
          </cell>
          <cell r="F3567" t="str">
            <v>初中</v>
          </cell>
          <cell r="G3567" t="str">
            <v>已婚</v>
          </cell>
          <cell r="H3567" t="str">
            <v>非农业</v>
          </cell>
          <cell r="I3567" t="str">
            <v/>
          </cell>
          <cell r="J3567" t="str">
            <v>13554013363</v>
          </cell>
          <cell r="K3567" t="str">
            <v>满春街办事处</v>
          </cell>
          <cell r="L3567" t="str">
            <v>肖家社区居委会</v>
          </cell>
          <cell r="M3567" t="str">
            <v>武汉市江汉区六渡桥街</v>
          </cell>
          <cell r="N3567" t="str">
            <v>武汉市江汉区六渡桥街</v>
          </cell>
          <cell r="O3567" t="str">
            <v/>
          </cell>
        </row>
        <row r="3567">
          <cell r="Q3567" t="str">
            <v/>
          </cell>
          <cell r="R3567" t="str">
            <v/>
          </cell>
          <cell r="S3567" t="str">
            <v>42010319681007164514</v>
          </cell>
          <cell r="T3567" t="str">
            <v>视力</v>
          </cell>
          <cell r="U3567" t="str">
            <v>四级</v>
          </cell>
        </row>
        <row r="3568">
          <cell r="B3568" t="str">
            <v>42010319820907123X</v>
          </cell>
          <cell r="C3568" t="str">
            <v>低保</v>
          </cell>
          <cell r="D3568" t="str">
            <v>男</v>
          </cell>
          <cell r="E3568" t="str">
            <v>汉族</v>
          </cell>
          <cell r="F3568" t="str">
            <v>初中</v>
          </cell>
          <cell r="G3568" t="str">
            <v>未婚</v>
          </cell>
          <cell r="H3568" t="str">
            <v>非农业</v>
          </cell>
          <cell r="I3568" t="str">
            <v/>
          </cell>
          <cell r="J3568" t="str">
            <v>17740526200</v>
          </cell>
          <cell r="K3568" t="str">
            <v>满春街办事处</v>
          </cell>
          <cell r="L3568" t="str">
            <v>肖家社区居委会</v>
          </cell>
          <cell r="M3568" t="str">
            <v>武汉市江汉区满喜里2号7楼2号</v>
          </cell>
          <cell r="N3568" t="str">
            <v>武汉市江汉区满喜里2号7楼2号</v>
          </cell>
          <cell r="O3568" t="str">
            <v>王桂莲</v>
          </cell>
          <cell r="P3568" t="str">
            <v>父母</v>
          </cell>
          <cell r="Q3568" t="str">
            <v/>
          </cell>
          <cell r="R3568" t="str">
            <v>17740526200</v>
          </cell>
          <cell r="S3568" t="str">
            <v>42010319820907123X63</v>
          </cell>
          <cell r="T3568" t="str">
            <v>精神</v>
          </cell>
          <cell r="U3568" t="str">
            <v>三级</v>
          </cell>
        </row>
        <row r="3569">
          <cell r="B3569" t="str">
            <v>420103195907040621</v>
          </cell>
          <cell r="C3569" t="e">
            <v>#N/A</v>
          </cell>
          <cell r="D3569" t="str">
            <v>女</v>
          </cell>
          <cell r="E3569" t="str">
            <v>汉族</v>
          </cell>
          <cell r="F3569" t="str">
            <v>高中</v>
          </cell>
          <cell r="G3569" t="str">
            <v>丧偶</v>
          </cell>
          <cell r="H3569" t="str">
            <v>非农业</v>
          </cell>
          <cell r="I3569" t="str">
            <v/>
          </cell>
          <cell r="J3569" t="str">
            <v>15926264066</v>
          </cell>
          <cell r="K3569" t="str">
            <v>满春街办事处</v>
          </cell>
          <cell r="L3569" t="str">
            <v>肖家社区居委会</v>
          </cell>
          <cell r="M3569" t="str">
            <v>武汉市江汉区满喜里2号8楼4号</v>
          </cell>
          <cell r="N3569" t="str">
            <v>武汉市江汉区满喜里2号8楼4号</v>
          </cell>
          <cell r="O3569" t="str">
            <v/>
          </cell>
        </row>
        <row r="3569">
          <cell r="Q3569" t="str">
            <v/>
          </cell>
          <cell r="R3569" t="str">
            <v/>
          </cell>
          <cell r="S3569" t="str">
            <v>42010319590704062114</v>
          </cell>
          <cell r="T3569" t="str">
            <v>视力</v>
          </cell>
          <cell r="U3569" t="str">
            <v>四级</v>
          </cell>
        </row>
        <row r="3570">
          <cell r="B3570" t="str">
            <v>420103197110271229</v>
          </cell>
          <cell r="C3570" t="e">
            <v>#N/A</v>
          </cell>
          <cell r="D3570" t="str">
            <v>女</v>
          </cell>
          <cell r="E3570" t="str">
            <v>汉族</v>
          </cell>
          <cell r="F3570" t="str">
            <v>初中</v>
          </cell>
          <cell r="G3570" t="str">
            <v>未婚</v>
          </cell>
          <cell r="H3570" t="str">
            <v>非农业</v>
          </cell>
          <cell r="I3570" t="str">
            <v/>
          </cell>
          <cell r="J3570" t="str">
            <v>15347221917</v>
          </cell>
          <cell r="K3570" t="str">
            <v>满春街办事处</v>
          </cell>
          <cell r="L3570" t="str">
            <v>肖家社区居委会</v>
          </cell>
          <cell r="M3570" t="str">
            <v>武汉市江汉区创造街9号2楼3号</v>
          </cell>
          <cell r="N3570" t="str">
            <v>武汉市江汉区创造街9号2楼3号</v>
          </cell>
          <cell r="O3570" t="str">
            <v>王宝珠</v>
          </cell>
          <cell r="P3570" t="str">
            <v>其他</v>
          </cell>
          <cell r="Q3570" t="str">
            <v/>
          </cell>
          <cell r="R3570" t="str">
            <v>15347221917</v>
          </cell>
          <cell r="S3570" t="str">
            <v>42010319711027122962</v>
          </cell>
          <cell r="T3570" t="str">
            <v>精神</v>
          </cell>
          <cell r="U3570" t="str">
            <v>二级</v>
          </cell>
        </row>
        <row r="3571">
          <cell r="B3571" t="str">
            <v>420103196208301233</v>
          </cell>
          <cell r="C3571" t="str">
            <v>低保</v>
          </cell>
          <cell r="D3571" t="str">
            <v>男</v>
          </cell>
          <cell r="E3571" t="str">
            <v>汉族</v>
          </cell>
          <cell r="F3571" t="str">
            <v>初中</v>
          </cell>
          <cell r="G3571" t="str">
            <v>已婚</v>
          </cell>
          <cell r="H3571" t="str">
            <v>非农业</v>
          </cell>
          <cell r="I3571" t="str">
            <v/>
          </cell>
          <cell r="J3571" t="str">
            <v>13871255230</v>
          </cell>
          <cell r="K3571" t="str">
            <v>满春街办事处</v>
          </cell>
          <cell r="L3571" t="str">
            <v>肖家社区居委会</v>
          </cell>
          <cell r="M3571" t="str">
            <v>武汉市江汉区青芦里2号2楼3号</v>
          </cell>
          <cell r="N3571" t="str">
            <v>武汉市江汉区青芦里2号2楼3号</v>
          </cell>
          <cell r="O3571" t="str">
            <v/>
          </cell>
        </row>
        <row r="3571">
          <cell r="Q3571" t="str">
            <v/>
          </cell>
          <cell r="R3571" t="str">
            <v/>
          </cell>
          <cell r="S3571" t="str">
            <v>42010319620830123314</v>
          </cell>
          <cell r="T3571" t="str">
            <v>视力</v>
          </cell>
          <cell r="U3571" t="str">
            <v>四级</v>
          </cell>
        </row>
        <row r="3572">
          <cell r="B3572" t="str">
            <v>420104196611033626</v>
          </cell>
          <cell r="C3572" t="str">
            <v>低保</v>
          </cell>
          <cell r="D3572" t="str">
            <v>女</v>
          </cell>
          <cell r="E3572" t="str">
            <v>汉族</v>
          </cell>
          <cell r="F3572" t="str">
            <v>初中</v>
          </cell>
          <cell r="G3572" t="str">
            <v>已婚</v>
          </cell>
          <cell r="H3572" t="str">
            <v>非农业</v>
          </cell>
          <cell r="I3572" t="str">
            <v/>
          </cell>
          <cell r="J3572" t="str">
            <v>13871215523</v>
          </cell>
          <cell r="K3572" t="str">
            <v>满春街办事处</v>
          </cell>
          <cell r="L3572" t="str">
            <v>肖家社区居委会</v>
          </cell>
          <cell r="M3572" t="str">
            <v>武汉市江汉区青芦里2号2楼3号</v>
          </cell>
          <cell r="N3572" t="str">
            <v>武汉市江汉区青芦里2号2楼3号</v>
          </cell>
          <cell r="O3572" t="str">
            <v/>
          </cell>
        </row>
        <row r="3572">
          <cell r="Q3572" t="str">
            <v/>
          </cell>
          <cell r="R3572" t="str">
            <v/>
          </cell>
          <cell r="S3572" t="str">
            <v>42010419661103362644</v>
          </cell>
          <cell r="T3572" t="str">
            <v>肢体</v>
          </cell>
          <cell r="U3572" t="str">
            <v>四级</v>
          </cell>
        </row>
        <row r="3573">
          <cell r="B3573" t="str">
            <v>420103196902271214</v>
          </cell>
          <cell r="C3573" t="str">
            <v>低保</v>
          </cell>
          <cell r="D3573" t="str">
            <v>男</v>
          </cell>
          <cell r="E3573" t="str">
            <v>汉族</v>
          </cell>
          <cell r="F3573" t="str">
            <v>初中</v>
          </cell>
          <cell r="G3573" t="str">
            <v>未婚</v>
          </cell>
          <cell r="H3573" t="str">
            <v>非农业</v>
          </cell>
          <cell r="I3573" t="str">
            <v/>
          </cell>
          <cell r="J3573" t="str">
            <v>15926280904</v>
          </cell>
          <cell r="K3573" t="str">
            <v>满春街办事处</v>
          </cell>
          <cell r="L3573" t="str">
            <v>肖家社区居委会</v>
          </cell>
          <cell r="M3573" t="str">
            <v>武汉市江汉区创造三巷15号-2号</v>
          </cell>
          <cell r="N3573" t="str">
            <v>武汉市江汉区创造三巷15号-2号</v>
          </cell>
          <cell r="O3573" t="str">
            <v/>
          </cell>
        </row>
        <row r="3573">
          <cell r="Q3573" t="str">
            <v/>
          </cell>
          <cell r="R3573" t="str">
            <v/>
          </cell>
          <cell r="S3573" t="str">
            <v>42010319690227121443B1</v>
          </cell>
          <cell r="T3573" t="str">
            <v>肢体</v>
          </cell>
          <cell r="U3573" t="str">
            <v>三级</v>
          </cell>
        </row>
        <row r="3574">
          <cell r="B3574" t="str">
            <v>420103196601301213</v>
          </cell>
          <cell r="C3574" t="e">
            <v>#N/A</v>
          </cell>
          <cell r="D3574" t="str">
            <v>男</v>
          </cell>
          <cell r="E3574" t="str">
            <v>汉族</v>
          </cell>
          <cell r="F3574" t="str">
            <v>初中</v>
          </cell>
          <cell r="G3574" t="str">
            <v>已婚</v>
          </cell>
          <cell r="H3574" t="str">
            <v>非农业</v>
          </cell>
          <cell r="I3574" t="str">
            <v/>
          </cell>
          <cell r="J3574" t="str">
            <v>13476292156</v>
          </cell>
          <cell r="K3574" t="str">
            <v>满春街办事处</v>
          </cell>
          <cell r="L3574" t="str">
            <v>肖家社区居委会</v>
          </cell>
          <cell r="M3574" t="str">
            <v>武汉市江汉区满喜里</v>
          </cell>
          <cell r="N3574" t="str">
            <v>武汉市江汉区满喜里</v>
          </cell>
          <cell r="O3574" t="str">
            <v/>
          </cell>
        </row>
        <row r="3574">
          <cell r="Q3574" t="str">
            <v/>
          </cell>
          <cell r="R3574" t="str">
            <v/>
          </cell>
          <cell r="S3574" t="str">
            <v>42010319660130121314</v>
          </cell>
          <cell r="T3574" t="str">
            <v>视力</v>
          </cell>
          <cell r="U3574" t="str">
            <v>四级</v>
          </cell>
        </row>
        <row r="3575">
          <cell r="B3575" t="str">
            <v>420123197302157629</v>
          </cell>
          <cell r="C3575" t="e">
            <v>#N/A</v>
          </cell>
          <cell r="D3575" t="str">
            <v>女</v>
          </cell>
          <cell r="E3575" t="str">
            <v>汉族</v>
          </cell>
          <cell r="F3575" t="str">
            <v>小学</v>
          </cell>
          <cell r="G3575" t="str">
            <v>已婚</v>
          </cell>
          <cell r="H3575" t="str">
            <v>非农业</v>
          </cell>
          <cell r="I3575" t="str">
            <v/>
          </cell>
          <cell r="J3575" t="str">
            <v>13886149653</v>
          </cell>
          <cell r="K3575" t="str">
            <v>满春街办事处</v>
          </cell>
          <cell r="L3575" t="str">
            <v>肖家社区居委会</v>
          </cell>
          <cell r="M3575" t="str">
            <v>武汉市江汉区青芦里2号2楼3号</v>
          </cell>
          <cell r="N3575" t="str">
            <v>武汉市江汉区青芦里2号2楼3号</v>
          </cell>
          <cell r="O3575" t="str">
            <v/>
          </cell>
        </row>
        <row r="3575">
          <cell r="Q3575" t="str">
            <v/>
          </cell>
          <cell r="R3575" t="str">
            <v/>
          </cell>
          <cell r="S3575" t="str">
            <v>42012319730215762944</v>
          </cell>
          <cell r="T3575" t="str">
            <v>肢体</v>
          </cell>
          <cell r="U3575" t="str">
            <v>四级</v>
          </cell>
        </row>
        <row r="3576">
          <cell r="B3576" t="str">
            <v>420103195911021212</v>
          </cell>
          <cell r="C3576" t="e">
            <v>#N/A</v>
          </cell>
          <cell r="D3576" t="str">
            <v>男</v>
          </cell>
          <cell r="E3576" t="str">
            <v>汉族</v>
          </cell>
          <cell r="F3576" t="str">
            <v>高中</v>
          </cell>
          <cell r="G3576" t="str">
            <v>已婚</v>
          </cell>
          <cell r="H3576" t="str">
            <v>非农业</v>
          </cell>
          <cell r="I3576" t="str">
            <v/>
          </cell>
          <cell r="J3576" t="str">
            <v>13871359859</v>
          </cell>
          <cell r="K3576" t="str">
            <v>满春街办事处</v>
          </cell>
          <cell r="L3576" t="str">
            <v>肖家社区居委会</v>
          </cell>
          <cell r="M3576" t="str">
            <v>武汉市江汉区六渡桥街4号</v>
          </cell>
          <cell r="N3576" t="str">
            <v>武汉市江汉区六渡桥街4号</v>
          </cell>
          <cell r="O3576" t="str">
            <v/>
          </cell>
        </row>
        <row r="3576">
          <cell r="Q3576" t="str">
            <v/>
          </cell>
          <cell r="R3576" t="str">
            <v/>
          </cell>
          <cell r="S3576" t="str">
            <v>42010319591102121243</v>
          </cell>
          <cell r="T3576" t="str">
            <v>肢体</v>
          </cell>
          <cell r="U3576" t="str">
            <v>三级</v>
          </cell>
        </row>
        <row r="3577">
          <cell r="B3577" t="str">
            <v>420103197109171220</v>
          </cell>
          <cell r="C3577" t="str">
            <v>低保</v>
          </cell>
          <cell r="D3577" t="str">
            <v>女</v>
          </cell>
          <cell r="E3577" t="str">
            <v>汉族</v>
          </cell>
          <cell r="F3577" t="str">
            <v>初中</v>
          </cell>
          <cell r="G3577" t="str">
            <v>离婚</v>
          </cell>
          <cell r="H3577" t="str">
            <v>非农业</v>
          </cell>
          <cell r="I3577" t="str">
            <v/>
          </cell>
          <cell r="J3577" t="str">
            <v>85327970</v>
          </cell>
          <cell r="K3577" t="str">
            <v>满春街办事处</v>
          </cell>
          <cell r="L3577" t="str">
            <v>肖家社区居委会</v>
          </cell>
          <cell r="M3577" t="str">
            <v>武汉市江汉区中山右巷14号5楼4号</v>
          </cell>
          <cell r="N3577" t="str">
            <v>武汉市江汉区中山右巷14号5楼4号</v>
          </cell>
          <cell r="O3577" t="str">
            <v/>
          </cell>
        </row>
        <row r="3577">
          <cell r="Q3577" t="str">
            <v/>
          </cell>
          <cell r="R3577" t="str">
            <v/>
          </cell>
          <cell r="S3577" t="str">
            <v>42010319710917122044</v>
          </cell>
          <cell r="T3577" t="str">
            <v>肢体</v>
          </cell>
          <cell r="U3577" t="str">
            <v>四级</v>
          </cell>
        </row>
        <row r="3578">
          <cell r="B3578" t="str">
            <v>420103195706071210</v>
          </cell>
          <cell r="C3578" t="e">
            <v>#N/A</v>
          </cell>
          <cell r="D3578" t="str">
            <v>男</v>
          </cell>
          <cell r="E3578" t="str">
            <v>汉族</v>
          </cell>
          <cell r="F3578" t="str">
            <v>高中</v>
          </cell>
          <cell r="G3578" t="str">
            <v>已婚</v>
          </cell>
          <cell r="H3578" t="str">
            <v>非农业</v>
          </cell>
          <cell r="I3578" t="str">
            <v/>
          </cell>
          <cell r="J3578" t="str">
            <v>15927619662</v>
          </cell>
          <cell r="K3578" t="str">
            <v>满春街办事处</v>
          </cell>
          <cell r="L3578" t="str">
            <v>肖家社区居委会</v>
          </cell>
          <cell r="M3578" t="str">
            <v>武汉市江汉区创造三巷13号-2号（满春-肖家）</v>
          </cell>
          <cell r="N3578" t="str">
            <v>武汉市江汉区创造三巷13号-2号</v>
          </cell>
          <cell r="O3578" t="str">
            <v/>
          </cell>
        </row>
        <row r="3578">
          <cell r="Q3578" t="str">
            <v/>
          </cell>
          <cell r="R3578" t="str">
            <v/>
          </cell>
          <cell r="S3578" t="str">
            <v>42010319570607121014</v>
          </cell>
          <cell r="T3578" t="str">
            <v>视力</v>
          </cell>
          <cell r="U3578" t="str">
            <v>四级</v>
          </cell>
        </row>
        <row r="3579">
          <cell r="B3579" t="str">
            <v>420103195003141227</v>
          </cell>
          <cell r="C3579" t="e">
            <v>#N/A</v>
          </cell>
          <cell r="D3579" t="str">
            <v>女</v>
          </cell>
          <cell r="E3579" t="str">
            <v>汉族</v>
          </cell>
          <cell r="F3579" t="str">
            <v>小学</v>
          </cell>
          <cell r="G3579" t="str">
            <v>已婚</v>
          </cell>
          <cell r="H3579" t="str">
            <v>非农业</v>
          </cell>
          <cell r="I3579" t="str">
            <v/>
          </cell>
          <cell r="J3579" t="str">
            <v>13437162271</v>
          </cell>
          <cell r="K3579" t="str">
            <v>满春街办事处</v>
          </cell>
          <cell r="L3579" t="str">
            <v>肖家社区居委会</v>
          </cell>
          <cell r="M3579" t="str">
            <v>武汉市江汉区肖家前街45号（满春肖家）</v>
          </cell>
          <cell r="N3579" t="str">
            <v>武汉市江汉区肖家前街45号（满春肖家）</v>
          </cell>
          <cell r="O3579" t="str">
            <v/>
          </cell>
        </row>
        <row r="3579">
          <cell r="Q3579" t="str">
            <v/>
          </cell>
          <cell r="R3579" t="str">
            <v/>
          </cell>
          <cell r="S3579" t="str">
            <v>42010319500314122713</v>
          </cell>
          <cell r="T3579" t="str">
            <v>视力</v>
          </cell>
          <cell r="U3579" t="str">
            <v>三级</v>
          </cell>
        </row>
        <row r="3580">
          <cell r="B3580" t="str">
            <v>420103195812201242</v>
          </cell>
          <cell r="C3580" t="e">
            <v>#N/A</v>
          </cell>
          <cell r="D3580" t="str">
            <v>女</v>
          </cell>
          <cell r="E3580" t="str">
            <v>汉族</v>
          </cell>
          <cell r="F3580" t="str">
            <v>高中</v>
          </cell>
          <cell r="G3580" t="str">
            <v>已婚</v>
          </cell>
          <cell r="H3580" t="str">
            <v>非农业</v>
          </cell>
          <cell r="I3580" t="str">
            <v/>
          </cell>
          <cell r="J3580" t="str">
            <v>15387059397</v>
          </cell>
          <cell r="K3580" t="str">
            <v>满春街办事处</v>
          </cell>
          <cell r="L3580" t="str">
            <v>肖家社区居委会</v>
          </cell>
          <cell r="M3580" t="str">
            <v>武汉市江汉区肖家前街31号</v>
          </cell>
          <cell r="N3580" t="str">
            <v>武汉市江汉区肖家前街31号</v>
          </cell>
          <cell r="O3580" t="str">
            <v/>
          </cell>
        </row>
        <row r="3580">
          <cell r="Q3580" t="str">
            <v/>
          </cell>
          <cell r="R3580" t="str">
            <v/>
          </cell>
          <cell r="S3580" t="str">
            <v>42010319581220124214</v>
          </cell>
          <cell r="T3580" t="str">
            <v>视力</v>
          </cell>
          <cell r="U3580" t="str">
            <v>四级</v>
          </cell>
        </row>
        <row r="3581">
          <cell r="B3581" t="str">
            <v>420103196208021258</v>
          </cell>
          <cell r="C3581" t="str">
            <v>低保</v>
          </cell>
          <cell r="D3581" t="str">
            <v>男</v>
          </cell>
          <cell r="E3581" t="str">
            <v>汉族</v>
          </cell>
          <cell r="F3581" t="str">
            <v>高中</v>
          </cell>
          <cell r="G3581" t="str">
            <v>已婚</v>
          </cell>
          <cell r="H3581" t="str">
            <v>非农业</v>
          </cell>
          <cell r="I3581" t="str">
            <v/>
          </cell>
          <cell r="J3581" t="str">
            <v>13971122347</v>
          </cell>
          <cell r="K3581" t="str">
            <v>满春街办事处</v>
          </cell>
          <cell r="L3581" t="str">
            <v>肖家社区居委会</v>
          </cell>
          <cell r="M3581" t="str">
            <v>武汉市江汉区满喜里9号8楼3号（满春-肖家）</v>
          </cell>
          <cell r="N3581" t="str">
            <v>武汉市江汉区满喜里9号8楼3号</v>
          </cell>
          <cell r="O3581" t="str">
            <v/>
          </cell>
        </row>
        <row r="3581">
          <cell r="Q3581" t="str">
            <v/>
          </cell>
          <cell r="R3581" t="str">
            <v/>
          </cell>
          <cell r="S3581" t="str">
            <v>42010319620802125842</v>
          </cell>
          <cell r="T3581" t="str">
            <v>肢体</v>
          </cell>
          <cell r="U3581" t="str">
            <v>二级</v>
          </cell>
        </row>
        <row r="3582">
          <cell r="B3582" t="str">
            <v>420103196108250029</v>
          </cell>
          <cell r="C3582" t="e">
            <v>#N/A</v>
          </cell>
          <cell r="D3582" t="str">
            <v>女</v>
          </cell>
          <cell r="E3582" t="str">
            <v>汉族</v>
          </cell>
          <cell r="F3582" t="str">
            <v>高中</v>
          </cell>
          <cell r="G3582" t="str">
            <v>已婚</v>
          </cell>
          <cell r="H3582" t="str">
            <v>非农业</v>
          </cell>
          <cell r="I3582" t="str">
            <v/>
          </cell>
          <cell r="J3582" t="str">
            <v>13707128335</v>
          </cell>
          <cell r="K3582" t="str">
            <v>满春街办事处</v>
          </cell>
          <cell r="L3582" t="str">
            <v>肖家社区居委会</v>
          </cell>
          <cell r="M3582" t="str">
            <v>武汉市江汉区长堤街1217号1楼2号</v>
          </cell>
          <cell r="N3582" t="str">
            <v>武汉市江汉区长堤街1217号1楼2号</v>
          </cell>
          <cell r="O3582" t="str">
            <v/>
          </cell>
        </row>
        <row r="3582">
          <cell r="Q3582" t="str">
            <v/>
          </cell>
          <cell r="R3582" t="str">
            <v/>
          </cell>
          <cell r="S3582" t="str">
            <v>42010319610825002923</v>
          </cell>
          <cell r="T3582" t="str">
            <v>听力</v>
          </cell>
          <cell r="U3582" t="str">
            <v>三级</v>
          </cell>
        </row>
        <row r="3583">
          <cell r="B3583" t="str">
            <v>420103194110311215</v>
          </cell>
          <cell r="C3583" t="e">
            <v>#N/A</v>
          </cell>
          <cell r="D3583" t="str">
            <v>男</v>
          </cell>
          <cell r="E3583" t="str">
            <v>汉族</v>
          </cell>
          <cell r="F3583" t="str">
            <v>初中</v>
          </cell>
          <cell r="G3583" t="str">
            <v>已婚</v>
          </cell>
          <cell r="H3583" t="str">
            <v>非农业</v>
          </cell>
          <cell r="I3583" t="str">
            <v/>
          </cell>
          <cell r="J3583" t="str">
            <v>15342291716</v>
          </cell>
          <cell r="K3583" t="str">
            <v>满春街办事处</v>
          </cell>
          <cell r="L3583" t="str">
            <v>肖家社区居委会</v>
          </cell>
          <cell r="M3583" t="str">
            <v>武汉市江汉区三民路</v>
          </cell>
          <cell r="N3583" t="str">
            <v>武汉市江汉区三民路</v>
          </cell>
          <cell r="O3583" t="str">
            <v>李璐</v>
          </cell>
          <cell r="P3583" t="str">
            <v>女</v>
          </cell>
          <cell r="Q3583" t="str">
            <v/>
          </cell>
          <cell r="R3583" t="str">
            <v>15342291716</v>
          </cell>
          <cell r="S3583" t="str">
            <v>42010319411031121563</v>
          </cell>
          <cell r="T3583" t="str">
            <v>精神</v>
          </cell>
          <cell r="U3583" t="str">
            <v>三级</v>
          </cell>
        </row>
        <row r="3584">
          <cell r="B3584" t="str">
            <v>420103194903201219</v>
          </cell>
          <cell r="C3584" t="e">
            <v>#N/A</v>
          </cell>
          <cell r="D3584" t="str">
            <v>男</v>
          </cell>
          <cell r="E3584" t="str">
            <v>汉族</v>
          </cell>
          <cell r="F3584" t="str">
            <v>初中</v>
          </cell>
          <cell r="G3584" t="str">
            <v>已婚</v>
          </cell>
          <cell r="H3584" t="str">
            <v>非农业</v>
          </cell>
          <cell r="I3584" t="str">
            <v/>
          </cell>
          <cell r="J3584" t="str">
            <v>18971458391</v>
          </cell>
          <cell r="K3584" t="str">
            <v>满春街办事处</v>
          </cell>
          <cell r="L3584" t="str">
            <v>肖家社区居委会</v>
          </cell>
          <cell r="M3584" t="str">
            <v>武汉市江汉区六渡桥街4号（满春肖家）</v>
          </cell>
          <cell r="N3584" t="str">
            <v>武汉市江汉区六渡桥街4号</v>
          </cell>
          <cell r="O3584" t="str">
            <v/>
          </cell>
        </row>
        <row r="3584">
          <cell r="Q3584" t="str">
            <v/>
          </cell>
          <cell r="R3584" t="str">
            <v/>
          </cell>
          <cell r="S3584" t="str">
            <v>42010319490320121944</v>
          </cell>
          <cell r="T3584" t="str">
            <v>肢体</v>
          </cell>
          <cell r="U3584" t="str">
            <v>四级</v>
          </cell>
        </row>
        <row r="3585">
          <cell r="B3585" t="str">
            <v>420103198705261219</v>
          </cell>
          <cell r="C3585" t="str">
            <v>低保</v>
          </cell>
          <cell r="D3585" t="str">
            <v>男</v>
          </cell>
          <cell r="E3585" t="str">
            <v>汉族</v>
          </cell>
          <cell r="F3585" t="str">
            <v>高中</v>
          </cell>
          <cell r="G3585" t="str">
            <v>未婚</v>
          </cell>
          <cell r="H3585" t="str">
            <v>非农业</v>
          </cell>
          <cell r="I3585" t="str">
            <v/>
          </cell>
          <cell r="J3585" t="str">
            <v>13638694525</v>
          </cell>
          <cell r="K3585" t="str">
            <v>满春街办事处</v>
          </cell>
          <cell r="L3585" t="str">
            <v>肖家社区居委会</v>
          </cell>
          <cell r="M3585" t="str">
            <v>武汉市江汉区中山大道552号2楼1号</v>
          </cell>
          <cell r="N3585" t="str">
            <v>武汉市江汉区中山大道552号2楼1号</v>
          </cell>
          <cell r="O3585" t="str">
            <v>杨福新</v>
          </cell>
          <cell r="P3585" t="str">
            <v>父母</v>
          </cell>
          <cell r="Q3585" t="str">
            <v/>
          </cell>
          <cell r="R3585" t="str">
            <v>13638694525</v>
          </cell>
          <cell r="S3585" t="str">
            <v>42010319870526121963</v>
          </cell>
          <cell r="T3585" t="str">
            <v>精神</v>
          </cell>
          <cell r="U3585" t="str">
            <v>三级</v>
          </cell>
        </row>
        <row r="3586">
          <cell r="B3586" t="str">
            <v>420103199202201219</v>
          </cell>
          <cell r="C3586" t="str">
            <v>低保</v>
          </cell>
          <cell r="D3586" t="str">
            <v>男</v>
          </cell>
          <cell r="E3586" t="str">
            <v>汉族</v>
          </cell>
          <cell r="F3586" t="str">
            <v>中专</v>
          </cell>
          <cell r="G3586" t="str">
            <v>未婚</v>
          </cell>
          <cell r="H3586" t="str">
            <v>非农业</v>
          </cell>
          <cell r="I3586" t="str">
            <v/>
          </cell>
          <cell r="J3586" t="str">
            <v>13871106906</v>
          </cell>
          <cell r="K3586" t="str">
            <v>满春街办事处</v>
          </cell>
          <cell r="L3586" t="str">
            <v>肖家社区居委会</v>
          </cell>
          <cell r="M3586" t="str">
            <v>武汉市江汉区满喜里6号9楼4号（满春）</v>
          </cell>
          <cell r="N3586" t="str">
            <v>武汉市江汉区满喜里6号9楼4号</v>
          </cell>
          <cell r="O3586" t="str">
            <v>汪汉霞</v>
          </cell>
          <cell r="P3586" t="str">
            <v>其他</v>
          </cell>
          <cell r="Q3586" t="str">
            <v/>
          </cell>
          <cell r="R3586" t="str">
            <v>13871106906</v>
          </cell>
          <cell r="S3586" t="str">
            <v>42010319920220121962</v>
          </cell>
          <cell r="T3586" t="str">
            <v>精神</v>
          </cell>
          <cell r="U3586" t="str">
            <v>二级</v>
          </cell>
        </row>
        <row r="3587">
          <cell r="B3587" t="str">
            <v>420103198109171233</v>
          </cell>
          <cell r="C3587" t="e">
            <v>#N/A</v>
          </cell>
          <cell r="D3587" t="str">
            <v>男</v>
          </cell>
          <cell r="E3587" t="str">
            <v>汉族</v>
          </cell>
          <cell r="F3587" t="str">
            <v>初中</v>
          </cell>
          <cell r="G3587" t="str">
            <v>未婚</v>
          </cell>
          <cell r="H3587" t="str">
            <v>非农业</v>
          </cell>
          <cell r="I3587" t="str">
            <v/>
          </cell>
          <cell r="J3587" t="str">
            <v>15827317500</v>
          </cell>
          <cell r="K3587" t="str">
            <v>满春街办事处</v>
          </cell>
          <cell r="L3587" t="str">
            <v>肖家社区居委会</v>
          </cell>
          <cell r="M3587" t="str">
            <v>武汉市江汉区满喜里6号4楼3号（满春肖家）</v>
          </cell>
          <cell r="N3587" t="str">
            <v>武汉市江汉区满喜里6号4楼3号</v>
          </cell>
          <cell r="O3587" t="str">
            <v>缪光明</v>
          </cell>
          <cell r="P3587" t="str">
            <v>父母</v>
          </cell>
          <cell r="Q3587" t="str">
            <v/>
          </cell>
          <cell r="R3587" t="str">
            <v>15827317500</v>
          </cell>
          <cell r="S3587" t="str">
            <v>42010319810917123364</v>
          </cell>
          <cell r="T3587" t="str">
            <v>精神</v>
          </cell>
          <cell r="U3587" t="str">
            <v>四级</v>
          </cell>
        </row>
        <row r="3588">
          <cell r="B3588" t="str">
            <v>420103193604251211</v>
          </cell>
          <cell r="C3588" t="e">
            <v>#N/A</v>
          </cell>
          <cell r="D3588" t="str">
            <v>男</v>
          </cell>
          <cell r="E3588" t="str">
            <v>汉族</v>
          </cell>
          <cell r="F3588" t="str">
            <v>小学</v>
          </cell>
          <cell r="G3588" t="str">
            <v>已婚</v>
          </cell>
          <cell r="H3588" t="str">
            <v>非农业</v>
          </cell>
          <cell r="I3588" t="str">
            <v/>
          </cell>
          <cell r="J3588" t="str">
            <v>50338742</v>
          </cell>
          <cell r="K3588" t="str">
            <v>满春街办事处</v>
          </cell>
          <cell r="L3588" t="str">
            <v>肖家社区居委会</v>
          </cell>
          <cell r="M3588" t="str">
            <v>武汉市江汉区清芬一路51号1楼5号（满春肖家）</v>
          </cell>
          <cell r="N3588" t="str">
            <v>武汉市江汉区清芬一路51号1楼5号</v>
          </cell>
          <cell r="O3588" t="str">
            <v/>
          </cell>
        </row>
        <row r="3588">
          <cell r="Q3588" t="str">
            <v/>
          </cell>
          <cell r="R3588" t="str">
            <v/>
          </cell>
          <cell r="S3588" t="str">
            <v>42010319360425121144</v>
          </cell>
          <cell r="T3588" t="str">
            <v>肢体</v>
          </cell>
          <cell r="U3588" t="str">
            <v>四级</v>
          </cell>
        </row>
        <row r="3589">
          <cell r="B3589" t="str">
            <v>420103194901011219</v>
          </cell>
          <cell r="C3589" t="e">
            <v>#N/A</v>
          </cell>
          <cell r="D3589" t="str">
            <v>男</v>
          </cell>
          <cell r="E3589" t="str">
            <v>汉族</v>
          </cell>
          <cell r="F3589" t="str">
            <v>初中</v>
          </cell>
          <cell r="G3589" t="str">
            <v>未婚</v>
          </cell>
          <cell r="H3589" t="str">
            <v>非农业</v>
          </cell>
          <cell r="I3589" t="str">
            <v/>
          </cell>
          <cell r="J3589" t="str">
            <v>18571506428</v>
          </cell>
          <cell r="K3589" t="str">
            <v>满春街办事处</v>
          </cell>
          <cell r="L3589" t="str">
            <v>肖家社区居委会</v>
          </cell>
          <cell r="M3589" t="str">
            <v>武汉市江汉区清芬巷24号（满春肖家）</v>
          </cell>
          <cell r="N3589" t="str">
            <v>武汉市江汉区清芬巷</v>
          </cell>
          <cell r="O3589" t="str">
            <v/>
          </cell>
        </row>
        <row r="3589">
          <cell r="Q3589" t="str">
            <v/>
          </cell>
          <cell r="R3589" t="str">
            <v/>
          </cell>
          <cell r="S3589" t="str">
            <v>42010319490101121914</v>
          </cell>
          <cell r="T3589" t="str">
            <v>视力</v>
          </cell>
          <cell r="U3589" t="str">
            <v>四级</v>
          </cell>
        </row>
        <row r="3590">
          <cell r="B3590" t="str">
            <v>420103194512251219</v>
          </cell>
          <cell r="C3590" t="e">
            <v>#N/A</v>
          </cell>
          <cell r="D3590" t="str">
            <v>男</v>
          </cell>
          <cell r="E3590" t="str">
            <v>汉族</v>
          </cell>
          <cell r="F3590" t="str">
            <v>大专</v>
          </cell>
          <cell r="G3590" t="str">
            <v>已婚</v>
          </cell>
          <cell r="H3590" t="str">
            <v>非农业</v>
          </cell>
          <cell r="I3590" t="str">
            <v/>
          </cell>
          <cell r="J3590" t="str">
            <v>13487097523</v>
          </cell>
          <cell r="K3590" t="str">
            <v>满春街办事处</v>
          </cell>
          <cell r="L3590" t="str">
            <v>肖家社区居委会</v>
          </cell>
          <cell r="M3590" t="str">
            <v>武汉市江汉区肖家院9号1楼（满春肖家）</v>
          </cell>
          <cell r="N3590" t="str">
            <v>武汉市江汉区肖家院9号1楼</v>
          </cell>
          <cell r="O3590" t="str">
            <v>周观体</v>
          </cell>
          <cell r="P3590" t="str">
            <v>配偶</v>
          </cell>
          <cell r="Q3590" t="str">
            <v/>
          </cell>
          <cell r="R3590" t="str">
            <v>13487097523</v>
          </cell>
          <cell r="S3590" t="str">
            <v>42010319451225121954</v>
          </cell>
          <cell r="T3590" t="str">
            <v>智力</v>
          </cell>
          <cell r="U3590" t="str">
            <v>四级</v>
          </cell>
        </row>
        <row r="3591">
          <cell r="B3591" t="str">
            <v>420103197208081247</v>
          </cell>
          <cell r="C3591" t="str">
            <v>低保</v>
          </cell>
          <cell r="D3591" t="str">
            <v>女</v>
          </cell>
          <cell r="E3591" t="str">
            <v>汉族</v>
          </cell>
          <cell r="F3591" t="str">
            <v>初中</v>
          </cell>
          <cell r="G3591" t="str">
            <v>已婚</v>
          </cell>
          <cell r="H3591" t="str">
            <v>非农业</v>
          </cell>
          <cell r="I3591" t="str">
            <v/>
          </cell>
          <cell r="J3591" t="str">
            <v>18871469143</v>
          </cell>
          <cell r="K3591" t="str">
            <v>满春街办事处</v>
          </cell>
          <cell r="L3591" t="str">
            <v>肖家社区居委会</v>
          </cell>
          <cell r="M3591" t="str">
            <v>武汉市江汉区肖家前街31号</v>
          </cell>
          <cell r="N3591" t="str">
            <v>武汉市江汉区肖家前街31号</v>
          </cell>
          <cell r="O3591" t="str">
            <v>周德芬</v>
          </cell>
          <cell r="P3591" t="str">
            <v>父母</v>
          </cell>
          <cell r="Q3591" t="str">
            <v/>
          </cell>
          <cell r="R3591" t="str">
            <v>18871469143</v>
          </cell>
          <cell r="S3591" t="str">
            <v>42010319720808124762</v>
          </cell>
          <cell r="T3591" t="str">
            <v>精神</v>
          </cell>
          <cell r="U3591" t="str">
            <v>二级</v>
          </cell>
        </row>
        <row r="3592">
          <cell r="B3592" t="str">
            <v>420103197804241219</v>
          </cell>
          <cell r="C3592" t="e">
            <v>#N/A</v>
          </cell>
          <cell r="D3592" t="str">
            <v>男</v>
          </cell>
          <cell r="E3592" t="str">
            <v>汉族</v>
          </cell>
          <cell r="F3592" t="str">
            <v>初中</v>
          </cell>
          <cell r="G3592" t="str">
            <v>未婚</v>
          </cell>
          <cell r="H3592" t="str">
            <v>非农业</v>
          </cell>
          <cell r="I3592" t="str">
            <v/>
          </cell>
          <cell r="J3592" t="str">
            <v>13628670776</v>
          </cell>
          <cell r="K3592" t="str">
            <v>满春街办事处</v>
          </cell>
          <cell r="L3592" t="str">
            <v>肖家社区居委会</v>
          </cell>
          <cell r="M3592" t="str">
            <v>武汉市江汉区长堤街1229号04楼03号（满春肖家）</v>
          </cell>
          <cell r="N3592" t="str">
            <v>武汉市江汉区长堤街1229号04楼03号</v>
          </cell>
          <cell r="O3592" t="str">
            <v/>
          </cell>
        </row>
        <row r="3592">
          <cell r="Q3592" t="str">
            <v/>
          </cell>
          <cell r="R3592" t="str">
            <v/>
          </cell>
          <cell r="S3592" t="str">
            <v>42010319780424121944</v>
          </cell>
          <cell r="T3592" t="str">
            <v>肢体</v>
          </cell>
          <cell r="U3592" t="str">
            <v>四级</v>
          </cell>
        </row>
        <row r="3593">
          <cell r="B3593" t="str">
            <v>42010319910331121X</v>
          </cell>
          <cell r="C3593" t="str">
            <v>低保</v>
          </cell>
          <cell r="D3593" t="str">
            <v>男</v>
          </cell>
          <cell r="E3593" t="str">
            <v>汉族</v>
          </cell>
          <cell r="F3593" t="str">
            <v>中专</v>
          </cell>
          <cell r="G3593" t="str">
            <v>未婚</v>
          </cell>
          <cell r="H3593" t="str">
            <v>非农业</v>
          </cell>
        </row>
        <row r="3593">
          <cell r="J3593" t="str">
            <v>13294140582</v>
          </cell>
          <cell r="K3593" t="str">
            <v>满春街办事处</v>
          </cell>
          <cell r="L3593" t="str">
            <v>肖家社区居委会</v>
          </cell>
          <cell r="M3593" t="str">
            <v>武汉市江汉区清芦里2号2楼3号（满春肖家）</v>
          </cell>
          <cell r="N3593" t="str">
            <v>武汉市江汉区清芦里2号2楼3号（满春肖家）</v>
          </cell>
          <cell r="O3593" t="str">
            <v>陈九菊</v>
          </cell>
          <cell r="P3593" t="str">
            <v>父母</v>
          </cell>
        </row>
        <row r="3593">
          <cell r="R3593" t="str">
            <v>13294140582</v>
          </cell>
          <cell r="S3593" t="str">
            <v>42010319910331121X72</v>
          </cell>
          <cell r="T3593" t="str">
            <v>多重</v>
          </cell>
          <cell r="U3593" t="str">
            <v>二级</v>
          </cell>
        </row>
        <row r="3594">
          <cell r="B3594" t="str">
            <v>420103196401011211</v>
          </cell>
          <cell r="C3594" t="e">
            <v>#N/A</v>
          </cell>
          <cell r="D3594" t="str">
            <v>男</v>
          </cell>
          <cell r="E3594" t="str">
            <v>汉族</v>
          </cell>
          <cell r="F3594" t="str">
            <v>初中</v>
          </cell>
          <cell r="G3594" t="str">
            <v>已婚</v>
          </cell>
          <cell r="H3594" t="str">
            <v>非农业</v>
          </cell>
          <cell r="I3594" t="str">
            <v/>
          </cell>
          <cell r="J3594" t="str">
            <v>13517272955</v>
          </cell>
          <cell r="K3594" t="str">
            <v>满春街办事处</v>
          </cell>
          <cell r="L3594" t="str">
            <v>肖家社区居委会</v>
          </cell>
          <cell r="M3594" t="str">
            <v>武汉市江汉区中山右巷15号3楼1号（满春肖家）</v>
          </cell>
          <cell r="N3594" t="str">
            <v>武汉市江汉区中山右巷15号3楼1号</v>
          </cell>
          <cell r="O3594" t="str">
            <v/>
          </cell>
        </row>
        <row r="3594">
          <cell r="Q3594" t="str">
            <v/>
          </cell>
          <cell r="R3594" t="str">
            <v/>
          </cell>
          <cell r="S3594" t="str">
            <v>42010319640101121114</v>
          </cell>
          <cell r="T3594" t="str">
            <v>视力</v>
          </cell>
          <cell r="U3594" t="str">
            <v>四级</v>
          </cell>
        </row>
        <row r="3595">
          <cell r="B3595" t="str">
            <v>420103197202251241</v>
          </cell>
          <cell r="C3595" t="e">
            <v>#N/A</v>
          </cell>
          <cell r="D3595" t="str">
            <v>女</v>
          </cell>
          <cell r="E3595" t="str">
            <v>汉族</v>
          </cell>
          <cell r="F3595" t="str">
            <v>中专</v>
          </cell>
          <cell r="G3595" t="str">
            <v>离婚</v>
          </cell>
          <cell r="H3595" t="str">
            <v>非农业</v>
          </cell>
          <cell r="I3595" t="str">
            <v/>
          </cell>
          <cell r="J3595" t="str">
            <v>13308644186</v>
          </cell>
          <cell r="K3595" t="str">
            <v>满春街办事处</v>
          </cell>
          <cell r="L3595" t="str">
            <v>肖家社区居委会</v>
          </cell>
          <cell r="M3595" t="str">
            <v>武汉市江汉区满喜里1号9楼2号（满春肖家）</v>
          </cell>
          <cell r="N3595" t="str">
            <v>武汉市江汉区满喜里1号9楼2号（满春肖家）</v>
          </cell>
          <cell r="O3595" t="str">
            <v>叶光亮</v>
          </cell>
          <cell r="P3595" t="str">
            <v>其他</v>
          </cell>
          <cell r="Q3595" t="str">
            <v/>
          </cell>
          <cell r="R3595" t="str">
            <v>13545022512</v>
          </cell>
          <cell r="S3595" t="str">
            <v>42010319720225124164</v>
          </cell>
          <cell r="T3595" t="str">
            <v>精神</v>
          </cell>
          <cell r="U3595" t="str">
            <v>四级</v>
          </cell>
        </row>
        <row r="3596">
          <cell r="B3596" t="str">
            <v>420103198004251210</v>
          </cell>
          <cell r="C3596" t="str">
            <v>低保</v>
          </cell>
          <cell r="D3596" t="str">
            <v>男</v>
          </cell>
          <cell r="E3596" t="str">
            <v>汉族</v>
          </cell>
          <cell r="F3596" t="str">
            <v>高中</v>
          </cell>
          <cell r="G3596" t="str">
            <v>未婚</v>
          </cell>
          <cell r="H3596" t="str">
            <v>非农业</v>
          </cell>
          <cell r="I3596" t="str">
            <v/>
          </cell>
          <cell r="J3596" t="str">
            <v>18607177619</v>
          </cell>
          <cell r="K3596" t="str">
            <v>满春街办事处</v>
          </cell>
          <cell r="L3596" t="str">
            <v>肖家社区居委会</v>
          </cell>
          <cell r="M3596" t="str">
            <v>武汉市江汉区肖家后街9-2号（满春肖家）</v>
          </cell>
          <cell r="N3596" t="str">
            <v>武汉市江汉区肖家后街9-2号（满春肖家）</v>
          </cell>
          <cell r="O3596" t="str">
            <v>喻海涛</v>
          </cell>
          <cell r="P3596" t="str">
            <v>父母</v>
          </cell>
          <cell r="Q3596" t="str">
            <v/>
          </cell>
          <cell r="R3596" t="str">
            <v>18607177619</v>
          </cell>
          <cell r="S3596" t="str">
            <v>42010319800425121063</v>
          </cell>
          <cell r="T3596" t="str">
            <v>精神</v>
          </cell>
          <cell r="U3596" t="str">
            <v>三级</v>
          </cell>
        </row>
        <row r="3597">
          <cell r="B3597" t="str">
            <v>420103195304301220</v>
          </cell>
          <cell r="C3597" t="e">
            <v>#N/A</v>
          </cell>
          <cell r="D3597" t="str">
            <v>女</v>
          </cell>
          <cell r="E3597" t="str">
            <v>汉族</v>
          </cell>
          <cell r="F3597" t="str">
            <v>初中</v>
          </cell>
          <cell r="G3597" t="str">
            <v>已婚</v>
          </cell>
          <cell r="H3597" t="str">
            <v>非农业</v>
          </cell>
          <cell r="I3597" t="str">
            <v/>
          </cell>
          <cell r="J3597" t="str">
            <v>13545372297</v>
          </cell>
          <cell r="K3597" t="str">
            <v>满春街办事处</v>
          </cell>
          <cell r="L3597" t="str">
            <v>肖家社区居委会</v>
          </cell>
          <cell r="M3597" t="str">
            <v>武汉市江汉区长堤街1199号2楼3号（满春肖家）</v>
          </cell>
          <cell r="N3597" t="str">
            <v>武汉市江汉区长堤街1199号2楼3号（满春肖家）</v>
          </cell>
          <cell r="O3597" t="str">
            <v/>
          </cell>
        </row>
        <row r="3597">
          <cell r="Q3597" t="str">
            <v/>
          </cell>
          <cell r="R3597" t="str">
            <v/>
          </cell>
          <cell r="S3597" t="str">
            <v>42010319530430122022</v>
          </cell>
          <cell r="T3597" t="str">
            <v>听力</v>
          </cell>
          <cell r="U3597" t="str">
            <v>二级</v>
          </cell>
        </row>
        <row r="3598">
          <cell r="B3598" t="str">
            <v>420103197211061212</v>
          </cell>
          <cell r="C3598" t="str">
            <v>低保</v>
          </cell>
          <cell r="D3598" t="str">
            <v>男</v>
          </cell>
          <cell r="E3598" t="str">
            <v>汉族</v>
          </cell>
          <cell r="F3598" t="str">
            <v>中专</v>
          </cell>
          <cell r="G3598" t="str">
            <v>未婚</v>
          </cell>
          <cell r="H3598" t="str">
            <v>非农业</v>
          </cell>
          <cell r="I3598" t="str">
            <v/>
          </cell>
          <cell r="J3598" t="str">
            <v>13971035334</v>
          </cell>
          <cell r="K3598" t="str">
            <v>满春街办事处</v>
          </cell>
          <cell r="L3598" t="str">
            <v>肖家社区居委会</v>
          </cell>
          <cell r="M3598" t="str">
            <v>武汉市江汉区中山右巷14号2楼6号（满春肖家）</v>
          </cell>
          <cell r="N3598" t="str">
            <v>武汉市江汉区中山右巷14号2楼6号（满春肖家）</v>
          </cell>
          <cell r="O3598" t="str">
            <v/>
          </cell>
        </row>
        <row r="3598">
          <cell r="Q3598" t="str">
            <v/>
          </cell>
          <cell r="R3598" t="str">
            <v/>
          </cell>
          <cell r="S3598" t="str">
            <v>42010319721106121244</v>
          </cell>
          <cell r="T3598" t="str">
            <v>肢体</v>
          </cell>
          <cell r="U3598" t="str">
            <v>四级</v>
          </cell>
        </row>
        <row r="3599">
          <cell r="B3599" t="str">
            <v>420103194711141215</v>
          </cell>
          <cell r="C3599" t="e">
            <v>#N/A</v>
          </cell>
          <cell r="D3599" t="str">
            <v>男</v>
          </cell>
          <cell r="E3599" t="str">
            <v>汉族</v>
          </cell>
          <cell r="F3599" t="str">
            <v>初中</v>
          </cell>
          <cell r="G3599" t="str">
            <v>已婚</v>
          </cell>
          <cell r="H3599" t="str">
            <v>非农业</v>
          </cell>
          <cell r="I3599" t="str">
            <v/>
          </cell>
          <cell r="J3599" t="str">
            <v>18164071483</v>
          </cell>
          <cell r="K3599" t="str">
            <v>满春街办事处</v>
          </cell>
          <cell r="L3599" t="str">
            <v>肖家社区居委会</v>
          </cell>
          <cell r="M3599" t="str">
            <v>武汉市江汉区肖家后街20号（满春肖家）</v>
          </cell>
          <cell r="N3599" t="str">
            <v>武汉市江汉区肖家后街20号（满春肖家）</v>
          </cell>
          <cell r="O3599" t="str">
            <v/>
          </cell>
        </row>
        <row r="3599">
          <cell r="Q3599" t="str">
            <v/>
          </cell>
          <cell r="R3599" t="str">
            <v/>
          </cell>
          <cell r="S3599" t="str">
            <v>42010319471114121543</v>
          </cell>
          <cell r="T3599" t="str">
            <v>肢体</v>
          </cell>
          <cell r="U3599" t="str">
            <v>三级</v>
          </cell>
        </row>
        <row r="3600">
          <cell r="B3600" t="str">
            <v>420102196001221424</v>
          </cell>
          <cell r="C3600" t="e">
            <v>#N/A</v>
          </cell>
          <cell r="D3600" t="str">
            <v>女</v>
          </cell>
          <cell r="E3600" t="str">
            <v>汉族</v>
          </cell>
          <cell r="F3600" t="str">
            <v>高中</v>
          </cell>
          <cell r="G3600" t="str">
            <v>已婚</v>
          </cell>
          <cell r="H3600" t="str">
            <v>非农业</v>
          </cell>
          <cell r="I3600" t="str">
            <v/>
          </cell>
          <cell r="J3600" t="str">
            <v>13477064883</v>
          </cell>
          <cell r="K3600" t="str">
            <v>满春街办事处</v>
          </cell>
          <cell r="L3600" t="str">
            <v>肖家社区居委会</v>
          </cell>
          <cell r="M3600" t="str">
            <v>湖北省武汉市江汉区满春街办事处勤劳社区居委会</v>
          </cell>
          <cell r="N3600" t="str">
            <v>武汉市江汉区长堤街1195号2楼3号</v>
          </cell>
          <cell r="O3600" t="str">
            <v/>
          </cell>
        </row>
        <row r="3600">
          <cell r="Q3600" t="str">
            <v/>
          </cell>
          <cell r="R3600" t="str">
            <v/>
          </cell>
          <cell r="S3600" t="str">
            <v>42010219600122142412</v>
          </cell>
          <cell r="T3600" t="str">
            <v>视力</v>
          </cell>
          <cell r="U3600" t="str">
            <v>二级</v>
          </cell>
        </row>
        <row r="3601">
          <cell r="B3601" t="str">
            <v>630121194604143129</v>
          </cell>
          <cell r="C3601" t="e">
            <v>#N/A</v>
          </cell>
          <cell r="D3601" t="str">
            <v>女</v>
          </cell>
          <cell r="E3601" t="str">
            <v>汉族</v>
          </cell>
          <cell r="F3601" t="str">
            <v>中专</v>
          </cell>
          <cell r="G3601" t="str">
            <v>已婚</v>
          </cell>
          <cell r="H3601" t="str">
            <v>非农业</v>
          </cell>
          <cell r="I3601" t="str">
            <v/>
          </cell>
          <cell r="J3601" t="str">
            <v>18971389750</v>
          </cell>
          <cell r="K3601" t="str">
            <v>满春街办事处</v>
          </cell>
          <cell r="L3601" t="str">
            <v>肖家社区居委会</v>
          </cell>
          <cell r="M3601" t="str">
            <v>湖北省武汉市江汉区满春街办事处肖家社区居委会</v>
          </cell>
          <cell r="N3601" t="str">
            <v>武汉市江汉区满喜里8号4楼1号</v>
          </cell>
          <cell r="O3601" t="str">
            <v/>
          </cell>
        </row>
        <row r="3601">
          <cell r="Q3601" t="str">
            <v/>
          </cell>
          <cell r="R3601" t="str">
            <v/>
          </cell>
          <cell r="S3601" t="str">
            <v>63012119460414312923</v>
          </cell>
          <cell r="T3601" t="str">
            <v>听力</v>
          </cell>
          <cell r="U3601" t="str">
            <v>三级</v>
          </cell>
        </row>
        <row r="3602">
          <cell r="B3602" t="str">
            <v>420103196109021260</v>
          </cell>
          <cell r="C3602" t="e">
            <v>#N/A</v>
          </cell>
          <cell r="D3602" t="str">
            <v>女</v>
          </cell>
          <cell r="E3602" t="str">
            <v>汉族</v>
          </cell>
          <cell r="F3602" t="str">
            <v>高中</v>
          </cell>
          <cell r="G3602" t="str">
            <v>离婚</v>
          </cell>
          <cell r="H3602" t="str">
            <v>非农业</v>
          </cell>
          <cell r="I3602" t="str">
            <v/>
          </cell>
          <cell r="J3602" t="str">
            <v>15827178047</v>
          </cell>
          <cell r="K3602" t="str">
            <v>满春街办事处</v>
          </cell>
          <cell r="L3602" t="str">
            <v>肖家社区居委会</v>
          </cell>
          <cell r="M3602" t="str">
            <v>湖北省武汉市江汉区满春街办事处肖家社区居委会</v>
          </cell>
          <cell r="N3602" t="str">
            <v>武汉市江汉区清芬一路49-9号</v>
          </cell>
          <cell r="O3602" t="str">
            <v/>
          </cell>
        </row>
        <row r="3602">
          <cell r="Q3602" t="str">
            <v/>
          </cell>
          <cell r="R3602" t="str">
            <v/>
          </cell>
          <cell r="S3602" t="str">
            <v>42010319610902126043</v>
          </cell>
          <cell r="T3602" t="str">
            <v>肢体</v>
          </cell>
          <cell r="U3602" t="str">
            <v>三级</v>
          </cell>
        </row>
        <row r="3603">
          <cell r="B3603" t="str">
            <v>420103198205211215</v>
          </cell>
          <cell r="C3603" t="str">
            <v>低保</v>
          </cell>
          <cell r="D3603" t="str">
            <v>男</v>
          </cell>
          <cell r="E3603" t="str">
            <v>汉族</v>
          </cell>
          <cell r="F3603" t="str">
            <v>高中</v>
          </cell>
          <cell r="G3603" t="str">
            <v>离婚</v>
          </cell>
          <cell r="H3603" t="str">
            <v>非农业</v>
          </cell>
          <cell r="I3603" t="str">
            <v/>
          </cell>
          <cell r="J3603" t="str">
            <v>13995618273</v>
          </cell>
          <cell r="K3603" t="str">
            <v>满春街办事处</v>
          </cell>
          <cell r="L3603" t="str">
            <v>肖家社区居委会</v>
          </cell>
          <cell r="M3603" t="str">
            <v>湖北省武汉市江汉区满春街办事处肖家社区居委会</v>
          </cell>
          <cell r="N3603" t="str">
            <v>武汉市江汉区长堤街1197号1楼3号</v>
          </cell>
          <cell r="O3603" t="str">
            <v/>
          </cell>
        </row>
        <row r="3603">
          <cell r="Q3603" t="str">
            <v/>
          </cell>
          <cell r="R3603" t="str">
            <v/>
          </cell>
          <cell r="S3603" t="str">
            <v>42010319820521121544</v>
          </cell>
          <cell r="T3603" t="str">
            <v>肢体</v>
          </cell>
          <cell r="U3603" t="str">
            <v>四级</v>
          </cell>
        </row>
        <row r="3604">
          <cell r="B3604" t="str">
            <v>420103197109191213</v>
          </cell>
          <cell r="C3604" t="str">
            <v>低保</v>
          </cell>
          <cell r="D3604" t="str">
            <v>男</v>
          </cell>
          <cell r="E3604" t="str">
            <v>汉族</v>
          </cell>
          <cell r="F3604" t="str">
            <v>初中</v>
          </cell>
          <cell r="G3604" t="str">
            <v>已婚</v>
          </cell>
          <cell r="H3604" t="str">
            <v>非农业</v>
          </cell>
          <cell r="I3604" t="str">
            <v/>
          </cell>
          <cell r="J3604" t="str">
            <v>13294157388</v>
          </cell>
          <cell r="K3604" t="str">
            <v>满春街办事处</v>
          </cell>
          <cell r="L3604" t="str">
            <v>肖家社区居委会</v>
          </cell>
          <cell r="M3604" t="str">
            <v>湖北省武汉市江汉区满春街办事处肖家社区居委会</v>
          </cell>
          <cell r="N3604" t="str">
            <v>武汉市江汉区长堤街1191号2楼2号</v>
          </cell>
          <cell r="O3604" t="str">
            <v/>
          </cell>
        </row>
        <row r="3604">
          <cell r="Q3604" t="str">
            <v/>
          </cell>
          <cell r="R3604" t="str">
            <v/>
          </cell>
          <cell r="S3604" t="str">
            <v>42010319710919121314</v>
          </cell>
          <cell r="T3604" t="str">
            <v>视力</v>
          </cell>
          <cell r="U3604" t="str">
            <v>四级</v>
          </cell>
        </row>
        <row r="3605">
          <cell r="B3605" t="str">
            <v>42010219790213332X</v>
          </cell>
          <cell r="C3605" t="e">
            <v>#N/A</v>
          </cell>
          <cell r="D3605" t="str">
            <v>女</v>
          </cell>
          <cell r="E3605" t="str">
            <v>汉族</v>
          </cell>
          <cell r="F3605" t="str">
            <v>大专</v>
          </cell>
          <cell r="G3605" t="str">
            <v>未婚</v>
          </cell>
          <cell r="H3605" t="str">
            <v>非农业</v>
          </cell>
          <cell r="I3605" t="str">
            <v/>
          </cell>
          <cell r="J3605" t="str">
            <v>18062659782</v>
          </cell>
          <cell r="K3605" t="str">
            <v>满春街办事处</v>
          </cell>
          <cell r="L3605" t="str">
            <v>肖家社区居委会</v>
          </cell>
          <cell r="M3605" t="str">
            <v>湖北省武汉市江汉区满春街办事处肖家社区居委会江汉区肖家后街16号</v>
          </cell>
          <cell r="N3605" t="str">
            <v>武汉市江汉区双龙街2号6楼6号</v>
          </cell>
          <cell r="O3605" t="str">
            <v>陈贻兵</v>
          </cell>
          <cell r="P3605" t="str">
            <v>父母</v>
          </cell>
          <cell r="Q3605" t="str">
            <v/>
          </cell>
          <cell r="R3605" t="str">
            <v>18062659782</v>
          </cell>
          <cell r="S3605" t="str">
            <v>42010219790213332X63</v>
          </cell>
          <cell r="T3605" t="str">
            <v>精神</v>
          </cell>
          <cell r="U3605" t="str">
            <v>三级</v>
          </cell>
        </row>
        <row r="3606">
          <cell r="B3606" t="str">
            <v>420104196510024325</v>
          </cell>
          <cell r="C3606" t="e">
            <v>#N/A</v>
          </cell>
          <cell r="D3606" t="str">
            <v>女</v>
          </cell>
          <cell r="E3606" t="str">
            <v>汉族</v>
          </cell>
          <cell r="F3606" t="str">
            <v>初中</v>
          </cell>
          <cell r="G3606" t="str">
            <v>已婚</v>
          </cell>
          <cell r="H3606" t="str">
            <v>非农业</v>
          </cell>
          <cell r="I3606" t="str">
            <v/>
          </cell>
          <cell r="J3606" t="str">
            <v>13554197820</v>
          </cell>
          <cell r="K3606" t="str">
            <v>满春街办事处</v>
          </cell>
          <cell r="L3606" t="str">
            <v>肖家社区居委会</v>
          </cell>
          <cell r="M3606" t="str">
            <v>湖北省武汉市江汉区满春街办事处肖家社区居委会</v>
          </cell>
          <cell r="N3606" t="str">
            <v>武汉市江汉区满喜里9号4楼6号</v>
          </cell>
          <cell r="O3606" t="str">
            <v/>
          </cell>
        </row>
        <row r="3606">
          <cell r="Q3606" t="str">
            <v/>
          </cell>
          <cell r="R3606" t="str">
            <v/>
          </cell>
          <cell r="S3606" t="str">
            <v>42010419651002432514</v>
          </cell>
          <cell r="T3606" t="str">
            <v>视力</v>
          </cell>
          <cell r="U3606" t="str">
            <v>四级</v>
          </cell>
        </row>
        <row r="3607">
          <cell r="B3607" t="str">
            <v>420103194209021226</v>
          </cell>
          <cell r="C3607" t="e">
            <v>#N/A</v>
          </cell>
          <cell r="D3607" t="str">
            <v>女</v>
          </cell>
          <cell r="E3607" t="str">
            <v>汉族</v>
          </cell>
          <cell r="F3607" t="str">
            <v>高中</v>
          </cell>
          <cell r="G3607" t="str">
            <v>丧偶</v>
          </cell>
          <cell r="H3607" t="str">
            <v>非农业</v>
          </cell>
          <cell r="I3607" t="str">
            <v/>
          </cell>
          <cell r="J3607" t="str">
            <v>13594259666</v>
          </cell>
          <cell r="K3607" t="str">
            <v>满春街办事处</v>
          </cell>
          <cell r="L3607" t="str">
            <v>肖家社区居委会</v>
          </cell>
          <cell r="M3607" t="str">
            <v>湖北省武汉市江汉区满春街办事处肖家社区居委会</v>
          </cell>
          <cell r="N3607" t="str">
            <v>武汉市江汉区创造街50号2楼3号</v>
          </cell>
          <cell r="O3607" t="str">
            <v>张城</v>
          </cell>
          <cell r="P3607" t="str">
            <v>父母</v>
          </cell>
          <cell r="Q3607" t="str">
            <v/>
          </cell>
          <cell r="R3607" t="str">
            <v>13594259666</v>
          </cell>
          <cell r="S3607" t="str">
            <v>42010319420902122662</v>
          </cell>
          <cell r="T3607" t="str">
            <v>精神</v>
          </cell>
          <cell r="U3607" t="str">
            <v>二级</v>
          </cell>
        </row>
        <row r="3608">
          <cell r="B3608" t="str">
            <v>422103196003182025</v>
          </cell>
          <cell r="C3608" t="str">
            <v>低保</v>
          </cell>
          <cell r="D3608" t="str">
            <v>女</v>
          </cell>
          <cell r="E3608" t="str">
            <v>汉族</v>
          </cell>
          <cell r="F3608" t="str">
            <v>初中</v>
          </cell>
          <cell r="G3608" t="str">
            <v>丧偶</v>
          </cell>
          <cell r="H3608" t="str">
            <v>非农业</v>
          </cell>
          <cell r="I3608" t="str">
            <v/>
          </cell>
          <cell r="J3608" t="str">
            <v>15623237876</v>
          </cell>
          <cell r="K3608" t="str">
            <v>满春街办事处</v>
          </cell>
          <cell r="L3608" t="str">
            <v>肖家社区居委会</v>
          </cell>
          <cell r="M3608" t="str">
            <v>湖北省武汉市江汉区满喜里4号9楼1号满春街办事处肖家社区居委会</v>
          </cell>
          <cell r="N3608" t="str">
            <v>湖北省武汉市江汉区满喜里4号9楼1号满春街办事处肖家社区居委会</v>
          </cell>
          <cell r="O3608" t="str">
            <v/>
          </cell>
        </row>
        <row r="3608">
          <cell r="Q3608" t="str">
            <v/>
          </cell>
          <cell r="R3608" t="str">
            <v/>
          </cell>
          <cell r="S3608" t="str">
            <v>42210319600318202544</v>
          </cell>
          <cell r="T3608" t="str">
            <v>肢体</v>
          </cell>
          <cell r="U3608" t="str">
            <v>四级</v>
          </cell>
        </row>
        <row r="3609">
          <cell r="B3609" t="str">
            <v>420104196506273329</v>
          </cell>
          <cell r="C3609" t="e">
            <v>#N/A</v>
          </cell>
          <cell r="D3609" t="str">
            <v>女</v>
          </cell>
          <cell r="E3609" t="str">
            <v>汉族</v>
          </cell>
          <cell r="F3609" t="str">
            <v>初中</v>
          </cell>
          <cell r="G3609" t="str">
            <v>已婚</v>
          </cell>
          <cell r="H3609" t="str">
            <v>非农业</v>
          </cell>
          <cell r="I3609" t="str">
            <v/>
          </cell>
          <cell r="J3609" t="str">
            <v>13971092918</v>
          </cell>
          <cell r="K3609" t="str">
            <v>满春街办事处</v>
          </cell>
          <cell r="L3609" t="str">
            <v>肖家社区居委会</v>
          </cell>
          <cell r="M3609" t="str">
            <v>湖北省武汉市江汉区肖家后街15-1号满春街办事处肖家社区居委会</v>
          </cell>
          <cell r="N3609" t="str">
            <v>湖北省武汉市江汉区肖家后街15-1号满春街办事处肖家社区居委会</v>
          </cell>
          <cell r="O3609" t="str">
            <v/>
          </cell>
        </row>
        <row r="3609">
          <cell r="Q3609" t="str">
            <v/>
          </cell>
          <cell r="R3609" t="str">
            <v/>
          </cell>
          <cell r="S3609" t="str">
            <v>42010419650627332942</v>
          </cell>
          <cell r="T3609" t="str">
            <v>肢体</v>
          </cell>
          <cell r="U3609" t="str">
            <v>二级</v>
          </cell>
        </row>
        <row r="3610">
          <cell r="B3610" t="str">
            <v>420103195809204936</v>
          </cell>
          <cell r="C3610" t="e">
            <v>#N/A</v>
          </cell>
          <cell r="D3610" t="str">
            <v>男</v>
          </cell>
          <cell r="E3610" t="str">
            <v>汉族</v>
          </cell>
          <cell r="F3610" t="str">
            <v>小学</v>
          </cell>
          <cell r="G3610" t="str">
            <v>已婚</v>
          </cell>
          <cell r="H3610" t="str">
            <v>非农业</v>
          </cell>
        </row>
        <row r="3610">
          <cell r="J3610" t="str">
            <v>15972091876</v>
          </cell>
          <cell r="K3610" t="str">
            <v>满春街办事处</v>
          </cell>
          <cell r="L3610" t="str">
            <v>肖家社区居委会</v>
          </cell>
          <cell r="M3610" t="str">
            <v>湖北省武汉市江汉区满喜里9号206室满春街办事处肖家社区居委会</v>
          </cell>
          <cell r="N3610" t="str">
            <v>湖北省武汉市江汉区满喜里9号206室满春街办事处肖家社区居委会</v>
          </cell>
        </row>
        <row r="3610">
          <cell r="S3610" t="str">
            <v>42010319580920493644</v>
          </cell>
          <cell r="T3610" t="str">
            <v>肢体</v>
          </cell>
          <cell r="U3610" t="str">
            <v>四级</v>
          </cell>
        </row>
        <row r="3611">
          <cell r="B3611" t="str">
            <v>420103196401271240</v>
          </cell>
          <cell r="C3611" t="e">
            <v>#N/A</v>
          </cell>
          <cell r="D3611" t="str">
            <v>女</v>
          </cell>
          <cell r="E3611" t="str">
            <v>汉族</v>
          </cell>
          <cell r="F3611" t="str">
            <v>初中</v>
          </cell>
          <cell r="G3611" t="str">
            <v>已婚</v>
          </cell>
          <cell r="H3611" t="str">
            <v>非农业</v>
          </cell>
        </row>
        <row r="3611">
          <cell r="J3611" t="str">
            <v>18171334845</v>
          </cell>
          <cell r="K3611" t="str">
            <v>满春街办事处</v>
          </cell>
          <cell r="L3611" t="str">
            <v>肖家社区居委会</v>
          </cell>
          <cell r="M3611" t="str">
            <v>湖北省武汉市江汉区满喜里5号8楼1号满春街办事处肖家社区居委会</v>
          </cell>
          <cell r="N3611" t="str">
            <v>湖北省武汉市江汉区满喜里5号8楼1号满春街办事处肖家社区居委会</v>
          </cell>
        </row>
        <row r="3611">
          <cell r="S3611" t="str">
            <v>42010319640127124044</v>
          </cell>
          <cell r="T3611" t="str">
            <v>肢体</v>
          </cell>
          <cell r="U3611" t="str">
            <v>四级</v>
          </cell>
        </row>
        <row r="3612">
          <cell r="B3612" t="str">
            <v>420102194404280817</v>
          </cell>
          <cell r="C3612" t="e">
            <v>#N/A</v>
          </cell>
          <cell r="D3612" t="str">
            <v>男</v>
          </cell>
          <cell r="E3612" t="str">
            <v>汉族</v>
          </cell>
          <cell r="F3612" t="str">
            <v>初中</v>
          </cell>
          <cell r="G3612" t="str">
            <v>已婚</v>
          </cell>
          <cell r="H3612" t="str">
            <v>非农业</v>
          </cell>
          <cell r="I3612" t="str">
            <v/>
          </cell>
          <cell r="J3612" t="str">
            <v>13554699433</v>
          </cell>
          <cell r="K3612" t="str">
            <v>满春街办事处</v>
          </cell>
          <cell r="L3612" t="str">
            <v>肖家社区居委会</v>
          </cell>
          <cell r="M3612" t="str">
            <v>湖北省武汉市江汉区清芬一路51号满春街办事处肖家社区居委会</v>
          </cell>
          <cell r="N3612" t="str">
            <v>湖北省武汉市江汉区清芬一路51号满春街办事处肖家社区居委会</v>
          </cell>
          <cell r="O3612" t="str">
            <v/>
          </cell>
        </row>
        <row r="3612">
          <cell r="Q3612" t="str">
            <v/>
          </cell>
          <cell r="R3612" t="str">
            <v/>
          </cell>
          <cell r="S3612" t="str">
            <v>42010219440428081744</v>
          </cell>
          <cell r="T3612" t="str">
            <v>肢体</v>
          </cell>
          <cell r="U3612" t="str">
            <v>四级</v>
          </cell>
        </row>
        <row r="3613">
          <cell r="B3613" t="str">
            <v>420103195712131240</v>
          </cell>
          <cell r="C3613" t="e">
            <v>#N/A</v>
          </cell>
          <cell r="D3613" t="str">
            <v>女</v>
          </cell>
          <cell r="E3613" t="str">
            <v>汉族</v>
          </cell>
          <cell r="F3613" t="str">
            <v>高中</v>
          </cell>
          <cell r="G3613" t="str">
            <v>已婚</v>
          </cell>
          <cell r="H3613" t="str">
            <v>非农业</v>
          </cell>
          <cell r="I3613" t="str">
            <v/>
          </cell>
          <cell r="J3613" t="str">
            <v>13986103021</v>
          </cell>
          <cell r="K3613" t="str">
            <v>满春街办事处</v>
          </cell>
          <cell r="L3613" t="str">
            <v>肖家社区居委会</v>
          </cell>
          <cell r="M3613" t="str">
            <v>湖北省武汉市江汉区满春街办事处肖家社区居委会</v>
          </cell>
          <cell r="N3613" t="str">
            <v>湖北省武汉市江汉区清芬一路51号3-3满春街办事处肖家社区居委会</v>
          </cell>
          <cell r="O3613" t="str">
            <v/>
          </cell>
        </row>
        <row r="3613">
          <cell r="Q3613" t="str">
            <v/>
          </cell>
          <cell r="R3613" t="str">
            <v/>
          </cell>
          <cell r="S3613" t="str">
            <v>42010319571213124042</v>
          </cell>
          <cell r="T3613" t="str">
            <v>肢体</v>
          </cell>
          <cell r="U3613" t="str">
            <v>二级</v>
          </cell>
        </row>
        <row r="3614">
          <cell r="B3614" t="str">
            <v>420103196504132040</v>
          </cell>
          <cell r="C3614" t="e">
            <v>#N/A</v>
          </cell>
          <cell r="D3614" t="str">
            <v>女</v>
          </cell>
          <cell r="E3614" t="str">
            <v>汉族</v>
          </cell>
          <cell r="F3614" t="str">
            <v>高中</v>
          </cell>
          <cell r="G3614" t="str">
            <v>已婚</v>
          </cell>
          <cell r="H3614" t="str">
            <v>非农业</v>
          </cell>
          <cell r="I3614" t="str">
            <v/>
          </cell>
          <cell r="J3614" t="str">
            <v>13237167369</v>
          </cell>
          <cell r="K3614" t="str">
            <v>满春街办事处</v>
          </cell>
          <cell r="L3614" t="str">
            <v>肖家社区居委会</v>
          </cell>
          <cell r="M3614" t="str">
            <v>湖北省武汉市江汉区长堤街1193号1楼3号满春街办事处肖家社区居委会</v>
          </cell>
          <cell r="N3614" t="str">
            <v>湖北省武汉市江汉区长堤街1193号1楼3号满春街办事处肖家社区居委会</v>
          </cell>
          <cell r="O3614" t="str">
            <v/>
          </cell>
        </row>
        <row r="3614">
          <cell r="Q3614" t="str">
            <v/>
          </cell>
          <cell r="R3614" t="str">
            <v/>
          </cell>
          <cell r="S3614" t="str">
            <v>42010319650413204014</v>
          </cell>
          <cell r="T3614" t="str">
            <v>视力</v>
          </cell>
          <cell r="U3614" t="str">
            <v>四级</v>
          </cell>
        </row>
        <row r="3615">
          <cell r="B3615" t="str">
            <v>420105196811232431</v>
          </cell>
          <cell r="C3615" t="e">
            <v>#N/A</v>
          </cell>
          <cell r="D3615" t="str">
            <v>男</v>
          </cell>
          <cell r="E3615" t="str">
            <v>汉族</v>
          </cell>
          <cell r="F3615" t="str">
            <v>高中</v>
          </cell>
          <cell r="G3615" t="str">
            <v>未婚</v>
          </cell>
          <cell r="H3615" t="str">
            <v>非农业</v>
          </cell>
          <cell r="I3615" t="str">
            <v/>
          </cell>
          <cell r="J3615" t="str">
            <v>15527265611</v>
          </cell>
          <cell r="K3615" t="str">
            <v>满春街办事处</v>
          </cell>
          <cell r="L3615" t="str">
            <v>清芬社区居委会</v>
          </cell>
          <cell r="M3615" t="str">
            <v>武汉市江汉区民族路133号17楼2号</v>
          </cell>
          <cell r="N3615" t="str">
            <v>武汉市江汉区民族路133号17楼2号</v>
          </cell>
          <cell r="O3615" t="str">
            <v>熊巾雯</v>
          </cell>
          <cell r="P3615" t="str">
            <v>兄/弟/姐/妹</v>
          </cell>
          <cell r="Q3615" t="str">
            <v/>
          </cell>
          <cell r="R3615" t="str">
            <v>15527265611</v>
          </cell>
          <cell r="S3615" t="str">
            <v>42010519681123243163</v>
          </cell>
          <cell r="T3615" t="str">
            <v>精神</v>
          </cell>
          <cell r="U3615" t="str">
            <v>三级</v>
          </cell>
        </row>
        <row r="3616">
          <cell r="B3616" t="str">
            <v>420103196301281230</v>
          </cell>
          <cell r="C3616" t="e">
            <v>#N/A</v>
          </cell>
          <cell r="D3616" t="str">
            <v>男</v>
          </cell>
          <cell r="E3616" t="str">
            <v>汉族</v>
          </cell>
          <cell r="F3616" t="str">
            <v>高中</v>
          </cell>
          <cell r="G3616" t="str">
            <v>已婚</v>
          </cell>
          <cell r="H3616" t="str">
            <v>非农业</v>
          </cell>
          <cell r="I3616" t="str">
            <v/>
          </cell>
          <cell r="J3616" t="str">
            <v>13628605210</v>
          </cell>
          <cell r="K3616" t="str">
            <v>满春街办事处</v>
          </cell>
          <cell r="L3616" t="str">
            <v>清芬社区居委会</v>
          </cell>
          <cell r="M3616" t="str">
            <v>武汉市江汉区惠滋巷1号20楼11号</v>
          </cell>
          <cell r="N3616" t="str">
            <v>武汉市江汉区惠滋巷1号20楼11号</v>
          </cell>
          <cell r="O3616" t="str">
            <v/>
          </cell>
        </row>
        <row r="3616">
          <cell r="Q3616" t="str">
            <v/>
          </cell>
          <cell r="R3616" t="str">
            <v/>
          </cell>
          <cell r="S3616" t="str">
            <v>42010319630128123044</v>
          </cell>
          <cell r="T3616" t="str">
            <v>肢体</v>
          </cell>
          <cell r="U3616" t="str">
            <v>四级</v>
          </cell>
        </row>
        <row r="3617">
          <cell r="B3617" t="str">
            <v>42010619581218201X</v>
          </cell>
          <cell r="C3617" t="e">
            <v>#N/A</v>
          </cell>
          <cell r="D3617" t="str">
            <v>男</v>
          </cell>
          <cell r="E3617" t="str">
            <v>汉族</v>
          </cell>
          <cell r="F3617" t="str">
            <v>高中</v>
          </cell>
          <cell r="G3617" t="str">
            <v>已婚</v>
          </cell>
          <cell r="H3617" t="str">
            <v>非农业</v>
          </cell>
          <cell r="I3617" t="str">
            <v/>
          </cell>
          <cell r="J3617" t="str">
            <v>18872257475</v>
          </cell>
          <cell r="K3617" t="str">
            <v>满春街办事处</v>
          </cell>
          <cell r="L3617" t="str">
            <v>清芬社区居委会</v>
          </cell>
          <cell r="M3617" t="str">
            <v>武汉市江汉区创造街17-1号</v>
          </cell>
          <cell r="N3617" t="str">
            <v>武汉市江汉区创造街</v>
          </cell>
          <cell r="O3617" t="str">
            <v>钟迎春</v>
          </cell>
          <cell r="P3617" t="str">
            <v>配偶</v>
          </cell>
          <cell r="Q3617" t="str">
            <v/>
          </cell>
          <cell r="R3617" t="str">
            <v>18872257475</v>
          </cell>
          <cell r="S3617" t="str">
            <v>42010619581218201X63</v>
          </cell>
          <cell r="T3617" t="str">
            <v>精神</v>
          </cell>
          <cell r="U3617" t="str">
            <v>三级</v>
          </cell>
        </row>
        <row r="3618">
          <cell r="B3618" t="str">
            <v>420103196601311219</v>
          </cell>
          <cell r="C3618" t="e">
            <v>#N/A</v>
          </cell>
          <cell r="D3618" t="str">
            <v>男</v>
          </cell>
          <cell r="E3618" t="str">
            <v>汉族</v>
          </cell>
          <cell r="F3618" t="str">
            <v>初中</v>
          </cell>
          <cell r="G3618" t="str">
            <v>已婚</v>
          </cell>
          <cell r="H3618" t="str">
            <v>非农业</v>
          </cell>
          <cell r="I3618" t="str">
            <v/>
          </cell>
          <cell r="J3618" t="str">
            <v>15002783280</v>
          </cell>
          <cell r="K3618" t="str">
            <v>满春街办事处</v>
          </cell>
          <cell r="L3618" t="str">
            <v>清芬社区居委会</v>
          </cell>
          <cell r="M3618" t="str">
            <v>武汉市江汉区创造二巷43-1号</v>
          </cell>
          <cell r="N3618" t="str">
            <v>武汉市江汉区创造二巷</v>
          </cell>
          <cell r="O3618" t="str">
            <v/>
          </cell>
        </row>
        <row r="3618">
          <cell r="Q3618" t="str">
            <v/>
          </cell>
          <cell r="R3618" t="str">
            <v/>
          </cell>
          <cell r="S3618" t="str">
            <v>42010319660131121943</v>
          </cell>
          <cell r="T3618" t="str">
            <v>肢体</v>
          </cell>
          <cell r="U3618" t="str">
            <v>三级</v>
          </cell>
        </row>
        <row r="3619">
          <cell r="B3619" t="str">
            <v>420104196306244320</v>
          </cell>
          <cell r="C3619" t="e">
            <v>#N/A</v>
          </cell>
          <cell r="D3619" t="str">
            <v>女</v>
          </cell>
          <cell r="E3619" t="str">
            <v>汉族</v>
          </cell>
          <cell r="F3619" t="str">
            <v>高中</v>
          </cell>
          <cell r="G3619" t="str">
            <v>已婚</v>
          </cell>
          <cell r="H3619" t="str">
            <v>非农业</v>
          </cell>
          <cell r="I3619" t="str">
            <v/>
          </cell>
          <cell r="J3619" t="str">
            <v>17786519816</v>
          </cell>
          <cell r="K3619" t="str">
            <v>满春街办事处</v>
          </cell>
          <cell r="L3619" t="str">
            <v>清芬社区居委会</v>
          </cell>
          <cell r="M3619" t="str">
            <v>武汉市江汉区惠滋巷1号8楼14号</v>
          </cell>
          <cell r="N3619" t="str">
            <v>武汉市江汉区惠滋巷1号8楼14号</v>
          </cell>
          <cell r="O3619" t="str">
            <v/>
          </cell>
        </row>
        <row r="3619">
          <cell r="Q3619" t="str">
            <v/>
          </cell>
          <cell r="R3619" t="str">
            <v/>
          </cell>
          <cell r="S3619" t="str">
            <v>42010419630624432043</v>
          </cell>
          <cell r="T3619" t="str">
            <v>肢体</v>
          </cell>
          <cell r="U3619" t="str">
            <v>三级</v>
          </cell>
        </row>
        <row r="3620">
          <cell r="B3620" t="str">
            <v>420103198408211223</v>
          </cell>
          <cell r="C3620" t="str">
            <v>低保</v>
          </cell>
          <cell r="D3620" t="str">
            <v>女</v>
          </cell>
          <cell r="E3620" t="str">
            <v>汉族</v>
          </cell>
          <cell r="F3620" t="str">
            <v>中专</v>
          </cell>
          <cell r="G3620" t="str">
            <v>未婚</v>
          </cell>
          <cell r="H3620" t="str">
            <v>非农业</v>
          </cell>
          <cell r="I3620" t="str">
            <v/>
          </cell>
          <cell r="J3620" t="str">
            <v>13667270449</v>
          </cell>
          <cell r="K3620" t="str">
            <v>满春街办事处</v>
          </cell>
          <cell r="L3620" t="str">
            <v>清芬社区居委会</v>
          </cell>
          <cell r="M3620" t="str">
            <v>武汉市江汉区创造一巷湖北省武汉市江汉区创造一巷7号1楼2号</v>
          </cell>
          <cell r="N3620" t="str">
            <v>武汉市江汉区创造一巷</v>
          </cell>
          <cell r="O3620" t="str">
            <v/>
          </cell>
        </row>
        <row r="3620">
          <cell r="Q3620" t="str">
            <v/>
          </cell>
          <cell r="R3620" t="str">
            <v/>
          </cell>
          <cell r="S3620" t="str">
            <v>42010319840821122343</v>
          </cell>
          <cell r="T3620" t="str">
            <v>肢体</v>
          </cell>
          <cell r="U3620" t="str">
            <v>三级</v>
          </cell>
        </row>
        <row r="3621">
          <cell r="B3621" t="str">
            <v>420104195709074018</v>
          </cell>
          <cell r="C3621" t="e">
            <v>#N/A</v>
          </cell>
          <cell r="D3621" t="str">
            <v>男</v>
          </cell>
          <cell r="E3621" t="str">
            <v>汉族</v>
          </cell>
          <cell r="F3621" t="str">
            <v>高中</v>
          </cell>
          <cell r="G3621" t="str">
            <v>已婚</v>
          </cell>
          <cell r="H3621" t="str">
            <v>非农业</v>
          </cell>
          <cell r="I3621" t="str">
            <v/>
          </cell>
          <cell r="J3621" t="str">
            <v>15327210462</v>
          </cell>
          <cell r="K3621" t="str">
            <v>满春街办事处</v>
          </cell>
          <cell r="L3621" t="str">
            <v>清芬社区居委会</v>
          </cell>
          <cell r="M3621" t="str">
            <v>武汉市江汉区惠滋巷1号8楼17号</v>
          </cell>
          <cell r="N3621" t="str">
            <v>武汉市江汉区惠滋巷1号8楼17号</v>
          </cell>
          <cell r="O3621" t="str">
            <v/>
          </cell>
        </row>
        <row r="3621">
          <cell r="Q3621" t="str">
            <v/>
          </cell>
          <cell r="R3621" t="str">
            <v/>
          </cell>
          <cell r="S3621" t="str">
            <v>42010419570907401814</v>
          </cell>
          <cell r="T3621" t="str">
            <v>视力</v>
          </cell>
          <cell r="U3621" t="str">
            <v>四级</v>
          </cell>
        </row>
        <row r="3622">
          <cell r="B3622" t="str">
            <v>422429194508176502</v>
          </cell>
          <cell r="C3622" t="e">
            <v>#N/A</v>
          </cell>
          <cell r="D3622" t="str">
            <v>女</v>
          </cell>
          <cell r="E3622" t="str">
            <v>汉族</v>
          </cell>
          <cell r="F3622" t="str">
            <v>初中</v>
          </cell>
          <cell r="G3622" t="str">
            <v>已婚</v>
          </cell>
          <cell r="H3622" t="str">
            <v>非农业</v>
          </cell>
          <cell r="I3622" t="str">
            <v/>
          </cell>
          <cell r="J3622" t="str">
            <v>15327347877</v>
          </cell>
          <cell r="K3622" t="str">
            <v>满春街办事处</v>
          </cell>
          <cell r="L3622" t="str">
            <v>清芬社区居委会</v>
          </cell>
          <cell r="M3622" t="str">
            <v>武汉市江汉区民族路101号</v>
          </cell>
          <cell r="N3622" t="str">
            <v>武汉市江汉区民族路101号</v>
          </cell>
          <cell r="O3622" t="str">
            <v/>
          </cell>
        </row>
        <row r="3622">
          <cell r="Q3622" t="str">
            <v/>
          </cell>
          <cell r="R3622" t="str">
            <v/>
          </cell>
          <cell r="S3622" t="str">
            <v>42242919450817650212</v>
          </cell>
          <cell r="T3622" t="str">
            <v>视力</v>
          </cell>
          <cell r="U3622" t="str">
            <v>二级</v>
          </cell>
        </row>
        <row r="3623">
          <cell r="B3623" t="str">
            <v>42010319671004122X</v>
          </cell>
          <cell r="C3623" t="str">
            <v>低保</v>
          </cell>
          <cell r="D3623" t="str">
            <v>女</v>
          </cell>
          <cell r="E3623" t="str">
            <v>汉族</v>
          </cell>
          <cell r="F3623" t="str">
            <v>初中</v>
          </cell>
          <cell r="G3623" t="str">
            <v>离婚</v>
          </cell>
          <cell r="H3623" t="str">
            <v>非农业</v>
          </cell>
          <cell r="I3623" t="str">
            <v/>
          </cell>
          <cell r="J3623" t="str">
            <v>18986160831</v>
          </cell>
          <cell r="K3623" t="str">
            <v>满春街办事处</v>
          </cell>
          <cell r="L3623" t="str">
            <v>清芬社区居委会</v>
          </cell>
          <cell r="M3623" t="str">
            <v>武汉市江汉区长堤街1149号1楼1号</v>
          </cell>
          <cell r="N3623" t="str">
            <v>武汉市江汉区长堤街</v>
          </cell>
          <cell r="O3623" t="str">
            <v>黄桂兰</v>
          </cell>
          <cell r="P3623" t="str">
            <v>父母</v>
          </cell>
          <cell r="Q3623" t="str">
            <v/>
          </cell>
          <cell r="R3623" t="str">
            <v>18986160831</v>
          </cell>
          <cell r="S3623" t="str">
            <v>42010319671004122X62</v>
          </cell>
          <cell r="T3623" t="str">
            <v>精神</v>
          </cell>
          <cell r="U3623" t="str">
            <v>二级</v>
          </cell>
        </row>
        <row r="3624">
          <cell r="B3624" t="str">
            <v>420103196001270468</v>
          </cell>
          <cell r="C3624" t="e">
            <v>#N/A</v>
          </cell>
          <cell r="D3624" t="str">
            <v>女</v>
          </cell>
          <cell r="E3624" t="str">
            <v>汉族</v>
          </cell>
          <cell r="F3624" t="str">
            <v>初中</v>
          </cell>
          <cell r="G3624" t="str">
            <v>已婚</v>
          </cell>
          <cell r="H3624" t="str">
            <v>非农业</v>
          </cell>
          <cell r="I3624" t="str">
            <v/>
          </cell>
          <cell r="J3624" t="str">
            <v>18207172598</v>
          </cell>
          <cell r="K3624" t="str">
            <v>满春街办事处</v>
          </cell>
          <cell r="L3624" t="str">
            <v>清芬社区居委会</v>
          </cell>
          <cell r="M3624" t="str">
            <v>武汉市江汉区长堤街1141-1号3楼6号</v>
          </cell>
          <cell r="N3624" t="str">
            <v>武汉市江汉区长堤街1141-1号3楼6号</v>
          </cell>
          <cell r="O3624" t="str">
            <v/>
          </cell>
        </row>
        <row r="3624">
          <cell r="Q3624" t="str">
            <v/>
          </cell>
          <cell r="R3624" t="str">
            <v/>
          </cell>
          <cell r="S3624" t="str">
            <v>42010319600127046814</v>
          </cell>
          <cell r="T3624" t="str">
            <v>视力</v>
          </cell>
          <cell r="U3624" t="str">
            <v>四级</v>
          </cell>
        </row>
        <row r="3625">
          <cell r="B3625" t="str">
            <v>420103196211111246</v>
          </cell>
          <cell r="C3625" t="e">
            <v>#N/A</v>
          </cell>
          <cell r="D3625" t="str">
            <v>女</v>
          </cell>
          <cell r="E3625" t="str">
            <v>汉族</v>
          </cell>
          <cell r="F3625" t="str">
            <v>高中</v>
          </cell>
          <cell r="G3625" t="str">
            <v>已婚</v>
          </cell>
          <cell r="H3625" t="str">
            <v>非农业</v>
          </cell>
          <cell r="I3625" t="str">
            <v/>
          </cell>
          <cell r="J3625" t="str">
            <v>15802785637</v>
          </cell>
          <cell r="K3625" t="str">
            <v>满春街办事处</v>
          </cell>
          <cell r="L3625" t="str">
            <v>清芬社区居委会</v>
          </cell>
          <cell r="M3625" t="str">
            <v>武汉市江汉区惠滋巷1号7楼12号</v>
          </cell>
          <cell r="N3625" t="str">
            <v>武汉市江汉区惠滋巷1号7楼12号</v>
          </cell>
          <cell r="O3625" t="str">
            <v/>
          </cell>
        </row>
        <row r="3625">
          <cell r="Q3625" t="str">
            <v/>
          </cell>
          <cell r="R3625" t="str">
            <v/>
          </cell>
          <cell r="S3625" t="str">
            <v>42010319621111124614</v>
          </cell>
          <cell r="T3625" t="str">
            <v>视力</v>
          </cell>
          <cell r="U3625" t="str">
            <v>四级</v>
          </cell>
        </row>
        <row r="3626">
          <cell r="B3626" t="str">
            <v>420103195805051215</v>
          </cell>
          <cell r="C3626" t="e">
            <v>#N/A</v>
          </cell>
          <cell r="D3626" t="str">
            <v>男</v>
          </cell>
          <cell r="E3626" t="str">
            <v>汉族</v>
          </cell>
          <cell r="F3626" t="str">
            <v>高中</v>
          </cell>
          <cell r="G3626" t="str">
            <v>已婚</v>
          </cell>
          <cell r="H3626" t="str">
            <v>非农业</v>
          </cell>
          <cell r="I3626" t="str">
            <v/>
          </cell>
          <cell r="J3626" t="str">
            <v>15629181751</v>
          </cell>
          <cell r="K3626" t="str">
            <v>满春街办事处</v>
          </cell>
          <cell r="L3626" t="str">
            <v>清芬社区居委会</v>
          </cell>
          <cell r="M3626" t="str">
            <v>武汉市江汉区福建巷18号1楼左1</v>
          </cell>
          <cell r="N3626" t="str">
            <v>武汉市江汉区福建巷18号1楼左1</v>
          </cell>
          <cell r="O3626" t="str">
            <v/>
          </cell>
        </row>
        <row r="3626">
          <cell r="Q3626" t="str">
            <v/>
          </cell>
          <cell r="R3626" t="str">
            <v/>
          </cell>
          <cell r="S3626" t="str">
            <v>42010319580505121544</v>
          </cell>
          <cell r="T3626" t="str">
            <v>肢体</v>
          </cell>
          <cell r="U3626" t="str">
            <v>四级</v>
          </cell>
        </row>
        <row r="3627">
          <cell r="B3627" t="str">
            <v>420103195704151217</v>
          </cell>
          <cell r="C3627" t="e">
            <v>#N/A</v>
          </cell>
          <cell r="D3627" t="str">
            <v>男</v>
          </cell>
          <cell r="E3627" t="str">
            <v>汉族</v>
          </cell>
          <cell r="F3627" t="str">
            <v>初中</v>
          </cell>
          <cell r="G3627" t="str">
            <v>已婚</v>
          </cell>
          <cell r="H3627" t="str">
            <v>非农业</v>
          </cell>
          <cell r="I3627" t="str">
            <v/>
          </cell>
          <cell r="J3627" t="str">
            <v>15377595078</v>
          </cell>
          <cell r="K3627" t="str">
            <v>满春街办事处</v>
          </cell>
          <cell r="L3627" t="str">
            <v>清芬社区居委会</v>
          </cell>
          <cell r="M3627" t="str">
            <v>武汉市江汉区国新里7号2楼1号</v>
          </cell>
          <cell r="N3627" t="str">
            <v>武汉市江汉区国新里7号2楼1号</v>
          </cell>
          <cell r="O3627" t="str">
            <v/>
          </cell>
        </row>
        <row r="3627">
          <cell r="Q3627" t="str">
            <v/>
          </cell>
          <cell r="R3627" t="str">
            <v/>
          </cell>
          <cell r="S3627" t="str">
            <v>42010319570415121743</v>
          </cell>
          <cell r="T3627" t="str">
            <v>肢体</v>
          </cell>
          <cell r="U3627" t="str">
            <v>三级</v>
          </cell>
        </row>
        <row r="3628">
          <cell r="B3628" t="str">
            <v>420103195911291239</v>
          </cell>
          <cell r="C3628" t="e">
            <v>#N/A</v>
          </cell>
          <cell r="D3628" t="str">
            <v>男</v>
          </cell>
          <cell r="E3628" t="str">
            <v>汉族</v>
          </cell>
          <cell r="F3628" t="str">
            <v>高中</v>
          </cell>
          <cell r="G3628" t="str">
            <v>已婚</v>
          </cell>
          <cell r="H3628" t="str">
            <v>非农业</v>
          </cell>
          <cell r="I3628" t="str">
            <v/>
          </cell>
          <cell r="J3628" t="str">
            <v>13971502484</v>
          </cell>
          <cell r="K3628" t="str">
            <v>满春街办事处</v>
          </cell>
          <cell r="L3628" t="str">
            <v>清芬社区居委会</v>
          </cell>
          <cell r="M3628" t="str">
            <v>武汉市江汉区福建巷18号1楼右1号</v>
          </cell>
          <cell r="N3628" t="str">
            <v>武汉市江汉区福建巷18号1楼右1号</v>
          </cell>
          <cell r="O3628" t="str">
            <v/>
          </cell>
        </row>
        <row r="3628">
          <cell r="Q3628" t="str">
            <v/>
          </cell>
          <cell r="R3628" t="str">
            <v/>
          </cell>
          <cell r="S3628" t="str">
            <v>42010319591129123944</v>
          </cell>
          <cell r="T3628" t="str">
            <v>肢体</v>
          </cell>
          <cell r="U3628" t="str">
            <v>四级</v>
          </cell>
        </row>
        <row r="3629">
          <cell r="B3629" t="str">
            <v>420103197401081214</v>
          </cell>
          <cell r="C3629" t="e">
            <v>#N/A</v>
          </cell>
          <cell r="D3629" t="str">
            <v>男</v>
          </cell>
          <cell r="E3629" t="str">
            <v>汉族</v>
          </cell>
          <cell r="F3629" t="str">
            <v>初中</v>
          </cell>
          <cell r="G3629" t="str">
            <v>未婚</v>
          </cell>
          <cell r="H3629" t="str">
            <v>非农业</v>
          </cell>
          <cell r="I3629" t="str">
            <v/>
          </cell>
          <cell r="J3629" t="str">
            <v>13628662263</v>
          </cell>
          <cell r="K3629" t="str">
            <v>满春街办事处</v>
          </cell>
          <cell r="L3629" t="str">
            <v>清芬社区居委会</v>
          </cell>
          <cell r="M3629" t="str">
            <v>武汉市江汉区长堤街1175号2楼1号</v>
          </cell>
          <cell r="N3629" t="str">
            <v>武汉市江汉区长堤街1175号2楼1号</v>
          </cell>
          <cell r="O3629" t="str">
            <v/>
          </cell>
        </row>
        <row r="3629">
          <cell r="Q3629" t="str">
            <v/>
          </cell>
          <cell r="R3629" t="str">
            <v/>
          </cell>
          <cell r="S3629" t="str">
            <v>42010319740108121443</v>
          </cell>
          <cell r="T3629" t="str">
            <v>肢体</v>
          </cell>
          <cell r="U3629" t="str">
            <v>三级</v>
          </cell>
        </row>
        <row r="3630">
          <cell r="B3630" t="str">
            <v>420102195202120633</v>
          </cell>
          <cell r="C3630" t="e">
            <v>#N/A</v>
          </cell>
          <cell r="D3630" t="str">
            <v>男</v>
          </cell>
          <cell r="E3630" t="str">
            <v>汉族</v>
          </cell>
          <cell r="F3630" t="str">
            <v>初中</v>
          </cell>
          <cell r="G3630" t="str">
            <v>已婚</v>
          </cell>
          <cell r="H3630" t="str">
            <v>非农业</v>
          </cell>
          <cell r="I3630" t="str">
            <v/>
          </cell>
          <cell r="J3630" t="str">
            <v>18908657008</v>
          </cell>
          <cell r="K3630" t="str">
            <v>满春街办事处</v>
          </cell>
          <cell r="L3630" t="str">
            <v>清芬社区居委会</v>
          </cell>
          <cell r="M3630" t="str">
            <v>武汉市江汉区惠滋巷12号2楼1号``</v>
          </cell>
          <cell r="N3630" t="str">
            <v>武汉市江汉区惠滋巷12号2楼1号</v>
          </cell>
          <cell r="O3630" t="str">
            <v/>
          </cell>
        </row>
        <row r="3630">
          <cell r="Q3630" t="str">
            <v/>
          </cell>
          <cell r="R3630" t="str">
            <v/>
          </cell>
          <cell r="S3630" t="str">
            <v>42010219520212063344</v>
          </cell>
          <cell r="T3630" t="str">
            <v>肢体</v>
          </cell>
          <cell r="U3630" t="str">
            <v>四级</v>
          </cell>
        </row>
        <row r="3631">
          <cell r="B3631" t="str">
            <v>420103195411241227</v>
          </cell>
          <cell r="C3631" t="e">
            <v>#N/A</v>
          </cell>
          <cell r="D3631" t="str">
            <v>女</v>
          </cell>
          <cell r="E3631" t="str">
            <v>汉族</v>
          </cell>
          <cell r="F3631" t="str">
            <v>初中</v>
          </cell>
          <cell r="G3631" t="str">
            <v>已婚</v>
          </cell>
          <cell r="H3631" t="str">
            <v>非农业</v>
          </cell>
          <cell r="I3631" t="str">
            <v/>
          </cell>
          <cell r="J3631" t="str">
            <v>13317171205</v>
          </cell>
          <cell r="K3631" t="str">
            <v>满春街办事处</v>
          </cell>
          <cell r="L3631" t="str">
            <v>清芬社区居委会</v>
          </cell>
          <cell r="M3631" t="str">
            <v>武汉市江汉区水龙一巷2号1楼2号</v>
          </cell>
          <cell r="N3631" t="str">
            <v>武汉市江汉区水龙一巷2号1楼2号</v>
          </cell>
          <cell r="O3631" t="str">
            <v/>
          </cell>
        </row>
        <row r="3631">
          <cell r="Q3631" t="str">
            <v/>
          </cell>
          <cell r="R3631" t="str">
            <v/>
          </cell>
          <cell r="S3631" t="str">
            <v>42010319541124122744</v>
          </cell>
          <cell r="T3631" t="str">
            <v>肢体</v>
          </cell>
          <cell r="U3631" t="str">
            <v>四级</v>
          </cell>
        </row>
        <row r="3632">
          <cell r="B3632" t="str">
            <v>420105197312112413</v>
          </cell>
          <cell r="C3632" t="e">
            <v>#N/A</v>
          </cell>
          <cell r="D3632" t="str">
            <v>男</v>
          </cell>
          <cell r="E3632" t="str">
            <v>汉族</v>
          </cell>
          <cell r="F3632" t="str">
            <v>大专</v>
          </cell>
          <cell r="G3632" t="str">
            <v>已婚</v>
          </cell>
          <cell r="H3632" t="str">
            <v>非农业</v>
          </cell>
          <cell r="I3632" t="str">
            <v/>
          </cell>
          <cell r="J3632" t="str">
            <v>13007171515</v>
          </cell>
          <cell r="K3632" t="str">
            <v>满春街办事处</v>
          </cell>
          <cell r="L3632" t="str">
            <v>清芬社区居委会</v>
          </cell>
          <cell r="M3632" t="str">
            <v>武汉市江汉区水龙一巷5号</v>
          </cell>
          <cell r="N3632" t="str">
            <v>武汉市江汉区水龙一巷5号</v>
          </cell>
          <cell r="O3632" t="str">
            <v/>
          </cell>
        </row>
        <row r="3632">
          <cell r="Q3632" t="str">
            <v/>
          </cell>
          <cell r="R3632" t="str">
            <v/>
          </cell>
          <cell r="S3632" t="str">
            <v>42010519731211241343</v>
          </cell>
          <cell r="T3632" t="str">
            <v>肢体</v>
          </cell>
          <cell r="U3632" t="str">
            <v>三级</v>
          </cell>
        </row>
        <row r="3633">
          <cell r="B3633" t="str">
            <v>420103196412051235</v>
          </cell>
          <cell r="C3633" t="e">
            <v>#N/A</v>
          </cell>
          <cell r="D3633" t="str">
            <v>男</v>
          </cell>
          <cell r="E3633" t="str">
            <v>汉族</v>
          </cell>
          <cell r="F3633" t="str">
            <v>初中</v>
          </cell>
          <cell r="G3633" t="str">
            <v>已婚</v>
          </cell>
          <cell r="H3633" t="str">
            <v>非农业</v>
          </cell>
          <cell r="I3633" t="str">
            <v/>
          </cell>
          <cell r="J3633" t="str">
            <v>18971511964</v>
          </cell>
          <cell r="K3633" t="str">
            <v>满春街办事处</v>
          </cell>
          <cell r="L3633" t="str">
            <v>清芬社区居委会</v>
          </cell>
          <cell r="M3633" t="str">
            <v>武汉市江汉区长堤街1175号</v>
          </cell>
          <cell r="N3633" t="str">
            <v>武汉市江汉区长堤街1175号</v>
          </cell>
          <cell r="O3633" t="str">
            <v/>
          </cell>
        </row>
        <row r="3633">
          <cell r="Q3633" t="str">
            <v/>
          </cell>
          <cell r="R3633" t="str">
            <v/>
          </cell>
          <cell r="S3633" t="str">
            <v>42010319641205123514</v>
          </cell>
          <cell r="T3633" t="str">
            <v>视力</v>
          </cell>
          <cell r="U3633" t="str">
            <v>四级</v>
          </cell>
        </row>
        <row r="3634">
          <cell r="B3634" t="str">
            <v>420103198908231212</v>
          </cell>
          <cell r="C3634" t="e">
            <v>#N/A</v>
          </cell>
          <cell r="D3634" t="str">
            <v>男</v>
          </cell>
          <cell r="E3634" t="str">
            <v>汉族</v>
          </cell>
          <cell r="F3634" t="str">
            <v>初中</v>
          </cell>
          <cell r="G3634" t="str">
            <v>已婚</v>
          </cell>
          <cell r="H3634" t="str">
            <v>非农业</v>
          </cell>
          <cell r="I3634" t="str">
            <v/>
          </cell>
          <cell r="J3634" t="str">
            <v>13871045637</v>
          </cell>
          <cell r="K3634" t="str">
            <v>满春街办事处</v>
          </cell>
          <cell r="L3634" t="str">
            <v>清芬社区居委会</v>
          </cell>
          <cell r="M3634" t="str">
            <v>武汉市江汉区长堤街1155号1楼3号</v>
          </cell>
          <cell r="N3634" t="str">
            <v>武汉市江汉区友谊南路</v>
          </cell>
          <cell r="O3634" t="str">
            <v>赵珠红</v>
          </cell>
          <cell r="P3634" t="str">
            <v>父母</v>
          </cell>
          <cell r="Q3634" t="str">
            <v/>
          </cell>
          <cell r="R3634" t="str">
            <v>13871045637</v>
          </cell>
          <cell r="S3634" t="str">
            <v>42010319890823121253</v>
          </cell>
          <cell r="T3634" t="str">
            <v>智力</v>
          </cell>
          <cell r="U3634" t="str">
            <v>三级</v>
          </cell>
        </row>
        <row r="3635">
          <cell r="B3635" t="str">
            <v>420103194503061210</v>
          </cell>
          <cell r="C3635" t="e">
            <v>#N/A</v>
          </cell>
          <cell r="D3635" t="str">
            <v>男</v>
          </cell>
          <cell r="E3635" t="str">
            <v>汉族</v>
          </cell>
          <cell r="F3635" t="str">
            <v>初中</v>
          </cell>
          <cell r="G3635" t="str">
            <v>未婚</v>
          </cell>
          <cell r="H3635" t="str">
            <v>非农业</v>
          </cell>
          <cell r="I3635" t="str">
            <v/>
          </cell>
          <cell r="J3635" t="str">
            <v>15271883765</v>
          </cell>
          <cell r="K3635" t="str">
            <v>满春街办事处</v>
          </cell>
          <cell r="L3635" t="str">
            <v>清芬社区居委会</v>
          </cell>
          <cell r="M3635" t="str">
            <v>武汉市江汉区创造街13号1楼1号</v>
          </cell>
          <cell r="N3635" t="str">
            <v>武汉市江汉区创造街13号1楼1号</v>
          </cell>
          <cell r="O3635" t="str">
            <v/>
          </cell>
        </row>
        <row r="3635">
          <cell r="Q3635" t="str">
            <v/>
          </cell>
          <cell r="R3635" t="str">
            <v/>
          </cell>
          <cell r="S3635" t="str">
            <v>42010319450306121014</v>
          </cell>
          <cell r="T3635" t="str">
            <v>视力</v>
          </cell>
          <cell r="U3635" t="str">
            <v>四级</v>
          </cell>
        </row>
        <row r="3636">
          <cell r="B3636" t="str">
            <v>420104195904144026</v>
          </cell>
          <cell r="C3636" t="e">
            <v>#N/A</v>
          </cell>
          <cell r="D3636" t="str">
            <v>女</v>
          </cell>
          <cell r="E3636" t="str">
            <v>汉族</v>
          </cell>
          <cell r="F3636" t="str">
            <v>高中</v>
          </cell>
          <cell r="G3636" t="str">
            <v>已婚</v>
          </cell>
          <cell r="H3636" t="str">
            <v>非农业</v>
          </cell>
          <cell r="I3636" t="str">
            <v/>
          </cell>
          <cell r="J3636" t="str">
            <v>13871038395</v>
          </cell>
          <cell r="K3636" t="str">
            <v>满春街办事处</v>
          </cell>
          <cell r="L3636" t="str">
            <v>清芬社区居委会</v>
          </cell>
          <cell r="M3636" t="str">
            <v>武汉市江汉区惠滋巷1号15楼7号</v>
          </cell>
          <cell r="N3636" t="str">
            <v>武汉市江汉区惠滋巷1号15楼7号</v>
          </cell>
          <cell r="O3636" t="str">
            <v/>
          </cell>
        </row>
        <row r="3636">
          <cell r="Q3636" t="str">
            <v/>
          </cell>
          <cell r="R3636" t="str">
            <v/>
          </cell>
          <cell r="S3636" t="str">
            <v>42010419590414402614</v>
          </cell>
          <cell r="T3636" t="str">
            <v>视力</v>
          </cell>
          <cell r="U3636" t="str">
            <v>四级</v>
          </cell>
        </row>
        <row r="3637">
          <cell r="B3637" t="str">
            <v>42010319580130326X</v>
          </cell>
          <cell r="C3637" t="e">
            <v>#N/A</v>
          </cell>
          <cell r="D3637" t="str">
            <v>女</v>
          </cell>
          <cell r="E3637" t="str">
            <v>汉族</v>
          </cell>
          <cell r="F3637" t="str">
            <v>文盲</v>
          </cell>
          <cell r="G3637" t="str">
            <v>已婚</v>
          </cell>
          <cell r="H3637" t="str">
            <v>非农业</v>
          </cell>
          <cell r="I3637" t="str">
            <v/>
          </cell>
          <cell r="J3637" t="str">
            <v>15377595078</v>
          </cell>
          <cell r="K3637" t="str">
            <v>满春街办事处</v>
          </cell>
          <cell r="L3637" t="str">
            <v>清芬社区居委会</v>
          </cell>
          <cell r="M3637" t="str">
            <v>武汉市江汉区水龙二巷12号2楼2号</v>
          </cell>
          <cell r="N3637" t="str">
            <v>武汉市江汉区水龙二巷12号2楼2号</v>
          </cell>
          <cell r="O3637" t="str">
            <v/>
          </cell>
        </row>
        <row r="3637">
          <cell r="Q3637" t="str">
            <v/>
          </cell>
          <cell r="R3637" t="str">
            <v/>
          </cell>
          <cell r="S3637" t="str">
            <v>42010319580130326X43</v>
          </cell>
          <cell r="T3637" t="str">
            <v>肢体</v>
          </cell>
          <cell r="U3637" t="str">
            <v>三级</v>
          </cell>
        </row>
        <row r="3638">
          <cell r="B3638" t="str">
            <v>420123194605153015</v>
          </cell>
          <cell r="C3638" t="e">
            <v>#N/A</v>
          </cell>
          <cell r="D3638" t="str">
            <v>男</v>
          </cell>
          <cell r="E3638" t="str">
            <v>汉族</v>
          </cell>
          <cell r="F3638" t="str">
            <v>文盲</v>
          </cell>
          <cell r="G3638" t="str">
            <v>已婚</v>
          </cell>
          <cell r="H3638" t="str">
            <v>非农业</v>
          </cell>
          <cell r="I3638" t="str">
            <v/>
          </cell>
          <cell r="J3638" t="str">
            <v>13397170350</v>
          </cell>
          <cell r="K3638" t="str">
            <v>满春街办事处</v>
          </cell>
          <cell r="L3638" t="str">
            <v>清芬社区居委会</v>
          </cell>
          <cell r="M3638" t="str">
            <v>武汉市江汉区惠滋巷1号18楼8号</v>
          </cell>
          <cell r="N3638" t="str">
            <v>武汉市江汉区惠滋巷1号18楼8号</v>
          </cell>
          <cell r="O3638" t="str">
            <v/>
          </cell>
        </row>
        <row r="3638">
          <cell r="Q3638" t="str">
            <v/>
          </cell>
          <cell r="R3638" t="str">
            <v/>
          </cell>
          <cell r="S3638" t="str">
            <v>42012319460515301543</v>
          </cell>
          <cell r="T3638" t="str">
            <v>肢体</v>
          </cell>
          <cell r="U3638" t="str">
            <v>三级</v>
          </cell>
        </row>
        <row r="3639">
          <cell r="B3639" t="str">
            <v>420104196301244014</v>
          </cell>
          <cell r="C3639" t="e">
            <v>#N/A</v>
          </cell>
          <cell r="D3639" t="str">
            <v>男</v>
          </cell>
          <cell r="E3639" t="str">
            <v>汉族</v>
          </cell>
          <cell r="F3639" t="str">
            <v>初中</v>
          </cell>
          <cell r="G3639" t="str">
            <v>已婚</v>
          </cell>
          <cell r="H3639" t="str">
            <v>非农业</v>
          </cell>
          <cell r="I3639" t="str">
            <v/>
          </cell>
          <cell r="J3639" t="str">
            <v>13339987911</v>
          </cell>
          <cell r="K3639" t="str">
            <v>满春街办事处</v>
          </cell>
          <cell r="L3639" t="str">
            <v>清芬社区居委会</v>
          </cell>
          <cell r="M3639" t="str">
            <v>武汉市江汉区创造二巷9号</v>
          </cell>
          <cell r="N3639" t="str">
            <v>武汉市江汉区创造二巷9号</v>
          </cell>
          <cell r="O3639" t="str">
            <v/>
          </cell>
        </row>
        <row r="3639">
          <cell r="Q3639" t="str">
            <v/>
          </cell>
          <cell r="R3639" t="str">
            <v/>
          </cell>
          <cell r="S3639" t="str">
            <v>42010419630124401414</v>
          </cell>
          <cell r="T3639" t="str">
            <v>视力</v>
          </cell>
          <cell r="U3639" t="str">
            <v>四级</v>
          </cell>
        </row>
        <row r="3640">
          <cell r="B3640" t="str">
            <v>420103194910051212</v>
          </cell>
          <cell r="C3640" t="e">
            <v>#N/A</v>
          </cell>
          <cell r="D3640" t="str">
            <v>男</v>
          </cell>
          <cell r="E3640" t="str">
            <v>汉族</v>
          </cell>
          <cell r="F3640" t="str">
            <v>初中</v>
          </cell>
          <cell r="G3640" t="str">
            <v>丧偶</v>
          </cell>
          <cell r="H3640" t="str">
            <v>非农业</v>
          </cell>
          <cell r="I3640" t="str">
            <v/>
          </cell>
          <cell r="J3640" t="str">
            <v>13349996023</v>
          </cell>
          <cell r="K3640" t="str">
            <v>满春街办事处</v>
          </cell>
          <cell r="L3640" t="str">
            <v>清芬社区居委会</v>
          </cell>
          <cell r="M3640" t="str">
            <v>武汉市江汉区惠滋巷1号7楼9号</v>
          </cell>
          <cell r="N3640" t="str">
            <v>武汉市江汉区惠滋巷1号7楼9号</v>
          </cell>
          <cell r="O3640" t="str">
            <v/>
          </cell>
        </row>
        <row r="3640">
          <cell r="Q3640" t="str">
            <v/>
          </cell>
          <cell r="R3640" t="str">
            <v/>
          </cell>
          <cell r="S3640" t="str">
            <v>42010319491005121244</v>
          </cell>
          <cell r="T3640" t="str">
            <v>肢体</v>
          </cell>
          <cell r="U3640" t="str">
            <v>四级</v>
          </cell>
        </row>
        <row r="3641">
          <cell r="B3641" t="str">
            <v>420103195512241218</v>
          </cell>
          <cell r="C3641" t="e">
            <v>#N/A</v>
          </cell>
          <cell r="D3641" t="str">
            <v>男</v>
          </cell>
          <cell r="E3641" t="str">
            <v>汉族</v>
          </cell>
          <cell r="F3641" t="str">
            <v>初中</v>
          </cell>
          <cell r="G3641" t="str">
            <v>已婚</v>
          </cell>
          <cell r="H3641" t="str">
            <v>非农业</v>
          </cell>
          <cell r="I3641" t="str">
            <v/>
          </cell>
          <cell r="J3641" t="str">
            <v>13007105947</v>
          </cell>
          <cell r="K3641" t="str">
            <v>满春街办事处</v>
          </cell>
          <cell r="L3641" t="str">
            <v>清芬社区居委会</v>
          </cell>
          <cell r="M3641" t="str">
            <v>武汉市江汉区创造一巷28-1号(满春清芬)</v>
          </cell>
          <cell r="N3641" t="str">
            <v>武汉市江汉区创造一巷28-1号(满春清芬)</v>
          </cell>
          <cell r="O3641" t="str">
            <v/>
          </cell>
        </row>
        <row r="3641">
          <cell r="Q3641" t="str">
            <v/>
          </cell>
          <cell r="R3641" t="str">
            <v/>
          </cell>
          <cell r="S3641" t="str">
            <v>42010319551224121811</v>
          </cell>
          <cell r="T3641" t="str">
            <v>视力</v>
          </cell>
          <cell r="U3641" t="str">
            <v>一级</v>
          </cell>
        </row>
        <row r="3642">
          <cell r="B3642" t="str">
            <v>420103196611241218</v>
          </cell>
          <cell r="C3642" t="e">
            <v>#N/A</v>
          </cell>
          <cell r="D3642" t="str">
            <v>男</v>
          </cell>
          <cell r="E3642" t="str">
            <v>汉族</v>
          </cell>
          <cell r="F3642" t="str">
            <v>初中</v>
          </cell>
          <cell r="G3642" t="str">
            <v>已婚</v>
          </cell>
          <cell r="H3642" t="str">
            <v>非农业</v>
          </cell>
          <cell r="I3642" t="str">
            <v>85686523</v>
          </cell>
          <cell r="J3642" t="str">
            <v/>
          </cell>
          <cell r="K3642" t="str">
            <v>满春街办事处</v>
          </cell>
          <cell r="L3642" t="str">
            <v>清芬社区居委会</v>
          </cell>
          <cell r="M3642" t="str">
            <v>武汉市江汉区福建街5号1号</v>
          </cell>
          <cell r="N3642" t="str">
            <v>武汉市江汉区福建街5号1号</v>
          </cell>
          <cell r="O3642" t="str">
            <v/>
          </cell>
        </row>
        <row r="3642">
          <cell r="Q3642" t="str">
            <v/>
          </cell>
          <cell r="R3642" t="str">
            <v/>
          </cell>
          <cell r="S3642" t="str">
            <v>42010319661124121843</v>
          </cell>
          <cell r="T3642" t="str">
            <v>肢体</v>
          </cell>
          <cell r="U3642" t="str">
            <v>三级</v>
          </cell>
        </row>
        <row r="3643">
          <cell r="B3643" t="str">
            <v>420103196310111217</v>
          </cell>
          <cell r="C3643" t="str">
            <v>低保</v>
          </cell>
          <cell r="D3643" t="str">
            <v>男</v>
          </cell>
          <cell r="E3643" t="str">
            <v>汉族</v>
          </cell>
          <cell r="F3643" t="str">
            <v>初中</v>
          </cell>
          <cell r="G3643" t="str">
            <v>已婚</v>
          </cell>
          <cell r="H3643" t="str">
            <v>非农业</v>
          </cell>
          <cell r="I3643" t="str">
            <v/>
          </cell>
          <cell r="J3643" t="str">
            <v>13437145019</v>
          </cell>
          <cell r="K3643" t="str">
            <v>满春街办事处</v>
          </cell>
          <cell r="L3643" t="str">
            <v>清芬社区居委会</v>
          </cell>
          <cell r="M3643" t="str">
            <v>武汉市江汉区创造一巷13-2号</v>
          </cell>
          <cell r="N3643" t="str">
            <v>武汉市江汉区创造一巷13-2号</v>
          </cell>
          <cell r="O3643" t="str">
            <v/>
          </cell>
        </row>
        <row r="3643">
          <cell r="Q3643" t="str">
            <v/>
          </cell>
          <cell r="R3643" t="str">
            <v/>
          </cell>
          <cell r="S3643" t="str">
            <v>42010319631011121744</v>
          </cell>
          <cell r="T3643" t="str">
            <v>肢体</v>
          </cell>
          <cell r="U3643" t="str">
            <v>四级</v>
          </cell>
        </row>
        <row r="3644">
          <cell r="B3644" t="str">
            <v>420103196309011251</v>
          </cell>
          <cell r="C3644" t="str">
            <v>低保</v>
          </cell>
          <cell r="D3644" t="str">
            <v>男</v>
          </cell>
          <cell r="E3644" t="str">
            <v>汉族</v>
          </cell>
          <cell r="F3644" t="str">
            <v>初中</v>
          </cell>
          <cell r="G3644" t="str">
            <v>离婚</v>
          </cell>
          <cell r="H3644" t="str">
            <v>非农业</v>
          </cell>
          <cell r="I3644" t="str">
            <v/>
          </cell>
          <cell r="J3644" t="str">
            <v>13971644392</v>
          </cell>
          <cell r="K3644" t="str">
            <v>满春街办事处</v>
          </cell>
          <cell r="L3644" t="str">
            <v>清芬社区居委会</v>
          </cell>
          <cell r="M3644" t="str">
            <v>武汉市江汉区创造街13号2楼2号</v>
          </cell>
          <cell r="N3644" t="str">
            <v>武汉市江汉区创造街13号2楼2号</v>
          </cell>
          <cell r="O3644" t="str">
            <v/>
          </cell>
        </row>
        <row r="3644">
          <cell r="Q3644" t="str">
            <v/>
          </cell>
          <cell r="R3644" t="str">
            <v/>
          </cell>
          <cell r="S3644" t="str">
            <v>42010319630901125143</v>
          </cell>
          <cell r="T3644" t="str">
            <v>肢体</v>
          </cell>
          <cell r="U3644" t="str">
            <v>三级</v>
          </cell>
        </row>
        <row r="3645">
          <cell r="B3645" t="str">
            <v>420103195901071216</v>
          </cell>
          <cell r="C3645" t="str">
            <v>低保</v>
          </cell>
          <cell r="D3645" t="str">
            <v>男</v>
          </cell>
          <cell r="E3645" t="str">
            <v>汉族</v>
          </cell>
          <cell r="F3645" t="str">
            <v>初中</v>
          </cell>
          <cell r="G3645" t="str">
            <v>已婚</v>
          </cell>
          <cell r="H3645" t="str">
            <v>非农业</v>
          </cell>
          <cell r="I3645" t="str">
            <v/>
          </cell>
          <cell r="J3645" t="str">
            <v>13886187836</v>
          </cell>
          <cell r="K3645" t="str">
            <v>满春街办事处</v>
          </cell>
          <cell r="L3645" t="str">
            <v>清芬社区居委会</v>
          </cell>
          <cell r="M3645" t="str">
            <v>武汉市江汉区惠滋巷10号2楼4号</v>
          </cell>
          <cell r="N3645" t="str">
            <v>武汉市江汉区惠滋巷10号2楼4号</v>
          </cell>
          <cell r="O3645" t="str">
            <v/>
          </cell>
        </row>
        <row r="3645">
          <cell r="Q3645" t="str">
            <v/>
          </cell>
          <cell r="R3645" t="str">
            <v/>
          </cell>
          <cell r="S3645" t="str">
            <v>42010319590107121614</v>
          </cell>
          <cell r="T3645" t="str">
            <v>视力</v>
          </cell>
          <cell r="U3645" t="str">
            <v>四级</v>
          </cell>
        </row>
        <row r="3646">
          <cell r="B3646" t="str">
            <v>420103195902041254</v>
          </cell>
          <cell r="C3646" t="e">
            <v>#N/A</v>
          </cell>
          <cell r="D3646" t="str">
            <v>男</v>
          </cell>
          <cell r="E3646" t="str">
            <v>汉族</v>
          </cell>
          <cell r="F3646" t="str">
            <v>高中</v>
          </cell>
          <cell r="G3646" t="str">
            <v>已婚</v>
          </cell>
          <cell r="H3646" t="str">
            <v>非农业</v>
          </cell>
          <cell r="I3646" t="str">
            <v/>
          </cell>
          <cell r="J3646" t="str">
            <v>18164078978</v>
          </cell>
          <cell r="K3646" t="str">
            <v>满春街办事处</v>
          </cell>
          <cell r="L3646" t="str">
            <v>清芬社区居委会</v>
          </cell>
          <cell r="M3646" t="str">
            <v>武汉市江汉区长堤街1179号2楼3号（满春清芬）</v>
          </cell>
          <cell r="N3646" t="str">
            <v>武汉市江汉区长堤街1179号2楼3号（满春清芬）</v>
          </cell>
          <cell r="O3646" t="str">
            <v/>
          </cell>
        </row>
        <row r="3646">
          <cell r="Q3646" t="str">
            <v/>
          </cell>
          <cell r="R3646" t="str">
            <v/>
          </cell>
          <cell r="S3646" t="str">
            <v>42010319590204125471</v>
          </cell>
          <cell r="T3646" t="str">
            <v>多重</v>
          </cell>
          <cell r="U3646" t="str">
            <v>一级</v>
          </cell>
        </row>
        <row r="3647">
          <cell r="B3647" t="str">
            <v>420103194312061242</v>
          </cell>
          <cell r="C3647" t="e">
            <v>#N/A</v>
          </cell>
          <cell r="D3647" t="str">
            <v>女</v>
          </cell>
          <cell r="E3647" t="str">
            <v>汉族</v>
          </cell>
          <cell r="F3647" t="str">
            <v>文盲</v>
          </cell>
          <cell r="G3647" t="str">
            <v>离婚</v>
          </cell>
          <cell r="H3647" t="str">
            <v>非农业</v>
          </cell>
          <cell r="I3647" t="str">
            <v/>
          </cell>
          <cell r="J3647" t="str">
            <v>15327350949</v>
          </cell>
          <cell r="K3647" t="str">
            <v>满春街办事处</v>
          </cell>
          <cell r="L3647" t="str">
            <v>清芬社区居委会</v>
          </cell>
          <cell r="M3647" t="str">
            <v>武汉市江汉区创造街20-7号</v>
          </cell>
          <cell r="N3647" t="str">
            <v>武汉市江汉区创造街</v>
          </cell>
          <cell r="O3647" t="str">
            <v/>
          </cell>
        </row>
        <row r="3647">
          <cell r="Q3647" t="str">
            <v/>
          </cell>
          <cell r="R3647" t="str">
            <v/>
          </cell>
          <cell r="S3647" t="str">
            <v>42010319431206124221</v>
          </cell>
          <cell r="T3647" t="str">
            <v>听力</v>
          </cell>
          <cell r="U3647" t="str">
            <v>一级</v>
          </cell>
        </row>
        <row r="3648">
          <cell r="B3648" t="str">
            <v>420103198101091212</v>
          </cell>
          <cell r="C3648" t="e">
            <v>#N/A</v>
          </cell>
          <cell r="D3648" t="str">
            <v>男</v>
          </cell>
          <cell r="E3648" t="str">
            <v>汉族</v>
          </cell>
          <cell r="F3648" t="str">
            <v>中专</v>
          </cell>
          <cell r="G3648" t="str">
            <v>未婚</v>
          </cell>
          <cell r="H3648" t="str">
            <v>非农业</v>
          </cell>
          <cell r="I3648" t="str">
            <v/>
          </cell>
          <cell r="J3648" t="str">
            <v>13871038050</v>
          </cell>
          <cell r="K3648" t="str">
            <v>满春街办事处</v>
          </cell>
          <cell r="L3648" t="str">
            <v>清芬社区居委会</v>
          </cell>
          <cell r="M3648" t="str">
            <v>武汉市江汉区福建街51号2楼1号</v>
          </cell>
          <cell r="N3648" t="str">
            <v>武汉市江汉区福建街51号2楼1号</v>
          </cell>
          <cell r="O3648" t="str">
            <v/>
          </cell>
        </row>
        <row r="3648">
          <cell r="Q3648" t="str">
            <v/>
          </cell>
          <cell r="R3648" t="str">
            <v/>
          </cell>
          <cell r="S3648" t="str">
            <v>42010319810109121243B1</v>
          </cell>
          <cell r="T3648" t="str">
            <v>肢体</v>
          </cell>
          <cell r="U3648" t="str">
            <v>三级</v>
          </cell>
        </row>
        <row r="3649">
          <cell r="B3649" t="str">
            <v>420103196311241216</v>
          </cell>
          <cell r="C3649" t="e">
            <v>#N/A</v>
          </cell>
          <cell r="D3649" t="str">
            <v>男</v>
          </cell>
          <cell r="E3649" t="str">
            <v>汉族</v>
          </cell>
          <cell r="F3649" t="str">
            <v>初中</v>
          </cell>
          <cell r="G3649" t="str">
            <v>已婚</v>
          </cell>
          <cell r="H3649" t="str">
            <v>非农业</v>
          </cell>
          <cell r="I3649" t="str">
            <v/>
          </cell>
          <cell r="J3649" t="str">
            <v>18971163475</v>
          </cell>
          <cell r="K3649" t="str">
            <v>满春街办事处</v>
          </cell>
          <cell r="L3649" t="str">
            <v>清芬社区居委会</v>
          </cell>
          <cell r="M3649" t="str">
            <v>武汉市江汉区长堤街1179号1楼3号（满春清芬0</v>
          </cell>
          <cell r="N3649" t="str">
            <v>武汉市江汉区长堤街1179号1楼3号（满春清芬0</v>
          </cell>
          <cell r="O3649" t="str">
            <v/>
          </cell>
        </row>
        <row r="3649">
          <cell r="Q3649" t="str">
            <v/>
          </cell>
          <cell r="R3649" t="str">
            <v/>
          </cell>
          <cell r="S3649" t="str">
            <v>42010319631124121612</v>
          </cell>
          <cell r="T3649" t="str">
            <v>视力</v>
          </cell>
          <cell r="U3649" t="str">
            <v>二级</v>
          </cell>
        </row>
        <row r="3650">
          <cell r="B3650" t="str">
            <v>420104195912160835</v>
          </cell>
          <cell r="C3650" t="e">
            <v>#N/A</v>
          </cell>
          <cell r="D3650" t="str">
            <v>男</v>
          </cell>
          <cell r="E3650" t="str">
            <v>汉族</v>
          </cell>
          <cell r="F3650" t="str">
            <v>高中</v>
          </cell>
          <cell r="G3650" t="str">
            <v>已婚</v>
          </cell>
          <cell r="H3650" t="str">
            <v>非农业</v>
          </cell>
          <cell r="I3650" t="str">
            <v/>
          </cell>
          <cell r="J3650" t="str">
            <v>15994227272</v>
          </cell>
          <cell r="K3650" t="str">
            <v>满春街办事处</v>
          </cell>
          <cell r="L3650" t="str">
            <v>清芬社区居委会</v>
          </cell>
          <cell r="M3650" t="str">
            <v>武汉市江汉区创造二巷6号2号</v>
          </cell>
          <cell r="N3650" t="str">
            <v>武汉市江汉区创造二巷6号2号</v>
          </cell>
          <cell r="O3650" t="str">
            <v/>
          </cell>
        </row>
        <row r="3650">
          <cell r="Q3650" t="str">
            <v/>
          </cell>
          <cell r="R3650" t="str">
            <v/>
          </cell>
          <cell r="S3650" t="str">
            <v>42010419591216083543</v>
          </cell>
          <cell r="T3650" t="str">
            <v>肢体</v>
          </cell>
          <cell r="U3650" t="str">
            <v>三级</v>
          </cell>
        </row>
        <row r="3651">
          <cell r="B3651" t="str">
            <v>420116199009136920</v>
          </cell>
          <cell r="C3651" t="str">
            <v>低保</v>
          </cell>
          <cell r="D3651" t="str">
            <v>女</v>
          </cell>
          <cell r="E3651" t="str">
            <v>汉族</v>
          </cell>
          <cell r="F3651" t="str">
            <v>高中</v>
          </cell>
          <cell r="G3651" t="str">
            <v>未婚</v>
          </cell>
          <cell r="H3651" t="str">
            <v>非农业</v>
          </cell>
          <cell r="I3651" t="str">
            <v/>
          </cell>
          <cell r="J3651" t="str">
            <v>15327393583</v>
          </cell>
          <cell r="K3651" t="str">
            <v>满春街办事处</v>
          </cell>
          <cell r="L3651" t="str">
            <v>清芬社区居委会</v>
          </cell>
          <cell r="M3651" t="str">
            <v>武汉市江汉区创造一巷</v>
          </cell>
          <cell r="N3651" t="str">
            <v>武汉市江汉区创造一巷</v>
          </cell>
          <cell r="O3651" t="str">
            <v>姚阳春</v>
          </cell>
          <cell r="P3651" t="str">
            <v>父母</v>
          </cell>
          <cell r="Q3651" t="str">
            <v/>
          </cell>
          <cell r="R3651" t="str">
            <v>15327393583</v>
          </cell>
          <cell r="S3651" t="str">
            <v>42011619900913692062</v>
          </cell>
          <cell r="T3651" t="str">
            <v>精神</v>
          </cell>
          <cell r="U3651" t="str">
            <v>二级</v>
          </cell>
        </row>
        <row r="3652">
          <cell r="B3652" t="str">
            <v>420103196104260836</v>
          </cell>
          <cell r="C3652" t="e">
            <v>#N/A</v>
          </cell>
          <cell r="D3652" t="str">
            <v>男</v>
          </cell>
          <cell r="E3652" t="str">
            <v>汉族</v>
          </cell>
          <cell r="F3652" t="str">
            <v>高中</v>
          </cell>
          <cell r="G3652" t="str">
            <v>已婚</v>
          </cell>
          <cell r="H3652" t="str">
            <v>非农业</v>
          </cell>
          <cell r="I3652" t="str">
            <v/>
          </cell>
          <cell r="J3652" t="str">
            <v>15392875861</v>
          </cell>
          <cell r="K3652" t="str">
            <v>满春街办事处</v>
          </cell>
          <cell r="L3652" t="str">
            <v>清芬社区居委会</v>
          </cell>
          <cell r="M3652" t="str">
            <v>武汉市江汉区福建巷18号1楼右2</v>
          </cell>
          <cell r="N3652" t="str">
            <v>武汉市江汉区福建巷</v>
          </cell>
          <cell r="O3652" t="str">
            <v/>
          </cell>
        </row>
        <row r="3652">
          <cell r="Q3652" t="str">
            <v/>
          </cell>
          <cell r="R3652" t="str">
            <v/>
          </cell>
          <cell r="S3652" t="str">
            <v>42010319610426083643</v>
          </cell>
          <cell r="T3652" t="str">
            <v>肢体</v>
          </cell>
          <cell r="U3652" t="str">
            <v>三级</v>
          </cell>
        </row>
        <row r="3653">
          <cell r="B3653" t="str">
            <v>429006197412235452</v>
          </cell>
          <cell r="C3653" t="str">
            <v>低保</v>
          </cell>
          <cell r="D3653" t="str">
            <v>男</v>
          </cell>
          <cell r="E3653" t="str">
            <v>汉族</v>
          </cell>
          <cell r="F3653" t="str">
            <v>初中</v>
          </cell>
          <cell r="G3653" t="str">
            <v>未婚</v>
          </cell>
          <cell r="H3653" t="str">
            <v>非农业</v>
          </cell>
          <cell r="I3653" t="str">
            <v/>
          </cell>
          <cell r="J3653" t="str">
            <v>15889959118</v>
          </cell>
          <cell r="K3653" t="str">
            <v>满春街办事处</v>
          </cell>
          <cell r="L3653" t="str">
            <v>清芬社区居委会</v>
          </cell>
          <cell r="M3653" t="str">
            <v>武汉市江汉区民族路131号18楼2号</v>
          </cell>
          <cell r="N3653" t="str">
            <v>武汉市江汉区民族路</v>
          </cell>
          <cell r="O3653" t="str">
            <v>金普选</v>
          </cell>
          <cell r="P3653" t="str">
            <v>父母</v>
          </cell>
          <cell r="Q3653" t="str">
            <v/>
          </cell>
          <cell r="R3653" t="str">
            <v>13826109866</v>
          </cell>
          <cell r="S3653" t="str">
            <v>42900619741223545262</v>
          </cell>
          <cell r="T3653" t="str">
            <v>精神</v>
          </cell>
          <cell r="U3653" t="str">
            <v>二级</v>
          </cell>
        </row>
        <row r="3654">
          <cell r="B3654" t="str">
            <v>420104195109240844</v>
          </cell>
          <cell r="C3654" t="e">
            <v>#N/A</v>
          </cell>
          <cell r="D3654" t="str">
            <v>女</v>
          </cell>
          <cell r="E3654" t="str">
            <v>汉族</v>
          </cell>
          <cell r="F3654" t="str">
            <v>初中</v>
          </cell>
          <cell r="G3654" t="str">
            <v>已婚</v>
          </cell>
          <cell r="H3654" t="str">
            <v>非农业</v>
          </cell>
          <cell r="I3654" t="str">
            <v/>
          </cell>
          <cell r="J3654" t="str">
            <v>15071368755</v>
          </cell>
          <cell r="K3654" t="str">
            <v>满春街办事处</v>
          </cell>
          <cell r="L3654" t="str">
            <v>清芬社区居委会</v>
          </cell>
          <cell r="M3654" t="str">
            <v>武汉市江汉区福建巷18号2楼左1号（满春）</v>
          </cell>
          <cell r="N3654" t="str">
            <v>武汉市江汉区福建巷18号2楼左1号</v>
          </cell>
          <cell r="O3654" t="str">
            <v/>
          </cell>
        </row>
        <row r="3654">
          <cell r="Q3654" t="str">
            <v/>
          </cell>
          <cell r="R3654" t="str">
            <v/>
          </cell>
          <cell r="S3654" t="str">
            <v>42010419510924084414</v>
          </cell>
          <cell r="T3654" t="str">
            <v>视力</v>
          </cell>
          <cell r="U3654" t="str">
            <v>四级</v>
          </cell>
        </row>
        <row r="3655">
          <cell r="B3655" t="str">
            <v>420103197710271222</v>
          </cell>
          <cell r="C3655" t="str">
            <v>低保</v>
          </cell>
          <cell r="D3655" t="str">
            <v>女</v>
          </cell>
          <cell r="E3655" t="str">
            <v>汉族</v>
          </cell>
          <cell r="F3655" t="str">
            <v>初中</v>
          </cell>
          <cell r="G3655" t="str">
            <v>未婚</v>
          </cell>
          <cell r="H3655" t="str">
            <v>非农业</v>
          </cell>
          <cell r="I3655" t="str">
            <v/>
          </cell>
          <cell r="J3655" t="str">
            <v>13396088275</v>
          </cell>
          <cell r="K3655" t="str">
            <v>满春街办事处</v>
          </cell>
          <cell r="L3655" t="str">
            <v>清芬社区居委会</v>
          </cell>
          <cell r="M3655" t="str">
            <v>武汉市江汉区惠滋巷1号4楼12号（满春）</v>
          </cell>
          <cell r="N3655" t="str">
            <v>武汉市江汉区惠滋巷1号4楼12号</v>
          </cell>
          <cell r="O3655" t="str">
            <v>鲁有为</v>
          </cell>
          <cell r="P3655" t="str">
            <v>父母</v>
          </cell>
          <cell r="Q3655" t="str">
            <v/>
          </cell>
          <cell r="R3655" t="str">
            <v>13396088275</v>
          </cell>
          <cell r="S3655" t="str">
            <v>42010319771027122252</v>
          </cell>
          <cell r="T3655" t="str">
            <v>智力</v>
          </cell>
          <cell r="U3655" t="str">
            <v>二级</v>
          </cell>
        </row>
        <row r="3656">
          <cell r="B3656" t="str">
            <v>420103196810041227</v>
          </cell>
          <cell r="C3656" t="e">
            <v>#N/A</v>
          </cell>
          <cell r="D3656" t="str">
            <v>女</v>
          </cell>
          <cell r="E3656" t="str">
            <v>汉族</v>
          </cell>
          <cell r="F3656" t="str">
            <v>高中</v>
          </cell>
          <cell r="G3656" t="str">
            <v>未婚</v>
          </cell>
          <cell r="H3656" t="str">
            <v>非农业</v>
          </cell>
          <cell r="I3656" t="str">
            <v/>
          </cell>
          <cell r="J3656" t="str">
            <v>18062101719</v>
          </cell>
          <cell r="K3656" t="str">
            <v>满春街办事处</v>
          </cell>
          <cell r="L3656" t="str">
            <v>清芬社区居委会</v>
          </cell>
          <cell r="M3656" t="str">
            <v>武汉市江汉区惠滋巷12号1楼2号（满春-清芬）</v>
          </cell>
          <cell r="N3656" t="str">
            <v>武汉市江汉区惠滋巷12号1楼2号（满春-清芬）</v>
          </cell>
          <cell r="O3656" t="str">
            <v/>
          </cell>
        </row>
        <row r="3656">
          <cell r="Q3656" t="str">
            <v/>
          </cell>
          <cell r="R3656" t="str">
            <v/>
          </cell>
          <cell r="S3656" t="str">
            <v>42010319681004122742</v>
          </cell>
          <cell r="T3656" t="str">
            <v>肢体</v>
          </cell>
          <cell r="U3656" t="str">
            <v>二级</v>
          </cell>
        </row>
        <row r="3657">
          <cell r="B3657" t="str">
            <v>42010319551213122X</v>
          </cell>
          <cell r="C3657" t="e">
            <v>#N/A</v>
          </cell>
          <cell r="D3657" t="str">
            <v>女</v>
          </cell>
          <cell r="E3657" t="str">
            <v>汉族</v>
          </cell>
          <cell r="F3657" t="str">
            <v>高中</v>
          </cell>
          <cell r="G3657" t="str">
            <v>已婚</v>
          </cell>
          <cell r="H3657" t="str">
            <v>非农业</v>
          </cell>
          <cell r="I3657" t="str">
            <v/>
          </cell>
          <cell r="J3657" t="str">
            <v>18171296607</v>
          </cell>
          <cell r="K3657" t="str">
            <v>满春街办事处</v>
          </cell>
          <cell r="L3657" t="str">
            <v>清芬社区居委会</v>
          </cell>
          <cell r="M3657" t="str">
            <v>武汉市江汉区勤劳一巷13号（满春-清芬）</v>
          </cell>
          <cell r="N3657" t="str">
            <v>武汉市江汉区友谊南路12号泰源轻纺城13楼10号</v>
          </cell>
          <cell r="O3657" t="str">
            <v/>
          </cell>
        </row>
        <row r="3657">
          <cell r="Q3657" t="str">
            <v/>
          </cell>
          <cell r="R3657" t="str">
            <v/>
          </cell>
          <cell r="S3657" t="str">
            <v>42010319551213122X14</v>
          </cell>
          <cell r="T3657" t="str">
            <v>视力</v>
          </cell>
          <cell r="U3657" t="str">
            <v>四级</v>
          </cell>
        </row>
        <row r="3658">
          <cell r="B3658" t="str">
            <v>420124197205285166</v>
          </cell>
          <cell r="C3658" t="e">
            <v>#N/A</v>
          </cell>
          <cell r="D3658" t="str">
            <v>女</v>
          </cell>
          <cell r="E3658" t="str">
            <v>汉族</v>
          </cell>
          <cell r="F3658" t="str">
            <v>高中</v>
          </cell>
          <cell r="G3658" t="str">
            <v>未婚</v>
          </cell>
          <cell r="H3658" t="str">
            <v>非农业</v>
          </cell>
          <cell r="I3658" t="str">
            <v/>
          </cell>
          <cell r="J3658" t="str">
            <v>18502718982</v>
          </cell>
          <cell r="K3658" t="str">
            <v>满春街办事处</v>
          </cell>
          <cell r="L3658" t="str">
            <v>清芬社区居委会</v>
          </cell>
          <cell r="M3658" t="str">
            <v>武汉市江汉区勤劳二街20号（满春-清芬）</v>
          </cell>
          <cell r="N3658" t="str">
            <v>武汉市江汉区勤劳二街20号</v>
          </cell>
          <cell r="O3658" t="str">
            <v>彭晓莉</v>
          </cell>
          <cell r="P3658" t="str">
            <v>其他</v>
          </cell>
          <cell r="Q3658" t="str">
            <v/>
          </cell>
          <cell r="R3658" t="str">
            <v>18502718982</v>
          </cell>
          <cell r="S3658" t="str">
            <v>42012419720528516663</v>
          </cell>
          <cell r="T3658" t="str">
            <v>精神</v>
          </cell>
          <cell r="U3658" t="str">
            <v>三级</v>
          </cell>
        </row>
        <row r="3659">
          <cell r="B3659" t="str">
            <v>420103194907071239</v>
          </cell>
          <cell r="C3659" t="e">
            <v>#N/A</v>
          </cell>
          <cell r="D3659" t="str">
            <v>男</v>
          </cell>
          <cell r="E3659" t="str">
            <v>汉族</v>
          </cell>
          <cell r="F3659" t="str">
            <v>中专</v>
          </cell>
          <cell r="G3659" t="str">
            <v>已婚</v>
          </cell>
          <cell r="H3659" t="str">
            <v>非农业</v>
          </cell>
          <cell r="I3659" t="str">
            <v/>
          </cell>
          <cell r="J3659" t="str">
            <v>15071368755</v>
          </cell>
          <cell r="K3659" t="str">
            <v>满春街办事处</v>
          </cell>
          <cell r="L3659" t="str">
            <v>清芬社区居委会</v>
          </cell>
          <cell r="M3659" t="str">
            <v>武汉市江汉区福建巷18号2楼左1号（满春-清芬）</v>
          </cell>
          <cell r="N3659" t="str">
            <v>武汉市江汉区福建巷18号2楼左1号</v>
          </cell>
          <cell r="O3659" t="str">
            <v/>
          </cell>
        </row>
        <row r="3659">
          <cell r="Q3659" t="str">
            <v/>
          </cell>
          <cell r="R3659" t="str">
            <v/>
          </cell>
          <cell r="S3659" t="str">
            <v>42010319490707123914</v>
          </cell>
          <cell r="T3659" t="str">
            <v>视力</v>
          </cell>
          <cell r="U3659" t="str">
            <v>四级</v>
          </cell>
        </row>
        <row r="3660">
          <cell r="B3660" t="str">
            <v>420103197905251213</v>
          </cell>
          <cell r="C3660" t="e">
            <v>#N/A</v>
          </cell>
          <cell r="D3660" t="str">
            <v>男</v>
          </cell>
          <cell r="E3660" t="str">
            <v>汉族</v>
          </cell>
          <cell r="F3660" t="str">
            <v>高中</v>
          </cell>
          <cell r="G3660" t="str">
            <v>未婚</v>
          </cell>
          <cell r="H3660" t="str">
            <v>非农业</v>
          </cell>
          <cell r="I3660" t="str">
            <v/>
          </cell>
          <cell r="J3660" t="str">
            <v>65075774</v>
          </cell>
          <cell r="K3660" t="str">
            <v>满春街办事处</v>
          </cell>
          <cell r="L3660" t="str">
            <v>清芬社区居委会</v>
          </cell>
          <cell r="M3660" t="str">
            <v>武汉市江汉区福建巷18号2楼左1号（满春清芬）</v>
          </cell>
          <cell r="N3660" t="str">
            <v>武汉市江汉区福建巷18号2楼左1号（满春清芬）</v>
          </cell>
          <cell r="O3660" t="str">
            <v>李方年</v>
          </cell>
          <cell r="P3660" t="str">
            <v>父母</v>
          </cell>
          <cell r="Q3660" t="str">
            <v/>
          </cell>
          <cell r="R3660" t="str">
            <v>65075774</v>
          </cell>
          <cell r="S3660" t="str">
            <v>42010319790525121374</v>
          </cell>
          <cell r="T3660" t="str">
            <v>多重</v>
          </cell>
          <cell r="U3660" t="str">
            <v>四级</v>
          </cell>
        </row>
        <row r="3661">
          <cell r="B3661" t="str">
            <v>420103195702161219</v>
          </cell>
          <cell r="C3661" t="str">
            <v>低保</v>
          </cell>
          <cell r="D3661" t="str">
            <v>男</v>
          </cell>
          <cell r="E3661" t="str">
            <v>汉族</v>
          </cell>
          <cell r="F3661" t="str">
            <v>高中</v>
          </cell>
          <cell r="G3661" t="str">
            <v>未婚</v>
          </cell>
          <cell r="H3661" t="str">
            <v>非农业</v>
          </cell>
          <cell r="I3661" t="str">
            <v/>
          </cell>
          <cell r="J3661" t="str">
            <v>85669900</v>
          </cell>
          <cell r="K3661" t="str">
            <v>满春街办事处</v>
          </cell>
          <cell r="L3661" t="str">
            <v>清芬社区居委会</v>
          </cell>
          <cell r="M3661" t="str">
            <v>武汉市江汉区水龙一巷1号</v>
          </cell>
          <cell r="N3661" t="str">
            <v>武汉市江汉区水龙一巷1号</v>
          </cell>
          <cell r="O3661" t="str">
            <v/>
          </cell>
        </row>
        <row r="3661">
          <cell r="Q3661" t="str">
            <v/>
          </cell>
          <cell r="R3661" t="str">
            <v/>
          </cell>
          <cell r="S3661" t="str">
            <v>42010319570216121943</v>
          </cell>
          <cell r="T3661" t="str">
            <v>肢体</v>
          </cell>
          <cell r="U3661" t="str">
            <v>三级</v>
          </cell>
        </row>
        <row r="3662">
          <cell r="B3662" t="str">
            <v>420103195210271235</v>
          </cell>
          <cell r="C3662" t="e">
            <v>#N/A</v>
          </cell>
          <cell r="D3662" t="str">
            <v>男</v>
          </cell>
          <cell r="E3662" t="str">
            <v>汉族</v>
          </cell>
          <cell r="F3662" t="str">
            <v>高中</v>
          </cell>
          <cell r="G3662" t="str">
            <v>已婚</v>
          </cell>
          <cell r="H3662" t="str">
            <v>非农业</v>
          </cell>
          <cell r="I3662" t="str">
            <v/>
          </cell>
          <cell r="J3662" t="str">
            <v>15307171861</v>
          </cell>
          <cell r="K3662" t="str">
            <v>满春街办事处</v>
          </cell>
          <cell r="L3662" t="str">
            <v>清芬社区居委会</v>
          </cell>
          <cell r="M3662" t="str">
            <v>武汉市江汉区惠滋巷1号9楼8号</v>
          </cell>
          <cell r="N3662" t="str">
            <v>武汉市江汉区惠滋巷1号9楼8号</v>
          </cell>
          <cell r="O3662" t="str">
            <v/>
          </cell>
        </row>
        <row r="3662">
          <cell r="Q3662" t="str">
            <v/>
          </cell>
          <cell r="R3662" t="str">
            <v/>
          </cell>
          <cell r="S3662" t="str">
            <v>42010319521027123521</v>
          </cell>
          <cell r="T3662" t="str">
            <v>听力</v>
          </cell>
          <cell r="U3662" t="str">
            <v>一级</v>
          </cell>
        </row>
        <row r="3663">
          <cell r="B3663" t="str">
            <v>420107196206210085</v>
          </cell>
          <cell r="C3663" t="e">
            <v>#N/A</v>
          </cell>
          <cell r="D3663" t="str">
            <v>女</v>
          </cell>
          <cell r="E3663" t="str">
            <v>汉族</v>
          </cell>
          <cell r="F3663" t="str">
            <v>高中</v>
          </cell>
          <cell r="G3663" t="str">
            <v>已婚</v>
          </cell>
          <cell r="H3663" t="str">
            <v>非农业</v>
          </cell>
          <cell r="I3663" t="str">
            <v/>
          </cell>
          <cell r="J3663" t="str">
            <v>15527473491</v>
          </cell>
          <cell r="K3663" t="str">
            <v>满春街办事处</v>
          </cell>
          <cell r="L3663" t="str">
            <v>清芬社区居委会</v>
          </cell>
          <cell r="M3663" t="str">
            <v>武汉市江汉区勤劳一街8-2号3楼4号</v>
          </cell>
          <cell r="N3663" t="str">
            <v>武汉市江汉区勤劳一街</v>
          </cell>
          <cell r="O3663" t="str">
            <v/>
          </cell>
        </row>
        <row r="3663">
          <cell r="Q3663" t="str">
            <v/>
          </cell>
          <cell r="R3663" t="str">
            <v/>
          </cell>
          <cell r="S3663" t="str">
            <v>42010719620621008514</v>
          </cell>
          <cell r="T3663" t="str">
            <v>视力</v>
          </cell>
          <cell r="U3663" t="str">
            <v>四级</v>
          </cell>
        </row>
        <row r="3664">
          <cell r="B3664" t="str">
            <v>420103195911021239</v>
          </cell>
          <cell r="C3664" t="e">
            <v>#N/A</v>
          </cell>
          <cell r="D3664" t="str">
            <v>男</v>
          </cell>
          <cell r="E3664" t="str">
            <v>汉族</v>
          </cell>
          <cell r="F3664" t="str">
            <v>初中</v>
          </cell>
          <cell r="G3664" t="str">
            <v>已婚</v>
          </cell>
          <cell r="H3664" t="str">
            <v>非农业</v>
          </cell>
          <cell r="I3664" t="str">
            <v/>
          </cell>
          <cell r="J3664" t="str">
            <v>15387131680</v>
          </cell>
          <cell r="K3664" t="str">
            <v>满春街办事处</v>
          </cell>
          <cell r="L3664" t="str">
            <v>清芬社区居委会</v>
          </cell>
          <cell r="M3664" t="str">
            <v>武汉市江汉区水龙一巷2号2楼3号</v>
          </cell>
          <cell r="N3664" t="str">
            <v>武汉市江汉区水龙一巷2号2楼3号</v>
          </cell>
          <cell r="O3664" t="str">
            <v/>
          </cell>
        </row>
        <row r="3664">
          <cell r="Q3664" t="str">
            <v/>
          </cell>
          <cell r="R3664" t="str">
            <v/>
          </cell>
          <cell r="S3664" t="str">
            <v>42010319591102123913</v>
          </cell>
          <cell r="T3664" t="str">
            <v>视力</v>
          </cell>
          <cell r="U3664" t="str">
            <v>三级</v>
          </cell>
        </row>
        <row r="3665">
          <cell r="B3665" t="str">
            <v>420103194807111213</v>
          </cell>
          <cell r="C3665" t="e">
            <v>#N/A</v>
          </cell>
          <cell r="D3665" t="str">
            <v>男</v>
          </cell>
          <cell r="E3665" t="str">
            <v>汉族</v>
          </cell>
          <cell r="F3665" t="str">
            <v>中专</v>
          </cell>
          <cell r="G3665" t="str">
            <v>已婚</v>
          </cell>
          <cell r="H3665" t="str">
            <v>非农业</v>
          </cell>
          <cell r="I3665" t="str">
            <v/>
          </cell>
          <cell r="J3665" t="str">
            <v>15337179961</v>
          </cell>
          <cell r="K3665" t="str">
            <v>满春街办事处</v>
          </cell>
          <cell r="L3665" t="str">
            <v>清芬社区居委会</v>
          </cell>
          <cell r="M3665" t="str">
            <v>武汉市江汉区惠滋巷11号3楼1号</v>
          </cell>
          <cell r="N3665" t="str">
            <v>武汉市江汉区惠滋巷11号3楼1号</v>
          </cell>
          <cell r="O3665" t="str">
            <v/>
          </cell>
        </row>
        <row r="3665">
          <cell r="Q3665" t="str">
            <v/>
          </cell>
          <cell r="R3665" t="str">
            <v/>
          </cell>
          <cell r="S3665" t="str">
            <v>42010319480711121342B1</v>
          </cell>
          <cell r="T3665" t="str">
            <v>肢体</v>
          </cell>
          <cell r="U3665" t="str">
            <v>二级</v>
          </cell>
        </row>
        <row r="3666">
          <cell r="B3666" t="str">
            <v>420103195809051212</v>
          </cell>
          <cell r="C3666" t="e">
            <v>#N/A</v>
          </cell>
          <cell r="D3666" t="str">
            <v>男</v>
          </cell>
          <cell r="E3666" t="str">
            <v>汉族</v>
          </cell>
          <cell r="F3666" t="str">
            <v>高中</v>
          </cell>
          <cell r="G3666" t="str">
            <v>离婚</v>
          </cell>
          <cell r="H3666" t="str">
            <v>非农业</v>
          </cell>
          <cell r="I3666" t="str">
            <v/>
          </cell>
          <cell r="J3666" t="str">
            <v>13971255144</v>
          </cell>
          <cell r="K3666" t="str">
            <v>满春街办事处</v>
          </cell>
          <cell r="L3666" t="str">
            <v>清芬社区居委会</v>
          </cell>
          <cell r="M3666" t="str">
            <v>武汉市江汉区长堤街1179号1楼2号</v>
          </cell>
          <cell r="N3666" t="str">
            <v>武汉市江汉区长堤街1179号1楼2号</v>
          </cell>
          <cell r="O3666" t="str">
            <v/>
          </cell>
        </row>
        <row r="3666">
          <cell r="Q3666" t="str">
            <v/>
          </cell>
          <cell r="R3666" t="str">
            <v/>
          </cell>
          <cell r="S3666" t="str">
            <v>42010319580905121244</v>
          </cell>
          <cell r="T3666" t="str">
            <v>肢体</v>
          </cell>
          <cell r="U3666" t="str">
            <v>四级</v>
          </cell>
        </row>
        <row r="3667">
          <cell r="B3667" t="str">
            <v>420103194508311215</v>
          </cell>
          <cell r="C3667" t="e">
            <v>#N/A</v>
          </cell>
          <cell r="D3667" t="str">
            <v>男</v>
          </cell>
          <cell r="E3667" t="str">
            <v>汉族</v>
          </cell>
          <cell r="F3667" t="str">
            <v>初中</v>
          </cell>
          <cell r="G3667" t="str">
            <v>已婚</v>
          </cell>
          <cell r="H3667" t="str">
            <v>非农业</v>
          </cell>
          <cell r="I3667" t="str">
            <v/>
          </cell>
          <cell r="J3667" t="str">
            <v>13971507479</v>
          </cell>
          <cell r="K3667" t="str">
            <v>满春街办事处</v>
          </cell>
          <cell r="L3667" t="str">
            <v>清芬社区居委会</v>
          </cell>
          <cell r="M3667" t="str">
            <v>武汉市江汉区水龙二巷5号2楼6号</v>
          </cell>
          <cell r="N3667" t="str">
            <v>武汉市江汉区水龙二巷5号2楼6号</v>
          </cell>
          <cell r="O3667" t="str">
            <v/>
          </cell>
        </row>
        <row r="3667">
          <cell r="Q3667" t="str">
            <v/>
          </cell>
          <cell r="R3667" t="str">
            <v/>
          </cell>
          <cell r="S3667" t="str">
            <v>42010319450831121511</v>
          </cell>
          <cell r="T3667" t="str">
            <v>视力</v>
          </cell>
          <cell r="U3667" t="str">
            <v>一级</v>
          </cell>
        </row>
        <row r="3668">
          <cell r="B3668" t="str">
            <v>420105199710111626</v>
          </cell>
          <cell r="C3668" t="str">
            <v>低保</v>
          </cell>
          <cell r="D3668" t="str">
            <v>女</v>
          </cell>
          <cell r="E3668" t="str">
            <v>汉族</v>
          </cell>
          <cell r="F3668" t="str">
            <v>初中</v>
          </cell>
          <cell r="G3668" t="str">
            <v>已婚</v>
          </cell>
          <cell r="H3668" t="str">
            <v>非农业</v>
          </cell>
          <cell r="I3668" t="str">
            <v/>
          </cell>
          <cell r="J3668" t="str">
            <v>18971217107</v>
          </cell>
          <cell r="K3668" t="str">
            <v>满春街办事处</v>
          </cell>
          <cell r="L3668" t="str">
            <v>清芬社区居委会</v>
          </cell>
          <cell r="M3668" t="str">
            <v>武汉市江汉区惠滋巷1号14楼6号（满春）</v>
          </cell>
          <cell r="N3668" t="str">
            <v>武汉市江汉区惠滋巷1号14楼6号</v>
          </cell>
          <cell r="O3668" t="str">
            <v>夏桂兰</v>
          </cell>
          <cell r="P3668" t="str">
            <v>其他</v>
          </cell>
          <cell r="Q3668" t="str">
            <v/>
          </cell>
          <cell r="R3668" t="str">
            <v>18971217107</v>
          </cell>
          <cell r="S3668" t="str">
            <v>42010519971011162662</v>
          </cell>
          <cell r="T3668" t="str">
            <v>精神</v>
          </cell>
          <cell r="U3668" t="str">
            <v>二级</v>
          </cell>
        </row>
        <row r="3669">
          <cell r="B3669" t="str">
            <v>420103197204011217</v>
          </cell>
          <cell r="C3669" t="str">
            <v>低保</v>
          </cell>
          <cell r="D3669" t="str">
            <v>男</v>
          </cell>
          <cell r="E3669" t="str">
            <v>汉族</v>
          </cell>
          <cell r="F3669" t="str">
            <v>初中</v>
          </cell>
          <cell r="G3669" t="str">
            <v>离婚</v>
          </cell>
          <cell r="H3669" t="str">
            <v>非农业</v>
          </cell>
          <cell r="I3669" t="str">
            <v/>
          </cell>
          <cell r="J3669" t="str">
            <v>13886170841</v>
          </cell>
          <cell r="K3669" t="str">
            <v>满春街办事处</v>
          </cell>
          <cell r="L3669" t="str">
            <v>清芬社区居委会</v>
          </cell>
          <cell r="M3669" t="str">
            <v>武汉市江汉区勤劳三巷22号2楼1号（满春-清芬）</v>
          </cell>
          <cell r="N3669" t="str">
            <v>武汉市江汉区勤劳三巷</v>
          </cell>
          <cell r="O3669" t="str">
            <v/>
          </cell>
        </row>
        <row r="3669">
          <cell r="Q3669" t="str">
            <v/>
          </cell>
          <cell r="R3669" t="str">
            <v/>
          </cell>
          <cell r="S3669" t="str">
            <v>42010319720401121742</v>
          </cell>
          <cell r="T3669" t="str">
            <v>肢体</v>
          </cell>
          <cell r="U3669" t="str">
            <v>二级</v>
          </cell>
        </row>
        <row r="3670">
          <cell r="B3670" t="str">
            <v>420103195712051232</v>
          </cell>
          <cell r="C3670" t="e">
            <v>#N/A</v>
          </cell>
          <cell r="D3670" t="str">
            <v>男</v>
          </cell>
          <cell r="E3670" t="str">
            <v>汉族</v>
          </cell>
          <cell r="F3670" t="str">
            <v>初中</v>
          </cell>
          <cell r="G3670" t="str">
            <v>未婚</v>
          </cell>
          <cell r="H3670" t="str">
            <v>非农业</v>
          </cell>
          <cell r="I3670" t="str">
            <v>83321678</v>
          </cell>
          <cell r="J3670" t="str">
            <v/>
          </cell>
          <cell r="K3670" t="str">
            <v>满春街办事处</v>
          </cell>
          <cell r="L3670" t="str">
            <v>清芬社区居委会</v>
          </cell>
          <cell r="M3670" t="str">
            <v>武汉市江汉区国新里10号1楼2号</v>
          </cell>
          <cell r="N3670" t="str">
            <v>武汉市江汉区国新里10号1楼2号</v>
          </cell>
          <cell r="O3670" t="str">
            <v/>
          </cell>
        </row>
        <row r="3670">
          <cell r="Q3670" t="str">
            <v/>
          </cell>
          <cell r="R3670" t="str">
            <v/>
          </cell>
          <cell r="S3670" t="str">
            <v>42010319571205123244</v>
          </cell>
          <cell r="T3670" t="str">
            <v>肢体</v>
          </cell>
          <cell r="U3670" t="str">
            <v>四级</v>
          </cell>
        </row>
        <row r="3671">
          <cell r="B3671" t="str">
            <v>420103196209281246</v>
          </cell>
          <cell r="C3671" t="e">
            <v>#N/A</v>
          </cell>
          <cell r="D3671" t="str">
            <v>女</v>
          </cell>
          <cell r="E3671" t="str">
            <v>汉族</v>
          </cell>
          <cell r="F3671" t="str">
            <v>高中</v>
          </cell>
          <cell r="G3671" t="str">
            <v>已婚</v>
          </cell>
          <cell r="H3671" t="str">
            <v>非农业</v>
          </cell>
          <cell r="I3671" t="str">
            <v/>
          </cell>
          <cell r="J3671" t="str">
            <v>13554491780</v>
          </cell>
          <cell r="K3671" t="str">
            <v>满春街办事处</v>
          </cell>
          <cell r="L3671" t="str">
            <v>清芬社区居委会</v>
          </cell>
          <cell r="M3671" t="str">
            <v>武汉市江汉区惠滋巷1号15楼14号</v>
          </cell>
          <cell r="N3671" t="str">
            <v>武汉市江汉区惠滋巷1号15楼14号</v>
          </cell>
          <cell r="O3671" t="str">
            <v/>
          </cell>
        </row>
        <row r="3671">
          <cell r="Q3671" t="str">
            <v/>
          </cell>
          <cell r="R3671" t="str">
            <v/>
          </cell>
          <cell r="S3671" t="str">
            <v>42010319620928124621</v>
          </cell>
          <cell r="T3671" t="str">
            <v>听力</v>
          </cell>
          <cell r="U3671" t="str">
            <v>一级</v>
          </cell>
        </row>
        <row r="3672">
          <cell r="B3672" t="str">
            <v>420103194706201260</v>
          </cell>
          <cell r="C3672" t="e">
            <v>#N/A</v>
          </cell>
          <cell r="D3672" t="str">
            <v>女</v>
          </cell>
          <cell r="E3672" t="str">
            <v>汉族</v>
          </cell>
          <cell r="F3672" t="str">
            <v>小学</v>
          </cell>
          <cell r="G3672" t="str">
            <v>已婚</v>
          </cell>
          <cell r="H3672" t="str">
            <v>非农业</v>
          </cell>
          <cell r="I3672" t="str">
            <v/>
          </cell>
          <cell r="J3672" t="str">
            <v>13397170350</v>
          </cell>
          <cell r="K3672" t="str">
            <v>满春街办事处</v>
          </cell>
          <cell r="L3672" t="str">
            <v>清芬社区居委会</v>
          </cell>
          <cell r="M3672" t="str">
            <v>武汉市江汉区惠滋巷1号18楼8号</v>
          </cell>
          <cell r="N3672" t="str">
            <v>武汉市江汉区惠滋巷1号18楼8号</v>
          </cell>
          <cell r="O3672" t="str">
            <v/>
          </cell>
        </row>
        <row r="3672">
          <cell r="Q3672" t="str">
            <v/>
          </cell>
          <cell r="R3672" t="str">
            <v/>
          </cell>
          <cell r="S3672" t="str">
            <v>42010319470620126043</v>
          </cell>
          <cell r="T3672" t="str">
            <v>肢体</v>
          </cell>
          <cell r="U3672" t="str">
            <v>三级</v>
          </cell>
        </row>
        <row r="3673">
          <cell r="B3673" t="str">
            <v>420103195301300871</v>
          </cell>
          <cell r="C3673" t="e">
            <v>#N/A</v>
          </cell>
          <cell r="D3673" t="str">
            <v>男</v>
          </cell>
          <cell r="E3673" t="str">
            <v>汉族</v>
          </cell>
          <cell r="F3673" t="str">
            <v>初中</v>
          </cell>
          <cell r="G3673" t="str">
            <v>已婚</v>
          </cell>
          <cell r="H3673" t="str">
            <v>非农业</v>
          </cell>
          <cell r="I3673" t="str">
            <v/>
          </cell>
          <cell r="J3673" t="str">
            <v>13971015599</v>
          </cell>
          <cell r="K3673" t="str">
            <v>满春街办事处</v>
          </cell>
          <cell r="L3673" t="str">
            <v>清芬社区居委会</v>
          </cell>
          <cell r="M3673" t="str">
            <v>武汉市江汉区火路巷3-1号3楼2号</v>
          </cell>
          <cell r="N3673" t="str">
            <v>武汉市江汉区火路巷3-1号3楼2号</v>
          </cell>
          <cell r="O3673" t="str">
            <v/>
          </cell>
        </row>
        <row r="3673">
          <cell r="Q3673" t="str">
            <v/>
          </cell>
          <cell r="R3673" t="str">
            <v/>
          </cell>
          <cell r="S3673" t="str">
            <v>42010319530130087144</v>
          </cell>
          <cell r="T3673" t="str">
            <v>肢体</v>
          </cell>
          <cell r="U3673" t="str">
            <v>四级</v>
          </cell>
        </row>
        <row r="3674">
          <cell r="B3674" t="str">
            <v>420106196302272028</v>
          </cell>
          <cell r="C3674" t="e">
            <v>#N/A</v>
          </cell>
          <cell r="D3674" t="str">
            <v>女</v>
          </cell>
          <cell r="E3674" t="str">
            <v>汉族</v>
          </cell>
          <cell r="F3674" t="str">
            <v>初中</v>
          </cell>
          <cell r="G3674" t="str">
            <v>已婚</v>
          </cell>
          <cell r="H3674" t="str">
            <v>非农业</v>
          </cell>
          <cell r="I3674" t="str">
            <v/>
          </cell>
          <cell r="J3674" t="str">
            <v>15207115342</v>
          </cell>
          <cell r="K3674" t="str">
            <v>满春街办事处</v>
          </cell>
          <cell r="L3674" t="str">
            <v>清芬社区居委会</v>
          </cell>
          <cell r="M3674" t="str">
            <v>武汉市江汉区创造街</v>
          </cell>
          <cell r="N3674" t="str">
            <v>武汉市江汉区创造街</v>
          </cell>
          <cell r="O3674" t="str">
            <v/>
          </cell>
        </row>
        <row r="3674">
          <cell r="Q3674" t="str">
            <v/>
          </cell>
          <cell r="R3674" t="str">
            <v/>
          </cell>
          <cell r="S3674" t="str">
            <v>42010619630227202821</v>
          </cell>
          <cell r="T3674" t="str">
            <v>听力</v>
          </cell>
          <cell r="U3674" t="str">
            <v>一级</v>
          </cell>
        </row>
        <row r="3675">
          <cell r="B3675" t="str">
            <v>420103198601111224</v>
          </cell>
          <cell r="C3675" t="str">
            <v>低保</v>
          </cell>
          <cell r="D3675" t="str">
            <v>女</v>
          </cell>
          <cell r="E3675" t="str">
            <v>汉族</v>
          </cell>
          <cell r="F3675" t="str">
            <v>大专</v>
          </cell>
          <cell r="G3675" t="str">
            <v>未婚</v>
          </cell>
          <cell r="H3675" t="str">
            <v>非农业</v>
          </cell>
          <cell r="I3675" t="str">
            <v/>
          </cell>
          <cell r="J3675" t="str">
            <v>15872432098</v>
          </cell>
          <cell r="K3675" t="str">
            <v>满春街办事处</v>
          </cell>
          <cell r="L3675" t="str">
            <v>清芬社区居委会</v>
          </cell>
          <cell r="M3675" t="str">
            <v>武汉市江汉区钟台街22拆迁号1栋1单元1楼101室</v>
          </cell>
          <cell r="N3675" t="str">
            <v>武汉市江汉区钟台街22拆迁号1栋1单元1楼101室</v>
          </cell>
          <cell r="O3675" t="str">
            <v/>
          </cell>
        </row>
        <row r="3675">
          <cell r="Q3675" t="str">
            <v/>
          </cell>
          <cell r="R3675" t="str">
            <v/>
          </cell>
          <cell r="S3675" t="str">
            <v>42010319860111122444</v>
          </cell>
          <cell r="T3675" t="str">
            <v>肢体</v>
          </cell>
          <cell r="U3675" t="str">
            <v>四级</v>
          </cell>
        </row>
        <row r="3676">
          <cell r="B3676" t="str">
            <v>420103196006291217</v>
          </cell>
          <cell r="C3676" t="e">
            <v>#N/A</v>
          </cell>
          <cell r="D3676" t="str">
            <v>男</v>
          </cell>
          <cell r="E3676" t="str">
            <v>汉族</v>
          </cell>
          <cell r="F3676" t="str">
            <v>高中</v>
          </cell>
          <cell r="G3676" t="str">
            <v>已婚</v>
          </cell>
          <cell r="H3676" t="str">
            <v>非农业</v>
          </cell>
          <cell r="I3676" t="str">
            <v/>
          </cell>
          <cell r="J3676" t="str">
            <v>15827227090</v>
          </cell>
          <cell r="K3676" t="str">
            <v>满春街办事处</v>
          </cell>
          <cell r="L3676" t="str">
            <v>清芬社区居委会</v>
          </cell>
          <cell r="M3676" t="str">
            <v>武汉市江汉区惠滋巷1号5楼13号（满春清芬）</v>
          </cell>
          <cell r="N3676" t="str">
            <v>武汉市江汉区惠滋巷1号5楼13号</v>
          </cell>
          <cell r="O3676" t="str">
            <v/>
          </cell>
        </row>
        <row r="3676">
          <cell r="Q3676" t="str">
            <v/>
          </cell>
          <cell r="R3676" t="str">
            <v/>
          </cell>
          <cell r="S3676" t="str">
            <v>42010319600629121744</v>
          </cell>
          <cell r="T3676" t="str">
            <v>肢体</v>
          </cell>
          <cell r="U3676" t="str">
            <v>四级</v>
          </cell>
        </row>
        <row r="3677">
          <cell r="B3677" t="str">
            <v>420103193711050810</v>
          </cell>
          <cell r="C3677" t="e">
            <v>#N/A</v>
          </cell>
          <cell r="D3677" t="str">
            <v>男</v>
          </cell>
          <cell r="E3677" t="str">
            <v>汉族</v>
          </cell>
          <cell r="F3677" t="str">
            <v>高中</v>
          </cell>
          <cell r="G3677" t="str">
            <v>已婚</v>
          </cell>
          <cell r="H3677" t="str">
            <v>非农业</v>
          </cell>
          <cell r="I3677" t="str">
            <v>027-85673133</v>
          </cell>
          <cell r="J3677" t="str">
            <v>18707114818</v>
          </cell>
          <cell r="K3677" t="str">
            <v>满春街办事处</v>
          </cell>
          <cell r="L3677" t="str">
            <v>清芬社区居委会</v>
          </cell>
          <cell r="M3677" t="str">
            <v>武汉市江汉区民族路 水龙二巷 9—10号（满春）</v>
          </cell>
          <cell r="N3677" t="str">
            <v>武汉市江汉区民族路 水龙二巷 9—10号</v>
          </cell>
          <cell r="O3677" t="str">
            <v/>
          </cell>
        </row>
        <row r="3677">
          <cell r="Q3677" t="str">
            <v/>
          </cell>
          <cell r="R3677" t="str">
            <v/>
          </cell>
          <cell r="S3677" t="str">
            <v>42010319371105081014</v>
          </cell>
          <cell r="T3677" t="str">
            <v>视力</v>
          </cell>
          <cell r="U3677" t="str">
            <v>四级</v>
          </cell>
        </row>
        <row r="3678">
          <cell r="B3678" t="str">
            <v>420103195808131210</v>
          </cell>
          <cell r="C3678" t="e">
            <v>#N/A</v>
          </cell>
          <cell r="D3678" t="str">
            <v>男</v>
          </cell>
          <cell r="E3678" t="str">
            <v>汉族</v>
          </cell>
          <cell r="F3678" t="str">
            <v>初中</v>
          </cell>
          <cell r="G3678" t="str">
            <v>离婚</v>
          </cell>
          <cell r="H3678" t="str">
            <v>非农业</v>
          </cell>
          <cell r="I3678" t="str">
            <v/>
          </cell>
          <cell r="J3678" t="str">
            <v>18062572733</v>
          </cell>
          <cell r="K3678" t="str">
            <v>满春街办事处</v>
          </cell>
          <cell r="L3678" t="str">
            <v>清芬社区居委会</v>
          </cell>
          <cell r="M3678" t="str">
            <v>武汉市江汉区友谊南路12号11楼5号（满春清芬）</v>
          </cell>
          <cell r="N3678" t="str">
            <v>武汉市江汉区友谊南路12号11楼5号</v>
          </cell>
          <cell r="O3678" t="str">
            <v/>
          </cell>
        </row>
        <row r="3678">
          <cell r="Q3678" t="str">
            <v/>
          </cell>
          <cell r="R3678" t="str">
            <v/>
          </cell>
          <cell r="S3678" t="str">
            <v>42010319580813121042</v>
          </cell>
          <cell r="T3678" t="str">
            <v>肢体</v>
          </cell>
          <cell r="U3678" t="str">
            <v>二级</v>
          </cell>
        </row>
        <row r="3679">
          <cell r="B3679" t="str">
            <v>420103198507131210</v>
          </cell>
          <cell r="C3679" t="str">
            <v>低保</v>
          </cell>
          <cell r="D3679" t="str">
            <v>男</v>
          </cell>
          <cell r="E3679" t="str">
            <v>汉族</v>
          </cell>
          <cell r="F3679" t="str">
            <v>初中</v>
          </cell>
          <cell r="G3679" t="str">
            <v>未婚</v>
          </cell>
          <cell r="H3679" t="str">
            <v>非农业</v>
          </cell>
          <cell r="I3679" t="str">
            <v/>
          </cell>
          <cell r="J3679" t="str">
            <v>13296605341</v>
          </cell>
          <cell r="K3679" t="str">
            <v>满春街办事处</v>
          </cell>
          <cell r="L3679" t="str">
            <v>清芬社区居委会</v>
          </cell>
          <cell r="M3679" t="str">
            <v>武汉市江汉区长堤街1181号1楼2号</v>
          </cell>
          <cell r="N3679" t="str">
            <v>武汉市江汉区长堤街1181号1楼2号</v>
          </cell>
          <cell r="O3679" t="str">
            <v>李永华</v>
          </cell>
          <cell r="P3679" t="str">
            <v>其他</v>
          </cell>
          <cell r="Q3679" t="str">
            <v/>
          </cell>
          <cell r="R3679" t="str">
            <v>13296605341</v>
          </cell>
          <cell r="S3679" t="str">
            <v>42010319850713121062</v>
          </cell>
          <cell r="T3679" t="str">
            <v>精神</v>
          </cell>
          <cell r="U3679" t="str">
            <v>二级</v>
          </cell>
        </row>
        <row r="3680">
          <cell r="B3680" t="str">
            <v>420103196010261221</v>
          </cell>
          <cell r="C3680" t="e">
            <v>#N/A</v>
          </cell>
          <cell r="D3680" t="str">
            <v>女</v>
          </cell>
          <cell r="E3680" t="str">
            <v>汉族</v>
          </cell>
          <cell r="F3680" t="str">
            <v>高中</v>
          </cell>
          <cell r="G3680" t="str">
            <v>已婚</v>
          </cell>
          <cell r="H3680" t="str">
            <v>非农业</v>
          </cell>
          <cell r="I3680" t="str">
            <v/>
          </cell>
          <cell r="J3680" t="str">
            <v>13207184512</v>
          </cell>
          <cell r="K3680" t="str">
            <v>满春街办事处</v>
          </cell>
          <cell r="L3680" t="str">
            <v>清芬社区居委会</v>
          </cell>
          <cell r="M3680" t="str">
            <v>武汉市江汉区惠滋巷1号12楼16号（满春清芬）</v>
          </cell>
          <cell r="N3680" t="str">
            <v>武汉市江汉区惠滋巷1号12楼16号（满春清芬）</v>
          </cell>
          <cell r="O3680" t="str">
            <v/>
          </cell>
        </row>
        <row r="3680">
          <cell r="Q3680" t="str">
            <v/>
          </cell>
          <cell r="R3680" t="str">
            <v/>
          </cell>
          <cell r="S3680" t="str">
            <v>42010319601026122114</v>
          </cell>
          <cell r="T3680" t="str">
            <v>视力</v>
          </cell>
          <cell r="U3680" t="str">
            <v>四级</v>
          </cell>
        </row>
        <row r="3681">
          <cell r="B3681" t="str">
            <v>420103195908101238</v>
          </cell>
          <cell r="C3681" t="e">
            <v>#N/A</v>
          </cell>
          <cell r="D3681" t="str">
            <v>男</v>
          </cell>
          <cell r="E3681" t="str">
            <v>汉族</v>
          </cell>
          <cell r="F3681" t="str">
            <v>初中</v>
          </cell>
          <cell r="G3681" t="str">
            <v>已婚</v>
          </cell>
          <cell r="H3681" t="str">
            <v>非农业</v>
          </cell>
          <cell r="I3681" t="str">
            <v/>
          </cell>
          <cell r="J3681" t="str">
            <v>15972190433</v>
          </cell>
          <cell r="K3681" t="str">
            <v>满春街办事处</v>
          </cell>
          <cell r="L3681" t="str">
            <v>清芬社区居委会</v>
          </cell>
          <cell r="M3681" t="str">
            <v>武汉市江汉区水龙二巷8号1楼（满春清芬）</v>
          </cell>
          <cell r="N3681" t="str">
            <v>武汉市江汉区水龙二巷8号1楼（满春清芬）</v>
          </cell>
          <cell r="O3681" t="str">
            <v/>
          </cell>
        </row>
        <row r="3681">
          <cell r="Q3681" t="str">
            <v/>
          </cell>
          <cell r="R3681" t="str">
            <v/>
          </cell>
          <cell r="S3681" t="str">
            <v>42010319590810123844</v>
          </cell>
          <cell r="T3681" t="str">
            <v>肢体</v>
          </cell>
          <cell r="U3681" t="str">
            <v>四级</v>
          </cell>
        </row>
        <row r="3682">
          <cell r="B3682" t="str">
            <v>420103194703231210</v>
          </cell>
          <cell r="C3682" t="e">
            <v>#N/A</v>
          </cell>
          <cell r="D3682" t="str">
            <v>男</v>
          </cell>
          <cell r="E3682" t="str">
            <v>汉族</v>
          </cell>
          <cell r="F3682" t="str">
            <v>大专</v>
          </cell>
          <cell r="G3682" t="str">
            <v>已婚</v>
          </cell>
          <cell r="H3682" t="str">
            <v>非农业</v>
          </cell>
          <cell r="I3682" t="str">
            <v/>
          </cell>
          <cell r="J3682" t="str">
            <v>17702729343</v>
          </cell>
          <cell r="K3682" t="str">
            <v>满春街办事处</v>
          </cell>
          <cell r="L3682" t="str">
            <v>清芬社区居委会</v>
          </cell>
          <cell r="M3682" t="str">
            <v>武汉市江汉区惠滋巷11-1-3（满春清芬）</v>
          </cell>
          <cell r="N3682" t="str">
            <v>武汉市江汉区惠滋巷11-1-3（满春清芬）</v>
          </cell>
          <cell r="O3682" t="str">
            <v/>
          </cell>
        </row>
        <row r="3682">
          <cell r="Q3682" t="str">
            <v/>
          </cell>
          <cell r="R3682" t="str">
            <v/>
          </cell>
          <cell r="S3682" t="str">
            <v>42010319470323121023</v>
          </cell>
          <cell r="T3682" t="str">
            <v>听力</v>
          </cell>
          <cell r="U3682" t="str">
            <v>三级</v>
          </cell>
        </row>
        <row r="3683">
          <cell r="B3683" t="str">
            <v>420103195408061233</v>
          </cell>
          <cell r="C3683" t="e">
            <v>#N/A</v>
          </cell>
          <cell r="D3683" t="str">
            <v>男</v>
          </cell>
          <cell r="E3683" t="str">
            <v>汉族</v>
          </cell>
          <cell r="F3683" t="str">
            <v>中专</v>
          </cell>
          <cell r="G3683" t="str">
            <v>已婚</v>
          </cell>
          <cell r="H3683" t="str">
            <v>非农业</v>
          </cell>
          <cell r="I3683" t="str">
            <v/>
          </cell>
          <cell r="J3683" t="str">
            <v>13349940810</v>
          </cell>
          <cell r="K3683" t="str">
            <v>满春街办事处</v>
          </cell>
          <cell r="L3683" t="str">
            <v>清芬社区居委会</v>
          </cell>
          <cell r="M3683" t="str">
            <v>武汉市江汉区惠滋巷7-1号（满春清芬）</v>
          </cell>
          <cell r="N3683" t="str">
            <v>武汉市江汉区惠滋巷7-1号（满春清芬）</v>
          </cell>
          <cell r="O3683" t="str">
            <v/>
          </cell>
        </row>
        <row r="3683">
          <cell r="Q3683" t="str">
            <v/>
          </cell>
          <cell r="R3683" t="str">
            <v/>
          </cell>
          <cell r="S3683" t="str">
            <v>42010319540806123324</v>
          </cell>
          <cell r="T3683" t="str">
            <v>听力</v>
          </cell>
          <cell r="U3683" t="str">
            <v>四级</v>
          </cell>
        </row>
        <row r="3684">
          <cell r="B3684" t="str">
            <v>422124196508176212</v>
          </cell>
          <cell r="C3684" t="e">
            <v>#N/A</v>
          </cell>
          <cell r="D3684" t="str">
            <v>男</v>
          </cell>
          <cell r="E3684" t="str">
            <v>汉族</v>
          </cell>
          <cell r="F3684" t="str">
            <v>小学</v>
          </cell>
          <cell r="G3684" t="str">
            <v>未婚</v>
          </cell>
          <cell r="H3684" t="str">
            <v>非农业</v>
          </cell>
          <cell r="I3684" t="str">
            <v/>
          </cell>
          <cell r="J3684" t="str">
            <v>18971594398</v>
          </cell>
          <cell r="K3684" t="str">
            <v>满春街办事处</v>
          </cell>
          <cell r="L3684" t="str">
            <v>清芬社区居委会</v>
          </cell>
          <cell r="M3684" t="str">
            <v>武汉市江汉区水龙一巷5号（满春清芬）</v>
          </cell>
          <cell r="N3684" t="str">
            <v>武汉市江汉区水龙一巷5号</v>
          </cell>
          <cell r="O3684" t="str">
            <v/>
          </cell>
        </row>
        <row r="3684">
          <cell r="Q3684" t="str">
            <v/>
          </cell>
          <cell r="R3684" t="str">
            <v/>
          </cell>
          <cell r="S3684" t="str">
            <v>42212419650817621224</v>
          </cell>
          <cell r="T3684" t="str">
            <v>听力</v>
          </cell>
          <cell r="U3684" t="str">
            <v>四级</v>
          </cell>
        </row>
        <row r="3685">
          <cell r="B3685" t="str">
            <v>420103196306151224</v>
          </cell>
          <cell r="C3685" t="e">
            <v>#N/A</v>
          </cell>
          <cell r="D3685" t="str">
            <v>女</v>
          </cell>
          <cell r="E3685" t="str">
            <v>汉族</v>
          </cell>
          <cell r="F3685" t="str">
            <v>初中</v>
          </cell>
          <cell r="G3685" t="str">
            <v>已婚</v>
          </cell>
          <cell r="H3685" t="str">
            <v>非农业</v>
          </cell>
          <cell r="I3685" t="str">
            <v/>
          </cell>
          <cell r="J3685" t="str">
            <v>13627278663</v>
          </cell>
          <cell r="K3685" t="str">
            <v>满春街办事处</v>
          </cell>
          <cell r="L3685" t="str">
            <v>清芬社区居委会</v>
          </cell>
          <cell r="M3685" t="str">
            <v>湖北省武汉市江汉区满春街办事处清芬社区居委会</v>
          </cell>
          <cell r="N3685" t="str">
            <v>武汉市江汉区福建巷16号1楼2号</v>
          </cell>
          <cell r="O3685" t="str">
            <v/>
          </cell>
        </row>
        <row r="3685">
          <cell r="Q3685" t="str">
            <v/>
          </cell>
          <cell r="R3685" t="str">
            <v/>
          </cell>
          <cell r="S3685" t="str">
            <v>42010319630615122411</v>
          </cell>
          <cell r="T3685" t="str">
            <v>视力</v>
          </cell>
          <cell r="U3685" t="str">
            <v>一级</v>
          </cell>
        </row>
        <row r="3686">
          <cell r="B3686" t="str">
            <v>421122198306272148</v>
          </cell>
          <cell r="C3686" t="e">
            <v>#N/A</v>
          </cell>
          <cell r="D3686" t="str">
            <v>女</v>
          </cell>
          <cell r="E3686" t="str">
            <v>汉族</v>
          </cell>
          <cell r="F3686" t="str">
            <v>小学</v>
          </cell>
          <cell r="G3686" t="str">
            <v>已婚</v>
          </cell>
          <cell r="H3686" t="str">
            <v>非农业</v>
          </cell>
          <cell r="I3686" t="str">
            <v/>
          </cell>
          <cell r="J3686" t="str">
            <v>13986084931</v>
          </cell>
          <cell r="K3686" t="str">
            <v>满春街办事处</v>
          </cell>
          <cell r="L3686" t="str">
            <v>清芬社区居委会</v>
          </cell>
          <cell r="M3686" t="str">
            <v>湖北省武汉市江汉区满春街办事处清芬社区居委会</v>
          </cell>
          <cell r="N3686" t="str">
            <v>武汉市江汉区友谊南路12号泰源轻纺城10楼11号</v>
          </cell>
          <cell r="O3686" t="str">
            <v/>
          </cell>
        </row>
        <row r="3686">
          <cell r="Q3686" t="str">
            <v/>
          </cell>
          <cell r="R3686" t="str">
            <v/>
          </cell>
          <cell r="S3686" t="str">
            <v>42112219830627214812</v>
          </cell>
          <cell r="T3686" t="str">
            <v>视力</v>
          </cell>
          <cell r="U3686" t="str">
            <v>二级</v>
          </cell>
        </row>
        <row r="3687">
          <cell r="B3687" t="str">
            <v>420102195904280316</v>
          </cell>
          <cell r="C3687" t="e">
            <v>#N/A</v>
          </cell>
          <cell r="D3687" t="str">
            <v>男</v>
          </cell>
          <cell r="E3687" t="str">
            <v>汉族</v>
          </cell>
          <cell r="F3687" t="str">
            <v>高中</v>
          </cell>
          <cell r="G3687" t="str">
            <v>已婚</v>
          </cell>
          <cell r="H3687" t="str">
            <v>非农业</v>
          </cell>
          <cell r="I3687" t="str">
            <v/>
          </cell>
          <cell r="J3687" t="str">
            <v>13808699167</v>
          </cell>
          <cell r="K3687" t="str">
            <v>满春街办事处</v>
          </cell>
          <cell r="L3687" t="str">
            <v>清芬社区居委会</v>
          </cell>
          <cell r="M3687" t="str">
            <v>湖北省武汉市江汉区满春街办事处清芬社区居委会</v>
          </cell>
          <cell r="N3687" t="str">
            <v>武汉市江汉区满春巷12号</v>
          </cell>
          <cell r="O3687" t="str">
            <v/>
          </cell>
        </row>
        <row r="3687">
          <cell r="Q3687" t="str">
            <v/>
          </cell>
          <cell r="R3687" t="str">
            <v/>
          </cell>
          <cell r="S3687" t="str">
            <v>42010219590428031643</v>
          </cell>
          <cell r="T3687" t="str">
            <v>肢体</v>
          </cell>
          <cell r="U3687" t="str">
            <v>三级</v>
          </cell>
        </row>
        <row r="3688">
          <cell r="B3688" t="str">
            <v>420103195906111213</v>
          </cell>
          <cell r="C3688" t="e">
            <v>#N/A</v>
          </cell>
          <cell r="D3688" t="str">
            <v>男</v>
          </cell>
          <cell r="E3688" t="str">
            <v>汉族</v>
          </cell>
          <cell r="F3688" t="str">
            <v>高中</v>
          </cell>
          <cell r="G3688" t="str">
            <v>已婚</v>
          </cell>
          <cell r="H3688" t="str">
            <v>非农业</v>
          </cell>
          <cell r="I3688" t="str">
            <v/>
          </cell>
          <cell r="J3688" t="str">
            <v>18767198775</v>
          </cell>
          <cell r="K3688" t="str">
            <v>满春街办事处</v>
          </cell>
          <cell r="L3688" t="str">
            <v>清芬社区居委会</v>
          </cell>
          <cell r="M3688" t="str">
            <v>湖北省武汉市江汉区满春街办事处清芬社区居委会</v>
          </cell>
          <cell r="N3688" t="str">
            <v>武汉市江汉区惠滋巷1号11楼4号</v>
          </cell>
          <cell r="O3688" t="str">
            <v/>
          </cell>
        </row>
        <row r="3688">
          <cell r="Q3688" t="str">
            <v/>
          </cell>
          <cell r="R3688" t="str">
            <v/>
          </cell>
          <cell r="S3688" t="str">
            <v>42010319590611121343</v>
          </cell>
          <cell r="T3688" t="str">
            <v>肢体</v>
          </cell>
          <cell r="U3688" t="str">
            <v>三级</v>
          </cell>
        </row>
        <row r="3689">
          <cell r="B3689" t="str">
            <v>420103195902111232</v>
          </cell>
          <cell r="C3689" t="e">
            <v>#N/A</v>
          </cell>
          <cell r="D3689" t="str">
            <v>男</v>
          </cell>
          <cell r="E3689" t="str">
            <v>汉族</v>
          </cell>
          <cell r="F3689" t="str">
            <v>高中</v>
          </cell>
          <cell r="G3689" t="str">
            <v>已婚</v>
          </cell>
          <cell r="H3689" t="str">
            <v>非农业</v>
          </cell>
          <cell r="I3689" t="str">
            <v/>
          </cell>
          <cell r="J3689" t="str">
            <v>15871806403</v>
          </cell>
          <cell r="K3689" t="str">
            <v>满春街办事处</v>
          </cell>
          <cell r="L3689" t="str">
            <v>清芬社区居委会</v>
          </cell>
          <cell r="M3689" t="str">
            <v>湖北省武汉市江汉区满春街办事处清芬社区居委会</v>
          </cell>
          <cell r="N3689" t="str">
            <v>武汉市江汉区惠滋巷1号16楼12号</v>
          </cell>
          <cell r="O3689" t="str">
            <v/>
          </cell>
        </row>
        <row r="3689">
          <cell r="Q3689" t="str">
            <v/>
          </cell>
          <cell r="R3689" t="str">
            <v/>
          </cell>
          <cell r="S3689" t="str">
            <v>42010319590211123244</v>
          </cell>
          <cell r="T3689" t="str">
            <v>肢体</v>
          </cell>
          <cell r="U3689" t="str">
            <v>四级</v>
          </cell>
        </row>
        <row r="3690">
          <cell r="B3690" t="str">
            <v>420112196508160344</v>
          </cell>
          <cell r="C3690" t="e">
            <v>#N/A</v>
          </cell>
          <cell r="D3690" t="str">
            <v>女</v>
          </cell>
          <cell r="E3690" t="str">
            <v>汉族</v>
          </cell>
          <cell r="F3690" t="str">
            <v>初中</v>
          </cell>
          <cell r="G3690" t="str">
            <v>离婚</v>
          </cell>
          <cell r="H3690" t="str">
            <v>非农业</v>
          </cell>
          <cell r="I3690" t="str">
            <v/>
          </cell>
          <cell r="J3690" t="str">
            <v>13545100821</v>
          </cell>
          <cell r="K3690" t="str">
            <v>满春街办事处</v>
          </cell>
          <cell r="L3690" t="str">
            <v>清芬社区居委会</v>
          </cell>
          <cell r="M3690" t="str">
            <v>湖北省武汉市江汉区满春街办事处清芬社区居委会</v>
          </cell>
          <cell r="N3690" t="str">
            <v>武汉市江汉区勤劳二街12号1楼</v>
          </cell>
          <cell r="O3690" t="str">
            <v/>
          </cell>
        </row>
        <row r="3690">
          <cell r="Q3690" t="str">
            <v/>
          </cell>
          <cell r="R3690" t="str">
            <v/>
          </cell>
          <cell r="S3690" t="str">
            <v>42011219650816034444</v>
          </cell>
          <cell r="T3690" t="str">
            <v>肢体</v>
          </cell>
          <cell r="U3690" t="str">
            <v>四级</v>
          </cell>
        </row>
        <row r="3691">
          <cell r="B3691" t="str">
            <v>420103196602131236</v>
          </cell>
          <cell r="C3691" t="e">
            <v>#N/A</v>
          </cell>
          <cell r="D3691" t="str">
            <v>男</v>
          </cell>
          <cell r="E3691" t="str">
            <v>汉族</v>
          </cell>
          <cell r="F3691" t="str">
            <v>高中</v>
          </cell>
          <cell r="G3691" t="str">
            <v>已婚</v>
          </cell>
          <cell r="H3691" t="str">
            <v>非农业</v>
          </cell>
          <cell r="I3691" t="str">
            <v/>
          </cell>
          <cell r="J3691" t="str">
            <v>13667183957</v>
          </cell>
          <cell r="K3691" t="str">
            <v>满春街办事处</v>
          </cell>
          <cell r="L3691" t="str">
            <v>清芬社区居委会</v>
          </cell>
          <cell r="M3691" t="str">
            <v>湖北省武汉市江汉区满春街办事处清芬社区居委会</v>
          </cell>
          <cell r="N3691" t="str">
            <v>武汉市江汉区创造街20号-6号</v>
          </cell>
          <cell r="O3691" t="str">
            <v/>
          </cell>
        </row>
        <row r="3691">
          <cell r="Q3691" t="str">
            <v/>
          </cell>
          <cell r="R3691" t="str">
            <v/>
          </cell>
          <cell r="S3691" t="str">
            <v>42010319660213123611</v>
          </cell>
          <cell r="T3691" t="str">
            <v>视力</v>
          </cell>
          <cell r="U3691" t="str">
            <v>一级</v>
          </cell>
        </row>
        <row r="3692">
          <cell r="B3692" t="str">
            <v>420103195311231216</v>
          </cell>
          <cell r="C3692" t="e">
            <v>#N/A</v>
          </cell>
          <cell r="D3692" t="str">
            <v>男</v>
          </cell>
          <cell r="E3692" t="str">
            <v>汉族</v>
          </cell>
          <cell r="F3692" t="str">
            <v>高中</v>
          </cell>
          <cell r="G3692" t="str">
            <v>已婚</v>
          </cell>
          <cell r="H3692" t="str">
            <v>非农业</v>
          </cell>
          <cell r="I3692" t="str">
            <v/>
          </cell>
          <cell r="J3692" t="str">
            <v>18171487657</v>
          </cell>
          <cell r="K3692" t="str">
            <v>满春街办事处</v>
          </cell>
          <cell r="L3692" t="str">
            <v>清芬社区居委会</v>
          </cell>
          <cell r="M3692" t="str">
            <v>湖北省武汉市江汉区满春街办事处清芬社区居委会</v>
          </cell>
          <cell r="N3692" t="str">
            <v>武汉市江汉区惠滋巷1号17楼4号</v>
          </cell>
          <cell r="O3692" t="str">
            <v/>
          </cell>
        </row>
        <row r="3692">
          <cell r="Q3692" t="str">
            <v/>
          </cell>
          <cell r="R3692" t="str">
            <v/>
          </cell>
          <cell r="S3692" t="str">
            <v>42010319531123121643</v>
          </cell>
          <cell r="T3692" t="str">
            <v>肢体</v>
          </cell>
          <cell r="U3692" t="str">
            <v>三级</v>
          </cell>
        </row>
        <row r="3693">
          <cell r="B3693" t="str">
            <v>420103195705051226</v>
          </cell>
          <cell r="C3693" t="e">
            <v>#N/A</v>
          </cell>
          <cell r="D3693" t="str">
            <v>女</v>
          </cell>
          <cell r="E3693" t="str">
            <v>汉族</v>
          </cell>
          <cell r="F3693" t="str">
            <v>中专</v>
          </cell>
          <cell r="G3693" t="str">
            <v>离婚</v>
          </cell>
          <cell r="H3693" t="str">
            <v>非农业</v>
          </cell>
          <cell r="I3693" t="str">
            <v>85649139</v>
          </cell>
          <cell r="J3693" t="str">
            <v>15387059833</v>
          </cell>
          <cell r="K3693" t="str">
            <v>满春街办事处</v>
          </cell>
          <cell r="L3693" t="str">
            <v>清芬社区居委会</v>
          </cell>
          <cell r="M3693" t="str">
            <v>湖北省武汉市江汉区满春街办事处清芬社区居委会</v>
          </cell>
          <cell r="N3693" t="str">
            <v>武汉市江汉区水龙二巷12号1楼2号</v>
          </cell>
          <cell r="O3693" t="str">
            <v/>
          </cell>
        </row>
        <row r="3693">
          <cell r="Q3693" t="str">
            <v/>
          </cell>
          <cell r="R3693" t="str">
            <v/>
          </cell>
          <cell r="S3693" t="str">
            <v>42010319570505122644</v>
          </cell>
          <cell r="T3693" t="str">
            <v>肢体</v>
          </cell>
          <cell r="U3693" t="str">
            <v>四级</v>
          </cell>
        </row>
        <row r="3694">
          <cell r="B3694" t="str">
            <v>420105193310270022</v>
          </cell>
          <cell r="C3694" t="e">
            <v>#N/A</v>
          </cell>
          <cell r="D3694" t="str">
            <v>女</v>
          </cell>
          <cell r="E3694" t="str">
            <v>汉族</v>
          </cell>
          <cell r="F3694" t="str">
            <v>初中</v>
          </cell>
          <cell r="G3694" t="str">
            <v>丧偶</v>
          </cell>
          <cell r="H3694" t="str">
            <v>非农业</v>
          </cell>
        </row>
        <row r="3694">
          <cell r="J3694" t="str">
            <v>15337134089</v>
          </cell>
          <cell r="K3694" t="str">
            <v>满春街办事处</v>
          </cell>
          <cell r="L3694" t="str">
            <v>清芬社区居委会</v>
          </cell>
          <cell r="M3694" t="str">
            <v>湖北省武汉市江汉区惠滋巷1号8楼13号满春街办事处清芬社区居委会</v>
          </cell>
          <cell r="N3694" t="str">
            <v>湖北省武汉市江汉区惠滋巷1号8楼13号满春街办事处清芬社区居委会</v>
          </cell>
        </row>
        <row r="3694">
          <cell r="S3694" t="str">
            <v>42010519331027002244</v>
          </cell>
          <cell r="T3694" t="str">
            <v>肢体</v>
          </cell>
          <cell r="U3694" t="str">
            <v>四级</v>
          </cell>
        </row>
        <row r="3695">
          <cell r="B3695" t="str">
            <v>42010319630122122X</v>
          </cell>
          <cell r="C3695" t="e">
            <v>#N/A</v>
          </cell>
          <cell r="D3695" t="str">
            <v>女</v>
          </cell>
          <cell r="E3695" t="str">
            <v>汉族</v>
          </cell>
          <cell r="F3695" t="str">
            <v>高中</v>
          </cell>
          <cell r="G3695" t="str">
            <v>已婚</v>
          </cell>
          <cell r="H3695" t="str">
            <v>非农业</v>
          </cell>
          <cell r="I3695" t="str">
            <v/>
          </cell>
          <cell r="J3695" t="str">
            <v>15994286817</v>
          </cell>
          <cell r="K3695" t="str">
            <v>满春街办事处</v>
          </cell>
          <cell r="L3695" t="str">
            <v>清芬社区居委会</v>
          </cell>
          <cell r="M3695" t="str">
            <v>湖北省武汉市江汉区惠滋巷9号4楼1号满春街办事处清芬社区居委会</v>
          </cell>
          <cell r="N3695" t="str">
            <v>湖北省武汉市江汉区惠滋巷9号4楼1号满春街办事处清芬社区居委会</v>
          </cell>
          <cell r="O3695" t="str">
            <v/>
          </cell>
        </row>
        <row r="3695">
          <cell r="Q3695" t="str">
            <v/>
          </cell>
          <cell r="R3695" t="str">
            <v/>
          </cell>
          <cell r="S3695" t="str">
            <v>42010319630122122X44</v>
          </cell>
          <cell r="T3695" t="str">
            <v>肢体</v>
          </cell>
          <cell r="U3695" t="str">
            <v>四级</v>
          </cell>
        </row>
        <row r="3696">
          <cell r="B3696" t="str">
            <v>420123196503126920</v>
          </cell>
          <cell r="C3696" t="e">
            <v>#N/A</v>
          </cell>
          <cell r="D3696" t="str">
            <v>女</v>
          </cell>
          <cell r="E3696" t="str">
            <v>汉族</v>
          </cell>
          <cell r="F3696" t="str">
            <v>小学</v>
          </cell>
          <cell r="G3696" t="str">
            <v>已婚</v>
          </cell>
          <cell r="H3696" t="str">
            <v>非农业</v>
          </cell>
          <cell r="I3696" t="str">
            <v/>
          </cell>
          <cell r="J3696" t="str">
            <v>18707198775</v>
          </cell>
          <cell r="K3696" t="str">
            <v>满春街办事处</v>
          </cell>
          <cell r="L3696" t="str">
            <v>清芬社区居委会</v>
          </cell>
          <cell r="M3696" t="str">
            <v>湖北省武汉市江汉区满春街办事处清芬社区居委会武汉市江汉区惠滋巷1号11楼4号</v>
          </cell>
          <cell r="N3696" t="str">
            <v>湖北省武汉市江汉区满春街办事处清芬社区居委会武汉市江汉区惠滋巷1号11楼4号</v>
          </cell>
          <cell r="O3696" t="str">
            <v>段小虎</v>
          </cell>
          <cell r="P3696" t="str">
            <v>子</v>
          </cell>
          <cell r="Q3696" t="str">
            <v/>
          </cell>
          <cell r="R3696" t="str">
            <v>15802723425</v>
          </cell>
          <cell r="S3696" t="str">
            <v>42012319650312692063</v>
          </cell>
          <cell r="T3696" t="str">
            <v>精神</v>
          </cell>
          <cell r="U3696" t="str">
            <v>三级</v>
          </cell>
        </row>
        <row r="3697">
          <cell r="B3697" t="str">
            <v>422428195010215453</v>
          </cell>
          <cell r="C3697" t="e">
            <v>#N/A</v>
          </cell>
          <cell r="D3697" t="str">
            <v>男</v>
          </cell>
          <cell r="E3697" t="str">
            <v>汉族</v>
          </cell>
          <cell r="F3697" t="str">
            <v>初中</v>
          </cell>
          <cell r="G3697" t="str">
            <v>已婚</v>
          </cell>
          <cell r="H3697" t="str">
            <v>非农业</v>
          </cell>
          <cell r="I3697" t="str">
            <v/>
          </cell>
          <cell r="J3697" t="str">
            <v>15889959198</v>
          </cell>
          <cell r="K3697" t="str">
            <v>满春街办事处</v>
          </cell>
          <cell r="L3697" t="str">
            <v>清芬社区居委会</v>
          </cell>
          <cell r="M3697" t="str">
            <v>湖北省武汉市江汉区友谊南路12号泰源轻纺城14楼8号满春街办事处清芬社区居委会</v>
          </cell>
          <cell r="N3697" t="str">
            <v>湖北省武汉市江汉区友谊南路12号泰源轻纺城14楼8号满春街办事处清芬社区居委会</v>
          </cell>
          <cell r="O3697" t="str">
            <v/>
          </cell>
        </row>
        <row r="3697">
          <cell r="Q3697" t="str">
            <v/>
          </cell>
          <cell r="R3697" t="str">
            <v/>
          </cell>
          <cell r="S3697" t="str">
            <v>42242819501021545343</v>
          </cell>
          <cell r="T3697" t="str">
            <v>肢体</v>
          </cell>
          <cell r="U3697" t="str">
            <v>三级</v>
          </cell>
        </row>
        <row r="3698">
          <cell r="B3698" t="str">
            <v>510224196504216139</v>
          </cell>
          <cell r="C3698" t="e">
            <v>#N/A</v>
          </cell>
          <cell r="D3698" t="str">
            <v>男</v>
          </cell>
          <cell r="E3698" t="str">
            <v>汉族</v>
          </cell>
          <cell r="F3698" t="str">
            <v>初中</v>
          </cell>
          <cell r="G3698" t="str">
            <v>离婚</v>
          </cell>
          <cell r="H3698" t="str">
            <v>非农业</v>
          </cell>
          <cell r="I3698" t="str">
            <v/>
          </cell>
          <cell r="J3698" t="str">
            <v>18323228180</v>
          </cell>
          <cell r="K3698" t="str">
            <v>满春街办事处</v>
          </cell>
          <cell r="L3698" t="str">
            <v>清芬社区居委会</v>
          </cell>
          <cell r="M3698" t="str">
            <v>湖北省武汉市江汉区满春街办事处清芬社区居委会武汉市江汉区民族路</v>
          </cell>
          <cell r="N3698" t="str">
            <v>湖北省武汉市江汉区满春街办事处清芬社区居委会武汉市江汉区民族路</v>
          </cell>
          <cell r="O3698" t="str">
            <v/>
          </cell>
        </row>
        <row r="3698">
          <cell r="Q3698" t="str">
            <v/>
          </cell>
          <cell r="R3698" t="str">
            <v/>
          </cell>
          <cell r="S3698" t="str">
            <v>51022419650421613943</v>
          </cell>
          <cell r="T3698" t="str">
            <v>肢体</v>
          </cell>
          <cell r="U3698" t="str">
            <v>三级</v>
          </cell>
        </row>
        <row r="3699">
          <cell r="B3699" t="str">
            <v>42010319810721122X</v>
          </cell>
          <cell r="C3699" t="str">
            <v>低保</v>
          </cell>
          <cell r="D3699" t="str">
            <v>女</v>
          </cell>
          <cell r="E3699" t="str">
            <v>汉族</v>
          </cell>
          <cell r="F3699" t="str">
            <v>中专</v>
          </cell>
          <cell r="G3699" t="str">
            <v>未婚</v>
          </cell>
          <cell r="H3699" t="str">
            <v>非农业</v>
          </cell>
          <cell r="I3699" t="str">
            <v/>
          </cell>
          <cell r="J3699" t="str">
            <v>13397154585</v>
          </cell>
          <cell r="K3699" t="str">
            <v>满春街办事处</v>
          </cell>
          <cell r="L3699" t="str">
            <v>中大社区居委会</v>
          </cell>
          <cell r="M3699" t="str">
            <v>武汉市江汉区三元街15号3楼4号</v>
          </cell>
          <cell r="N3699" t="str">
            <v>武汉市江汉区三元街</v>
          </cell>
          <cell r="O3699" t="str">
            <v>王敏</v>
          </cell>
          <cell r="P3699" t="str">
            <v>父母</v>
          </cell>
          <cell r="Q3699" t="str">
            <v>63549299</v>
          </cell>
          <cell r="R3699" t="str">
            <v/>
          </cell>
          <cell r="S3699" t="str">
            <v>42010319810721122X62</v>
          </cell>
          <cell r="T3699" t="str">
            <v>精神</v>
          </cell>
          <cell r="U3699" t="str">
            <v>二级</v>
          </cell>
        </row>
        <row r="3700">
          <cell r="B3700" t="str">
            <v>420103195701261226</v>
          </cell>
          <cell r="C3700" t="e">
            <v>#N/A</v>
          </cell>
          <cell r="D3700" t="str">
            <v>女</v>
          </cell>
          <cell r="E3700" t="str">
            <v>汉族</v>
          </cell>
          <cell r="F3700" t="str">
            <v>文盲</v>
          </cell>
          <cell r="G3700" t="str">
            <v>未婚</v>
          </cell>
          <cell r="H3700" t="str">
            <v>非农业</v>
          </cell>
          <cell r="I3700" t="str">
            <v>027-83520020</v>
          </cell>
          <cell r="J3700" t="str">
            <v>13908652892</v>
          </cell>
          <cell r="K3700" t="str">
            <v>满春街办事处</v>
          </cell>
          <cell r="L3700" t="str">
            <v>中大社区居委会</v>
          </cell>
          <cell r="M3700" t="str">
            <v>武汉市江汉区满绿里2号2楼2号</v>
          </cell>
          <cell r="N3700" t="str">
            <v>武汉市江汉区常发里126号</v>
          </cell>
          <cell r="O3700" t="str">
            <v>张爱云</v>
          </cell>
          <cell r="P3700" t="str">
            <v>兄/弟/姐/妹</v>
          </cell>
          <cell r="Q3700" t="str">
            <v/>
          </cell>
          <cell r="R3700" t="str">
            <v>13908652892</v>
          </cell>
          <cell r="S3700" t="str">
            <v>42010319570126122651</v>
          </cell>
          <cell r="T3700" t="str">
            <v>智力</v>
          </cell>
          <cell r="U3700" t="str">
            <v>一级</v>
          </cell>
        </row>
        <row r="3701">
          <cell r="B3701" t="str">
            <v>420103197710261219</v>
          </cell>
          <cell r="C3701" t="str">
            <v>低保</v>
          </cell>
          <cell r="D3701" t="str">
            <v>男</v>
          </cell>
          <cell r="E3701" t="str">
            <v>汉族</v>
          </cell>
          <cell r="F3701" t="str">
            <v>高中</v>
          </cell>
          <cell r="G3701" t="str">
            <v>未婚</v>
          </cell>
          <cell r="H3701" t="str">
            <v>非农业</v>
          </cell>
          <cell r="I3701" t="str">
            <v/>
          </cell>
          <cell r="J3701" t="str">
            <v>13971520884</v>
          </cell>
          <cell r="K3701" t="str">
            <v>满春街办事处</v>
          </cell>
          <cell r="L3701" t="str">
            <v>中大社区居委会</v>
          </cell>
          <cell r="M3701" t="str">
            <v>武汉市江汉区满绿里4号9楼2号</v>
          </cell>
          <cell r="N3701" t="str">
            <v>武汉市江汉区满绿里4号</v>
          </cell>
          <cell r="O3701" t="str">
            <v/>
          </cell>
        </row>
        <row r="3701">
          <cell r="Q3701" t="str">
            <v/>
          </cell>
          <cell r="R3701" t="str">
            <v/>
          </cell>
          <cell r="S3701" t="str">
            <v>42010319771026121912</v>
          </cell>
          <cell r="T3701" t="str">
            <v>视力</v>
          </cell>
          <cell r="U3701" t="str">
            <v>二级</v>
          </cell>
        </row>
        <row r="3702">
          <cell r="B3702" t="str">
            <v>420103195005101210</v>
          </cell>
          <cell r="C3702" t="e">
            <v>#N/A</v>
          </cell>
          <cell r="D3702" t="str">
            <v>男</v>
          </cell>
          <cell r="E3702" t="str">
            <v>回族</v>
          </cell>
          <cell r="F3702" t="str">
            <v>初中</v>
          </cell>
          <cell r="G3702" t="str">
            <v>已婚</v>
          </cell>
          <cell r="H3702" t="str">
            <v>非农业</v>
          </cell>
          <cell r="I3702" t="str">
            <v/>
          </cell>
          <cell r="J3702" t="str">
            <v>13657257185</v>
          </cell>
          <cell r="K3702" t="str">
            <v>满春街办事处</v>
          </cell>
          <cell r="L3702" t="str">
            <v>中大社区居委会</v>
          </cell>
          <cell r="M3702" t="str">
            <v>武汉市江汉区满绿里1号4楼3号</v>
          </cell>
          <cell r="N3702" t="str">
            <v>武汉市江汉区满绿里1号4楼3号</v>
          </cell>
          <cell r="O3702" t="str">
            <v/>
          </cell>
        </row>
        <row r="3702">
          <cell r="Q3702" t="str">
            <v/>
          </cell>
          <cell r="R3702" t="str">
            <v/>
          </cell>
          <cell r="S3702" t="str">
            <v>42010319500510121043</v>
          </cell>
          <cell r="T3702" t="str">
            <v>肢体</v>
          </cell>
          <cell r="U3702" t="str">
            <v>三级</v>
          </cell>
        </row>
        <row r="3703">
          <cell r="B3703" t="str">
            <v>420103195703131222</v>
          </cell>
          <cell r="C3703" t="e">
            <v>#N/A</v>
          </cell>
          <cell r="D3703" t="str">
            <v>女</v>
          </cell>
          <cell r="E3703" t="str">
            <v>汉族</v>
          </cell>
          <cell r="F3703" t="str">
            <v>小学</v>
          </cell>
          <cell r="G3703" t="str">
            <v>已婚</v>
          </cell>
          <cell r="H3703" t="str">
            <v>非农业</v>
          </cell>
          <cell r="I3703" t="str">
            <v/>
          </cell>
          <cell r="J3703" t="str">
            <v>15927345187</v>
          </cell>
          <cell r="K3703" t="str">
            <v>满春街办事处</v>
          </cell>
          <cell r="L3703" t="str">
            <v>中大社区居委会</v>
          </cell>
          <cell r="M3703" t="str">
            <v>武汉市江汉区满福里11号2楼3号</v>
          </cell>
          <cell r="N3703" t="str">
            <v>武汉市江汉区满福里11号2楼3号</v>
          </cell>
          <cell r="O3703" t="str">
            <v/>
          </cell>
        </row>
        <row r="3703">
          <cell r="Q3703" t="str">
            <v/>
          </cell>
          <cell r="R3703" t="str">
            <v/>
          </cell>
          <cell r="S3703" t="str">
            <v>42010319570313122243</v>
          </cell>
          <cell r="T3703" t="str">
            <v>肢体</v>
          </cell>
          <cell r="U3703" t="str">
            <v>三级</v>
          </cell>
        </row>
        <row r="3704">
          <cell r="B3704" t="str">
            <v>42010319540203121X</v>
          </cell>
          <cell r="C3704" t="e">
            <v>#N/A</v>
          </cell>
          <cell r="D3704" t="str">
            <v>男</v>
          </cell>
          <cell r="E3704" t="str">
            <v>汉族</v>
          </cell>
          <cell r="F3704" t="str">
            <v>小学</v>
          </cell>
          <cell r="G3704" t="str">
            <v>离婚</v>
          </cell>
          <cell r="H3704" t="str">
            <v>非农业</v>
          </cell>
          <cell r="I3704" t="str">
            <v/>
          </cell>
          <cell r="J3704" t="str">
            <v>13006186661</v>
          </cell>
          <cell r="K3704" t="str">
            <v>满春街办事处</v>
          </cell>
          <cell r="L3704" t="str">
            <v>中大社区居委会</v>
          </cell>
          <cell r="M3704" t="str">
            <v>武汉市江汉区三元街5号1楼1号</v>
          </cell>
          <cell r="N3704" t="str">
            <v>武汉市江汉区三元街5号1楼1号</v>
          </cell>
          <cell r="O3704" t="str">
            <v>潘志廷</v>
          </cell>
          <cell r="P3704" t="str">
            <v>兄/弟/姐/妹</v>
          </cell>
          <cell r="Q3704" t="str">
            <v>62399975</v>
          </cell>
          <cell r="R3704" t="str">
            <v/>
          </cell>
          <cell r="S3704" t="str">
            <v>42010319540203121X53</v>
          </cell>
          <cell r="T3704" t="str">
            <v>智力</v>
          </cell>
          <cell r="U3704" t="str">
            <v>三级</v>
          </cell>
        </row>
        <row r="3705">
          <cell r="B3705" t="str">
            <v>420103196808273221</v>
          </cell>
          <cell r="C3705" t="e">
            <v>#N/A</v>
          </cell>
          <cell r="D3705" t="str">
            <v>女</v>
          </cell>
          <cell r="E3705" t="str">
            <v>汉族</v>
          </cell>
          <cell r="F3705" t="str">
            <v>初中</v>
          </cell>
          <cell r="G3705" t="str">
            <v>已婚</v>
          </cell>
          <cell r="H3705" t="str">
            <v>非农业</v>
          </cell>
          <cell r="I3705" t="str">
            <v>85707471</v>
          </cell>
          <cell r="J3705" t="str">
            <v/>
          </cell>
          <cell r="K3705" t="str">
            <v>满春街办事处</v>
          </cell>
          <cell r="L3705" t="str">
            <v>中大社区居委会</v>
          </cell>
          <cell r="M3705" t="str">
            <v>武汉市江汉区满春路25号</v>
          </cell>
          <cell r="N3705" t="str">
            <v>武汉市江汉区满春路25号</v>
          </cell>
          <cell r="O3705" t="str">
            <v>刘俊</v>
          </cell>
          <cell r="P3705" t="str">
            <v>配偶</v>
          </cell>
          <cell r="Q3705" t="str">
            <v>85707471</v>
          </cell>
          <cell r="R3705" t="str">
            <v/>
          </cell>
          <cell r="S3705" t="str">
            <v>42010319680827322164</v>
          </cell>
          <cell r="T3705" t="str">
            <v>精神</v>
          </cell>
          <cell r="U3705" t="str">
            <v>四级</v>
          </cell>
        </row>
        <row r="3706">
          <cell r="B3706" t="str">
            <v>420103196304051289</v>
          </cell>
          <cell r="C3706" t="e">
            <v>#N/A</v>
          </cell>
          <cell r="D3706" t="str">
            <v>女</v>
          </cell>
          <cell r="E3706" t="str">
            <v>汉族</v>
          </cell>
          <cell r="F3706" t="str">
            <v>文盲</v>
          </cell>
          <cell r="G3706" t="str">
            <v>未婚</v>
          </cell>
          <cell r="H3706" t="str">
            <v>非农业</v>
          </cell>
          <cell r="I3706" t="str">
            <v/>
          </cell>
          <cell r="J3706" t="str">
            <v>18086464531</v>
          </cell>
          <cell r="K3706" t="str">
            <v>满春街办事处</v>
          </cell>
          <cell r="L3706" t="str">
            <v>中大社区居委会</v>
          </cell>
          <cell r="M3706" t="str">
            <v>武汉市江汉区满福里7号8楼4号</v>
          </cell>
          <cell r="N3706" t="str">
            <v>武汉市江汉区满福里7号8楼4号</v>
          </cell>
          <cell r="O3706" t="str">
            <v>郑国芳</v>
          </cell>
          <cell r="P3706" t="str">
            <v>兄/弟/姐/妹</v>
          </cell>
          <cell r="Q3706" t="str">
            <v/>
          </cell>
          <cell r="R3706" t="str">
            <v>18086464531</v>
          </cell>
          <cell r="S3706" t="str">
            <v>42010319630405128951</v>
          </cell>
          <cell r="T3706" t="str">
            <v>智力</v>
          </cell>
          <cell r="U3706" t="str">
            <v>一级</v>
          </cell>
        </row>
        <row r="3707">
          <cell r="B3707" t="str">
            <v>420103195506241238</v>
          </cell>
          <cell r="C3707" t="e">
            <v>#N/A</v>
          </cell>
          <cell r="D3707" t="str">
            <v>男</v>
          </cell>
          <cell r="E3707" t="str">
            <v>汉族</v>
          </cell>
          <cell r="F3707" t="str">
            <v>初中</v>
          </cell>
          <cell r="G3707" t="str">
            <v>已婚</v>
          </cell>
          <cell r="H3707" t="str">
            <v>非农业</v>
          </cell>
          <cell r="I3707" t="str">
            <v>85321954</v>
          </cell>
          <cell r="J3707" t="str">
            <v/>
          </cell>
          <cell r="K3707" t="str">
            <v>满春街办事处</v>
          </cell>
          <cell r="L3707" t="str">
            <v>中大社区居委会</v>
          </cell>
          <cell r="M3707" t="str">
            <v>武汉市江汉区满福里8号2楼1号</v>
          </cell>
          <cell r="N3707" t="str">
            <v>武汉市江汉区满福里8号2楼1号</v>
          </cell>
          <cell r="O3707" t="str">
            <v/>
          </cell>
        </row>
        <row r="3707">
          <cell r="Q3707" t="str">
            <v/>
          </cell>
          <cell r="R3707" t="str">
            <v/>
          </cell>
          <cell r="S3707" t="str">
            <v>42010319550624123844</v>
          </cell>
          <cell r="T3707" t="str">
            <v>肢体</v>
          </cell>
          <cell r="U3707" t="str">
            <v>四级</v>
          </cell>
        </row>
        <row r="3708">
          <cell r="B3708" t="str">
            <v>420103195511081232</v>
          </cell>
          <cell r="C3708" t="e">
            <v>#N/A</v>
          </cell>
          <cell r="D3708" t="str">
            <v>男</v>
          </cell>
          <cell r="E3708" t="str">
            <v>汉族</v>
          </cell>
          <cell r="F3708" t="str">
            <v>初中</v>
          </cell>
          <cell r="G3708" t="str">
            <v>已婚</v>
          </cell>
          <cell r="H3708" t="str">
            <v>非农业</v>
          </cell>
          <cell r="I3708" t="str">
            <v/>
          </cell>
          <cell r="J3708" t="str">
            <v>15337109407</v>
          </cell>
          <cell r="K3708" t="str">
            <v>满春街办事处</v>
          </cell>
          <cell r="L3708" t="str">
            <v>中大社区居委会</v>
          </cell>
          <cell r="M3708" t="str">
            <v>武汉市江汉区满春路13号</v>
          </cell>
          <cell r="N3708" t="str">
            <v>武汉市江汉区满春路13号</v>
          </cell>
          <cell r="O3708" t="str">
            <v/>
          </cell>
        </row>
        <row r="3708">
          <cell r="Q3708" t="str">
            <v/>
          </cell>
          <cell r="R3708" t="str">
            <v/>
          </cell>
          <cell r="S3708" t="str">
            <v>42010319551108123242</v>
          </cell>
          <cell r="T3708" t="str">
            <v>肢体</v>
          </cell>
          <cell r="U3708" t="str">
            <v>二级</v>
          </cell>
        </row>
        <row r="3709">
          <cell r="B3709" t="str">
            <v>420103197506251267</v>
          </cell>
          <cell r="C3709" t="e">
            <v>#N/A</v>
          </cell>
          <cell r="D3709" t="str">
            <v>女</v>
          </cell>
          <cell r="E3709" t="str">
            <v>汉族</v>
          </cell>
          <cell r="F3709" t="str">
            <v>初中</v>
          </cell>
          <cell r="G3709" t="str">
            <v>未婚</v>
          </cell>
          <cell r="H3709" t="str">
            <v>非农业</v>
          </cell>
          <cell r="I3709" t="str">
            <v/>
          </cell>
          <cell r="J3709" t="str">
            <v>18202755373</v>
          </cell>
          <cell r="K3709" t="str">
            <v>满春街办事处</v>
          </cell>
          <cell r="L3709" t="str">
            <v>中大社区居委会</v>
          </cell>
          <cell r="M3709" t="str">
            <v>武汉市江汉区满春路23号2楼5号</v>
          </cell>
          <cell r="N3709" t="str">
            <v>武汉市江汉区满春路23号2楼5号</v>
          </cell>
          <cell r="O3709" t="str">
            <v>周国</v>
          </cell>
          <cell r="P3709" t="str">
            <v>配偶</v>
          </cell>
          <cell r="Q3709" t="str">
            <v/>
          </cell>
          <cell r="R3709" t="str">
            <v>13329722260</v>
          </cell>
          <cell r="S3709" t="str">
            <v>42010319750625126754</v>
          </cell>
          <cell r="T3709" t="str">
            <v>智力</v>
          </cell>
          <cell r="U3709" t="str">
            <v>四级</v>
          </cell>
        </row>
        <row r="3710">
          <cell r="B3710" t="str">
            <v>420103196511234926</v>
          </cell>
          <cell r="C3710" t="e">
            <v>#N/A</v>
          </cell>
          <cell r="D3710" t="str">
            <v>女</v>
          </cell>
          <cell r="E3710" t="str">
            <v>汉族</v>
          </cell>
          <cell r="F3710" t="str">
            <v>初中</v>
          </cell>
          <cell r="G3710" t="str">
            <v>已婚</v>
          </cell>
          <cell r="H3710" t="str">
            <v>非农业</v>
          </cell>
          <cell r="I3710" t="str">
            <v/>
          </cell>
          <cell r="J3710" t="str">
            <v>15387095102</v>
          </cell>
          <cell r="K3710" t="str">
            <v>满春街办事处</v>
          </cell>
          <cell r="L3710" t="str">
            <v>中大社区居委会</v>
          </cell>
          <cell r="M3710" t="str">
            <v>武汉市江汉区满春路15号2楼4号</v>
          </cell>
          <cell r="N3710" t="str">
            <v>武汉市江汉区满春路15号2楼4号</v>
          </cell>
          <cell r="O3710" t="str">
            <v>孟跃武</v>
          </cell>
          <cell r="P3710" t="str">
            <v>配偶</v>
          </cell>
          <cell r="Q3710" t="str">
            <v/>
          </cell>
          <cell r="R3710" t="str">
            <v>15387095102</v>
          </cell>
          <cell r="S3710" t="str">
            <v>42010319651123492663</v>
          </cell>
          <cell r="T3710" t="str">
            <v>精神</v>
          </cell>
          <cell r="U3710" t="str">
            <v>三级</v>
          </cell>
        </row>
        <row r="3711">
          <cell r="B3711" t="str">
            <v>42010319630321121X</v>
          </cell>
          <cell r="C3711" t="e">
            <v>#N/A</v>
          </cell>
          <cell r="D3711" t="str">
            <v>男</v>
          </cell>
          <cell r="E3711" t="str">
            <v>汉族</v>
          </cell>
          <cell r="F3711" t="str">
            <v>初中</v>
          </cell>
          <cell r="G3711" t="str">
            <v>已婚</v>
          </cell>
          <cell r="H3711" t="str">
            <v>非农业</v>
          </cell>
          <cell r="I3711" t="str">
            <v/>
          </cell>
          <cell r="J3711" t="str">
            <v>13308630195</v>
          </cell>
          <cell r="K3711" t="str">
            <v>满春街办事处</v>
          </cell>
          <cell r="L3711" t="str">
            <v>中大社区居委会</v>
          </cell>
          <cell r="M3711" t="str">
            <v>武汉市江汉区满福里4号3楼1号</v>
          </cell>
          <cell r="N3711" t="str">
            <v>武汉市江汉区满福里4号3楼1号</v>
          </cell>
          <cell r="O3711" t="str">
            <v/>
          </cell>
        </row>
        <row r="3711">
          <cell r="Q3711" t="str">
            <v/>
          </cell>
          <cell r="R3711" t="str">
            <v/>
          </cell>
          <cell r="S3711" t="str">
            <v>42010319630321121X43</v>
          </cell>
          <cell r="T3711" t="str">
            <v>肢体</v>
          </cell>
          <cell r="U3711" t="str">
            <v>三级</v>
          </cell>
        </row>
        <row r="3712">
          <cell r="B3712" t="str">
            <v>420103195812021225</v>
          </cell>
          <cell r="C3712" t="e">
            <v>#N/A</v>
          </cell>
          <cell r="D3712" t="str">
            <v>女</v>
          </cell>
          <cell r="E3712" t="str">
            <v>汉族</v>
          </cell>
          <cell r="F3712" t="str">
            <v>初中</v>
          </cell>
          <cell r="G3712" t="str">
            <v>已婚</v>
          </cell>
          <cell r="H3712" t="str">
            <v>非农业</v>
          </cell>
          <cell r="I3712" t="str">
            <v/>
          </cell>
          <cell r="J3712" t="str">
            <v>13307101077</v>
          </cell>
          <cell r="K3712" t="str">
            <v>满春街办事处</v>
          </cell>
          <cell r="L3712" t="str">
            <v>中大社区居委会</v>
          </cell>
          <cell r="M3712" t="str">
            <v>武汉市江汉区山陕北里4号2楼6号</v>
          </cell>
          <cell r="N3712" t="str">
            <v>武汉市江汉区山陕北里4号2楼6号</v>
          </cell>
          <cell r="O3712" t="str">
            <v/>
          </cell>
        </row>
        <row r="3712">
          <cell r="Q3712" t="str">
            <v/>
          </cell>
          <cell r="R3712" t="str">
            <v/>
          </cell>
          <cell r="S3712" t="str">
            <v>42010319581202122543</v>
          </cell>
          <cell r="T3712" t="str">
            <v>肢体</v>
          </cell>
          <cell r="U3712" t="str">
            <v>三级</v>
          </cell>
        </row>
        <row r="3713">
          <cell r="B3713" t="str">
            <v>420103196411172027</v>
          </cell>
          <cell r="C3713" t="e">
            <v>#N/A</v>
          </cell>
          <cell r="D3713" t="str">
            <v>女</v>
          </cell>
          <cell r="E3713" t="str">
            <v>汉族</v>
          </cell>
          <cell r="F3713" t="str">
            <v>高中</v>
          </cell>
          <cell r="G3713" t="str">
            <v>已婚</v>
          </cell>
          <cell r="H3713" t="str">
            <v>非农业</v>
          </cell>
          <cell r="I3713" t="str">
            <v/>
          </cell>
          <cell r="J3713" t="str">
            <v>15337290556</v>
          </cell>
          <cell r="K3713" t="str">
            <v>满春街办事处</v>
          </cell>
          <cell r="L3713" t="str">
            <v>中大社区居委会</v>
          </cell>
          <cell r="M3713" t="str">
            <v>武汉市江汉区满春路25-2号1楼2号</v>
          </cell>
          <cell r="N3713" t="str">
            <v>武汉市江汉区满春路25-2号1楼2号</v>
          </cell>
          <cell r="O3713" t="str">
            <v/>
          </cell>
        </row>
        <row r="3713">
          <cell r="Q3713" t="str">
            <v/>
          </cell>
          <cell r="R3713" t="str">
            <v/>
          </cell>
          <cell r="S3713" t="str">
            <v>42010319641117202744</v>
          </cell>
          <cell r="T3713" t="str">
            <v>肢体</v>
          </cell>
          <cell r="U3713" t="str">
            <v>四级</v>
          </cell>
        </row>
        <row r="3714">
          <cell r="B3714" t="str">
            <v>420103195812111239</v>
          </cell>
          <cell r="C3714" t="e">
            <v>#N/A</v>
          </cell>
          <cell r="D3714" t="str">
            <v>男</v>
          </cell>
          <cell r="E3714" t="str">
            <v>汉族</v>
          </cell>
          <cell r="F3714" t="str">
            <v>高中</v>
          </cell>
          <cell r="G3714" t="str">
            <v>已婚</v>
          </cell>
          <cell r="H3714" t="str">
            <v>非农业</v>
          </cell>
          <cell r="I3714" t="str">
            <v/>
          </cell>
          <cell r="J3714" t="str">
            <v>19945058086</v>
          </cell>
          <cell r="K3714" t="str">
            <v>满春街办事处</v>
          </cell>
          <cell r="L3714" t="str">
            <v>中大社区居委会</v>
          </cell>
          <cell r="M3714" t="str">
            <v>武汉市江汉区长堤街1125号1楼4号（满春中大）</v>
          </cell>
          <cell r="N3714" t="str">
            <v>武汉市江汉区长堤街1125号1楼4号</v>
          </cell>
          <cell r="O3714" t="str">
            <v/>
          </cell>
        </row>
        <row r="3714">
          <cell r="Q3714" t="str">
            <v/>
          </cell>
          <cell r="R3714" t="str">
            <v/>
          </cell>
          <cell r="S3714" t="str">
            <v>42010319581211123943B1</v>
          </cell>
          <cell r="T3714" t="str">
            <v>肢体</v>
          </cell>
          <cell r="U3714" t="str">
            <v>三级</v>
          </cell>
        </row>
        <row r="3715">
          <cell r="B3715" t="str">
            <v>420104196301232099</v>
          </cell>
          <cell r="C3715" t="e">
            <v>#N/A</v>
          </cell>
          <cell r="D3715" t="str">
            <v>男</v>
          </cell>
          <cell r="E3715" t="str">
            <v>汉族</v>
          </cell>
          <cell r="F3715" t="str">
            <v>初中</v>
          </cell>
          <cell r="G3715" t="str">
            <v>已婚</v>
          </cell>
          <cell r="H3715" t="str">
            <v>非农业</v>
          </cell>
          <cell r="I3715" t="str">
            <v/>
          </cell>
          <cell r="J3715" t="str">
            <v>15927142757</v>
          </cell>
          <cell r="K3715" t="str">
            <v>满春街办事处</v>
          </cell>
          <cell r="L3715" t="str">
            <v>中大社区居委会</v>
          </cell>
          <cell r="M3715" t="str">
            <v>武汉市江汉区三元街16号6楼</v>
          </cell>
          <cell r="N3715" t="str">
            <v>武汉市江汉区三元街16号6楼</v>
          </cell>
          <cell r="O3715" t="str">
            <v/>
          </cell>
        </row>
        <row r="3715">
          <cell r="Q3715" t="str">
            <v/>
          </cell>
          <cell r="R3715" t="str">
            <v/>
          </cell>
          <cell r="S3715" t="str">
            <v>42010419630123209944</v>
          </cell>
          <cell r="T3715" t="str">
            <v>肢体</v>
          </cell>
          <cell r="U3715" t="str">
            <v>四级</v>
          </cell>
        </row>
        <row r="3716">
          <cell r="B3716" t="str">
            <v>420102195003292045</v>
          </cell>
          <cell r="C3716" t="e">
            <v>#N/A</v>
          </cell>
          <cell r="D3716" t="str">
            <v>女</v>
          </cell>
          <cell r="E3716" t="str">
            <v>汉族</v>
          </cell>
          <cell r="F3716" t="str">
            <v>大专</v>
          </cell>
          <cell r="G3716" t="str">
            <v>已婚</v>
          </cell>
          <cell r="H3716" t="str">
            <v>非农业</v>
          </cell>
          <cell r="I3716" t="str">
            <v/>
          </cell>
          <cell r="J3716" t="str">
            <v>15377626098</v>
          </cell>
          <cell r="K3716" t="str">
            <v>满春街办事处</v>
          </cell>
          <cell r="L3716" t="str">
            <v>中大社区居委会</v>
          </cell>
          <cell r="M3716" t="str">
            <v>武汉市江汉区自新巷9号</v>
          </cell>
          <cell r="N3716" t="str">
            <v>武汉市江汉区自新巷9号</v>
          </cell>
          <cell r="O3716" t="str">
            <v/>
          </cell>
        </row>
        <row r="3716">
          <cell r="Q3716" t="str">
            <v/>
          </cell>
          <cell r="R3716" t="str">
            <v/>
          </cell>
          <cell r="S3716" t="str">
            <v>42010219500329204513</v>
          </cell>
          <cell r="T3716" t="str">
            <v>视力</v>
          </cell>
          <cell r="U3716" t="str">
            <v>三级</v>
          </cell>
        </row>
        <row r="3717">
          <cell r="B3717" t="str">
            <v>420103195412091240</v>
          </cell>
          <cell r="C3717" t="e">
            <v>#N/A</v>
          </cell>
          <cell r="D3717" t="str">
            <v>女</v>
          </cell>
          <cell r="E3717" t="str">
            <v>汉族</v>
          </cell>
          <cell r="F3717" t="str">
            <v>高中</v>
          </cell>
          <cell r="G3717" t="str">
            <v>已婚</v>
          </cell>
          <cell r="H3717" t="str">
            <v>非农业</v>
          </cell>
          <cell r="I3717" t="str">
            <v/>
          </cell>
          <cell r="J3717" t="str">
            <v>15872659540</v>
          </cell>
          <cell r="K3717" t="str">
            <v>满春街办事处</v>
          </cell>
          <cell r="L3717" t="str">
            <v>中大社区居委会</v>
          </cell>
          <cell r="M3717" t="str">
            <v>武汉市江汉区三元街5号1楼9号</v>
          </cell>
          <cell r="N3717" t="str">
            <v>武汉市江汉区三元街5号1楼9号</v>
          </cell>
          <cell r="O3717" t="str">
            <v/>
          </cell>
        </row>
        <row r="3717">
          <cell r="Q3717" t="str">
            <v/>
          </cell>
          <cell r="R3717" t="str">
            <v/>
          </cell>
          <cell r="S3717" t="str">
            <v>42010319541209124042</v>
          </cell>
          <cell r="T3717" t="str">
            <v>肢体</v>
          </cell>
          <cell r="U3717" t="str">
            <v>二级</v>
          </cell>
        </row>
        <row r="3718">
          <cell r="B3718" t="str">
            <v>420104195509050425</v>
          </cell>
          <cell r="C3718" t="e">
            <v>#N/A</v>
          </cell>
          <cell r="D3718" t="str">
            <v>女</v>
          </cell>
          <cell r="E3718" t="str">
            <v>汉族</v>
          </cell>
          <cell r="F3718" t="str">
            <v>高中</v>
          </cell>
          <cell r="G3718" t="str">
            <v>已婚</v>
          </cell>
          <cell r="H3718" t="str">
            <v>非农业</v>
          </cell>
          <cell r="I3718" t="str">
            <v/>
          </cell>
          <cell r="J3718" t="str">
            <v>18372117950</v>
          </cell>
          <cell r="K3718" t="str">
            <v>满春街办事处</v>
          </cell>
          <cell r="L3718" t="str">
            <v>中大社区居委会</v>
          </cell>
          <cell r="M3718" t="str">
            <v>武汉市江汉区中山大道548号6楼11号</v>
          </cell>
          <cell r="N3718" t="str">
            <v>武汉市江汉区中山大道</v>
          </cell>
          <cell r="O3718" t="str">
            <v/>
          </cell>
        </row>
        <row r="3718">
          <cell r="Q3718" t="str">
            <v/>
          </cell>
          <cell r="R3718" t="str">
            <v/>
          </cell>
          <cell r="S3718" t="str">
            <v>42010419550905042544</v>
          </cell>
          <cell r="T3718" t="str">
            <v>肢体</v>
          </cell>
          <cell r="U3718" t="str">
            <v>四级</v>
          </cell>
        </row>
        <row r="3719">
          <cell r="B3719" t="str">
            <v>420103194610191213</v>
          </cell>
          <cell r="C3719" t="e">
            <v>#N/A</v>
          </cell>
          <cell r="D3719" t="str">
            <v>男</v>
          </cell>
          <cell r="E3719" t="str">
            <v>汉族</v>
          </cell>
          <cell r="F3719" t="str">
            <v>中专</v>
          </cell>
          <cell r="G3719" t="str">
            <v>未婚</v>
          </cell>
          <cell r="H3719" t="str">
            <v>非农业</v>
          </cell>
          <cell r="I3719" t="str">
            <v/>
          </cell>
          <cell r="J3719" t="str">
            <v>15927173654</v>
          </cell>
          <cell r="K3719" t="str">
            <v>满春街办事处</v>
          </cell>
          <cell r="L3719" t="str">
            <v>中大社区居委会</v>
          </cell>
          <cell r="M3719" t="str">
            <v>武汉市江汉区满绿里2号5楼7号</v>
          </cell>
          <cell r="N3719" t="str">
            <v>武汉市江汉区满绿里2号5楼7号</v>
          </cell>
          <cell r="O3719" t="str">
            <v/>
          </cell>
        </row>
        <row r="3719">
          <cell r="Q3719" t="str">
            <v/>
          </cell>
          <cell r="R3719" t="str">
            <v/>
          </cell>
          <cell r="S3719" t="str">
            <v>42010319461019121312</v>
          </cell>
          <cell r="T3719" t="str">
            <v>视力</v>
          </cell>
          <cell r="U3719" t="str">
            <v>二级</v>
          </cell>
        </row>
        <row r="3720">
          <cell r="B3720" t="str">
            <v>420103195305161215</v>
          </cell>
          <cell r="C3720" t="e">
            <v>#N/A</v>
          </cell>
          <cell r="D3720" t="str">
            <v>男</v>
          </cell>
          <cell r="E3720" t="str">
            <v>汉族</v>
          </cell>
          <cell r="F3720" t="str">
            <v>高中</v>
          </cell>
          <cell r="G3720" t="str">
            <v>已婚</v>
          </cell>
          <cell r="H3720" t="str">
            <v>非农业</v>
          </cell>
          <cell r="I3720" t="str">
            <v/>
          </cell>
          <cell r="J3720" t="str">
            <v>13667112766</v>
          </cell>
          <cell r="K3720" t="str">
            <v>满春街办事处</v>
          </cell>
          <cell r="L3720" t="str">
            <v>中大社区居委会</v>
          </cell>
          <cell r="M3720" t="str">
            <v>武汉市江汉区满绿里2号5楼2号</v>
          </cell>
          <cell r="N3720" t="str">
            <v>武汉市江汉区满绿里2号5楼2号</v>
          </cell>
          <cell r="O3720" t="str">
            <v/>
          </cell>
        </row>
        <row r="3720">
          <cell r="Q3720" t="str">
            <v/>
          </cell>
          <cell r="R3720" t="str">
            <v/>
          </cell>
          <cell r="S3720" t="str">
            <v>42010319530516121543</v>
          </cell>
          <cell r="T3720" t="str">
            <v>肢体</v>
          </cell>
          <cell r="U3720" t="str">
            <v>三级</v>
          </cell>
        </row>
        <row r="3721">
          <cell r="B3721" t="str">
            <v>420104195710054356</v>
          </cell>
          <cell r="C3721" t="e">
            <v>#N/A</v>
          </cell>
          <cell r="D3721" t="str">
            <v>男</v>
          </cell>
          <cell r="E3721" t="str">
            <v>汉族</v>
          </cell>
          <cell r="F3721" t="str">
            <v>高中</v>
          </cell>
          <cell r="G3721" t="str">
            <v>已婚</v>
          </cell>
          <cell r="H3721" t="str">
            <v>非农业</v>
          </cell>
          <cell r="I3721" t="str">
            <v/>
          </cell>
          <cell r="J3721" t="str">
            <v>15002761430</v>
          </cell>
          <cell r="K3721" t="str">
            <v>满春街办事处</v>
          </cell>
          <cell r="L3721" t="str">
            <v>中大社区居委会</v>
          </cell>
          <cell r="M3721" t="str">
            <v>武汉市江汉区山陕北里1号2楼7号</v>
          </cell>
          <cell r="N3721" t="str">
            <v>武汉市江汉区山陕北里</v>
          </cell>
          <cell r="O3721" t="str">
            <v/>
          </cell>
        </row>
        <row r="3721">
          <cell r="Q3721" t="str">
            <v/>
          </cell>
          <cell r="R3721" t="str">
            <v/>
          </cell>
          <cell r="S3721" t="str">
            <v>42010419571005435621</v>
          </cell>
          <cell r="T3721" t="str">
            <v>听力</v>
          </cell>
          <cell r="U3721" t="str">
            <v>一级</v>
          </cell>
        </row>
        <row r="3722">
          <cell r="B3722" t="str">
            <v>420103196204011239</v>
          </cell>
          <cell r="C3722" t="e">
            <v>#N/A</v>
          </cell>
          <cell r="D3722" t="str">
            <v>男</v>
          </cell>
          <cell r="E3722" t="str">
            <v>汉族</v>
          </cell>
          <cell r="F3722" t="str">
            <v>高中</v>
          </cell>
          <cell r="G3722" t="str">
            <v>已婚</v>
          </cell>
          <cell r="H3722" t="str">
            <v>非农业</v>
          </cell>
          <cell r="I3722" t="str">
            <v/>
          </cell>
          <cell r="J3722" t="str">
            <v>15927216497</v>
          </cell>
          <cell r="K3722" t="str">
            <v>满春街办事处</v>
          </cell>
          <cell r="L3722" t="str">
            <v>中大社区居委会</v>
          </cell>
          <cell r="M3722" t="str">
            <v>武汉市江汉区满福里6号1楼2号</v>
          </cell>
          <cell r="N3722" t="str">
            <v>武汉市江汉区满福里6号1楼2号</v>
          </cell>
          <cell r="O3722" t="str">
            <v/>
          </cell>
        </row>
        <row r="3722">
          <cell r="Q3722" t="str">
            <v/>
          </cell>
          <cell r="R3722" t="str">
            <v/>
          </cell>
          <cell r="S3722" t="str">
            <v>42010319620401123944</v>
          </cell>
          <cell r="T3722" t="str">
            <v>肢体</v>
          </cell>
          <cell r="U3722" t="str">
            <v>四级</v>
          </cell>
        </row>
        <row r="3723">
          <cell r="B3723" t="str">
            <v>420104196310301252</v>
          </cell>
          <cell r="C3723" t="e">
            <v>#N/A</v>
          </cell>
          <cell r="D3723" t="str">
            <v>男</v>
          </cell>
          <cell r="E3723" t="str">
            <v>汉族</v>
          </cell>
          <cell r="F3723" t="str">
            <v>高中</v>
          </cell>
          <cell r="G3723" t="str">
            <v>已婚</v>
          </cell>
          <cell r="H3723" t="str">
            <v>非农业</v>
          </cell>
          <cell r="I3723" t="str">
            <v>85686858</v>
          </cell>
          <cell r="J3723" t="str">
            <v>13627112198</v>
          </cell>
          <cell r="K3723" t="str">
            <v>满春街办事处</v>
          </cell>
          <cell r="L3723" t="str">
            <v>中大社区居委会</v>
          </cell>
          <cell r="M3723" t="str">
            <v>武汉市江汉区满福里8号5楼3号</v>
          </cell>
          <cell r="N3723" t="str">
            <v>武汉市江汉区满福里</v>
          </cell>
          <cell r="O3723" t="str">
            <v/>
          </cell>
        </row>
        <row r="3723">
          <cell r="Q3723" t="str">
            <v/>
          </cell>
          <cell r="R3723" t="str">
            <v/>
          </cell>
          <cell r="S3723" t="str">
            <v>42010419631030125244</v>
          </cell>
          <cell r="T3723" t="str">
            <v>肢体</v>
          </cell>
          <cell r="U3723" t="str">
            <v>四级</v>
          </cell>
        </row>
        <row r="3724">
          <cell r="B3724" t="str">
            <v>420103196201131219</v>
          </cell>
          <cell r="C3724" t="e">
            <v>#N/A</v>
          </cell>
          <cell r="D3724" t="str">
            <v>男</v>
          </cell>
          <cell r="E3724" t="str">
            <v>汉族</v>
          </cell>
          <cell r="F3724" t="str">
            <v>高中</v>
          </cell>
          <cell r="G3724" t="str">
            <v>已婚</v>
          </cell>
          <cell r="H3724" t="str">
            <v>非农业</v>
          </cell>
          <cell r="I3724" t="str">
            <v/>
          </cell>
          <cell r="J3724" t="str">
            <v>13971654545</v>
          </cell>
          <cell r="K3724" t="str">
            <v>满春街办事处</v>
          </cell>
          <cell r="L3724" t="str">
            <v>中大社区居委会</v>
          </cell>
          <cell r="M3724" t="str">
            <v>武汉市江汉区长堤街1087号1楼3号</v>
          </cell>
          <cell r="N3724" t="str">
            <v>武汉市江汉区长堤街1087号1楼3号</v>
          </cell>
          <cell r="O3724" t="str">
            <v/>
          </cell>
        </row>
        <row r="3724">
          <cell r="Q3724" t="str">
            <v/>
          </cell>
          <cell r="R3724" t="str">
            <v/>
          </cell>
          <cell r="S3724" t="str">
            <v>42010319620113121944</v>
          </cell>
          <cell r="T3724" t="str">
            <v>肢体</v>
          </cell>
          <cell r="U3724" t="str">
            <v>四级</v>
          </cell>
        </row>
        <row r="3725">
          <cell r="B3725" t="str">
            <v>420103196001282848</v>
          </cell>
          <cell r="C3725" t="e">
            <v>#N/A</v>
          </cell>
          <cell r="D3725" t="str">
            <v>女</v>
          </cell>
          <cell r="E3725" t="str">
            <v>汉族</v>
          </cell>
          <cell r="F3725" t="str">
            <v>高中</v>
          </cell>
          <cell r="G3725" t="str">
            <v>已婚</v>
          </cell>
          <cell r="H3725" t="str">
            <v>非农业</v>
          </cell>
          <cell r="I3725" t="str">
            <v/>
          </cell>
          <cell r="J3725" t="str">
            <v>13517293862</v>
          </cell>
          <cell r="K3725" t="str">
            <v>满春街办事处</v>
          </cell>
          <cell r="L3725" t="str">
            <v>中大社区居委会</v>
          </cell>
          <cell r="M3725" t="str">
            <v>武汉市江汉区满福里3号8楼2号</v>
          </cell>
          <cell r="N3725" t="str">
            <v>武汉市硚口区六角亭南巷35号</v>
          </cell>
          <cell r="O3725" t="str">
            <v/>
          </cell>
        </row>
        <row r="3725">
          <cell r="Q3725" t="str">
            <v/>
          </cell>
          <cell r="R3725" t="str">
            <v/>
          </cell>
          <cell r="S3725" t="str">
            <v>42010319600128284844</v>
          </cell>
          <cell r="T3725" t="str">
            <v>肢体</v>
          </cell>
          <cell r="U3725" t="str">
            <v>四级</v>
          </cell>
        </row>
        <row r="3726">
          <cell r="B3726" t="str">
            <v>420104198207164340</v>
          </cell>
          <cell r="C3726" t="e">
            <v>#N/A</v>
          </cell>
          <cell r="D3726" t="str">
            <v>女</v>
          </cell>
          <cell r="E3726" t="str">
            <v>汉族</v>
          </cell>
          <cell r="F3726" t="str">
            <v>高中</v>
          </cell>
          <cell r="G3726" t="str">
            <v>未婚</v>
          </cell>
          <cell r="H3726" t="str">
            <v>非农业</v>
          </cell>
          <cell r="I3726" t="str">
            <v/>
          </cell>
          <cell r="J3726" t="str">
            <v>13628619930</v>
          </cell>
          <cell r="K3726" t="str">
            <v>满春街办事处</v>
          </cell>
          <cell r="L3726" t="str">
            <v>中大社区居委会</v>
          </cell>
          <cell r="M3726" t="str">
            <v>湖北省武汉市江汉区满春街办事处中大社区居委会</v>
          </cell>
          <cell r="N3726" t="str">
            <v>武汉市江汉区满春街中大满春路3-1-7-1</v>
          </cell>
          <cell r="O3726" t="str">
            <v/>
          </cell>
          <cell r="P3726" t="str">
            <v>父母</v>
          </cell>
          <cell r="Q3726" t="str">
            <v/>
          </cell>
          <cell r="R3726" t="str">
            <v/>
          </cell>
          <cell r="S3726" t="str">
            <v>42010419820716434044</v>
          </cell>
          <cell r="T3726" t="str">
            <v>肢体</v>
          </cell>
          <cell r="U3726" t="str">
            <v>四级</v>
          </cell>
        </row>
        <row r="3727">
          <cell r="B3727" t="str">
            <v>420104195707204026</v>
          </cell>
          <cell r="C3727" t="e">
            <v>#N/A</v>
          </cell>
          <cell r="D3727" t="str">
            <v>女</v>
          </cell>
          <cell r="E3727" t="str">
            <v>汉族</v>
          </cell>
          <cell r="F3727" t="str">
            <v>高中</v>
          </cell>
          <cell r="G3727" t="str">
            <v>已婚</v>
          </cell>
          <cell r="H3727" t="str">
            <v>非农业</v>
          </cell>
          <cell r="I3727" t="str">
            <v/>
          </cell>
          <cell r="J3727" t="str">
            <v>15377096523</v>
          </cell>
          <cell r="K3727" t="str">
            <v>满春街办事处</v>
          </cell>
          <cell r="L3727" t="str">
            <v>中大社区居委会</v>
          </cell>
          <cell r="M3727" t="str">
            <v>武汉市江汉区三元街18号3栋</v>
          </cell>
          <cell r="N3727" t="str">
            <v>武汉市江汉区三元街18号</v>
          </cell>
          <cell r="O3727" t="str">
            <v/>
          </cell>
        </row>
        <row r="3727">
          <cell r="Q3727" t="str">
            <v/>
          </cell>
          <cell r="R3727" t="str">
            <v/>
          </cell>
          <cell r="S3727" t="str">
            <v>42010419570720402644</v>
          </cell>
          <cell r="T3727" t="str">
            <v>肢体</v>
          </cell>
          <cell r="U3727" t="str">
            <v>四级</v>
          </cell>
        </row>
        <row r="3728">
          <cell r="B3728" t="str">
            <v>420103195703051222</v>
          </cell>
          <cell r="C3728" t="e">
            <v>#N/A</v>
          </cell>
          <cell r="D3728" t="str">
            <v>女</v>
          </cell>
          <cell r="E3728" t="str">
            <v>汉族</v>
          </cell>
          <cell r="F3728" t="str">
            <v>初中</v>
          </cell>
          <cell r="G3728" t="str">
            <v>离婚</v>
          </cell>
          <cell r="H3728" t="str">
            <v>非农业</v>
          </cell>
          <cell r="I3728" t="str">
            <v>85680041</v>
          </cell>
          <cell r="J3728" t="str">
            <v>15927294384</v>
          </cell>
          <cell r="K3728" t="str">
            <v>满春街办事处</v>
          </cell>
          <cell r="L3728" t="str">
            <v>中大社区居委会</v>
          </cell>
          <cell r="M3728" t="str">
            <v>武汉市江汉区长堤街1105号-9号</v>
          </cell>
          <cell r="N3728" t="str">
            <v>武汉市江汉区长堤街</v>
          </cell>
          <cell r="O3728" t="str">
            <v/>
          </cell>
        </row>
        <row r="3728">
          <cell r="Q3728" t="str">
            <v/>
          </cell>
          <cell r="R3728" t="str">
            <v/>
          </cell>
          <cell r="S3728" t="str">
            <v>42010319570305122244</v>
          </cell>
          <cell r="T3728" t="str">
            <v>肢体</v>
          </cell>
          <cell r="U3728" t="str">
            <v>四级</v>
          </cell>
        </row>
        <row r="3729">
          <cell r="B3729" t="str">
            <v>420105195409092827</v>
          </cell>
          <cell r="C3729" t="e">
            <v>#N/A</v>
          </cell>
          <cell r="D3729" t="str">
            <v>女</v>
          </cell>
          <cell r="E3729" t="str">
            <v>汉族</v>
          </cell>
          <cell r="F3729" t="str">
            <v>文盲</v>
          </cell>
          <cell r="G3729" t="str">
            <v>已婚</v>
          </cell>
          <cell r="H3729" t="str">
            <v>非农业</v>
          </cell>
          <cell r="I3729" t="str">
            <v/>
          </cell>
          <cell r="J3729" t="str">
            <v>15971426025</v>
          </cell>
          <cell r="K3729" t="str">
            <v>满春街办事处</v>
          </cell>
          <cell r="L3729" t="str">
            <v>中大社区居委会</v>
          </cell>
          <cell r="M3729" t="str">
            <v>武汉市江汉区满福里2号8楼1号</v>
          </cell>
          <cell r="N3729" t="str">
            <v>武汉市江汉区满福里2号8楼1号</v>
          </cell>
          <cell r="O3729" t="str">
            <v/>
          </cell>
        </row>
        <row r="3729">
          <cell r="Q3729" t="str">
            <v/>
          </cell>
          <cell r="R3729" t="str">
            <v/>
          </cell>
          <cell r="S3729" t="str">
            <v>42010519540909282714</v>
          </cell>
          <cell r="T3729" t="str">
            <v>视力</v>
          </cell>
          <cell r="U3729" t="str">
            <v>四级</v>
          </cell>
        </row>
        <row r="3730">
          <cell r="B3730" t="str">
            <v>420103196301281222</v>
          </cell>
          <cell r="C3730" t="e">
            <v>#N/A</v>
          </cell>
          <cell r="D3730" t="str">
            <v>女</v>
          </cell>
          <cell r="E3730" t="str">
            <v>汉族</v>
          </cell>
          <cell r="F3730" t="str">
            <v>高中</v>
          </cell>
          <cell r="G3730" t="str">
            <v>已婚</v>
          </cell>
          <cell r="H3730" t="str">
            <v>非农业</v>
          </cell>
          <cell r="I3730" t="str">
            <v/>
          </cell>
          <cell r="J3730" t="str">
            <v>13871039095</v>
          </cell>
          <cell r="K3730" t="str">
            <v>满春街办事处</v>
          </cell>
          <cell r="L3730" t="str">
            <v>中大社区居委会</v>
          </cell>
          <cell r="M3730" t="str">
            <v>武汉市江汉区三元街17-3号6楼1号</v>
          </cell>
          <cell r="N3730" t="str">
            <v>武汉市江汉区三元街</v>
          </cell>
          <cell r="O3730" t="str">
            <v/>
          </cell>
        </row>
        <row r="3730">
          <cell r="Q3730" t="str">
            <v/>
          </cell>
          <cell r="R3730" t="str">
            <v/>
          </cell>
          <cell r="S3730" t="str">
            <v>42010319630128122214</v>
          </cell>
          <cell r="T3730" t="str">
            <v>视力</v>
          </cell>
          <cell r="U3730" t="str">
            <v>四级</v>
          </cell>
        </row>
        <row r="3731">
          <cell r="B3731" t="str">
            <v>420103197610191217</v>
          </cell>
          <cell r="C3731" t="e">
            <v>#N/A</v>
          </cell>
          <cell r="D3731" t="str">
            <v>男</v>
          </cell>
          <cell r="E3731" t="str">
            <v>汉族</v>
          </cell>
          <cell r="F3731" t="str">
            <v>初中</v>
          </cell>
          <cell r="G3731" t="str">
            <v>未婚</v>
          </cell>
          <cell r="H3731" t="str">
            <v>非农业</v>
          </cell>
          <cell r="I3731" t="str">
            <v/>
          </cell>
          <cell r="J3731" t="str">
            <v>15997448212</v>
          </cell>
          <cell r="K3731" t="str">
            <v>满春街办事处</v>
          </cell>
          <cell r="L3731" t="str">
            <v>中大社区居委会</v>
          </cell>
          <cell r="M3731" t="str">
            <v>武汉市江汉区满春路15号1楼1号</v>
          </cell>
          <cell r="N3731" t="str">
            <v>武汉市江汉区满春路15号1楼1号</v>
          </cell>
          <cell r="O3731" t="str">
            <v>王杏美</v>
          </cell>
          <cell r="P3731" t="str">
            <v>父母</v>
          </cell>
          <cell r="Q3731" t="str">
            <v/>
          </cell>
          <cell r="R3731" t="str">
            <v>15997448212</v>
          </cell>
          <cell r="S3731" t="str">
            <v>42010319761019121762</v>
          </cell>
          <cell r="T3731" t="str">
            <v>精神</v>
          </cell>
          <cell r="U3731" t="str">
            <v>二级</v>
          </cell>
        </row>
        <row r="3732">
          <cell r="B3732" t="str">
            <v>420103199311091223</v>
          </cell>
          <cell r="C3732" t="str">
            <v>低保</v>
          </cell>
          <cell r="D3732" t="str">
            <v>女</v>
          </cell>
          <cell r="E3732" t="str">
            <v>汉族</v>
          </cell>
          <cell r="F3732" t="str">
            <v>中专</v>
          </cell>
          <cell r="G3732" t="str">
            <v>未婚</v>
          </cell>
          <cell r="H3732" t="str">
            <v>非农业</v>
          </cell>
        </row>
        <row r="3732">
          <cell r="J3732" t="str">
            <v>15072458381</v>
          </cell>
          <cell r="K3732" t="str">
            <v>满春街办事处</v>
          </cell>
          <cell r="L3732" t="str">
            <v>中大社区居委会</v>
          </cell>
          <cell r="M3732" t="str">
            <v>武汉市江汉区长堤街1081号1楼1号（满春）</v>
          </cell>
          <cell r="N3732" t="str">
            <v>武汉市江汉区长堤街1081号1楼1号（满春）</v>
          </cell>
          <cell r="O3732" t="str">
            <v>侯有元</v>
          </cell>
          <cell r="P3732" t="str">
            <v>父母</v>
          </cell>
        </row>
        <row r="3732">
          <cell r="R3732" t="str">
            <v>15072458381</v>
          </cell>
          <cell r="S3732" t="str">
            <v>42010319931109122362</v>
          </cell>
          <cell r="T3732" t="str">
            <v>精神</v>
          </cell>
          <cell r="U3732" t="str">
            <v>二级</v>
          </cell>
        </row>
        <row r="3733">
          <cell r="B3733" t="str">
            <v>420103196710300025</v>
          </cell>
          <cell r="C3733" t="e">
            <v>#N/A</v>
          </cell>
          <cell r="D3733" t="str">
            <v>女</v>
          </cell>
          <cell r="E3733" t="str">
            <v>汉族</v>
          </cell>
          <cell r="F3733" t="str">
            <v>初中</v>
          </cell>
          <cell r="G3733" t="str">
            <v>已婚</v>
          </cell>
          <cell r="H3733" t="str">
            <v>非农业</v>
          </cell>
          <cell r="I3733" t="str">
            <v/>
          </cell>
          <cell r="J3733" t="str">
            <v>15071442161</v>
          </cell>
          <cell r="K3733" t="str">
            <v>满春街办事处</v>
          </cell>
          <cell r="L3733" t="str">
            <v>中大社区居委会</v>
          </cell>
          <cell r="M3733" t="str">
            <v>武汉市江汉区山陕北里1-17号</v>
          </cell>
          <cell r="N3733" t="str">
            <v>武汉市江汉区山陕北里1-17号</v>
          </cell>
          <cell r="O3733" t="str">
            <v/>
          </cell>
        </row>
        <row r="3733">
          <cell r="Q3733" t="str">
            <v/>
          </cell>
          <cell r="R3733" t="str">
            <v/>
          </cell>
          <cell r="S3733" t="str">
            <v>42010319671030002511</v>
          </cell>
          <cell r="T3733" t="str">
            <v>视力</v>
          </cell>
          <cell r="U3733" t="str">
            <v>一级</v>
          </cell>
        </row>
        <row r="3734">
          <cell r="B3734" t="str">
            <v>42010319540908121X</v>
          </cell>
          <cell r="C3734" t="e">
            <v>#N/A</v>
          </cell>
          <cell r="D3734" t="str">
            <v>男</v>
          </cell>
          <cell r="E3734" t="str">
            <v>汉族</v>
          </cell>
          <cell r="F3734" t="str">
            <v>初中</v>
          </cell>
          <cell r="G3734" t="str">
            <v>已婚</v>
          </cell>
          <cell r="H3734" t="str">
            <v>非农业</v>
          </cell>
          <cell r="I3734" t="str">
            <v/>
          </cell>
          <cell r="J3734" t="str">
            <v>15387070658</v>
          </cell>
          <cell r="K3734" t="str">
            <v>满春街办事处</v>
          </cell>
          <cell r="L3734" t="str">
            <v>中大社区居委会</v>
          </cell>
          <cell r="M3734" t="str">
            <v>武汉市江汉区满春路9号2楼5号</v>
          </cell>
          <cell r="N3734" t="str">
            <v>武汉市江汉区满春路9号2楼5号</v>
          </cell>
          <cell r="O3734" t="str">
            <v/>
          </cell>
        </row>
        <row r="3734">
          <cell r="Q3734" t="str">
            <v/>
          </cell>
          <cell r="R3734" t="str">
            <v/>
          </cell>
          <cell r="S3734" t="str">
            <v>42010319540908121X42</v>
          </cell>
          <cell r="T3734" t="str">
            <v>肢体</v>
          </cell>
          <cell r="U3734" t="str">
            <v>二级</v>
          </cell>
        </row>
        <row r="3735">
          <cell r="B3735" t="str">
            <v>420103195704231233</v>
          </cell>
          <cell r="C3735" t="e">
            <v>#N/A</v>
          </cell>
          <cell r="D3735" t="str">
            <v>男</v>
          </cell>
          <cell r="E3735" t="str">
            <v>汉族</v>
          </cell>
          <cell r="F3735" t="str">
            <v>高中</v>
          </cell>
          <cell r="G3735" t="str">
            <v>已婚</v>
          </cell>
          <cell r="H3735" t="str">
            <v>非农业</v>
          </cell>
          <cell r="I3735" t="str">
            <v/>
          </cell>
          <cell r="J3735" t="str">
            <v>13297970779</v>
          </cell>
          <cell r="K3735" t="str">
            <v>满春街办事处</v>
          </cell>
          <cell r="L3735" t="str">
            <v>中大社区居委会</v>
          </cell>
          <cell r="M3735" t="str">
            <v>武汉市江汉区三元街5号1楼9号</v>
          </cell>
          <cell r="N3735" t="str">
            <v>武汉市江汉区三元街5号1楼9号</v>
          </cell>
          <cell r="O3735" t="str">
            <v/>
          </cell>
        </row>
        <row r="3735">
          <cell r="Q3735" t="str">
            <v/>
          </cell>
          <cell r="R3735" t="str">
            <v/>
          </cell>
          <cell r="S3735" t="str">
            <v>42010319570423123342B1</v>
          </cell>
          <cell r="T3735" t="str">
            <v>肢体</v>
          </cell>
          <cell r="U3735" t="str">
            <v>二级</v>
          </cell>
        </row>
        <row r="3736">
          <cell r="B3736" t="str">
            <v>420102194310081040</v>
          </cell>
          <cell r="C3736" t="str">
            <v>低保</v>
          </cell>
          <cell r="D3736" t="str">
            <v>女</v>
          </cell>
          <cell r="E3736" t="str">
            <v>汉族</v>
          </cell>
          <cell r="F3736" t="str">
            <v>小学</v>
          </cell>
          <cell r="G3736" t="str">
            <v>已婚</v>
          </cell>
          <cell r="H3736" t="str">
            <v>非农业</v>
          </cell>
          <cell r="I3736" t="str">
            <v/>
          </cell>
          <cell r="J3736" t="str">
            <v>13995636208</v>
          </cell>
          <cell r="K3736" t="str">
            <v>满春街办事处</v>
          </cell>
          <cell r="L3736" t="str">
            <v>中大社区居委会</v>
          </cell>
          <cell r="M3736" t="str">
            <v>武汉市江汉区满春路8号-1号（满春）</v>
          </cell>
          <cell r="N3736" t="str">
            <v>武汉市江汉区满春路</v>
          </cell>
          <cell r="O3736" t="str">
            <v>赵岚</v>
          </cell>
          <cell r="P3736" t="str">
            <v>女</v>
          </cell>
          <cell r="Q3736" t="str">
            <v/>
          </cell>
          <cell r="R3736" t="str">
            <v>13995636708</v>
          </cell>
          <cell r="S3736" t="str">
            <v>42010219431008104062</v>
          </cell>
          <cell r="T3736" t="str">
            <v>精神</v>
          </cell>
          <cell r="U3736" t="str">
            <v>二级</v>
          </cell>
        </row>
        <row r="3737">
          <cell r="B3737" t="str">
            <v>420104196306054033</v>
          </cell>
          <cell r="C3737" t="str">
            <v>低保</v>
          </cell>
          <cell r="D3737" t="str">
            <v>男</v>
          </cell>
          <cell r="E3737" t="str">
            <v>汉族</v>
          </cell>
          <cell r="F3737" t="str">
            <v>初中</v>
          </cell>
          <cell r="G3737" t="str">
            <v>离婚</v>
          </cell>
          <cell r="H3737" t="str">
            <v>非农业</v>
          </cell>
          <cell r="I3737" t="str">
            <v>85680325</v>
          </cell>
          <cell r="J3737" t="str">
            <v>85680325</v>
          </cell>
          <cell r="K3737" t="str">
            <v>满春街办事处</v>
          </cell>
          <cell r="L3737" t="str">
            <v>中大社区居委会</v>
          </cell>
          <cell r="M3737" t="str">
            <v>武汉市江汉区长堤街1083号</v>
          </cell>
          <cell r="N3737" t="str">
            <v>武汉市江汉区长堤街1083号</v>
          </cell>
          <cell r="O3737" t="str">
            <v/>
          </cell>
        </row>
        <row r="3737">
          <cell r="Q3737" t="str">
            <v>85680325</v>
          </cell>
          <cell r="R3737" t="str">
            <v/>
          </cell>
          <cell r="S3737" t="str">
            <v>42010419630605403312</v>
          </cell>
          <cell r="T3737" t="str">
            <v>视力</v>
          </cell>
          <cell r="U3737" t="str">
            <v>二级</v>
          </cell>
        </row>
        <row r="3738">
          <cell r="B3738" t="str">
            <v>420103197103251211</v>
          </cell>
          <cell r="C3738" t="e">
            <v>#N/A</v>
          </cell>
          <cell r="D3738" t="str">
            <v>男</v>
          </cell>
          <cell r="E3738" t="str">
            <v>回族</v>
          </cell>
          <cell r="F3738" t="str">
            <v>高中</v>
          </cell>
          <cell r="G3738" t="str">
            <v>已婚</v>
          </cell>
          <cell r="H3738" t="str">
            <v>非农业</v>
          </cell>
          <cell r="I3738" t="str">
            <v/>
          </cell>
          <cell r="J3738" t="str">
            <v>13628605771</v>
          </cell>
          <cell r="K3738" t="str">
            <v>满春街办事处</v>
          </cell>
          <cell r="L3738" t="str">
            <v>中大社区居委会</v>
          </cell>
          <cell r="M3738" t="str">
            <v>武汉市江汉区满福里6号5楼1号</v>
          </cell>
          <cell r="N3738" t="str">
            <v>武汉市江汉区满福里6号5楼1号</v>
          </cell>
          <cell r="O3738" t="str">
            <v/>
          </cell>
        </row>
        <row r="3738">
          <cell r="Q3738" t="str">
            <v/>
          </cell>
          <cell r="R3738" t="str">
            <v/>
          </cell>
          <cell r="S3738" t="str">
            <v>42010319710325121114</v>
          </cell>
          <cell r="T3738" t="str">
            <v>视力</v>
          </cell>
          <cell r="U3738" t="str">
            <v>四级</v>
          </cell>
        </row>
        <row r="3739">
          <cell r="B3739" t="str">
            <v>420103195310081228</v>
          </cell>
          <cell r="C3739" t="e">
            <v>#N/A</v>
          </cell>
          <cell r="D3739" t="str">
            <v>女</v>
          </cell>
          <cell r="E3739" t="str">
            <v>汉族</v>
          </cell>
          <cell r="F3739" t="str">
            <v>初中</v>
          </cell>
          <cell r="G3739" t="str">
            <v>已婚</v>
          </cell>
          <cell r="H3739" t="str">
            <v>非农业</v>
          </cell>
          <cell r="I3739" t="str">
            <v/>
          </cell>
          <cell r="J3739" t="str">
            <v>15342348588</v>
          </cell>
          <cell r="K3739" t="str">
            <v>满春街办事处</v>
          </cell>
          <cell r="L3739" t="str">
            <v>中大社区居委会</v>
          </cell>
          <cell r="M3739" t="str">
            <v>武汉市江汉区长堤街1083号</v>
          </cell>
          <cell r="N3739" t="str">
            <v>武汉市江汉区长堤街1083号</v>
          </cell>
          <cell r="O3739" t="str">
            <v/>
          </cell>
        </row>
        <row r="3739">
          <cell r="Q3739" t="str">
            <v/>
          </cell>
          <cell r="R3739" t="str">
            <v/>
          </cell>
          <cell r="S3739" t="str">
            <v>42010319531008122814</v>
          </cell>
          <cell r="T3739" t="str">
            <v>视力</v>
          </cell>
          <cell r="U3739" t="str">
            <v>四级</v>
          </cell>
        </row>
        <row r="3740">
          <cell r="B3740" t="str">
            <v>420103196112291210</v>
          </cell>
          <cell r="C3740" t="str">
            <v>低保</v>
          </cell>
          <cell r="D3740" t="str">
            <v>男</v>
          </cell>
          <cell r="E3740" t="str">
            <v>汉族</v>
          </cell>
          <cell r="F3740" t="str">
            <v>高中</v>
          </cell>
          <cell r="G3740" t="str">
            <v>已婚</v>
          </cell>
          <cell r="H3740" t="str">
            <v>非农业</v>
          </cell>
          <cell r="I3740" t="str">
            <v/>
          </cell>
          <cell r="J3740" t="str">
            <v>13871520243</v>
          </cell>
          <cell r="K3740" t="str">
            <v>满春街办事处</v>
          </cell>
          <cell r="L3740" t="str">
            <v>中大社区居委会</v>
          </cell>
          <cell r="M3740" t="str">
            <v>武汉市江汉区三元街1号</v>
          </cell>
          <cell r="N3740" t="str">
            <v>武汉市江汉区三元街1号</v>
          </cell>
          <cell r="O3740" t="str">
            <v/>
          </cell>
        </row>
        <row r="3740">
          <cell r="Q3740" t="str">
            <v/>
          </cell>
          <cell r="R3740" t="str">
            <v/>
          </cell>
          <cell r="S3740" t="str">
            <v>42010319611229121011</v>
          </cell>
          <cell r="T3740" t="str">
            <v>视力</v>
          </cell>
          <cell r="U3740" t="str">
            <v>一级</v>
          </cell>
        </row>
        <row r="3741">
          <cell r="B3741" t="str">
            <v>420103195806243243</v>
          </cell>
          <cell r="C3741" t="e">
            <v>#N/A</v>
          </cell>
          <cell r="D3741" t="str">
            <v>女</v>
          </cell>
          <cell r="E3741" t="str">
            <v>汉族</v>
          </cell>
          <cell r="F3741" t="str">
            <v>初中</v>
          </cell>
          <cell r="G3741" t="str">
            <v>已婚</v>
          </cell>
          <cell r="H3741" t="str">
            <v>非农业</v>
          </cell>
          <cell r="I3741" t="str">
            <v/>
          </cell>
          <cell r="J3741" t="str">
            <v>13871053257</v>
          </cell>
          <cell r="K3741" t="str">
            <v>满春街办事处</v>
          </cell>
          <cell r="L3741" t="str">
            <v>中大社区居委会</v>
          </cell>
          <cell r="M3741" t="str">
            <v>武汉市江汉区三元街17号2楼3号</v>
          </cell>
          <cell r="N3741" t="str">
            <v>武汉市汉阳区西桥南街26号</v>
          </cell>
          <cell r="O3741" t="str">
            <v/>
          </cell>
        </row>
        <row r="3741">
          <cell r="Q3741" t="str">
            <v/>
          </cell>
          <cell r="R3741" t="str">
            <v/>
          </cell>
          <cell r="S3741" t="str">
            <v>42010319580624324314</v>
          </cell>
          <cell r="T3741" t="str">
            <v>视力</v>
          </cell>
          <cell r="U3741" t="str">
            <v>四级</v>
          </cell>
        </row>
        <row r="3742">
          <cell r="B3742" t="str">
            <v>42010319570705122X</v>
          </cell>
          <cell r="C3742" t="e">
            <v>#N/A</v>
          </cell>
          <cell r="D3742" t="str">
            <v>女</v>
          </cell>
          <cell r="E3742" t="str">
            <v>汉族</v>
          </cell>
          <cell r="F3742" t="str">
            <v>高中</v>
          </cell>
          <cell r="G3742" t="str">
            <v>已婚</v>
          </cell>
          <cell r="H3742" t="str">
            <v>非农业</v>
          </cell>
          <cell r="I3742" t="str">
            <v>85385062</v>
          </cell>
          <cell r="J3742" t="str">
            <v>85385062</v>
          </cell>
          <cell r="K3742" t="str">
            <v>满春街办事处</v>
          </cell>
          <cell r="L3742" t="str">
            <v>中大社区居委会</v>
          </cell>
          <cell r="M3742" t="str">
            <v>武汉市江汉区满春路34号</v>
          </cell>
          <cell r="N3742" t="str">
            <v>武汉市江汉区满春路34号</v>
          </cell>
          <cell r="O3742" t="str">
            <v/>
          </cell>
        </row>
        <row r="3742">
          <cell r="Q3742" t="str">
            <v/>
          </cell>
          <cell r="R3742" t="str">
            <v/>
          </cell>
          <cell r="S3742" t="str">
            <v>42010319570705122X44</v>
          </cell>
          <cell r="T3742" t="str">
            <v>肢体</v>
          </cell>
          <cell r="U3742" t="str">
            <v>四级</v>
          </cell>
        </row>
        <row r="3743">
          <cell r="B3743" t="str">
            <v>420103198111011220</v>
          </cell>
          <cell r="C3743" t="str">
            <v>低保</v>
          </cell>
          <cell r="D3743" t="str">
            <v>女</v>
          </cell>
          <cell r="E3743" t="str">
            <v>汉族</v>
          </cell>
          <cell r="F3743" t="str">
            <v>初中</v>
          </cell>
          <cell r="G3743" t="str">
            <v>未婚</v>
          </cell>
          <cell r="H3743" t="str">
            <v>非农业</v>
          </cell>
          <cell r="I3743" t="str">
            <v/>
          </cell>
          <cell r="J3743" t="str">
            <v>13886145760</v>
          </cell>
          <cell r="K3743" t="str">
            <v>满春街办事处</v>
          </cell>
          <cell r="L3743" t="str">
            <v>中大社区居委会</v>
          </cell>
          <cell r="M3743" t="str">
            <v>武汉市江汉区满福里10号8楼2号（满春）</v>
          </cell>
          <cell r="N3743" t="str">
            <v>武汉市江汉区满福里</v>
          </cell>
          <cell r="O3743" t="str">
            <v>余文静</v>
          </cell>
          <cell r="P3743" t="str">
            <v>配偶</v>
          </cell>
          <cell r="Q3743" t="str">
            <v/>
          </cell>
          <cell r="R3743" t="str">
            <v>13886145760</v>
          </cell>
          <cell r="S3743" t="str">
            <v>42010319811101122053</v>
          </cell>
          <cell r="T3743" t="str">
            <v>智力</v>
          </cell>
          <cell r="U3743" t="str">
            <v>三级</v>
          </cell>
        </row>
        <row r="3744">
          <cell r="B3744" t="str">
            <v>420300196602280014</v>
          </cell>
          <cell r="C3744" t="e">
            <v>#N/A</v>
          </cell>
          <cell r="D3744" t="str">
            <v>男</v>
          </cell>
          <cell r="E3744" t="str">
            <v>汉族</v>
          </cell>
          <cell r="F3744" t="str">
            <v>初中</v>
          </cell>
          <cell r="G3744" t="str">
            <v>已婚</v>
          </cell>
          <cell r="H3744" t="str">
            <v>非农业</v>
          </cell>
          <cell r="I3744" t="str">
            <v>027-83961067</v>
          </cell>
          <cell r="J3744" t="str">
            <v>83961067</v>
          </cell>
          <cell r="K3744" t="str">
            <v>满春街办事处</v>
          </cell>
          <cell r="L3744" t="str">
            <v>中大社区居委会</v>
          </cell>
          <cell r="M3744" t="str">
            <v>武汉市江汉区山陕北里1-17号</v>
          </cell>
          <cell r="N3744" t="str">
            <v>武汉市江汉区山陕北里1-17号</v>
          </cell>
          <cell r="O3744" t="str">
            <v/>
          </cell>
        </row>
        <row r="3744">
          <cell r="Q3744" t="str">
            <v/>
          </cell>
          <cell r="R3744" t="str">
            <v/>
          </cell>
          <cell r="S3744" t="str">
            <v>42030019660228001411</v>
          </cell>
          <cell r="T3744" t="str">
            <v>视力</v>
          </cell>
          <cell r="U3744" t="str">
            <v>一级</v>
          </cell>
        </row>
        <row r="3745">
          <cell r="B3745" t="str">
            <v>42010319551210124X</v>
          </cell>
          <cell r="C3745" t="e">
            <v>#N/A</v>
          </cell>
          <cell r="D3745" t="str">
            <v>女</v>
          </cell>
          <cell r="E3745" t="str">
            <v>汉族</v>
          </cell>
          <cell r="F3745" t="str">
            <v>高中</v>
          </cell>
          <cell r="G3745" t="str">
            <v>已婚</v>
          </cell>
          <cell r="H3745" t="str">
            <v>非农业</v>
          </cell>
        </row>
        <row r="3745">
          <cell r="J3745" t="str">
            <v>15802775897</v>
          </cell>
          <cell r="K3745" t="str">
            <v>满春街办事处</v>
          </cell>
          <cell r="L3745" t="str">
            <v>中大社区居委会</v>
          </cell>
          <cell r="M3745" t="str">
            <v>武汉市江汉区清芬一路(满春）</v>
          </cell>
          <cell r="N3745" t="str">
            <v>武汉市江汉区清芬一路15-6号</v>
          </cell>
        </row>
        <row r="3745">
          <cell r="S3745" t="str">
            <v>42010319551210124X44</v>
          </cell>
          <cell r="T3745" t="str">
            <v>肢体</v>
          </cell>
          <cell r="U3745" t="str">
            <v>四级</v>
          </cell>
        </row>
        <row r="3746">
          <cell r="B3746" t="str">
            <v>420103196110271216</v>
          </cell>
          <cell r="C3746" t="e">
            <v>#N/A</v>
          </cell>
          <cell r="D3746" t="str">
            <v>男</v>
          </cell>
          <cell r="E3746" t="str">
            <v>汉族</v>
          </cell>
          <cell r="F3746" t="str">
            <v>高中</v>
          </cell>
          <cell r="G3746" t="str">
            <v>已婚</v>
          </cell>
          <cell r="H3746" t="str">
            <v>非农业</v>
          </cell>
          <cell r="I3746" t="str">
            <v/>
          </cell>
          <cell r="J3746" t="str">
            <v>13871551552</v>
          </cell>
          <cell r="K3746" t="str">
            <v>满春街办事处</v>
          </cell>
          <cell r="L3746" t="str">
            <v>中大社区居委会</v>
          </cell>
          <cell r="M3746" t="str">
            <v>武汉市江汉区满福里11号4楼1号（满春）</v>
          </cell>
          <cell r="N3746" t="str">
            <v>武汉市江汉区满福里11号4楼1号</v>
          </cell>
          <cell r="O3746" t="str">
            <v/>
          </cell>
        </row>
        <row r="3746">
          <cell r="Q3746" t="str">
            <v/>
          </cell>
          <cell r="R3746" t="str">
            <v/>
          </cell>
          <cell r="S3746" t="str">
            <v>42010319611027121644</v>
          </cell>
          <cell r="T3746" t="str">
            <v>肢体</v>
          </cell>
          <cell r="U3746" t="str">
            <v>四级</v>
          </cell>
        </row>
        <row r="3747">
          <cell r="B3747" t="str">
            <v>420103197906121226</v>
          </cell>
          <cell r="C3747" t="str">
            <v>低保</v>
          </cell>
          <cell r="D3747" t="str">
            <v>女</v>
          </cell>
          <cell r="E3747" t="str">
            <v>汉族</v>
          </cell>
          <cell r="F3747" t="str">
            <v>本科</v>
          </cell>
          <cell r="G3747" t="str">
            <v>未婚</v>
          </cell>
          <cell r="H3747" t="str">
            <v>非农业</v>
          </cell>
          <cell r="I3747" t="str">
            <v/>
          </cell>
          <cell r="J3747" t="str">
            <v>18908632161</v>
          </cell>
          <cell r="K3747" t="str">
            <v>满春街办事处</v>
          </cell>
          <cell r="L3747" t="str">
            <v>中大社区居委会</v>
          </cell>
          <cell r="M3747" t="str">
            <v>武汉市江汉区青仁里1号（满春）</v>
          </cell>
          <cell r="N3747" t="str">
            <v>武汉市江汉区青仁里1号</v>
          </cell>
          <cell r="O3747" t="str">
            <v>范桂英</v>
          </cell>
          <cell r="P3747" t="str">
            <v>父母</v>
          </cell>
          <cell r="Q3747" t="str">
            <v/>
          </cell>
          <cell r="R3747" t="str">
            <v>18908632161</v>
          </cell>
          <cell r="S3747" t="str">
            <v>42010319790612122662</v>
          </cell>
          <cell r="T3747" t="str">
            <v>精神</v>
          </cell>
          <cell r="U3747" t="str">
            <v>二级</v>
          </cell>
        </row>
        <row r="3748">
          <cell r="B3748" t="str">
            <v>420104200904292014</v>
          </cell>
          <cell r="C3748" t="e">
            <v>#N/A</v>
          </cell>
          <cell r="D3748" t="str">
            <v>男</v>
          </cell>
          <cell r="E3748" t="str">
            <v>汉族</v>
          </cell>
          <cell r="F3748" t="str">
            <v>其他</v>
          </cell>
          <cell r="G3748" t="str">
            <v>未婚</v>
          </cell>
          <cell r="H3748" t="str">
            <v>非农业</v>
          </cell>
          <cell r="I3748" t="str">
            <v/>
          </cell>
          <cell r="J3748" t="str">
            <v>18971345052</v>
          </cell>
          <cell r="K3748" t="str">
            <v>满春街办事处</v>
          </cell>
          <cell r="L3748" t="str">
            <v>中大社区居委会</v>
          </cell>
          <cell r="M3748" t="str">
            <v>武汉市江汉区满春路3-4号10楼2号（满春-中大）</v>
          </cell>
          <cell r="N3748" t="str">
            <v>武汉市江汉区满春路3-4号10楼2号</v>
          </cell>
          <cell r="O3748" t="str">
            <v>邱喆</v>
          </cell>
          <cell r="P3748" t="str">
            <v>父母</v>
          </cell>
          <cell r="Q3748" t="str">
            <v/>
          </cell>
          <cell r="R3748" t="str">
            <v>13618613613</v>
          </cell>
          <cell r="S3748" t="str">
            <v>42010420090429201411</v>
          </cell>
          <cell r="T3748" t="str">
            <v>视力</v>
          </cell>
          <cell r="U3748" t="str">
            <v>一级</v>
          </cell>
        </row>
        <row r="3749">
          <cell r="B3749" t="str">
            <v>420103198101141240</v>
          </cell>
          <cell r="C3749" t="e">
            <v>#N/A</v>
          </cell>
          <cell r="D3749" t="str">
            <v>女</v>
          </cell>
          <cell r="E3749" t="str">
            <v>汉族</v>
          </cell>
          <cell r="F3749" t="str">
            <v>中专</v>
          </cell>
          <cell r="G3749" t="str">
            <v>已婚</v>
          </cell>
          <cell r="H3749" t="str">
            <v>非农业</v>
          </cell>
          <cell r="I3749" t="str">
            <v/>
          </cell>
          <cell r="J3749" t="str">
            <v>13554322684</v>
          </cell>
          <cell r="K3749" t="str">
            <v>满春街办事处</v>
          </cell>
          <cell r="L3749" t="str">
            <v>中大社区居委会</v>
          </cell>
          <cell r="M3749" t="str">
            <v>武汉市江汉区山陕北里1号2楼4号</v>
          </cell>
          <cell r="N3749" t="str">
            <v>武汉市江汉区山陕北里1号2楼4号</v>
          </cell>
          <cell r="O3749" t="str">
            <v/>
          </cell>
        </row>
        <row r="3749">
          <cell r="Q3749" t="str">
            <v/>
          </cell>
          <cell r="R3749" t="str">
            <v/>
          </cell>
          <cell r="S3749" t="str">
            <v>42010319810114124013</v>
          </cell>
          <cell r="T3749" t="str">
            <v>视力</v>
          </cell>
          <cell r="U3749" t="str">
            <v>三级</v>
          </cell>
        </row>
        <row r="3750">
          <cell r="B3750" t="str">
            <v>42010319570717123X</v>
          </cell>
          <cell r="C3750" t="e">
            <v>#N/A</v>
          </cell>
          <cell r="D3750" t="str">
            <v>男</v>
          </cell>
          <cell r="E3750" t="str">
            <v>汉族</v>
          </cell>
          <cell r="F3750" t="str">
            <v>高中</v>
          </cell>
          <cell r="G3750" t="str">
            <v>已婚</v>
          </cell>
          <cell r="H3750" t="str">
            <v>非农业</v>
          </cell>
          <cell r="I3750" t="str">
            <v/>
          </cell>
          <cell r="J3750" t="str">
            <v>15308652798</v>
          </cell>
          <cell r="K3750" t="str">
            <v>满春街办事处</v>
          </cell>
          <cell r="L3750" t="str">
            <v>中大社区居委会</v>
          </cell>
          <cell r="M3750" t="str">
            <v>武汉市江汉区满春路3号1楼1号</v>
          </cell>
          <cell r="N3750" t="str">
            <v>武汉市江汉区满春路3号1楼1号</v>
          </cell>
          <cell r="O3750" t="str">
            <v/>
          </cell>
        </row>
        <row r="3750">
          <cell r="Q3750" t="str">
            <v/>
          </cell>
          <cell r="R3750" t="str">
            <v/>
          </cell>
          <cell r="S3750" t="str">
            <v>42010319570717123X42</v>
          </cell>
          <cell r="T3750" t="str">
            <v>肢体</v>
          </cell>
          <cell r="U3750" t="str">
            <v>二级</v>
          </cell>
        </row>
        <row r="3751">
          <cell r="B3751" t="str">
            <v>420103195812071230</v>
          </cell>
          <cell r="C3751" t="e">
            <v>#N/A</v>
          </cell>
          <cell r="D3751" t="str">
            <v>男</v>
          </cell>
          <cell r="E3751" t="str">
            <v>汉族</v>
          </cell>
          <cell r="F3751" t="str">
            <v>高中</v>
          </cell>
          <cell r="G3751" t="str">
            <v>已婚</v>
          </cell>
          <cell r="H3751" t="str">
            <v>非农业</v>
          </cell>
          <cell r="I3751" t="str">
            <v/>
          </cell>
          <cell r="J3751" t="str">
            <v>18871173273</v>
          </cell>
          <cell r="K3751" t="str">
            <v>满春街办事处</v>
          </cell>
          <cell r="L3751" t="str">
            <v>中大社区居委会</v>
          </cell>
          <cell r="M3751" t="str">
            <v>武汉市江汉区长堤街1077号2楼2号</v>
          </cell>
          <cell r="N3751" t="str">
            <v>武汉市江汉区长堤街1077号2楼2号</v>
          </cell>
          <cell r="O3751" t="str">
            <v/>
          </cell>
        </row>
        <row r="3751">
          <cell r="Q3751" t="str">
            <v/>
          </cell>
          <cell r="R3751" t="str">
            <v/>
          </cell>
          <cell r="S3751" t="str">
            <v>42010319581207123024</v>
          </cell>
          <cell r="T3751" t="str">
            <v>听力</v>
          </cell>
          <cell r="U3751" t="str">
            <v>四级</v>
          </cell>
        </row>
        <row r="3752">
          <cell r="B3752" t="str">
            <v>420105195807083264</v>
          </cell>
          <cell r="C3752" t="e">
            <v>#N/A</v>
          </cell>
          <cell r="D3752" t="str">
            <v>女</v>
          </cell>
          <cell r="E3752" t="str">
            <v>汉族</v>
          </cell>
          <cell r="F3752" t="str">
            <v>高中</v>
          </cell>
          <cell r="G3752" t="str">
            <v>已婚</v>
          </cell>
          <cell r="H3752" t="str">
            <v>非农业</v>
          </cell>
          <cell r="I3752" t="str">
            <v/>
          </cell>
          <cell r="J3752" t="str">
            <v>18086631808</v>
          </cell>
          <cell r="K3752" t="str">
            <v>满春街办事处</v>
          </cell>
          <cell r="L3752" t="str">
            <v>中大社区居委会</v>
          </cell>
          <cell r="M3752" t="str">
            <v>武汉市江汉区满春巷</v>
          </cell>
          <cell r="N3752" t="str">
            <v>武汉市江汉区满春巷</v>
          </cell>
          <cell r="O3752" t="str">
            <v>陈义才</v>
          </cell>
          <cell r="P3752" t="str">
            <v>配偶</v>
          </cell>
          <cell r="Q3752" t="str">
            <v/>
          </cell>
          <cell r="R3752" t="str">
            <v>18086631808</v>
          </cell>
          <cell r="S3752" t="str">
            <v>42010519580708326462</v>
          </cell>
          <cell r="T3752" t="str">
            <v>精神</v>
          </cell>
          <cell r="U3752" t="str">
            <v>二级</v>
          </cell>
        </row>
        <row r="3753">
          <cell r="B3753" t="str">
            <v>420103196002081212</v>
          </cell>
          <cell r="C3753" t="e">
            <v>#N/A</v>
          </cell>
          <cell r="D3753" t="str">
            <v>男</v>
          </cell>
          <cell r="E3753" t="str">
            <v>汉族</v>
          </cell>
          <cell r="F3753" t="str">
            <v>初中</v>
          </cell>
          <cell r="G3753" t="str">
            <v>已婚</v>
          </cell>
          <cell r="H3753" t="str">
            <v>非农业</v>
          </cell>
          <cell r="I3753" t="str">
            <v/>
          </cell>
          <cell r="J3753" t="str">
            <v>18507119635</v>
          </cell>
          <cell r="K3753" t="str">
            <v>满春街办事处</v>
          </cell>
          <cell r="L3753" t="str">
            <v>中大社区居委会</v>
          </cell>
          <cell r="M3753" t="str">
            <v>武汉市江汉区满福里7号7楼3号</v>
          </cell>
          <cell r="N3753" t="str">
            <v>武汉市江汉区满福里7号7楼3号</v>
          </cell>
          <cell r="O3753" t="str">
            <v/>
          </cell>
        </row>
        <row r="3753">
          <cell r="Q3753" t="str">
            <v/>
          </cell>
          <cell r="R3753" t="str">
            <v/>
          </cell>
          <cell r="S3753" t="str">
            <v>42010319600208121243</v>
          </cell>
          <cell r="T3753" t="str">
            <v>肢体</v>
          </cell>
          <cell r="U3753" t="str">
            <v>三级</v>
          </cell>
        </row>
        <row r="3754">
          <cell r="B3754" t="str">
            <v>420103195601181237</v>
          </cell>
          <cell r="C3754" t="e">
            <v>#N/A</v>
          </cell>
          <cell r="D3754" t="str">
            <v>男</v>
          </cell>
          <cell r="E3754" t="str">
            <v>汉族</v>
          </cell>
          <cell r="F3754" t="str">
            <v>小学</v>
          </cell>
          <cell r="G3754" t="str">
            <v>离婚</v>
          </cell>
          <cell r="H3754" t="str">
            <v>非农业</v>
          </cell>
          <cell r="I3754" t="str">
            <v/>
          </cell>
          <cell r="J3754" t="str">
            <v>18771961331</v>
          </cell>
          <cell r="K3754" t="str">
            <v>满春街办事处</v>
          </cell>
          <cell r="L3754" t="str">
            <v>中大社区居委会</v>
          </cell>
          <cell r="M3754" t="str">
            <v>武汉市江汉区满春路9号2楼5号</v>
          </cell>
          <cell r="N3754" t="str">
            <v>武汉市江汉区满春路9号2楼5号</v>
          </cell>
          <cell r="O3754" t="str">
            <v/>
          </cell>
        </row>
        <row r="3754">
          <cell r="Q3754" t="str">
            <v/>
          </cell>
          <cell r="R3754" t="str">
            <v/>
          </cell>
          <cell r="S3754" t="str">
            <v>42010319560118123743</v>
          </cell>
          <cell r="T3754" t="str">
            <v>肢体</v>
          </cell>
          <cell r="U3754" t="str">
            <v>三级</v>
          </cell>
        </row>
        <row r="3755">
          <cell r="B3755" t="str">
            <v>42010319561228125X</v>
          </cell>
          <cell r="C3755" t="e">
            <v>#N/A</v>
          </cell>
          <cell r="D3755" t="str">
            <v>男</v>
          </cell>
          <cell r="E3755" t="str">
            <v>汉族</v>
          </cell>
          <cell r="F3755" t="str">
            <v>高中</v>
          </cell>
          <cell r="G3755" t="str">
            <v>已婚</v>
          </cell>
          <cell r="H3755" t="str">
            <v>非农业</v>
          </cell>
          <cell r="I3755" t="str">
            <v/>
          </cell>
          <cell r="J3755" t="str">
            <v>19907134817</v>
          </cell>
          <cell r="K3755" t="str">
            <v>满春街办事处</v>
          </cell>
          <cell r="L3755" t="str">
            <v>中大社区居委会</v>
          </cell>
          <cell r="M3755" t="str">
            <v>武汉市江汉区长堤街1087号2楼2号</v>
          </cell>
          <cell r="N3755" t="str">
            <v>武汉市江汉区长堤街1087号2楼2号</v>
          </cell>
          <cell r="O3755" t="str">
            <v/>
          </cell>
        </row>
        <row r="3755">
          <cell r="Q3755" t="str">
            <v/>
          </cell>
          <cell r="R3755" t="str">
            <v/>
          </cell>
          <cell r="S3755" t="str">
            <v>42010319561228125X44</v>
          </cell>
          <cell r="T3755" t="str">
            <v>肢体</v>
          </cell>
          <cell r="U3755" t="str">
            <v>四级</v>
          </cell>
        </row>
        <row r="3756">
          <cell r="B3756" t="str">
            <v>420103197611021236</v>
          </cell>
          <cell r="C3756" t="e">
            <v>#N/A</v>
          </cell>
          <cell r="D3756" t="str">
            <v>男</v>
          </cell>
          <cell r="E3756" t="str">
            <v>汉族</v>
          </cell>
          <cell r="F3756" t="str">
            <v>初中</v>
          </cell>
          <cell r="G3756" t="str">
            <v>未婚</v>
          </cell>
          <cell r="H3756" t="str">
            <v>非农业</v>
          </cell>
          <cell r="I3756" t="str">
            <v>85882173</v>
          </cell>
          <cell r="J3756" t="str">
            <v>15377625799</v>
          </cell>
          <cell r="K3756" t="str">
            <v>满春街办事处</v>
          </cell>
          <cell r="L3756" t="str">
            <v>中大社区居委会</v>
          </cell>
          <cell r="M3756" t="str">
            <v>武汉市江汉区山陕北里3号2楼2号（满春中大）</v>
          </cell>
          <cell r="N3756" t="str">
            <v>武汉市江汉区山陕北里3号2楼2号（满春中大）</v>
          </cell>
          <cell r="O3756" t="str">
            <v/>
          </cell>
        </row>
        <row r="3756">
          <cell r="Q3756" t="str">
            <v/>
          </cell>
          <cell r="R3756" t="str">
            <v/>
          </cell>
          <cell r="S3756" t="str">
            <v>42010319761102123643B1</v>
          </cell>
          <cell r="T3756" t="str">
            <v>肢体</v>
          </cell>
          <cell r="U3756" t="str">
            <v>三级</v>
          </cell>
        </row>
        <row r="3757">
          <cell r="B3757" t="str">
            <v>420103198309061215</v>
          </cell>
          <cell r="C3757" t="str">
            <v>低保</v>
          </cell>
          <cell r="D3757" t="str">
            <v>男</v>
          </cell>
          <cell r="E3757" t="str">
            <v>汉族</v>
          </cell>
          <cell r="F3757" t="str">
            <v>中专</v>
          </cell>
          <cell r="G3757" t="str">
            <v>未婚</v>
          </cell>
          <cell r="H3757" t="str">
            <v>非农业</v>
          </cell>
          <cell r="I3757" t="str">
            <v/>
          </cell>
          <cell r="J3757" t="str">
            <v>13971293439</v>
          </cell>
          <cell r="K3757" t="str">
            <v>满春街办事处</v>
          </cell>
          <cell r="L3757" t="str">
            <v>中大社区居委会</v>
          </cell>
          <cell r="M3757" t="str">
            <v>武汉市江汉区中山大道530号</v>
          </cell>
          <cell r="N3757" t="str">
            <v>武汉市江汉区中山大道530号</v>
          </cell>
          <cell r="O3757" t="str">
            <v>黄凤英</v>
          </cell>
          <cell r="P3757" t="str">
            <v>父母</v>
          </cell>
          <cell r="Q3757" t="str">
            <v/>
          </cell>
          <cell r="R3757" t="str">
            <v>13971293439</v>
          </cell>
          <cell r="S3757" t="str">
            <v>42010319830906121562B1</v>
          </cell>
          <cell r="T3757" t="str">
            <v>精神</v>
          </cell>
          <cell r="U3757" t="str">
            <v>二级</v>
          </cell>
        </row>
        <row r="3758">
          <cell r="B3758" t="str">
            <v>420103198306153229</v>
          </cell>
          <cell r="C3758" t="e">
            <v>#N/A</v>
          </cell>
          <cell r="D3758" t="str">
            <v>女</v>
          </cell>
          <cell r="E3758" t="str">
            <v>汉族</v>
          </cell>
          <cell r="F3758" t="str">
            <v>本科</v>
          </cell>
          <cell r="G3758" t="str">
            <v>已婚</v>
          </cell>
          <cell r="H3758" t="str">
            <v>非农业</v>
          </cell>
          <cell r="I3758" t="str">
            <v/>
          </cell>
          <cell r="J3758" t="str">
            <v>13871053257</v>
          </cell>
          <cell r="K3758" t="str">
            <v>满春街办事处</v>
          </cell>
          <cell r="L3758" t="str">
            <v>中大社区居委会</v>
          </cell>
          <cell r="M3758" t="str">
            <v>武汉市江汉区三元街</v>
          </cell>
          <cell r="N3758" t="str">
            <v>武汉市江汉区三元街</v>
          </cell>
          <cell r="O3758" t="str">
            <v/>
          </cell>
        </row>
        <row r="3758">
          <cell r="Q3758" t="str">
            <v/>
          </cell>
          <cell r="R3758" t="str">
            <v/>
          </cell>
          <cell r="S3758" t="str">
            <v>42010319830615322944</v>
          </cell>
          <cell r="T3758" t="str">
            <v>肢体</v>
          </cell>
          <cell r="U3758" t="str">
            <v>四级</v>
          </cell>
        </row>
        <row r="3759">
          <cell r="B3759" t="str">
            <v>420103196305242423</v>
          </cell>
          <cell r="C3759" t="e">
            <v>#N/A</v>
          </cell>
          <cell r="D3759" t="str">
            <v>女</v>
          </cell>
          <cell r="E3759" t="str">
            <v>汉族</v>
          </cell>
          <cell r="F3759" t="str">
            <v>初中</v>
          </cell>
          <cell r="G3759" t="str">
            <v>丧偶</v>
          </cell>
          <cell r="H3759" t="str">
            <v>非农业</v>
          </cell>
          <cell r="I3759" t="str">
            <v/>
          </cell>
          <cell r="J3759" t="str">
            <v>13797030771</v>
          </cell>
          <cell r="K3759" t="str">
            <v>满春街办事处</v>
          </cell>
          <cell r="L3759" t="str">
            <v>中大社区居委会</v>
          </cell>
          <cell r="M3759" t="str">
            <v>武汉市江汉区自新巷35号-2号</v>
          </cell>
          <cell r="N3759" t="str">
            <v>武汉市江汉区自新巷35号-2号</v>
          </cell>
          <cell r="O3759" t="str">
            <v/>
          </cell>
        </row>
        <row r="3759">
          <cell r="Q3759" t="str">
            <v/>
          </cell>
          <cell r="R3759" t="str">
            <v/>
          </cell>
          <cell r="S3759" t="str">
            <v>42010319630524242312</v>
          </cell>
          <cell r="T3759" t="str">
            <v>视力</v>
          </cell>
          <cell r="U3759" t="str">
            <v>二级</v>
          </cell>
        </row>
        <row r="3760">
          <cell r="B3760" t="str">
            <v>420104195811040041</v>
          </cell>
          <cell r="C3760" t="e">
            <v>#N/A</v>
          </cell>
          <cell r="D3760" t="str">
            <v>女</v>
          </cell>
          <cell r="E3760" t="str">
            <v>汉族</v>
          </cell>
          <cell r="F3760" t="str">
            <v>高中</v>
          </cell>
          <cell r="G3760" t="str">
            <v>已婚</v>
          </cell>
          <cell r="H3760" t="str">
            <v>非农业</v>
          </cell>
          <cell r="I3760" t="str">
            <v/>
          </cell>
          <cell r="J3760" t="str">
            <v>15002778078</v>
          </cell>
          <cell r="K3760" t="str">
            <v>满春街办事处</v>
          </cell>
          <cell r="L3760" t="str">
            <v>中大社区居委会</v>
          </cell>
          <cell r="M3760" t="str">
            <v>武汉市江汉区满春巷</v>
          </cell>
          <cell r="N3760" t="str">
            <v>武汉市江汉区满春巷</v>
          </cell>
          <cell r="O3760" t="str">
            <v/>
          </cell>
        </row>
        <row r="3760">
          <cell r="Q3760" t="str">
            <v/>
          </cell>
          <cell r="R3760" t="str">
            <v/>
          </cell>
          <cell r="S3760" t="str">
            <v>42010419581104004144</v>
          </cell>
          <cell r="T3760" t="str">
            <v>肢体</v>
          </cell>
          <cell r="U3760" t="str">
            <v>四级</v>
          </cell>
        </row>
        <row r="3761">
          <cell r="B3761" t="str">
            <v>420103196705151221</v>
          </cell>
          <cell r="C3761" t="e">
            <v>#N/A</v>
          </cell>
          <cell r="D3761" t="str">
            <v>女</v>
          </cell>
          <cell r="E3761" t="str">
            <v>汉族</v>
          </cell>
          <cell r="F3761" t="str">
            <v>小学</v>
          </cell>
          <cell r="G3761" t="str">
            <v>已婚</v>
          </cell>
          <cell r="H3761" t="str">
            <v>非农业</v>
          </cell>
          <cell r="I3761" t="str">
            <v/>
          </cell>
          <cell r="J3761" t="str">
            <v>13135653370</v>
          </cell>
          <cell r="K3761" t="str">
            <v>满春街办事处</v>
          </cell>
          <cell r="L3761" t="str">
            <v>中大社区居委会</v>
          </cell>
          <cell r="M3761" t="str">
            <v>武汉市江汉区满福里8号8楼3号</v>
          </cell>
          <cell r="N3761" t="str">
            <v>武汉市江汉区满福里8号8楼3号</v>
          </cell>
          <cell r="O3761" t="str">
            <v>吴汉华</v>
          </cell>
          <cell r="P3761" t="str">
            <v>配偶</v>
          </cell>
          <cell r="Q3761" t="str">
            <v/>
          </cell>
          <cell r="R3761" t="str">
            <v>13135653370</v>
          </cell>
          <cell r="S3761" t="str">
            <v>42010319670515122162</v>
          </cell>
          <cell r="T3761" t="str">
            <v>精神</v>
          </cell>
          <cell r="U3761" t="str">
            <v>二级</v>
          </cell>
        </row>
        <row r="3762">
          <cell r="B3762" t="str">
            <v>420103196412111218</v>
          </cell>
          <cell r="C3762" t="e">
            <v>#N/A</v>
          </cell>
          <cell r="D3762" t="str">
            <v>男</v>
          </cell>
          <cell r="E3762" t="str">
            <v>汉族</v>
          </cell>
          <cell r="F3762" t="str">
            <v>初中</v>
          </cell>
          <cell r="G3762" t="str">
            <v>离婚</v>
          </cell>
          <cell r="H3762" t="str">
            <v>非农业</v>
          </cell>
          <cell r="I3762" t="str">
            <v/>
          </cell>
          <cell r="J3762" t="str">
            <v>18086631290</v>
          </cell>
          <cell r="K3762" t="str">
            <v>满春街办事处</v>
          </cell>
          <cell r="L3762" t="str">
            <v>中大社区居委会</v>
          </cell>
          <cell r="M3762" t="str">
            <v>武汉市江汉区满福里1号5楼1号</v>
          </cell>
          <cell r="N3762" t="str">
            <v>武汉市江汉区满福里1号5楼1号</v>
          </cell>
          <cell r="O3762" t="str">
            <v>张小惠</v>
          </cell>
          <cell r="P3762" t="str">
            <v>兄/弟/姐/妹</v>
          </cell>
          <cell r="Q3762" t="str">
            <v/>
          </cell>
          <cell r="R3762" t="str">
            <v>18086631290</v>
          </cell>
          <cell r="S3762" t="str">
            <v>42010319641211121862B1</v>
          </cell>
          <cell r="T3762" t="str">
            <v>精神</v>
          </cell>
          <cell r="U3762" t="str">
            <v>二级</v>
          </cell>
        </row>
        <row r="3763">
          <cell r="B3763" t="str">
            <v>420103195802121214</v>
          </cell>
          <cell r="C3763" t="e">
            <v>#N/A</v>
          </cell>
          <cell r="D3763" t="str">
            <v>男</v>
          </cell>
          <cell r="E3763" t="str">
            <v>汉族</v>
          </cell>
          <cell r="F3763" t="str">
            <v>高中</v>
          </cell>
          <cell r="G3763" t="str">
            <v>离婚</v>
          </cell>
          <cell r="H3763" t="str">
            <v>非农业</v>
          </cell>
          <cell r="I3763" t="str">
            <v/>
          </cell>
          <cell r="J3763" t="str">
            <v>15972050584</v>
          </cell>
          <cell r="K3763" t="str">
            <v>满春街办事处</v>
          </cell>
          <cell r="L3763" t="str">
            <v>中大社区居委会</v>
          </cell>
          <cell r="M3763" t="str">
            <v>武汉市江汉区自新巷</v>
          </cell>
          <cell r="N3763" t="str">
            <v>武汉市江汉区自新巷</v>
          </cell>
          <cell r="O3763" t="str">
            <v/>
          </cell>
        </row>
        <row r="3763">
          <cell r="Q3763" t="str">
            <v/>
          </cell>
          <cell r="R3763" t="str">
            <v/>
          </cell>
          <cell r="S3763" t="str">
            <v>42010319580212121444</v>
          </cell>
          <cell r="T3763" t="str">
            <v>肢体</v>
          </cell>
          <cell r="U3763" t="str">
            <v>四级</v>
          </cell>
        </row>
        <row r="3764">
          <cell r="B3764" t="str">
            <v>420103196312191230</v>
          </cell>
          <cell r="C3764" t="e">
            <v>#N/A</v>
          </cell>
          <cell r="D3764" t="str">
            <v>男</v>
          </cell>
          <cell r="E3764" t="str">
            <v>汉族</v>
          </cell>
          <cell r="F3764" t="str">
            <v>初中</v>
          </cell>
          <cell r="G3764" t="str">
            <v>已婚</v>
          </cell>
          <cell r="H3764" t="str">
            <v>非农业</v>
          </cell>
          <cell r="I3764" t="str">
            <v/>
          </cell>
          <cell r="J3764" t="str">
            <v>15387133991</v>
          </cell>
          <cell r="K3764" t="str">
            <v>满春街办事处</v>
          </cell>
          <cell r="L3764" t="str">
            <v>中大社区居委会</v>
          </cell>
          <cell r="M3764" t="str">
            <v>武汉市江汉区满福里8号8楼4号</v>
          </cell>
          <cell r="N3764" t="str">
            <v>武汉市江汉区满福里8号8楼4号</v>
          </cell>
          <cell r="O3764" t="str">
            <v>杨玲利</v>
          </cell>
          <cell r="P3764" t="str">
            <v>配偶</v>
          </cell>
          <cell r="Q3764" t="str">
            <v/>
          </cell>
          <cell r="R3764" t="str">
            <v>15387133991</v>
          </cell>
          <cell r="S3764" t="str">
            <v>42010319631219123062</v>
          </cell>
          <cell r="T3764" t="str">
            <v>精神</v>
          </cell>
          <cell r="U3764" t="str">
            <v>二级</v>
          </cell>
        </row>
        <row r="3765">
          <cell r="B3765" t="str">
            <v>420103195701111279</v>
          </cell>
          <cell r="C3765" t="e">
            <v>#N/A</v>
          </cell>
          <cell r="D3765" t="str">
            <v>男</v>
          </cell>
          <cell r="E3765" t="str">
            <v>汉族</v>
          </cell>
          <cell r="F3765" t="str">
            <v>高中</v>
          </cell>
          <cell r="G3765" t="str">
            <v>已婚</v>
          </cell>
          <cell r="H3765" t="str">
            <v>非农业</v>
          </cell>
          <cell r="I3765" t="str">
            <v/>
          </cell>
          <cell r="J3765" t="str">
            <v>13554137146</v>
          </cell>
          <cell r="K3765" t="str">
            <v>满春街办事处</v>
          </cell>
          <cell r="L3765" t="str">
            <v>中大社区居委会</v>
          </cell>
          <cell r="M3765" t="str">
            <v>武汉市江汉区满福里2号9楼3号</v>
          </cell>
          <cell r="N3765" t="str">
            <v>武汉市江汉区满福里2号9楼3号</v>
          </cell>
          <cell r="O3765" t="str">
            <v/>
          </cell>
        </row>
        <row r="3765">
          <cell r="Q3765" t="str">
            <v/>
          </cell>
          <cell r="R3765" t="str">
            <v/>
          </cell>
          <cell r="S3765" t="str">
            <v>42010319570111127944</v>
          </cell>
          <cell r="T3765" t="str">
            <v>肢体</v>
          </cell>
          <cell r="U3765" t="str">
            <v>四级</v>
          </cell>
        </row>
        <row r="3766">
          <cell r="B3766" t="str">
            <v>420103196703101212</v>
          </cell>
          <cell r="C3766" t="e">
            <v>#N/A</v>
          </cell>
          <cell r="D3766" t="str">
            <v>男</v>
          </cell>
          <cell r="E3766" t="str">
            <v>汉族</v>
          </cell>
          <cell r="F3766" t="str">
            <v>初中</v>
          </cell>
          <cell r="G3766" t="str">
            <v>离婚</v>
          </cell>
          <cell r="H3766" t="str">
            <v>非农业</v>
          </cell>
          <cell r="I3766" t="str">
            <v/>
          </cell>
          <cell r="J3766" t="str">
            <v>13667103688</v>
          </cell>
          <cell r="K3766" t="str">
            <v>满春街办事处</v>
          </cell>
          <cell r="L3766" t="str">
            <v>中大社区居委会</v>
          </cell>
          <cell r="M3766" t="str">
            <v>武汉市江汉区满绿里2号4楼7号</v>
          </cell>
          <cell r="N3766" t="str">
            <v>武汉市江汉区满绿里2号4楼7号</v>
          </cell>
          <cell r="O3766" t="str">
            <v/>
          </cell>
        </row>
        <row r="3766">
          <cell r="Q3766" t="str">
            <v/>
          </cell>
          <cell r="R3766" t="str">
            <v/>
          </cell>
          <cell r="S3766" t="str">
            <v>42010319670310121214</v>
          </cell>
          <cell r="T3766" t="str">
            <v>视力</v>
          </cell>
          <cell r="U3766" t="str">
            <v>四级</v>
          </cell>
        </row>
        <row r="3767">
          <cell r="B3767" t="str">
            <v>42010319531001122X</v>
          </cell>
          <cell r="C3767" t="e">
            <v>#N/A</v>
          </cell>
          <cell r="D3767" t="str">
            <v>女</v>
          </cell>
          <cell r="E3767" t="str">
            <v>汉族</v>
          </cell>
          <cell r="F3767" t="str">
            <v>中专</v>
          </cell>
          <cell r="G3767" t="str">
            <v>已婚</v>
          </cell>
          <cell r="H3767" t="str">
            <v>非农业</v>
          </cell>
          <cell r="I3767" t="str">
            <v/>
          </cell>
          <cell r="J3767" t="str">
            <v>13476119575</v>
          </cell>
          <cell r="K3767" t="str">
            <v>满春街办事处</v>
          </cell>
          <cell r="L3767" t="str">
            <v>中大社区居委会</v>
          </cell>
          <cell r="M3767" t="str">
            <v>武汉市江汉区三元街17号4楼1号</v>
          </cell>
          <cell r="N3767" t="str">
            <v>武汉市江汉区三元街17号4楼1号</v>
          </cell>
          <cell r="O3767" t="str">
            <v/>
          </cell>
        </row>
        <row r="3767">
          <cell r="Q3767" t="str">
            <v/>
          </cell>
          <cell r="R3767" t="str">
            <v/>
          </cell>
          <cell r="S3767" t="str">
            <v>42010319531001122X12</v>
          </cell>
          <cell r="T3767" t="str">
            <v>视力</v>
          </cell>
          <cell r="U3767" t="str">
            <v>二级</v>
          </cell>
        </row>
        <row r="3768">
          <cell r="B3768" t="str">
            <v>420104196702234327</v>
          </cell>
          <cell r="C3768" t="str">
            <v>低保</v>
          </cell>
          <cell r="D3768" t="str">
            <v>女</v>
          </cell>
          <cell r="E3768" t="str">
            <v>汉族</v>
          </cell>
          <cell r="F3768" t="str">
            <v>初中</v>
          </cell>
          <cell r="G3768" t="str">
            <v>离婚</v>
          </cell>
          <cell r="H3768" t="str">
            <v>非农业</v>
          </cell>
          <cell r="I3768" t="str">
            <v/>
          </cell>
          <cell r="J3768" t="str">
            <v>13007106119</v>
          </cell>
          <cell r="K3768" t="str">
            <v>满春街办事处</v>
          </cell>
          <cell r="L3768" t="str">
            <v>中大社区居委会</v>
          </cell>
          <cell r="M3768" t="str">
            <v>武汉市江汉区满福里4号9楼3号</v>
          </cell>
          <cell r="N3768" t="str">
            <v>武汉市江汉区满福里4号9楼3号</v>
          </cell>
          <cell r="O3768" t="str">
            <v>普云</v>
          </cell>
          <cell r="P3768" t="str">
            <v>父母</v>
          </cell>
          <cell r="Q3768" t="str">
            <v>85706090</v>
          </cell>
          <cell r="R3768" t="str">
            <v/>
          </cell>
          <cell r="S3768" t="str">
            <v>42010419670223432763</v>
          </cell>
          <cell r="T3768" t="str">
            <v>精神</v>
          </cell>
          <cell r="U3768" t="str">
            <v>三级</v>
          </cell>
        </row>
        <row r="3769">
          <cell r="B3769" t="str">
            <v>420103195801021238</v>
          </cell>
          <cell r="C3769" t="e">
            <v>#N/A</v>
          </cell>
          <cell r="D3769" t="str">
            <v>男</v>
          </cell>
          <cell r="E3769" t="str">
            <v>汉族</v>
          </cell>
          <cell r="F3769" t="str">
            <v>高中</v>
          </cell>
          <cell r="G3769" t="str">
            <v>离婚</v>
          </cell>
          <cell r="H3769" t="str">
            <v>非农业</v>
          </cell>
          <cell r="I3769" t="str">
            <v/>
          </cell>
          <cell r="J3769" t="str">
            <v>15902727650</v>
          </cell>
          <cell r="K3769" t="str">
            <v>满春街办事处</v>
          </cell>
          <cell r="L3769" t="str">
            <v>中大社区居委会</v>
          </cell>
          <cell r="M3769" t="str">
            <v>武汉市江汉区长堤街1091号2楼1号</v>
          </cell>
          <cell r="N3769" t="str">
            <v>武汉市江汉区长堤街1091号2楼1号</v>
          </cell>
          <cell r="O3769" t="str">
            <v/>
          </cell>
        </row>
        <row r="3769">
          <cell r="Q3769" t="str">
            <v/>
          </cell>
          <cell r="R3769" t="str">
            <v/>
          </cell>
          <cell r="S3769" t="str">
            <v>42010319580102123844</v>
          </cell>
          <cell r="T3769" t="str">
            <v>肢体</v>
          </cell>
          <cell r="U3769" t="str">
            <v>四级</v>
          </cell>
        </row>
        <row r="3770">
          <cell r="B3770" t="str">
            <v>420105197407010874</v>
          </cell>
          <cell r="C3770" t="str">
            <v>低保</v>
          </cell>
          <cell r="D3770" t="str">
            <v>男</v>
          </cell>
          <cell r="E3770" t="str">
            <v>汉族</v>
          </cell>
          <cell r="F3770" t="str">
            <v>中专</v>
          </cell>
          <cell r="G3770" t="str">
            <v>已婚</v>
          </cell>
          <cell r="H3770" t="str">
            <v>非农业</v>
          </cell>
          <cell r="I3770" t="str">
            <v/>
          </cell>
          <cell r="J3770" t="str">
            <v>13971029886</v>
          </cell>
          <cell r="K3770" t="str">
            <v>满春街办事处</v>
          </cell>
          <cell r="L3770" t="str">
            <v>中大社区居委会</v>
          </cell>
          <cell r="M3770" t="str">
            <v>武汉市江汉区满绿里2号2楼2号</v>
          </cell>
          <cell r="N3770" t="str">
            <v>武汉市江汉区满绿里2号2楼2号</v>
          </cell>
          <cell r="O3770" t="str">
            <v>陈秀元</v>
          </cell>
          <cell r="P3770" t="str">
            <v>配偶</v>
          </cell>
          <cell r="Q3770" t="str">
            <v/>
          </cell>
          <cell r="R3770" t="str">
            <v>13971029886</v>
          </cell>
          <cell r="S3770" t="str">
            <v>42010519740701087463</v>
          </cell>
          <cell r="T3770" t="str">
            <v>精神</v>
          </cell>
          <cell r="U3770" t="str">
            <v>三级</v>
          </cell>
        </row>
        <row r="3771">
          <cell r="B3771" t="str">
            <v>420103197101131216</v>
          </cell>
          <cell r="C3771" t="e">
            <v>#N/A</v>
          </cell>
          <cell r="D3771" t="str">
            <v>男</v>
          </cell>
          <cell r="E3771" t="str">
            <v>汉族</v>
          </cell>
          <cell r="F3771" t="str">
            <v>中专</v>
          </cell>
          <cell r="G3771" t="str">
            <v>未婚</v>
          </cell>
          <cell r="H3771" t="str">
            <v>非农业</v>
          </cell>
          <cell r="I3771" t="str">
            <v/>
          </cell>
          <cell r="J3771" t="str">
            <v>59535373</v>
          </cell>
          <cell r="K3771" t="str">
            <v>满春街办事处</v>
          </cell>
          <cell r="L3771" t="str">
            <v>中大社区居委会</v>
          </cell>
          <cell r="M3771" t="str">
            <v>武汉市江汉区满福里2号3楼4号</v>
          </cell>
          <cell r="N3771" t="str">
            <v>武汉市江汉区满福里2号3楼4号</v>
          </cell>
          <cell r="O3771" t="str">
            <v>刘伯铭</v>
          </cell>
          <cell r="P3771" t="str">
            <v>父母</v>
          </cell>
          <cell r="Q3771" t="str">
            <v/>
          </cell>
          <cell r="R3771" t="str">
            <v>13016401651</v>
          </cell>
          <cell r="S3771" t="str">
            <v>42010319710113121662</v>
          </cell>
          <cell r="T3771" t="str">
            <v>精神</v>
          </cell>
          <cell r="U3771" t="str">
            <v>二级</v>
          </cell>
        </row>
        <row r="3772">
          <cell r="B3772" t="str">
            <v>420103199505251213</v>
          </cell>
          <cell r="C3772" t="e">
            <v>#N/A</v>
          </cell>
          <cell r="D3772" t="str">
            <v>男</v>
          </cell>
          <cell r="E3772" t="str">
            <v>汉族</v>
          </cell>
          <cell r="F3772" t="str">
            <v>中专</v>
          </cell>
          <cell r="G3772" t="str">
            <v>未婚</v>
          </cell>
          <cell r="H3772" t="str">
            <v>非农业</v>
          </cell>
          <cell r="I3772" t="str">
            <v/>
          </cell>
          <cell r="J3772" t="str">
            <v>13720189503</v>
          </cell>
          <cell r="K3772" t="str">
            <v>满春街办事处</v>
          </cell>
          <cell r="L3772" t="str">
            <v>中大社区居委会</v>
          </cell>
          <cell r="M3772" t="str">
            <v>武汉市江汉区满福里1号2楼2号（满春中大）</v>
          </cell>
          <cell r="N3772" t="str">
            <v>武汉市江汉区满福里1号2楼2号</v>
          </cell>
          <cell r="O3772" t="str">
            <v>易滋弦</v>
          </cell>
          <cell r="P3772" t="str">
            <v>(外)祖父母</v>
          </cell>
          <cell r="Q3772" t="str">
            <v/>
          </cell>
          <cell r="R3772" t="str">
            <v>13720189503</v>
          </cell>
          <cell r="S3772" t="str">
            <v>42010319950525121353</v>
          </cell>
          <cell r="T3772" t="str">
            <v>智力</v>
          </cell>
          <cell r="U3772" t="str">
            <v>三级</v>
          </cell>
        </row>
        <row r="3773">
          <cell r="B3773" t="str">
            <v>420103196910091213</v>
          </cell>
          <cell r="C3773" t="str">
            <v>低保</v>
          </cell>
          <cell r="D3773" t="str">
            <v>男</v>
          </cell>
          <cell r="E3773" t="str">
            <v>汉族</v>
          </cell>
          <cell r="F3773" t="str">
            <v>初中</v>
          </cell>
          <cell r="G3773" t="str">
            <v>未婚</v>
          </cell>
          <cell r="H3773" t="str">
            <v>非农业</v>
          </cell>
          <cell r="I3773" t="str">
            <v/>
          </cell>
          <cell r="J3773" t="str">
            <v>13808698233</v>
          </cell>
          <cell r="K3773" t="str">
            <v>满春街办事处</v>
          </cell>
          <cell r="L3773" t="str">
            <v>中大社区居委会</v>
          </cell>
          <cell r="M3773" t="str">
            <v>武汉市江汉区长堤街1103号</v>
          </cell>
          <cell r="N3773" t="str">
            <v>武汉市江汉区长堤街1103号</v>
          </cell>
          <cell r="O3773" t="str">
            <v/>
          </cell>
        </row>
        <row r="3773">
          <cell r="Q3773" t="str">
            <v/>
          </cell>
          <cell r="R3773" t="str">
            <v/>
          </cell>
          <cell r="S3773" t="str">
            <v>42010319691009121321B1</v>
          </cell>
          <cell r="T3773" t="str">
            <v>听力</v>
          </cell>
          <cell r="U3773" t="str">
            <v>一级</v>
          </cell>
        </row>
        <row r="3774">
          <cell r="B3774" t="str">
            <v>420103196609262415</v>
          </cell>
          <cell r="C3774" t="e">
            <v>#N/A</v>
          </cell>
          <cell r="D3774" t="str">
            <v>男</v>
          </cell>
          <cell r="E3774" t="str">
            <v>汉族</v>
          </cell>
          <cell r="F3774" t="str">
            <v>初中</v>
          </cell>
          <cell r="G3774" t="str">
            <v>已婚</v>
          </cell>
          <cell r="H3774" t="str">
            <v>非农业</v>
          </cell>
          <cell r="I3774" t="str">
            <v/>
          </cell>
          <cell r="J3774" t="str">
            <v>18105583027</v>
          </cell>
          <cell r="K3774" t="str">
            <v>满春街办事处</v>
          </cell>
          <cell r="L3774" t="str">
            <v>中大社区居委会</v>
          </cell>
          <cell r="M3774" t="str">
            <v>武汉市江汉区宝林巷5号7楼（满春中大）</v>
          </cell>
          <cell r="N3774" t="str">
            <v>武汉市江汉区宝林巷5号7楼</v>
          </cell>
          <cell r="O3774" t="str">
            <v>徐爱东</v>
          </cell>
          <cell r="P3774" t="str">
            <v>配偶</v>
          </cell>
          <cell r="Q3774" t="str">
            <v/>
          </cell>
          <cell r="R3774" t="str">
            <v>18105583027</v>
          </cell>
          <cell r="S3774" t="str">
            <v>42010319660926241564</v>
          </cell>
          <cell r="T3774" t="str">
            <v>精神</v>
          </cell>
          <cell r="U3774" t="str">
            <v>四级</v>
          </cell>
        </row>
        <row r="3775">
          <cell r="B3775" t="str">
            <v>420103195910131217</v>
          </cell>
          <cell r="C3775" t="e">
            <v>#N/A</v>
          </cell>
          <cell r="D3775" t="str">
            <v>男</v>
          </cell>
          <cell r="E3775" t="str">
            <v>汉族</v>
          </cell>
          <cell r="F3775" t="str">
            <v>高中</v>
          </cell>
          <cell r="G3775" t="str">
            <v>离婚</v>
          </cell>
          <cell r="H3775" t="str">
            <v>非农业</v>
          </cell>
          <cell r="I3775" t="str">
            <v/>
          </cell>
          <cell r="J3775" t="str">
            <v>13554247662</v>
          </cell>
          <cell r="K3775" t="str">
            <v>满春街办事处</v>
          </cell>
          <cell r="L3775" t="str">
            <v>中大社区居委会</v>
          </cell>
          <cell r="M3775" t="str">
            <v>武汉市江汉区三元街17号2楼4号</v>
          </cell>
          <cell r="N3775" t="str">
            <v>武汉市江汉区三元街17号2楼4号</v>
          </cell>
          <cell r="O3775" t="str">
            <v/>
          </cell>
        </row>
        <row r="3775">
          <cell r="Q3775" t="str">
            <v/>
          </cell>
          <cell r="R3775" t="str">
            <v/>
          </cell>
          <cell r="S3775" t="str">
            <v>42010319591013121744</v>
          </cell>
          <cell r="T3775" t="str">
            <v>肢体</v>
          </cell>
          <cell r="U3775" t="str">
            <v>四级</v>
          </cell>
        </row>
        <row r="3776">
          <cell r="B3776" t="str">
            <v>420103196003271309</v>
          </cell>
          <cell r="C3776" t="e">
            <v>#N/A</v>
          </cell>
          <cell r="D3776" t="str">
            <v>女</v>
          </cell>
          <cell r="E3776" t="str">
            <v>汉族</v>
          </cell>
          <cell r="F3776" t="str">
            <v>高中</v>
          </cell>
          <cell r="G3776" t="str">
            <v>已婚</v>
          </cell>
          <cell r="H3776" t="str">
            <v>非农业</v>
          </cell>
          <cell r="I3776" t="str">
            <v/>
          </cell>
          <cell r="J3776" t="str">
            <v>13554025289</v>
          </cell>
          <cell r="K3776" t="str">
            <v>满春街办事处</v>
          </cell>
          <cell r="L3776" t="str">
            <v>中大社区居委会</v>
          </cell>
          <cell r="M3776" t="str">
            <v>江汉区满福里7号9楼2号（满春中大）</v>
          </cell>
          <cell r="N3776" t="str">
            <v>江汉区满福里7号9楼2号（满春中大）</v>
          </cell>
          <cell r="O3776" t="str">
            <v/>
          </cell>
        </row>
        <row r="3776">
          <cell r="Q3776" t="str">
            <v/>
          </cell>
          <cell r="R3776" t="str">
            <v/>
          </cell>
          <cell r="S3776" t="str">
            <v>42010319600327130914</v>
          </cell>
          <cell r="T3776" t="str">
            <v>视力</v>
          </cell>
          <cell r="U3776" t="str">
            <v>四级</v>
          </cell>
        </row>
        <row r="3777">
          <cell r="B3777" t="str">
            <v>420103196212211273</v>
          </cell>
          <cell r="C3777" t="e">
            <v>#N/A</v>
          </cell>
          <cell r="D3777" t="str">
            <v>男</v>
          </cell>
          <cell r="E3777" t="str">
            <v>汉族</v>
          </cell>
          <cell r="F3777" t="str">
            <v>初中</v>
          </cell>
          <cell r="G3777" t="str">
            <v>已婚</v>
          </cell>
          <cell r="H3777" t="str">
            <v>非农业</v>
          </cell>
          <cell r="I3777" t="str">
            <v/>
          </cell>
          <cell r="J3777" t="str">
            <v>13627108581</v>
          </cell>
          <cell r="K3777" t="str">
            <v>满春街办事处</v>
          </cell>
          <cell r="L3777" t="str">
            <v>中大社区居委会</v>
          </cell>
          <cell r="M3777" t="str">
            <v>武汉市江汉区三元街17号1楼2号</v>
          </cell>
          <cell r="N3777" t="str">
            <v>武汉市江汉区三元街17号1楼2号</v>
          </cell>
          <cell r="O3777" t="str">
            <v>张智</v>
          </cell>
          <cell r="P3777" t="str">
            <v>父母</v>
          </cell>
          <cell r="Q3777" t="str">
            <v/>
          </cell>
          <cell r="R3777" t="str">
            <v>15927301330</v>
          </cell>
          <cell r="S3777" t="str">
            <v>42010319621221127364</v>
          </cell>
          <cell r="T3777" t="str">
            <v>精神</v>
          </cell>
          <cell r="U3777" t="str">
            <v>四级</v>
          </cell>
        </row>
        <row r="3778">
          <cell r="B3778" t="str">
            <v>420103196310271261</v>
          </cell>
          <cell r="C3778" t="e">
            <v>#N/A</v>
          </cell>
          <cell r="D3778" t="str">
            <v>女</v>
          </cell>
          <cell r="E3778" t="str">
            <v>汉族</v>
          </cell>
          <cell r="F3778" t="str">
            <v>小学</v>
          </cell>
          <cell r="G3778" t="str">
            <v>离婚</v>
          </cell>
          <cell r="H3778" t="str">
            <v>非农业</v>
          </cell>
          <cell r="I3778" t="str">
            <v/>
          </cell>
          <cell r="J3778" t="str">
            <v>18986096896</v>
          </cell>
          <cell r="K3778" t="str">
            <v>满春街办事处</v>
          </cell>
          <cell r="L3778" t="str">
            <v>中大社区居委会</v>
          </cell>
          <cell r="M3778" t="str">
            <v>武汉市江汉区满春路23号3楼3号（满春中大）</v>
          </cell>
          <cell r="N3778" t="str">
            <v>武汉市江汉区满春路23号3楼3号（满春中大）</v>
          </cell>
          <cell r="O3778" t="str">
            <v/>
          </cell>
        </row>
        <row r="3778">
          <cell r="Q3778" t="str">
            <v/>
          </cell>
          <cell r="R3778" t="str">
            <v/>
          </cell>
          <cell r="S3778" t="str">
            <v>42010319631027126143</v>
          </cell>
          <cell r="T3778" t="str">
            <v>肢体</v>
          </cell>
          <cell r="U3778" t="str">
            <v>三级</v>
          </cell>
        </row>
        <row r="3779">
          <cell r="B3779" t="str">
            <v>420103196212171259</v>
          </cell>
          <cell r="C3779" t="e">
            <v>#N/A</v>
          </cell>
          <cell r="D3779" t="str">
            <v>男</v>
          </cell>
          <cell r="E3779" t="str">
            <v>汉族</v>
          </cell>
          <cell r="F3779" t="str">
            <v>高中</v>
          </cell>
          <cell r="G3779" t="str">
            <v>已婚</v>
          </cell>
          <cell r="H3779" t="str">
            <v>非农业</v>
          </cell>
          <cell r="I3779" t="str">
            <v/>
          </cell>
          <cell r="J3779" t="str">
            <v>15927016051</v>
          </cell>
          <cell r="K3779" t="str">
            <v>满春街办事处</v>
          </cell>
          <cell r="L3779" t="str">
            <v>中大社区居委会</v>
          </cell>
          <cell r="M3779" t="str">
            <v>武汉市江汉区满福里7号8楼3号（满春中大）</v>
          </cell>
          <cell r="N3779" t="str">
            <v>武汉市江汉区满福里7号8楼3号（满春中大）</v>
          </cell>
          <cell r="O3779" t="str">
            <v/>
          </cell>
        </row>
        <row r="3779">
          <cell r="Q3779" t="str">
            <v/>
          </cell>
          <cell r="R3779" t="str">
            <v/>
          </cell>
          <cell r="S3779" t="str">
            <v>42010319621217125911</v>
          </cell>
          <cell r="T3779" t="str">
            <v>视力</v>
          </cell>
          <cell r="U3779" t="str">
            <v>一级</v>
          </cell>
        </row>
        <row r="3780">
          <cell r="B3780" t="str">
            <v>420103201409201224</v>
          </cell>
          <cell r="C3780" t="e">
            <v>#N/A</v>
          </cell>
          <cell r="D3780" t="str">
            <v>女</v>
          </cell>
          <cell r="E3780" t="str">
            <v>汉族</v>
          </cell>
          <cell r="F3780" t="str">
            <v>其他</v>
          </cell>
          <cell r="G3780" t="str">
            <v>未婚</v>
          </cell>
          <cell r="H3780" t="str">
            <v>非农业</v>
          </cell>
          <cell r="I3780" t="str">
            <v/>
          </cell>
          <cell r="J3780" t="str">
            <v>15927176855</v>
          </cell>
          <cell r="K3780" t="str">
            <v>满春街办事处</v>
          </cell>
          <cell r="L3780" t="str">
            <v>中大社区居委会</v>
          </cell>
          <cell r="M3780" t="str">
            <v>武汉市江汉区满绿里1号7楼1号（满春中大）</v>
          </cell>
          <cell r="N3780" t="str">
            <v>武汉市江汉区满绿里1号7楼1号</v>
          </cell>
          <cell r="O3780" t="str">
            <v>黄蓓</v>
          </cell>
          <cell r="P3780" t="str">
            <v>父母</v>
          </cell>
          <cell r="Q3780" t="str">
            <v/>
          </cell>
          <cell r="R3780" t="str">
            <v>15927176855</v>
          </cell>
          <cell r="S3780" t="str">
            <v>42010320140920122444</v>
          </cell>
          <cell r="T3780" t="str">
            <v>肢体</v>
          </cell>
          <cell r="U3780" t="str">
            <v>四级</v>
          </cell>
        </row>
        <row r="3781">
          <cell r="B3781" t="str">
            <v>420103194512281223</v>
          </cell>
          <cell r="C3781" t="e">
            <v>#N/A</v>
          </cell>
          <cell r="D3781" t="str">
            <v>女</v>
          </cell>
          <cell r="E3781" t="str">
            <v>汉族</v>
          </cell>
          <cell r="F3781" t="str">
            <v>小学</v>
          </cell>
          <cell r="G3781" t="str">
            <v>已婚</v>
          </cell>
          <cell r="H3781" t="str">
            <v>非农业</v>
          </cell>
          <cell r="I3781" t="str">
            <v/>
          </cell>
          <cell r="J3781" t="str">
            <v>15327235560</v>
          </cell>
          <cell r="K3781" t="str">
            <v>满春街办事处</v>
          </cell>
          <cell r="L3781" t="str">
            <v>中大社区居委会</v>
          </cell>
          <cell r="M3781" t="str">
            <v>武汉市江汉区自新巷9-2号2楼1号（满春中大）</v>
          </cell>
          <cell r="N3781" t="str">
            <v>武汉市江汉区自新巷9-2号2楼1号（满春中大）</v>
          </cell>
          <cell r="O3781" t="str">
            <v/>
          </cell>
        </row>
        <row r="3781">
          <cell r="Q3781" t="str">
            <v/>
          </cell>
          <cell r="R3781" t="str">
            <v/>
          </cell>
          <cell r="S3781" t="str">
            <v>42010319451228122344</v>
          </cell>
          <cell r="T3781" t="str">
            <v>肢体</v>
          </cell>
          <cell r="U3781" t="str">
            <v>四级</v>
          </cell>
        </row>
        <row r="3782">
          <cell r="B3782" t="str">
            <v>420103194611261236</v>
          </cell>
          <cell r="C3782" t="e">
            <v>#N/A</v>
          </cell>
          <cell r="D3782" t="str">
            <v>男</v>
          </cell>
          <cell r="E3782" t="str">
            <v>汉族</v>
          </cell>
          <cell r="F3782" t="str">
            <v>中专</v>
          </cell>
          <cell r="G3782" t="str">
            <v>已婚</v>
          </cell>
          <cell r="H3782" t="str">
            <v>非农业</v>
          </cell>
          <cell r="I3782" t="str">
            <v/>
          </cell>
          <cell r="J3782" t="str">
            <v>13995687744</v>
          </cell>
          <cell r="K3782" t="str">
            <v>满春街办事处</v>
          </cell>
          <cell r="L3782" t="str">
            <v>中大社区居委会</v>
          </cell>
          <cell r="M3782" t="str">
            <v>武汉市江汉区三元街17-4-2（满春中大）</v>
          </cell>
          <cell r="N3782" t="str">
            <v>武汉市江汉区三元街17-4-2（满春中大）</v>
          </cell>
          <cell r="O3782" t="str">
            <v/>
          </cell>
        </row>
        <row r="3782">
          <cell r="Q3782" t="str">
            <v/>
          </cell>
          <cell r="R3782" t="str">
            <v/>
          </cell>
          <cell r="S3782" t="str">
            <v>42010319461126123643</v>
          </cell>
          <cell r="T3782" t="str">
            <v>肢体</v>
          </cell>
          <cell r="U3782" t="str">
            <v>三级</v>
          </cell>
        </row>
        <row r="3783">
          <cell r="B3783" t="str">
            <v>42010319610603121X</v>
          </cell>
          <cell r="C3783" t="e">
            <v>#N/A</v>
          </cell>
          <cell r="D3783" t="str">
            <v>男</v>
          </cell>
          <cell r="E3783" t="str">
            <v>汉族</v>
          </cell>
          <cell r="F3783" t="str">
            <v>高中</v>
          </cell>
          <cell r="G3783" t="str">
            <v>未婚</v>
          </cell>
          <cell r="H3783" t="str">
            <v>非农业</v>
          </cell>
          <cell r="I3783" t="str">
            <v/>
          </cell>
          <cell r="J3783" t="str">
            <v>13971049462</v>
          </cell>
          <cell r="K3783" t="str">
            <v>满春街办事处</v>
          </cell>
          <cell r="L3783" t="str">
            <v>中大社区居委会</v>
          </cell>
          <cell r="M3783" t="str">
            <v>武汉市江汉区三元街17号（满春中大）</v>
          </cell>
          <cell r="N3783" t="str">
            <v>武汉市江汉区三元街17号（满春中大）</v>
          </cell>
          <cell r="O3783" t="str">
            <v/>
          </cell>
        </row>
        <row r="3783">
          <cell r="Q3783" t="str">
            <v/>
          </cell>
          <cell r="R3783" t="str">
            <v/>
          </cell>
          <cell r="S3783" t="str">
            <v>42010319610603121X24</v>
          </cell>
          <cell r="T3783" t="str">
            <v>听力</v>
          </cell>
          <cell r="U3783" t="str">
            <v>四级</v>
          </cell>
        </row>
        <row r="3784">
          <cell r="B3784" t="str">
            <v>42010319910618122X</v>
          </cell>
          <cell r="C3784" t="e">
            <v>#N/A</v>
          </cell>
          <cell r="D3784" t="str">
            <v>女</v>
          </cell>
          <cell r="E3784" t="str">
            <v>汉族</v>
          </cell>
          <cell r="F3784" t="str">
            <v>初中</v>
          </cell>
          <cell r="G3784" t="str">
            <v>未婚</v>
          </cell>
          <cell r="H3784" t="str">
            <v>非农业</v>
          </cell>
          <cell r="I3784" t="str">
            <v/>
          </cell>
          <cell r="J3784" t="str">
            <v>15927016051</v>
          </cell>
          <cell r="K3784" t="str">
            <v>满春街办事处</v>
          </cell>
          <cell r="L3784" t="str">
            <v>中大社区居委会</v>
          </cell>
          <cell r="M3784" t="str">
            <v>湖北省武汉市江汉区满春街办事处中大社区居委会</v>
          </cell>
          <cell r="N3784" t="str">
            <v>武汉市江汉区满福里7号8楼3号</v>
          </cell>
          <cell r="O3784" t="str">
            <v>潘金元</v>
          </cell>
          <cell r="P3784" t="str">
            <v>父母</v>
          </cell>
          <cell r="Q3784" t="str">
            <v/>
          </cell>
          <cell r="R3784" t="str">
            <v>15927016051</v>
          </cell>
          <cell r="S3784" t="str">
            <v>42010319910618122X63</v>
          </cell>
          <cell r="T3784" t="str">
            <v>精神</v>
          </cell>
          <cell r="U3784" t="str">
            <v>三级</v>
          </cell>
        </row>
        <row r="3785">
          <cell r="B3785" t="str">
            <v>420103194207021230</v>
          </cell>
          <cell r="C3785" t="e">
            <v>#N/A</v>
          </cell>
          <cell r="D3785" t="str">
            <v>男</v>
          </cell>
          <cell r="E3785" t="str">
            <v>汉族</v>
          </cell>
          <cell r="F3785" t="str">
            <v>初中</v>
          </cell>
          <cell r="G3785" t="str">
            <v>已婚</v>
          </cell>
          <cell r="H3785" t="str">
            <v>非农业</v>
          </cell>
          <cell r="I3785" t="str">
            <v>85341151</v>
          </cell>
          <cell r="J3785" t="str">
            <v/>
          </cell>
          <cell r="K3785" t="str">
            <v>满春街办事处</v>
          </cell>
          <cell r="L3785" t="str">
            <v>中大社区居委会</v>
          </cell>
          <cell r="M3785" t="str">
            <v>湖北省武汉市江汉区满春街办事处中大社区居委会</v>
          </cell>
          <cell r="N3785" t="str">
            <v>武汉市江汉区满福里11号5楼1号</v>
          </cell>
          <cell r="O3785" t="str">
            <v/>
          </cell>
        </row>
        <row r="3785">
          <cell r="Q3785" t="str">
            <v/>
          </cell>
          <cell r="R3785" t="str">
            <v/>
          </cell>
          <cell r="S3785" t="str">
            <v>42010319420702123024</v>
          </cell>
          <cell r="T3785" t="str">
            <v>听力</v>
          </cell>
          <cell r="U3785" t="str">
            <v>四级</v>
          </cell>
        </row>
        <row r="3786">
          <cell r="B3786" t="str">
            <v>420106197810201220</v>
          </cell>
          <cell r="C3786" t="e">
            <v>#N/A</v>
          </cell>
          <cell r="D3786" t="str">
            <v>女</v>
          </cell>
          <cell r="E3786" t="str">
            <v>汉族</v>
          </cell>
          <cell r="F3786" t="str">
            <v>本科</v>
          </cell>
          <cell r="G3786" t="str">
            <v>未婚</v>
          </cell>
          <cell r="H3786" t="str">
            <v>非农业</v>
          </cell>
          <cell r="I3786" t="str">
            <v/>
          </cell>
          <cell r="J3786" t="str">
            <v>15527315191</v>
          </cell>
          <cell r="K3786" t="str">
            <v>满春街办事处</v>
          </cell>
          <cell r="L3786" t="str">
            <v>中大社区居委会</v>
          </cell>
          <cell r="M3786" t="str">
            <v>湖北省武汉市江汉区满春街办事处中大社区居委会</v>
          </cell>
          <cell r="N3786" t="str">
            <v>武汉市江汉区满春路3号满春花园3单元10楼2号</v>
          </cell>
          <cell r="O3786" t="str">
            <v>王光木</v>
          </cell>
          <cell r="P3786" t="str">
            <v>女</v>
          </cell>
          <cell r="Q3786" t="str">
            <v/>
          </cell>
          <cell r="R3786" t="str">
            <v>15527315191</v>
          </cell>
          <cell r="S3786" t="str">
            <v>42010619781020122063</v>
          </cell>
          <cell r="T3786" t="str">
            <v>精神</v>
          </cell>
          <cell r="U3786" t="str">
            <v>三级</v>
          </cell>
        </row>
        <row r="3787">
          <cell r="B3787" t="str">
            <v>420103193610011222</v>
          </cell>
          <cell r="C3787" t="e">
            <v>#N/A</v>
          </cell>
          <cell r="D3787" t="str">
            <v>女</v>
          </cell>
          <cell r="E3787" t="str">
            <v>汉族</v>
          </cell>
          <cell r="F3787" t="str">
            <v>文盲</v>
          </cell>
          <cell r="G3787" t="str">
            <v>已婚</v>
          </cell>
          <cell r="H3787" t="str">
            <v>非农业</v>
          </cell>
          <cell r="I3787" t="str">
            <v/>
          </cell>
          <cell r="J3787" t="str">
            <v>13037124069</v>
          </cell>
          <cell r="K3787" t="str">
            <v>满春街办事处</v>
          </cell>
          <cell r="L3787" t="str">
            <v>中大社区居委会</v>
          </cell>
          <cell r="M3787" t="str">
            <v>湖北省武汉市江汉区满春街办事处中大社区居委会</v>
          </cell>
          <cell r="N3787" t="str">
            <v>武汉市江汉区满春路40号-1号</v>
          </cell>
          <cell r="O3787" t="str">
            <v/>
          </cell>
        </row>
        <row r="3787">
          <cell r="Q3787" t="str">
            <v/>
          </cell>
          <cell r="R3787" t="str">
            <v/>
          </cell>
          <cell r="S3787" t="str">
            <v>42010319361001122221</v>
          </cell>
          <cell r="T3787" t="str">
            <v>听力</v>
          </cell>
          <cell r="U3787" t="str">
            <v>一级</v>
          </cell>
        </row>
        <row r="3788">
          <cell r="B3788" t="str">
            <v>42010319510206241X</v>
          </cell>
          <cell r="C3788" t="e">
            <v>#N/A</v>
          </cell>
          <cell r="D3788" t="str">
            <v>男</v>
          </cell>
          <cell r="E3788" t="str">
            <v>汉族</v>
          </cell>
          <cell r="F3788" t="str">
            <v>初中</v>
          </cell>
          <cell r="G3788" t="str">
            <v>已婚</v>
          </cell>
          <cell r="H3788" t="str">
            <v>非农业</v>
          </cell>
          <cell r="I3788" t="str">
            <v/>
          </cell>
          <cell r="J3788" t="str">
            <v>18971388701</v>
          </cell>
          <cell r="K3788" t="str">
            <v>满春街办事处</v>
          </cell>
          <cell r="L3788" t="str">
            <v>中大社区居委会</v>
          </cell>
          <cell r="M3788" t="str">
            <v>湖北省武汉市江汉区满春街办事处中大社区居委会</v>
          </cell>
          <cell r="N3788" t="str">
            <v>武汉市江汉区青仁里4号5楼1号</v>
          </cell>
          <cell r="O3788" t="str">
            <v/>
          </cell>
        </row>
        <row r="3788">
          <cell r="Q3788" t="str">
            <v/>
          </cell>
          <cell r="R3788" t="str">
            <v/>
          </cell>
          <cell r="S3788" t="str">
            <v>42010319510206241X42</v>
          </cell>
          <cell r="T3788" t="str">
            <v>肢体</v>
          </cell>
          <cell r="U3788" t="str">
            <v>二级</v>
          </cell>
        </row>
        <row r="3789">
          <cell r="B3789" t="str">
            <v>42010319821018002X</v>
          </cell>
          <cell r="C3789" t="e">
            <v>#N/A</v>
          </cell>
          <cell r="D3789" t="str">
            <v>女</v>
          </cell>
          <cell r="E3789" t="str">
            <v>汉族</v>
          </cell>
          <cell r="F3789" t="str">
            <v>高中</v>
          </cell>
          <cell r="G3789" t="str">
            <v>已婚</v>
          </cell>
          <cell r="H3789" t="str">
            <v>非农业</v>
          </cell>
          <cell r="I3789" t="str">
            <v/>
          </cell>
          <cell r="J3789" t="str">
            <v>13871173317</v>
          </cell>
          <cell r="K3789" t="str">
            <v>满春街办事处</v>
          </cell>
          <cell r="L3789" t="str">
            <v>中大社区居委会</v>
          </cell>
          <cell r="M3789" t="str">
            <v>湖北省武汉市江汉区满福里4号4楼3号满春街办事处中大社区居委会</v>
          </cell>
          <cell r="N3789" t="str">
            <v>湖北省武汉市江汉区满福里4号4楼3号满春街办事处中大社区居委会</v>
          </cell>
          <cell r="O3789" t="str">
            <v/>
          </cell>
        </row>
        <row r="3789">
          <cell r="Q3789" t="str">
            <v/>
          </cell>
          <cell r="R3789" t="str">
            <v/>
          </cell>
          <cell r="S3789" t="str">
            <v>42010319821018002X21</v>
          </cell>
          <cell r="T3789" t="str">
            <v>听力</v>
          </cell>
          <cell r="U3789" t="str">
            <v>一级</v>
          </cell>
        </row>
        <row r="3790">
          <cell r="B3790" t="str">
            <v>420103197605031227</v>
          </cell>
          <cell r="C3790" t="e">
            <v>#N/A</v>
          </cell>
          <cell r="D3790" t="str">
            <v>女</v>
          </cell>
          <cell r="E3790" t="str">
            <v>汉族</v>
          </cell>
          <cell r="F3790" t="str">
            <v>高中</v>
          </cell>
          <cell r="G3790" t="str">
            <v>已婚</v>
          </cell>
          <cell r="H3790" t="str">
            <v>非农业</v>
          </cell>
          <cell r="I3790" t="str">
            <v/>
          </cell>
          <cell r="J3790" t="str">
            <v>13317185651</v>
          </cell>
          <cell r="K3790" t="str">
            <v>满春街办事处</v>
          </cell>
          <cell r="L3790" t="str">
            <v>中大社区居委会</v>
          </cell>
          <cell r="M3790" t="str">
            <v>湖北省武汉市江汉区三元街18号4楼2号满春街办事处中大社区居委会</v>
          </cell>
          <cell r="N3790" t="str">
            <v>湖北省武汉市江汉区三元街18号4楼2号满春街办事处中大社区居委会</v>
          </cell>
          <cell r="O3790" t="str">
            <v>张烈钧</v>
          </cell>
          <cell r="P3790" t="str">
            <v>父母</v>
          </cell>
          <cell r="Q3790" t="str">
            <v/>
          </cell>
          <cell r="R3790" t="str">
            <v>13971349913</v>
          </cell>
          <cell r="S3790" t="str">
            <v>42010319760503122763</v>
          </cell>
          <cell r="T3790" t="str">
            <v>精神</v>
          </cell>
          <cell r="U3790" t="str">
            <v>三级</v>
          </cell>
        </row>
        <row r="3791">
          <cell r="B3791" t="str">
            <v>420103193911051236</v>
          </cell>
          <cell r="C3791" t="e">
            <v>#N/A</v>
          </cell>
          <cell r="D3791" t="str">
            <v>男</v>
          </cell>
          <cell r="E3791" t="str">
            <v>汉族</v>
          </cell>
          <cell r="F3791" t="str">
            <v>初中</v>
          </cell>
          <cell r="G3791" t="str">
            <v>已婚</v>
          </cell>
          <cell r="H3791" t="str">
            <v>非农业</v>
          </cell>
          <cell r="I3791" t="str">
            <v/>
          </cell>
          <cell r="J3791" t="str">
            <v>15377689105</v>
          </cell>
          <cell r="K3791" t="str">
            <v>满春街办事处</v>
          </cell>
          <cell r="L3791" t="str">
            <v>中大社区居委会</v>
          </cell>
          <cell r="M3791" t="str">
            <v>湖北省武汉市江汉区满绿里2号5楼1号满春街办事处中大社区居委会</v>
          </cell>
          <cell r="N3791" t="str">
            <v>湖北省武汉市江汉区满绿里2号5楼1号满春街办事处中大社区居委会</v>
          </cell>
          <cell r="O3791" t="str">
            <v/>
          </cell>
        </row>
        <row r="3791">
          <cell r="Q3791" t="str">
            <v/>
          </cell>
          <cell r="R3791" t="str">
            <v/>
          </cell>
          <cell r="S3791" t="str">
            <v>42010319391105123643</v>
          </cell>
          <cell r="T3791" t="str">
            <v>肢体</v>
          </cell>
          <cell r="U3791" t="str">
            <v>三级</v>
          </cell>
        </row>
        <row r="3792">
          <cell r="B3792" t="str">
            <v>420103195009031213</v>
          </cell>
          <cell r="C3792" t="e">
            <v>#N/A</v>
          </cell>
          <cell r="D3792" t="str">
            <v>男</v>
          </cell>
          <cell r="E3792" t="str">
            <v>汉族</v>
          </cell>
          <cell r="F3792" t="str">
            <v>小学</v>
          </cell>
          <cell r="G3792" t="str">
            <v>已婚</v>
          </cell>
          <cell r="H3792" t="str">
            <v>非农业</v>
          </cell>
        </row>
        <row r="3792">
          <cell r="J3792" t="str">
            <v>15337248492</v>
          </cell>
          <cell r="K3792" t="str">
            <v>满春街办事处</v>
          </cell>
          <cell r="L3792" t="str">
            <v>中大社区居委会</v>
          </cell>
          <cell r="M3792" t="str">
            <v>湖北省武汉市江汉区三元街4号满春街办事处中大社区居委会</v>
          </cell>
          <cell r="N3792" t="str">
            <v>湖北省武汉市江汉区三元街4号满春街办事处中大社区居委会</v>
          </cell>
        </row>
        <row r="3792">
          <cell r="S3792" t="str">
            <v>42010319500903121342</v>
          </cell>
          <cell r="T3792" t="str">
            <v>肢体</v>
          </cell>
          <cell r="U3792" t="str">
            <v>二级</v>
          </cell>
        </row>
        <row r="3793">
          <cell r="B3793" t="str">
            <v>42010219850702171X</v>
          </cell>
          <cell r="C3793" t="e">
            <v>#N/A</v>
          </cell>
          <cell r="D3793" t="str">
            <v>男</v>
          </cell>
          <cell r="E3793" t="str">
            <v>汉族</v>
          </cell>
          <cell r="F3793" t="str">
            <v>初中</v>
          </cell>
          <cell r="G3793" t="str">
            <v>已婚</v>
          </cell>
          <cell r="H3793" t="str">
            <v>非农业</v>
          </cell>
          <cell r="I3793" t="str">
            <v/>
          </cell>
          <cell r="J3793" t="str">
            <v>13720371677</v>
          </cell>
          <cell r="K3793" t="str">
            <v>满春街办事处</v>
          </cell>
          <cell r="L3793" t="str">
            <v>中大社区居委会</v>
          </cell>
          <cell r="M3793" t="str">
            <v>湖北省武汉市江汉区满福里6号满春街办事处中大社区居委会</v>
          </cell>
          <cell r="N3793" t="str">
            <v>湖北省武汉市江汉区满福里满春街办事处中大社区居委会</v>
          </cell>
          <cell r="O3793" t="str">
            <v/>
          </cell>
        </row>
        <row r="3793">
          <cell r="Q3793" t="str">
            <v/>
          </cell>
          <cell r="R3793" t="str">
            <v/>
          </cell>
          <cell r="S3793" t="str">
            <v>42010219850702171X12</v>
          </cell>
          <cell r="T3793" t="str">
            <v>视力</v>
          </cell>
          <cell r="U3793" t="str">
            <v>二级</v>
          </cell>
        </row>
        <row r="3794">
          <cell r="B3794" t="str">
            <v>420103196002041210</v>
          </cell>
          <cell r="C3794" t="e">
            <v>#N/A</v>
          </cell>
          <cell r="D3794" t="str">
            <v>男</v>
          </cell>
          <cell r="E3794" t="str">
            <v>汉族</v>
          </cell>
          <cell r="F3794" t="str">
            <v>初中</v>
          </cell>
          <cell r="G3794" t="str">
            <v>离婚</v>
          </cell>
          <cell r="H3794" t="str">
            <v>非农业</v>
          </cell>
          <cell r="I3794" t="str">
            <v/>
          </cell>
          <cell r="J3794" t="str">
            <v>15871350519</v>
          </cell>
          <cell r="K3794" t="str">
            <v>满春街办事处</v>
          </cell>
          <cell r="L3794" t="str">
            <v>中大社区居委会</v>
          </cell>
          <cell r="M3794" t="str">
            <v>湖北省武汉市江汉区满春街办事处中大社区居委会武汉市江汉区满春巷9号</v>
          </cell>
          <cell r="N3794" t="str">
            <v>湖北省武汉市江汉区满春街办事处中大社区居委会武汉市江汉区满春巷9号</v>
          </cell>
          <cell r="O3794" t="str">
            <v>郑先琴</v>
          </cell>
          <cell r="P3794" t="str">
            <v>其他</v>
          </cell>
          <cell r="Q3794" t="str">
            <v/>
          </cell>
          <cell r="R3794" t="str">
            <v>13147119618</v>
          </cell>
          <cell r="S3794" t="str">
            <v>42010319600204121063</v>
          </cell>
          <cell r="T3794" t="str">
            <v>精神</v>
          </cell>
          <cell r="U3794" t="str">
            <v>三级</v>
          </cell>
        </row>
        <row r="3795">
          <cell r="B3795" t="str">
            <v>420103195908041255</v>
          </cell>
          <cell r="C3795" t="e">
            <v>#N/A</v>
          </cell>
          <cell r="D3795" t="str">
            <v>男</v>
          </cell>
          <cell r="E3795" t="str">
            <v>汉族</v>
          </cell>
          <cell r="F3795" t="str">
            <v>高中</v>
          </cell>
          <cell r="G3795" t="str">
            <v>已婚</v>
          </cell>
          <cell r="H3795" t="str">
            <v>非农业</v>
          </cell>
        </row>
        <row r="3795">
          <cell r="J3795" t="str">
            <v>18086611226</v>
          </cell>
          <cell r="K3795" t="str">
            <v>满春街办事处</v>
          </cell>
          <cell r="L3795" t="str">
            <v>中大社区居委会</v>
          </cell>
          <cell r="M3795" t="str">
            <v>湖北省武汉市江汉区山陕北里4号6楼2号满春街办事处中大社区居委会</v>
          </cell>
          <cell r="N3795" t="str">
            <v>湖北省武汉市江汉区山陕北里4号6楼2号满春街办事处中大社区居委会</v>
          </cell>
        </row>
        <row r="3795">
          <cell r="S3795" t="str">
            <v>42010319590804125544</v>
          </cell>
          <cell r="T3795" t="str">
            <v>肢体</v>
          </cell>
          <cell r="U3795" t="str">
            <v>四级</v>
          </cell>
        </row>
        <row r="3796">
          <cell r="B3796" t="str">
            <v>420103195906281212</v>
          </cell>
          <cell r="C3796" t="e">
            <v>#N/A</v>
          </cell>
          <cell r="D3796" t="str">
            <v>男</v>
          </cell>
          <cell r="E3796" t="str">
            <v>汉族</v>
          </cell>
          <cell r="F3796" t="str">
            <v>高中</v>
          </cell>
          <cell r="G3796" t="str">
            <v>已婚</v>
          </cell>
          <cell r="H3796" t="str">
            <v>非农业</v>
          </cell>
          <cell r="I3796" t="str">
            <v/>
          </cell>
          <cell r="J3796" t="str">
            <v>18062011353</v>
          </cell>
          <cell r="K3796" t="str">
            <v>满春街办事处</v>
          </cell>
          <cell r="L3796" t="str">
            <v>中大社区居委会</v>
          </cell>
          <cell r="M3796" t="str">
            <v>湖北省武汉市江汉区长堤街1051号满春街办事处中大社区居委会武汉市江汉区长堤街1051号</v>
          </cell>
          <cell r="N3796" t="str">
            <v>湖北省武汉市江汉区长堤街1051号满春街办事处中大社区居委会</v>
          </cell>
          <cell r="O3796" t="str">
            <v/>
          </cell>
        </row>
        <row r="3796">
          <cell r="Q3796" t="str">
            <v/>
          </cell>
          <cell r="R3796" t="str">
            <v/>
          </cell>
          <cell r="S3796" t="str">
            <v>42010319590628121243</v>
          </cell>
          <cell r="T3796" t="str">
            <v>肢体</v>
          </cell>
          <cell r="U3796" t="str">
            <v>三级</v>
          </cell>
        </row>
        <row r="3797">
          <cell r="B3797" t="str">
            <v>420103198010251217</v>
          </cell>
          <cell r="C3797" t="e">
            <v>#N/A</v>
          </cell>
          <cell r="D3797" t="str">
            <v>男</v>
          </cell>
          <cell r="E3797" t="str">
            <v>汉族</v>
          </cell>
          <cell r="F3797" t="str">
            <v>初中</v>
          </cell>
          <cell r="G3797" t="str">
            <v>未婚</v>
          </cell>
          <cell r="H3797" t="str">
            <v>非农业</v>
          </cell>
          <cell r="I3797" t="str">
            <v/>
          </cell>
          <cell r="J3797" t="str">
            <v>13971511958</v>
          </cell>
          <cell r="K3797" t="str">
            <v>满春街办事处</v>
          </cell>
          <cell r="L3797" t="str">
            <v>中大社区居委会</v>
          </cell>
          <cell r="M3797" t="str">
            <v>湖北省武汉市江汉区满春街满福里6-9-1</v>
          </cell>
          <cell r="N3797" t="str">
            <v>湖北省武汉市江汉区满春街办事处中大社区居委会满福里6-9-1</v>
          </cell>
          <cell r="O3797" t="str">
            <v>陈海林</v>
          </cell>
          <cell r="P3797" t="str">
            <v>父母</v>
          </cell>
          <cell r="Q3797" t="str">
            <v/>
          </cell>
          <cell r="R3797" t="str">
            <v>13971511958</v>
          </cell>
          <cell r="S3797" t="str">
            <v>42010319801025121764</v>
          </cell>
          <cell r="T3797" t="str">
            <v>精神</v>
          </cell>
          <cell r="U3797" t="str">
            <v>四级</v>
          </cell>
        </row>
        <row r="3798">
          <cell r="B3798" t="str">
            <v>420103195611171243</v>
          </cell>
          <cell r="C3798" t="e">
            <v>#N/A</v>
          </cell>
          <cell r="D3798" t="str">
            <v>女</v>
          </cell>
          <cell r="E3798" t="str">
            <v>汉族</v>
          </cell>
          <cell r="F3798" t="str">
            <v>高中</v>
          </cell>
          <cell r="G3798" t="str">
            <v>已婚</v>
          </cell>
          <cell r="H3798" t="str">
            <v>非农业</v>
          </cell>
          <cell r="I3798" t="str">
            <v/>
          </cell>
          <cell r="J3798" t="str">
            <v>13129935221</v>
          </cell>
          <cell r="K3798" t="str">
            <v>满春街办事处</v>
          </cell>
          <cell r="L3798" t="str">
            <v>中大社区居委会</v>
          </cell>
          <cell r="M3798" t="str">
            <v>湖北省武汉市江汉区满春街办事处长堤社区居委会武汉市江汉区满福里3号4楼2号</v>
          </cell>
          <cell r="N3798" t="str">
            <v>湖北省武汉市江汉区满春街办事处中大社区居委会武汉市江汉区满福里3号4楼2号</v>
          </cell>
          <cell r="O3798" t="str">
            <v/>
          </cell>
        </row>
        <row r="3798">
          <cell r="Q3798" t="str">
            <v/>
          </cell>
          <cell r="R3798" t="str">
            <v/>
          </cell>
          <cell r="S3798" t="str">
            <v>42010319561117124344</v>
          </cell>
          <cell r="T3798" t="str">
            <v>肢体</v>
          </cell>
          <cell r="U3798" t="str">
            <v>四级</v>
          </cell>
        </row>
        <row r="3799">
          <cell r="B3799" t="str">
            <v>420103196008022811</v>
          </cell>
          <cell r="C3799" t="e">
            <v>#N/A</v>
          </cell>
          <cell r="D3799" t="str">
            <v>男</v>
          </cell>
          <cell r="E3799" t="str">
            <v>汉族</v>
          </cell>
          <cell r="F3799" t="str">
            <v>高中</v>
          </cell>
          <cell r="G3799" t="str">
            <v>已婚</v>
          </cell>
          <cell r="H3799" t="str">
            <v>非农业</v>
          </cell>
          <cell r="I3799" t="str">
            <v/>
          </cell>
          <cell r="J3799" t="str">
            <v>18771038292</v>
          </cell>
          <cell r="K3799" t="str">
            <v>民意街办事处</v>
          </cell>
          <cell r="L3799" t="str">
            <v>新舞台社区居委会</v>
          </cell>
          <cell r="M3799" t="str">
            <v>武汉市江汉区民主一街96号2楼1号</v>
          </cell>
          <cell r="N3799" t="str">
            <v>武汉市江汉区民主一街96号2楼1号</v>
          </cell>
          <cell r="O3799" t="str">
            <v/>
          </cell>
        </row>
        <row r="3799">
          <cell r="Q3799" t="str">
            <v/>
          </cell>
          <cell r="R3799" t="str">
            <v/>
          </cell>
          <cell r="S3799" t="str">
            <v>42010319600802281142</v>
          </cell>
          <cell r="T3799" t="str">
            <v>肢体</v>
          </cell>
          <cell r="U3799" t="str">
            <v>二级</v>
          </cell>
        </row>
        <row r="3800">
          <cell r="B3800" t="str">
            <v>420103195506072817</v>
          </cell>
          <cell r="C3800" t="e">
            <v>#N/A</v>
          </cell>
          <cell r="D3800" t="str">
            <v>男</v>
          </cell>
          <cell r="E3800" t="str">
            <v>汉族</v>
          </cell>
          <cell r="F3800" t="str">
            <v>高中</v>
          </cell>
          <cell r="G3800" t="str">
            <v>已婚</v>
          </cell>
          <cell r="H3800" t="str">
            <v>非农业</v>
          </cell>
          <cell r="I3800" t="str">
            <v/>
          </cell>
          <cell r="J3800" t="str">
            <v>13387515873</v>
          </cell>
          <cell r="K3800" t="str">
            <v>民意街办事处</v>
          </cell>
          <cell r="L3800" t="str">
            <v>新舞台社区居委会</v>
          </cell>
          <cell r="M3800" t="str">
            <v>武汉市江汉区民意一路29号2楼（民意舞台）</v>
          </cell>
          <cell r="N3800" t="str">
            <v>武汉市江汉区民意一路29号2楼（民意舞台）</v>
          </cell>
          <cell r="O3800" t="str">
            <v/>
          </cell>
        </row>
        <row r="3800">
          <cell r="Q3800" t="str">
            <v/>
          </cell>
          <cell r="R3800" t="str">
            <v/>
          </cell>
          <cell r="S3800" t="str">
            <v>42010319550607281711</v>
          </cell>
          <cell r="T3800" t="str">
            <v>视力</v>
          </cell>
          <cell r="U3800" t="str">
            <v>一级</v>
          </cell>
        </row>
        <row r="3801">
          <cell r="B3801" t="str">
            <v>420103195903132836</v>
          </cell>
          <cell r="C3801" t="e">
            <v>#N/A</v>
          </cell>
          <cell r="D3801" t="str">
            <v>男</v>
          </cell>
          <cell r="E3801" t="str">
            <v>汉族</v>
          </cell>
          <cell r="F3801" t="str">
            <v>初中</v>
          </cell>
          <cell r="G3801" t="str">
            <v>丧偶</v>
          </cell>
          <cell r="H3801" t="str">
            <v>非农业</v>
          </cell>
          <cell r="I3801" t="str">
            <v/>
          </cell>
          <cell r="J3801" t="str">
            <v>15927129094</v>
          </cell>
          <cell r="K3801" t="str">
            <v>民意街办事处</v>
          </cell>
          <cell r="L3801" t="str">
            <v>新舞台社区居委会</v>
          </cell>
          <cell r="M3801" t="str">
            <v>武汉市江汉区民主二街73号1楼3号</v>
          </cell>
          <cell r="N3801" t="str">
            <v>武汉市江汉区民主二街73号1楼3号</v>
          </cell>
          <cell r="O3801" t="str">
            <v>石莎</v>
          </cell>
          <cell r="P3801" t="str">
            <v>女</v>
          </cell>
          <cell r="Q3801" t="str">
            <v/>
          </cell>
          <cell r="R3801" t="str">
            <v>15927129094</v>
          </cell>
          <cell r="S3801" t="str">
            <v>42010319590313283654</v>
          </cell>
          <cell r="T3801" t="str">
            <v>智力</v>
          </cell>
          <cell r="U3801" t="str">
            <v>四级</v>
          </cell>
        </row>
        <row r="3802">
          <cell r="B3802" t="str">
            <v>420103196308192900</v>
          </cell>
          <cell r="C3802" t="e">
            <v>#N/A</v>
          </cell>
          <cell r="D3802" t="str">
            <v>女</v>
          </cell>
          <cell r="E3802" t="str">
            <v>汉族</v>
          </cell>
          <cell r="F3802" t="str">
            <v>初中</v>
          </cell>
          <cell r="G3802" t="str">
            <v>未婚</v>
          </cell>
          <cell r="H3802" t="str">
            <v>非农业</v>
          </cell>
          <cell r="I3802" t="str">
            <v/>
          </cell>
          <cell r="J3802" t="str">
            <v>15377017121</v>
          </cell>
          <cell r="K3802" t="str">
            <v>民意街办事处</v>
          </cell>
          <cell r="L3802" t="str">
            <v>新舞台社区居委会</v>
          </cell>
          <cell r="M3802" t="str">
            <v>武汉市江汉区民意一路29-1号</v>
          </cell>
          <cell r="N3802" t="str">
            <v>武汉市江汉区民意一路29-1号</v>
          </cell>
          <cell r="O3802" t="str">
            <v/>
          </cell>
        </row>
        <row r="3802">
          <cell r="Q3802" t="str">
            <v/>
          </cell>
          <cell r="R3802" t="str">
            <v/>
          </cell>
          <cell r="S3802" t="str">
            <v>42010319630819290011</v>
          </cell>
          <cell r="T3802" t="str">
            <v>视力</v>
          </cell>
          <cell r="U3802" t="str">
            <v>一级</v>
          </cell>
        </row>
        <row r="3803">
          <cell r="B3803" t="str">
            <v>420114197802071219</v>
          </cell>
          <cell r="C3803" t="e">
            <v>#N/A</v>
          </cell>
          <cell r="D3803" t="str">
            <v>男</v>
          </cell>
          <cell r="E3803" t="str">
            <v>汉族</v>
          </cell>
          <cell r="F3803" t="str">
            <v>中专</v>
          </cell>
          <cell r="G3803" t="str">
            <v>已婚</v>
          </cell>
          <cell r="H3803" t="str">
            <v>非农业</v>
          </cell>
          <cell r="I3803" t="str">
            <v/>
          </cell>
          <cell r="J3803" t="str">
            <v>13385413253</v>
          </cell>
          <cell r="K3803" t="str">
            <v>民意街办事处</v>
          </cell>
          <cell r="L3803" t="str">
            <v>新舞台社区居委会</v>
          </cell>
          <cell r="M3803" t="str">
            <v>武汉市江汉区午台巷10号7楼3号</v>
          </cell>
          <cell r="N3803" t="str">
            <v>武汉市江汉区午台巷10号7楼3号</v>
          </cell>
          <cell r="O3803" t="str">
            <v/>
          </cell>
        </row>
        <row r="3803">
          <cell r="Q3803" t="str">
            <v/>
          </cell>
          <cell r="R3803" t="str">
            <v/>
          </cell>
          <cell r="S3803" t="str">
            <v>42011419780207121943</v>
          </cell>
          <cell r="T3803" t="str">
            <v>肢体</v>
          </cell>
          <cell r="U3803" t="str">
            <v>三级</v>
          </cell>
        </row>
        <row r="3804">
          <cell r="B3804" t="str">
            <v>420103197012292819</v>
          </cell>
          <cell r="C3804" t="str">
            <v>低保</v>
          </cell>
          <cell r="D3804" t="str">
            <v>男</v>
          </cell>
          <cell r="E3804" t="str">
            <v>汉族</v>
          </cell>
          <cell r="F3804" t="str">
            <v>文盲</v>
          </cell>
          <cell r="G3804" t="str">
            <v>未婚</v>
          </cell>
          <cell r="H3804" t="str">
            <v>非农业</v>
          </cell>
          <cell r="I3804" t="str">
            <v/>
          </cell>
          <cell r="J3804" t="str">
            <v>15387177081</v>
          </cell>
          <cell r="K3804" t="str">
            <v>民意街办事处</v>
          </cell>
          <cell r="L3804" t="str">
            <v>新舞台社区居委会</v>
          </cell>
          <cell r="M3804" t="str">
            <v>武汉市江汉区民主二街63号4楼2号</v>
          </cell>
          <cell r="N3804" t="str">
            <v>武汉市江汉区民主二街63号4楼2号</v>
          </cell>
          <cell r="O3804" t="str">
            <v>闻细运</v>
          </cell>
          <cell r="P3804" t="str">
            <v>父母</v>
          </cell>
          <cell r="Q3804" t="str">
            <v/>
          </cell>
          <cell r="R3804" t="str">
            <v>15387177081</v>
          </cell>
          <cell r="S3804" t="str">
            <v>42010319701229281953</v>
          </cell>
          <cell r="T3804" t="str">
            <v>智力</v>
          </cell>
          <cell r="U3804" t="str">
            <v>三级</v>
          </cell>
        </row>
        <row r="3805">
          <cell r="B3805" t="str">
            <v>420103195404142810</v>
          </cell>
          <cell r="C3805" t="e">
            <v>#N/A</v>
          </cell>
          <cell r="D3805" t="str">
            <v>男</v>
          </cell>
          <cell r="E3805" t="str">
            <v>汉族</v>
          </cell>
          <cell r="F3805" t="str">
            <v>小学</v>
          </cell>
          <cell r="G3805" t="str">
            <v>已婚</v>
          </cell>
          <cell r="H3805" t="str">
            <v>非农业</v>
          </cell>
          <cell r="I3805" t="str">
            <v/>
          </cell>
          <cell r="J3805" t="str">
            <v>13387501427</v>
          </cell>
          <cell r="K3805" t="str">
            <v>民意街办事处</v>
          </cell>
          <cell r="L3805" t="str">
            <v>新舞台社区居委会</v>
          </cell>
          <cell r="M3805" t="str">
            <v>武汉市江汉区远东巷118号1楼9号</v>
          </cell>
          <cell r="N3805" t="str">
            <v>武汉市江汉区远东巷118号1楼9号</v>
          </cell>
          <cell r="O3805" t="str">
            <v/>
          </cell>
        </row>
        <row r="3805">
          <cell r="Q3805" t="str">
            <v/>
          </cell>
          <cell r="R3805" t="str">
            <v/>
          </cell>
          <cell r="S3805" t="str">
            <v>42010319540414281011</v>
          </cell>
          <cell r="T3805" t="str">
            <v>视力</v>
          </cell>
          <cell r="U3805" t="str">
            <v>一级</v>
          </cell>
        </row>
        <row r="3806">
          <cell r="B3806" t="str">
            <v>420103195602052832</v>
          </cell>
          <cell r="C3806" t="e">
            <v>#N/A</v>
          </cell>
          <cell r="D3806" t="str">
            <v>男</v>
          </cell>
          <cell r="E3806" t="str">
            <v>汉族</v>
          </cell>
          <cell r="F3806" t="str">
            <v>高中</v>
          </cell>
          <cell r="G3806" t="str">
            <v>已婚</v>
          </cell>
          <cell r="H3806" t="str">
            <v>非农业</v>
          </cell>
          <cell r="I3806" t="str">
            <v/>
          </cell>
          <cell r="J3806" t="str">
            <v>13971571976</v>
          </cell>
          <cell r="K3806" t="str">
            <v>民意街办事处</v>
          </cell>
          <cell r="L3806" t="str">
            <v>新舞台社区居委会</v>
          </cell>
          <cell r="M3806" t="str">
            <v>武汉市江汉区远东巷45号2楼3号</v>
          </cell>
          <cell r="N3806" t="str">
            <v>武汉市江汉区远东巷45号2楼3号</v>
          </cell>
          <cell r="O3806" t="str">
            <v/>
          </cell>
        </row>
        <row r="3806">
          <cell r="Q3806" t="str">
            <v/>
          </cell>
          <cell r="R3806" t="str">
            <v/>
          </cell>
          <cell r="S3806" t="str">
            <v>42010319560205283244</v>
          </cell>
          <cell r="T3806" t="str">
            <v>肢体</v>
          </cell>
          <cell r="U3806" t="str">
            <v>四级</v>
          </cell>
        </row>
        <row r="3807">
          <cell r="B3807" t="str">
            <v>420103196808182821</v>
          </cell>
          <cell r="C3807" t="str">
            <v>低保</v>
          </cell>
          <cell r="D3807" t="str">
            <v>女</v>
          </cell>
          <cell r="E3807" t="str">
            <v>汉族</v>
          </cell>
          <cell r="F3807" t="str">
            <v>初中</v>
          </cell>
          <cell r="G3807" t="str">
            <v>已婚</v>
          </cell>
          <cell r="H3807" t="str">
            <v>非农业</v>
          </cell>
          <cell r="I3807" t="str">
            <v/>
          </cell>
          <cell r="J3807" t="str">
            <v>13986048227</v>
          </cell>
          <cell r="K3807" t="str">
            <v>民意街办事处</v>
          </cell>
          <cell r="L3807" t="str">
            <v>新舞台社区居委会</v>
          </cell>
          <cell r="M3807" t="str">
            <v>武汉市江汉区远东巷40号1楼1号</v>
          </cell>
          <cell r="N3807" t="str">
            <v>武汉市江汉区远东巷40号1楼1号</v>
          </cell>
          <cell r="O3807" t="str">
            <v/>
          </cell>
        </row>
        <row r="3807">
          <cell r="Q3807" t="str">
            <v/>
          </cell>
          <cell r="R3807" t="str">
            <v/>
          </cell>
          <cell r="S3807" t="str">
            <v>42010319680818282121</v>
          </cell>
          <cell r="T3807" t="str">
            <v>听力</v>
          </cell>
          <cell r="U3807" t="str">
            <v>一级</v>
          </cell>
        </row>
        <row r="3808">
          <cell r="B3808" t="str">
            <v>420103198305222827</v>
          </cell>
          <cell r="C3808" t="e">
            <v>#N/A</v>
          </cell>
          <cell r="D3808" t="str">
            <v>女</v>
          </cell>
          <cell r="E3808" t="str">
            <v>汉族</v>
          </cell>
          <cell r="F3808" t="str">
            <v>中专</v>
          </cell>
          <cell r="G3808" t="str">
            <v>未婚</v>
          </cell>
          <cell r="H3808" t="str">
            <v>非农业</v>
          </cell>
          <cell r="I3808" t="str">
            <v/>
          </cell>
          <cell r="J3808" t="str">
            <v>13545165343</v>
          </cell>
          <cell r="K3808" t="str">
            <v>民意街办事处</v>
          </cell>
          <cell r="L3808" t="str">
            <v>新舞台社区居委会</v>
          </cell>
          <cell r="M3808" t="str">
            <v>武汉市江汉区民意一路31号3楼11号</v>
          </cell>
          <cell r="N3808" t="str">
            <v>武汉市江汉区民意一路31号3楼11号</v>
          </cell>
          <cell r="O3808" t="str">
            <v/>
          </cell>
        </row>
        <row r="3808">
          <cell r="Q3808" t="str">
            <v/>
          </cell>
          <cell r="R3808" t="str">
            <v/>
          </cell>
          <cell r="S3808" t="str">
            <v>42010319830522282743</v>
          </cell>
          <cell r="T3808" t="str">
            <v>肢体</v>
          </cell>
          <cell r="U3808" t="str">
            <v>三级</v>
          </cell>
        </row>
        <row r="3809">
          <cell r="B3809" t="str">
            <v>420103200512252834</v>
          </cell>
          <cell r="C3809" t="str">
            <v>低保</v>
          </cell>
          <cell r="D3809" t="str">
            <v>男</v>
          </cell>
          <cell r="E3809" t="str">
            <v>汉族</v>
          </cell>
          <cell r="F3809" t="str">
            <v>其他</v>
          </cell>
          <cell r="G3809" t="str">
            <v>未婚</v>
          </cell>
          <cell r="H3809" t="str">
            <v>非农业</v>
          </cell>
          <cell r="I3809" t="str">
            <v/>
          </cell>
          <cell r="J3809" t="str">
            <v>18627954628</v>
          </cell>
          <cell r="K3809" t="str">
            <v>民意街办事处</v>
          </cell>
          <cell r="L3809" t="str">
            <v>新舞台社区居委会</v>
          </cell>
          <cell r="M3809" t="str">
            <v>武汉市江汉区舞台里1号8楼3号</v>
          </cell>
          <cell r="N3809" t="str">
            <v>武汉市江汉区舞台里1号</v>
          </cell>
          <cell r="O3809" t="str">
            <v>余平梅</v>
          </cell>
          <cell r="P3809" t="str">
            <v>父母</v>
          </cell>
          <cell r="Q3809" t="str">
            <v/>
          </cell>
          <cell r="R3809" t="str">
            <v>18627954628</v>
          </cell>
          <cell r="S3809" t="str">
            <v>42010320051225283442</v>
          </cell>
          <cell r="T3809" t="str">
            <v>肢体</v>
          </cell>
          <cell r="U3809" t="str">
            <v>二级</v>
          </cell>
        </row>
        <row r="3810">
          <cell r="B3810" t="str">
            <v>420103195712042838</v>
          </cell>
          <cell r="C3810" t="e">
            <v>#N/A</v>
          </cell>
          <cell r="D3810" t="str">
            <v>男</v>
          </cell>
          <cell r="E3810" t="str">
            <v>汉族</v>
          </cell>
          <cell r="F3810" t="str">
            <v>初中</v>
          </cell>
          <cell r="G3810" t="str">
            <v>未婚</v>
          </cell>
          <cell r="H3810" t="str">
            <v>非农业</v>
          </cell>
          <cell r="I3810" t="str">
            <v/>
          </cell>
          <cell r="J3810" t="str">
            <v>15802788692</v>
          </cell>
          <cell r="K3810" t="str">
            <v>民意街办事处</v>
          </cell>
          <cell r="L3810" t="str">
            <v>新舞台社区居委会</v>
          </cell>
          <cell r="M3810" t="str">
            <v>武汉市江汉区民主二街73号1楼2号</v>
          </cell>
          <cell r="N3810" t="str">
            <v>武汉市江汉区民主二街73号1楼2号</v>
          </cell>
          <cell r="O3810" t="str">
            <v/>
          </cell>
        </row>
        <row r="3810">
          <cell r="Q3810" t="str">
            <v/>
          </cell>
          <cell r="R3810" t="str">
            <v/>
          </cell>
          <cell r="S3810" t="str">
            <v>42010319571204283811</v>
          </cell>
          <cell r="T3810" t="str">
            <v>视力</v>
          </cell>
          <cell r="U3810" t="str">
            <v>一级</v>
          </cell>
        </row>
        <row r="3811">
          <cell r="B3811" t="str">
            <v>420103195105272818</v>
          </cell>
          <cell r="C3811" t="e">
            <v>#N/A</v>
          </cell>
          <cell r="D3811" t="str">
            <v>男</v>
          </cell>
          <cell r="E3811" t="str">
            <v>汉族</v>
          </cell>
          <cell r="F3811" t="str">
            <v>初中</v>
          </cell>
          <cell r="G3811" t="str">
            <v>已婚</v>
          </cell>
          <cell r="H3811" t="str">
            <v>非农业</v>
          </cell>
          <cell r="I3811" t="str">
            <v/>
          </cell>
          <cell r="J3811" t="str">
            <v>13476286208</v>
          </cell>
          <cell r="K3811" t="str">
            <v>民意街办事处</v>
          </cell>
          <cell r="L3811" t="str">
            <v>新舞台社区居委会</v>
          </cell>
          <cell r="M3811" t="str">
            <v>武汉市江汉区舞台里1号7楼1号</v>
          </cell>
          <cell r="N3811" t="str">
            <v>武汉市江汉区舞台里1号7楼1号</v>
          </cell>
          <cell r="O3811" t="str">
            <v/>
          </cell>
        </row>
        <row r="3811">
          <cell r="Q3811" t="str">
            <v/>
          </cell>
          <cell r="R3811" t="str">
            <v/>
          </cell>
          <cell r="S3811" t="str">
            <v>42010319510527281843</v>
          </cell>
          <cell r="T3811" t="str">
            <v>肢体</v>
          </cell>
          <cell r="U3811" t="str">
            <v>三级</v>
          </cell>
        </row>
        <row r="3812">
          <cell r="B3812" t="str">
            <v>420103195603152851</v>
          </cell>
          <cell r="C3812" t="e">
            <v>#N/A</v>
          </cell>
          <cell r="D3812" t="str">
            <v>男</v>
          </cell>
          <cell r="E3812" t="str">
            <v>汉族</v>
          </cell>
          <cell r="F3812" t="str">
            <v>小学</v>
          </cell>
          <cell r="G3812" t="str">
            <v>已婚</v>
          </cell>
          <cell r="H3812" t="str">
            <v>非农业</v>
          </cell>
          <cell r="I3812" t="str">
            <v/>
          </cell>
          <cell r="J3812" t="str">
            <v>15007175010</v>
          </cell>
          <cell r="K3812" t="str">
            <v>民意街办事处</v>
          </cell>
          <cell r="L3812" t="str">
            <v>新舞台社区居委会</v>
          </cell>
          <cell r="M3812" t="str">
            <v>武汉市江汉区舞台里33号6楼1号</v>
          </cell>
          <cell r="N3812" t="str">
            <v>武汉市江汉区舞台里33号6楼1号</v>
          </cell>
          <cell r="O3812" t="str">
            <v/>
          </cell>
        </row>
        <row r="3812">
          <cell r="Q3812" t="str">
            <v/>
          </cell>
          <cell r="R3812" t="str">
            <v/>
          </cell>
          <cell r="S3812" t="str">
            <v>42010319560315285144</v>
          </cell>
          <cell r="T3812" t="str">
            <v>肢体</v>
          </cell>
          <cell r="U3812" t="str">
            <v>四级</v>
          </cell>
        </row>
        <row r="3813">
          <cell r="B3813" t="str">
            <v>420103195808062841</v>
          </cell>
          <cell r="C3813" t="e">
            <v>#N/A</v>
          </cell>
          <cell r="D3813" t="str">
            <v>女</v>
          </cell>
          <cell r="E3813" t="str">
            <v>汉族</v>
          </cell>
          <cell r="F3813" t="str">
            <v>高中</v>
          </cell>
          <cell r="G3813" t="str">
            <v>未婚</v>
          </cell>
          <cell r="H3813" t="str">
            <v>非农业</v>
          </cell>
          <cell r="I3813" t="str">
            <v/>
          </cell>
          <cell r="J3813" t="str">
            <v>18971191818</v>
          </cell>
          <cell r="K3813" t="str">
            <v>民意街办事处</v>
          </cell>
          <cell r="L3813" t="str">
            <v>新舞台社区居委会</v>
          </cell>
          <cell r="M3813" t="str">
            <v>武汉市江汉区民主三街6-1号</v>
          </cell>
          <cell r="N3813" t="str">
            <v>武汉市江汉区民主三街6-1号</v>
          </cell>
          <cell r="O3813" t="str">
            <v/>
          </cell>
        </row>
        <row r="3813">
          <cell r="Q3813" t="str">
            <v/>
          </cell>
          <cell r="R3813" t="str">
            <v/>
          </cell>
          <cell r="S3813" t="str">
            <v>42010319580806284142</v>
          </cell>
          <cell r="T3813" t="str">
            <v>肢体</v>
          </cell>
          <cell r="U3813" t="str">
            <v>二级</v>
          </cell>
        </row>
        <row r="3814">
          <cell r="B3814" t="str">
            <v>420102194009101022</v>
          </cell>
          <cell r="C3814" t="e">
            <v>#N/A</v>
          </cell>
          <cell r="D3814" t="str">
            <v>女</v>
          </cell>
          <cell r="E3814" t="str">
            <v>汉族</v>
          </cell>
          <cell r="F3814" t="str">
            <v>小学</v>
          </cell>
          <cell r="G3814" t="str">
            <v>已婚</v>
          </cell>
          <cell r="H3814" t="str">
            <v>非农业</v>
          </cell>
          <cell r="I3814" t="str">
            <v/>
          </cell>
          <cell r="J3814" t="str">
            <v>18771077823</v>
          </cell>
          <cell r="K3814" t="str">
            <v>民意街办事处</v>
          </cell>
          <cell r="L3814" t="str">
            <v>新舞台社区居委会</v>
          </cell>
          <cell r="M3814" t="str">
            <v>武汉市江汉区民主一街68号3楼</v>
          </cell>
          <cell r="N3814" t="str">
            <v>武汉市江汉区民主一街68号3楼</v>
          </cell>
          <cell r="O3814" t="str">
            <v/>
          </cell>
        </row>
        <row r="3814">
          <cell r="Q3814" t="str">
            <v/>
          </cell>
          <cell r="R3814" t="str">
            <v/>
          </cell>
          <cell r="S3814" t="str">
            <v>42010219400910102221</v>
          </cell>
          <cell r="T3814" t="str">
            <v>听力</v>
          </cell>
          <cell r="U3814" t="str">
            <v>一级</v>
          </cell>
        </row>
        <row r="3815">
          <cell r="B3815" t="str">
            <v>420103195710282854</v>
          </cell>
          <cell r="C3815" t="e">
            <v>#N/A</v>
          </cell>
          <cell r="D3815" t="str">
            <v>男</v>
          </cell>
          <cell r="E3815" t="str">
            <v>汉族</v>
          </cell>
          <cell r="F3815" t="str">
            <v>高中</v>
          </cell>
          <cell r="G3815" t="str">
            <v>已婚</v>
          </cell>
          <cell r="H3815" t="str">
            <v>非农业</v>
          </cell>
          <cell r="I3815" t="str">
            <v/>
          </cell>
          <cell r="J3815" t="str">
            <v>15337230717</v>
          </cell>
          <cell r="K3815" t="str">
            <v>民意街办事处</v>
          </cell>
          <cell r="L3815" t="str">
            <v>新舞台社区居委会</v>
          </cell>
          <cell r="M3815" t="str">
            <v>武汉市江汉区远东巷105号</v>
          </cell>
          <cell r="N3815" t="str">
            <v>武汉市江汉区远东巷105号</v>
          </cell>
          <cell r="O3815" t="str">
            <v/>
          </cell>
        </row>
        <row r="3815">
          <cell r="Q3815" t="str">
            <v/>
          </cell>
          <cell r="R3815" t="str">
            <v/>
          </cell>
          <cell r="S3815" t="str">
            <v>42010319571028285421</v>
          </cell>
          <cell r="T3815" t="str">
            <v>听力</v>
          </cell>
          <cell r="U3815" t="str">
            <v>一级</v>
          </cell>
        </row>
        <row r="3816">
          <cell r="B3816" t="str">
            <v>420103195409152487</v>
          </cell>
          <cell r="C3816" t="str">
            <v>低保</v>
          </cell>
          <cell r="D3816" t="str">
            <v>女</v>
          </cell>
          <cell r="E3816" t="str">
            <v>汉族</v>
          </cell>
          <cell r="F3816" t="str">
            <v>高中</v>
          </cell>
          <cell r="G3816" t="str">
            <v>已婚</v>
          </cell>
          <cell r="H3816" t="str">
            <v>非农业</v>
          </cell>
          <cell r="I3816" t="str">
            <v/>
          </cell>
          <cell r="J3816" t="str">
            <v>13871190996</v>
          </cell>
          <cell r="K3816" t="str">
            <v>民意街办事处</v>
          </cell>
          <cell r="L3816" t="str">
            <v>新舞台社区居委会</v>
          </cell>
          <cell r="M3816" t="str">
            <v>武汉市江汉区民意一路1-2号6楼3号</v>
          </cell>
          <cell r="N3816" t="str">
            <v>武汉市江汉区民意一路1-2号6楼3号</v>
          </cell>
          <cell r="O3816" t="str">
            <v/>
          </cell>
        </row>
        <row r="3816">
          <cell r="Q3816" t="str">
            <v/>
          </cell>
          <cell r="R3816" t="str">
            <v/>
          </cell>
          <cell r="S3816" t="str">
            <v>42010319540915248721</v>
          </cell>
          <cell r="T3816" t="str">
            <v>听力</v>
          </cell>
          <cell r="U3816" t="str">
            <v>一级</v>
          </cell>
        </row>
        <row r="3817">
          <cell r="B3817" t="str">
            <v>42220119600112182X</v>
          </cell>
          <cell r="C3817" t="e">
            <v>#N/A</v>
          </cell>
          <cell r="D3817" t="str">
            <v>女</v>
          </cell>
          <cell r="E3817" t="str">
            <v>汉族</v>
          </cell>
          <cell r="F3817" t="str">
            <v>初中</v>
          </cell>
          <cell r="G3817" t="str">
            <v>已婚</v>
          </cell>
          <cell r="H3817" t="str">
            <v>非农业</v>
          </cell>
          <cell r="I3817" t="str">
            <v/>
          </cell>
          <cell r="J3817" t="str">
            <v>15623059881</v>
          </cell>
          <cell r="K3817" t="str">
            <v>民意街办事处</v>
          </cell>
          <cell r="L3817" t="str">
            <v>新舞台社区居委会</v>
          </cell>
          <cell r="M3817" t="str">
            <v>武汉市江汉区民意一路34号5楼4号</v>
          </cell>
          <cell r="N3817" t="str">
            <v>武汉市江汉区民意一路34号5楼4号</v>
          </cell>
          <cell r="O3817" t="str">
            <v>何延汉</v>
          </cell>
          <cell r="P3817" t="str">
            <v>配偶</v>
          </cell>
          <cell r="Q3817" t="str">
            <v/>
          </cell>
          <cell r="R3817" t="str">
            <v>13971425663</v>
          </cell>
          <cell r="S3817" t="str">
            <v>42220119600112182X73</v>
          </cell>
          <cell r="T3817" t="str">
            <v>多重</v>
          </cell>
          <cell r="U3817" t="str">
            <v>三级</v>
          </cell>
        </row>
        <row r="3818">
          <cell r="B3818" t="str">
            <v>420103195409192817</v>
          </cell>
          <cell r="C3818" t="e">
            <v>#N/A</v>
          </cell>
          <cell r="D3818" t="str">
            <v>男</v>
          </cell>
          <cell r="E3818" t="str">
            <v>汉族</v>
          </cell>
          <cell r="F3818" t="str">
            <v>小学</v>
          </cell>
          <cell r="G3818" t="str">
            <v>已婚</v>
          </cell>
          <cell r="H3818" t="str">
            <v>非农业</v>
          </cell>
          <cell r="I3818" t="str">
            <v/>
          </cell>
          <cell r="J3818" t="str">
            <v>13886191948</v>
          </cell>
          <cell r="K3818" t="str">
            <v>民意街办事处</v>
          </cell>
          <cell r="L3818" t="str">
            <v>新舞台社区居委会</v>
          </cell>
          <cell r="M3818" t="str">
            <v>武汉市江汉区前进一路39-2号</v>
          </cell>
          <cell r="N3818" t="str">
            <v>武汉市江汉区前进一路39-2号</v>
          </cell>
          <cell r="O3818" t="str">
            <v/>
          </cell>
        </row>
        <row r="3818">
          <cell r="Q3818" t="str">
            <v/>
          </cell>
          <cell r="R3818" t="str">
            <v/>
          </cell>
          <cell r="S3818" t="str">
            <v>42010319540919281744</v>
          </cell>
          <cell r="T3818" t="str">
            <v>肢体</v>
          </cell>
          <cell r="U3818" t="str">
            <v>四级</v>
          </cell>
        </row>
        <row r="3819">
          <cell r="B3819" t="str">
            <v>420103196307112817</v>
          </cell>
          <cell r="C3819" t="e">
            <v>#N/A</v>
          </cell>
          <cell r="D3819" t="str">
            <v>男</v>
          </cell>
          <cell r="E3819" t="str">
            <v>汉族</v>
          </cell>
          <cell r="F3819" t="str">
            <v>高中</v>
          </cell>
          <cell r="G3819" t="str">
            <v>已婚</v>
          </cell>
          <cell r="H3819" t="str">
            <v>非农业</v>
          </cell>
          <cell r="I3819" t="str">
            <v/>
          </cell>
          <cell r="J3819" t="str">
            <v>13545250178</v>
          </cell>
          <cell r="K3819" t="str">
            <v>民意街办事处</v>
          </cell>
          <cell r="L3819" t="str">
            <v>新舞台社区居委会</v>
          </cell>
          <cell r="M3819" t="str">
            <v>武汉市江汉区民意一路41号1楼2号</v>
          </cell>
          <cell r="N3819" t="str">
            <v>武汉市江汉区民意一路41号1楼2号</v>
          </cell>
          <cell r="O3819" t="str">
            <v/>
          </cell>
        </row>
        <row r="3819">
          <cell r="Q3819" t="str">
            <v/>
          </cell>
          <cell r="R3819" t="str">
            <v/>
          </cell>
          <cell r="S3819" t="str">
            <v>42010319630711281713</v>
          </cell>
          <cell r="T3819" t="str">
            <v>视力</v>
          </cell>
          <cell r="U3819" t="str">
            <v>三级</v>
          </cell>
        </row>
        <row r="3820">
          <cell r="B3820" t="str">
            <v>420102196203130029</v>
          </cell>
          <cell r="C3820" t="e">
            <v>#N/A</v>
          </cell>
          <cell r="D3820" t="str">
            <v>女</v>
          </cell>
          <cell r="E3820" t="str">
            <v>汉族</v>
          </cell>
          <cell r="F3820" t="str">
            <v>初中</v>
          </cell>
          <cell r="G3820" t="str">
            <v>已婚</v>
          </cell>
          <cell r="H3820" t="str">
            <v>非农业</v>
          </cell>
          <cell r="I3820" t="str">
            <v/>
          </cell>
          <cell r="J3820" t="str">
            <v>13294116170</v>
          </cell>
          <cell r="K3820" t="str">
            <v>民意街办事处</v>
          </cell>
          <cell r="L3820" t="str">
            <v>新舞台社区居委会</v>
          </cell>
          <cell r="M3820" t="str">
            <v>武汉市江汉区民主三街18-3号</v>
          </cell>
          <cell r="N3820" t="str">
            <v>武汉市江汉区民主三街18-3号</v>
          </cell>
          <cell r="O3820" t="str">
            <v/>
          </cell>
        </row>
        <row r="3820">
          <cell r="Q3820" t="str">
            <v/>
          </cell>
          <cell r="R3820" t="str">
            <v/>
          </cell>
          <cell r="S3820" t="str">
            <v>42010219620313002944</v>
          </cell>
          <cell r="T3820" t="str">
            <v>肢体</v>
          </cell>
          <cell r="U3820" t="str">
            <v>四级</v>
          </cell>
        </row>
        <row r="3821">
          <cell r="B3821" t="str">
            <v>420103194207292823</v>
          </cell>
          <cell r="C3821" t="e">
            <v>#N/A</v>
          </cell>
          <cell r="D3821" t="str">
            <v>女</v>
          </cell>
          <cell r="E3821" t="str">
            <v>汉族</v>
          </cell>
          <cell r="F3821" t="str">
            <v>小学</v>
          </cell>
          <cell r="G3821" t="str">
            <v>离婚</v>
          </cell>
          <cell r="H3821" t="str">
            <v>非农业</v>
          </cell>
          <cell r="I3821" t="str">
            <v/>
          </cell>
          <cell r="J3821" t="str">
            <v>18672774729</v>
          </cell>
          <cell r="K3821" t="str">
            <v>民意街办事处</v>
          </cell>
          <cell r="L3821" t="str">
            <v>新舞台社区居委会</v>
          </cell>
          <cell r="M3821" t="str">
            <v>武汉市江汉区民主一街80号2楼2号</v>
          </cell>
          <cell r="N3821" t="str">
            <v>武汉市江汉区民主一街80号2楼2号</v>
          </cell>
          <cell r="O3821" t="str">
            <v/>
          </cell>
        </row>
        <row r="3821">
          <cell r="Q3821" t="str">
            <v/>
          </cell>
          <cell r="R3821" t="str">
            <v/>
          </cell>
          <cell r="S3821" t="str">
            <v>42010319420729282344</v>
          </cell>
          <cell r="T3821" t="str">
            <v>肢体</v>
          </cell>
          <cell r="U3821" t="str">
            <v>四级</v>
          </cell>
        </row>
        <row r="3822">
          <cell r="B3822" t="str">
            <v>420103195606292817</v>
          </cell>
          <cell r="C3822" t="e">
            <v>#N/A</v>
          </cell>
          <cell r="D3822" t="str">
            <v>男</v>
          </cell>
          <cell r="E3822" t="str">
            <v>汉族</v>
          </cell>
          <cell r="F3822" t="str">
            <v>初中</v>
          </cell>
          <cell r="G3822" t="str">
            <v>已婚</v>
          </cell>
          <cell r="H3822" t="str">
            <v>非农业</v>
          </cell>
          <cell r="I3822" t="str">
            <v/>
          </cell>
          <cell r="J3822" t="str">
            <v>15827149565</v>
          </cell>
          <cell r="K3822" t="str">
            <v>民意街办事处</v>
          </cell>
          <cell r="L3822" t="str">
            <v>新舞台社区居委会</v>
          </cell>
          <cell r="M3822" t="str">
            <v>武汉市江汉区前进一路79号2楼2号</v>
          </cell>
          <cell r="N3822" t="str">
            <v>武汉市江汉区前进一路79号2楼2号</v>
          </cell>
          <cell r="O3822" t="str">
            <v/>
          </cell>
        </row>
        <row r="3822">
          <cell r="Q3822" t="str">
            <v/>
          </cell>
          <cell r="R3822" t="str">
            <v/>
          </cell>
          <cell r="S3822" t="str">
            <v>42010319560629281721</v>
          </cell>
          <cell r="T3822" t="str">
            <v>听力</v>
          </cell>
          <cell r="U3822" t="str">
            <v>一级</v>
          </cell>
        </row>
        <row r="3823">
          <cell r="B3823" t="str">
            <v>420105196210210421</v>
          </cell>
          <cell r="C3823" t="e">
            <v>#N/A</v>
          </cell>
          <cell r="D3823" t="str">
            <v>女</v>
          </cell>
          <cell r="E3823" t="str">
            <v>汉族</v>
          </cell>
          <cell r="F3823" t="str">
            <v>高中</v>
          </cell>
          <cell r="G3823" t="str">
            <v>已婚</v>
          </cell>
          <cell r="H3823" t="str">
            <v>非农业</v>
          </cell>
          <cell r="I3823" t="str">
            <v/>
          </cell>
          <cell r="J3823" t="str">
            <v>13971361454</v>
          </cell>
          <cell r="K3823" t="str">
            <v>民意街办事处</v>
          </cell>
          <cell r="L3823" t="str">
            <v>新舞台社区居委会</v>
          </cell>
          <cell r="M3823" t="str">
            <v>武汉市江汉区舞台里15号4楼8号</v>
          </cell>
          <cell r="N3823" t="str">
            <v>武汉市江汉区舞台里15号4楼8号</v>
          </cell>
          <cell r="O3823" t="str">
            <v/>
          </cell>
        </row>
        <row r="3823">
          <cell r="Q3823" t="str">
            <v/>
          </cell>
          <cell r="R3823" t="str">
            <v/>
          </cell>
          <cell r="S3823" t="str">
            <v>42010519621021042143</v>
          </cell>
          <cell r="T3823" t="str">
            <v>肢体</v>
          </cell>
          <cell r="U3823" t="str">
            <v>三级</v>
          </cell>
        </row>
        <row r="3824">
          <cell r="B3824" t="str">
            <v>420103195310182811</v>
          </cell>
          <cell r="C3824" t="e">
            <v>#N/A</v>
          </cell>
          <cell r="D3824" t="str">
            <v>男</v>
          </cell>
          <cell r="E3824" t="str">
            <v>汉族</v>
          </cell>
          <cell r="F3824" t="str">
            <v>高中</v>
          </cell>
          <cell r="G3824" t="str">
            <v>已婚</v>
          </cell>
          <cell r="H3824" t="str">
            <v>非农业</v>
          </cell>
          <cell r="I3824" t="str">
            <v/>
          </cell>
          <cell r="J3824" t="str">
            <v>13469950109</v>
          </cell>
          <cell r="K3824" t="str">
            <v>民意街办事处</v>
          </cell>
          <cell r="L3824" t="str">
            <v>新舞台社区居委会</v>
          </cell>
          <cell r="M3824" t="str">
            <v>武汉市江汉区远东巷1号2楼5号</v>
          </cell>
          <cell r="N3824" t="str">
            <v>武汉市江汉区远东巷1号2楼5号</v>
          </cell>
          <cell r="O3824" t="str">
            <v>张黎娟</v>
          </cell>
          <cell r="P3824" t="str">
            <v>女</v>
          </cell>
          <cell r="Q3824" t="str">
            <v/>
          </cell>
          <cell r="R3824" t="str">
            <v>15972977282</v>
          </cell>
          <cell r="S3824" t="str">
            <v>42010319531018281162</v>
          </cell>
          <cell r="T3824" t="str">
            <v>精神</v>
          </cell>
          <cell r="U3824" t="str">
            <v>二级</v>
          </cell>
        </row>
        <row r="3825">
          <cell r="B3825" t="str">
            <v>420103197508111612</v>
          </cell>
          <cell r="C3825" t="e">
            <v>#N/A</v>
          </cell>
          <cell r="D3825" t="str">
            <v>男</v>
          </cell>
          <cell r="E3825" t="str">
            <v>汉族</v>
          </cell>
          <cell r="F3825" t="str">
            <v>初中</v>
          </cell>
          <cell r="G3825" t="str">
            <v>已婚</v>
          </cell>
          <cell r="H3825" t="str">
            <v>非农业</v>
          </cell>
          <cell r="I3825" t="str">
            <v/>
          </cell>
          <cell r="J3825" t="str">
            <v>18971358529</v>
          </cell>
          <cell r="K3825" t="str">
            <v>民意街办事处</v>
          </cell>
          <cell r="L3825" t="str">
            <v>新舞台社区居委会</v>
          </cell>
          <cell r="M3825" t="str">
            <v>武汉市江汉区民意一路44号1楼</v>
          </cell>
          <cell r="N3825" t="str">
            <v>武汉市江汉区民意一路44号1楼</v>
          </cell>
          <cell r="O3825" t="str">
            <v/>
          </cell>
        </row>
        <row r="3825">
          <cell r="Q3825" t="str">
            <v/>
          </cell>
          <cell r="R3825" t="str">
            <v/>
          </cell>
          <cell r="S3825" t="str">
            <v>42010319750811161213</v>
          </cell>
          <cell r="T3825" t="str">
            <v>视力</v>
          </cell>
          <cell r="U3825" t="str">
            <v>三级</v>
          </cell>
        </row>
        <row r="3826">
          <cell r="B3826" t="str">
            <v>420103196007192448</v>
          </cell>
          <cell r="C3826" t="e">
            <v>#N/A</v>
          </cell>
          <cell r="D3826" t="str">
            <v>女</v>
          </cell>
          <cell r="E3826" t="str">
            <v>汉族</v>
          </cell>
          <cell r="F3826" t="str">
            <v>高中</v>
          </cell>
          <cell r="G3826" t="str">
            <v>已婚</v>
          </cell>
          <cell r="H3826" t="str">
            <v>非农业</v>
          </cell>
          <cell r="I3826" t="str">
            <v/>
          </cell>
          <cell r="J3826" t="str">
            <v>13986033484</v>
          </cell>
          <cell r="K3826" t="str">
            <v>民意街办事处</v>
          </cell>
          <cell r="L3826" t="str">
            <v>新舞台社区居委会</v>
          </cell>
          <cell r="M3826" t="str">
            <v>武汉市江汉区舞台里15号4楼7号</v>
          </cell>
          <cell r="N3826" t="str">
            <v>武汉市江汉区舞台里15号4楼7号</v>
          </cell>
          <cell r="O3826" t="str">
            <v/>
          </cell>
        </row>
        <row r="3826">
          <cell r="Q3826" t="str">
            <v/>
          </cell>
          <cell r="R3826" t="str">
            <v/>
          </cell>
          <cell r="S3826" t="str">
            <v>42010319600719244844</v>
          </cell>
          <cell r="T3826" t="str">
            <v>肢体</v>
          </cell>
          <cell r="U3826" t="str">
            <v>四级</v>
          </cell>
        </row>
        <row r="3827">
          <cell r="B3827" t="str">
            <v>420103195011295322</v>
          </cell>
          <cell r="C3827" t="e">
            <v>#N/A</v>
          </cell>
          <cell r="D3827" t="str">
            <v>女</v>
          </cell>
          <cell r="E3827" t="str">
            <v>汉族</v>
          </cell>
          <cell r="F3827" t="str">
            <v>初中</v>
          </cell>
          <cell r="G3827" t="str">
            <v>已婚</v>
          </cell>
          <cell r="H3827" t="str">
            <v>非农业</v>
          </cell>
          <cell r="I3827" t="str">
            <v/>
          </cell>
          <cell r="J3827" t="str">
            <v>18971332037</v>
          </cell>
          <cell r="K3827" t="str">
            <v>民意街办事处</v>
          </cell>
          <cell r="L3827" t="str">
            <v>新舞台社区居委会</v>
          </cell>
          <cell r="M3827" t="str">
            <v>武汉市江汉区民主二街30号7楼3号</v>
          </cell>
          <cell r="N3827" t="str">
            <v>武汉市江汉区民主二街30号7楼3号</v>
          </cell>
          <cell r="O3827" t="str">
            <v/>
          </cell>
        </row>
        <row r="3827">
          <cell r="Q3827" t="str">
            <v/>
          </cell>
          <cell r="R3827" t="str">
            <v/>
          </cell>
          <cell r="S3827" t="str">
            <v>42010319501129532244</v>
          </cell>
          <cell r="T3827" t="str">
            <v>肢体</v>
          </cell>
          <cell r="U3827" t="str">
            <v>四级</v>
          </cell>
        </row>
        <row r="3828">
          <cell r="B3828" t="str">
            <v>420103194905252845</v>
          </cell>
          <cell r="C3828" t="e">
            <v>#N/A</v>
          </cell>
          <cell r="D3828" t="str">
            <v>女</v>
          </cell>
          <cell r="E3828" t="str">
            <v>汉族</v>
          </cell>
          <cell r="F3828" t="str">
            <v>小学</v>
          </cell>
          <cell r="G3828" t="str">
            <v>已婚</v>
          </cell>
          <cell r="H3828" t="str">
            <v>非农业</v>
          </cell>
          <cell r="I3828" t="str">
            <v/>
          </cell>
          <cell r="J3828" t="str">
            <v>13638608875</v>
          </cell>
          <cell r="K3828" t="str">
            <v>民意街办事处</v>
          </cell>
          <cell r="L3828" t="str">
            <v>新舞台社区居委会</v>
          </cell>
          <cell r="M3828" t="str">
            <v>武汉市江汉区民主二街75号3楼6号</v>
          </cell>
          <cell r="N3828" t="str">
            <v>武汉市江汉区民主二街75号3楼6号</v>
          </cell>
          <cell r="O3828" t="str">
            <v/>
          </cell>
        </row>
        <row r="3828">
          <cell r="Q3828" t="str">
            <v/>
          </cell>
          <cell r="R3828" t="str">
            <v/>
          </cell>
          <cell r="S3828" t="str">
            <v>42010319490525284543</v>
          </cell>
          <cell r="T3828" t="str">
            <v>肢体</v>
          </cell>
          <cell r="U3828" t="str">
            <v>三级</v>
          </cell>
        </row>
        <row r="3829">
          <cell r="B3829" t="str">
            <v>420103195811250819</v>
          </cell>
          <cell r="C3829" t="e">
            <v>#N/A</v>
          </cell>
          <cell r="D3829" t="str">
            <v>男</v>
          </cell>
          <cell r="E3829" t="str">
            <v>汉族</v>
          </cell>
          <cell r="F3829" t="str">
            <v>初中</v>
          </cell>
          <cell r="G3829" t="str">
            <v>已婚</v>
          </cell>
          <cell r="H3829" t="str">
            <v>非农业</v>
          </cell>
          <cell r="I3829" t="str">
            <v/>
          </cell>
          <cell r="J3829" t="str">
            <v>18040594953</v>
          </cell>
          <cell r="K3829" t="str">
            <v>民意街办事处</v>
          </cell>
          <cell r="L3829" t="str">
            <v>新舞台社区居委会</v>
          </cell>
          <cell r="M3829" t="str">
            <v>武汉市江汉区舞台里2号2楼2号</v>
          </cell>
          <cell r="N3829" t="str">
            <v>武汉市江汉区舞台里2号2楼2号</v>
          </cell>
          <cell r="O3829" t="str">
            <v/>
          </cell>
        </row>
        <row r="3829">
          <cell r="Q3829" t="str">
            <v/>
          </cell>
          <cell r="R3829" t="str">
            <v/>
          </cell>
          <cell r="S3829" t="str">
            <v>42010319581125081944</v>
          </cell>
          <cell r="T3829" t="str">
            <v>肢体</v>
          </cell>
          <cell r="U3829" t="str">
            <v>四级</v>
          </cell>
        </row>
        <row r="3830">
          <cell r="B3830" t="str">
            <v>420103196311010426</v>
          </cell>
          <cell r="C3830" t="e">
            <v>#N/A</v>
          </cell>
          <cell r="D3830" t="str">
            <v>女</v>
          </cell>
          <cell r="E3830" t="str">
            <v>汉族</v>
          </cell>
          <cell r="F3830" t="str">
            <v>高中</v>
          </cell>
          <cell r="G3830" t="str">
            <v>离婚</v>
          </cell>
          <cell r="H3830" t="str">
            <v>非农业</v>
          </cell>
          <cell r="I3830" t="str">
            <v/>
          </cell>
          <cell r="J3830" t="str">
            <v>18942932147</v>
          </cell>
          <cell r="K3830" t="str">
            <v>民意街办事处</v>
          </cell>
          <cell r="L3830" t="str">
            <v>新舞台社区居委会</v>
          </cell>
          <cell r="M3830" t="str">
            <v>武汉市江汉区民主右巷7-2号</v>
          </cell>
          <cell r="N3830" t="str">
            <v>武汉市江汉区民主右巷7-2号</v>
          </cell>
          <cell r="O3830" t="str">
            <v>杨翠兰</v>
          </cell>
          <cell r="P3830" t="str">
            <v>父母</v>
          </cell>
          <cell r="Q3830" t="str">
            <v/>
          </cell>
          <cell r="R3830" t="str">
            <v>18942932147</v>
          </cell>
          <cell r="S3830" t="str">
            <v>42010319631101042663</v>
          </cell>
          <cell r="T3830" t="str">
            <v>精神</v>
          </cell>
          <cell r="U3830" t="str">
            <v>三级</v>
          </cell>
        </row>
        <row r="3831">
          <cell r="B3831" t="str">
            <v>42010319920301241X</v>
          </cell>
          <cell r="C3831" t="e">
            <v>#N/A</v>
          </cell>
          <cell r="D3831" t="str">
            <v>男</v>
          </cell>
          <cell r="E3831" t="str">
            <v>汉族</v>
          </cell>
          <cell r="F3831" t="str">
            <v>小学</v>
          </cell>
          <cell r="G3831" t="str">
            <v>未婚</v>
          </cell>
          <cell r="H3831" t="str">
            <v>非农业</v>
          </cell>
          <cell r="I3831" t="str">
            <v/>
          </cell>
          <cell r="J3831" t="str">
            <v>13545007192</v>
          </cell>
          <cell r="K3831" t="str">
            <v>民意街办事处</v>
          </cell>
          <cell r="L3831" t="str">
            <v>新舞台社区居委会</v>
          </cell>
          <cell r="M3831" t="str">
            <v>武汉市江汉区五丰村9号</v>
          </cell>
          <cell r="N3831" t="str">
            <v>武汉市江汉区五丰村9号</v>
          </cell>
          <cell r="O3831" t="str">
            <v>汪金珍</v>
          </cell>
          <cell r="P3831" t="str">
            <v>父母</v>
          </cell>
          <cell r="Q3831" t="str">
            <v/>
          </cell>
          <cell r="R3831" t="str">
            <v>13545007192</v>
          </cell>
          <cell r="S3831" t="str">
            <v>42010319920301241X54B1</v>
          </cell>
          <cell r="T3831" t="str">
            <v>智力</v>
          </cell>
          <cell r="U3831" t="str">
            <v>四级</v>
          </cell>
        </row>
        <row r="3832">
          <cell r="B3832" t="str">
            <v>420103195512282829</v>
          </cell>
          <cell r="C3832" t="str">
            <v>低保</v>
          </cell>
          <cell r="D3832" t="str">
            <v>女</v>
          </cell>
          <cell r="E3832" t="str">
            <v>汉族</v>
          </cell>
          <cell r="F3832" t="str">
            <v>初中</v>
          </cell>
          <cell r="G3832" t="str">
            <v>已婚</v>
          </cell>
          <cell r="H3832" t="str">
            <v>非农业</v>
          </cell>
          <cell r="I3832" t="str">
            <v/>
          </cell>
          <cell r="J3832" t="str">
            <v>18827649075</v>
          </cell>
          <cell r="K3832" t="str">
            <v>民意街办事处</v>
          </cell>
          <cell r="L3832" t="str">
            <v>新舞台社区居委会</v>
          </cell>
          <cell r="M3832" t="str">
            <v>武汉市江汉区舞台里33号4楼3号</v>
          </cell>
          <cell r="N3832" t="str">
            <v>武汉市江汉区舞台里33号4楼3号</v>
          </cell>
          <cell r="O3832" t="str">
            <v>何功德</v>
          </cell>
          <cell r="P3832" t="str">
            <v>兄/弟/姐/妹</v>
          </cell>
          <cell r="Q3832" t="str">
            <v/>
          </cell>
          <cell r="R3832" t="str">
            <v>15172433802</v>
          </cell>
          <cell r="S3832" t="str">
            <v>42010319551228282963</v>
          </cell>
          <cell r="T3832" t="str">
            <v>精神</v>
          </cell>
          <cell r="U3832" t="str">
            <v>三级</v>
          </cell>
        </row>
        <row r="3833">
          <cell r="B3833" t="str">
            <v>420103195512140812</v>
          </cell>
          <cell r="C3833" t="e">
            <v>#N/A</v>
          </cell>
          <cell r="D3833" t="str">
            <v>男</v>
          </cell>
          <cell r="E3833" t="str">
            <v>汉族</v>
          </cell>
          <cell r="F3833" t="str">
            <v>初中</v>
          </cell>
          <cell r="G3833" t="str">
            <v>已婚</v>
          </cell>
          <cell r="H3833" t="str">
            <v>非农业</v>
          </cell>
          <cell r="I3833" t="str">
            <v/>
          </cell>
          <cell r="J3833" t="str">
            <v>13971553370</v>
          </cell>
          <cell r="K3833" t="str">
            <v>民意街办事处</v>
          </cell>
          <cell r="L3833" t="str">
            <v>新舞台社区居委会</v>
          </cell>
          <cell r="M3833" t="str">
            <v>武汉市江汉区舞台里33号7楼3号</v>
          </cell>
          <cell r="N3833" t="str">
            <v>武汉市江汉区舞台里33号</v>
          </cell>
          <cell r="O3833" t="str">
            <v/>
          </cell>
        </row>
        <row r="3833">
          <cell r="Q3833" t="str">
            <v/>
          </cell>
          <cell r="R3833" t="str">
            <v/>
          </cell>
          <cell r="S3833" t="str">
            <v>42010319551214081221</v>
          </cell>
          <cell r="T3833" t="str">
            <v>听力</v>
          </cell>
          <cell r="U3833" t="str">
            <v>一级</v>
          </cell>
        </row>
        <row r="3834">
          <cell r="B3834" t="str">
            <v>420103196008042847</v>
          </cell>
          <cell r="C3834" t="e">
            <v>#N/A</v>
          </cell>
          <cell r="D3834" t="str">
            <v>女</v>
          </cell>
          <cell r="E3834" t="str">
            <v>汉族</v>
          </cell>
          <cell r="F3834" t="str">
            <v>高中</v>
          </cell>
          <cell r="G3834" t="str">
            <v>已婚</v>
          </cell>
          <cell r="H3834" t="str">
            <v>非农业</v>
          </cell>
          <cell r="I3834" t="str">
            <v/>
          </cell>
          <cell r="J3834" t="str">
            <v>13163299706</v>
          </cell>
          <cell r="K3834" t="str">
            <v>民意街办事处</v>
          </cell>
          <cell r="L3834" t="str">
            <v>新舞台社区居委会</v>
          </cell>
          <cell r="M3834" t="str">
            <v>武汉市江汉区前进一路87号1楼1号</v>
          </cell>
          <cell r="N3834" t="str">
            <v>武汉市江汉区前进一路87号1楼1号</v>
          </cell>
          <cell r="O3834" t="str">
            <v/>
          </cell>
        </row>
        <row r="3834">
          <cell r="Q3834" t="str">
            <v/>
          </cell>
          <cell r="R3834" t="str">
            <v/>
          </cell>
          <cell r="S3834" t="str">
            <v>42010319600804284743</v>
          </cell>
          <cell r="T3834" t="str">
            <v>肢体</v>
          </cell>
          <cell r="U3834" t="str">
            <v>三级</v>
          </cell>
        </row>
        <row r="3835">
          <cell r="B3835" t="str">
            <v>420103196301222812</v>
          </cell>
          <cell r="C3835" t="str">
            <v>低保</v>
          </cell>
          <cell r="D3835" t="str">
            <v>男</v>
          </cell>
          <cell r="E3835" t="str">
            <v>汉族</v>
          </cell>
          <cell r="F3835" t="str">
            <v>初中</v>
          </cell>
          <cell r="G3835" t="str">
            <v>未婚</v>
          </cell>
          <cell r="H3835" t="str">
            <v>非农业</v>
          </cell>
          <cell r="I3835" t="str">
            <v/>
          </cell>
          <cell r="J3835" t="str">
            <v>15527789363</v>
          </cell>
          <cell r="K3835" t="str">
            <v>民意街办事处</v>
          </cell>
          <cell r="L3835" t="str">
            <v>新舞台社区居委会</v>
          </cell>
          <cell r="M3835" t="str">
            <v>武汉市江汉区远东巷109号</v>
          </cell>
          <cell r="N3835" t="str">
            <v>武汉市江汉区远东巷109号</v>
          </cell>
          <cell r="O3835" t="str">
            <v>韩桂荣</v>
          </cell>
          <cell r="P3835" t="str">
            <v>父母</v>
          </cell>
          <cell r="Q3835" t="str">
            <v/>
          </cell>
          <cell r="R3835" t="str">
            <v>15527789363</v>
          </cell>
          <cell r="S3835" t="str">
            <v>42010319630122281263</v>
          </cell>
          <cell r="T3835" t="str">
            <v>精神</v>
          </cell>
          <cell r="U3835" t="str">
            <v>三级</v>
          </cell>
        </row>
        <row r="3836">
          <cell r="B3836" t="str">
            <v>420100195302070634</v>
          </cell>
          <cell r="C3836" t="e">
            <v>#N/A</v>
          </cell>
          <cell r="D3836" t="str">
            <v>男</v>
          </cell>
          <cell r="E3836" t="str">
            <v>汉族</v>
          </cell>
          <cell r="F3836" t="str">
            <v>初中</v>
          </cell>
          <cell r="G3836" t="str">
            <v>已婚</v>
          </cell>
          <cell r="H3836" t="str">
            <v>非农业</v>
          </cell>
          <cell r="I3836" t="str">
            <v/>
          </cell>
          <cell r="J3836" t="str">
            <v>18971435100</v>
          </cell>
          <cell r="K3836" t="str">
            <v>民意街办事处</v>
          </cell>
          <cell r="L3836" t="str">
            <v>新舞台社区居委会</v>
          </cell>
          <cell r="M3836" t="str">
            <v>武汉市江汉区民意一路31-4</v>
          </cell>
          <cell r="N3836" t="str">
            <v>武汉市江汉区航空小路27号2楼5号</v>
          </cell>
          <cell r="O3836" t="str">
            <v/>
          </cell>
        </row>
        <row r="3836">
          <cell r="Q3836" t="str">
            <v/>
          </cell>
          <cell r="R3836" t="str">
            <v/>
          </cell>
          <cell r="S3836" t="str">
            <v>42010019530207063442</v>
          </cell>
          <cell r="T3836" t="str">
            <v>肢体</v>
          </cell>
          <cell r="U3836" t="str">
            <v>二级</v>
          </cell>
        </row>
        <row r="3837">
          <cell r="B3837" t="str">
            <v>420103195507090427</v>
          </cell>
          <cell r="C3837" t="e">
            <v>#N/A</v>
          </cell>
          <cell r="D3837" t="str">
            <v>女</v>
          </cell>
          <cell r="E3837" t="str">
            <v>回族</v>
          </cell>
          <cell r="F3837" t="str">
            <v>高中</v>
          </cell>
          <cell r="G3837" t="str">
            <v>已婚</v>
          </cell>
          <cell r="H3837" t="str">
            <v>非农业</v>
          </cell>
          <cell r="I3837" t="str">
            <v/>
          </cell>
          <cell r="J3837" t="str">
            <v>13971421238</v>
          </cell>
          <cell r="K3837" t="str">
            <v>民意街办事处</v>
          </cell>
          <cell r="L3837" t="str">
            <v>新舞台社区居委会</v>
          </cell>
          <cell r="M3837" t="str">
            <v>武汉市江汉区舞台里10号3楼2号</v>
          </cell>
          <cell r="N3837" t="str">
            <v>武汉市江汉区舞台里10号3楼2号</v>
          </cell>
          <cell r="O3837" t="str">
            <v/>
          </cell>
        </row>
        <row r="3837">
          <cell r="Q3837" t="str">
            <v/>
          </cell>
          <cell r="R3837" t="str">
            <v/>
          </cell>
          <cell r="S3837" t="str">
            <v>42010319550709042743</v>
          </cell>
          <cell r="T3837" t="str">
            <v>肢体</v>
          </cell>
          <cell r="U3837" t="str">
            <v>三级</v>
          </cell>
        </row>
        <row r="3838">
          <cell r="B3838" t="str">
            <v>420103197310042818</v>
          </cell>
          <cell r="C3838" t="e">
            <v>#N/A</v>
          </cell>
          <cell r="D3838" t="str">
            <v>男</v>
          </cell>
          <cell r="E3838" t="str">
            <v>汉族</v>
          </cell>
          <cell r="F3838" t="str">
            <v>高中</v>
          </cell>
          <cell r="G3838" t="str">
            <v>已婚</v>
          </cell>
          <cell r="H3838" t="str">
            <v>非农业</v>
          </cell>
          <cell r="I3838" t="str">
            <v/>
          </cell>
          <cell r="J3838" t="str">
            <v>13871414994</v>
          </cell>
          <cell r="K3838" t="str">
            <v>民意街办事处</v>
          </cell>
          <cell r="L3838" t="str">
            <v>新舞台社区居委会</v>
          </cell>
          <cell r="M3838" t="str">
            <v>武汉市江汉区民主二街61号1楼2号</v>
          </cell>
          <cell r="N3838" t="str">
            <v>武汉市江汉区民主二街61号1楼2号</v>
          </cell>
          <cell r="O3838" t="str">
            <v/>
          </cell>
        </row>
        <row r="3838">
          <cell r="Q3838" t="str">
            <v/>
          </cell>
          <cell r="R3838" t="str">
            <v/>
          </cell>
          <cell r="S3838" t="str">
            <v>42010319731004281844</v>
          </cell>
          <cell r="T3838" t="str">
            <v>肢体</v>
          </cell>
          <cell r="U3838" t="str">
            <v>四级</v>
          </cell>
        </row>
        <row r="3839">
          <cell r="B3839" t="str">
            <v>420103194906070816</v>
          </cell>
          <cell r="C3839" t="e">
            <v>#N/A</v>
          </cell>
          <cell r="D3839" t="str">
            <v>男</v>
          </cell>
          <cell r="E3839" t="str">
            <v>汉族</v>
          </cell>
          <cell r="F3839" t="str">
            <v>初中</v>
          </cell>
          <cell r="G3839" t="str">
            <v>已婚</v>
          </cell>
          <cell r="H3839" t="str">
            <v>非农业</v>
          </cell>
          <cell r="I3839" t="str">
            <v/>
          </cell>
          <cell r="J3839" t="str">
            <v>18271893051</v>
          </cell>
          <cell r="K3839" t="str">
            <v>民意街办事处</v>
          </cell>
          <cell r="L3839" t="str">
            <v>新舞台社区居委会</v>
          </cell>
          <cell r="M3839" t="str">
            <v>武汉市江汉区舞台里3号5楼1号</v>
          </cell>
          <cell r="N3839" t="str">
            <v>武汉市江汉区舞台里3号5楼1号</v>
          </cell>
          <cell r="O3839" t="str">
            <v/>
          </cell>
        </row>
        <row r="3839">
          <cell r="Q3839" t="str">
            <v/>
          </cell>
          <cell r="R3839" t="str">
            <v/>
          </cell>
          <cell r="S3839" t="str">
            <v>42010319490607081613</v>
          </cell>
          <cell r="T3839" t="str">
            <v>视力</v>
          </cell>
          <cell r="U3839" t="str">
            <v>三级</v>
          </cell>
        </row>
        <row r="3840">
          <cell r="B3840" t="str">
            <v>420103194001173212</v>
          </cell>
          <cell r="C3840" t="e">
            <v>#N/A</v>
          </cell>
          <cell r="D3840" t="str">
            <v>男</v>
          </cell>
          <cell r="E3840" t="str">
            <v>汉族</v>
          </cell>
          <cell r="F3840" t="str">
            <v>小学</v>
          </cell>
          <cell r="G3840" t="str">
            <v>已婚</v>
          </cell>
          <cell r="H3840" t="str">
            <v>非农业</v>
          </cell>
          <cell r="I3840" t="str">
            <v/>
          </cell>
          <cell r="J3840" t="str">
            <v>13971500394</v>
          </cell>
          <cell r="K3840" t="str">
            <v>民意街办事处</v>
          </cell>
          <cell r="L3840" t="str">
            <v>新舞台社区居委会</v>
          </cell>
          <cell r="M3840" t="str">
            <v>武汉市江汉区舞台里15号11楼8号</v>
          </cell>
          <cell r="N3840" t="str">
            <v>武汉市江汉区舞台里15号11楼8号</v>
          </cell>
          <cell r="O3840" t="str">
            <v/>
          </cell>
        </row>
        <row r="3840">
          <cell r="Q3840" t="str">
            <v/>
          </cell>
          <cell r="R3840" t="str">
            <v/>
          </cell>
          <cell r="S3840" t="str">
            <v>42010319400117321221</v>
          </cell>
          <cell r="T3840" t="str">
            <v>听力</v>
          </cell>
          <cell r="U3840" t="str">
            <v>一级</v>
          </cell>
        </row>
        <row r="3841">
          <cell r="B3841" t="str">
            <v>420103198008242813</v>
          </cell>
          <cell r="C3841" t="str">
            <v>低保</v>
          </cell>
          <cell r="D3841" t="str">
            <v>男</v>
          </cell>
          <cell r="E3841" t="str">
            <v>汉族</v>
          </cell>
          <cell r="F3841" t="str">
            <v>初中</v>
          </cell>
          <cell r="G3841" t="str">
            <v>未婚</v>
          </cell>
          <cell r="H3841" t="str">
            <v>非农业</v>
          </cell>
          <cell r="I3841" t="str">
            <v/>
          </cell>
          <cell r="J3841" t="str">
            <v>13396067097</v>
          </cell>
          <cell r="K3841" t="str">
            <v>民意街办事处</v>
          </cell>
          <cell r="L3841" t="str">
            <v>新舞台社区居委会</v>
          </cell>
          <cell r="M3841" t="str">
            <v>武汉市江汉区远东巷45号2楼1号</v>
          </cell>
          <cell r="N3841" t="str">
            <v>武汉市江汉区远东巷45号2楼1号</v>
          </cell>
          <cell r="O3841" t="str">
            <v/>
          </cell>
        </row>
        <row r="3841">
          <cell r="Q3841" t="str">
            <v/>
          </cell>
          <cell r="R3841" t="str">
            <v/>
          </cell>
          <cell r="S3841" t="str">
            <v>42010319800824281342</v>
          </cell>
          <cell r="T3841" t="str">
            <v>肢体</v>
          </cell>
          <cell r="U3841" t="str">
            <v>二级</v>
          </cell>
        </row>
        <row r="3842">
          <cell r="B3842" t="str">
            <v>42010419680709042X</v>
          </cell>
          <cell r="C3842" t="e">
            <v>#N/A</v>
          </cell>
          <cell r="D3842" t="str">
            <v>女</v>
          </cell>
          <cell r="E3842" t="str">
            <v>汉族</v>
          </cell>
          <cell r="F3842" t="str">
            <v>初中</v>
          </cell>
          <cell r="G3842" t="str">
            <v>已婚</v>
          </cell>
          <cell r="H3842" t="str">
            <v>非农业</v>
          </cell>
          <cell r="I3842" t="str">
            <v/>
          </cell>
          <cell r="J3842" t="str">
            <v>13476112772</v>
          </cell>
          <cell r="K3842" t="str">
            <v>民意街办事处</v>
          </cell>
          <cell r="L3842" t="str">
            <v>新舞台社区居委会</v>
          </cell>
          <cell r="M3842" t="str">
            <v>武汉市江汉区民意一路43号3楼</v>
          </cell>
          <cell r="N3842" t="str">
            <v>武汉市江汉区民意一路43号3楼</v>
          </cell>
          <cell r="O3842" t="str">
            <v/>
          </cell>
        </row>
        <row r="3842">
          <cell r="Q3842" t="str">
            <v/>
          </cell>
          <cell r="R3842" t="str">
            <v/>
          </cell>
          <cell r="S3842" t="str">
            <v>42010419680709042X43</v>
          </cell>
          <cell r="T3842" t="str">
            <v>肢体</v>
          </cell>
          <cell r="U3842" t="str">
            <v>三级</v>
          </cell>
        </row>
        <row r="3843">
          <cell r="B3843" t="str">
            <v>420103195205182828</v>
          </cell>
          <cell r="C3843" t="e">
            <v>#N/A</v>
          </cell>
          <cell r="D3843" t="str">
            <v>女</v>
          </cell>
          <cell r="E3843" t="str">
            <v>汉族</v>
          </cell>
          <cell r="F3843" t="str">
            <v>初中</v>
          </cell>
          <cell r="G3843" t="str">
            <v>已婚</v>
          </cell>
          <cell r="H3843" t="str">
            <v>非农业</v>
          </cell>
          <cell r="I3843" t="str">
            <v/>
          </cell>
          <cell r="J3843" t="str">
            <v>18986064920</v>
          </cell>
          <cell r="K3843" t="str">
            <v>民意街办事处</v>
          </cell>
          <cell r="L3843" t="str">
            <v>新舞台社区居委会</v>
          </cell>
          <cell r="M3843" t="str">
            <v>武汉市江汉区民主二街57号3楼8号</v>
          </cell>
          <cell r="N3843" t="str">
            <v>武汉市江汉区民主二街57号3楼8号</v>
          </cell>
          <cell r="O3843" t="str">
            <v>戴福喜</v>
          </cell>
          <cell r="P3843" t="str">
            <v>配偶</v>
          </cell>
          <cell r="Q3843" t="str">
            <v/>
          </cell>
          <cell r="R3843" t="str">
            <v>18986064920</v>
          </cell>
          <cell r="S3843" t="str">
            <v>42010319520518282862</v>
          </cell>
          <cell r="T3843" t="str">
            <v>精神</v>
          </cell>
          <cell r="U3843" t="str">
            <v>二级</v>
          </cell>
        </row>
        <row r="3844">
          <cell r="B3844" t="str">
            <v>420123196507271121</v>
          </cell>
          <cell r="C3844" t="e">
            <v>#N/A</v>
          </cell>
          <cell r="D3844" t="str">
            <v>女</v>
          </cell>
          <cell r="E3844" t="str">
            <v>汉族</v>
          </cell>
          <cell r="F3844" t="str">
            <v>初中</v>
          </cell>
          <cell r="G3844" t="str">
            <v>已婚</v>
          </cell>
          <cell r="H3844" t="str">
            <v>非农业</v>
          </cell>
          <cell r="I3844" t="str">
            <v/>
          </cell>
          <cell r="J3844" t="str">
            <v>15337172835</v>
          </cell>
          <cell r="K3844" t="str">
            <v>民意街办事处</v>
          </cell>
          <cell r="L3844" t="str">
            <v>新舞台社区居委会</v>
          </cell>
          <cell r="M3844" t="str">
            <v>武汉市江汉区民意一路44号2楼1号</v>
          </cell>
          <cell r="N3844" t="str">
            <v>武汉市江汉区民意一路44号2楼1号</v>
          </cell>
          <cell r="O3844" t="str">
            <v/>
          </cell>
        </row>
        <row r="3844">
          <cell r="Q3844" t="str">
            <v/>
          </cell>
          <cell r="R3844" t="str">
            <v/>
          </cell>
          <cell r="S3844" t="str">
            <v>42012319650727112114</v>
          </cell>
          <cell r="T3844" t="str">
            <v>视力</v>
          </cell>
          <cell r="U3844" t="str">
            <v>四级</v>
          </cell>
        </row>
        <row r="3845">
          <cell r="B3845" t="str">
            <v>42010319390928281X</v>
          </cell>
          <cell r="C3845" t="e">
            <v>#N/A</v>
          </cell>
          <cell r="D3845" t="str">
            <v>男</v>
          </cell>
          <cell r="E3845" t="str">
            <v>汉族</v>
          </cell>
          <cell r="F3845" t="str">
            <v>高中</v>
          </cell>
          <cell r="G3845" t="str">
            <v>已婚</v>
          </cell>
          <cell r="H3845" t="str">
            <v>非农业</v>
          </cell>
          <cell r="I3845" t="str">
            <v/>
          </cell>
          <cell r="J3845" t="str">
            <v>13986157147</v>
          </cell>
          <cell r="K3845" t="str">
            <v>民意街办事处</v>
          </cell>
          <cell r="L3845" t="str">
            <v>新舞台社区居委会</v>
          </cell>
          <cell r="M3845" t="str">
            <v>武汉市江汉区民主二街75号3楼6号</v>
          </cell>
          <cell r="N3845" t="str">
            <v>武汉市江汉区民主二街75号3楼6号</v>
          </cell>
          <cell r="O3845" t="str">
            <v/>
          </cell>
        </row>
        <row r="3845">
          <cell r="Q3845" t="str">
            <v/>
          </cell>
          <cell r="R3845" t="str">
            <v/>
          </cell>
          <cell r="S3845" t="str">
            <v>42010319390928281X44</v>
          </cell>
          <cell r="T3845" t="str">
            <v>肢体</v>
          </cell>
          <cell r="U3845" t="str">
            <v>四级</v>
          </cell>
        </row>
        <row r="3846">
          <cell r="B3846" t="str">
            <v>420100195901101754</v>
          </cell>
          <cell r="C3846" t="e">
            <v>#N/A</v>
          </cell>
          <cell r="D3846" t="str">
            <v>男</v>
          </cell>
          <cell r="E3846" t="str">
            <v>汉族</v>
          </cell>
          <cell r="F3846" t="str">
            <v>初中</v>
          </cell>
          <cell r="G3846" t="str">
            <v>已婚</v>
          </cell>
          <cell r="H3846" t="str">
            <v>非农业</v>
          </cell>
          <cell r="I3846" t="str">
            <v/>
          </cell>
          <cell r="J3846" t="str">
            <v>15377686380</v>
          </cell>
          <cell r="K3846" t="str">
            <v>民意街办事处</v>
          </cell>
          <cell r="L3846" t="str">
            <v>新舞台社区居委会</v>
          </cell>
          <cell r="M3846" t="str">
            <v>武汉市江汉区民主二街30号9楼4号</v>
          </cell>
          <cell r="N3846" t="str">
            <v>武汉市江汉区民主二街30号</v>
          </cell>
          <cell r="O3846" t="str">
            <v/>
          </cell>
        </row>
        <row r="3846">
          <cell r="Q3846" t="str">
            <v/>
          </cell>
          <cell r="R3846" t="str">
            <v/>
          </cell>
          <cell r="S3846" t="str">
            <v>42010019590110175444</v>
          </cell>
          <cell r="T3846" t="str">
            <v>肢体</v>
          </cell>
          <cell r="U3846" t="str">
            <v>四级</v>
          </cell>
        </row>
        <row r="3847">
          <cell r="B3847" t="str">
            <v>420103195407172839</v>
          </cell>
          <cell r="C3847" t="e">
            <v>#N/A</v>
          </cell>
          <cell r="D3847" t="str">
            <v>男</v>
          </cell>
          <cell r="E3847" t="str">
            <v>汉族</v>
          </cell>
          <cell r="F3847" t="str">
            <v>高中</v>
          </cell>
          <cell r="G3847" t="str">
            <v>已婚</v>
          </cell>
          <cell r="H3847" t="str">
            <v>非农业</v>
          </cell>
          <cell r="I3847" t="str">
            <v/>
          </cell>
          <cell r="J3847" t="str">
            <v>13349941079</v>
          </cell>
          <cell r="K3847" t="str">
            <v>民意街办事处</v>
          </cell>
          <cell r="L3847" t="str">
            <v>新舞台社区居委会</v>
          </cell>
          <cell r="M3847" t="str">
            <v>武汉市江汉区远东巷62号</v>
          </cell>
          <cell r="N3847" t="str">
            <v>武汉市江汉区远东巷62号</v>
          </cell>
          <cell r="O3847" t="str">
            <v>刘晶晶</v>
          </cell>
          <cell r="P3847" t="str">
            <v>女</v>
          </cell>
          <cell r="Q3847" t="str">
            <v/>
          </cell>
          <cell r="R3847" t="str">
            <v>13349941079</v>
          </cell>
          <cell r="S3847" t="str">
            <v>42010319540717283954</v>
          </cell>
          <cell r="T3847" t="str">
            <v>智力</v>
          </cell>
          <cell r="U3847" t="str">
            <v>四级</v>
          </cell>
        </row>
        <row r="3848">
          <cell r="B3848" t="str">
            <v>420103195701112837</v>
          </cell>
          <cell r="C3848" t="e">
            <v>#N/A</v>
          </cell>
          <cell r="D3848" t="str">
            <v>男</v>
          </cell>
          <cell r="E3848" t="str">
            <v>回族</v>
          </cell>
          <cell r="F3848" t="str">
            <v>高中</v>
          </cell>
          <cell r="G3848" t="str">
            <v>已婚</v>
          </cell>
          <cell r="H3848" t="str">
            <v>非农业</v>
          </cell>
          <cell r="I3848" t="str">
            <v/>
          </cell>
          <cell r="J3848" t="str">
            <v>13667189261</v>
          </cell>
          <cell r="K3848" t="str">
            <v>民意街办事处</v>
          </cell>
          <cell r="L3848" t="str">
            <v>新舞台社区居委会</v>
          </cell>
          <cell r="M3848" t="str">
            <v>武汉市江汉区远东巷16号</v>
          </cell>
          <cell r="N3848" t="str">
            <v>武汉市江汉区远东巷16号</v>
          </cell>
          <cell r="O3848" t="str">
            <v/>
          </cell>
        </row>
        <row r="3848">
          <cell r="Q3848" t="str">
            <v/>
          </cell>
          <cell r="R3848" t="str">
            <v/>
          </cell>
          <cell r="S3848" t="str">
            <v>42010319570111283742</v>
          </cell>
          <cell r="T3848" t="str">
            <v>肢体</v>
          </cell>
          <cell r="U3848" t="str">
            <v>二级</v>
          </cell>
        </row>
        <row r="3849">
          <cell r="B3849" t="str">
            <v>420103197307252822</v>
          </cell>
          <cell r="C3849" t="str">
            <v>低保</v>
          </cell>
          <cell r="D3849" t="str">
            <v>女</v>
          </cell>
          <cell r="E3849" t="str">
            <v>汉族</v>
          </cell>
          <cell r="F3849" t="str">
            <v>小学</v>
          </cell>
          <cell r="G3849" t="str">
            <v>未婚</v>
          </cell>
          <cell r="H3849" t="str">
            <v>非农业</v>
          </cell>
          <cell r="I3849" t="str">
            <v/>
          </cell>
          <cell r="J3849" t="str">
            <v>15902710243</v>
          </cell>
          <cell r="K3849" t="str">
            <v>民意街办事处</v>
          </cell>
          <cell r="L3849" t="str">
            <v>新舞台社区居委会</v>
          </cell>
          <cell r="M3849" t="str">
            <v>武汉市江汉区民主二街75号3楼4号</v>
          </cell>
          <cell r="N3849" t="str">
            <v>武汉市江汉区民主二街75号</v>
          </cell>
          <cell r="O3849" t="str">
            <v>林莉莉</v>
          </cell>
          <cell r="P3849" t="str">
            <v>父母</v>
          </cell>
          <cell r="Q3849" t="str">
            <v/>
          </cell>
          <cell r="R3849" t="str">
            <v>15902710243</v>
          </cell>
          <cell r="S3849" t="str">
            <v>42010319730725282253</v>
          </cell>
          <cell r="T3849" t="str">
            <v>智力</v>
          </cell>
          <cell r="U3849" t="str">
            <v>三级</v>
          </cell>
        </row>
        <row r="3850">
          <cell r="B3850" t="str">
            <v>420103195903022813</v>
          </cell>
          <cell r="C3850" t="e">
            <v>#N/A</v>
          </cell>
          <cell r="D3850" t="str">
            <v>男</v>
          </cell>
          <cell r="E3850" t="str">
            <v>汉族</v>
          </cell>
          <cell r="F3850" t="str">
            <v>初中</v>
          </cell>
          <cell r="G3850" t="str">
            <v>已婚</v>
          </cell>
          <cell r="H3850" t="str">
            <v>非农业</v>
          </cell>
          <cell r="I3850" t="str">
            <v/>
          </cell>
          <cell r="J3850" t="str">
            <v>18071413830</v>
          </cell>
          <cell r="K3850" t="str">
            <v>民意街办事处</v>
          </cell>
          <cell r="L3850" t="str">
            <v>新舞台社区居委会</v>
          </cell>
          <cell r="M3850" t="str">
            <v>武汉市江汉区远东巷118号3楼7号</v>
          </cell>
          <cell r="N3850" t="str">
            <v>武汉市江汉区远东巷118号3楼7号</v>
          </cell>
          <cell r="O3850" t="str">
            <v/>
          </cell>
        </row>
        <row r="3850">
          <cell r="Q3850" t="str">
            <v/>
          </cell>
          <cell r="R3850" t="str">
            <v/>
          </cell>
          <cell r="S3850" t="str">
            <v>42010319590302281311</v>
          </cell>
          <cell r="T3850" t="str">
            <v>视力</v>
          </cell>
          <cell r="U3850" t="str">
            <v>一级</v>
          </cell>
        </row>
        <row r="3851">
          <cell r="B3851" t="str">
            <v>420103195412292843</v>
          </cell>
          <cell r="C3851" t="e">
            <v>#N/A</v>
          </cell>
          <cell r="D3851" t="str">
            <v>女</v>
          </cell>
          <cell r="E3851" t="str">
            <v>汉族</v>
          </cell>
          <cell r="F3851" t="str">
            <v>初中</v>
          </cell>
          <cell r="G3851" t="str">
            <v>未婚</v>
          </cell>
          <cell r="H3851" t="str">
            <v>非农业</v>
          </cell>
          <cell r="I3851" t="str">
            <v/>
          </cell>
          <cell r="J3851" t="str">
            <v>15994278851</v>
          </cell>
          <cell r="K3851" t="str">
            <v>民意街办事处</v>
          </cell>
          <cell r="L3851" t="str">
            <v>新舞台社区居委会</v>
          </cell>
          <cell r="M3851" t="str">
            <v>武汉市江汉区民主三街14-2号</v>
          </cell>
          <cell r="N3851" t="str">
            <v>武汉市江汉区民主三街14-2号</v>
          </cell>
          <cell r="O3851" t="str">
            <v/>
          </cell>
        </row>
        <row r="3851">
          <cell r="Q3851" t="str">
            <v/>
          </cell>
          <cell r="R3851" t="str">
            <v/>
          </cell>
          <cell r="S3851" t="str">
            <v>42010319541229284344</v>
          </cell>
          <cell r="T3851" t="str">
            <v>肢体</v>
          </cell>
          <cell r="U3851" t="str">
            <v>四级</v>
          </cell>
        </row>
        <row r="3852">
          <cell r="B3852" t="str">
            <v>420103195312072464</v>
          </cell>
          <cell r="C3852" t="str">
            <v>低保</v>
          </cell>
          <cell r="D3852" t="str">
            <v>女</v>
          </cell>
          <cell r="E3852" t="str">
            <v>汉族</v>
          </cell>
          <cell r="F3852" t="str">
            <v>小学</v>
          </cell>
          <cell r="G3852" t="str">
            <v>已婚</v>
          </cell>
          <cell r="H3852" t="str">
            <v>非农业</v>
          </cell>
          <cell r="I3852" t="str">
            <v/>
          </cell>
          <cell r="J3852" t="str">
            <v>13469950109</v>
          </cell>
          <cell r="K3852" t="str">
            <v>民意街办事处</v>
          </cell>
          <cell r="L3852" t="str">
            <v>新舞台社区居委会</v>
          </cell>
          <cell r="M3852" t="str">
            <v>武汉市江汉区远东巷1号2楼5号</v>
          </cell>
          <cell r="N3852" t="str">
            <v>武汉市江汉区远东巷1号2楼5号</v>
          </cell>
          <cell r="O3852" t="str">
            <v>张黎娟</v>
          </cell>
          <cell r="P3852" t="str">
            <v>女</v>
          </cell>
          <cell r="Q3852" t="str">
            <v/>
          </cell>
          <cell r="R3852" t="str">
            <v>15972977282</v>
          </cell>
          <cell r="S3852" t="str">
            <v>42010319531207246454</v>
          </cell>
          <cell r="T3852" t="str">
            <v>智力</v>
          </cell>
          <cell r="U3852" t="str">
            <v>四级</v>
          </cell>
        </row>
        <row r="3853">
          <cell r="B3853" t="str">
            <v>420103196002271227</v>
          </cell>
          <cell r="C3853" t="e">
            <v>#N/A</v>
          </cell>
          <cell r="D3853" t="str">
            <v>女</v>
          </cell>
          <cell r="E3853" t="str">
            <v>汉族</v>
          </cell>
          <cell r="F3853" t="str">
            <v>高中</v>
          </cell>
          <cell r="G3853" t="str">
            <v>已婚</v>
          </cell>
          <cell r="H3853" t="str">
            <v>非农业</v>
          </cell>
          <cell r="I3853" t="str">
            <v/>
          </cell>
          <cell r="J3853" t="str">
            <v>18986288836</v>
          </cell>
          <cell r="K3853" t="str">
            <v>民意街办事处</v>
          </cell>
          <cell r="L3853" t="str">
            <v>新舞台社区居委会</v>
          </cell>
          <cell r="M3853" t="str">
            <v>武汉市江汉区民主三街35-2号</v>
          </cell>
          <cell r="N3853" t="str">
            <v>武汉市江汉区民主三街35-2号</v>
          </cell>
          <cell r="O3853" t="str">
            <v/>
          </cell>
        </row>
        <row r="3853">
          <cell r="Q3853" t="str">
            <v/>
          </cell>
          <cell r="R3853" t="str">
            <v/>
          </cell>
          <cell r="S3853" t="str">
            <v>42010319600227122744</v>
          </cell>
          <cell r="T3853" t="str">
            <v>肢体</v>
          </cell>
          <cell r="U3853" t="str">
            <v>四级</v>
          </cell>
        </row>
        <row r="3854">
          <cell r="B3854" t="str">
            <v>420103197702012853</v>
          </cell>
          <cell r="C3854" t="e">
            <v>#N/A</v>
          </cell>
          <cell r="D3854" t="str">
            <v>男</v>
          </cell>
          <cell r="E3854" t="str">
            <v>汉族</v>
          </cell>
          <cell r="F3854" t="str">
            <v>初中</v>
          </cell>
          <cell r="G3854" t="str">
            <v>未婚</v>
          </cell>
          <cell r="H3854" t="str">
            <v>非农业</v>
          </cell>
          <cell r="I3854" t="str">
            <v/>
          </cell>
          <cell r="J3854" t="str">
            <v>13627259192</v>
          </cell>
          <cell r="K3854" t="str">
            <v>民意街办事处</v>
          </cell>
          <cell r="L3854" t="str">
            <v>新舞台社区居委会</v>
          </cell>
          <cell r="M3854" t="str">
            <v>武汉市江汉区民意一路1-2号8楼1号</v>
          </cell>
          <cell r="N3854" t="str">
            <v>武汉市江汉区民意一路1-2号</v>
          </cell>
          <cell r="O3854" t="str">
            <v/>
          </cell>
        </row>
        <row r="3854">
          <cell r="Q3854" t="str">
            <v/>
          </cell>
          <cell r="R3854" t="str">
            <v/>
          </cell>
          <cell r="S3854" t="str">
            <v>42010319770201285342</v>
          </cell>
          <cell r="T3854" t="str">
            <v>肢体</v>
          </cell>
          <cell r="U3854" t="str">
            <v>二级</v>
          </cell>
        </row>
        <row r="3855">
          <cell r="B3855" t="str">
            <v>420102196011150631</v>
          </cell>
          <cell r="C3855" t="e">
            <v>#N/A</v>
          </cell>
          <cell r="D3855" t="str">
            <v>男</v>
          </cell>
          <cell r="E3855" t="str">
            <v>汉族</v>
          </cell>
          <cell r="F3855" t="str">
            <v>初中</v>
          </cell>
          <cell r="G3855" t="str">
            <v>已婚</v>
          </cell>
          <cell r="H3855" t="str">
            <v>非农业</v>
          </cell>
          <cell r="I3855" t="str">
            <v/>
          </cell>
          <cell r="J3855" t="str">
            <v>15071205701</v>
          </cell>
          <cell r="K3855" t="str">
            <v>民意街办事处</v>
          </cell>
          <cell r="L3855" t="str">
            <v>新舞台社区居委会</v>
          </cell>
          <cell r="M3855" t="str">
            <v>武汉市江汉区民主二街46号3楼6号</v>
          </cell>
          <cell r="N3855" t="str">
            <v>武汉市江汉区民主二街46号3楼6号</v>
          </cell>
          <cell r="O3855" t="str">
            <v>罗莲莲</v>
          </cell>
          <cell r="P3855" t="str">
            <v>配偶</v>
          </cell>
          <cell r="Q3855" t="str">
            <v/>
          </cell>
          <cell r="R3855" t="str">
            <v>15071205701</v>
          </cell>
          <cell r="S3855" t="str">
            <v>42010219601115063154</v>
          </cell>
          <cell r="T3855" t="str">
            <v>智力</v>
          </cell>
          <cell r="U3855" t="str">
            <v>四级</v>
          </cell>
        </row>
        <row r="3856">
          <cell r="B3856" t="str">
            <v>420103195512292816</v>
          </cell>
          <cell r="C3856" t="e">
            <v>#N/A</v>
          </cell>
          <cell r="D3856" t="str">
            <v>男</v>
          </cell>
          <cell r="E3856" t="str">
            <v>汉族</v>
          </cell>
          <cell r="F3856" t="str">
            <v>初中</v>
          </cell>
          <cell r="G3856" t="str">
            <v>离婚</v>
          </cell>
          <cell r="H3856" t="str">
            <v>非农业</v>
          </cell>
          <cell r="I3856" t="str">
            <v/>
          </cell>
          <cell r="J3856" t="str">
            <v>15994218480</v>
          </cell>
          <cell r="K3856" t="str">
            <v>民意街办事处</v>
          </cell>
          <cell r="L3856" t="str">
            <v>新舞台社区居委会</v>
          </cell>
          <cell r="M3856" t="str">
            <v>武汉市江汉区舞台里15号10楼5号</v>
          </cell>
          <cell r="N3856" t="str">
            <v>武汉市江汉区舞台里15号10楼5号</v>
          </cell>
          <cell r="O3856" t="str">
            <v/>
          </cell>
        </row>
        <row r="3856">
          <cell r="Q3856" t="str">
            <v/>
          </cell>
          <cell r="R3856" t="str">
            <v/>
          </cell>
          <cell r="S3856" t="str">
            <v>42010319551229281644</v>
          </cell>
          <cell r="T3856" t="str">
            <v>肢体</v>
          </cell>
          <cell r="U3856" t="str">
            <v>四级</v>
          </cell>
        </row>
        <row r="3857">
          <cell r="B3857" t="str">
            <v>42010319570911284X</v>
          </cell>
          <cell r="C3857" t="e">
            <v>#N/A</v>
          </cell>
          <cell r="D3857" t="str">
            <v>女</v>
          </cell>
          <cell r="E3857" t="str">
            <v>汉族</v>
          </cell>
          <cell r="F3857" t="str">
            <v>小学</v>
          </cell>
          <cell r="G3857" t="str">
            <v>已婚</v>
          </cell>
          <cell r="H3857" t="str">
            <v>非农业</v>
          </cell>
          <cell r="I3857" t="str">
            <v/>
          </cell>
          <cell r="J3857" t="str">
            <v>13476094340</v>
          </cell>
          <cell r="K3857" t="str">
            <v>民意街办事处</v>
          </cell>
          <cell r="L3857" t="str">
            <v>新舞台社区居委会</v>
          </cell>
          <cell r="M3857" t="str">
            <v>武汉市江汉区民意一路90号1楼2号</v>
          </cell>
          <cell r="N3857" t="str">
            <v>武汉市江汉区民意一路90号1楼2号</v>
          </cell>
          <cell r="O3857" t="str">
            <v/>
          </cell>
        </row>
        <row r="3857">
          <cell r="Q3857" t="str">
            <v/>
          </cell>
          <cell r="R3857" t="str">
            <v/>
          </cell>
          <cell r="S3857" t="str">
            <v>42010319570911284X21</v>
          </cell>
          <cell r="T3857" t="str">
            <v>听力</v>
          </cell>
          <cell r="U3857" t="str">
            <v>一级</v>
          </cell>
        </row>
        <row r="3858">
          <cell r="B3858" t="str">
            <v>420103195411231221</v>
          </cell>
          <cell r="C3858" t="e">
            <v>#N/A</v>
          </cell>
          <cell r="D3858" t="str">
            <v>女</v>
          </cell>
          <cell r="E3858" t="str">
            <v>汉族</v>
          </cell>
          <cell r="F3858" t="str">
            <v>小学</v>
          </cell>
          <cell r="G3858" t="str">
            <v>已婚</v>
          </cell>
          <cell r="H3858" t="str">
            <v>非农业</v>
          </cell>
          <cell r="I3858" t="str">
            <v/>
          </cell>
          <cell r="J3858" t="str">
            <v>18007168342</v>
          </cell>
          <cell r="K3858" t="str">
            <v>民意街办事处</v>
          </cell>
          <cell r="L3858" t="str">
            <v>新舞台社区居委会</v>
          </cell>
          <cell r="M3858" t="str">
            <v>武汉市江汉区民主二街61号5楼3号</v>
          </cell>
          <cell r="N3858" t="str">
            <v>武汉市江汉区民主二街61号5楼3号</v>
          </cell>
          <cell r="O3858" t="str">
            <v/>
          </cell>
        </row>
        <row r="3858">
          <cell r="Q3858" t="str">
            <v/>
          </cell>
          <cell r="R3858" t="str">
            <v/>
          </cell>
          <cell r="S3858" t="str">
            <v>42010319541123122144</v>
          </cell>
          <cell r="T3858" t="str">
            <v>肢体</v>
          </cell>
          <cell r="U3858" t="str">
            <v>四级</v>
          </cell>
        </row>
        <row r="3859">
          <cell r="B3859" t="str">
            <v>420103195610282814</v>
          </cell>
          <cell r="C3859" t="str">
            <v>低保</v>
          </cell>
          <cell r="D3859" t="str">
            <v>男</v>
          </cell>
          <cell r="E3859" t="str">
            <v>汉族</v>
          </cell>
          <cell r="F3859" t="str">
            <v>高中</v>
          </cell>
          <cell r="G3859" t="str">
            <v>未婚</v>
          </cell>
          <cell r="H3859" t="str">
            <v>非农业</v>
          </cell>
          <cell r="I3859" t="str">
            <v/>
          </cell>
          <cell r="J3859" t="str">
            <v>15972178307</v>
          </cell>
          <cell r="K3859" t="str">
            <v>民意街办事处</v>
          </cell>
          <cell r="L3859" t="str">
            <v>新舞台社区居委会</v>
          </cell>
          <cell r="M3859" t="str">
            <v>武汉市江汉区民主右巷4-1号</v>
          </cell>
          <cell r="N3859" t="str">
            <v>武汉市江汉区民主右巷4-1号</v>
          </cell>
          <cell r="O3859" t="str">
            <v/>
          </cell>
        </row>
        <row r="3859">
          <cell r="Q3859" t="str">
            <v/>
          </cell>
          <cell r="R3859" t="str">
            <v/>
          </cell>
          <cell r="S3859" t="str">
            <v>42010319561028281443</v>
          </cell>
          <cell r="T3859" t="str">
            <v>肢体</v>
          </cell>
          <cell r="U3859" t="str">
            <v>三级</v>
          </cell>
        </row>
        <row r="3860">
          <cell r="B3860" t="str">
            <v>420103198103172817</v>
          </cell>
          <cell r="C3860" t="e">
            <v>#N/A</v>
          </cell>
          <cell r="D3860" t="str">
            <v>男</v>
          </cell>
          <cell r="E3860" t="str">
            <v>汉族</v>
          </cell>
          <cell r="F3860" t="str">
            <v>初中</v>
          </cell>
          <cell r="G3860" t="str">
            <v>未婚</v>
          </cell>
          <cell r="H3860" t="str">
            <v>非农业</v>
          </cell>
          <cell r="I3860" t="str">
            <v/>
          </cell>
          <cell r="J3860" t="str">
            <v>13260519459</v>
          </cell>
          <cell r="K3860" t="str">
            <v>民意街办事处</v>
          </cell>
          <cell r="L3860" t="str">
            <v>新舞台社区居委会</v>
          </cell>
          <cell r="M3860" t="str">
            <v>武汉市江汉区民主二街75号2楼4号</v>
          </cell>
          <cell r="N3860" t="str">
            <v>武汉市江汉区民主二街75号2楼4号</v>
          </cell>
          <cell r="O3860" t="str">
            <v/>
          </cell>
        </row>
        <row r="3860">
          <cell r="Q3860" t="str">
            <v/>
          </cell>
          <cell r="R3860" t="str">
            <v/>
          </cell>
          <cell r="S3860" t="str">
            <v>42010319810317281721</v>
          </cell>
          <cell r="T3860" t="str">
            <v>听力</v>
          </cell>
          <cell r="U3860" t="str">
            <v>一级</v>
          </cell>
        </row>
        <row r="3861">
          <cell r="B3861" t="str">
            <v>420103196102012839</v>
          </cell>
          <cell r="C3861" t="e">
            <v>#N/A</v>
          </cell>
          <cell r="D3861" t="str">
            <v>男</v>
          </cell>
          <cell r="E3861" t="str">
            <v>汉族</v>
          </cell>
          <cell r="F3861" t="str">
            <v>高中</v>
          </cell>
          <cell r="G3861" t="str">
            <v>已婚</v>
          </cell>
          <cell r="H3861" t="str">
            <v>非农业</v>
          </cell>
          <cell r="I3861" t="str">
            <v/>
          </cell>
          <cell r="J3861" t="str">
            <v>13554203983</v>
          </cell>
          <cell r="K3861" t="str">
            <v>民意街办事处</v>
          </cell>
          <cell r="L3861" t="str">
            <v>新舞台社区居委会</v>
          </cell>
          <cell r="M3861" t="str">
            <v>武汉市江汉区民主右巷10-1号</v>
          </cell>
          <cell r="N3861" t="str">
            <v>武汉市江汉区民主右巷10-1号</v>
          </cell>
          <cell r="O3861" t="str">
            <v>钱程</v>
          </cell>
          <cell r="P3861" t="str">
            <v>子</v>
          </cell>
          <cell r="Q3861" t="str">
            <v/>
          </cell>
          <cell r="R3861" t="str">
            <v>13697323866</v>
          </cell>
          <cell r="S3861" t="str">
            <v>42010319610201283963</v>
          </cell>
          <cell r="T3861" t="str">
            <v>精神</v>
          </cell>
          <cell r="U3861" t="str">
            <v>三级</v>
          </cell>
        </row>
        <row r="3862">
          <cell r="B3862" t="str">
            <v>420103195410102815</v>
          </cell>
          <cell r="C3862" t="e">
            <v>#N/A</v>
          </cell>
          <cell r="D3862" t="str">
            <v>男</v>
          </cell>
          <cell r="E3862" t="str">
            <v>汉族</v>
          </cell>
          <cell r="F3862" t="str">
            <v>高中</v>
          </cell>
          <cell r="G3862" t="str">
            <v>已婚</v>
          </cell>
          <cell r="H3862" t="str">
            <v>非农业</v>
          </cell>
          <cell r="I3862" t="str">
            <v/>
          </cell>
          <cell r="J3862" t="str">
            <v>15107129132</v>
          </cell>
          <cell r="K3862" t="str">
            <v>民意街办事处</v>
          </cell>
          <cell r="L3862" t="str">
            <v>新舞台社区居委会</v>
          </cell>
          <cell r="M3862" t="str">
            <v>武汉市江汉区民主右巷10-2号</v>
          </cell>
          <cell r="N3862" t="str">
            <v>武汉市江汉区民主右巷10-2号</v>
          </cell>
          <cell r="O3862" t="str">
            <v/>
          </cell>
        </row>
        <row r="3862">
          <cell r="Q3862" t="str">
            <v/>
          </cell>
          <cell r="R3862" t="str">
            <v/>
          </cell>
          <cell r="S3862" t="str">
            <v>42010319541010281543</v>
          </cell>
          <cell r="T3862" t="str">
            <v>肢体</v>
          </cell>
          <cell r="U3862" t="str">
            <v>三级</v>
          </cell>
        </row>
        <row r="3863">
          <cell r="B3863" t="str">
            <v>420103195411112820</v>
          </cell>
          <cell r="C3863" t="e">
            <v>#N/A</v>
          </cell>
          <cell r="D3863" t="str">
            <v>女</v>
          </cell>
          <cell r="E3863" t="str">
            <v>汉族</v>
          </cell>
          <cell r="F3863" t="str">
            <v>高中</v>
          </cell>
          <cell r="G3863" t="str">
            <v>已婚</v>
          </cell>
          <cell r="H3863" t="str">
            <v>非农业</v>
          </cell>
          <cell r="I3863" t="str">
            <v/>
          </cell>
          <cell r="J3863" t="str">
            <v>13397111114</v>
          </cell>
          <cell r="K3863" t="str">
            <v>民意街办事处</v>
          </cell>
          <cell r="L3863" t="str">
            <v>新舞台社区居委会</v>
          </cell>
          <cell r="M3863" t="str">
            <v>武汉市江汉区远东巷12号2楼1号</v>
          </cell>
          <cell r="N3863" t="str">
            <v>武汉市江汉区远东巷12号</v>
          </cell>
          <cell r="O3863" t="str">
            <v/>
          </cell>
        </row>
        <row r="3863">
          <cell r="Q3863" t="str">
            <v/>
          </cell>
          <cell r="R3863" t="str">
            <v/>
          </cell>
          <cell r="S3863" t="str">
            <v>42010319541111282021</v>
          </cell>
          <cell r="T3863" t="str">
            <v>听力</v>
          </cell>
          <cell r="U3863" t="str">
            <v>一级</v>
          </cell>
        </row>
        <row r="3864">
          <cell r="B3864" t="str">
            <v>420103196303222816</v>
          </cell>
          <cell r="C3864" t="str">
            <v>低保</v>
          </cell>
          <cell r="D3864" t="str">
            <v>男</v>
          </cell>
          <cell r="E3864" t="str">
            <v>汉族</v>
          </cell>
          <cell r="F3864" t="str">
            <v>小学</v>
          </cell>
          <cell r="G3864" t="str">
            <v>已婚</v>
          </cell>
          <cell r="H3864" t="str">
            <v>非农业</v>
          </cell>
          <cell r="I3864" t="str">
            <v/>
          </cell>
          <cell r="J3864" t="str">
            <v>18171048495</v>
          </cell>
          <cell r="K3864" t="str">
            <v>民意街办事处</v>
          </cell>
          <cell r="L3864" t="str">
            <v>新舞台社区居委会</v>
          </cell>
          <cell r="M3864" t="str">
            <v>武汉市江汉区民主三街24-2号（民意-新舞台）</v>
          </cell>
          <cell r="N3864" t="str">
            <v>武汉市江汉区民主三街24-2号</v>
          </cell>
          <cell r="O3864" t="str">
            <v>周宋琼</v>
          </cell>
          <cell r="P3864" t="str">
            <v>配偶</v>
          </cell>
          <cell r="Q3864" t="str">
            <v/>
          </cell>
          <cell r="R3864" t="str">
            <v>18171048495</v>
          </cell>
          <cell r="S3864" t="str">
            <v>42010319630322281662B1</v>
          </cell>
          <cell r="T3864" t="str">
            <v>精神</v>
          </cell>
          <cell r="U3864" t="str">
            <v>二级</v>
          </cell>
        </row>
        <row r="3865">
          <cell r="B3865" t="str">
            <v>420103195801264918</v>
          </cell>
          <cell r="C3865" t="e">
            <v>#N/A</v>
          </cell>
          <cell r="D3865" t="str">
            <v>男</v>
          </cell>
          <cell r="E3865" t="str">
            <v>汉族</v>
          </cell>
          <cell r="F3865" t="str">
            <v>小学</v>
          </cell>
          <cell r="G3865" t="str">
            <v>已婚</v>
          </cell>
          <cell r="H3865" t="str">
            <v>非农业</v>
          </cell>
          <cell r="I3865" t="str">
            <v/>
          </cell>
          <cell r="J3865" t="str">
            <v>15827378837</v>
          </cell>
          <cell r="K3865" t="str">
            <v>民意街办事处</v>
          </cell>
          <cell r="L3865" t="str">
            <v>新舞台社区居委会</v>
          </cell>
          <cell r="M3865" t="str">
            <v>武汉市江汉区民意一路90号1楼2号</v>
          </cell>
          <cell r="N3865" t="str">
            <v>武汉市江汉区民意一路90号1楼2号</v>
          </cell>
          <cell r="O3865" t="str">
            <v/>
          </cell>
        </row>
        <row r="3865">
          <cell r="Q3865" t="str">
            <v/>
          </cell>
          <cell r="R3865" t="str">
            <v/>
          </cell>
          <cell r="S3865" t="str">
            <v>42010319580126491821</v>
          </cell>
          <cell r="T3865" t="str">
            <v>听力</v>
          </cell>
          <cell r="U3865" t="str">
            <v>一级</v>
          </cell>
        </row>
        <row r="3866">
          <cell r="B3866" t="str">
            <v>420103198511292826</v>
          </cell>
          <cell r="C3866" t="e">
            <v>#N/A</v>
          </cell>
          <cell r="D3866" t="str">
            <v>女</v>
          </cell>
          <cell r="E3866" t="str">
            <v>汉族</v>
          </cell>
          <cell r="F3866" t="str">
            <v>初中</v>
          </cell>
          <cell r="G3866" t="str">
            <v>未婚</v>
          </cell>
          <cell r="H3866" t="str">
            <v>非农业</v>
          </cell>
          <cell r="I3866" t="str">
            <v/>
          </cell>
          <cell r="J3866" t="str">
            <v>13971475869</v>
          </cell>
          <cell r="K3866" t="str">
            <v>民意街办事处</v>
          </cell>
          <cell r="L3866" t="str">
            <v>新舞台社区居委会</v>
          </cell>
          <cell r="M3866" t="str">
            <v>武汉市江汉区民主二街30号9楼4号</v>
          </cell>
          <cell r="N3866" t="str">
            <v>武汉市江汉区民主二街30号9楼4号</v>
          </cell>
          <cell r="O3866" t="str">
            <v/>
          </cell>
        </row>
        <row r="3866">
          <cell r="Q3866" t="str">
            <v/>
          </cell>
          <cell r="R3866" t="str">
            <v/>
          </cell>
          <cell r="S3866" t="str">
            <v>42010319851129282643</v>
          </cell>
          <cell r="T3866" t="str">
            <v>肢体</v>
          </cell>
          <cell r="U3866" t="str">
            <v>三级</v>
          </cell>
        </row>
        <row r="3867">
          <cell r="B3867" t="str">
            <v>420103194803172027</v>
          </cell>
          <cell r="C3867" t="e">
            <v>#N/A</v>
          </cell>
          <cell r="D3867" t="str">
            <v>女</v>
          </cell>
          <cell r="E3867" t="str">
            <v>汉族</v>
          </cell>
          <cell r="F3867" t="str">
            <v>初中</v>
          </cell>
          <cell r="G3867" t="str">
            <v>已婚</v>
          </cell>
          <cell r="H3867" t="str">
            <v>非农业</v>
          </cell>
          <cell r="I3867" t="str">
            <v/>
          </cell>
          <cell r="J3867" t="str">
            <v>15902797052</v>
          </cell>
          <cell r="K3867" t="str">
            <v>民意街办事处</v>
          </cell>
          <cell r="L3867" t="str">
            <v>新舞台社区居委会</v>
          </cell>
          <cell r="M3867" t="str">
            <v>武汉市江汉区舞台里15号3楼4号</v>
          </cell>
          <cell r="N3867" t="str">
            <v>武汉市江汉区舞台里15号3楼4号</v>
          </cell>
          <cell r="O3867" t="str">
            <v/>
          </cell>
        </row>
        <row r="3867">
          <cell r="Q3867" t="str">
            <v/>
          </cell>
          <cell r="R3867" t="str">
            <v/>
          </cell>
          <cell r="S3867" t="str">
            <v>42010319480317202743</v>
          </cell>
          <cell r="T3867" t="str">
            <v>肢体</v>
          </cell>
          <cell r="U3867" t="str">
            <v>三级</v>
          </cell>
        </row>
        <row r="3868">
          <cell r="B3868" t="str">
            <v>420103195312302821</v>
          </cell>
          <cell r="C3868" t="e">
            <v>#N/A</v>
          </cell>
          <cell r="D3868" t="str">
            <v>女</v>
          </cell>
          <cell r="E3868" t="str">
            <v>汉族</v>
          </cell>
          <cell r="F3868" t="str">
            <v>初中</v>
          </cell>
          <cell r="G3868" t="str">
            <v>已婚</v>
          </cell>
          <cell r="H3868" t="str">
            <v>非农业</v>
          </cell>
          <cell r="I3868" t="str">
            <v/>
          </cell>
          <cell r="J3868" t="str">
            <v>15971449041</v>
          </cell>
          <cell r="K3868" t="str">
            <v>民意街办事处</v>
          </cell>
          <cell r="L3868" t="str">
            <v>新舞台社区居委会</v>
          </cell>
          <cell r="M3868" t="str">
            <v>武汉市江汉区舞台里4号3楼4号</v>
          </cell>
          <cell r="N3868" t="str">
            <v>武汉市江汉区舞台里4号3楼4号</v>
          </cell>
          <cell r="O3868" t="str">
            <v>王新祥</v>
          </cell>
          <cell r="P3868" t="str">
            <v>子</v>
          </cell>
          <cell r="Q3868" t="str">
            <v/>
          </cell>
          <cell r="R3868" t="str">
            <v>15827113411</v>
          </cell>
          <cell r="S3868" t="str">
            <v>42010319531230282164</v>
          </cell>
          <cell r="T3868" t="str">
            <v>精神</v>
          </cell>
          <cell r="U3868" t="str">
            <v>四级</v>
          </cell>
        </row>
        <row r="3869">
          <cell r="B3869" t="str">
            <v>42010319600315281X</v>
          </cell>
          <cell r="C3869" t="str">
            <v>低保</v>
          </cell>
          <cell r="D3869" t="str">
            <v>男</v>
          </cell>
          <cell r="E3869" t="str">
            <v>汉族</v>
          </cell>
          <cell r="F3869" t="str">
            <v>高中</v>
          </cell>
          <cell r="G3869" t="str">
            <v>未婚</v>
          </cell>
          <cell r="H3869" t="str">
            <v>非农业</v>
          </cell>
          <cell r="I3869" t="str">
            <v/>
          </cell>
          <cell r="J3869" t="str">
            <v>13995567625</v>
          </cell>
          <cell r="K3869" t="str">
            <v>民意街办事处</v>
          </cell>
          <cell r="L3869" t="str">
            <v>新舞台社区居委会</v>
          </cell>
          <cell r="M3869" t="str">
            <v>武汉市江汉区民主三街38-2号</v>
          </cell>
          <cell r="N3869" t="str">
            <v>武汉市江汉区民主三街38-2号</v>
          </cell>
          <cell r="O3869" t="str">
            <v>梁丽娟</v>
          </cell>
          <cell r="P3869" t="str">
            <v>兄/弟/姐/妹</v>
          </cell>
          <cell r="Q3869" t="str">
            <v/>
          </cell>
          <cell r="R3869" t="str">
            <v>13995567625</v>
          </cell>
          <cell r="S3869" t="str">
            <v>42010319600315281X63</v>
          </cell>
          <cell r="T3869" t="str">
            <v>精神</v>
          </cell>
          <cell r="U3869" t="str">
            <v>三级</v>
          </cell>
        </row>
        <row r="3870">
          <cell r="B3870" t="str">
            <v>420103196706091232</v>
          </cell>
          <cell r="C3870" t="str">
            <v>低保</v>
          </cell>
          <cell r="D3870" t="str">
            <v>男</v>
          </cell>
          <cell r="E3870" t="str">
            <v>汉族</v>
          </cell>
          <cell r="F3870" t="str">
            <v>初中</v>
          </cell>
          <cell r="G3870" t="str">
            <v>未婚</v>
          </cell>
          <cell r="H3870" t="str">
            <v>非农业</v>
          </cell>
          <cell r="I3870" t="str">
            <v/>
          </cell>
          <cell r="J3870" t="str">
            <v>13100637410</v>
          </cell>
          <cell r="K3870" t="str">
            <v>民意街办事处</v>
          </cell>
          <cell r="L3870" t="str">
            <v>新舞台社区居委会</v>
          </cell>
          <cell r="M3870" t="str">
            <v>武汉市江汉区舞台里10号1楼1号</v>
          </cell>
          <cell r="N3870" t="str">
            <v>武汉市江汉区舞台里10号</v>
          </cell>
          <cell r="O3870" t="str">
            <v>潘长春</v>
          </cell>
          <cell r="P3870" t="str">
            <v>兄/弟/姐/妹</v>
          </cell>
          <cell r="Q3870" t="str">
            <v/>
          </cell>
          <cell r="R3870" t="str">
            <v>13100637410</v>
          </cell>
          <cell r="S3870" t="str">
            <v>42010319670609123262</v>
          </cell>
          <cell r="T3870" t="str">
            <v>精神</v>
          </cell>
          <cell r="U3870" t="str">
            <v>二级</v>
          </cell>
        </row>
        <row r="3871">
          <cell r="B3871" t="str">
            <v>420103195709242820</v>
          </cell>
          <cell r="C3871" t="e">
            <v>#N/A</v>
          </cell>
          <cell r="D3871" t="str">
            <v>女</v>
          </cell>
          <cell r="E3871" t="str">
            <v>汉族</v>
          </cell>
          <cell r="F3871" t="str">
            <v>高中</v>
          </cell>
          <cell r="G3871" t="str">
            <v>已婚</v>
          </cell>
          <cell r="H3871" t="str">
            <v>非农业</v>
          </cell>
          <cell r="I3871" t="str">
            <v/>
          </cell>
          <cell r="J3871" t="str">
            <v>18007162379</v>
          </cell>
          <cell r="K3871" t="str">
            <v>民意街办事处</v>
          </cell>
          <cell r="L3871" t="str">
            <v>新舞台社区居委会</v>
          </cell>
          <cell r="M3871" t="str">
            <v>武汉市江汉区远东巷15号（民意舞台）</v>
          </cell>
          <cell r="N3871" t="str">
            <v>武汉市江汉区远东巷15号（民意舞台）</v>
          </cell>
          <cell r="O3871" t="str">
            <v/>
          </cell>
        </row>
        <row r="3871">
          <cell r="Q3871" t="str">
            <v/>
          </cell>
          <cell r="R3871" t="str">
            <v/>
          </cell>
          <cell r="S3871" t="str">
            <v>42010319570924282014</v>
          </cell>
          <cell r="T3871" t="str">
            <v>视力</v>
          </cell>
          <cell r="U3871" t="str">
            <v>四级</v>
          </cell>
        </row>
        <row r="3872">
          <cell r="B3872" t="str">
            <v>420103196202042816</v>
          </cell>
          <cell r="C3872" t="e">
            <v>#N/A</v>
          </cell>
          <cell r="D3872" t="str">
            <v>男</v>
          </cell>
          <cell r="E3872" t="str">
            <v>汉族</v>
          </cell>
          <cell r="F3872" t="str">
            <v>高中</v>
          </cell>
          <cell r="G3872" t="str">
            <v>未婚</v>
          </cell>
          <cell r="H3872" t="str">
            <v>非农业</v>
          </cell>
          <cell r="I3872" t="str">
            <v/>
          </cell>
          <cell r="J3872" t="str">
            <v>15527676846</v>
          </cell>
          <cell r="K3872" t="str">
            <v>民意街办事处</v>
          </cell>
          <cell r="L3872" t="str">
            <v>新舞台社区居委会</v>
          </cell>
          <cell r="M3872" t="str">
            <v>武汉市江汉区民意一路46号1楼2号</v>
          </cell>
          <cell r="N3872" t="str">
            <v>武汉市江汉区民意一路46号1楼2号</v>
          </cell>
          <cell r="O3872" t="str">
            <v/>
          </cell>
        </row>
        <row r="3872">
          <cell r="Q3872" t="str">
            <v/>
          </cell>
          <cell r="R3872" t="str">
            <v/>
          </cell>
          <cell r="S3872" t="str">
            <v>42010319620204281643</v>
          </cell>
          <cell r="T3872" t="str">
            <v>肢体</v>
          </cell>
          <cell r="U3872" t="str">
            <v>三级</v>
          </cell>
        </row>
        <row r="3873">
          <cell r="B3873" t="str">
            <v>420103196201012834</v>
          </cell>
          <cell r="C3873" t="e">
            <v>#N/A</v>
          </cell>
          <cell r="D3873" t="str">
            <v>男</v>
          </cell>
          <cell r="E3873" t="str">
            <v>汉族</v>
          </cell>
          <cell r="F3873" t="str">
            <v>高中</v>
          </cell>
          <cell r="G3873" t="str">
            <v>已婚</v>
          </cell>
          <cell r="H3873" t="str">
            <v>非农业</v>
          </cell>
          <cell r="I3873" t="str">
            <v/>
          </cell>
          <cell r="J3873" t="str">
            <v>13007111257</v>
          </cell>
          <cell r="K3873" t="str">
            <v>民意街办事处</v>
          </cell>
          <cell r="L3873" t="str">
            <v>新舞台社区居委会</v>
          </cell>
          <cell r="M3873" t="str">
            <v>武汉市江汉区五丰村33号4楼1号</v>
          </cell>
          <cell r="N3873" t="str">
            <v>武汉市江汉区五丰村30号4楼1号</v>
          </cell>
          <cell r="O3873" t="str">
            <v/>
          </cell>
        </row>
        <row r="3873">
          <cell r="Q3873" t="str">
            <v/>
          </cell>
          <cell r="R3873" t="str">
            <v/>
          </cell>
          <cell r="S3873" t="str">
            <v>42010319620101283412</v>
          </cell>
          <cell r="T3873" t="str">
            <v>视力</v>
          </cell>
          <cell r="U3873" t="str">
            <v>二级</v>
          </cell>
        </row>
        <row r="3874">
          <cell r="B3874" t="str">
            <v>420102195608161419</v>
          </cell>
          <cell r="C3874" t="e">
            <v>#N/A</v>
          </cell>
          <cell r="D3874" t="str">
            <v>男</v>
          </cell>
          <cell r="E3874" t="str">
            <v>汉族</v>
          </cell>
          <cell r="F3874" t="str">
            <v>高中</v>
          </cell>
          <cell r="G3874" t="str">
            <v>已婚</v>
          </cell>
          <cell r="H3874" t="str">
            <v>非农业</v>
          </cell>
          <cell r="I3874" t="str">
            <v/>
          </cell>
          <cell r="J3874" t="str">
            <v>18995659372</v>
          </cell>
          <cell r="K3874" t="str">
            <v>民意街办事处</v>
          </cell>
          <cell r="L3874" t="str">
            <v>新舞台社区居委会</v>
          </cell>
          <cell r="M3874" t="str">
            <v>湖北省武汉市江汉区友谊路50号5楼12号民意街办事处新舞台社区居委会</v>
          </cell>
          <cell r="N3874" t="str">
            <v>湖北省武汉市江汉区友谊路50号5楼12号民意街办事处新舞台社区居委会</v>
          </cell>
          <cell r="O3874" t="str">
            <v/>
          </cell>
        </row>
        <row r="3874">
          <cell r="Q3874" t="str">
            <v/>
          </cell>
          <cell r="R3874" t="str">
            <v/>
          </cell>
          <cell r="S3874" t="str">
            <v>42010219560816141943</v>
          </cell>
          <cell r="T3874" t="str">
            <v>肢体</v>
          </cell>
          <cell r="U3874" t="str">
            <v>三级</v>
          </cell>
        </row>
        <row r="3875">
          <cell r="B3875" t="str">
            <v>420102196107180026</v>
          </cell>
          <cell r="C3875" t="e">
            <v>#N/A</v>
          </cell>
          <cell r="D3875" t="str">
            <v>女</v>
          </cell>
          <cell r="E3875" t="str">
            <v>汉族</v>
          </cell>
          <cell r="F3875" t="str">
            <v>高中</v>
          </cell>
          <cell r="G3875" t="str">
            <v>已婚</v>
          </cell>
          <cell r="H3875" t="str">
            <v>非农业</v>
          </cell>
          <cell r="I3875" t="str">
            <v/>
          </cell>
          <cell r="J3875" t="str">
            <v>15172420695</v>
          </cell>
          <cell r="K3875" t="str">
            <v>民意街办事处</v>
          </cell>
          <cell r="L3875" t="str">
            <v>新舞台社区居委会</v>
          </cell>
          <cell r="M3875" t="str">
            <v>武汉市江岸区宁波里9号2楼</v>
          </cell>
          <cell r="N3875" t="str">
            <v>武汉市江岸区宁波里9号2楼</v>
          </cell>
          <cell r="O3875" t="str">
            <v/>
          </cell>
        </row>
        <row r="3875">
          <cell r="Q3875" t="str">
            <v/>
          </cell>
          <cell r="R3875" t="str">
            <v/>
          </cell>
          <cell r="S3875" t="str">
            <v>42010219610718002643</v>
          </cell>
          <cell r="T3875" t="str">
            <v>肢体</v>
          </cell>
          <cell r="U3875" t="str">
            <v>三级</v>
          </cell>
        </row>
        <row r="3876">
          <cell r="B3876" t="str">
            <v>420103195108232811</v>
          </cell>
          <cell r="C3876" t="e">
            <v>#N/A</v>
          </cell>
          <cell r="D3876" t="str">
            <v>男</v>
          </cell>
          <cell r="E3876" t="str">
            <v>汉族</v>
          </cell>
          <cell r="F3876" t="str">
            <v>初中</v>
          </cell>
          <cell r="G3876" t="str">
            <v>已婚</v>
          </cell>
          <cell r="H3876" t="str">
            <v>非农业</v>
          </cell>
          <cell r="I3876" t="str">
            <v>85855230</v>
          </cell>
          <cell r="J3876" t="str">
            <v>85811257</v>
          </cell>
          <cell r="K3876" t="str">
            <v>民意街办事处</v>
          </cell>
          <cell r="L3876" t="str">
            <v>新舞台社区居委会</v>
          </cell>
          <cell r="M3876" t="str">
            <v>武汉市江汉区舞台里33号4楼3号</v>
          </cell>
          <cell r="N3876" t="str">
            <v>武汉市江汉区舞台里33号4楼3号</v>
          </cell>
          <cell r="O3876" t="str">
            <v/>
          </cell>
        </row>
        <row r="3876">
          <cell r="Q3876" t="str">
            <v/>
          </cell>
          <cell r="R3876" t="str">
            <v/>
          </cell>
          <cell r="S3876" t="str">
            <v>42010319510823281123</v>
          </cell>
          <cell r="T3876" t="str">
            <v>听力</v>
          </cell>
          <cell r="U3876" t="str">
            <v>三级</v>
          </cell>
        </row>
        <row r="3877">
          <cell r="B3877" t="str">
            <v>420103196903092824</v>
          </cell>
          <cell r="C3877" t="e">
            <v>#N/A</v>
          </cell>
          <cell r="D3877" t="str">
            <v>女</v>
          </cell>
          <cell r="E3877" t="str">
            <v>汉族</v>
          </cell>
          <cell r="F3877" t="str">
            <v>高中</v>
          </cell>
          <cell r="G3877" t="str">
            <v>离婚</v>
          </cell>
          <cell r="H3877" t="str">
            <v>非农业</v>
          </cell>
          <cell r="I3877" t="str">
            <v/>
          </cell>
          <cell r="J3877" t="str">
            <v>18942932147</v>
          </cell>
          <cell r="K3877" t="str">
            <v>民意街办事处</v>
          </cell>
          <cell r="L3877" t="str">
            <v>新舞台社区居委会</v>
          </cell>
          <cell r="M3877" t="str">
            <v>武汉市江汉区民主右巷7-2号</v>
          </cell>
          <cell r="N3877" t="str">
            <v>武汉市江汉区民主右巷7-2号</v>
          </cell>
          <cell r="O3877" t="str">
            <v>杨翠兰</v>
          </cell>
          <cell r="P3877" t="str">
            <v>父母</v>
          </cell>
          <cell r="Q3877" t="str">
            <v/>
          </cell>
          <cell r="R3877" t="str">
            <v>18942932147</v>
          </cell>
          <cell r="S3877" t="str">
            <v>42010319690309282463</v>
          </cell>
          <cell r="T3877" t="str">
            <v>精神</v>
          </cell>
          <cell r="U3877" t="str">
            <v>三级</v>
          </cell>
        </row>
        <row r="3878">
          <cell r="B3878" t="str">
            <v>42010319630119281X</v>
          </cell>
          <cell r="C3878" t="e">
            <v>#N/A</v>
          </cell>
          <cell r="D3878" t="str">
            <v>男</v>
          </cell>
          <cell r="E3878" t="str">
            <v>汉族</v>
          </cell>
          <cell r="F3878" t="str">
            <v>初中</v>
          </cell>
          <cell r="G3878" t="str">
            <v>已婚</v>
          </cell>
          <cell r="H3878" t="str">
            <v>非农业</v>
          </cell>
          <cell r="I3878" t="str">
            <v/>
          </cell>
          <cell r="J3878" t="str">
            <v>13971361454</v>
          </cell>
          <cell r="K3878" t="str">
            <v>民意街办事处</v>
          </cell>
          <cell r="L3878" t="str">
            <v>新舞台社区居委会</v>
          </cell>
          <cell r="M3878" t="str">
            <v>武汉市江汉区舞台里15号4楼8号</v>
          </cell>
          <cell r="N3878" t="str">
            <v>武汉市江汉区舞台里15号4楼8号</v>
          </cell>
          <cell r="O3878" t="str">
            <v/>
          </cell>
        </row>
        <row r="3878">
          <cell r="Q3878" t="str">
            <v/>
          </cell>
          <cell r="R3878" t="str">
            <v/>
          </cell>
          <cell r="S3878" t="str">
            <v>42010319630119281X44</v>
          </cell>
          <cell r="T3878" t="str">
            <v>肢体</v>
          </cell>
          <cell r="U3878" t="str">
            <v>四级</v>
          </cell>
        </row>
        <row r="3879">
          <cell r="B3879" t="str">
            <v>420103196311062832</v>
          </cell>
          <cell r="C3879" t="e">
            <v>#N/A</v>
          </cell>
          <cell r="D3879" t="str">
            <v>男</v>
          </cell>
          <cell r="E3879" t="str">
            <v>汉族</v>
          </cell>
          <cell r="F3879" t="str">
            <v>高中</v>
          </cell>
          <cell r="G3879" t="str">
            <v>已婚</v>
          </cell>
          <cell r="H3879" t="str">
            <v>非农业</v>
          </cell>
          <cell r="I3879" t="str">
            <v/>
          </cell>
          <cell r="J3879" t="str">
            <v>15071028388</v>
          </cell>
          <cell r="K3879" t="str">
            <v>民意街办事处</v>
          </cell>
          <cell r="L3879" t="str">
            <v>新舞台社区居委会</v>
          </cell>
          <cell r="M3879" t="str">
            <v>武汉市江汉区舞台里83号</v>
          </cell>
          <cell r="N3879" t="str">
            <v>武汉市江汉区舞台里83号</v>
          </cell>
          <cell r="O3879" t="str">
            <v/>
          </cell>
        </row>
        <row r="3879">
          <cell r="Q3879" t="str">
            <v/>
          </cell>
          <cell r="R3879" t="str">
            <v/>
          </cell>
          <cell r="S3879" t="str">
            <v>42010319631106283243</v>
          </cell>
          <cell r="T3879" t="str">
            <v>肢体</v>
          </cell>
          <cell r="U3879" t="str">
            <v>三级</v>
          </cell>
        </row>
        <row r="3880">
          <cell r="B3880" t="str">
            <v>420103196212051214</v>
          </cell>
          <cell r="C3880" t="e">
            <v>#N/A</v>
          </cell>
          <cell r="D3880" t="str">
            <v>男</v>
          </cell>
          <cell r="E3880" t="str">
            <v>汉族</v>
          </cell>
          <cell r="F3880" t="str">
            <v>高中</v>
          </cell>
          <cell r="G3880" t="str">
            <v>离婚</v>
          </cell>
          <cell r="H3880" t="str">
            <v>非农业</v>
          </cell>
          <cell r="I3880" t="str">
            <v/>
          </cell>
          <cell r="J3880" t="str">
            <v>15377692947</v>
          </cell>
          <cell r="K3880" t="str">
            <v>民意街办事处</v>
          </cell>
          <cell r="L3880" t="str">
            <v>新舞台社区居委会</v>
          </cell>
          <cell r="M3880" t="str">
            <v>武汉市江汉区民意一路1-5号801</v>
          </cell>
          <cell r="N3880" t="str">
            <v>武汉市江汉区民意一路1-5号8楼1号</v>
          </cell>
          <cell r="O3880" t="str">
            <v>姚荣华</v>
          </cell>
          <cell r="P3880" t="str">
            <v>兄/弟/姐/妹</v>
          </cell>
          <cell r="Q3880" t="str">
            <v/>
          </cell>
          <cell r="R3880" t="str">
            <v>13477003581</v>
          </cell>
          <cell r="S3880" t="str">
            <v>42010319621205121463</v>
          </cell>
          <cell r="T3880" t="str">
            <v>精神</v>
          </cell>
          <cell r="U3880" t="str">
            <v>三级</v>
          </cell>
        </row>
        <row r="3881">
          <cell r="B3881" t="str">
            <v>420103194701312818</v>
          </cell>
          <cell r="C3881" t="e">
            <v>#N/A</v>
          </cell>
          <cell r="D3881" t="str">
            <v>男</v>
          </cell>
          <cell r="E3881" t="str">
            <v>汉族</v>
          </cell>
          <cell r="F3881" t="str">
            <v>初中</v>
          </cell>
          <cell r="G3881" t="str">
            <v>已婚</v>
          </cell>
          <cell r="H3881" t="str">
            <v>非农业</v>
          </cell>
          <cell r="I3881" t="str">
            <v/>
          </cell>
          <cell r="J3881" t="str">
            <v>18162740627</v>
          </cell>
          <cell r="K3881" t="str">
            <v>民意街办事处</v>
          </cell>
          <cell r="L3881" t="str">
            <v>新舞台社区居委会</v>
          </cell>
          <cell r="M3881" t="str">
            <v>武汉市江汉区民主三街13号2楼(民意舞台)</v>
          </cell>
          <cell r="N3881" t="str">
            <v>武汉市江汉区民主三街13号2楼(民意舞台)</v>
          </cell>
          <cell r="O3881" t="str">
            <v/>
          </cell>
        </row>
        <row r="3881">
          <cell r="Q3881" t="str">
            <v/>
          </cell>
          <cell r="R3881" t="str">
            <v/>
          </cell>
          <cell r="S3881" t="str">
            <v>42010319470131281813</v>
          </cell>
          <cell r="T3881" t="str">
            <v>视力</v>
          </cell>
          <cell r="U3881" t="str">
            <v>三级</v>
          </cell>
        </row>
        <row r="3882">
          <cell r="B3882" t="str">
            <v>420103196912232817</v>
          </cell>
          <cell r="C3882" t="e">
            <v>#N/A</v>
          </cell>
          <cell r="D3882" t="str">
            <v>男</v>
          </cell>
          <cell r="E3882" t="str">
            <v>汉族</v>
          </cell>
          <cell r="F3882" t="str">
            <v>初中</v>
          </cell>
          <cell r="G3882" t="str">
            <v>已婚</v>
          </cell>
          <cell r="H3882" t="str">
            <v>非农业</v>
          </cell>
          <cell r="I3882" t="str">
            <v/>
          </cell>
          <cell r="J3882" t="str">
            <v>13995531450</v>
          </cell>
          <cell r="K3882" t="str">
            <v>民意街办事处</v>
          </cell>
          <cell r="L3882" t="str">
            <v>新舞台社区居委会</v>
          </cell>
          <cell r="M3882" t="str">
            <v>武汉市江汉区民意一路31号2楼8号</v>
          </cell>
          <cell r="N3882" t="str">
            <v>武汉市江汉区民意一路31号2楼8号</v>
          </cell>
          <cell r="O3882" t="str">
            <v/>
          </cell>
        </row>
        <row r="3882">
          <cell r="Q3882" t="str">
            <v/>
          </cell>
          <cell r="R3882" t="str">
            <v/>
          </cell>
          <cell r="S3882" t="str">
            <v>42010319691223281721B1</v>
          </cell>
          <cell r="T3882" t="str">
            <v>听力</v>
          </cell>
          <cell r="U3882" t="str">
            <v>一级</v>
          </cell>
        </row>
        <row r="3883">
          <cell r="B3883" t="str">
            <v>420103198007072816</v>
          </cell>
          <cell r="C3883" t="e">
            <v>#N/A</v>
          </cell>
          <cell r="D3883" t="str">
            <v>男</v>
          </cell>
          <cell r="E3883" t="str">
            <v>汉族</v>
          </cell>
          <cell r="F3883" t="str">
            <v>中专</v>
          </cell>
          <cell r="G3883" t="str">
            <v>未婚</v>
          </cell>
          <cell r="H3883" t="str">
            <v>非农业</v>
          </cell>
          <cell r="I3883" t="str">
            <v/>
          </cell>
          <cell r="J3883" t="str">
            <v>13297913389</v>
          </cell>
          <cell r="K3883" t="str">
            <v>民意街办事处</v>
          </cell>
          <cell r="L3883" t="str">
            <v>新舞台社区居委会</v>
          </cell>
          <cell r="M3883" t="str">
            <v>武汉市江汉区民意一路37号1楼1号</v>
          </cell>
          <cell r="N3883" t="str">
            <v>武汉市江汉区民意一路37号1楼1号</v>
          </cell>
          <cell r="O3883" t="str">
            <v>叶喜菊</v>
          </cell>
          <cell r="P3883" t="str">
            <v>父母</v>
          </cell>
          <cell r="Q3883" t="str">
            <v/>
          </cell>
          <cell r="R3883" t="str">
            <v>13297913389</v>
          </cell>
          <cell r="S3883" t="str">
            <v>42010319800707281654</v>
          </cell>
          <cell r="T3883" t="str">
            <v>智力</v>
          </cell>
          <cell r="U3883" t="str">
            <v>四级</v>
          </cell>
        </row>
        <row r="3884">
          <cell r="B3884" t="str">
            <v>420103196212032814</v>
          </cell>
          <cell r="C3884" t="e">
            <v>#N/A</v>
          </cell>
          <cell r="D3884" t="str">
            <v>男</v>
          </cell>
          <cell r="E3884" t="str">
            <v>汉族</v>
          </cell>
          <cell r="F3884" t="str">
            <v>初中</v>
          </cell>
          <cell r="G3884" t="str">
            <v>已婚</v>
          </cell>
          <cell r="H3884" t="str">
            <v>非农业</v>
          </cell>
          <cell r="I3884" t="str">
            <v/>
          </cell>
          <cell r="J3884" t="str">
            <v>13545885291</v>
          </cell>
          <cell r="K3884" t="str">
            <v>民意街办事处</v>
          </cell>
          <cell r="L3884" t="str">
            <v>新舞台社区居委会</v>
          </cell>
          <cell r="M3884" t="str">
            <v>武汉市江汉区前进一路95号2楼1号</v>
          </cell>
          <cell r="N3884" t="str">
            <v>武汉市江汉区前进一路95号2楼1号</v>
          </cell>
          <cell r="O3884" t="str">
            <v/>
          </cell>
        </row>
        <row r="3884">
          <cell r="Q3884" t="str">
            <v/>
          </cell>
          <cell r="R3884" t="str">
            <v/>
          </cell>
          <cell r="S3884" t="str">
            <v>42010319621203281433</v>
          </cell>
          <cell r="T3884" t="str">
            <v>言语</v>
          </cell>
          <cell r="U3884" t="str">
            <v>三级</v>
          </cell>
        </row>
        <row r="3885">
          <cell r="B3885" t="str">
            <v>420103195408242827</v>
          </cell>
          <cell r="C3885" t="e">
            <v>#N/A</v>
          </cell>
          <cell r="D3885" t="str">
            <v>女</v>
          </cell>
          <cell r="E3885" t="str">
            <v>汉族</v>
          </cell>
          <cell r="F3885" t="str">
            <v>小学</v>
          </cell>
          <cell r="G3885" t="str">
            <v>已婚</v>
          </cell>
          <cell r="H3885" t="str">
            <v>非农业</v>
          </cell>
          <cell r="I3885" t="str">
            <v/>
          </cell>
          <cell r="J3885" t="str">
            <v>13986065507</v>
          </cell>
          <cell r="K3885" t="str">
            <v>民意街办事处</v>
          </cell>
          <cell r="L3885" t="str">
            <v>新舞台社区居委会</v>
          </cell>
          <cell r="M3885" t="str">
            <v>武汉市江汉区民意一路1-5号6楼5号</v>
          </cell>
          <cell r="N3885" t="str">
            <v>武汉市江汉区民意一路1-5号6楼5号</v>
          </cell>
          <cell r="O3885" t="str">
            <v/>
          </cell>
        </row>
        <row r="3885">
          <cell r="Q3885" t="str">
            <v/>
          </cell>
          <cell r="R3885" t="str">
            <v/>
          </cell>
          <cell r="S3885" t="str">
            <v>42010319540824282721B1</v>
          </cell>
          <cell r="T3885" t="str">
            <v>听力</v>
          </cell>
          <cell r="U3885" t="str">
            <v>一级</v>
          </cell>
        </row>
        <row r="3886">
          <cell r="B3886" t="str">
            <v>420103195507262858</v>
          </cell>
          <cell r="C3886" t="e">
            <v>#N/A</v>
          </cell>
          <cell r="D3886" t="str">
            <v>男</v>
          </cell>
          <cell r="E3886" t="str">
            <v>汉族</v>
          </cell>
          <cell r="F3886" t="str">
            <v>小学</v>
          </cell>
          <cell r="G3886" t="str">
            <v>已婚</v>
          </cell>
          <cell r="H3886" t="str">
            <v>非农业</v>
          </cell>
          <cell r="I3886" t="str">
            <v/>
          </cell>
          <cell r="J3886" t="str">
            <v>13971077750</v>
          </cell>
          <cell r="K3886" t="str">
            <v>民意街办事处</v>
          </cell>
          <cell r="L3886" t="str">
            <v>新舞台社区居委会</v>
          </cell>
          <cell r="M3886" t="str">
            <v>武汉市江汉区民意一路1-5号6楼5号</v>
          </cell>
          <cell r="N3886" t="str">
            <v>武汉市江汉区民意一路1-5号6楼5号</v>
          </cell>
          <cell r="O3886" t="str">
            <v/>
          </cell>
        </row>
        <row r="3886">
          <cell r="Q3886" t="str">
            <v/>
          </cell>
          <cell r="R3886" t="str">
            <v/>
          </cell>
          <cell r="S3886" t="str">
            <v>42010319550726285821</v>
          </cell>
          <cell r="T3886" t="str">
            <v>听力</v>
          </cell>
          <cell r="U3886" t="str">
            <v>一级</v>
          </cell>
        </row>
        <row r="3887">
          <cell r="B3887" t="str">
            <v>420104193801030035</v>
          </cell>
          <cell r="C3887" t="e">
            <v>#N/A</v>
          </cell>
          <cell r="D3887" t="str">
            <v>男</v>
          </cell>
          <cell r="E3887" t="str">
            <v>汉族</v>
          </cell>
          <cell r="F3887" t="str">
            <v>初中</v>
          </cell>
          <cell r="G3887" t="str">
            <v>已婚</v>
          </cell>
          <cell r="H3887" t="str">
            <v>非农业</v>
          </cell>
          <cell r="I3887" t="str">
            <v>87287714</v>
          </cell>
          <cell r="J3887" t="str">
            <v>87287714</v>
          </cell>
          <cell r="K3887" t="str">
            <v>民意街办事处</v>
          </cell>
          <cell r="L3887" t="str">
            <v>新舞台社区居委会</v>
          </cell>
          <cell r="M3887" t="str">
            <v>武汉市江汉区民主一街66号2楼1号</v>
          </cell>
          <cell r="N3887" t="str">
            <v>武汉市江汉区民主一街66号2楼1号</v>
          </cell>
          <cell r="O3887" t="str">
            <v/>
          </cell>
        </row>
        <row r="3887">
          <cell r="Q3887" t="str">
            <v/>
          </cell>
          <cell r="R3887" t="str">
            <v/>
          </cell>
          <cell r="S3887" t="str">
            <v>42010419380103003543</v>
          </cell>
          <cell r="T3887" t="str">
            <v>肢体</v>
          </cell>
          <cell r="U3887" t="str">
            <v>三级</v>
          </cell>
        </row>
        <row r="3888">
          <cell r="B3888" t="str">
            <v>420103197404212849</v>
          </cell>
          <cell r="C3888" t="e">
            <v>#N/A</v>
          </cell>
          <cell r="D3888" t="str">
            <v>女</v>
          </cell>
          <cell r="E3888" t="str">
            <v>汉族</v>
          </cell>
          <cell r="F3888" t="str">
            <v>初中</v>
          </cell>
          <cell r="G3888" t="str">
            <v>已婚</v>
          </cell>
          <cell r="H3888" t="str">
            <v>非农业</v>
          </cell>
          <cell r="I3888" t="str">
            <v/>
          </cell>
          <cell r="J3888" t="str">
            <v>13007147600</v>
          </cell>
          <cell r="K3888" t="str">
            <v>民意街办事处</v>
          </cell>
          <cell r="L3888" t="str">
            <v>新舞台社区居委会</v>
          </cell>
          <cell r="M3888" t="str">
            <v>武汉市江汉区民主右巷14号</v>
          </cell>
          <cell r="N3888" t="str">
            <v>武汉市江汉区民主右巷14号</v>
          </cell>
          <cell r="O3888" t="str">
            <v/>
          </cell>
        </row>
        <row r="3888">
          <cell r="Q3888" t="str">
            <v/>
          </cell>
          <cell r="R3888" t="str">
            <v/>
          </cell>
          <cell r="S3888" t="str">
            <v>42010319740421284944</v>
          </cell>
          <cell r="T3888" t="str">
            <v>肢体</v>
          </cell>
          <cell r="U3888" t="str">
            <v>四级</v>
          </cell>
        </row>
        <row r="3889">
          <cell r="B3889" t="str">
            <v>420103195911012826</v>
          </cell>
          <cell r="C3889" t="e">
            <v>#N/A</v>
          </cell>
          <cell r="D3889" t="str">
            <v>女</v>
          </cell>
          <cell r="E3889" t="str">
            <v>汉族</v>
          </cell>
          <cell r="F3889" t="str">
            <v>高中</v>
          </cell>
          <cell r="G3889" t="str">
            <v>已婚</v>
          </cell>
          <cell r="H3889" t="str">
            <v>非农业</v>
          </cell>
          <cell r="I3889" t="str">
            <v/>
          </cell>
          <cell r="J3889" t="str">
            <v>15308640779</v>
          </cell>
          <cell r="K3889" t="str">
            <v>民意街办事处</v>
          </cell>
          <cell r="L3889" t="str">
            <v>新舞台社区居委会</v>
          </cell>
          <cell r="M3889" t="str">
            <v>武汉市江汉区民意一路1-6号8楼2号</v>
          </cell>
          <cell r="N3889" t="str">
            <v>武汉市江汉区民意一路1-6号8楼2号</v>
          </cell>
          <cell r="O3889" t="str">
            <v>朱功德</v>
          </cell>
          <cell r="P3889" t="str">
            <v>配偶</v>
          </cell>
          <cell r="Q3889" t="str">
            <v/>
          </cell>
          <cell r="R3889" t="str">
            <v>15308640779</v>
          </cell>
          <cell r="S3889" t="str">
            <v>42010319591101282663</v>
          </cell>
          <cell r="T3889" t="str">
            <v>精神</v>
          </cell>
          <cell r="U3889" t="str">
            <v>三级</v>
          </cell>
        </row>
        <row r="3890">
          <cell r="B3890" t="str">
            <v>420105195812310011</v>
          </cell>
          <cell r="C3890" t="e">
            <v>#N/A</v>
          </cell>
          <cell r="D3890" t="str">
            <v>男</v>
          </cell>
          <cell r="E3890" t="str">
            <v>汉族</v>
          </cell>
          <cell r="F3890" t="str">
            <v>小学</v>
          </cell>
          <cell r="G3890" t="str">
            <v>离婚</v>
          </cell>
          <cell r="H3890" t="str">
            <v>非农业</v>
          </cell>
          <cell r="I3890" t="str">
            <v/>
          </cell>
          <cell r="J3890" t="str">
            <v>13657285938</v>
          </cell>
          <cell r="K3890" t="str">
            <v>民意街办事处</v>
          </cell>
          <cell r="L3890" t="str">
            <v>新舞台社区居委会</v>
          </cell>
          <cell r="M3890" t="str">
            <v>武汉市江汉区中山大道725号</v>
          </cell>
          <cell r="N3890" t="str">
            <v>武汉市江汉区中山大道725号</v>
          </cell>
          <cell r="O3890" t="str">
            <v/>
          </cell>
        </row>
        <row r="3890">
          <cell r="Q3890" t="str">
            <v/>
          </cell>
          <cell r="R3890" t="str">
            <v/>
          </cell>
          <cell r="S3890" t="str">
            <v>42010519581231001114B1</v>
          </cell>
          <cell r="T3890" t="str">
            <v>视力</v>
          </cell>
          <cell r="U3890" t="str">
            <v>四级</v>
          </cell>
        </row>
        <row r="3891">
          <cell r="B3891" t="str">
            <v>42010319520108493X</v>
          </cell>
          <cell r="C3891" t="e">
            <v>#N/A</v>
          </cell>
          <cell r="D3891" t="str">
            <v>男</v>
          </cell>
          <cell r="E3891" t="str">
            <v>汉族</v>
          </cell>
          <cell r="F3891" t="str">
            <v>初中</v>
          </cell>
          <cell r="G3891" t="str">
            <v>已婚</v>
          </cell>
          <cell r="H3891" t="str">
            <v>非农业</v>
          </cell>
          <cell r="I3891" t="str">
            <v/>
          </cell>
          <cell r="J3891" t="str">
            <v>13026121138</v>
          </cell>
          <cell r="K3891" t="str">
            <v>民意街办事处</v>
          </cell>
          <cell r="L3891" t="str">
            <v>新舞台社区居委会</v>
          </cell>
          <cell r="M3891" t="str">
            <v>武汉市江汉区天门墩157号</v>
          </cell>
          <cell r="N3891" t="str">
            <v>武汉市江汉区民主一街110号2楼</v>
          </cell>
          <cell r="O3891" t="str">
            <v/>
          </cell>
        </row>
        <row r="3891">
          <cell r="Q3891" t="str">
            <v/>
          </cell>
          <cell r="R3891" t="str">
            <v/>
          </cell>
          <cell r="S3891" t="str">
            <v>42010319520108493X43</v>
          </cell>
          <cell r="T3891" t="str">
            <v>肢体</v>
          </cell>
          <cell r="U3891" t="str">
            <v>三级</v>
          </cell>
        </row>
        <row r="3892">
          <cell r="B3892" t="str">
            <v>420103196212190046</v>
          </cell>
          <cell r="C3892" t="e">
            <v>#N/A</v>
          </cell>
          <cell r="D3892" t="str">
            <v>女</v>
          </cell>
          <cell r="E3892" t="str">
            <v>汉族</v>
          </cell>
          <cell r="F3892" t="str">
            <v>高中</v>
          </cell>
          <cell r="G3892" t="str">
            <v>已婚</v>
          </cell>
          <cell r="H3892" t="str">
            <v>非农业</v>
          </cell>
          <cell r="I3892" t="str">
            <v/>
          </cell>
          <cell r="J3892" t="str">
            <v>15307122792</v>
          </cell>
          <cell r="K3892" t="str">
            <v>民意街办事处</v>
          </cell>
          <cell r="L3892" t="str">
            <v>新舞台社区居委会</v>
          </cell>
          <cell r="M3892" t="str">
            <v>武汉市江汉区前进一路69号2楼1号</v>
          </cell>
          <cell r="N3892" t="str">
            <v>武汉市江汉区前进一路69号2楼1号</v>
          </cell>
          <cell r="O3892" t="str">
            <v/>
          </cell>
        </row>
        <row r="3892">
          <cell r="Q3892" t="str">
            <v/>
          </cell>
          <cell r="R3892" t="str">
            <v/>
          </cell>
          <cell r="S3892" t="str">
            <v>42010319621219004613</v>
          </cell>
          <cell r="T3892" t="str">
            <v>视力</v>
          </cell>
          <cell r="U3892" t="str">
            <v>三级</v>
          </cell>
        </row>
        <row r="3893">
          <cell r="B3893" t="str">
            <v>420103198510302818</v>
          </cell>
          <cell r="C3893" t="str">
            <v>低保</v>
          </cell>
          <cell r="D3893" t="str">
            <v>男</v>
          </cell>
          <cell r="E3893" t="str">
            <v>汉族</v>
          </cell>
          <cell r="F3893" t="str">
            <v>小学</v>
          </cell>
          <cell r="G3893" t="str">
            <v>未婚</v>
          </cell>
          <cell r="H3893" t="str">
            <v>非农业</v>
          </cell>
          <cell r="I3893" t="str">
            <v/>
          </cell>
          <cell r="J3893" t="str">
            <v>13871130376</v>
          </cell>
          <cell r="K3893" t="str">
            <v>民意街办事处</v>
          </cell>
          <cell r="L3893" t="str">
            <v>新舞台社区居委会</v>
          </cell>
          <cell r="M3893" t="str">
            <v>武汉市江汉区前进一路11-2号（民意-舞台）</v>
          </cell>
          <cell r="N3893" t="str">
            <v>武汉市江汉区前进一路11-2号</v>
          </cell>
          <cell r="O3893" t="str">
            <v>鲁储耀</v>
          </cell>
          <cell r="P3893" t="str">
            <v>父母</v>
          </cell>
          <cell r="Q3893" t="str">
            <v>027-85778019</v>
          </cell>
          <cell r="R3893" t="str">
            <v/>
          </cell>
          <cell r="S3893" t="str">
            <v>42010319851030281852</v>
          </cell>
          <cell r="T3893" t="str">
            <v>智力</v>
          </cell>
          <cell r="U3893" t="str">
            <v>二级</v>
          </cell>
        </row>
        <row r="3894">
          <cell r="B3894" t="str">
            <v>420103194610032810</v>
          </cell>
          <cell r="C3894" t="e">
            <v>#N/A</v>
          </cell>
          <cell r="D3894" t="str">
            <v>男</v>
          </cell>
          <cell r="E3894" t="str">
            <v>汉族</v>
          </cell>
          <cell r="F3894" t="str">
            <v>小学</v>
          </cell>
          <cell r="G3894" t="str">
            <v>离婚</v>
          </cell>
          <cell r="H3894" t="str">
            <v>非农业</v>
          </cell>
          <cell r="I3894" t="str">
            <v/>
          </cell>
          <cell r="J3894" t="str">
            <v>15971449041</v>
          </cell>
          <cell r="K3894" t="str">
            <v>民意街办事处</v>
          </cell>
          <cell r="L3894" t="str">
            <v>新舞台社区居委会</v>
          </cell>
          <cell r="M3894" t="str">
            <v>武汉市江汉区民意一路22号</v>
          </cell>
          <cell r="N3894" t="str">
            <v>武汉市江汉区民意一路22号</v>
          </cell>
          <cell r="O3894" t="str">
            <v/>
          </cell>
        </row>
        <row r="3894">
          <cell r="Q3894" t="str">
            <v/>
          </cell>
          <cell r="R3894" t="str">
            <v/>
          </cell>
          <cell r="S3894" t="str">
            <v>42010319461003281021</v>
          </cell>
          <cell r="T3894" t="str">
            <v>听力</v>
          </cell>
          <cell r="U3894" t="str">
            <v>一级</v>
          </cell>
        </row>
        <row r="3895">
          <cell r="B3895" t="str">
            <v>420103194312050420</v>
          </cell>
          <cell r="C3895" t="e">
            <v>#N/A</v>
          </cell>
          <cell r="D3895" t="str">
            <v>女</v>
          </cell>
          <cell r="E3895" t="str">
            <v>汉族</v>
          </cell>
          <cell r="F3895" t="str">
            <v>初中</v>
          </cell>
          <cell r="G3895" t="str">
            <v>丧偶</v>
          </cell>
          <cell r="H3895" t="str">
            <v>非农业</v>
          </cell>
          <cell r="I3895" t="str">
            <v/>
          </cell>
          <cell r="J3895" t="str">
            <v>15072462051</v>
          </cell>
          <cell r="K3895" t="str">
            <v>民意街办事处</v>
          </cell>
          <cell r="L3895" t="str">
            <v>新舞台社区居委会</v>
          </cell>
          <cell r="M3895" t="str">
            <v>武汉市江汉区前进一路43号6楼4号</v>
          </cell>
          <cell r="N3895" t="str">
            <v>武汉市江汉区前进一路43号6楼4号</v>
          </cell>
          <cell r="O3895" t="str">
            <v/>
          </cell>
        </row>
        <row r="3895">
          <cell r="Q3895" t="str">
            <v/>
          </cell>
          <cell r="R3895" t="str">
            <v/>
          </cell>
          <cell r="S3895" t="str">
            <v>42010319431205042012</v>
          </cell>
          <cell r="T3895" t="str">
            <v>视力</v>
          </cell>
          <cell r="U3895" t="str">
            <v>二级</v>
          </cell>
        </row>
        <row r="3896">
          <cell r="B3896" t="str">
            <v>420103196807262811</v>
          </cell>
          <cell r="C3896" t="e">
            <v>#N/A</v>
          </cell>
          <cell r="D3896" t="str">
            <v>男</v>
          </cell>
          <cell r="E3896" t="str">
            <v>汉族</v>
          </cell>
          <cell r="F3896" t="str">
            <v>初中</v>
          </cell>
          <cell r="G3896" t="str">
            <v>已婚</v>
          </cell>
          <cell r="H3896" t="str">
            <v>非农业</v>
          </cell>
          <cell r="I3896" t="str">
            <v/>
          </cell>
          <cell r="J3896" t="str">
            <v>15623128129</v>
          </cell>
          <cell r="K3896" t="str">
            <v>民意街办事处</v>
          </cell>
          <cell r="L3896" t="str">
            <v>新舞台社区居委会</v>
          </cell>
          <cell r="M3896" t="str">
            <v>武汉市江汉区民意一路1-7号6楼3号</v>
          </cell>
          <cell r="N3896" t="str">
            <v>武汉市江汉区民意一路1-7号6楼3号</v>
          </cell>
          <cell r="O3896" t="str">
            <v/>
          </cell>
        </row>
        <row r="3896">
          <cell r="Q3896" t="str">
            <v/>
          </cell>
          <cell r="R3896" t="str">
            <v/>
          </cell>
          <cell r="S3896" t="str">
            <v>42010319680726281144</v>
          </cell>
          <cell r="T3896" t="str">
            <v>肢体</v>
          </cell>
          <cell r="U3896" t="str">
            <v>四级</v>
          </cell>
        </row>
        <row r="3897">
          <cell r="B3897" t="str">
            <v>420105199302102026</v>
          </cell>
          <cell r="C3897" t="e">
            <v>#N/A</v>
          </cell>
          <cell r="D3897" t="str">
            <v>女</v>
          </cell>
          <cell r="E3897" t="str">
            <v>汉族</v>
          </cell>
          <cell r="F3897" t="str">
            <v>初中</v>
          </cell>
          <cell r="G3897" t="str">
            <v>未婚</v>
          </cell>
          <cell r="H3897" t="str">
            <v>非农业</v>
          </cell>
          <cell r="I3897" t="str">
            <v/>
          </cell>
          <cell r="J3897" t="str">
            <v>13339992427</v>
          </cell>
          <cell r="K3897" t="str">
            <v>民意街办事处</v>
          </cell>
          <cell r="L3897" t="str">
            <v>新舞台社区居委会</v>
          </cell>
          <cell r="M3897" t="str">
            <v>武汉市江汉区远东巷66号</v>
          </cell>
          <cell r="N3897" t="str">
            <v>武汉市江汉区远东巷66号</v>
          </cell>
          <cell r="O3897" t="str">
            <v/>
          </cell>
        </row>
        <row r="3897">
          <cell r="Q3897" t="str">
            <v/>
          </cell>
          <cell r="R3897" t="str">
            <v/>
          </cell>
          <cell r="S3897" t="str">
            <v>42010519930210202644</v>
          </cell>
          <cell r="T3897" t="str">
            <v>肢体</v>
          </cell>
          <cell r="U3897" t="str">
            <v>四级</v>
          </cell>
        </row>
        <row r="3898">
          <cell r="B3898" t="str">
            <v>420104194604304011</v>
          </cell>
          <cell r="C3898" t="e">
            <v>#N/A</v>
          </cell>
          <cell r="D3898" t="str">
            <v>男</v>
          </cell>
          <cell r="E3898" t="str">
            <v>汉族</v>
          </cell>
          <cell r="F3898" t="str">
            <v>高中</v>
          </cell>
          <cell r="G3898" t="str">
            <v>已婚</v>
          </cell>
          <cell r="H3898" t="str">
            <v>非农业</v>
          </cell>
          <cell r="I3898" t="str">
            <v/>
          </cell>
          <cell r="J3898" t="str">
            <v>13871597967</v>
          </cell>
          <cell r="K3898" t="str">
            <v>民意街办事处</v>
          </cell>
          <cell r="L3898" t="str">
            <v>新舞台社区居委会</v>
          </cell>
          <cell r="M3898" t="str">
            <v>武汉市江汉区远东巷65号</v>
          </cell>
          <cell r="N3898" t="str">
            <v>武汉市江汉区远东巷65号</v>
          </cell>
          <cell r="O3898" t="str">
            <v/>
          </cell>
        </row>
        <row r="3898">
          <cell r="Q3898" t="str">
            <v/>
          </cell>
          <cell r="R3898" t="str">
            <v/>
          </cell>
          <cell r="S3898" t="str">
            <v>42010419460430401144</v>
          </cell>
          <cell r="T3898" t="str">
            <v>肢体</v>
          </cell>
          <cell r="U3898" t="str">
            <v>四级</v>
          </cell>
        </row>
        <row r="3899">
          <cell r="B3899" t="str">
            <v>420103196201072810</v>
          </cell>
          <cell r="C3899" t="e">
            <v>#N/A</v>
          </cell>
          <cell r="D3899" t="str">
            <v>男</v>
          </cell>
          <cell r="E3899" t="str">
            <v>汉族</v>
          </cell>
          <cell r="F3899" t="str">
            <v>高中</v>
          </cell>
          <cell r="G3899" t="str">
            <v>未婚</v>
          </cell>
          <cell r="H3899" t="str">
            <v>非农业</v>
          </cell>
          <cell r="I3899" t="str">
            <v>85826439</v>
          </cell>
          <cell r="J3899" t="str">
            <v>85826439</v>
          </cell>
          <cell r="K3899" t="str">
            <v>民意街办事处</v>
          </cell>
          <cell r="L3899" t="str">
            <v>新舞台社区居委会</v>
          </cell>
          <cell r="M3899" t="str">
            <v>武汉市江汉区民主三街35-2号</v>
          </cell>
          <cell r="N3899" t="str">
            <v>武汉市江汉区民主三街35-2号</v>
          </cell>
          <cell r="O3899" t="str">
            <v>彭腊莲</v>
          </cell>
          <cell r="P3899" t="str">
            <v>父母</v>
          </cell>
          <cell r="Q3899" t="str">
            <v>85826439</v>
          </cell>
          <cell r="R3899" t="str">
            <v/>
          </cell>
          <cell r="S3899" t="str">
            <v>42010319620107281062</v>
          </cell>
          <cell r="T3899" t="str">
            <v>精神</v>
          </cell>
          <cell r="U3899" t="str">
            <v>二级</v>
          </cell>
        </row>
        <row r="3900">
          <cell r="B3900" t="str">
            <v>420103193411202827</v>
          </cell>
          <cell r="C3900" t="e">
            <v>#N/A</v>
          </cell>
          <cell r="D3900" t="str">
            <v>女</v>
          </cell>
          <cell r="E3900" t="str">
            <v>汉族</v>
          </cell>
          <cell r="F3900" t="str">
            <v>文盲</v>
          </cell>
          <cell r="G3900" t="str">
            <v>丧偶</v>
          </cell>
          <cell r="H3900" t="str">
            <v>非农业</v>
          </cell>
          <cell r="I3900" t="str">
            <v>59544055</v>
          </cell>
          <cell r="J3900" t="str">
            <v>59544055</v>
          </cell>
          <cell r="K3900" t="str">
            <v>民意街办事处</v>
          </cell>
          <cell r="L3900" t="str">
            <v>新舞台社区居委会</v>
          </cell>
          <cell r="M3900" t="str">
            <v>武汉市江汉区民主三街14-1号</v>
          </cell>
          <cell r="N3900" t="str">
            <v>武汉市江汉区民主三街14-1号</v>
          </cell>
          <cell r="O3900" t="str">
            <v/>
          </cell>
        </row>
        <row r="3900">
          <cell r="Q3900" t="str">
            <v/>
          </cell>
          <cell r="R3900" t="str">
            <v/>
          </cell>
          <cell r="S3900" t="str">
            <v>42010319341120282714</v>
          </cell>
          <cell r="T3900" t="str">
            <v>视力</v>
          </cell>
          <cell r="U3900" t="str">
            <v>四级</v>
          </cell>
        </row>
        <row r="3901">
          <cell r="B3901" t="str">
            <v>42010319580916281X</v>
          </cell>
          <cell r="C3901" t="e">
            <v>#N/A</v>
          </cell>
          <cell r="D3901" t="str">
            <v>男</v>
          </cell>
          <cell r="E3901" t="str">
            <v>汉族</v>
          </cell>
          <cell r="F3901" t="str">
            <v>高中</v>
          </cell>
          <cell r="G3901" t="str">
            <v>已婚</v>
          </cell>
          <cell r="H3901" t="str">
            <v>非农业</v>
          </cell>
          <cell r="I3901" t="str">
            <v/>
          </cell>
          <cell r="J3901" t="str">
            <v>15926264487</v>
          </cell>
          <cell r="K3901" t="str">
            <v>民意街办事处</v>
          </cell>
          <cell r="L3901" t="str">
            <v>新舞台社区居委会</v>
          </cell>
          <cell r="M3901" t="str">
            <v>武汉市江汉区前进一路111号2楼2号</v>
          </cell>
          <cell r="N3901" t="str">
            <v>武汉市江汉区前进一路111号2楼2号</v>
          </cell>
          <cell r="O3901" t="str">
            <v/>
          </cell>
        </row>
        <row r="3901">
          <cell r="Q3901" t="str">
            <v/>
          </cell>
          <cell r="R3901" t="str">
            <v/>
          </cell>
          <cell r="S3901" t="str">
            <v>42010319580916281X44</v>
          </cell>
          <cell r="T3901" t="str">
            <v>肢体</v>
          </cell>
          <cell r="U3901" t="str">
            <v>四级</v>
          </cell>
        </row>
        <row r="3902">
          <cell r="B3902" t="str">
            <v>420102197201162849</v>
          </cell>
          <cell r="C3902" t="e">
            <v>#N/A</v>
          </cell>
          <cell r="D3902" t="str">
            <v>女</v>
          </cell>
          <cell r="E3902" t="str">
            <v>汉族</v>
          </cell>
          <cell r="F3902" t="str">
            <v>初中</v>
          </cell>
          <cell r="G3902" t="str">
            <v>已婚</v>
          </cell>
          <cell r="H3902" t="str">
            <v>非农业</v>
          </cell>
          <cell r="I3902" t="str">
            <v/>
          </cell>
          <cell r="J3902" t="str">
            <v>15717120534</v>
          </cell>
          <cell r="K3902" t="str">
            <v>民意街办事处</v>
          </cell>
          <cell r="L3902" t="str">
            <v>新舞台社区居委会</v>
          </cell>
          <cell r="M3902" t="str">
            <v>武汉市江汉区五丰村15号</v>
          </cell>
          <cell r="N3902" t="str">
            <v>武汉市江汉区五丰村15号</v>
          </cell>
          <cell r="O3902" t="str">
            <v>邵群</v>
          </cell>
          <cell r="P3902" t="str">
            <v>(外)祖父母</v>
          </cell>
          <cell r="Q3902" t="str">
            <v/>
          </cell>
          <cell r="R3902" t="str">
            <v>13907146072</v>
          </cell>
          <cell r="S3902" t="str">
            <v>42010219720116284962</v>
          </cell>
          <cell r="T3902" t="str">
            <v>精神</v>
          </cell>
          <cell r="U3902" t="str">
            <v>二级</v>
          </cell>
        </row>
        <row r="3903">
          <cell r="B3903" t="str">
            <v>420103196707092819</v>
          </cell>
          <cell r="C3903" t="str">
            <v>低保</v>
          </cell>
          <cell r="D3903" t="str">
            <v>男</v>
          </cell>
          <cell r="E3903" t="str">
            <v>汉族</v>
          </cell>
          <cell r="F3903" t="str">
            <v>中专</v>
          </cell>
          <cell r="G3903" t="str">
            <v>已婚</v>
          </cell>
          <cell r="H3903" t="str">
            <v>非农业</v>
          </cell>
          <cell r="I3903" t="str">
            <v/>
          </cell>
          <cell r="J3903" t="str">
            <v>13554626593</v>
          </cell>
          <cell r="K3903" t="str">
            <v>民意街办事处</v>
          </cell>
          <cell r="L3903" t="str">
            <v>新舞台社区居委会</v>
          </cell>
          <cell r="M3903" t="str">
            <v>武汉市江汉区民意一路44号5楼4号（民意舞台）</v>
          </cell>
          <cell r="N3903" t="str">
            <v>武汉市江汉区民意一路44号5楼4号（民意舞台）</v>
          </cell>
          <cell r="O3903" t="str">
            <v/>
          </cell>
        </row>
        <row r="3903">
          <cell r="Q3903" t="str">
            <v/>
          </cell>
          <cell r="R3903" t="str">
            <v/>
          </cell>
          <cell r="S3903" t="str">
            <v>42010319670709281921</v>
          </cell>
          <cell r="T3903" t="str">
            <v>听力</v>
          </cell>
          <cell r="U3903" t="str">
            <v>一级</v>
          </cell>
        </row>
        <row r="3904">
          <cell r="B3904" t="str">
            <v>42010319930913284X</v>
          </cell>
          <cell r="C3904" t="str">
            <v>低保</v>
          </cell>
          <cell r="D3904" t="str">
            <v>女</v>
          </cell>
          <cell r="E3904" t="str">
            <v>汉族</v>
          </cell>
          <cell r="F3904" t="str">
            <v>文盲</v>
          </cell>
          <cell r="G3904" t="str">
            <v>未婚</v>
          </cell>
          <cell r="H3904" t="str">
            <v>非农业</v>
          </cell>
          <cell r="I3904" t="str">
            <v/>
          </cell>
          <cell r="J3904" t="str">
            <v>13971407749</v>
          </cell>
          <cell r="K3904" t="str">
            <v>民意街办事处</v>
          </cell>
          <cell r="L3904" t="str">
            <v>新舞台社区居委会</v>
          </cell>
          <cell r="M3904" t="str">
            <v>武汉市江汉区前进一路93号3楼1号</v>
          </cell>
          <cell r="N3904" t="str">
            <v>武汉市江汉区前进一路93号3楼1号</v>
          </cell>
          <cell r="O3904" t="str">
            <v>刘中意</v>
          </cell>
          <cell r="P3904" t="str">
            <v>父母</v>
          </cell>
          <cell r="Q3904" t="str">
            <v/>
          </cell>
          <cell r="R3904" t="str">
            <v>85414404</v>
          </cell>
          <cell r="S3904" t="str">
            <v>42010319930913284X72</v>
          </cell>
          <cell r="T3904" t="str">
            <v>多重</v>
          </cell>
          <cell r="U3904" t="str">
            <v>二级</v>
          </cell>
        </row>
        <row r="3905">
          <cell r="B3905" t="str">
            <v>420103196210262974</v>
          </cell>
          <cell r="C3905" t="e">
            <v>#N/A</v>
          </cell>
          <cell r="D3905" t="str">
            <v>男</v>
          </cell>
          <cell r="E3905" t="str">
            <v>汉族</v>
          </cell>
          <cell r="F3905" t="str">
            <v>高中</v>
          </cell>
          <cell r="G3905" t="str">
            <v>已婚</v>
          </cell>
          <cell r="H3905" t="str">
            <v>非农业</v>
          </cell>
          <cell r="I3905" t="str">
            <v/>
          </cell>
          <cell r="J3905" t="str">
            <v>13871095294</v>
          </cell>
          <cell r="K3905" t="str">
            <v>民意街办事处</v>
          </cell>
          <cell r="L3905" t="str">
            <v>新舞台社区居委会</v>
          </cell>
          <cell r="M3905" t="str">
            <v>武汉市江汉区民主二街77号2楼3号</v>
          </cell>
          <cell r="N3905" t="str">
            <v>武汉市江汉区民主二街77号2楼3号</v>
          </cell>
          <cell r="O3905" t="str">
            <v/>
          </cell>
        </row>
        <row r="3905">
          <cell r="Q3905" t="str">
            <v/>
          </cell>
          <cell r="R3905" t="str">
            <v/>
          </cell>
          <cell r="S3905" t="str">
            <v>42010319621026297411</v>
          </cell>
          <cell r="T3905" t="str">
            <v>视力</v>
          </cell>
          <cell r="U3905" t="str">
            <v>一级</v>
          </cell>
        </row>
        <row r="3906">
          <cell r="B3906" t="str">
            <v>420121196302281921</v>
          </cell>
          <cell r="C3906" t="str">
            <v>低保</v>
          </cell>
          <cell r="D3906" t="str">
            <v>女</v>
          </cell>
          <cell r="E3906" t="str">
            <v>汉族</v>
          </cell>
          <cell r="F3906" t="str">
            <v>初中</v>
          </cell>
          <cell r="G3906" t="str">
            <v>已婚</v>
          </cell>
          <cell r="H3906" t="str">
            <v>非农业</v>
          </cell>
          <cell r="I3906" t="str">
            <v/>
          </cell>
          <cell r="J3906" t="str">
            <v>13986058563</v>
          </cell>
          <cell r="K3906" t="str">
            <v>民意街办事处</v>
          </cell>
          <cell r="L3906" t="str">
            <v>新舞台社区居委会</v>
          </cell>
          <cell r="M3906" t="str">
            <v>武汉市江汉区民主二街44号</v>
          </cell>
          <cell r="N3906" t="str">
            <v>武汉市江汉区民主二街44号</v>
          </cell>
          <cell r="O3906" t="str">
            <v/>
          </cell>
        </row>
        <row r="3906">
          <cell r="Q3906" t="str">
            <v/>
          </cell>
          <cell r="R3906" t="str">
            <v/>
          </cell>
          <cell r="S3906" t="str">
            <v>42012119630228192142B1</v>
          </cell>
          <cell r="T3906" t="str">
            <v>肢体</v>
          </cell>
          <cell r="U3906" t="str">
            <v>二级</v>
          </cell>
        </row>
        <row r="3907">
          <cell r="B3907" t="str">
            <v>420103197211202839</v>
          </cell>
          <cell r="C3907" t="e">
            <v>#N/A</v>
          </cell>
          <cell r="D3907" t="str">
            <v>男</v>
          </cell>
          <cell r="E3907" t="str">
            <v>汉族</v>
          </cell>
          <cell r="F3907" t="str">
            <v>大专</v>
          </cell>
          <cell r="G3907" t="str">
            <v>已婚</v>
          </cell>
          <cell r="H3907" t="str">
            <v>非农业</v>
          </cell>
          <cell r="I3907" t="str">
            <v/>
          </cell>
          <cell r="J3907" t="str">
            <v>13277992083</v>
          </cell>
          <cell r="K3907" t="str">
            <v>民意街办事处</v>
          </cell>
          <cell r="L3907" t="str">
            <v>新舞台社区居委会</v>
          </cell>
          <cell r="M3907" t="str">
            <v>武汉市江汉区富源里2号3楼1号</v>
          </cell>
          <cell r="N3907" t="str">
            <v>武汉市江汉区富源里2号3楼1号</v>
          </cell>
          <cell r="O3907" t="str">
            <v/>
          </cell>
        </row>
        <row r="3907">
          <cell r="Q3907" t="str">
            <v/>
          </cell>
          <cell r="R3907" t="str">
            <v/>
          </cell>
          <cell r="S3907" t="str">
            <v>42010319721120283913</v>
          </cell>
          <cell r="T3907" t="str">
            <v>视力</v>
          </cell>
          <cell r="U3907" t="str">
            <v>三级</v>
          </cell>
        </row>
        <row r="3908">
          <cell r="B3908" t="str">
            <v>420103197112092822</v>
          </cell>
          <cell r="C3908" t="e">
            <v>#N/A</v>
          </cell>
          <cell r="D3908" t="str">
            <v>女</v>
          </cell>
          <cell r="E3908" t="str">
            <v>汉族</v>
          </cell>
          <cell r="F3908" t="str">
            <v>初中</v>
          </cell>
          <cell r="G3908" t="str">
            <v>已婚</v>
          </cell>
          <cell r="H3908" t="str">
            <v>非农业</v>
          </cell>
          <cell r="I3908" t="str">
            <v/>
          </cell>
          <cell r="J3908" t="str">
            <v>15837915243</v>
          </cell>
          <cell r="K3908" t="str">
            <v>民意街办事处</v>
          </cell>
          <cell r="L3908" t="str">
            <v>新舞台社区居委会</v>
          </cell>
          <cell r="M3908" t="str">
            <v>武汉市江汉区民意一路44号1楼1号</v>
          </cell>
          <cell r="N3908" t="str">
            <v>武汉市江汉区民意一路44号1楼1号</v>
          </cell>
          <cell r="O3908" t="str">
            <v>徐志励</v>
          </cell>
          <cell r="P3908" t="str">
            <v>父母</v>
          </cell>
          <cell r="Q3908" t="str">
            <v/>
          </cell>
          <cell r="R3908" t="str">
            <v>15837915243</v>
          </cell>
          <cell r="S3908" t="str">
            <v>42010319711209282262</v>
          </cell>
          <cell r="T3908" t="str">
            <v>精神</v>
          </cell>
          <cell r="U3908" t="str">
            <v>二级</v>
          </cell>
        </row>
        <row r="3909">
          <cell r="B3909" t="str">
            <v>420103195412192826</v>
          </cell>
          <cell r="C3909" t="e">
            <v>#N/A</v>
          </cell>
          <cell r="D3909" t="str">
            <v>女</v>
          </cell>
          <cell r="E3909" t="str">
            <v>汉族</v>
          </cell>
          <cell r="F3909" t="str">
            <v>初中</v>
          </cell>
          <cell r="G3909" t="str">
            <v>已婚</v>
          </cell>
          <cell r="H3909" t="str">
            <v>非农业</v>
          </cell>
          <cell r="I3909" t="str">
            <v/>
          </cell>
          <cell r="J3909" t="str">
            <v>15327294907</v>
          </cell>
          <cell r="K3909" t="str">
            <v>民意街办事处</v>
          </cell>
          <cell r="L3909" t="str">
            <v>新舞台社区居委会</v>
          </cell>
          <cell r="M3909" t="str">
            <v>武汉市江汉区民意一路46号4楼4号（民意-新舞台）</v>
          </cell>
          <cell r="N3909" t="str">
            <v>武汉市江汉区民意一路46号4楼4号</v>
          </cell>
          <cell r="O3909" t="str">
            <v/>
          </cell>
        </row>
        <row r="3909">
          <cell r="Q3909" t="str">
            <v/>
          </cell>
          <cell r="R3909" t="str">
            <v/>
          </cell>
          <cell r="S3909" t="str">
            <v>42010319541219282614</v>
          </cell>
          <cell r="T3909" t="str">
            <v>视力</v>
          </cell>
          <cell r="U3909" t="str">
            <v>四级</v>
          </cell>
        </row>
        <row r="3910">
          <cell r="B3910" t="str">
            <v>420103197609062071</v>
          </cell>
          <cell r="C3910" t="e">
            <v>#N/A</v>
          </cell>
          <cell r="D3910" t="str">
            <v>男</v>
          </cell>
          <cell r="E3910" t="str">
            <v>汉族</v>
          </cell>
          <cell r="F3910" t="str">
            <v>初中</v>
          </cell>
          <cell r="G3910" t="str">
            <v>未婚</v>
          </cell>
          <cell r="H3910" t="str">
            <v>非农业</v>
          </cell>
          <cell r="I3910" t="str">
            <v/>
          </cell>
          <cell r="J3910" t="str">
            <v>15377664430</v>
          </cell>
          <cell r="K3910" t="str">
            <v>民意街办事处</v>
          </cell>
          <cell r="L3910" t="str">
            <v>新舞台社区居委会</v>
          </cell>
          <cell r="M3910" t="str">
            <v>武汉市江汉区舞台里15号3楼4号（民意-舞台）</v>
          </cell>
          <cell r="N3910" t="str">
            <v>武汉市江汉区舞台里15号3楼4号</v>
          </cell>
          <cell r="O3910" t="str">
            <v/>
          </cell>
        </row>
        <row r="3910">
          <cell r="Q3910" t="str">
            <v/>
          </cell>
          <cell r="R3910" t="str">
            <v/>
          </cell>
          <cell r="S3910" t="str">
            <v>42010319760906207114B1</v>
          </cell>
          <cell r="T3910" t="str">
            <v>视力</v>
          </cell>
          <cell r="U3910" t="str">
            <v>四级</v>
          </cell>
        </row>
        <row r="3911">
          <cell r="B3911" t="str">
            <v>420103195410052424</v>
          </cell>
          <cell r="C3911" t="e">
            <v>#N/A</v>
          </cell>
          <cell r="D3911" t="str">
            <v>女</v>
          </cell>
          <cell r="E3911" t="str">
            <v>汉族</v>
          </cell>
          <cell r="F3911" t="str">
            <v>初中</v>
          </cell>
          <cell r="G3911" t="str">
            <v>已婚</v>
          </cell>
          <cell r="H3911" t="str">
            <v>非农业</v>
          </cell>
          <cell r="I3911" t="str">
            <v/>
          </cell>
          <cell r="J3911" t="str">
            <v>13871195860</v>
          </cell>
          <cell r="K3911" t="str">
            <v>民意街办事处</v>
          </cell>
          <cell r="L3911" t="str">
            <v>新舞台社区居委会</v>
          </cell>
          <cell r="M3911" t="str">
            <v>武汉市江汉区民意一路86号5楼2号（民意-舞台）</v>
          </cell>
          <cell r="N3911" t="str">
            <v>武汉市江汉区民意一路86号5楼2号</v>
          </cell>
          <cell r="O3911" t="str">
            <v>丁有雄</v>
          </cell>
          <cell r="P3911" t="str">
            <v>配偶</v>
          </cell>
          <cell r="Q3911" t="str">
            <v/>
          </cell>
          <cell r="R3911" t="str">
            <v>15802783335</v>
          </cell>
          <cell r="S3911" t="str">
            <v>42010319541005242463</v>
          </cell>
          <cell r="T3911" t="str">
            <v>精神</v>
          </cell>
          <cell r="U3911" t="str">
            <v>三级</v>
          </cell>
        </row>
        <row r="3912">
          <cell r="B3912" t="str">
            <v>420103196202032810</v>
          </cell>
          <cell r="C3912" t="e">
            <v>#N/A</v>
          </cell>
          <cell r="D3912" t="str">
            <v>男</v>
          </cell>
          <cell r="E3912" t="str">
            <v>汉族</v>
          </cell>
          <cell r="F3912" t="str">
            <v>初中</v>
          </cell>
          <cell r="G3912" t="str">
            <v>已婚</v>
          </cell>
          <cell r="H3912" t="str">
            <v>非农业</v>
          </cell>
          <cell r="I3912" t="str">
            <v/>
          </cell>
          <cell r="J3912" t="str">
            <v>13667116832</v>
          </cell>
          <cell r="K3912" t="str">
            <v>民意街办事处</v>
          </cell>
          <cell r="L3912" t="str">
            <v>新舞台社区居委会</v>
          </cell>
          <cell r="M3912" t="str">
            <v>武汉市江汉区民意一路1-2号5楼3号（民意-新舞台）</v>
          </cell>
          <cell r="N3912" t="str">
            <v>武汉市江汉区民意一路1-2号5楼3号</v>
          </cell>
          <cell r="O3912" t="str">
            <v/>
          </cell>
        </row>
        <row r="3912">
          <cell r="Q3912" t="str">
            <v/>
          </cell>
          <cell r="R3912" t="str">
            <v/>
          </cell>
          <cell r="S3912" t="str">
            <v>42010319620203281044</v>
          </cell>
          <cell r="T3912" t="str">
            <v>肢体</v>
          </cell>
          <cell r="U3912" t="str">
            <v>四级</v>
          </cell>
        </row>
        <row r="3913">
          <cell r="B3913" t="str">
            <v>420103196611122016</v>
          </cell>
          <cell r="C3913" t="e">
            <v>#N/A</v>
          </cell>
          <cell r="D3913" t="str">
            <v>男</v>
          </cell>
          <cell r="E3913" t="str">
            <v>汉族</v>
          </cell>
          <cell r="F3913" t="str">
            <v>大专</v>
          </cell>
          <cell r="G3913" t="str">
            <v>未婚</v>
          </cell>
          <cell r="H3913" t="str">
            <v>非农业</v>
          </cell>
          <cell r="I3913" t="str">
            <v/>
          </cell>
          <cell r="J3913" t="str">
            <v>15327334007</v>
          </cell>
          <cell r="K3913" t="str">
            <v>民意街办事处</v>
          </cell>
          <cell r="L3913" t="str">
            <v>新舞台社区居委会</v>
          </cell>
          <cell r="M3913" t="str">
            <v>武汉市江汉区焕英里21号</v>
          </cell>
          <cell r="N3913" t="str">
            <v>武汉市江汉区民主二街40号4楼2号</v>
          </cell>
          <cell r="O3913" t="str">
            <v>陈昌裕</v>
          </cell>
          <cell r="P3913" t="str">
            <v>父母</v>
          </cell>
          <cell r="Q3913" t="str">
            <v/>
          </cell>
          <cell r="R3913" t="str">
            <v>15327334007</v>
          </cell>
          <cell r="S3913" t="str">
            <v>42010319661112201662</v>
          </cell>
          <cell r="T3913" t="str">
            <v>精神</v>
          </cell>
          <cell r="U3913" t="str">
            <v>二级</v>
          </cell>
        </row>
        <row r="3914">
          <cell r="B3914" t="str">
            <v>420103197012202828</v>
          </cell>
          <cell r="C3914" t="str">
            <v>低保</v>
          </cell>
          <cell r="D3914" t="str">
            <v>女</v>
          </cell>
          <cell r="E3914" t="str">
            <v>汉族</v>
          </cell>
          <cell r="F3914" t="str">
            <v>初中</v>
          </cell>
          <cell r="G3914" t="str">
            <v>已婚</v>
          </cell>
          <cell r="H3914" t="str">
            <v>非农业</v>
          </cell>
          <cell r="I3914" t="str">
            <v/>
          </cell>
          <cell r="J3914" t="str">
            <v>13971113975</v>
          </cell>
          <cell r="K3914" t="str">
            <v>民意街办事处</v>
          </cell>
          <cell r="L3914" t="str">
            <v>新舞台社区居委会</v>
          </cell>
          <cell r="M3914" t="str">
            <v>武汉市江汉区远东巷105号（民意-新舞台）</v>
          </cell>
          <cell r="N3914" t="str">
            <v>武汉市江汉区远东巷105号</v>
          </cell>
          <cell r="O3914" t="str">
            <v>朱琳</v>
          </cell>
          <cell r="P3914" t="str">
            <v>父母</v>
          </cell>
          <cell r="Q3914" t="str">
            <v/>
          </cell>
          <cell r="R3914" t="str">
            <v>13971113975</v>
          </cell>
          <cell r="S3914" t="str">
            <v>42010319701220282862</v>
          </cell>
          <cell r="T3914" t="str">
            <v>精神</v>
          </cell>
          <cell r="U3914" t="str">
            <v>二级</v>
          </cell>
        </row>
        <row r="3915">
          <cell r="B3915" t="str">
            <v>420103196409133248</v>
          </cell>
          <cell r="C3915" t="e">
            <v>#N/A</v>
          </cell>
          <cell r="D3915" t="str">
            <v>女</v>
          </cell>
          <cell r="E3915" t="str">
            <v>汉族</v>
          </cell>
          <cell r="F3915" t="str">
            <v>高中</v>
          </cell>
          <cell r="G3915" t="str">
            <v>已婚</v>
          </cell>
          <cell r="H3915" t="str">
            <v>非农业</v>
          </cell>
          <cell r="I3915" t="str">
            <v/>
          </cell>
          <cell r="J3915" t="str">
            <v>15623369568</v>
          </cell>
          <cell r="K3915" t="str">
            <v>民意街办事处</v>
          </cell>
          <cell r="L3915" t="str">
            <v>新舞台社区居委会</v>
          </cell>
          <cell r="M3915" t="str">
            <v>武汉市江汉区民主三街34号（民意-新舞台）</v>
          </cell>
          <cell r="N3915" t="str">
            <v>武汉市江汉区民主三街34号</v>
          </cell>
          <cell r="O3915" t="str">
            <v/>
          </cell>
        </row>
        <row r="3915">
          <cell r="Q3915" t="str">
            <v/>
          </cell>
          <cell r="R3915" t="str">
            <v/>
          </cell>
          <cell r="S3915" t="str">
            <v>42010319640913324844</v>
          </cell>
          <cell r="T3915" t="str">
            <v>肢体</v>
          </cell>
          <cell r="U3915" t="str">
            <v>四级</v>
          </cell>
        </row>
        <row r="3916">
          <cell r="B3916" t="str">
            <v>420104196202280167</v>
          </cell>
          <cell r="C3916" t="str">
            <v>低保</v>
          </cell>
          <cell r="D3916" t="str">
            <v>女</v>
          </cell>
          <cell r="E3916" t="str">
            <v>汉族</v>
          </cell>
          <cell r="F3916" t="str">
            <v>高中</v>
          </cell>
          <cell r="G3916" t="str">
            <v>离婚</v>
          </cell>
          <cell r="H3916" t="str">
            <v>非农业</v>
          </cell>
          <cell r="I3916" t="str">
            <v/>
          </cell>
          <cell r="J3916" t="str">
            <v>15337127605</v>
          </cell>
          <cell r="K3916" t="str">
            <v>民意街办事处</v>
          </cell>
          <cell r="L3916" t="str">
            <v>新舞台社区居委会</v>
          </cell>
          <cell r="M3916" t="str">
            <v>武汉市江汉区远东巷22号</v>
          </cell>
          <cell r="N3916" t="str">
            <v>武汉市江汉区远东巷22号</v>
          </cell>
          <cell r="O3916" t="str">
            <v/>
          </cell>
        </row>
        <row r="3916">
          <cell r="Q3916" t="str">
            <v/>
          </cell>
          <cell r="R3916" t="str">
            <v/>
          </cell>
          <cell r="S3916" t="str">
            <v>42010419620228016744</v>
          </cell>
          <cell r="T3916" t="str">
            <v>肢体</v>
          </cell>
          <cell r="U3916" t="str">
            <v>四级</v>
          </cell>
        </row>
        <row r="3917">
          <cell r="B3917" t="str">
            <v>420103196106082842</v>
          </cell>
          <cell r="C3917" t="e">
            <v>#N/A</v>
          </cell>
          <cell r="D3917" t="str">
            <v>女</v>
          </cell>
          <cell r="E3917" t="str">
            <v>汉族</v>
          </cell>
          <cell r="F3917" t="str">
            <v>高中</v>
          </cell>
          <cell r="G3917" t="str">
            <v>离婚</v>
          </cell>
          <cell r="H3917" t="str">
            <v>非农业</v>
          </cell>
          <cell r="I3917" t="str">
            <v/>
          </cell>
          <cell r="J3917" t="str">
            <v>15337207880</v>
          </cell>
          <cell r="K3917" t="str">
            <v>民意街办事处</v>
          </cell>
          <cell r="L3917" t="str">
            <v>新舞台社区居委会</v>
          </cell>
          <cell r="M3917" t="str">
            <v>武汉市江汉区民意一路46号3楼民3号（民意-新舞台）</v>
          </cell>
          <cell r="N3917" t="str">
            <v>武汉市江汉区民意一路46号3楼民3号</v>
          </cell>
          <cell r="O3917" t="str">
            <v/>
          </cell>
        </row>
        <row r="3917">
          <cell r="Q3917" t="str">
            <v/>
          </cell>
          <cell r="R3917" t="str">
            <v/>
          </cell>
          <cell r="S3917" t="str">
            <v>42010319610608284214</v>
          </cell>
          <cell r="T3917" t="str">
            <v>视力</v>
          </cell>
          <cell r="U3917" t="str">
            <v>四级</v>
          </cell>
        </row>
        <row r="3918">
          <cell r="B3918" t="str">
            <v>420103196401202878</v>
          </cell>
          <cell r="C3918" t="e">
            <v>#N/A</v>
          </cell>
          <cell r="D3918" t="str">
            <v>男</v>
          </cell>
          <cell r="E3918" t="str">
            <v>汉族</v>
          </cell>
          <cell r="F3918" t="str">
            <v>初中</v>
          </cell>
          <cell r="G3918" t="str">
            <v>已婚</v>
          </cell>
          <cell r="H3918" t="str">
            <v>非农业</v>
          </cell>
          <cell r="I3918" t="str">
            <v/>
          </cell>
          <cell r="J3918" t="str">
            <v>85835312</v>
          </cell>
          <cell r="K3918" t="str">
            <v>民意街办事处</v>
          </cell>
          <cell r="L3918" t="str">
            <v>新舞台社区居委会</v>
          </cell>
          <cell r="M3918" t="str">
            <v>武汉市江汉区德义里3号</v>
          </cell>
          <cell r="N3918" t="str">
            <v>武汉市江汉区德义里3号</v>
          </cell>
          <cell r="O3918" t="str">
            <v/>
          </cell>
        </row>
        <row r="3918">
          <cell r="Q3918" t="str">
            <v/>
          </cell>
          <cell r="R3918" t="str">
            <v/>
          </cell>
          <cell r="S3918" t="str">
            <v>42010319640120287823</v>
          </cell>
          <cell r="T3918" t="str">
            <v>听力</v>
          </cell>
          <cell r="U3918" t="str">
            <v>三级</v>
          </cell>
        </row>
        <row r="3919">
          <cell r="B3919" t="str">
            <v>420104194903080425</v>
          </cell>
          <cell r="C3919" t="e">
            <v>#N/A</v>
          </cell>
          <cell r="D3919" t="str">
            <v>女</v>
          </cell>
          <cell r="E3919" t="str">
            <v>汉族</v>
          </cell>
          <cell r="F3919" t="str">
            <v>小学</v>
          </cell>
          <cell r="G3919" t="str">
            <v>已婚</v>
          </cell>
          <cell r="H3919" t="str">
            <v>非农业</v>
          </cell>
          <cell r="I3919" t="str">
            <v/>
          </cell>
          <cell r="J3919" t="str">
            <v>13407151494</v>
          </cell>
          <cell r="K3919" t="str">
            <v>民意街办事处</v>
          </cell>
          <cell r="L3919" t="str">
            <v>新舞台社区居委会</v>
          </cell>
          <cell r="M3919" t="str">
            <v>武汉市江汉区民主左巷5号</v>
          </cell>
          <cell r="N3919" t="str">
            <v>武汉市江汉区民主左巷5号</v>
          </cell>
          <cell r="O3919" t="str">
            <v/>
          </cell>
        </row>
        <row r="3919">
          <cell r="Q3919" t="str">
            <v/>
          </cell>
          <cell r="R3919" t="str">
            <v/>
          </cell>
          <cell r="S3919" t="str">
            <v>42010419490308042571</v>
          </cell>
          <cell r="T3919" t="str">
            <v>多重</v>
          </cell>
          <cell r="U3919" t="str">
            <v>一级</v>
          </cell>
        </row>
        <row r="3920">
          <cell r="B3920" t="str">
            <v>420103198011182823</v>
          </cell>
          <cell r="C3920" t="str">
            <v>低保</v>
          </cell>
          <cell r="D3920" t="str">
            <v>女</v>
          </cell>
          <cell r="E3920" t="str">
            <v>汉族</v>
          </cell>
          <cell r="F3920" t="str">
            <v>大专</v>
          </cell>
          <cell r="G3920" t="str">
            <v>未婚</v>
          </cell>
          <cell r="H3920" t="str">
            <v>非农业</v>
          </cell>
          <cell r="I3920" t="str">
            <v/>
          </cell>
          <cell r="J3920" t="str">
            <v>15971502205</v>
          </cell>
          <cell r="K3920" t="str">
            <v>民意街办事处</v>
          </cell>
          <cell r="L3920" t="str">
            <v>新舞台社区居委会</v>
          </cell>
          <cell r="M3920" t="str">
            <v>武汉市江汉区舞台里1号5楼4号</v>
          </cell>
          <cell r="N3920" t="str">
            <v>武汉市江汉区舞台里1号5楼4号</v>
          </cell>
          <cell r="O3920" t="str">
            <v>王冬梅</v>
          </cell>
          <cell r="P3920" t="str">
            <v>其他</v>
          </cell>
          <cell r="Q3920" t="str">
            <v/>
          </cell>
          <cell r="R3920" t="str">
            <v>15971502205</v>
          </cell>
          <cell r="S3920" t="str">
            <v>42010319801118282362</v>
          </cell>
          <cell r="T3920" t="str">
            <v>精神</v>
          </cell>
          <cell r="U3920" t="str">
            <v>二级</v>
          </cell>
        </row>
        <row r="3921">
          <cell r="B3921" t="str">
            <v>420103193203072829</v>
          </cell>
          <cell r="C3921" t="e">
            <v>#N/A</v>
          </cell>
          <cell r="D3921" t="str">
            <v>女</v>
          </cell>
          <cell r="E3921" t="str">
            <v>汉族</v>
          </cell>
          <cell r="F3921" t="str">
            <v>小学</v>
          </cell>
          <cell r="G3921" t="str">
            <v>丧偶</v>
          </cell>
          <cell r="H3921" t="str">
            <v>非农业</v>
          </cell>
          <cell r="I3921" t="str">
            <v/>
          </cell>
          <cell r="J3921" t="str">
            <v>13971083961</v>
          </cell>
          <cell r="K3921" t="str">
            <v>民意街办事处</v>
          </cell>
          <cell r="L3921" t="str">
            <v>新舞台社区居委会</v>
          </cell>
          <cell r="M3921" t="str">
            <v>武汉市江汉区前进一路85号1楼1号</v>
          </cell>
          <cell r="N3921" t="str">
            <v>武汉市江汉区前进一路85号1楼1号</v>
          </cell>
          <cell r="O3921" t="str">
            <v/>
          </cell>
        </row>
        <row r="3921">
          <cell r="Q3921" t="str">
            <v/>
          </cell>
          <cell r="R3921" t="str">
            <v/>
          </cell>
          <cell r="S3921" t="str">
            <v>42010319320307282924</v>
          </cell>
          <cell r="T3921" t="str">
            <v>听力</v>
          </cell>
          <cell r="U3921" t="str">
            <v>四级</v>
          </cell>
        </row>
        <row r="3922">
          <cell r="B3922" t="str">
            <v>420103194809212827</v>
          </cell>
          <cell r="C3922" t="e">
            <v>#N/A</v>
          </cell>
          <cell r="D3922" t="str">
            <v>女</v>
          </cell>
          <cell r="E3922" t="str">
            <v>汉族</v>
          </cell>
          <cell r="F3922" t="str">
            <v>初中</v>
          </cell>
          <cell r="G3922" t="str">
            <v>已婚</v>
          </cell>
          <cell r="H3922" t="str">
            <v>非农业</v>
          </cell>
          <cell r="I3922" t="str">
            <v/>
          </cell>
          <cell r="J3922" t="str">
            <v>15871430921</v>
          </cell>
          <cell r="K3922" t="str">
            <v>民意街办事处</v>
          </cell>
          <cell r="L3922" t="str">
            <v>新舞台社区居委会</v>
          </cell>
          <cell r="M3922" t="str">
            <v>武汉市江汉区民意一路1-3号5楼1号（民意舞台）</v>
          </cell>
          <cell r="N3922" t="str">
            <v>武汉市江汉区民意一路1-3号5楼1号（民意舞台）</v>
          </cell>
          <cell r="O3922" t="str">
            <v/>
          </cell>
        </row>
        <row r="3922">
          <cell r="Q3922" t="str">
            <v/>
          </cell>
          <cell r="R3922" t="str">
            <v/>
          </cell>
          <cell r="S3922" t="str">
            <v>42010319480921282744</v>
          </cell>
          <cell r="T3922" t="str">
            <v>肢体</v>
          </cell>
          <cell r="U3922" t="str">
            <v>四级</v>
          </cell>
        </row>
        <row r="3923">
          <cell r="B3923" t="str">
            <v>42010319520403281X</v>
          </cell>
          <cell r="C3923" t="e">
            <v>#N/A</v>
          </cell>
          <cell r="D3923" t="str">
            <v>男</v>
          </cell>
          <cell r="E3923" t="str">
            <v>汉族</v>
          </cell>
          <cell r="F3923" t="str">
            <v>初中</v>
          </cell>
          <cell r="G3923" t="str">
            <v>已婚</v>
          </cell>
          <cell r="H3923" t="str">
            <v>非农业</v>
          </cell>
          <cell r="I3923" t="str">
            <v/>
          </cell>
          <cell r="J3923" t="str">
            <v>85840951</v>
          </cell>
          <cell r="K3923" t="str">
            <v>民意街办事处</v>
          </cell>
          <cell r="L3923" t="str">
            <v>新舞台社区居委会</v>
          </cell>
          <cell r="M3923" t="str">
            <v>武汉市江汉区民主左巷12-1号</v>
          </cell>
          <cell r="N3923" t="str">
            <v>武汉市江汉区民主左巷12-1号</v>
          </cell>
          <cell r="O3923" t="str">
            <v/>
          </cell>
        </row>
        <row r="3923">
          <cell r="Q3923" t="str">
            <v/>
          </cell>
          <cell r="R3923" t="str">
            <v/>
          </cell>
          <cell r="S3923" t="str">
            <v>42010319520403281X14</v>
          </cell>
          <cell r="T3923" t="str">
            <v>视力</v>
          </cell>
          <cell r="U3923" t="str">
            <v>四级</v>
          </cell>
        </row>
        <row r="3924">
          <cell r="B3924" t="str">
            <v>420103198711190074</v>
          </cell>
          <cell r="C3924" t="e">
            <v>#N/A</v>
          </cell>
          <cell r="D3924" t="str">
            <v>男</v>
          </cell>
          <cell r="E3924" t="str">
            <v>汉族</v>
          </cell>
          <cell r="F3924" t="str">
            <v>高中</v>
          </cell>
          <cell r="G3924" t="str">
            <v>未婚</v>
          </cell>
          <cell r="H3924" t="str">
            <v>非农业</v>
          </cell>
          <cell r="I3924" t="str">
            <v/>
          </cell>
          <cell r="J3924" t="str">
            <v>13995510840</v>
          </cell>
          <cell r="K3924" t="str">
            <v>民意街办事处</v>
          </cell>
          <cell r="L3924" t="str">
            <v>新舞台社区居委会</v>
          </cell>
          <cell r="M3924" t="str">
            <v>武汉市江汉区远东巷67号</v>
          </cell>
          <cell r="N3924" t="str">
            <v>武汉市江汉区远东巷67号</v>
          </cell>
          <cell r="O3924" t="str">
            <v>凃荣川</v>
          </cell>
          <cell r="P3924" t="str">
            <v>父母</v>
          </cell>
          <cell r="Q3924" t="str">
            <v/>
          </cell>
          <cell r="R3924" t="str">
            <v>139955140840</v>
          </cell>
          <cell r="S3924" t="str">
            <v>42010319871119007462</v>
          </cell>
          <cell r="T3924" t="str">
            <v>精神</v>
          </cell>
          <cell r="U3924" t="str">
            <v>二级</v>
          </cell>
        </row>
        <row r="3925">
          <cell r="B3925" t="str">
            <v>420106195911244423</v>
          </cell>
          <cell r="C3925" t="e">
            <v>#N/A</v>
          </cell>
          <cell r="D3925" t="str">
            <v>女</v>
          </cell>
          <cell r="E3925" t="str">
            <v>汉族</v>
          </cell>
          <cell r="F3925" t="str">
            <v>高中</v>
          </cell>
          <cell r="G3925" t="str">
            <v>已婚</v>
          </cell>
          <cell r="H3925" t="str">
            <v>非农业</v>
          </cell>
          <cell r="I3925" t="str">
            <v/>
          </cell>
          <cell r="J3925" t="str">
            <v>13971381752</v>
          </cell>
          <cell r="K3925" t="str">
            <v>民意街办事处</v>
          </cell>
          <cell r="L3925" t="str">
            <v>新舞台社区居委会</v>
          </cell>
          <cell r="M3925" t="str">
            <v>武汉市江汉区前进一路63号3楼1号</v>
          </cell>
          <cell r="N3925" t="str">
            <v>武汉市江汉区前进一路63号3楼1号</v>
          </cell>
          <cell r="O3925" t="str">
            <v/>
          </cell>
        </row>
        <row r="3925">
          <cell r="Q3925" t="str">
            <v/>
          </cell>
          <cell r="R3925" t="str">
            <v/>
          </cell>
          <cell r="S3925" t="str">
            <v>42010619591124442344</v>
          </cell>
          <cell r="T3925" t="str">
            <v>肢体</v>
          </cell>
          <cell r="U3925" t="str">
            <v>四级</v>
          </cell>
        </row>
        <row r="3926">
          <cell r="B3926" t="str">
            <v>420103195805072817</v>
          </cell>
          <cell r="C3926" t="e">
            <v>#N/A</v>
          </cell>
          <cell r="D3926" t="str">
            <v>男</v>
          </cell>
          <cell r="E3926" t="str">
            <v>汉族</v>
          </cell>
          <cell r="F3926" t="str">
            <v>高中</v>
          </cell>
          <cell r="G3926" t="str">
            <v>已婚</v>
          </cell>
          <cell r="H3926" t="str">
            <v>非农业</v>
          </cell>
          <cell r="I3926" t="str">
            <v/>
          </cell>
          <cell r="J3926" t="str">
            <v>15671555262</v>
          </cell>
          <cell r="K3926" t="str">
            <v>民意街办事处</v>
          </cell>
          <cell r="L3926" t="str">
            <v>新舞台社区居委会</v>
          </cell>
          <cell r="M3926" t="str">
            <v>武汉市江汉区民意一路40号5楼2号</v>
          </cell>
          <cell r="N3926" t="str">
            <v>武汉市江汉区民意一路40号5楼2号</v>
          </cell>
          <cell r="O3926" t="str">
            <v/>
          </cell>
        </row>
        <row r="3926">
          <cell r="Q3926" t="str">
            <v/>
          </cell>
          <cell r="R3926" t="str">
            <v/>
          </cell>
          <cell r="S3926" t="str">
            <v>42010319580507281743</v>
          </cell>
          <cell r="T3926" t="str">
            <v>肢体</v>
          </cell>
          <cell r="U3926" t="str">
            <v>三级</v>
          </cell>
        </row>
        <row r="3927">
          <cell r="B3927" t="str">
            <v>420103195309122811</v>
          </cell>
          <cell r="C3927" t="str">
            <v>低保</v>
          </cell>
          <cell r="D3927" t="str">
            <v>男</v>
          </cell>
          <cell r="E3927" t="str">
            <v>汉族</v>
          </cell>
          <cell r="F3927" t="str">
            <v>初中</v>
          </cell>
          <cell r="G3927" t="str">
            <v>已婚</v>
          </cell>
          <cell r="H3927" t="str">
            <v>非农业</v>
          </cell>
          <cell r="I3927" t="str">
            <v/>
          </cell>
          <cell r="J3927" t="str">
            <v>15377071715</v>
          </cell>
          <cell r="K3927" t="str">
            <v>民意街办事处</v>
          </cell>
          <cell r="L3927" t="str">
            <v>新舞台社区居委会</v>
          </cell>
          <cell r="M3927" t="str">
            <v>武汉市江汉区民主二街38-4号</v>
          </cell>
          <cell r="N3927" t="str">
            <v>武汉市江汉区民主二街38-4号</v>
          </cell>
          <cell r="O3927" t="str">
            <v>邹小平</v>
          </cell>
          <cell r="P3927" t="str">
            <v>配偶</v>
          </cell>
          <cell r="Q3927" t="str">
            <v/>
          </cell>
          <cell r="R3927" t="str">
            <v>15377071715</v>
          </cell>
          <cell r="S3927" t="str">
            <v>42010319530912281162B2</v>
          </cell>
          <cell r="T3927" t="str">
            <v>精神</v>
          </cell>
          <cell r="U3927" t="str">
            <v>二级</v>
          </cell>
        </row>
        <row r="3928">
          <cell r="B3928" t="str">
            <v>420103195908082815</v>
          </cell>
          <cell r="C3928" t="e">
            <v>#N/A</v>
          </cell>
          <cell r="D3928" t="str">
            <v>男</v>
          </cell>
          <cell r="E3928" t="str">
            <v>汉族</v>
          </cell>
          <cell r="F3928" t="str">
            <v>初中</v>
          </cell>
          <cell r="G3928" t="str">
            <v>已婚</v>
          </cell>
          <cell r="H3928" t="str">
            <v>非农业</v>
          </cell>
          <cell r="I3928" t="str">
            <v/>
          </cell>
          <cell r="J3928" t="str">
            <v>13971283113</v>
          </cell>
          <cell r="K3928" t="str">
            <v>民意街办事处</v>
          </cell>
          <cell r="L3928" t="str">
            <v>新舞台社区居委会</v>
          </cell>
          <cell r="M3928" t="str">
            <v>武汉市江汉区民主右巷7-1号（民意-新舞台）</v>
          </cell>
          <cell r="N3928" t="str">
            <v>武汉市江汉区民主右巷7-1号</v>
          </cell>
          <cell r="O3928" t="str">
            <v/>
          </cell>
        </row>
        <row r="3928">
          <cell r="Q3928" t="str">
            <v/>
          </cell>
          <cell r="R3928" t="str">
            <v/>
          </cell>
          <cell r="S3928" t="str">
            <v>42010319590808281543</v>
          </cell>
          <cell r="T3928" t="str">
            <v>肢体</v>
          </cell>
          <cell r="U3928" t="str">
            <v>三级</v>
          </cell>
        </row>
        <row r="3929">
          <cell r="B3929" t="str">
            <v>420103196611162827</v>
          </cell>
          <cell r="C3929" t="e">
            <v>#N/A</v>
          </cell>
          <cell r="D3929" t="str">
            <v>女</v>
          </cell>
          <cell r="E3929" t="str">
            <v>汉族</v>
          </cell>
          <cell r="F3929" t="str">
            <v>高中</v>
          </cell>
          <cell r="G3929" t="str">
            <v>已婚</v>
          </cell>
          <cell r="H3929" t="str">
            <v>非农业</v>
          </cell>
          <cell r="I3929" t="str">
            <v/>
          </cell>
          <cell r="J3929" t="str">
            <v>13397137048</v>
          </cell>
          <cell r="K3929" t="str">
            <v>民意街办事处</v>
          </cell>
          <cell r="L3929" t="str">
            <v>新舞台社区居委会</v>
          </cell>
          <cell r="M3929" t="str">
            <v>武汉市江汉区民意一路44号</v>
          </cell>
          <cell r="N3929" t="str">
            <v>武汉市江汉区民意一路44号</v>
          </cell>
          <cell r="O3929" t="str">
            <v>段奇彪</v>
          </cell>
          <cell r="P3929" t="str">
            <v>配偶</v>
          </cell>
          <cell r="Q3929" t="str">
            <v/>
          </cell>
          <cell r="R3929" t="str">
            <v>13397137048</v>
          </cell>
          <cell r="S3929" t="str">
            <v>42010319661116282762</v>
          </cell>
          <cell r="T3929" t="str">
            <v>精神</v>
          </cell>
          <cell r="U3929" t="str">
            <v>二级</v>
          </cell>
        </row>
        <row r="3930">
          <cell r="B3930" t="str">
            <v>420103196806083731</v>
          </cell>
          <cell r="C3930" t="e">
            <v>#N/A</v>
          </cell>
          <cell r="D3930" t="str">
            <v>男</v>
          </cell>
          <cell r="E3930" t="str">
            <v>汉族</v>
          </cell>
          <cell r="F3930" t="str">
            <v>初中</v>
          </cell>
          <cell r="G3930" t="str">
            <v>已婚</v>
          </cell>
          <cell r="H3930" t="str">
            <v>非农业</v>
          </cell>
          <cell r="I3930" t="str">
            <v/>
          </cell>
          <cell r="J3930" t="str">
            <v>13072736551</v>
          </cell>
          <cell r="K3930" t="str">
            <v>民意街办事处</v>
          </cell>
          <cell r="L3930" t="str">
            <v>新舞台社区居委会</v>
          </cell>
          <cell r="M3930" t="str">
            <v>武汉市江汉区舞台里6号1楼</v>
          </cell>
          <cell r="N3930" t="str">
            <v>武汉市江汉区舞台里6号1楼</v>
          </cell>
          <cell r="O3930" t="str">
            <v/>
          </cell>
        </row>
        <row r="3930">
          <cell r="Q3930" t="str">
            <v/>
          </cell>
          <cell r="R3930" t="str">
            <v/>
          </cell>
          <cell r="S3930" t="str">
            <v>42010319680608373144</v>
          </cell>
          <cell r="T3930" t="str">
            <v>肢体</v>
          </cell>
          <cell r="U3930" t="str">
            <v>四级</v>
          </cell>
        </row>
        <row r="3931">
          <cell r="B3931" t="str">
            <v>422427196111244761</v>
          </cell>
          <cell r="C3931" t="e">
            <v>#N/A</v>
          </cell>
          <cell r="D3931" t="str">
            <v>女</v>
          </cell>
          <cell r="E3931" t="str">
            <v>汉族</v>
          </cell>
          <cell r="F3931" t="str">
            <v>初中</v>
          </cell>
          <cell r="G3931" t="str">
            <v>已婚</v>
          </cell>
          <cell r="H3931" t="str">
            <v>非农业</v>
          </cell>
          <cell r="I3931" t="str">
            <v/>
          </cell>
          <cell r="J3931" t="str">
            <v>15071205701</v>
          </cell>
          <cell r="K3931" t="str">
            <v>民意街办事处</v>
          </cell>
          <cell r="L3931" t="str">
            <v>新舞台社区居委会</v>
          </cell>
          <cell r="M3931" t="str">
            <v>武汉市江汉区民主二街46号3楼6号</v>
          </cell>
          <cell r="N3931" t="str">
            <v>武汉市江汉区民主二街46号3楼6号</v>
          </cell>
          <cell r="O3931" t="str">
            <v/>
          </cell>
        </row>
        <row r="3931">
          <cell r="Q3931" t="str">
            <v/>
          </cell>
          <cell r="R3931" t="str">
            <v/>
          </cell>
          <cell r="S3931" t="str">
            <v>42242719611124476121</v>
          </cell>
          <cell r="T3931" t="str">
            <v>听力</v>
          </cell>
          <cell r="U3931" t="str">
            <v>一级</v>
          </cell>
        </row>
        <row r="3932">
          <cell r="B3932" t="str">
            <v>420103197210132015</v>
          </cell>
          <cell r="C3932" t="str">
            <v>低保</v>
          </cell>
          <cell r="D3932" t="str">
            <v>男</v>
          </cell>
          <cell r="E3932" t="str">
            <v>汉族</v>
          </cell>
          <cell r="F3932" t="str">
            <v>小学</v>
          </cell>
          <cell r="G3932" t="str">
            <v>已婚</v>
          </cell>
          <cell r="H3932" t="str">
            <v>非农业</v>
          </cell>
          <cell r="I3932" t="str">
            <v/>
          </cell>
          <cell r="J3932" t="str">
            <v>13995644825</v>
          </cell>
          <cell r="K3932" t="str">
            <v>民意街办事处</v>
          </cell>
          <cell r="L3932" t="str">
            <v>新舞台社区居委会</v>
          </cell>
          <cell r="M3932" t="str">
            <v>武汉市江汉区舞台里15号</v>
          </cell>
          <cell r="N3932" t="str">
            <v>武汉市江汉区舞台里15号</v>
          </cell>
          <cell r="O3932" t="str">
            <v>蔡炎仙</v>
          </cell>
          <cell r="P3932" t="str">
            <v>父母</v>
          </cell>
          <cell r="Q3932" t="str">
            <v/>
          </cell>
          <cell r="R3932" t="str">
            <v>13995644875</v>
          </cell>
          <cell r="S3932" t="str">
            <v>42010319721013201563</v>
          </cell>
          <cell r="T3932" t="str">
            <v>精神</v>
          </cell>
          <cell r="U3932" t="str">
            <v>三级</v>
          </cell>
        </row>
        <row r="3933">
          <cell r="B3933" t="str">
            <v>420103195708242810</v>
          </cell>
          <cell r="C3933" t="e">
            <v>#N/A</v>
          </cell>
          <cell r="D3933" t="str">
            <v>男</v>
          </cell>
          <cell r="E3933" t="str">
            <v>汉族</v>
          </cell>
          <cell r="F3933" t="str">
            <v>初中</v>
          </cell>
          <cell r="G3933" t="str">
            <v>未婚</v>
          </cell>
          <cell r="H3933" t="str">
            <v>非农业</v>
          </cell>
          <cell r="I3933" t="str">
            <v/>
          </cell>
          <cell r="J3933" t="str">
            <v>13147197889</v>
          </cell>
          <cell r="K3933" t="str">
            <v>民意街办事处</v>
          </cell>
          <cell r="L3933" t="str">
            <v>新舞台社区居委会</v>
          </cell>
          <cell r="M3933" t="str">
            <v>武汉市江汉区前进一路63号2楼1号</v>
          </cell>
          <cell r="N3933" t="str">
            <v>武汉市江汉区前进一路63号2楼1号</v>
          </cell>
          <cell r="O3933" t="str">
            <v>李腊梅</v>
          </cell>
          <cell r="P3933" t="str">
            <v>兄/弟/姐/妹</v>
          </cell>
          <cell r="Q3933" t="str">
            <v/>
          </cell>
          <cell r="R3933" t="str">
            <v>15347113013</v>
          </cell>
          <cell r="S3933" t="str">
            <v>42010319570824281063</v>
          </cell>
          <cell r="T3933" t="str">
            <v>精神</v>
          </cell>
          <cell r="U3933" t="str">
            <v>三级</v>
          </cell>
        </row>
        <row r="3934">
          <cell r="B3934" t="str">
            <v>42010319620316281X</v>
          </cell>
          <cell r="C3934" t="e">
            <v>#N/A</v>
          </cell>
          <cell r="D3934" t="str">
            <v>男</v>
          </cell>
          <cell r="E3934" t="str">
            <v>汉族</v>
          </cell>
          <cell r="F3934" t="str">
            <v>高中</v>
          </cell>
          <cell r="G3934" t="str">
            <v>已婚</v>
          </cell>
          <cell r="H3934" t="str">
            <v>非农业</v>
          </cell>
          <cell r="I3934" t="str">
            <v/>
          </cell>
          <cell r="J3934" t="str">
            <v>15871790484</v>
          </cell>
          <cell r="K3934" t="str">
            <v>民意街办事处</v>
          </cell>
          <cell r="L3934" t="str">
            <v>新舞台社区居委会</v>
          </cell>
          <cell r="M3934" t="str">
            <v>武汉市江汉区远东巷106号</v>
          </cell>
          <cell r="N3934" t="str">
            <v>武汉市江汉区远东巷106号</v>
          </cell>
          <cell r="O3934" t="str">
            <v>芦敏</v>
          </cell>
          <cell r="P3934" t="str">
            <v>配偶</v>
          </cell>
          <cell r="Q3934" t="str">
            <v/>
          </cell>
          <cell r="R3934" t="str">
            <v>15871790484</v>
          </cell>
          <cell r="S3934" t="str">
            <v>42010319620316281X63</v>
          </cell>
          <cell r="T3934" t="str">
            <v>精神</v>
          </cell>
          <cell r="U3934" t="str">
            <v>三级</v>
          </cell>
        </row>
        <row r="3935">
          <cell r="B3935" t="str">
            <v>420104196908102426</v>
          </cell>
          <cell r="C3935" t="str">
            <v>低保</v>
          </cell>
          <cell r="D3935" t="str">
            <v>女</v>
          </cell>
          <cell r="E3935" t="str">
            <v>汉族</v>
          </cell>
          <cell r="F3935" t="str">
            <v>初中</v>
          </cell>
          <cell r="G3935" t="str">
            <v>已婚</v>
          </cell>
          <cell r="H3935" t="str">
            <v>非农业</v>
          </cell>
          <cell r="I3935" t="str">
            <v/>
          </cell>
          <cell r="J3935" t="str">
            <v>15827574364</v>
          </cell>
          <cell r="K3935" t="str">
            <v>民意街办事处</v>
          </cell>
          <cell r="L3935" t="str">
            <v>新舞台社区居委会</v>
          </cell>
          <cell r="M3935" t="str">
            <v>武汉市江汉区五丰村9号</v>
          </cell>
          <cell r="N3935" t="str">
            <v>武汉市江汉区五丰村9号</v>
          </cell>
          <cell r="O3935" t="str">
            <v/>
          </cell>
        </row>
        <row r="3935">
          <cell r="Q3935" t="str">
            <v/>
          </cell>
          <cell r="R3935" t="str">
            <v/>
          </cell>
          <cell r="S3935" t="str">
            <v>42010419690810242614B1</v>
          </cell>
          <cell r="T3935" t="str">
            <v>视力</v>
          </cell>
          <cell r="U3935" t="str">
            <v>四级</v>
          </cell>
        </row>
        <row r="3936">
          <cell r="B3936" t="str">
            <v>420103198705172814</v>
          </cell>
          <cell r="C3936" t="str">
            <v>低保</v>
          </cell>
          <cell r="D3936" t="str">
            <v>男</v>
          </cell>
          <cell r="E3936" t="str">
            <v>汉族</v>
          </cell>
          <cell r="F3936" t="str">
            <v>文盲</v>
          </cell>
          <cell r="G3936" t="str">
            <v>未婚</v>
          </cell>
          <cell r="H3936" t="str">
            <v>非农业</v>
          </cell>
          <cell r="I3936" t="str">
            <v/>
          </cell>
          <cell r="J3936" t="str">
            <v>15327438227</v>
          </cell>
          <cell r="K3936" t="str">
            <v>民意街办事处</v>
          </cell>
          <cell r="L3936" t="str">
            <v>新舞台社区居委会</v>
          </cell>
          <cell r="M3936" t="str">
            <v>武汉市江汉区舞台里34号7楼4号</v>
          </cell>
          <cell r="N3936" t="str">
            <v>武汉市江汉区舞台里34号7楼4号</v>
          </cell>
          <cell r="O3936" t="str">
            <v>冯建国</v>
          </cell>
          <cell r="P3936" t="str">
            <v>父母</v>
          </cell>
          <cell r="Q3936" t="str">
            <v/>
          </cell>
          <cell r="R3936" t="str">
            <v>85857375</v>
          </cell>
          <cell r="S3936" t="str">
            <v>42010319870517281471</v>
          </cell>
          <cell r="T3936" t="str">
            <v>多重</v>
          </cell>
          <cell r="U3936" t="str">
            <v>一级</v>
          </cell>
        </row>
        <row r="3937">
          <cell r="B3937" t="str">
            <v>420103195401081215</v>
          </cell>
          <cell r="C3937" t="e">
            <v>#N/A</v>
          </cell>
          <cell r="D3937" t="str">
            <v>男</v>
          </cell>
          <cell r="E3937" t="str">
            <v>汉族</v>
          </cell>
          <cell r="F3937" t="str">
            <v>高中</v>
          </cell>
          <cell r="G3937" t="str">
            <v>已婚</v>
          </cell>
          <cell r="H3937" t="str">
            <v>非农业</v>
          </cell>
          <cell r="I3937" t="str">
            <v/>
          </cell>
          <cell r="J3937" t="str">
            <v>18971592905</v>
          </cell>
          <cell r="K3937" t="str">
            <v>民意街办事处</v>
          </cell>
          <cell r="L3937" t="str">
            <v>新舞台社区居委会</v>
          </cell>
          <cell r="M3937" t="str">
            <v>武汉市江汉区舞台里9号7楼1号</v>
          </cell>
          <cell r="N3937" t="str">
            <v>武汉市江汉区舞台里9号7楼1号</v>
          </cell>
          <cell r="O3937" t="str">
            <v/>
          </cell>
        </row>
        <row r="3937">
          <cell r="Q3937" t="str">
            <v/>
          </cell>
          <cell r="R3937" t="str">
            <v/>
          </cell>
          <cell r="S3937" t="str">
            <v>42010319540108121542B1</v>
          </cell>
          <cell r="T3937" t="str">
            <v>肢体</v>
          </cell>
          <cell r="U3937" t="str">
            <v>二级</v>
          </cell>
        </row>
        <row r="3938">
          <cell r="B3938" t="str">
            <v>420103196404082824</v>
          </cell>
          <cell r="C3938" t="e">
            <v>#N/A</v>
          </cell>
          <cell r="D3938" t="str">
            <v>女</v>
          </cell>
          <cell r="E3938" t="str">
            <v>汉族</v>
          </cell>
          <cell r="F3938" t="str">
            <v>初中</v>
          </cell>
          <cell r="G3938" t="str">
            <v>离婚</v>
          </cell>
          <cell r="H3938" t="str">
            <v>非农业</v>
          </cell>
          <cell r="I3938" t="str">
            <v/>
          </cell>
          <cell r="J3938" t="str">
            <v>13886037143</v>
          </cell>
          <cell r="K3938" t="str">
            <v>民意街办事处</v>
          </cell>
          <cell r="L3938" t="str">
            <v>新舞台社区居委会</v>
          </cell>
          <cell r="M3938" t="str">
            <v>武汉市江汉区民意一路1-3号4楼5号</v>
          </cell>
          <cell r="N3938" t="str">
            <v>武汉市江汉区民意一路1-3号4楼5号</v>
          </cell>
          <cell r="O3938" t="str">
            <v>周金成</v>
          </cell>
          <cell r="P3938" t="str">
            <v>兄/弟/姐/妹</v>
          </cell>
          <cell r="Q3938" t="str">
            <v/>
          </cell>
          <cell r="R3938" t="str">
            <v>13607198692</v>
          </cell>
          <cell r="S3938" t="str">
            <v>42010319640408282454</v>
          </cell>
          <cell r="T3938" t="str">
            <v>智力</v>
          </cell>
          <cell r="U3938" t="str">
            <v>四级</v>
          </cell>
        </row>
        <row r="3939">
          <cell r="B3939" t="str">
            <v>420123196605056249</v>
          </cell>
          <cell r="C3939" t="e">
            <v>#N/A</v>
          </cell>
          <cell r="D3939" t="str">
            <v>女</v>
          </cell>
          <cell r="E3939" t="str">
            <v>汉族</v>
          </cell>
          <cell r="F3939" t="str">
            <v>初中</v>
          </cell>
          <cell r="G3939" t="str">
            <v>已婚</v>
          </cell>
          <cell r="H3939" t="str">
            <v>非农业</v>
          </cell>
          <cell r="I3939" t="str">
            <v/>
          </cell>
          <cell r="J3939" t="str">
            <v>15926445915</v>
          </cell>
          <cell r="K3939" t="str">
            <v>民意街办事处</v>
          </cell>
          <cell r="L3939" t="str">
            <v>新舞台社区居委会</v>
          </cell>
          <cell r="M3939" t="str">
            <v>武汉市江汉区远东巷48号</v>
          </cell>
          <cell r="N3939" t="str">
            <v>武汉市江汉区远东巷48号</v>
          </cell>
          <cell r="O3939" t="str">
            <v/>
          </cell>
        </row>
        <row r="3939">
          <cell r="Q3939" t="str">
            <v/>
          </cell>
          <cell r="R3939" t="str">
            <v/>
          </cell>
          <cell r="S3939" t="str">
            <v>42012319660505624943</v>
          </cell>
          <cell r="T3939" t="str">
            <v>肢体</v>
          </cell>
          <cell r="U3939" t="str">
            <v>三级</v>
          </cell>
        </row>
        <row r="3940">
          <cell r="B3940" t="str">
            <v>420103194304112820</v>
          </cell>
          <cell r="C3940" t="e">
            <v>#N/A</v>
          </cell>
          <cell r="D3940" t="str">
            <v>女</v>
          </cell>
          <cell r="E3940" t="str">
            <v>汉族</v>
          </cell>
          <cell r="F3940" t="str">
            <v>高中</v>
          </cell>
          <cell r="G3940" t="str">
            <v>已婚</v>
          </cell>
          <cell r="H3940" t="str">
            <v>非农业</v>
          </cell>
          <cell r="I3940" t="str">
            <v/>
          </cell>
          <cell r="J3940" t="str">
            <v>15727008045</v>
          </cell>
          <cell r="K3940" t="str">
            <v>民意街办事处</v>
          </cell>
          <cell r="L3940" t="str">
            <v>新舞台社区居委会</v>
          </cell>
          <cell r="M3940" t="str">
            <v>武汉市江汉区前进一路25-5号（民意舞台）</v>
          </cell>
          <cell r="N3940" t="str">
            <v>武汉市江汉区前进一路25-5号（民意舞台）</v>
          </cell>
          <cell r="O3940" t="str">
            <v/>
          </cell>
        </row>
        <row r="3940">
          <cell r="Q3940" t="str">
            <v/>
          </cell>
          <cell r="R3940" t="str">
            <v/>
          </cell>
          <cell r="S3940" t="str">
            <v>42010319430411282043</v>
          </cell>
          <cell r="T3940" t="str">
            <v>肢体</v>
          </cell>
          <cell r="U3940" t="str">
            <v>三级</v>
          </cell>
        </row>
        <row r="3941">
          <cell r="B3941" t="str">
            <v>420103197602252817</v>
          </cell>
          <cell r="C3941" t="str">
            <v>低保</v>
          </cell>
          <cell r="D3941" t="str">
            <v>男</v>
          </cell>
          <cell r="E3941" t="str">
            <v>汉族</v>
          </cell>
          <cell r="F3941" t="str">
            <v>初中</v>
          </cell>
          <cell r="G3941" t="str">
            <v>已婚</v>
          </cell>
          <cell r="H3941" t="str">
            <v>非农业</v>
          </cell>
          <cell r="I3941" t="str">
            <v/>
          </cell>
          <cell r="J3941" t="str">
            <v>13971258631</v>
          </cell>
          <cell r="K3941" t="str">
            <v>民意街办事处</v>
          </cell>
          <cell r="L3941" t="str">
            <v>新舞台社区居委会</v>
          </cell>
          <cell r="M3941" t="str">
            <v>武汉市江汉区远东巷41号（民意-新舞台）</v>
          </cell>
          <cell r="N3941" t="str">
            <v>武汉市江汉区远东巷41号</v>
          </cell>
          <cell r="O3941" t="str">
            <v>江斌</v>
          </cell>
          <cell r="P3941" t="str">
            <v>父母</v>
          </cell>
          <cell r="Q3941" t="str">
            <v/>
          </cell>
          <cell r="R3941" t="str">
            <v>13971258631</v>
          </cell>
          <cell r="S3941" t="str">
            <v>42010319760225281762</v>
          </cell>
          <cell r="T3941" t="str">
            <v>精神</v>
          </cell>
          <cell r="U3941" t="str">
            <v>二级</v>
          </cell>
        </row>
        <row r="3942">
          <cell r="B3942" t="str">
            <v>420104194803194310</v>
          </cell>
          <cell r="C3942" t="e">
            <v>#N/A</v>
          </cell>
          <cell r="D3942" t="str">
            <v>男</v>
          </cell>
          <cell r="E3942" t="str">
            <v>汉族</v>
          </cell>
          <cell r="F3942" t="str">
            <v>中专</v>
          </cell>
          <cell r="G3942" t="str">
            <v>已婚</v>
          </cell>
          <cell r="H3942" t="str">
            <v>非农业</v>
          </cell>
          <cell r="I3942" t="str">
            <v/>
          </cell>
          <cell r="J3942" t="str">
            <v>15327121085</v>
          </cell>
          <cell r="K3942" t="str">
            <v>民意街办事处</v>
          </cell>
          <cell r="L3942" t="str">
            <v>新舞台社区居委会</v>
          </cell>
          <cell r="M3942" t="str">
            <v>湖北省武汉市江汉区民意街办事处新舞台社区居委会</v>
          </cell>
          <cell r="N3942" t="str">
            <v>湖北省武汉市江汉区友谊路50号舞台天下1栋1单元19楼民意街办事处新舞台社区居委会</v>
          </cell>
          <cell r="O3942" t="str">
            <v/>
          </cell>
        </row>
        <row r="3942">
          <cell r="Q3942" t="str">
            <v/>
          </cell>
          <cell r="R3942" t="str">
            <v/>
          </cell>
          <cell r="S3942" t="str">
            <v>42010419480319431013</v>
          </cell>
          <cell r="T3942" t="str">
            <v>视力</v>
          </cell>
          <cell r="U3942" t="str">
            <v>三级</v>
          </cell>
        </row>
        <row r="3943">
          <cell r="B3943" t="str">
            <v>420123197111066249</v>
          </cell>
          <cell r="C3943" t="str">
            <v>低保</v>
          </cell>
          <cell r="D3943" t="str">
            <v>女</v>
          </cell>
          <cell r="E3943" t="str">
            <v>汉族</v>
          </cell>
          <cell r="F3943" t="str">
            <v>初中</v>
          </cell>
          <cell r="G3943" t="str">
            <v>已婚</v>
          </cell>
          <cell r="H3943" t="str">
            <v>非农业</v>
          </cell>
          <cell r="I3943" t="str">
            <v/>
          </cell>
          <cell r="J3943" t="str">
            <v>15807153922</v>
          </cell>
          <cell r="K3943" t="str">
            <v>民意街办事处</v>
          </cell>
          <cell r="L3943" t="str">
            <v>新舞台社区居委会</v>
          </cell>
          <cell r="M3943" t="str">
            <v>武汉市江汉区民主一街88号2楼5号</v>
          </cell>
          <cell r="N3943" t="str">
            <v>武汉市江汉区民主一街88号2楼5号</v>
          </cell>
          <cell r="O3943" t="str">
            <v>张复明</v>
          </cell>
          <cell r="P3943" t="str">
            <v>配偶</v>
          </cell>
          <cell r="Q3943" t="str">
            <v/>
          </cell>
          <cell r="R3943" t="str">
            <v>15807153922</v>
          </cell>
          <cell r="S3943" t="str">
            <v>42012319711106624964</v>
          </cell>
          <cell r="T3943" t="str">
            <v>精神</v>
          </cell>
          <cell r="U3943" t="str">
            <v>四级</v>
          </cell>
        </row>
        <row r="3944">
          <cell r="B3944" t="str">
            <v>420103194701042811</v>
          </cell>
          <cell r="C3944" t="e">
            <v>#N/A</v>
          </cell>
          <cell r="D3944" t="str">
            <v>男</v>
          </cell>
          <cell r="E3944" t="str">
            <v>汉族</v>
          </cell>
          <cell r="F3944" t="str">
            <v>初中</v>
          </cell>
          <cell r="G3944" t="str">
            <v>已婚</v>
          </cell>
          <cell r="H3944" t="str">
            <v>非农业</v>
          </cell>
          <cell r="I3944" t="str">
            <v/>
          </cell>
          <cell r="J3944" t="str">
            <v>15392897957</v>
          </cell>
          <cell r="K3944" t="str">
            <v>民意街办事处</v>
          </cell>
          <cell r="L3944" t="str">
            <v>新舞台社区居委会</v>
          </cell>
          <cell r="M3944" t="str">
            <v>武汉市江汉区民意一路1-3号4楼5号</v>
          </cell>
          <cell r="N3944" t="str">
            <v>武汉市江汉区民意一路1-3号4楼5号</v>
          </cell>
          <cell r="O3944" t="str">
            <v/>
          </cell>
        </row>
        <row r="3944">
          <cell r="Q3944" t="str">
            <v/>
          </cell>
          <cell r="R3944" t="str">
            <v/>
          </cell>
          <cell r="S3944" t="str">
            <v>42010319470104281144</v>
          </cell>
          <cell r="T3944" t="str">
            <v>肢体</v>
          </cell>
          <cell r="U3944" t="str">
            <v>四级</v>
          </cell>
        </row>
        <row r="3945">
          <cell r="B3945" t="str">
            <v>420121196911083429</v>
          </cell>
          <cell r="C3945" t="str">
            <v>低保</v>
          </cell>
          <cell r="D3945" t="str">
            <v>女</v>
          </cell>
          <cell r="E3945" t="str">
            <v>汉族</v>
          </cell>
          <cell r="F3945" t="str">
            <v>小学</v>
          </cell>
          <cell r="G3945" t="str">
            <v>已婚</v>
          </cell>
          <cell r="H3945" t="str">
            <v>非农业</v>
          </cell>
          <cell r="I3945" t="str">
            <v/>
          </cell>
          <cell r="J3945" t="str">
            <v>13720366981</v>
          </cell>
          <cell r="K3945" t="str">
            <v>民意街办事处</v>
          </cell>
          <cell r="L3945" t="str">
            <v>新舞台社区居委会</v>
          </cell>
          <cell r="M3945" t="str">
            <v>武汉市江汉区民主三街34-9号（民意舞台）</v>
          </cell>
          <cell r="N3945" t="str">
            <v>武汉市江汉区民主三街34-9号（民意舞台）</v>
          </cell>
          <cell r="O3945" t="str">
            <v>李文斌</v>
          </cell>
          <cell r="P3945" t="str">
            <v>配偶</v>
          </cell>
          <cell r="Q3945" t="str">
            <v/>
          </cell>
          <cell r="R3945" t="str">
            <v>15807136371</v>
          </cell>
          <cell r="S3945" t="str">
            <v>42012119691108342974</v>
          </cell>
          <cell r="T3945" t="str">
            <v>多重</v>
          </cell>
          <cell r="U3945" t="str">
            <v>四级</v>
          </cell>
        </row>
        <row r="3946">
          <cell r="B3946" t="str">
            <v>420103198103192826</v>
          </cell>
          <cell r="C3946" t="e">
            <v>#N/A</v>
          </cell>
          <cell r="D3946" t="str">
            <v>女</v>
          </cell>
          <cell r="E3946" t="str">
            <v>汉族</v>
          </cell>
          <cell r="F3946" t="str">
            <v>中专</v>
          </cell>
          <cell r="G3946" t="str">
            <v>离婚</v>
          </cell>
          <cell r="H3946" t="str">
            <v>非农业</v>
          </cell>
          <cell r="I3946" t="str">
            <v/>
          </cell>
          <cell r="J3946" t="str">
            <v>15807136318</v>
          </cell>
          <cell r="K3946" t="str">
            <v>民意街办事处</v>
          </cell>
          <cell r="L3946" t="str">
            <v>新舞台社区居委会</v>
          </cell>
          <cell r="M3946" t="str">
            <v>武汉市江汉区民主二街61号5楼3号（民意舞台）</v>
          </cell>
          <cell r="N3946" t="str">
            <v>武汉市江汉区民主二街61号5楼3号</v>
          </cell>
          <cell r="O3946" t="str">
            <v/>
          </cell>
        </row>
        <row r="3946">
          <cell r="Q3946" t="str">
            <v/>
          </cell>
          <cell r="R3946" t="str">
            <v/>
          </cell>
          <cell r="S3946" t="str">
            <v>42010319810319282644</v>
          </cell>
          <cell r="T3946" t="str">
            <v>肢体</v>
          </cell>
          <cell r="U3946" t="str">
            <v>四级</v>
          </cell>
        </row>
        <row r="3947">
          <cell r="B3947" t="str">
            <v>420103201011082835</v>
          </cell>
          <cell r="C3947" t="e">
            <v>#N/A</v>
          </cell>
          <cell r="D3947" t="str">
            <v>男</v>
          </cell>
          <cell r="E3947" t="str">
            <v>汉族</v>
          </cell>
          <cell r="F3947" t="str">
            <v>其他</v>
          </cell>
          <cell r="G3947" t="str">
            <v>未婚</v>
          </cell>
          <cell r="H3947" t="str">
            <v>非农业</v>
          </cell>
          <cell r="I3947" t="str">
            <v/>
          </cell>
          <cell r="J3947" t="str">
            <v>13659896611</v>
          </cell>
          <cell r="K3947" t="str">
            <v>民意街办事处</v>
          </cell>
          <cell r="L3947" t="str">
            <v>新舞台社区居委会</v>
          </cell>
          <cell r="M3947" t="str">
            <v>武汉市江汉区前进一路103号1楼3号</v>
          </cell>
          <cell r="N3947" t="str">
            <v>武汉市江汉区前进一路103号1楼3号</v>
          </cell>
          <cell r="O3947" t="str">
            <v>王维</v>
          </cell>
          <cell r="P3947" t="str">
            <v>父母</v>
          </cell>
          <cell r="Q3947" t="str">
            <v/>
          </cell>
          <cell r="R3947" t="str">
            <v>15337203713</v>
          </cell>
          <cell r="S3947" t="str">
            <v>42010320101108283561</v>
          </cell>
          <cell r="T3947" t="str">
            <v>精神</v>
          </cell>
          <cell r="U3947" t="str">
            <v>一级</v>
          </cell>
        </row>
        <row r="3948">
          <cell r="B3948" t="str">
            <v>420123196502244562</v>
          </cell>
          <cell r="C3948" t="e">
            <v>#N/A</v>
          </cell>
          <cell r="D3948" t="str">
            <v>女</v>
          </cell>
          <cell r="E3948" t="str">
            <v>汉族</v>
          </cell>
          <cell r="F3948" t="str">
            <v>初中</v>
          </cell>
          <cell r="G3948" t="str">
            <v>已婚</v>
          </cell>
          <cell r="H3948" t="str">
            <v>非农业</v>
          </cell>
          <cell r="I3948" t="str">
            <v/>
          </cell>
          <cell r="J3948" t="str">
            <v>15337194025</v>
          </cell>
          <cell r="K3948" t="str">
            <v>民意街办事处</v>
          </cell>
          <cell r="L3948" t="str">
            <v>新舞台社区居委会</v>
          </cell>
          <cell r="M3948" t="str">
            <v>武汉市江汉区民主三街5号3楼（民意舞台）</v>
          </cell>
          <cell r="N3948" t="str">
            <v>武汉市江汉区民主三街5号3楼</v>
          </cell>
          <cell r="O3948" t="str">
            <v>田楚鹰</v>
          </cell>
          <cell r="P3948" t="str">
            <v>配偶</v>
          </cell>
          <cell r="Q3948" t="str">
            <v/>
          </cell>
          <cell r="R3948" t="str">
            <v>15337194025</v>
          </cell>
          <cell r="S3948" t="str">
            <v>42012319650224456263</v>
          </cell>
          <cell r="T3948" t="str">
            <v>精神</v>
          </cell>
          <cell r="U3948" t="str">
            <v>三级</v>
          </cell>
        </row>
        <row r="3949">
          <cell r="B3949" t="str">
            <v>420103196609172823</v>
          </cell>
          <cell r="C3949" t="e">
            <v>#N/A</v>
          </cell>
          <cell r="D3949" t="str">
            <v>女</v>
          </cell>
          <cell r="E3949" t="str">
            <v>汉族</v>
          </cell>
          <cell r="F3949" t="str">
            <v>高中</v>
          </cell>
          <cell r="G3949" t="str">
            <v>已婚</v>
          </cell>
          <cell r="H3949" t="str">
            <v>非农业</v>
          </cell>
          <cell r="I3949" t="str">
            <v/>
          </cell>
          <cell r="J3949" t="str">
            <v>15927123246</v>
          </cell>
          <cell r="K3949" t="str">
            <v>民意街办事处</v>
          </cell>
          <cell r="L3949" t="str">
            <v>新舞台社区居委会</v>
          </cell>
          <cell r="M3949" t="str">
            <v>武汉市江汉区民主二街61号5楼1号</v>
          </cell>
          <cell r="N3949" t="str">
            <v>武汉市江汉区民主二街61号5楼1号</v>
          </cell>
          <cell r="O3949" t="str">
            <v>胡桂平</v>
          </cell>
          <cell r="P3949" t="str">
            <v>子</v>
          </cell>
          <cell r="Q3949" t="str">
            <v/>
          </cell>
          <cell r="R3949" t="str">
            <v>15927123246</v>
          </cell>
          <cell r="S3949" t="str">
            <v>42010319660917282363B1</v>
          </cell>
          <cell r="T3949" t="str">
            <v>精神</v>
          </cell>
          <cell r="U3949" t="str">
            <v>三级</v>
          </cell>
        </row>
        <row r="3950">
          <cell r="B3950" t="str">
            <v>420103196409292871</v>
          </cell>
          <cell r="C3950" t="str">
            <v>低保</v>
          </cell>
          <cell r="D3950" t="str">
            <v>男</v>
          </cell>
          <cell r="E3950" t="str">
            <v>回族</v>
          </cell>
          <cell r="F3950" t="str">
            <v>初中</v>
          </cell>
          <cell r="G3950" t="str">
            <v>已婚</v>
          </cell>
          <cell r="H3950" t="str">
            <v>非农业</v>
          </cell>
          <cell r="I3950" t="str">
            <v/>
          </cell>
          <cell r="J3950" t="str">
            <v>15307116749</v>
          </cell>
          <cell r="K3950" t="str">
            <v>民意街办事处</v>
          </cell>
          <cell r="L3950" t="str">
            <v>新舞台社区居委会</v>
          </cell>
          <cell r="M3950" t="str">
            <v>武汉市江汉区舞台里8号2楼</v>
          </cell>
          <cell r="N3950" t="str">
            <v>武汉市江汉区舞台里8号2楼</v>
          </cell>
          <cell r="O3950" t="str">
            <v/>
          </cell>
        </row>
        <row r="3950">
          <cell r="Q3950" t="str">
            <v/>
          </cell>
          <cell r="R3950" t="str">
            <v/>
          </cell>
          <cell r="S3950" t="str">
            <v>42010319640929287143B3</v>
          </cell>
          <cell r="T3950" t="str">
            <v>肢体</v>
          </cell>
          <cell r="U3950" t="str">
            <v>三级</v>
          </cell>
        </row>
        <row r="3951">
          <cell r="B3951" t="str">
            <v>420103196212031619</v>
          </cell>
          <cell r="C3951" t="e">
            <v>#N/A</v>
          </cell>
          <cell r="D3951" t="str">
            <v>男</v>
          </cell>
          <cell r="E3951" t="str">
            <v>汉族</v>
          </cell>
          <cell r="F3951" t="str">
            <v>高中</v>
          </cell>
          <cell r="G3951" t="str">
            <v>未婚</v>
          </cell>
          <cell r="H3951" t="str">
            <v>非农业</v>
          </cell>
          <cell r="I3951" t="str">
            <v/>
          </cell>
          <cell r="J3951" t="str">
            <v>13247163341</v>
          </cell>
          <cell r="K3951" t="str">
            <v>民意街办事处</v>
          </cell>
          <cell r="L3951" t="str">
            <v>新舞台社区居委会</v>
          </cell>
          <cell r="M3951" t="str">
            <v>武汉市江汉区民意一路88号1楼1号</v>
          </cell>
          <cell r="N3951" t="str">
            <v>武汉市江汉区民意一路88号1楼1号</v>
          </cell>
          <cell r="O3951" t="str">
            <v/>
          </cell>
        </row>
        <row r="3951">
          <cell r="Q3951" t="str">
            <v/>
          </cell>
          <cell r="R3951" t="str">
            <v/>
          </cell>
          <cell r="S3951" t="str">
            <v>42010319621203161912</v>
          </cell>
          <cell r="T3951" t="str">
            <v>视力</v>
          </cell>
          <cell r="U3951" t="str">
            <v>二级</v>
          </cell>
        </row>
        <row r="3952">
          <cell r="B3952" t="str">
            <v>420103196201232810</v>
          </cell>
          <cell r="C3952" t="e">
            <v>#N/A</v>
          </cell>
          <cell r="D3952" t="str">
            <v>男</v>
          </cell>
          <cell r="E3952" t="str">
            <v>汉族</v>
          </cell>
          <cell r="F3952" t="str">
            <v>初中</v>
          </cell>
          <cell r="G3952" t="str">
            <v>已婚</v>
          </cell>
          <cell r="H3952" t="str">
            <v>非农业</v>
          </cell>
          <cell r="I3952" t="str">
            <v/>
          </cell>
          <cell r="J3952" t="str">
            <v>13037171022</v>
          </cell>
          <cell r="K3952" t="str">
            <v>民意街办事处</v>
          </cell>
          <cell r="L3952" t="str">
            <v>新舞台社区居委会</v>
          </cell>
          <cell r="M3952" t="str">
            <v>武汉市江汉区远东巷63号（民意舞台）</v>
          </cell>
          <cell r="N3952" t="str">
            <v>武汉市江汉区远东巷63号</v>
          </cell>
          <cell r="O3952" t="str">
            <v/>
          </cell>
        </row>
        <row r="3952">
          <cell r="Q3952" t="str">
            <v/>
          </cell>
          <cell r="R3952" t="str">
            <v/>
          </cell>
          <cell r="S3952" t="str">
            <v>42010319620123281043</v>
          </cell>
          <cell r="T3952" t="str">
            <v>肢体</v>
          </cell>
          <cell r="U3952" t="str">
            <v>三级</v>
          </cell>
        </row>
        <row r="3953">
          <cell r="B3953" t="str">
            <v>420111198303083421</v>
          </cell>
          <cell r="C3953" t="e">
            <v>#N/A</v>
          </cell>
          <cell r="D3953" t="str">
            <v>女</v>
          </cell>
          <cell r="E3953" t="str">
            <v>汉族</v>
          </cell>
          <cell r="F3953" t="str">
            <v>中专</v>
          </cell>
          <cell r="G3953" t="str">
            <v>已婚</v>
          </cell>
          <cell r="H3953" t="str">
            <v>非农业</v>
          </cell>
          <cell r="I3953" t="str">
            <v/>
          </cell>
          <cell r="J3953" t="str">
            <v>13129970683</v>
          </cell>
          <cell r="K3953" t="str">
            <v>民意街办事处</v>
          </cell>
          <cell r="L3953" t="str">
            <v>新舞台社区居委会</v>
          </cell>
          <cell r="M3953" t="str">
            <v>武汉市江汉区舞台里31号（民意舞台）</v>
          </cell>
          <cell r="N3953" t="str">
            <v>武汉市江汉区舞台里31号</v>
          </cell>
          <cell r="O3953" t="str">
            <v>谭满</v>
          </cell>
          <cell r="P3953" t="str">
            <v>配偶</v>
          </cell>
          <cell r="Q3953" t="str">
            <v/>
          </cell>
          <cell r="R3953" t="str">
            <v>13129970683</v>
          </cell>
          <cell r="S3953" t="str">
            <v>42011119830308342164</v>
          </cell>
          <cell r="T3953" t="str">
            <v>精神</v>
          </cell>
          <cell r="U3953" t="str">
            <v>四级</v>
          </cell>
        </row>
        <row r="3954">
          <cell r="B3954" t="str">
            <v>420103195307032839</v>
          </cell>
          <cell r="C3954" t="e">
            <v>#N/A</v>
          </cell>
          <cell r="D3954" t="str">
            <v>男</v>
          </cell>
          <cell r="E3954" t="str">
            <v>汉族</v>
          </cell>
          <cell r="F3954" t="str">
            <v>高中</v>
          </cell>
          <cell r="G3954" t="str">
            <v>已婚</v>
          </cell>
          <cell r="H3954" t="str">
            <v>非农业</v>
          </cell>
          <cell r="I3954" t="str">
            <v/>
          </cell>
          <cell r="J3954" t="str">
            <v>13308633372</v>
          </cell>
          <cell r="K3954" t="str">
            <v>民意街办事处</v>
          </cell>
          <cell r="L3954" t="str">
            <v>新舞台社区居委会</v>
          </cell>
          <cell r="M3954" t="str">
            <v>武汉市江汉区远东巷105号</v>
          </cell>
          <cell r="N3954" t="str">
            <v>武汉市江汉区远东巷105号</v>
          </cell>
          <cell r="O3954" t="str">
            <v>黄望梅</v>
          </cell>
          <cell r="P3954" t="str">
            <v>配偶</v>
          </cell>
          <cell r="Q3954" t="str">
            <v/>
          </cell>
          <cell r="R3954" t="str">
            <v>13308633372</v>
          </cell>
          <cell r="S3954" t="str">
            <v>42010319530703283954</v>
          </cell>
          <cell r="T3954" t="str">
            <v>智力</v>
          </cell>
          <cell r="U3954" t="str">
            <v>四级</v>
          </cell>
        </row>
        <row r="3955">
          <cell r="B3955" t="str">
            <v>420103196106192814</v>
          </cell>
          <cell r="C3955" t="e">
            <v>#N/A</v>
          </cell>
          <cell r="D3955" t="str">
            <v>男</v>
          </cell>
          <cell r="E3955" t="str">
            <v>汉族</v>
          </cell>
          <cell r="F3955" t="str">
            <v>高中</v>
          </cell>
          <cell r="G3955" t="str">
            <v>已婚</v>
          </cell>
          <cell r="H3955" t="str">
            <v>非农业</v>
          </cell>
          <cell r="I3955" t="str">
            <v/>
          </cell>
          <cell r="J3955" t="str">
            <v>15071221575</v>
          </cell>
          <cell r="K3955" t="str">
            <v>民意街办事处</v>
          </cell>
          <cell r="L3955" t="str">
            <v>新舞台社区居委会</v>
          </cell>
          <cell r="M3955" t="str">
            <v>武汉市江汉区远东巷105号（民意舞台）</v>
          </cell>
          <cell r="N3955" t="str">
            <v>武汉市江汉区远东巷105号</v>
          </cell>
          <cell r="O3955" t="str">
            <v>严佩荣</v>
          </cell>
          <cell r="P3955" t="str">
            <v>配偶</v>
          </cell>
          <cell r="Q3955" t="str">
            <v/>
          </cell>
          <cell r="R3955" t="str">
            <v>15071221575</v>
          </cell>
          <cell r="S3955" t="str">
            <v>42010319610619281454</v>
          </cell>
          <cell r="T3955" t="str">
            <v>智力</v>
          </cell>
          <cell r="U3955" t="str">
            <v>四级</v>
          </cell>
        </row>
        <row r="3956">
          <cell r="B3956" t="str">
            <v>420103196403112817</v>
          </cell>
          <cell r="C3956" t="e">
            <v>#N/A</v>
          </cell>
          <cell r="D3956" t="str">
            <v>男</v>
          </cell>
          <cell r="E3956" t="str">
            <v>汉族</v>
          </cell>
          <cell r="F3956" t="str">
            <v>初中</v>
          </cell>
          <cell r="G3956" t="str">
            <v>丧偶</v>
          </cell>
          <cell r="H3956" t="str">
            <v>非农业</v>
          </cell>
          <cell r="I3956" t="str">
            <v/>
          </cell>
          <cell r="J3956" t="str">
            <v>15072422064</v>
          </cell>
          <cell r="K3956" t="str">
            <v>民意街办事处</v>
          </cell>
          <cell r="L3956" t="str">
            <v>新舞台社区居委会</v>
          </cell>
          <cell r="M3956" t="str">
            <v>武汉市江汉区民意一路72-2号</v>
          </cell>
          <cell r="N3956" t="str">
            <v>武汉市江汉区民意一路72-2号</v>
          </cell>
          <cell r="O3956" t="str">
            <v/>
          </cell>
        </row>
        <row r="3956">
          <cell r="Q3956" t="str">
            <v/>
          </cell>
          <cell r="R3956" t="str">
            <v/>
          </cell>
          <cell r="S3956" t="str">
            <v>42010319640311281714</v>
          </cell>
          <cell r="T3956" t="str">
            <v>视力</v>
          </cell>
          <cell r="U3956" t="str">
            <v>四级</v>
          </cell>
        </row>
        <row r="3957">
          <cell r="B3957" t="str">
            <v>420103198407142828</v>
          </cell>
          <cell r="C3957" t="str">
            <v>低保</v>
          </cell>
          <cell r="D3957" t="str">
            <v>女</v>
          </cell>
          <cell r="E3957" t="str">
            <v>汉族</v>
          </cell>
          <cell r="F3957" t="str">
            <v>初中</v>
          </cell>
          <cell r="G3957" t="str">
            <v>未婚</v>
          </cell>
          <cell r="H3957" t="str">
            <v>非农业</v>
          </cell>
          <cell r="I3957" t="str">
            <v/>
          </cell>
          <cell r="J3957" t="str">
            <v>13297926366</v>
          </cell>
          <cell r="K3957" t="str">
            <v>民意街办事处</v>
          </cell>
          <cell r="L3957" t="str">
            <v>新舞台社区居委会</v>
          </cell>
          <cell r="M3957" t="str">
            <v>武汉市江汉区民主三街8-5号（民意舞台）</v>
          </cell>
          <cell r="N3957" t="str">
            <v>武汉市江汉区民主三街8-5号</v>
          </cell>
          <cell r="O3957" t="str">
            <v>邱丽华</v>
          </cell>
          <cell r="P3957" t="str">
            <v>其他</v>
          </cell>
          <cell r="Q3957" t="str">
            <v/>
          </cell>
          <cell r="R3957" t="str">
            <v>13297926366</v>
          </cell>
          <cell r="S3957" t="str">
            <v>42010319840714282863</v>
          </cell>
          <cell r="T3957" t="str">
            <v>精神</v>
          </cell>
          <cell r="U3957" t="str">
            <v>三级</v>
          </cell>
        </row>
        <row r="3958">
          <cell r="B3958" t="str">
            <v>420105199005280061</v>
          </cell>
          <cell r="C3958" t="e">
            <v>#N/A</v>
          </cell>
          <cell r="D3958" t="str">
            <v>女</v>
          </cell>
          <cell r="E3958" t="str">
            <v>汉族</v>
          </cell>
          <cell r="F3958" t="str">
            <v>高中</v>
          </cell>
          <cell r="G3958" t="str">
            <v>已婚</v>
          </cell>
          <cell r="H3958" t="str">
            <v>非农业</v>
          </cell>
          <cell r="I3958" t="str">
            <v/>
          </cell>
          <cell r="J3958" t="str">
            <v>15802758804</v>
          </cell>
          <cell r="K3958" t="str">
            <v>民意街办事处</v>
          </cell>
          <cell r="L3958" t="str">
            <v>新舞台社区居委会</v>
          </cell>
          <cell r="M3958" t="str">
            <v>武汉市江汉区民主一街108号</v>
          </cell>
          <cell r="N3958" t="str">
            <v>武汉市江汉区民主一街108号</v>
          </cell>
          <cell r="O3958" t="str">
            <v/>
          </cell>
        </row>
        <row r="3958">
          <cell r="Q3958" t="str">
            <v/>
          </cell>
          <cell r="R3958" t="str">
            <v/>
          </cell>
          <cell r="S3958" t="str">
            <v>42010519900528006114B1</v>
          </cell>
          <cell r="T3958" t="str">
            <v>视力</v>
          </cell>
          <cell r="U3958" t="str">
            <v>四级</v>
          </cell>
        </row>
        <row r="3959">
          <cell r="B3959" t="str">
            <v>420103196501282852</v>
          </cell>
          <cell r="C3959" t="e">
            <v>#N/A</v>
          </cell>
          <cell r="D3959" t="str">
            <v>男</v>
          </cell>
          <cell r="E3959" t="str">
            <v>汉族</v>
          </cell>
          <cell r="F3959" t="str">
            <v>初中</v>
          </cell>
          <cell r="G3959" t="str">
            <v>已婚</v>
          </cell>
          <cell r="H3959" t="str">
            <v>非农业</v>
          </cell>
          <cell r="I3959" t="str">
            <v/>
          </cell>
          <cell r="J3959" t="str">
            <v>13554132618</v>
          </cell>
          <cell r="K3959" t="str">
            <v>民意街办事处</v>
          </cell>
          <cell r="L3959" t="str">
            <v>新舞台社区居委会</v>
          </cell>
          <cell r="M3959" t="str">
            <v>武汉市江汉区远东巷19号（民意舞台）</v>
          </cell>
          <cell r="N3959" t="str">
            <v>武汉市江汉区远东巷19号（民意舞台）</v>
          </cell>
          <cell r="O3959" t="str">
            <v/>
          </cell>
        </row>
        <row r="3959">
          <cell r="Q3959" t="str">
            <v/>
          </cell>
          <cell r="R3959" t="str">
            <v/>
          </cell>
          <cell r="S3959" t="str">
            <v>42010319650128285243</v>
          </cell>
          <cell r="T3959" t="str">
            <v>肢体</v>
          </cell>
          <cell r="U3959" t="str">
            <v>三级</v>
          </cell>
        </row>
        <row r="3960">
          <cell r="B3960" t="str">
            <v>420103196003302822</v>
          </cell>
          <cell r="C3960" t="e">
            <v>#N/A</v>
          </cell>
          <cell r="D3960" t="str">
            <v>女</v>
          </cell>
          <cell r="E3960" t="str">
            <v>汉族</v>
          </cell>
          <cell r="F3960" t="str">
            <v>初中</v>
          </cell>
          <cell r="G3960" t="str">
            <v>已婚</v>
          </cell>
          <cell r="H3960" t="str">
            <v>非农业</v>
          </cell>
          <cell r="I3960" t="str">
            <v/>
          </cell>
          <cell r="J3960" t="str">
            <v>13707118900</v>
          </cell>
          <cell r="K3960" t="str">
            <v>民意街办事处</v>
          </cell>
          <cell r="L3960" t="str">
            <v>新舞台社区居委会</v>
          </cell>
          <cell r="M3960" t="str">
            <v>武汉市江汉区前进一路89号2楼3号（民意舞台）</v>
          </cell>
          <cell r="N3960" t="str">
            <v>武汉市江汉区前进一路89号2楼3号（民意舞台）</v>
          </cell>
          <cell r="O3960" t="str">
            <v>毛汉洪</v>
          </cell>
          <cell r="P3960" t="str">
            <v>配偶</v>
          </cell>
          <cell r="Q3960" t="str">
            <v/>
          </cell>
          <cell r="R3960" t="str">
            <v>13707118900</v>
          </cell>
          <cell r="S3960" t="str">
            <v>42010319600330282253</v>
          </cell>
          <cell r="T3960" t="str">
            <v>智力</v>
          </cell>
          <cell r="U3960" t="str">
            <v>三级</v>
          </cell>
        </row>
        <row r="3961">
          <cell r="B3961" t="str">
            <v>420103195407111665</v>
          </cell>
          <cell r="C3961" t="e">
            <v>#N/A</v>
          </cell>
          <cell r="D3961" t="str">
            <v>女</v>
          </cell>
          <cell r="E3961" t="str">
            <v>汉族</v>
          </cell>
          <cell r="F3961" t="str">
            <v>初中</v>
          </cell>
          <cell r="G3961" t="str">
            <v>已婚</v>
          </cell>
          <cell r="H3961" t="str">
            <v>非农业</v>
          </cell>
          <cell r="I3961" t="str">
            <v/>
          </cell>
          <cell r="J3961" t="str">
            <v>13995639005</v>
          </cell>
          <cell r="K3961" t="str">
            <v>民意街办事处</v>
          </cell>
          <cell r="L3961" t="str">
            <v>新舞台社区居委会</v>
          </cell>
          <cell r="M3961" t="str">
            <v>武汉市江汉区民意一路31号</v>
          </cell>
          <cell r="N3961" t="str">
            <v>武汉市江汉区民意一路31号</v>
          </cell>
          <cell r="O3961" t="str">
            <v/>
          </cell>
        </row>
        <row r="3961">
          <cell r="Q3961" t="str">
            <v/>
          </cell>
          <cell r="R3961" t="str">
            <v/>
          </cell>
          <cell r="S3961" t="str">
            <v>42010319540711166514B1</v>
          </cell>
          <cell r="T3961" t="str">
            <v>视力</v>
          </cell>
          <cell r="U3961" t="str">
            <v>四级</v>
          </cell>
        </row>
        <row r="3962">
          <cell r="B3962" t="str">
            <v>420103196012192813</v>
          </cell>
          <cell r="C3962" t="e">
            <v>#N/A</v>
          </cell>
          <cell r="D3962" t="str">
            <v>男</v>
          </cell>
          <cell r="E3962" t="str">
            <v>汉族</v>
          </cell>
          <cell r="F3962" t="str">
            <v>高中</v>
          </cell>
          <cell r="G3962" t="str">
            <v>已婚</v>
          </cell>
          <cell r="H3962" t="str">
            <v>非农业</v>
          </cell>
          <cell r="I3962" t="str">
            <v/>
          </cell>
          <cell r="J3962" t="str">
            <v>13720263648</v>
          </cell>
          <cell r="K3962" t="str">
            <v>民意街办事处</v>
          </cell>
          <cell r="L3962" t="str">
            <v>新舞台社区居委会</v>
          </cell>
          <cell r="M3962" t="str">
            <v>武汉市江汉区五丰村25号（民意舞台）</v>
          </cell>
          <cell r="N3962" t="str">
            <v>武汉市江汉区五丰村25号</v>
          </cell>
          <cell r="O3962" t="str">
            <v/>
          </cell>
        </row>
        <row r="3962">
          <cell r="Q3962" t="str">
            <v/>
          </cell>
          <cell r="R3962" t="str">
            <v/>
          </cell>
          <cell r="S3962" t="str">
            <v>42010319601219281344</v>
          </cell>
          <cell r="T3962" t="str">
            <v>肢体</v>
          </cell>
          <cell r="U3962" t="str">
            <v>四级</v>
          </cell>
        </row>
        <row r="3963">
          <cell r="B3963" t="str">
            <v>420103194710032818</v>
          </cell>
          <cell r="C3963" t="e">
            <v>#N/A</v>
          </cell>
          <cell r="D3963" t="str">
            <v>男</v>
          </cell>
          <cell r="E3963" t="str">
            <v>汉族</v>
          </cell>
          <cell r="F3963" t="str">
            <v>高中</v>
          </cell>
          <cell r="G3963" t="str">
            <v>已婚</v>
          </cell>
          <cell r="H3963" t="str">
            <v>非农业</v>
          </cell>
          <cell r="I3963" t="str">
            <v/>
          </cell>
          <cell r="J3963" t="str">
            <v>18971334919</v>
          </cell>
          <cell r="K3963" t="str">
            <v>民意街办事处</v>
          </cell>
          <cell r="L3963" t="str">
            <v>新舞台社区居委会</v>
          </cell>
          <cell r="M3963" t="str">
            <v>武汉市江汉区远东巷41号（民意舞台）</v>
          </cell>
          <cell r="N3963" t="str">
            <v>武汉市江汉区远东巷41号（民意舞台）</v>
          </cell>
          <cell r="O3963" t="str">
            <v>江琴</v>
          </cell>
          <cell r="P3963" t="str">
            <v>父母</v>
          </cell>
          <cell r="Q3963" t="str">
            <v/>
          </cell>
          <cell r="R3963" t="str">
            <v>18971334919</v>
          </cell>
          <cell r="S3963" t="str">
            <v>42010319471003281864</v>
          </cell>
          <cell r="T3963" t="str">
            <v>精神</v>
          </cell>
          <cell r="U3963" t="str">
            <v>四级</v>
          </cell>
        </row>
        <row r="3964">
          <cell r="B3964" t="str">
            <v>42010320070626282X</v>
          </cell>
          <cell r="C3964" t="e">
            <v>#N/A</v>
          </cell>
          <cell r="D3964" t="str">
            <v>女</v>
          </cell>
          <cell r="E3964" t="str">
            <v>汉族</v>
          </cell>
          <cell r="F3964" t="str">
            <v>其他</v>
          </cell>
          <cell r="G3964" t="str">
            <v>未婚</v>
          </cell>
          <cell r="H3964" t="str">
            <v>非农业</v>
          </cell>
          <cell r="I3964" t="str">
            <v/>
          </cell>
          <cell r="J3964" t="str">
            <v>13265548503</v>
          </cell>
          <cell r="K3964" t="str">
            <v>民意街办事处</v>
          </cell>
          <cell r="L3964" t="str">
            <v>新舞台社区居委会</v>
          </cell>
          <cell r="M3964" t="str">
            <v>武汉市江汉区民意一路1-7号3楼3号（民意舞台）</v>
          </cell>
          <cell r="N3964" t="str">
            <v>武汉市江汉区民意一路1-7号3楼3号</v>
          </cell>
          <cell r="O3964" t="str">
            <v>孙莉莉</v>
          </cell>
          <cell r="P3964" t="str">
            <v>父母</v>
          </cell>
          <cell r="Q3964" t="str">
            <v/>
          </cell>
          <cell r="R3964" t="str">
            <v>13720263648</v>
          </cell>
          <cell r="S3964" t="str">
            <v>42010320070626282X53</v>
          </cell>
          <cell r="T3964" t="str">
            <v>智力</v>
          </cell>
          <cell r="U3964" t="str">
            <v>三级</v>
          </cell>
        </row>
        <row r="3965">
          <cell r="B3965" t="str">
            <v>42010419970827362X</v>
          </cell>
          <cell r="C3965" t="e">
            <v>#N/A</v>
          </cell>
          <cell r="D3965" t="str">
            <v>女</v>
          </cell>
          <cell r="E3965" t="str">
            <v>汉族</v>
          </cell>
          <cell r="F3965" t="str">
            <v>大专</v>
          </cell>
          <cell r="G3965" t="str">
            <v>未婚</v>
          </cell>
          <cell r="H3965" t="str">
            <v>非农业</v>
          </cell>
          <cell r="I3965" t="str">
            <v/>
          </cell>
          <cell r="J3965" t="str">
            <v>15927073834</v>
          </cell>
          <cell r="K3965" t="str">
            <v>民意街办事处</v>
          </cell>
          <cell r="L3965" t="str">
            <v>新舞台社区居委会</v>
          </cell>
          <cell r="M3965" t="str">
            <v>武汉市江汉区民意一路1-4号4楼3号（民意舞台）</v>
          </cell>
          <cell r="N3965" t="str">
            <v>武汉市江汉区民意一路1-4号4楼3号（民意舞台）</v>
          </cell>
          <cell r="O3965" t="str">
            <v>凃幼珍</v>
          </cell>
          <cell r="P3965" t="str">
            <v>父母</v>
          </cell>
          <cell r="Q3965" t="str">
            <v/>
          </cell>
          <cell r="R3965" t="str">
            <v>15927073834</v>
          </cell>
          <cell r="S3965" t="str">
            <v>42010419970827362X62</v>
          </cell>
          <cell r="T3965" t="str">
            <v>精神</v>
          </cell>
          <cell r="U3965" t="str">
            <v>二级</v>
          </cell>
        </row>
        <row r="3966">
          <cell r="B3966" t="str">
            <v>420103196308192839</v>
          </cell>
          <cell r="C3966" t="e">
            <v>#N/A</v>
          </cell>
          <cell r="D3966" t="str">
            <v>男</v>
          </cell>
          <cell r="E3966" t="str">
            <v>汉族</v>
          </cell>
          <cell r="F3966" t="str">
            <v>初中</v>
          </cell>
          <cell r="G3966" t="str">
            <v>已婚</v>
          </cell>
          <cell r="H3966" t="str">
            <v>非农业</v>
          </cell>
          <cell r="I3966" t="str">
            <v/>
          </cell>
          <cell r="J3966" t="str">
            <v>13517259758</v>
          </cell>
          <cell r="K3966" t="str">
            <v>民意街办事处</v>
          </cell>
          <cell r="L3966" t="str">
            <v>新舞台社区居委会</v>
          </cell>
          <cell r="M3966" t="str">
            <v>武汉市江汉区远东巷75号1楼（民意舞台）</v>
          </cell>
          <cell r="N3966" t="str">
            <v>武汉市江汉区远东巷75号1楼</v>
          </cell>
          <cell r="O3966" t="str">
            <v/>
          </cell>
        </row>
        <row r="3966">
          <cell r="Q3966" t="str">
            <v/>
          </cell>
          <cell r="R3966" t="str">
            <v/>
          </cell>
          <cell r="S3966" t="str">
            <v>42010319630819283914B1</v>
          </cell>
          <cell r="T3966" t="str">
            <v>视力</v>
          </cell>
          <cell r="U3966" t="str">
            <v>四级</v>
          </cell>
        </row>
        <row r="3967">
          <cell r="B3967" t="str">
            <v>420103194107052814</v>
          </cell>
          <cell r="C3967" t="str">
            <v>低保</v>
          </cell>
          <cell r="D3967" t="str">
            <v>男</v>
          </cell>
          <cell r="E3967" t="str">
            <v>汉族</v>
          </cell>
          <cell r="F3967" t="str">
            <v>初中</v>
          </cell>
          <cell r="G3967" t="str">
            <v>已婚</v>
          </cell>
          <cell r="H3967" t="str">
            <v>非农业</v>
          </cell>
          <cell r="I3967" t="str">
            <v/>
          </cell>
          <cell r="J3967" t="str">
            <v>13554071350</v>
          </cell>
          <cell r="K3967" t="str">
            <v>民意街办事处</v>
          </cell>
          <cell r="L3967" t="str">
            <v>新舞台社区居委会</v>
          </cell>
          <cell r="M3967" t="str">
            <v>武汉市江汉区民主三街26号（民意舞台）</v>
          </cell>
          <cell r="N3967" t="str">
            <v>武汉市江汉区民主三街26号（民意舞台）</v>
          </cell>
          <cell r="O3967" t="str">
            <v/>
          </cell>
        </row>
        <row r="3967">
          <cell r="Q3967" t="str">
            <v/>
          </cell>
          <cell r="R3967" t="str">
            <v/>
          </cell>
          <cell r="S3967" t="str">
            <v>42010319410705281474</v>
          </cell>
          <cell r="T3967" t="str">
            <v>多重</v>
          </cell>
          <cell r="U3967" t="str">
            <v>四级</v>
          </cell>
        </row>
        <row r="3968">
          <cell r="B3968" t="str">
            <v>42010319860130283X</v>
          </cell>
          <cell r="C3968" t="str">
            <v>低保</v>
          </cell>
          <cell r="D3968" t="str">
            <v>男</v>
          </cell>
          <cell r="E3968" t="str">
            <v>汉族</v>
          </cell>
          <cell r="F3968" t="str">
            <v>小学</v>
          </cell>
          <cell r="G3968" t="str">
            <v>未婚</v>
          </cell>
          <cell r="H3968" t="str">
            <v>非农业</v>
          </cell>
          <cell r="I3968" t="str">
            <v/>
          </cell>
          <cell r="J3968" t="str">
            <v>15072422064</v>
          </cell>
          <cell r="K3968" t="str">
            <v>民意街办事处</v>
          </cell>
          <cell r="L3968" t="str">
            <v>新舞台社区居委会</v>
          </cell>
          <cell r="M3968" t="str">
            <v>武汉市江汉区民意一路72-2号（民意舞台）</v>
          </cell>
          <cell r="N3968" t="str">
            <v>武汉市江汉区民意一路72-2号</v>
          </cell>
          <cell r="O3968" t="str">
            <v>王家春</v>
          </cell>
          <cell r="P3968" t="str">
            <v>父母</v>
          </cell>
          <cell r="Q3968" t="str">
            <v/>
          </cell>
          <cell r="R3968" t="str">
            <v>15072422064</v>
          </cell>
          <cell r="S3968" t="str">
            <v>42010319860130283X63</v>
          </cell>
          <cell r="T3968" t="str">
            <v>精神</v>
          </cell>
          <cell r="U3968" t="str">
            <v>三级</v>
          </cell>
        </row>
        <row r="3969">
          <cell r="B3969" t="str">
            <v>420103196209272817</v>
          </cell>
          <cell r="C3969" t="e">
            <v>#N/A</v>
          </cell>
          <cell r="D3969" t="str">
            <v>男</v>
          </cell>
          <cell r="E3969" t="str">
            <v>汉族</v>
          </cell>
          <cell r="F3969" t="str">
            <v>初中</v>
          </cell>
          <cell r="G3969" t="str">
            <v>已婚</v>
          </cell>
          <cell r="H3969" t="str">
            <v>非农业</v>
          </cell>
          <cell r="I3969" t="str">
            <v/>
          </cell>
          <cell r="J3969" t="str">
            <v>15007151178</v>
          </cell>
          <cell r="K3969" t="str">
            <v>民意街办事处</v>
          </cell>
          <cell r="L3969" t="str">
            <v>新舞台社区居委会</v>
          </cell>
          <cell r="M3969" t="str">
            <v>武汉市江汉区远东巷48号（民意舞台）</v>
          </cell>
          <cell r="N3969" t="str">
            <v>武汉市江汉区远东巷48号（民意舞台）</v>
          </cell>
          <cell r="O3969" t="str">
            <v/>
          </cell>
        </row>
        <row r="3969">
          <cell r="Q3969" t="str">
            <v/>
          </cell>
          <cell r="R3969" t="str">
            <v/>
          </cell>
          <cell r="S3969" t="str">
            <v>42010319620927281744</v>
          </cell>
          <cell r="T3969" t="str">
            <v>肢体</v>
          </cell>
          <cell r="U3969" t="str">
            <v>四级</v>
          </cell>
        </row>
        <row r="3970">
          <cell r="B3970" t="str">
            <v>420103198810292818</v>
          </cell>
          <cell r="C3970" t="e">
            <v>#N/A</v>
          </cell>
          <cell r="D3970" t="str">
            <v>男</v>
          </cell>
          <cell r="E3970" t="str">
            <v>汉族</v>
          </cell>
          <cell r="F3970" t="str">
            <v>本科</v>
          </cell>
          <cell r="G3970" t="str">
            <v>未婚</v>
          </cell>
          <cell r="H3970" t="str">
            <v>非农业</v>
          </cell>
          <cell r="I3970" t="str">
            <v/>
          </cell>
          <cell r="J3970" t="str">
            <v>13607160661</v>
          </cell>
          <cell r="K3970" t="str">
            <v>民意街办事处</v>
          </cell>
          <cell r="L3970" t="str">
            <v>新舞台社区居委会</v>
          </cell>
          <cell r="M3970" t="str">
            <v>武汉市江汉区舞台里9号4楼1号（民意舞台）</v>
          </cell>
          <cell r="N3970" t="str">
            <v>武汉市江汉区舞台里9号4楼1号（民意舞台）</v>
          </cell>
          <cell r="O3970" t="str">
            <v/>
          </cell>
        </row>
        <row r="3970">
          <cell r="Q3970" t="str">
            <v/>
          </cell>
          <cell r="R3970" t="str">
            <v/>
          </cell>
          <cell r="S3970" t="str">
            <v>42010319881029281843</v>
          </cell>
          <cell r="T3970" t="str">
            <v>肢体</v>
          </cell>
          <cell r="U3970" t="str">
            <v>三级</v>
          </cell>
        </row>
        <row r="3971">
          <cell r="B3971" t="str">
            <v>420104195808092422</v>
          </cell>
          <cell r="C3971" t="e">
            <v>#N/A</v>
          </cell>
          <cell r="D3971" t="str">
            <v>女</v>
          </cell>
          <cell r="E3971" t="str">
            <v>汉族</v>
          </cell>
          <cell r="F3971" t="str">
            <v>大专</v>
          </cell>
          <cell r="G3971" t="str">
            <v>已婚</v>
          </cell>
          <cell r="H3971" t="str">
            <v>非农业</v>
          </cell>
          <cell r="I3971" t="str">
            <v/>
          </cell>
          <cell r="J3971" t="str">
            <v>15907143667</v>
          </cell>
          <cell r="K3971" t="str">
            <v>民意街办事处</v>
          </cell>
          <cell r="L3971" t="str">
            <v>新舞台社区居委会</v>
          </cell>
          <cell r="M3971" t="str">
            <v>湖北省武汉市舞台里11号7楼2号（民意舞台）</v>
          </cell>
          <cell r="N3971" t="str">
            <v>湖北省武汉市舞台里11号7楼2号（民意舞台）</v>
          </cell>
          <cell r="O3971" t="str">
            <v>王彦</v>
          </cell>
          <cell r="P3971" t="str">
            <v>父母</v>
          </cell>
          <cell r="Q3971" t="str">
            <v/>
          </cell>
          <cell r="R3971" t="str">
            <v>15907143667</v>
          </cell>
          <cell r="S3971" t="str">
            <v>42010419580809242263</v>
          </cell>
          <cell r="T3971" t="str">
            <v>精神</v>
          </cell>
          <cell r="U3971" t="str">
            <v>三级</v>
          </cell>
        </row>
        <row r="3972">
          <cell r="B3972" t="str">
            <v>420103195810172839</v>
          </cell>
          <cell r="C3972" t="e">
            <v>#N/A</v>
          </cell>
          <cell r="D3972" t="str">
            <v>男</v>
          </cell>
          <cell r="E3972" t="str">
            <v>汉族</v>
          </cell>
          <cell r="F3972" t="str">
            <v>高中</v>
          </cell>
          <cell r="G3972" t="str">
            <v>已婚</v>
          </cell>
          <cell r="H3972" t="str">
            <v>非农业</v>
          </cell>
          <cell r="I3972" t="str">
            <v/>
          </cell>
          <cell r="J3972" t="str">
            <v>15307110245</v>
          </cell>
          <cell r="K3972" t="str">
            <v>民意街办事处</v>
          </cell>
          <cell r="L3972" t="str">
            <v>新舞台社区居委会</v>
          </cell>
          <cell r="M3972" t="str">
            <v>武汉市江汉区民意一路41号（民意舞台）</v>
          </cell>
          <cell r="N3972" t="str">
            <v>武汉市江汉区民意一路41号（民意舞台）</v>
          </cell>
          <cell r="O3972" t="str">
            <v/>
          </cell>
        </row>
        <row r="3972">
          <cell r="Q3972" t="str">
            <v/>
          </cell>
          <cell r="R3972" t="str">
            <v/>
          </cell>
          <cell r="S3972" t="str">
            <v>42010319581017283921</v>
          </cell>
          <cell r="T3972" t="str">
            <v>听力</v>
          </cell>
          <cell r="U3972" t="str">
            <v>一级</v>
          </cell>
        </row>
        <row r="3973">
          <cell r="B3973" t="str">
            <v>422228196202165028</v>
          </cell>
          <cell r="C3973" t="e">
            <v>#N/A</v>
          </cell>
          <cell r="D3973" t="str">
            <v>女</v>
          </cell>
          <cell r="E3973" t="str">
            <v>汉族</v>
          </cell>
          <cell r="F3973" t="str">
            <v>初中</v>
          </cell>
          <cell r="G3973" t="str">
            <v>已婚</v>
          </cell>
          <cell r="H3973" t="str">
            <v>非农业</v>
          </cell>
          <cell r="I3973" t="str">
            <v/>
          </cell>
          <cell r="J3973" t="str">
            <v>13971615759</v>
          </cell>
          <cell r="K3973" t="str">
            <v>民意街办事处</v>
          </cell>
          <cell r="L3973" t="str">
            <v>新舞台社区居委会</v>
          </cell>
          <cell r="M3973" t="str">
            <v>武汉市江汉区民意一路1-7号5楼1号（民意舞台）</v>
          </cell>
          <cell r="N3973" t="str">
            <v>武汉市江汉区民意一路1-7号5楼1号</v>
          </cell>
          <cell r="O3973" t="str">
            <v/>
          </cell>
        </row>
        <row r="3973">
          <cell r="Q3973" t="str">
            <v/>
          </cell>
          <cell r="R3973" t="str">
            <v/>
          </cell>
          <cell r="S3973" t="str">
            <v>42222819620216502842</v>
          </cell>
          <cell r="T3973" t="str">
            <v>肢体</v>
          </cell>
          <cell r="U3973" t="str">
            <v>二级</v>
          </cell>
        </row>
        <row r="3974">
          <cell r="B3974" t="str">
            <v>420103198503042827</v>
          </cell>
          <cell r="C3974" t="e">
            <v>#N/A</v>
          </cell>
          <cell r="D3974" t="str">
            <v>女</v>
          </cell>
          <cell r="E3974" t="str">
            <v>汉族</v>
          </cell>
          <cell r="F3974" t="str">
            <v>初中</v>
          </cell>
          <cell r="G3974" t="str">
            <v>未婚</v>
          </cell>
          <cell r="H3974" t="str">
            <v>非农业</v>
          </cell>
          <cell r="I3974" t="str">
            <v/>
          </cell>
          <cell r="J3974" t="str">
            <v>15377545717</v>
          </cell>
          <cell r="K3974" t="str">
            <v>民意街办事处</v>
          </cell>
          <cell r="L3974" t="str">
            <v>新舞台社区居委会</v>
          </cell>
          <cell r="M3974" t="str">
            <v>湖北省武汉市江汉区民意街办事处新舞台社区居委会</v>
          </cell>
          <cell r="N3974" t="str">
            <v>武汉市江汉区前进一路67号3楼1号</v>
          </cell>
          <cell r="O3974" t="str">
            <v>杜宝华</v>
          </cell>
          <cell r="P3974" t="str">
            <v>父母</v>
          </cell>
          <cell r="Q3974" t="str">
            <v/>
          </cell>
          <cell r="R3974" t="str">
            <v>17786530662</v>
          </cell>
          <cell r="S3974" t="str">
            <v>42010319850304282764</v>
          </cell>
          <cell r="T3974" t="str">
            <v>精神</v>
          </cell>
          <cell r="U3974" t="str">
            <v>四级</v>
          </cell>
        </row>
        <row r="3975">
          <cell r="B3975" t="str">
            <v>420103197409090019</v>
          </cell>
          <cell r="C3975" t="e">
            <v>#N/A</v>
          </cell>
          <cell r="D3975" t="str">
            <v>男</v>
          </cell>
          <cell r="E3975" t="str">
            <v>汉族</v>
          </cell>
          <cell r="F3975" t="str">
            <v>本科</v>
          </cell>
          <cell r="G3975" t="str">
            <v>已婚</v>
          </cell>
          <cell r="H3975" t="str">
            <v>非农业</v>
          </cell>
          <cell r="I3975" t="str">
            <v/>
          </cell>
          <cell r="J3975" t="str">
            <v>15377591665</v>
          </cell>
          <cell r="K3975" t="str">
            <v>民意街办事处</v>
          </cell>
          <cell r="L3975" t="str">
            <v>新舞台社区居委会</v>
          </cell>
          <cell r="M3975" t="str">
            <v>湖北省武汉市江汉区民意街办事处新舞台社区居委会</v>
          </cell>
          <cell r="N3975" t="str">
            <v>武汉市江汉区民意一路1-2号8楼3号</v>
          </cell>
          <cell r="O3975" t="str">
            <v/>
          </cell>
        </row>
        <row r="3975">
          <cell r="Q3975" t="str">
            <v/>
          </cell>
          <cell r="R3975" t="str">
            <v/>
          </cell>
          <cell r="S3975" t="str">
            <v>42010319740909001944</v>
          </cell>
          <cell r="T3975" t="str">
            <v>肢体</v>
          </cell>
          <cell r="U3975" t="str">
            <v>四级</v>
          </cell>
        </row>
        <row r="3976">
          <cell r="B3976" t="str">
            <v>420103195406282825</v>
          </cell>
          <cell r="C3976" t="e">
            <v>#N/A</v>
          </cell>
          <cell r="D3976" t="str">
            <v>女</v>
          </cell>
          <cell r="E3976" t="str">
            <v>汉族</v>
          </cell>
          <cell r="F3976" t="str">
            <v>初中</v>
          </cell>
          <cell r="G3976" t="str">
            <v>已婚</v>
          </cell>
          <cell r="H3976" t="str">
            <v>非农业</v>
          </cell>
          <cell r="I3976" t="str">
            <v/>
          </cell>
          <cell r="J3976" t="str">
            <v>13797077821</v>
          </cell>
          <cell r="K3976" t="str">
            <v>民意街办事处</v>
          </cell>
          <cell r="L3976" t="str">
            <v>新舞台社区居委会</v>
          </cell>
          <cell r="M3976" t="str">
            <v>湖北省武汉市江汉区民意街办事处新舞台社区居委会</v>
          </cell>
          <cell r="N3976" t="str">
            <v>武汉市江汉区前进一路103号1楼3号</v>
          </cell>
          <cell r="O3976" t="str">
            <v/>
          </cell>
        </row>
        <row r="3976">
          <cell r="Q3976" t="str">
            <v/>
          </cell>
          <cell r="R3976" t="str">
            <v/>
          </cell>
          <cell r="S3976" t="str">
            <v>42010319540628282511</v>
          </cell>
          <cell r="T3976" t="str">
            <v>视力</v>
          </cell>
          <cell r="U3976" t="str">
            <v>一级</v>
          </cell>
        </row>
        <row r="3977">
          <cell r="B3977" t="str">
            <v>420103195607142837</v>
          </cell>
          <cell r="C3977" t="e">
            <v>#N/A</v>
          </cell>
          <cell r="D3977" t="str">
            <v>男</v>
          </cell>
          <cell r="E3977" t="str">
            <v>汉族</v>
          </cell>
          <cell r="F3977" t="str">
            <v>初中</v>
          </cell>
          <cell r="G3977" t="str">
            <v>离婚</v>
          </cell>
          <cell r="H3977" t="str">
            <v>非农业</v>
          </cell>
          <cell r="I3977" t="str">
            <v/>
          </cell>
          <cell r="J3977" t="str">
            <v>15627399329</v>
          </cell>
          <cell r="K3977" t="str">
            <v>民意街办事处</v>
          </cell>
          <cell r="L3977" t="str">
            <v>新舞台社区居委会</v>
          </cell>
          <cell r="M3977" t="str">
            <v>湖北省武汉市江汉区民意街办事处新舞台社区居委会</v>
          </cell>
          <cell r="N3977" t="str">
            <v>武汉市江汉区友谊路56-1号</v>
          </cell>
          <cell r="O3977" t="str">
            <v/>
          </cell>
        </row>
        <row r="3977">
          <cell r="Q3977" t="str">
            <v/>
          </cell>
          <cell r="R3977" t="str">
            <v/>
          </cell>
          <cell r="S3977" t="str">
            <v>42010319560714283744</v>
          </cell>
          <cell r="T3977" t="str">
            <v>肢体</v>
          </cell>
          <cell r="U3977" t="str">
            <v>四级</v>
          </cell>
        </row>
        <row r="3978">
          <cell r="B3978" t="str">
            <v>420103193909182827</v>
          </cell>
          <cell r="C3978" t="e">
            <v>#N/A</v>
          </cell>
          <cell r="D3978" t="str">
            <v>女</v>
          </cell>
          <cell r="E3978" t="str">
            <v>汉族</v>
          </cell>
          <cell r="F3978" t="str">
            <v>小学</v>
          </cell>
          <cell r="G3978" t="str">
            <v>已婚</v>
          </cell>
          <cell r="H3978" t="str">
            <v>非农业</v>
          </cell>
          <cell r="I3978" t="str">
            <v/>
          </cell>
          <cell r="J3978" t="str">
            <v>15827088724</v>
          </cell>
          <cell r="K3978" t="str">
            <v>民意街办事处</v>
          </cell>
          <cell r="L3978" t="str">
            <v>新舞台社区居委会</v>
          </cell>
          <cell r="M3978" t="str">
            <v>湖北省武汉市江汉区民意街办事处新舞台社区居委会</v>
          </cell>
          <cell r="N3978" t="str">
            <v>武汉市江汉区舞台里7-1号2楼5号</v>
          </cell>
          <cell r="O3978" t="str">
            <v/>
          </cell>
        </row>
        <row r="3978">
          <cell r="Q3978" t="str">
            <v/>
          </cell>
          <cell r="R3978" t="str">
            <v/>
          </cell>
          <cell r="S3978" t="str">
            <v>42010319390918282711</v>
          </cell>
          <cell r="T3978" t="str">
            <v>视力</v>
          </cell>
          <cell r="U3978" t="str">
            <v>一级</v>
          </cell>
        </row>
        <row r="3979">
          <cell r="B3979" t="str">
            <v>420103196708190816</v>
          </cell>
          <cell r="C3979" t="e">
            <v>#N/A</v>
          </cell>
          <cell r="D3979" t="str">
            <v>男</v>
          </cell>
          <cell r="E3979" t="str">
            <v>汉族</v>
          </cell>
          <cell r="F3979" t="str">
            <v>初中</v>
          </cell>
          <cell r="G3979" t="str">
            <v>已婚</v>
          </cell>
          <cell r="H3979" t="str">
            <v>非农业</v>
          </cell>
          <cell r="I3979" t="str">
            <v/>
          </cell>
          <cell r="J3979" t="str">
            <v>13080652942</v>
          </cell>
          <cell r="K3979" t="str">
            <v>民意街办事处</v>
          </cell>
          <cell r="L3979" t="str">
            <v>新舞台社区居委会</v>
          </cell>
          <cell r="M3979" t="str">
            <v>湖北省武汉市江汉区民意街办事处新舞台社区居委会</v>
          </cell>
          <cell r="N3979" t="str">
            <v>武汉市江汉区民意一路1-1号3楼1号</v>
          </cell>
          <cell r="O3979" t="str">
            <v/>
          </cell>
        </row>
        <row r="3979">
          <cell r="Q3979" t="str">
            <v/>
          </cell>
          <cell r="R3979" t="str">
            <v/>
          </cell>
          <cell r="S3979" t="str">
            <v>42010319670819081642</v>
          </cell>
          <cell r="T3979" t="str">
            <v>肢体</v>
          </cell>
          <cell r="U3979" t="str">
            <v>二级</v>
          </cell>
        </row>
        <row r="3980">
          <cell r="B3980" t="str">
            <v>420123195606024527</v>
          </cell>
          <cell r="C3980" t="e">
            <v>#N/A</v>
          </cell>
          <cell r="D3980" t="str">
            <v>女</v>
          </cell>
          <cell r="E3980" t="str">
            <v>汉族</v>
          </cell>
          <cell r="F3980" t="str">
            <v>大专</v>
          </cell>
          <cell r="G3980" t="str">
            <v>离婚</v>
          </cell>
          <cell r="H3980" t="str">
            <v>非农业</v>
          </cell>
          <cell r="I3980" t="str">
            <v/>
          </cell>
          <cell r="J3980" t="str">
            <v>13986236855</v>
          </cell>
          <cell r="K3980" t="str">
            <v>民意街办事处</v>
          </cell>
          <cell r="L3980" t="str">
            <v>新舞台社区居委会</v>
          </cell>
          <cell r="M3980" t="str">
            <v>湖北省武汉市江汉区民意街办事处新舞台社区居委会</v>
          </cell>
          <cell r="N3980" t="str">
            <v>武汉市江汉区民主三街34-1号2楼4号</v>
          </cell>
          <cell r="O3980" t="str">
            <v/>
          </cell>
        </row>
        <row r="3980">
          <cell r="Q3980" t="str">
            <v/>
          </cell>
          <cell r="R3980" t="str">
            <v/>
          </cell>
          <cell r="S3980" t="str">
            <v>42012319560602452744</v>
          </cell>
          <cell r="T3980" t="str">
            <v>肢体</v>
          </cell>
          <cell r="U3980" t="str">
            <v>四级</v>
          </cell>
        </row>
        <row r="3981">
          <cell r="B3981" t="str">
            <v>420103197002101652</v>
          </cell>
          <cell r="C3981" t="e">
            <v>#N/A</v>
          </cell>
          <cell r="D3981" t="str">
            <v>男</v>
          </cell>
          <cell r="E3981" t="str">
            <v>汉族</v>
          </cell>
          <cell r="F3981" t="str">
            <v>初中</v>
          </cell>
          <cell r="G3981" t="str">
            <v>已婚</v>
          </cell>
          <cell r="H3981" t="str">
            <v>非农业</v>
          </cell>
          <cell r="I3981" t="str">
            <v/>
          </cell>
          <cell r="J3981" t="str">
            <v>13971427715</v>
          </cell>
          <cell r="K3981" t="str">
            <v>民意街办事处</v>
          </cell>
          <cell r="L3981" t="str">
            <v>新舞台社区居委会</v>
          </cell>
          <cell r="M3981" t="str">
            <v>湖北省武汉市江汉区民意街办事处新舞台社区居委会</v>
          </cell>
          <cell r="N3981" t="str">
            <v>武汉市江汉区舞台里31号4楼2号</v>
          </cell>
          <cell r="O3981" t="str">
            <v/>
          </cell>
        </row>
        <row r="3981">
          <cell r="Q3981" t="str">
            <v/>
          </cell>
          <cell r="R3981" t="str">
            <v/>
          </cell>
          <cell r="S3981" t="str">
            <v>42010319700210165242</v>
          </cell>
          <cell r="T3981" t="str">
            <v>肢体</v>
          </cell>
          <cell r="U3981" t="str">
            <v>二级</v>
          </cell>
        </row>
        <row r="3982">
          <cell r="B3982" t="str">
            <v>420103195509252813</v>
          </cell>
          <cell r="C3982" t="e">
            <v>#N/A</v>
          </cell>
          <cell r="D3982" t="str">
            <v>男</v>
          </cell>
          <cell r="E3982" t="str">
            <v>汉族</v>
          </cell>
          <cell r="F3982" t="str">
            <v>高中</v>
          </cell>
          <cell r="G3982" t="str">
            <v>已婚</v>
          </cell>
          <cell r="H3982" t="str">
            <v>非农业</v>
          </cell>
          <cell r="I3982" t="str">
            <v/>
          </cell>
          <cell r="J3982" t="str">
            <v>17302719643</v>
          </cell>
          <cell r="K3982" t="str">
            <v>民意街办事处</v>
          </cell>
          <cell r="L3982" t="str">
            <v>新舞台社区居委会</v>
          </cell>
          <cell r="M3982" t="str">
            <v>湖北省武汉市江汉区民意街办事处新舞台社区居委会</v>
          </cell>
          <cell r="N3982" t="str">
            <v>武汉市江汉区民意一路1-7号3楼1号</v>
          </cell>
          <cell r="O3982" t="str">
            <v/>
          </cell>
        </row>
        <row r="3982">
          <cell r="Q3982" t="str">
            <v/>
          </cell>
          <cell r="R3982" t="str">
            <v/>
          </cell>
          <cell r="S3982" t="str">
            <v>42010319550925281344</v>
          </cell>
          <cell r="T3982" t="str">
            <v>肢体</v>
          </cell>
          <cell r="U3982" t="str">
            <v>四级</v>
          </cell>
        </row>
        <row r="3983">
          <cell r="B3983" t="str">
            <v>420103195403312830</v>
          </cell>
          <cell r="C3983" t="e">
            <v>#N/A</v>
          </cell>
          <cell r="D3983" t="str">
            <v>男</v>
          </cell>
          <cell r="E3983" t="str">
            <v>汉族</v>
          </cell>
          <cell r="F3983" t="str">
            <v>初中</v>
          </cell>
          <cell r="G3983" t="str">
            <v>已婚</v>
          </cell>
          <cell r="H3983" t="str">
            <v>非农业</v>
          </cell>
          <cell r="I3983" t="str">
            <v/>
          </cell>
          <cell r="J3983" t="str">
            <v>18271900128</v>
          </cell>
          <cell r="K3983" t="str">
            <v>民意街办事处</v>
          </cell>
          <cell r="L3983" t="str">
            <v>新舞台社区居委会</v>
          </cell>
          <cell r="M3983" t="str">
            <v>湖北省武汉市江汉区舞台里31号民意街办事处新舞台社区居委会</v>
          </cell>
          <cell r="N3983" t="str">
            <v>湖北省武汉市江汉区舞台里31号民意街办事处新舞台社区居委会</v>
          </cell>
          <cell r="O3983" t="str">
            <v/>
          </cell>
        </row>
        <row r="3983">
          <cell r="Q3983" t="str">
            <v/>
          </cell>
          <cell r="R3983" t="str">
            <v/>
          </cell>
          <cell r="S3983" t="str">
            <v>42010319540331283014</v>
          </cell>
          <cell r="T3983" t="str">
            <v>视力</v>
          </cell>
          <cell r="U3983" t="str">
            <v>四级</v>
          </cell>
        </row>
        <row r="3984">
          <cell r="B3984" t="str">
            <v>420103196009301222</v>
          </cell>
          <cell r="C3984" t="e">
            <v>#N/A</v>
          </cell>
          <cell r="D3984" t="str">
            <v>女</v>
          </cell>
          <cell r="E3984" t="str">
            <v>汉族</v>
          </cell>
          <cell r="F3984" t="str">
            <v>初中</v>
          </cell>
          <cell r="G3984" t="str">
            <v>已婚</v>
          </cell>
          <cell r="H3984" t="str">
            <v>非农业</v>
          </cell>
          <cell r="I3984" t="str">
            <v/>
          </cell>
          <cell r="J3984" t="str">
            <v>15972941193</v>
          </cell>
          <cell r="K3984" t="str">
            <v>民意街办事处</v>
          </cell>
          <cell r="L3984" t="str">
            <v>新舞台社区居委会</v>
          </cell>
          <cell r="M3984" t="str">
            <v>湖北省武汉市江汉区舞台里1号9楼1号民意街办事处新舞台社区居委会</v>
          </cell>
          <cell r="N3984" t="str">
            <v>湖北省武汉市江汉区舞台里1号9楼1号民意街办事处新舞台社区居委会</v>
          </cell>
          <cell r="O3984" t="str">
            <v/>
          </cell>
        </row>
        <row r="3984">
          <cell r="Q3984" t="str">
            <v/>
          </cell>
          <cell r="R3984" t="str">
            <v/>
          </cell>
          <cell r="S3984" t="str">
            <v>42010319600930122211</v>
          </cell>
          <cell r="T3984" t="str">
            <v>视力</v>
          </cell>
          <cell r="U3984" t="str">
            <v>一级</v>
          </cell>
        </row>
        <row r="3985">
          <cell r="B3985" t="str">
            <v>420103196510182810</v>
          </cell>
          <cell r="C3985" t="e">
            <v>#N/A</v>
          </cell>
          <cell r="D3985" t="str">
            <v>男</v>
          </cell>
          <cell r="E3985" t="str">
            <v>汉族</v>
          </cell>
          <cell r="F3985" t="str">
            <v>高中</v>
          </cell>
          <cell r="G3985" t="str">
            <v>离婚</v>
          </cell>
          <cell r="H3985" t="str">
            <v>非农业</v>
          </cell>
          <cell r="I3985" t="str">
            <v/>
          </cell>
          <cell r="J3985" t="str">
            <v>15392903685</v>
          </cell>
          <cell r="K3985" t="str">
            <v>民意街办事处</v>
          </cell>
          <cell r="L3985" t="str">
            <v>新舞台社区居委会</v>
          </cell>
          <cell r="M3985" t="str">
            <v>湖北省武汉市江汉区五丰村23-1号1楼1号民意街办事处新舞台社区居委会</v>
          </cell>
          <cell r="N3985" t="str">
            <v>湖北省武汉市江汉区五丰村23-1号1楼1号民意街办事处新舞台社区居委会</v>
          </cell>
          <cell r="O3985" t="str">
            <v/>
          </cell>
        </row>
        <row r="3985">
          <cell r="Q3985" t="str">
            <v/>
          </cell>
          <cell r="R3985" t="str">
            <v/>
          </cell>
          <cell r="S3985" t="str">
            <v>42010319651018281043</v>
          </cell>
          <cell r="T3985" t="str">
            <v>肢体</v>
          </cell>
          <cell r="U3985" t="str">
            <v>三级</v>
          </cell>
        </row>
        <row r="3986">
          <cell r="B3986" t="str">
            <v>420103196311042831</v>
          </cell>
          <cell r="C3986" t="e">
            <v>#N/A</v>
          </cell>
          <cell r="D3986" t="str">
            <v>男</v>
          </cell>
          <cell r="E3986" t="str">
            <v>汉族</v>
          </cell>
          <cell r="F3986" t="str">
            <v>初中</v>
          </cell>
          <cell r="G3986" t="str">
            <v>离婚</v>
          </cell>
          <cell r="H3986" t="str">
            <v>非农业</v>
          </cell>
          <cell r="I3986" t="str">
            <v/>
          </cell>
          <cell r="J3986" t="str">
            <v>13016484949</v>
          </cell>
          <cell r="K3986" t="str">
            <v>民意街办事处</v>
          </cell>
          <cell r="L3986" t="str">
            <v>新舞台社区居委会</v>
          </cell>
          <cell r="M3986" t="str">
            <v>湖北省武汉市江汉区民意一路30号2楼5号民意街办事处新舞台社区居委会</v>
          </cell>
          <cell r="N3986" t="str">
            <v>湖北省武汉市江汉区民意一路30号2楼5号民意街办事处新舞台社区居委会</v>
          </cell>
          <cell r="O3986" t="str">
            <v/>
          </cell>
        </row>
        <row r="3986">
          <cell r="Q3986" t="str">
            <v/>
          </cell>
          <cell r="R3986" t="str">
            <v/>
          </cell>
          <cell r="S3986" t="str">
            <v>42010319631104283131</v>
          </cell>
          <cell r="T3986" t="str">
            <v>言语</v>
          </cell>
          <cell r="U3986" t="str">
            <v>一级</v>
          </cell>
        </row>
        <row r="3987">
          <cell r="B3987" t="str">
            <v>42010319690308375X</v>
          </cell>
          <cell r="C3987" t="e">
            <v>#N/A</v>
          </cell>
          <cell r="D3987" t="str">
            <v>男</v>
          </cell>
          <cell r="E3987" t="str">
            <v>汉族</v>
          </cell>
          <cell r="F3987" t="str">
            <v>本科</v>
          </cell>
          <cell r="G3987" t="str">
            <v>离婚</v>
          </cell>
          <cell r="H3987" t="str">
            <v>非农业</v>
          </cell>
        </row>
        <row r="3987">
          <cell r="J3987" t="str">
            <v>15007174215</v>
          </cell>
          <cell r="K3987" t="str">
            <v>民意街办事处</v>
          </cell>
          <cell r="L3987" t="str">
            <v>新舞台社区居委会</v>
          </cell>
          <cell r="M3987" t="str">
            <v>湖北省武汉市江汉区民主一街106号1楼3号民意街办事处新舞台社区居委会</v>
          </cell>
          <cell r="N3987" t="str">
            <v>湖北省武汉市江汉区民主一街106号1楼3号民意街办事处新舞台社区居委会</v>
          </cell>
          <cell r="O3987" t="str">
            <v>张清兰</v>
          </cell>
          <cell r="P3987" t="str">
            <v>父母</v>
          </cell>
        </row>
        <row r="3987">
          <cell r="R3987" t="str">
            <v>15007174215</v>
          </cell>
          <cell r="S3987" t="str">
            <v>42010319690308375X63</v>
          </cell>
          <cell r="T3987" t="str">
            <v>精神</v>
          </cell>
          <cell r="U3987" t="str">
            <v>三级</v>
          </cell>
        </row>
        <row r="3988">
          <cell r="B3988" t="str">
            <v>420103197511142815</v>
          </cell>
          <cell r="C3988" t="e">
            <v>#N/A</v>
          </cell>
          <cell r="D3988" t="str">
            <v>男</v>
          </cell>
          <cell r="E3988" t="str">
            <v>汉族</v>
          </cell>
          <cell r="F3988" t="str">
            <v>小学</v>
          </cell>
          <cell r="G3988" t="str">
            <v>离婚</v>
          </cell>
          <cell r="H3988" t="str">
            <v>非农业</v>
          </cell>
        </row>
        <row r="3988">
          <cell r="J3988" t="str">
            <v>18827042808</v>
          </cell>
          <cell r="K3988" t="str">
            <v>民意街办事处</v>
          </cell>
          <cell r="L3988" t="str">
            <v>新舞台社区居委会</v>
          </cell>
          <cell r="M3988" t="str">
            <v>湖北省武汉市江汉区民意一路1-5号民意街办事处新舞台社区居委会</v>
          </cell>
          <cell r="N3988" t="str">
            <v>湖北省武汉市江汉区民意一路1-5号民意街办事处新舞台社区居委会</v>
          </cell>
          <cell r="O3988" t="str">
            <v>张后胜</v>
          </cell>
          <cell r="P3988" t="str">
            <v>父母</v>
          </cell>
        </row>
        <row r="3988">
          <cell r="R3988" t="str">
            <v>18827042808</v>
          </cell>
          <cell r="S3988" t="str">
            <v>42010319751114281562</v>
          </cell>
          <cell r="T3988" t="str">
            <v>精神</v>
          </cell>
          <cell r="U3988" t="str">
            <v>二级</v>
          </cell>
        </row>
        <row r="3989">
          <cell r="B3989" t="str">
            <v>420103196504172827</v>
          </cell>
          <cell r="C3989" t="e">
            <v>#N/A</v>
          </cell>
          <cell r="D3989" t="str">
            <v>女</v>
          </cell>
          <cell r="E3989" t="str">
            <v>汉族</v>
          </cell>
          <cell r="F3989" t="str">
            <v>初中</v>
          </cell>
          <cell r="G3989" t="str">
            <v>离婚</v>
          </cell>
          <cell r="H3989" t="str">
            <v>非农业</v>
          </cell>
        </row>
        <row r="3989">
          <cell r="J3989" t="str">
            <v>13886126595</v>
          </cell>
          <cell r="K3989" t="str">
            <v>民意街办事处</v>
          </cell>
          <cell r="L3989" t="str">
            <v>新舞台社区居委会</v>
          </cell>
          <cell r="M3989" t="str">
            <v>湖北省武汉市江汉区民主一街114号3楼民意街办事处新舞台社区居委会</v>
          </cell>
          <cell r="N3989" t="str">
            <v>湖北省武汉市江汉区民主一街114号3楼民意街办事处新舞台社区居委会</v>
          </cell>
        </row>
        <row r="3989">
          <cell r="S3989" t="str">
            <v>42010319650417282744</v>
          </cell>
          <cell r="T3989" t="str">
            <v>肢体</v>
          </cell>
          <cell r="U3989" t="str">
            <v>四级</v>
          </cell>
        </row>
        <row r="3990">
          <cell r="B3990" t="str">
            <v>420103196501182819</v>
          </cell>
          <cell r="C3990" t="e">
            <v>#N/A</v>
          </cell>
          <cell r="D3990" t="str">
            <v>男</v>
          </cell>
          <cell r="E3990" t="str">
            <v>汉族</v>
          </cell>
          <cell r="F3990" t="str">
            <v>初中</v>
          </cell>
          <cell r="G3990" t="str">
            <v>已婚</v>
          </cell>
          <cell r="H3990" t="str">
            <v>非农业</v>
          </cell>
          <cell r="I3990" t="str">
            <v/>
          </cell>
          <cell r="J3990" t="str">
            <v>18086473299</v>
          </cell>
          <cell r="K3990" t="str">
            <v>民意街办事处</v>
          </cell>
          <cell r="L3990" t="str">
            <v>新舞台社区居委会</v>
          </cell>
          <cell r="M3990" t="str">
            <v>湖北省武汉市江汉区舞台里8号3楼民意街办事处新舞台社区居委会</v>
          </cell>
          <cell r="N3990" t="str">
            <v>湖北省武汉市江汉区舞台里8号3楼民意街办事处新舞台社区居委会</v>
          </cell>
          <cell r="O3990" t="str">
            <v/>
          </cell>
        </row>
        <row r="3990">
          <cell r="Q3990" t="str">
            <v/>
          </cell>
          <cell r="R3990" t="str">
            <v/>
          </cell>
          <cell r="S3990" t="str">
            <v>42010319650118281944</v>
          </cell>
          <cell r="T3990" t="str">
            <v>肢体</v>
          </cell>
          <cell r="U3990" t="str">
            <v>四级</v>
          </cell>
        </row>
        <row r="3991">
          <cell r="B3991" t="str">
            <v>420102194310280023</v>
          </cell>
          <cell r="C3991" t="e">
            <v>#N/A</v>
          </cell>
          <cell r="D3991" t="str">
            <v>女</v>
          </cell>
          <cell r="E3991" t="str">
            <v>汉族</v>
          </cell>
          <cell r="F3991" t="str">
            <v>初中</v>
          </cell>
          <cell r="G3991" t="str">
            <v>丧偶</v>
          </cell>
          <cell r="H3991" t="str">
            <v>非农业</v>
          </cell>
          <cell r="I3991" t="str">
            <v/>
          </cell>
          <cell r="J3991" t="str">
            <v>18163511327</v>
          </cell>
          <cell r="K3991" t="str">
            <v>民意街办事处</v>
          </cell>
          <cell r="L3991" t="str">
            <v>新舞台社区居委会</v>
          </cell>
          <cell r="M3991" t="str">
            <v>湖北省武汉市江汉区民意街办事处新舞台社区居委会</v>
          </cell>
          <cell r="N3991" t="str">
            <v>湖北省武汉市江汉区民意街办事处新舞台社区居委会远东巷103号</v>
          </cell>
          <cell r="O3991" t="str">
            <v/>
          </cell>
        </row>
        <row r="3991">
          <cell r="Q3991" t="str">
            <v/>
          </cell>
          <cell r="R3991" t="str">
            <v/>
          </cell>
          <cell r="S3991" t="str">
            <v>42010219431028002314</v>
          </cell>
          <cell r="T3991" t="str">
            <v>视力</v>
          </cell>
          <cell r="U3991" t="str">
            <v>四级</v>
          </cell>
        </row>
        <row r="3992">
          <cell r="B3992" t="str">
            <v>420103195412062810</v>
          </cell>
          <cell r="C3992" t="e">
            <v>#N/A</v>
          </cell>
          <cell r="D3992" t="str">
            <v>男</v>
          </cell>
          <cell r="E3992" t="str">
            <v>汉族</v>
          </cell>
          <cell r="F3992" t="str">
            <v>初中</v>
          </cell>
          <cell r="G3992" t="str">
            <v>已婚</v>
          </cell>
          <cell r="H3992" t="str">
            <v>非农业</v>
          </cell>
          <cell r="I3992" t="str">
            <v/>
          </cell>
          <cell r="J3992" t="str">
            <v>13476026520</v>
          </cell>
          <cell r="K3992" t="str">
            <v>民意街办事处</v>
          </cell>
          <cell r="L3992" t="str">
            <v>新舞台社区居委会</v>
          </cell>
          <cell r="M3992" t="str">
            <v>湖北省武汉市洪山区张家湾街道办事处金域天下社区</v>
          </cell>
          <cell r="N3992" t="str">
            <v>湖北省武汉市江汉区民意街办事处新舞台社区居委会</v>
          </cell>
          <cell r="O3992" t="str">
            <v/>
          </cell>
        </row>
        <row r="3992">
          <cell r="Q3992" t="str">
            <v/>
          </cell>
          <cell r="R3992" t="str">
            <v/>
          </cell>
          <cell r="S3992" t="str">
            <v>42010319541206281031</v>
          </cell>
          <cell r="T3992" t="str">
            <v>言语</v>
          </cell>
          <cell r="U3992" t="str">
            <v>一级</v>
          </cell>
        </row>
        <row r="3993">
          <cell r="B3993" t="str">
            <v>420103195605272849</v>
          </cell>
          <cell r="C3993" t="e">
            <v>#N/A</v>
          </cell>
          <cell r="D3993" t="str">
            <v>女</v>
          </cell>
          <cell r="E3993" t="str">
            <v>汉族</v>
          </cell>
          <cell r="F3993" t="str">
            <v>初中</v>
          </cell>
          <cell r="G3993" t="str">
            <v>已婚</v>
          </cell>
          <cell r="H3993" t="str">
            <v>非农业</v>
          </cell>
          <cell r="I3993" t="str">
            <v/>
          </cell>
          <cell r="J3993" t="str">
            <v>15527498826</v>
          </cell>
          <cell r="K3993" t="str">
            <v>民意街办事处</v>
          </cell>
          <cell r="L3993" t="str">
            <v>新舞台社区居委会</v>
          </cell>
          <cell r="M3993" t="str">
            <v>湖北省武汉市江汉区民意街前进一路83号202</v>
          </cell>
          <cell r="N3993" t="str">
            <v>湖北省武汉市江汉区民意街前进一路83号202</v>
          </cell>
          <cell r="O3993" t="str">
            <v/>
          </cell>
        </row>
        <row r="3993">
          <cell r="Q3993" t="str">
            <v/>
          </cell>
          <cell r="R3993" t="str">
            <v/>
          </cell>
          <cell r="S3993" t="str">
            <v>42010319560527284913</v>
          </cell>
          <cell r="T3993" t="str">
            <v>视力</v>
          </cell>
          <cell r="U3993" t="str">
            <v>三级</v>
          </cell>
        </row>
        <row r="3994">
          <cell r="B3994" t="str">
            <v>420103195508142428</v>
          </cell>
          <cell r="C3994" t="e">
            <v>#N/A</v>
          </cell>
          <cell r="D3994" t="str">
            <v>女</v>
          </cell>
          <cell r="E3994" t="str">
            <v>汉族</v>
          </cell>
          <cell r="F3994" t="str">
            <v>高中</v>
          </cell>
          <cell r="G3994" t="str">
            <v>已婚</v>
          </cell>
          <cell r="H3994" t="str">
            <v>非农业</v>
          </cell>
          <cell r="I3994" t="str">
            <v/>
          </cell>
          <cell r="J3994" t="str">
            <v>15342216216</v>
          </cell>
          <cell r="K3994" t="str">
            <v>民意街办事处</v>
          </cell>
          <cell r="L3994" t="str">
            <v>新舞台社区居委会</v>
          </cell>
          <cell r="M3994" t="str">
            <v>湖北省武汉市江汉区民意街舞台社区民意一路31号205</v>
          </cell>
          <cell r="N3994" t="str">
            <v>湖北省武汉市江汉区民意街办事处新舞台社区居委会</v>
          </cell>
          <cell r="O3994" t="str">
            <v/>
          </cell>
        </row>
        <row r="3994">
          <cell r="Q3994" t="str">
            <v/>
          </cell>
          <cell r="R3994" t="str">
            <v/>
          </cell>
          <cell r="S3994" t="str">
            <v>42010319550814242843</v>
          </cell>
          <cell r="T3994" t="str">
            <v>肢体</v>
          </cell>
          <cell r="U3994" t="str">
            <v>三级</v>
          </cell>
        </row>
        <row r="3995">
          <cell r="B3995" t="str">
            <v>420104198601163637</v>
          </cell>
          <cell r="C3995" t="str">
            <v>低保</v>
          </cell>
          <cell r="D3995" t="str">
            <v>男</v>
          </cell>
          <cell r="E3995" t="str">
            <v>汉族</v>
          </cell>
          <cell r="F3995" t="str">
            <v>初中</v>
          </cell>
          <cell r="G3995" t="str">
            <v>未婚</v>
          </cell>
          <cell r="H3995" t="str">
            <v>非农业</v>
          </cell>
          <cell r="I3995" t="str">
            <v/>
          </cell>
          <cell r="J3995" t="str">
            <v>13971069376</v>
          </cell>
          <cell r="K3995" t="str">
            <v>民意街办事处</v>
          </cell>
          <cell r="L3995" t="str">
            <v>永丰社区居委会</v>
          </cell>
          <cell r="M3995" t="str">
            <v>武汉市江汉区前进一巷66号2楼2号</v>
          </cell>
          <cell r="N3995" t="str">
            <v>武汉市江汉区前进一巷66号2楼2号</v>
          </cell>
          <cell r="O3995" t="str">
            <v>徐群业</v>
          </cell>
          <cell r="P3995" t="str">
            <v>父母</v>
          </cell>
          <cell r="Q3995" t="str">
            <v/>
          </cell>
          <cell r="R3995" t="str">
            <v>15527955882</v>
          </cell>
          <cell r="S3995" t="str">
            <v>42010419860116363763</v>
          </cell>
          <cell r="T3995" t="str">
            <v>精神</v>
          </cell>
          <cell r="U3995" t="str">
            <v>三级</v>
          </cell>
        </row>
        <row r="3996">
          <cell r="B3996" t="str">
            <v>420103197402212810</v>
          </cell>
          <cell r="C3996" t="e">
            <v>#N/A</v>
          </cell>
          <cell r="D3996" t="str">
            <v>男</v>
          </cell>
          <cell r="E3996" t="str">
            <v>汉族</v>
          </cell>
          <cell r="F3996" t="str">
            <v>中专</v>
          </cell>
          <cell r="G3996" t="str">
            <v>已婚</v>
          </cell>
          <cell r="H3996" t="str">
            <v>非农业</v>
          </cell>
          <cell r="I3996" t="str">
            <v/>
          </cell>
          <cell r="J3996" t="str">
            <v>13995511390</v>
          </cell>
          <cell r="K3996" t="str">
            <v>民意街办事处</v>
          </cell>
          <cell r="L3996" t="str">
            <v>永丰社区居委会</v>
          </cell>
          <cell r="M3996" t="str">
            <v>武汉市江汉区前进一巷67号5楼2号</v>
          </cell>
          <cell r="N3996" t="str">
            <v>武汉市江汉区前进一巷67号5楼2号</v>
          </cell>
          <cell r="O3996" t="str">
            <v/>
          </cell>
        </row>
        <row r="3996">
          <cell r="Q3996" t="str">
            <v/>
          </cell>
          <cell r="R3996" t="str">
            <v/>
          </cell>
          <cell r="S3996" t="str">
            <v>42010319740221281043</v>
          </cell>
          <cell r="T3996" t="str">
            <v>肢体</v>
          </cell>
          <cell r="U3996" t="str">
            <v>三级</v>
          </cell>
        </row>
        <row r="3997">
          <cell r="B3997" t="str">
            <v>420102195710291711</v>
          </cell>
          <cell r="C3997" t="e">
            <v>#N/A</v>
          </cell>
          <cell r="D3997" t="str">
            <v>男</v>
          </cell>
          <cell r="E3997" t="str">
            <v>汉族</v>
          </cell>
          <cell r="F3997" t="str">
            <v>高中</v>
          </cell>
          <cell r="G3997" t="str">
            <v>已婚</v>
          </cell>
          <cell r="H3997" t="str">
            <v>非农业</v>
          </cell>
          <cell r="I3997" t="str">
            <v/>
          </cell>
          <cell r="J3997" t="str">
            <v>13207104225</v>
          </cell>
          <cell r="K3997" t="str">
            <v>民意街办事处</v>
          </cell>
          <cell r="L3997" t="str">
            <v>永丰社区居委会</v>
          </cell>
          <cell r="M3997" t="str">
            <v>武汉市江汉区永丰里4号5楼5号</v>
          </cell>
          <cell r="N3997" t="str">
            <v>武汉市江汉区永丰里4号5楼5号</v>
          </cell>
          <cell r="O3997" t="str">
            <v>彭桂先</v>
          </cell>
          <cell r="P3997" t="str">
            <v>配偶</v>
          </cell>
          <cell r="Q3997" t="str">
            <v/>
          </cell>
          <cell r="R3997" t="str">
            <v>13207104225</v>
          </cell>
          <cell r="S3997" t="str">
            <v>42010219571029171163</v>
          </cell>
          <cell r="T3997" t="str">
            <v>精神</v>
          </cell>
          <cell r="U3997" t="str">
            <v>三级</v>
          </cell>
        </row>
        <row r="3998">
          <cell r="B3998" t="str">
            <v>420103198308192862</v>
          </cell>
          <cell r="C3998" t="e">
            <v>#N/A</v>
          </cell>
          <cell r="D3998" t="str">
            <v>女</v>
          </cell>
          <cell r="E3998" t="str">
            <v>汉族</v>
          </cell>
          <cell r="F3998" t="str">
            <v>小学</v>
          </cell>
          <cell r="G3998" t="str">
            <v>未婚</v>
          </cell>
          <cell r="H3998" t="str">
            <v>非农业</v>
          </cell>
          <cell r="I3998" t="str">
            <v/>
          </cell>
          <cell r="J3998" t="str">
            <v>15671657603</v>
          </cell>
          <cell r="K3998" t="str">
            <v>民意街办事处</v>
          </cell>
          <cell r="L3998" t="str">
            <v>永丰社区居委会</v>
          </cell>
          <cell r="M3998" t="str">
            <v>武汉市江汉区焕英里15号2楼5号</v>
          </cell>
          <cell r="N3998" t="str">
            <v>武汉市江汉区焕英里15号</v>
          </cell>
          <cell r="O3998" t="str">
            <v>周德彬</v>
          </cell>
          <cell r="P3998" t="str">
            <v>父母</v>
          </cell>
          <cell r="Q3998" t="str">
            <v/>
          </cell>
          <cell r="R3998" t="str">
            <v>15671657603</v>
          </cell>
          <cell r="S3998" t="str">
            <v>42010319830819286254</v>
          </cell>
          <cell r="T3998" t="str">
            <v>智力</v>
          </cell>
          <cell r="U3998" t="str">
            <v>四级</v>
          </cell>
        </row>
        <row r="3999">
          <cell r="B3999" t="str">
            <v>420103199506282839</v>
          </cell>
          <cell r="C3999" t="e">
            <v>#N/A</v>
          </cell>
          <cell r="D3999" t="str">
            <v>男</v>
          </cell>
          <cell r="E3999" t="str">
            <v>汉族</v>
          </cell>
          <cell r="F3999" t="str">
            <v>文盲</v>
          </cell>
          <cell r="G3999" t="str">
            <v>未婚</v>
          </cell>
          <cell r="H3999" t="str">
            <v>非农业</v>
          </cell>
          <cell r="I3999" t="str">
            <v/>
          </cell>
          <cell r="J3999" t="str">
            <v>18971474032</v>
          </cell>
          <cell r="K3999" t="str">
            <v>民意街办事处</v>
          </cell>
          <cell r="L3999" t="str">
            <v>永丰社区居委会</v>
          </cell>
          <cell r="M3999" t="str">
            <v>武汉市江汉区前进一巷7号4楼1号</v>
          </cell>
          <cell r="N3999" t="str">
            <v>武汉市江汉区前进一巷7号4楼1号</v>
          </cell>
          <cell r="O3999" t="str">
            <v>黄立梅</v>
          </cell>
          <cell r="P3999" t="str">
            <v>父母</v>
          </cell>
          <cell r="Q3999" t="str">
            <v>63815589</v>
          </cell>
          <cell r="R3999" t="str">
            <v/>
          </cell>
          <cell r="S3999" t="str">
            <v>42010319950628283952</v>
          </cell>
          <cell r="T3999" t="str">
            <v>智力</v>
          </cell>
          <cell r="U3999" t="str">
            <v>二级</v>
          </cell>
        </row>
        <row r="4000">
          <cell r="B4000" t="str">
            <v>420103195808262835</v>
          </cell>
          <cell r="C4000" t="e">
            <v>#N/A</v>
          </cell>
          <cell r="D4000" t="str">
            <v>男</v>
          </cell>
          <cell r="E4000" t="str">
            <v>汉族</v>
          </cell>
          <cell r="F4000" t="str">
            <v>高中</v>
          </cell>
          <cell r="G4000" t="str">
            <v>已婚</v>
          </cell>
          <cell r="H4000" t="str">
            <v>非农业</v>
          </cell>
          <cell r="I4000" t="str">
            <v/>
          </cell>
          <cell r="J4000" t="str">
            <v>13720236971</v>
          </cell>
          <cell r="K4000" t="str">
            <v>民意街办事处</v>
          </cell>
          <cell r="L4000" t="str">
            <v>永丰社区居委会</v>
          </cell>
          <cell r="M4000" t="str">
            <v>武汉市江汉区前进一巷69号4楼1号</v>
          </cell>
          <cell r="N4000" t="str">
            <v>武汉市江汉区前进一巷69号4楼1号</v>
          </cell>
          <cell r="O4000" t="str">
            <v/>
          </cell>
        </row>
        <row r="4000">
          <cell r="Q4000" t="str">
            <v/>
          </cell>
          <cell r="R4000" t="str">
            <v/>
          </cell>
          <cell r="S4000" t="str">
            <v>42010319580826283544</v>
          </cell>
          <cell r="T4000" t="str">
            <v>肢体</v>
          </cell>
          <cell r="U4000" t="str">
            <v>四级</v>
          </cell>
        </row>
        <row r="4001">
          <cell r="B4001" t="str">
            <v>420103197708122842</v>
          </cell>
          <cell r="C4001" t="e">
            <v>#N/A</v>
          </cell>
          <cell r="D4001" t="str">
            <v>女</v>
          </cell>
          <cell r="E4001" t="str">
            <v>汉族</v>
          </cell>
          <cell r="F4001" t="str">
            <v>高中</v>
          </cell>
          <cell r="G4001" t="str">
            <v>未婚</v>
          </cell>
          <cell r="H4001" t="str">
            <v>非农业</v>
          </cell>
          <cell r="I4001" t="str">
            <v/>
          </cell>
          <cell r="J4001" t="str">
            <v>13294138226</v>
          </cell>
          <cell r="K4001" t="str">
            <v>民意街办事处</v>
          </cell>
          <cell r="L4001" t="str">
            <v>永丰社区居委会</v>
          </cell>
          <cell r="M4001" t="str">
            <v>武汉市江汉区永丰里2号3楼2号</v>
          </cell>
          <cell r="N4001" t="str">
            <v>武汉市江汉区永丰里2号</v>
          </cell>
          <cell r="O4001" t="str">
            <v>肖爱芬</v>
          </cell>
          <cell r="P4001" t="str">
            <v>父母</v>
          </cell>
          <cell r="Q4001" t="str">
            <v/>
          </cell>
          <cell r="R4001" t="str">
            <v>13294138226</v>
          </cell>
          <cell r="S4001" t="str">
            <v>42010319770812284262</v>
          </cell>
          <cell r="T4001" t="str">
            <v>精神</v>
          </cell>
          <cell r="U4001" t="str">
            <v>二级</v>
          </cell>
        </row>
        <row r="4002">
          <cell r="B4002" t="str">
            <v>420103195704032824</v>
          </cell>
          <cell r="C4002" t="e">
            <v>#N/A</v>
          </cell>
          <cell r="D4002" t="str">
            <v>女</v>
          </cell>
          <cell r="E4002" t="str">
            <v>汉族</v>
          </cell>
          <cell r="F4002" t="str">
            <v>高中</v>
          </cell>
          <cell r="G4002" t="str">
            <v>已婚</v>
          </cell>
          <cell r="H4002" t="str">
            <v>非农业</v>
          </cell>
          <cell r="I4002" t="str">
            <v/>
          </cell>
          <cell r="J4002" t="str">
            <v>18971442653</v>
          </cell>
          <cell r="K4002" t="str">
            <v>民意街办事处</v>
          </cell>
          <cell r="L4002" t="str">
            <v>永丰社区居委会</v>
          </cell>
          <cell r="M4002" t="str">
            <v>武汉市江汉区大成里1号</v>
          </cell>
          <cell r="N4002" t="str">
            <v>武汉市江汉区大成里1号</v>
          </cell>
          <cell r="O4002" t="str">
            <v/>
          </cell>
        </row>
        <row r="4002">
          <cell r="Q4002" t="str">
            <v/>
          </cell>
          <cell r="R4002" t="str">
            <v/>
          </cell>
          <cell r="S4002" t="str">
            <v>42010319570403282414</v>
          </cell>
          <cell r="T4002" t="str">
            <v>视力</v>
          </cell>
          <cell r="U4002" t="str">
            <v>四级</v>
          </cell>
        </row>
        <row r="4003">
          <cell r="B4003" t="str">
            <v>42010319840220281X</v>
          </cell>
          <cell r="C4003" t="e">
            <v>#N/A</v>
          </cell>
          <cell r="D4003" t="str">
            <v>男</v>
          </cell>
          <cell r="E4003" t="str">
            <v>汉族</v>
          </cell>
          <cell r="F4003" t="str">
            <v>中专</v>
          </cell>
          <cell r="G4003" t="str">
            <v>未婚</v>
          </cell>
          <cell r="H4003" t="str">
            <v>非农业</v>
          </cell>
          <cell r="I4003" t="str">
            <v/>
          </cell>
          <cell r="J4003" t="str">
            <v>13018069396</v>
          </cell>
          <cell r="K4003" t="str">
            <v>民意街办事处</v>
          </cell>
          <cell r="L4003" t="str">
            <v>永丰社区居委会</v>
          </cell>
          <cell r="M4003" t="str">
            <v>武汉市江汉区永丰里5号8楼2号</v>
          </cell>
          <cell r="N4003" t="str">
            <v>武汉市江汉区永丰里5号8楼2号</v>
          </cell>
          <cell r="O4003" t="str">
            <v/>
          </cell>
        </row>
        <row r="4003">
          <cell r="Q4003" t="str">
            <v/>
          </cell>
          <cell r="R4003" t="str">
            <v/>
          </cell>
          <cell r="S4003" t="str">
            <v>42010319840220281X21</v>
          </cell>
          <cell r="T4003" t="str">
            <v>听力</v>
          </cell>
          <cell r="U4003" t="str">
            <v>一级</v>
          </cell>
        </row>
        <row r="4004">
          <cell r="B4004" t="str">
            <v>420103197308152831</v>
          </cell>
          <cell r="C4004" t="str">
            <v>低保</v>
          </cell>
          <cell r="D4004" t="str">
            <v>男</v>
          </cell>
          <cell r="E4004" t="str">
            <v>汉族</v>
          </cell>
          <cell r="F4004" t="str">
            <v>文盲</v>
          </cell>
          <cell r="G4004" t="str">
            <v>未婚</v>
          </cell>
          <cell r="H4004" t="str">
            <v>非农业</v>
          </cell>
          <cell r="I4004" t="str">
            <v/>
          </cell>
          <cell r="J4004" t="str">
            <v>13995652529</v>
          </cell>
          <cell r="K4004" t="str">
            <v>民意街办事处</v>
          </cell>
          <cell r="L4004" t="str">
            <v>永丰社区居委会</v>
          </cell>
          <cell r="M4004" t="str">
            <v>武汉市江汉区自治街95-5号8楼2号</v>
          </cell>
          <cell r="N4004" t="str">
            <v>武汉市江汉区自治街95-5号</v>
          </cell>
          <cell r="O4004" t="str">
            <v>陈尚菊</v>
          </cell>
          <cell r="P4004" t="str">
            <v>父母</v>
          </cell>
          <cell r="Q4004" t="str">
            <v>85855251</v>
          </cell>
          <cell r="R4004" t="str">
            <v/>
          </cell>
          <cell r="S4004" t="str">
            <v>42010319730815283151</v>
          </cell>
          <cell r="T4004" t="str">
            <v>智力</v>
          </cell>
          <cell r="U4004" t="str">
            <v>一级</v>
          </cell>
        </row>
        <row r="4005">
          <cell r="B4005" t="str">
            <v>42010319540719283X</v>
          </cell>
          <cell r="C4005" t="e">
            <v>#N/A</v>
          </cell>
          <cell r="D4005" t="str">
            <v>男</v>
          </cell>
          <cell r="E4005" t="str">
            <v>汉族</v>
          </cell>
          <cell r="F4005" t="str">
            <v>初中</v>
          </cell>
          <cell r="G4005" t="str">
            <v>已婚</v>
          </cell>
          <cell r="H4005" t="str">
            <v>非农业</v>
          </cell>
          <cell r="I4005" t="str">
            <v/>
          </cell>
          <cell r="J4005" t="str">
            <v>13871008687</v>
          </cell>
          <cell r="K4005" t="str">
            <v>民意街办事处</v>
          </cell>
          <cell r="L4005" t="str">
            <v>永丰社区居委会</v>
          </cell>
          <cell r="M4005" t="str">
            <v>武汉市江汉区前进一巷7号5楼3号</v>
          </cell>
          <cell r="N4005" t="str">
            <v>武汉市江汉区前进一巷7号5楼3号</v>
          </cell>
          <cell r="O4005" t="str">
            <v/>
          </cell>
        </row>
        <row r="4005">
          <cell r="Q4005" t="str">
            <v/>
          </cell>
          <cell r="R4005" t="str">
            <v/>
          </cell>
          <cell r="S4005" t="str">
            <v>42010319540719283X13</v>
          </cell>
          <cell r="T4005" t="str">
            <v>视力</v>
          </cell>
          <cell r="U4005" t="str">
            <v>三级</v>
          </cell>
        </row>
        <row r="4006">
          <cell r="B4006" t="str">
            <v>420103195905192840</v>
          </cell>
          <cell r="C4006" t="e">
            <v>#N/A</v>
          </cell>
          <cell r="D4006" t="str">
            <v>女</v>
          </cell>
          <cell r="E4006" t="str">
            <v>汉族</v>
          </cell>
          <cell r="F4006" t="str">
            <v>高中</v>
          </cell>
          <cell r="G4006" t="str">
            <v>离婚</v>
          </cell>
          <cell r="H4006" t="str">
            <v>非农业</v>
          </cell>
          <cell r="I4006" t="str">
            <v/>
          </cell>
          <cell r="J4006" t="str">
            <v>13638600119</v>
          </cell>
          <cell r="K4006" t="str">
            <v>民意街办事处</v>
          </cell>
          <cell r="L4006" t="str">
            <v>永丰社区居委会</v>
          </cell>
          <cell r="M4006" t="str">
            <v>武汉市江汉区自治街95-1号6楼5号</v>
          </cell>
          <cell r="N4006" t="str">
            <v>武汉市江汉区自治街95-1号</v>
          </cell>
          <cell r="O4006" t="str">
            <v/>
          </cell>
        </row>
        <row r="4006">
          <cell r="Q4006" t="str">
            <v/>
          </cell>
          <cell r="R4006" t="str">
            <v/>
          </cell>
          <cell r="S4006" t="str">
            <v>42010319590519284073</v>
          </cell>
          <cell r="T4006" t="str">
            <v>多重</v>
          </cell>
          <cell r="U4006" t="str">
            <v>三级</v>
          </cell>
        </row>
        <row r="4007">
          <cell r="B4007" t="str">
            <v>420103198208022858</v>
          </cell>
          <cell r="C4007" t="e">
            <v>#N/A</v>
          </cell>
          <cell r="D4007" t="str">
            <v>男</v>
          </cell>
          <cell r="E4007" t="str">
            <v>汉族</v>
          </cell>
          <cell r="F4007" t="str">
            <v>文盲</v>
          </cell>
          <cell r="G4007" t="str">
            <v>未婚</v>
          </cell>
          <cell r="H4007" t="str">
            <v>非农业</v>
          </cell>
          <cell r="I4007" t="str">
            <v/>
          </cell>
          <cell r="J4007" t="str">
            <v>13429812698</v>
          </cell>
          <cell r="K4007" t="str">
            <v>民意街办事处</v>
          </cell>
          <cell r="L4007" t="str">
            <v>永丰社区居委会</v>
          </cell>
          <cell r="M4007" t="str">
            <v>武汉市江汉区前进一巷29号2楼1号</v>
          </cell>
          <cell r="N4007" t="str">
            <v>武汉市江汉区前进一巷29号2楼1号</v>
          </cell>
          <cell r="O4007" t="str">
            <v>曹汉云</v>
          </cell>
          <cell r="P4007" t="str">
            <v>父母</v>
          </cell>
          <cell r="Q4007" t="str">
            <v/>
          </cell>
          <cell r="R4007" t="str">
            <v>13429812698</v>
          </cell>
          <cell r="S4007" t="str">
            <v>42010319820802285852</v>
          </cell>
          <cell r="T4007" t="str">
            <v>智力</v>
          </cell>
          <cell r="U4007" t="str">
            <v>二级</v>
          </cell>
        </row>
        <row r="4008">
          <cell r="B4008" t="str">
            <v>420103195808302833</v>
          </cell>
          <cell r="C4008" t="e">
            <v>#N/A</v>
          </cell>
          <cell r="D4008" t="str">
            <v>男</v>
          </cell>
          <cell r="E4008" t="str">
            <v>汉族</v>
          </cell>
          <cell r="F4008" t="str">
            <v>高中</v>
          </cell>
          <cell r="G4008" t="str">
            <v>已婚</v>
          </cell>
          <cell r="H4008" t="str">
            <v>非农业</v>
          </cell>
          <cell r="I4008" t="str">
            <v/>
          </cell>
          <cell r="J4008" t="str">
            <v>18371308971</v>
          </cell>
          <cell r="K4008" t="str">
            <v>民意街办事处</v>
          </cell>
          <cell r="L4008" t="str">
            <v>永丰社区居委会</v>
          </cell>
          <cell r="M4008" t="str">
            <v>武汉市江汉区前进一巷40号</v>
          </cell>
          <cell r="N4008" t="str">
            <v>武汉市江汉区前进一巷40号</v>
          </cell>
          <cell r="O4008" t="str">
            <v/>
          </cell>
        </row>
        <row r="4008">
          <cell r="Q4008" t="str">
            <v/>
          </cell>
          <cell r="R4008" t="str">
            <v/>
          </cell>
          <cell r="S4008" t="str">
            <v>42010319580830283343</v>
          </cell>
          <cell r="T4008" t="str">
            <v>肢体</v>
          </cell>
          <cell r="U4008" t="str">
            <v>三级</v>
          </cell>
        </row>
        <row r="4009">
          <cell r="B4009" t="str">
            <v>420103195408182828</v>
          </cell>
          <cell r="C4009" t="e">
            <v>#N/A</v>
          </cell>
          <cell r="D4009" t="str">
            <v>女</v>
          </cell>
          <cell r="E4009" t="str">
            <v>汉族</v>
          </cell>
          <cell r="F4009" t="str">
            <v>初中</v>
          </cell>
          <cell r="G4009" t="str">
            <v>已婚</v>
          </cell>
          <cell r="H4009" t="str">
            <v>非农业</v>
          </cell>
          <cell r="I4009" t="str">
            <v/>
          </cell>
          <cell r="J4009" t="str">
            <v>18986202871</v>
          </cell>
          <cell r="K4009" t="str">
            <v>民意街办事处</v>
          </cell>
          <cell r="L4009" t="str">
            <v>永丰社区居委会</v>
          </cell>
          <cell r="M4009" t="str">
            <v>武汉市江汉区前进一巷25-4号</v>
          </cell>
          <cell r="N4009" t="str">
            <v>武汉市江汉区前进一巷25-4号</v>
          </cell>
          <cell r="O4009" t="str">
            <v/>
          </cell>
        </row>
        <row r="4009">
          <cell r="Q4009" t="str">
            <v/>
          </cell>
          <cell r="R4009" t="str">
            <v/>
          </cell>
          <cell r="S4009" t="str">
            <v>42010319540818282844</v>
          </cell>
          <cell r="T4009" t="str">
            <v>肢体</v>
          </cell>
          <cell r="U4009" t="str">
            <v>四级</v>
          </cell>
        </row>
        <row r="4010">
          <cell r="B4010" t="str">
            <v>420103195801033220</v>
          </cell>
          <cell r="C4010" t="e">
            <v>#N/A</v>
          </cell>
          <cell r="D4010" t="str">
            <v>女</v>
          </cell>
          <cell r="E4010" t="str">
            <v>汉族</v>
          </cell>
          <cell r="F4010" t="str">
            <v>高中</v>
          </cell>
          <cell r="G4010" t="str">
            <v>已婚</v>
          </cell>
          <cell r="H4010" t="str">
            <v>非农业</v>
          </cell>
          <cell r="I4010" t="str">
            <v/>
          </cell>
          <cell r="J4010" t="str">
            <v>13971080374</v>
          </cell>
          <cell r="K4010" t="str">
            <v>民意街办事处</v>
          </cell>
          <cell r="L4010" t="str">
            <v>永丰社区居委会</v>
          </cell>
          <cell r="M4010" t="str">
            <v>武汉市江汉区友谊路140号</v>
          </cell>
          <cell r="N4010" t="str">
            <v>武汉市江汉区友谊路140号</v>
          </cell>
          <cell r="O4010" t="str">
            <v/>
          </cell>
        </row>
        <row r="4010">
          <cell r="Q4010" t="str">
            <v/>
          </cell>
          <cell r="R4010" t="str">
            <v/>
          </cell>
          <cell r="S4010" t="str">
            <v>42010319580103322043</v>
          </cell>
          <cell r="T4010" t="str">
            <v>肢体</v>
          </cell>
          <cell r="U4010" t="str">
            <v>三级</v>
          </cell>
        </row>
        <row r="4011">
          <cell r="B4011" t="str">
            <v>420103196207312862</v>
          </cell>
          <cell r="C4011" t="e">
            <v>#N/A</v>
          </cell>
          <cell r="D4011" t="str">
            <v>女</v>
          </cell>
          <cell r="E4011" t="str">
            <v>汉族</v>
          </cell>
          <cell r="F4011" t="str">
            <v>文盲</v>
          </cell>
          <cell r="G4011" t="str">
            <v>已婚</v>
          </cell>
          <cell r="H4011" t="str">
            <v>非农业</v>
          </cell>
          <cell r="I4011" t="str">
            <v/>
          </cell>
          <cell r="J4011" t="str">
            <v>18062008464</v>
          </cell>
          <cell r="K4011" t="str">
            <v>民意街办事处</v>
          </cell>
          <cell r="L4011" t="str">
            <v>永丰社区居委会</v>
          </cell>
          <cell r="M4011" t="str">
            <v>武汉市江汉区前进一巷17号</v>
          </cell>
          <cell r="N4011" t="str">
            <v>武汉市江汉区前进一巷17号</v>
          </cell>
          <cell r="O4011" t="str">
            <v/>
          </cell>
        </row>
        <row r="4011">
          <cell r="Q4011" t="str">
            <v/>
          </cell>
          <cell r="R4011" t="str">
            <v/>
          </cell>
          <cell r="S4011" t="str">
            <v>42010319620731286211</v>
          </cell>
          <cell r="T4011" t="str">
            <v>视力</v>
          </cell>
          <cell r="U4011" t="str">
            <v>一级</v>
          </cell>
        </row>
        <row r="4012">
          <cell r="B4012" t="str">
            <v>420103197412032821</v>
          </cell>
          <cell r="C4012" t="str">
            <v>低保</v>
          </cell>
          <cell r="D4012" t="str">
            <v>女</v>
          </cell>
          <cell r="E4012" t="str">
            <v>汉族</v>
          </cell>
          <cell r="F4012" t="str">
            <v>高中</v>
          </cell>
          <cell r="G4012" t="str">
            <v>未婚</v>
          </cell>
          <cell r="H4012" t="str">
            <v>非农业</v>
          </cell>
          <cell r="I4012" t="str">
            <v/>
          </cell>
          <cell r="J4012" t="str">
            <v>15342776569</v>
          </cell>
          <cell r="K4012" t="str">
            <v>民意街办事处</v>
          </cell>
          <cell r="L4012" t="str">
            <v>永丰社区居委会</v>
          </cell>
          <cell r="M4012" t="str">
            <v>武汉市江汉区永丰里11-2号1楼3号</v>
          </cell>
          <cell r="N4012" t="str">
            <v>武汉市江汉区永丰里11-2号1楼3号</v>
          </cell>
          <cell r="O4012" t="str">
            <v>陈泽山</v>
          </cell>
          <cell r="P4012" t="str">
            <v>父母</v>
          </cell>
          <cell r="Q4012" t="str">
            <v/>
          </cell>
          <cell r="R4012" t="str">
            <v>15342776569</v>
          </cell>
          <cell r="S4012" t="str">
            <v>42010319741203282162</v>
          </cell>
          <cell r="T4012" t="str">
            <v>精神</v>
          </cell>
          <cell r="U4012" t="str">
            <v>二级</v>
          </cell>
        </row>
        <row r="4013">
          <cell r="B4013" t="str">
            <v>42010319500920281X</v>
          </cell>
          <cell r="C4013" t="e">
            <v>#N/A</v>
          </cell>
          <cell r="D4013" t="str">
            <v>男</v>
          </cell>
          <cell r="E4013" t="str">
            <v>汉族</v>
          </cell>
          <cell r="F4013" t="str">
            <v>初中</v>
          </cell>
          <cell r="G4013" t="str">
            <v>已婚</v>
          </cell>
          <cell r="H4013" t="str">
            <v>非农业</v>
          </cell>
          <cell r="I4013" t="str">
            <v/>
          </cell>
          <cell r="J4013" t="str">
            <v>18086488249</v>
          </cell>
          <cell r="K4013" t="str">
            <v>民意街办事处</v>
          </cell>
          <cell r="L4013" t="str">
            <v>永丰社区居委会</v>
          </cell>
          <cell r="M4013" t="str">
            <v>武汉市江汉区永丰里2号4楼4号</v>
          </cell>
          <cell r="N4013" t="str">
            <v>武汉市江汉区永丰里2号4楼4号</v>
          </cell>
          <cell r="O4013" t="str">
            <v/>
          </cell>
        </row>
        <row r="4013">
          <cell r="Q4013" t="str">
            <v/>
          </cell>
          <cell r="R4013" t="str">
            <v/>
          </cell>
          <cell r="S4013" t="str">
            <v>42010319500920281X43</v>
          </cell>
          <cell r="T4013" t="str">
            <v>肢体</v>
          </cell>
          <cell r="U4013" t="str">
            <v>三级</v>
          </cell>
        </row>
        <row r="4014">
          <cell r="B4014" t="str">
            <v>420106196102240822</v>
          </cell>
          <cell r="C4014" t="e">
            <v>#N/A</v>
          </cell>
          <cell r="D4014" t="str">
            <v>女</v>
          </cell>
          <cell r="E4014" t="str">
            <v>回族</v>
          </cell>
          <cell r="F4014" t="str">
            <v>高中</v>
          </cell>
          <cell r="G4014" t="str">
            <v>已婚</v>
          </cell>
          <cell r="H4014" t="str">
            <v>非农业</v>
          </cell>
          <cell r="I4014" t="str">
            <v/>
          </cell>
          <cell r="J4014" t="str">
            <v>13871001243</v>
          </cell>
          <cell r="K4014" t="str">
            <v>民意街办事处</v>
          </cell>
          <cell r="L4014" t="str">
            <v>永丰社区居委会</v>
          </cell>
          <cell r="M4014" t="str">
            <v>武汉市江汉区焕英里5号9楼</v>
          </cell>
          <cell r="N4014" t="str">
            <v>武汉市江汉区焕英里5号9楼</v>
          </cell>
          <cell r="O4014" t="str">
            <v/>
          </cell>
        </row>
        <row r="4014">
          <cell r="Q4014" t="str">
            <v/>
          </cell>
          <cell r="R4014" t="str">
            <v/>
          </cell>
          <cell r="S4014" t="str">
            <v>42010619610224082244</v>
          </cell>
          <cell r="T4014" t="str">
            <v>肢体</v>
          </cell>
          <cell r="U4014" t="str">
            <v>四级</v>
          </cell>
        </row>
        <row r="4015">
          <cell r="B4015" t="str">
            <v>420103194811091622</v>
          </cell>
          <cell r="C4015" t="e">
            <v>#N/A</v>
          </cell>
          <cell r="D4015" t="str">
            <v>女</v>
          </cell>
          <cell r="E4015" t="str">
            <v>汉族</v>
          </cell>
          <cell r="F4015" t="str">
            <v>初中</v>
          </cell>
          <cell r="G4015" t="str">
            <v>已婚</v>
          </cell>
          <cell r="H4015" t="str">
            <v>非农业</v>
          </cell>
          <cell r="I4015" t="str">
            <v/>
          </cell>
          <cell r="J4015" t="str">
            <v>13554466115</v>
          </cell>
          <cell r="K4015" t="str">
            <v>民意街办事处</v>
          </cell>
          <cell r="L4015" t="str">
            <v>永丰社区居委会</v>
          </cell>
          <cell r="M4015" t="str">
            <v>武汉市江汉区自治街95-4号2楼2号</v>
          </cell>
          <cell r="N4015" t="str">
            <v>武汉市江汉区自治街95-4号</v>
          </cell>
          <cell r="O4015" t="str">
            <v>刘国卿</v>
          </cell>
          <cell r="P4015" t="str">
            <v>配偶</v>
          </cell>
          <cell r="Q4015" t="str">
            <v>51233402</v>
          </cell>
          <cell r="R4015" t="str">
            <v>13554466115</v>
          </cell>
          <cell r="S4015" t="str">
            <v>42010319481109162262</v>
          </cell>
          <cell r="T4015" t="str">
            <v>精神</v>
          </cell>
          <cell r="U4015" t="str">
            <v>二级</v>
          </cell>
        </row>
        <row r="4016">
          <cell r="B4016" t="str">
            <v>420105196203072446</v>
          </cell>
          <cell r="C4016" t="e">
            <v>#N/A</v>
          </cell>
          <cell r="D4016" t="str">
            <v>女</v>
          </cell>
          <cell r="E4016" t="str">
            <v>汉族</v>
          </cell>
          <cell r="F4016" t="str">
            <v>高中</v>
          </cell>
          <cell r="G4016" t="str">
            <v>已婚</v>
          </cell>
          <cell r="H4016" t="str">
            <v>非农业</v>
          </cell>
          <cell r="I4016" t="str">
            <v/>
          </cell>
          <cell r="J4016" t="str">
            <v>15327324903</v>
          </cell>
          <cell r="K4016" t="str">
            <v>民意街办事处</v>
          </cell>
          <cell r="L4016" t="str">
            <v>永丰社区居委会</v>
          </cell>
          <cell r="M4016" t="str">
            <v>武汉市江汉区前进一巷69号5楼3号</v>
          </cell>
          <cell r="N4016" t="str">
            <v>武汉市江汉区前进一巷69号5楼3号</v>
          </cell>
          <cell r="O4016" t="str">
            <v/>
          </cell>
        </row>
        <row r="4016">
          <cell r="Q4016" t="str">
            <v/>
          </cell>
          <cell r="R4016" t="str">
            <v/>
          </cell>
          <cell r="S4016" t="str">
            <v>42010519620307244621</v>
          </cell>
          <cell r="T4016" t="str">
            <v>听力</v>
          </cell>
          <cell r="U4016" t="str">
            <v>一级</v>
          </cell>
        </row>
        <row r="4017">
          <cell r="B4017" t="str">
            <v>420103195906012012</v>
          </cell>
          <cell r="C4017" t="e">
            <v>#N/A</v>
          </cell>
          <cell r="D4017" t="str">
            <v>男</v>
          </cell>
          <cell r="E4017" t="str">
            <v>汉族</v>
          </cell>
          <cell r="F4017" t="str">
            <v>中专</v>
          </cell>
          <cell r="G4017" t="str">
            <v>已婚</v>
          </cell>
          <cell r="H4017" t="str">
            <v>非农业</v>
          </cell>
          <cell r="I4017" t="str">
            <v/>
          </cell>
          <cell r="J4017" t="str">
            <v>18986055926</v>
          </cell>
          <cell r="K4017" t="str">
            <v>民意街办事处</v>
          </cell>
          <cell r="L4017" t="str">
            <v>永丰社区居委会</v>
          </cell>
          <cell r="M4017" t="str">
            <v>武汉市江汉区焕英里4号5楼2号</v>
          </cell>
          <cell r="N4017" t="str">
            <v>武汉市江汉区焕英里4号5楼2号</v>
          </cell>
          <cell r="O4017" t="str">
            <v>刘莉萍</v>
          </cell>
          <cell r="P4017" t="str">
            <v>配偶</v>
          </cell>
          <cell r="Q4017" t="str">
            <v/>
          </cell>
          <cell r="R4017" t="str">
            <v>18971434427</v>
          </cell>
          <cell r="S4017" t="str">
            <v>42010319590601201264</v>
          </cell>
          <cell r="T4017" t="str">
            <v>精神</v>
          </cell>
          <cell r="U4017" t="str">
            <v>四级</v>
          </cell>
        </row>
        <row r="4018">
          <cell r="B4018" t="str">
            <v>420103198006222819</v>
          </cell>
          <cell r="C4018" t="str">
            <v>低保</v>
          </cell>
          <cell r="D4018" t="str">
            <v>男</v>
          </cell>
          <cell r="E4018" t="str">
            <v>汉族</v>
          </cell>
          <cell r="F4018" t="str">
            <v>初中</v>
          </cell>
          <cell r="G4018" t="str">
            <v>未婚</v>
          </cell>
          <cell r="H4018" t="str">
            <v>非农业</v>
          </cell>
          <cell r="I4018" t="str">
            <v/>
          </cell>
          <cell r="J4018" t="str">
            <v>13545349913</v>
          </cell>
          <cell r="K4018" t="str">
            <v>民意街办事处</v>
          </cell>
          <cell r="L4018" t="str">
            <v>永丰社区居委会</v>
          </cell>
          <cell r="M4018" t="str">
            <v>武汉市江汉区自治街95号</v>
          </cell>
          <cell r="N4018" t="str">
            <v>武汉市江汉区自治街95号</v>
          </cell>
          <cell r="O4018" t="str">
            <v>沈永发</v>
          </cell>
          <cell r="P4018" t="str">
            <v>其他</v>
          </cell>
          <cell r="Q4018" t="str">
            <v/>
          </cell>
          <cell r="R4018" t="str">
            <v>13247179525</v>
          </cell>
          <cell r="S4018" t="str">
            <v>42010319800622281962</v>
          </cell>
          <cell r="T4018" t="str">
            <v>精神</v>
          </cell>
          <cell r="U4018" t="str">
            <v>二级</v>
          </cell>
        </row>
        <row r="4019">
          <cell r="B4019" t="str">
            <v>420103198712162817</v>
          </cell>
          <cell r="C4019" t="e">
            <v>#N/A</v>
          </cell>
          <cell r="D4019" t="str">
            <v>男</v>
          </cell>
          <cell r="E4019" t="str">
            <v>汉族</v>
          </cell>
          <cell r="F4019" t="str">
            <v>初中</v>
          </cell>
          <cell r="G4019" t="str">
            <v>未婚</v>
          </cell>
          <cell r="H4019" t="str">
            <v>非农业</v>
          </cell>
          <cell r="I4019" t="str">
            <v/>
          </cell>
          <cell r="J4019" t="str">
            <v>18064015077</v>
          </cell>
          <cell r="K4019" t="str">
            <v>民意街办事处</v>
          </cell>
          <cell r="L4019" t="str">
            <v>永丰社区居委会</v>
          </cell>
          <cell r="M4019" t="str">
            <v>武汉市江汉区前进一巷8号1楼2号</v>
          </cell>
          <cell r="N4019" t="str">
            <v>武汉市江汉区前进一巷8号</v>
          </cell>
          <cell r="O4019" t="str">
            <v>李翠平</v>
          </cell>
          <cell r="P4019" t="str">
            <v>父母</v>
          </cell>
          <cell r="Q4019" t="str">
            <v/>
          </cell>
          <cell r="R4019" t="str">
            <v>18064015077</v>
          </cell>
          <cell r="S4019" t="str">
            <v>42010319871216281762</v>
          </cell>
          <cell r="T4019" t="str">
            <v>精神</v>
          </cell>
          <cell r="U4019" t="str">
            <v>二级</v>
          </cell>
        </row>
        <row r="4020">
          <cell r="B4020" t="str">
            <v>420103195011102420</v>
          </cell>
          <cell r="C4020" t="e">
            <v>#N/A</v>
          </cell>
          <cell r="D4020" t="str">
            <v>女</v>
          </cell>
          <cell r="E4020" t="str">
            <v>汉族</v>
          </cell>
          <cell r="F4020" t="str">
            <v>中专</v>
          </cell>
          <cell r="G4020" t="str">
            <v>已婚</v>
          </cell>
          <cell r="H4020" t="str">
            <v>非农业</v>
          </cell>
          <cell r="I4020" t="str">
            <v/>
          </cell>
          <cell r="J4020" t="str">
            <v>13995510399</v>
          </cell>
          <cell r="K4020" t="str">
            <v>民意街办事处</v>
          </cell>
          <cell r="L4020" t="str">
            <v>永丰社区居委会</v>
          </cell>
          <cell r="M4020" t="str">
            <v>武汉市江汉区前进一巷25号</v>
          </cell>
          <cell r="N4020" t="str">
            <v>武汉市江汉区前进一巷25号</v>
          </cell>
          <cell r="O4020" t="str">
            <v/>
          </cell>
        </row>
        <row r="4020">
          <cell r="Q4020" t="str">
            <v/>
          </cell>
          <cell r="R4020" t="str">
            <v/>
          </cell>
          <cell r="S4020" t="str">
            <v>42010319501110242042</v>
          </cell>
          <cell r="T4020" t="str">
            <v>肢体</v>
          </cell>
          <cell r="U4020" t="str">
            <v>二级</v>
          </cell>
        </row>
        <row r="4021">
          <cell r="B4021" t="str">
            <v>420103198109292844</v>
          </cell>
          <cell r="C4021" t="e">
            <v>#N/A</v>
          </cell>
          <cell r="D4021" t="str">
            <v>女</v>
          </cell>
          <cell r="E4021" t="str">
            <v>汉族</v>
          </cell>
          <cell r="F4021" t="str">
            <v>高中</v>
          </cell>
          <cell r="G4021" t="str">
            <v>已婚</v>
          </cell>
          <cell r="H4021" t="str">
            <v>非农业</v>
          </cell>
          <cell r="I4021" t="str">
            <v/>
          </cell>
          <cell r="J4021" t="str">
            <v>13871008687</v>
          </cell>
          <cell r="K4021" t="str">
            <v>民意街办事处</v>
          </cell>
          <cell r="L4021" t="str">
            <v>永丰社区居委会</v>
          </cell>
          <cell r="M4021" t="str">
            <v>武汉市江汉区前进一巷7号5楼3号</v>
          </cell>
          <cell r="N4021" t="str">
            <v>武汉市江汉区前进一巷7号5楼3号</v>
          </cell>
          <cell r="O4021" t="str">
            <v/>
          </cell>
        </row>
        <row r="4021">
          <cell r="Q4021" t="str">
            <v/>
          </cell>
          <cell r="R4021" t="str">
            <v/>
          </cell>
          <cell r="S4021" t="str">
            <v>42010319810929284443</v>
          </cell>
          <cell r="T4021" t="str">
            <v>肢体</v>
          </cell>
          <cell r="U4021" t="str">
            <v>三级</v>
          </cell>
        </row>
        <row r="4022">
          <cell r="B4022" t="str">
            <v>420103198910022815</v>
          </cell>
          <cell r="C4022" t="str">
            <v>低保</v>
          </cell>
          <cell r="D4022" t="str">
            <v>男</v>
          </cell>
          <cell r="E4022" t="str">
            <v>汉族</v>
          </cell>
          <cell r="F4022" t="str">
            <v>初中</v>
          </cell>
          <cell r="G4022" t="str">
            <v>未婚</v>
          </cell>
          <cell r="H4022" t="str">
            <v>非农业</v>
          </cell>
          <cell r="I4022" t="str">
            <v/>
          </cell>
          <cell r="J4022" t="str">
            <v>13006304042</v>
          </cell>
          <cell r="K4022" t="str">
            <v>民意街办事处</v>
          </cell>
          <cell r="L4022" t="str">
            <v>永丰社区居委会</v>
          </cell>
          <cell r="M4022" t="str">
            <v>武汉市江汉区前进一巷41号</v>
          </cell>
          <cell r="N4022" t="str">
            <v>武汉市江汉区前进一巷41号</v>
          </cell>
          <cell r="O4022" t="str">
            <v>徐九生</v>
          </cell>
          <cell r="P4022" t="str">
            <v>其他</v>
          </cell>
          <cell r="Q4022" t="str">
            <v/>
          </cell>
          <cell r="R4022" t="str">
            <v>13006304042</v>
          </cell>
          <cell r="S4022" t="str">
            <v>42010319891002281552</v>
          </cell>
          <cell r="T4022" t="str">
            <v>智力</v>
          </cell>
          <cell r="U4022" t="str">
            <v>二级</v>
          </cell>
        </row>
        <row r="4023">
          <cell r="B4023" t="str">
            <v>42010319630110121X</v>
          </cell>
          <cell r="C4023" t="str">
            <v>低保</v>
          </cell>
          <cell r="D4023" t="str">
            <v>男</v>
          </cell>
          <cell r="E4023" t="str">
            <v>汉族</v>
          </cell>
          <cell r="F4023" t="str">
            <v>高中</v>
          </cell>
          <cell r="G4023" t="str">
            <v>已婚</v>
          </cell>
          <cell r="H4023" t="str">
            <v>非农业</v>
          </cell>
          <cell r="I4023" t="str">
            <v/>
          </cell>
          <cell r="J4023" t="str">
            <v>15377088327</v>
          </cell>
          <cell r="K4023" t="str">
            <v>民意街办事处</v>
          </cell>
          <cell r="L4023" t="str">
            <v>永丰社区居委会</v>
          </cell>
          <cell r="M4023" t="str">
            <v>武汉市江汉区友谊路172号</v>
          </cell>
          <cell r="N4023" t="str">
            <v>武汉市江汉区友谊路172号</v>
          </cell>
          <cell r="O4023" t="str">
            <v/>
          </cell>
        </row>
        <row r="4023">
          <cell r="Q4023" t="str">
            <v/>
          </cell>
          <cell r="R4023" t="str">
            <v/>
          </cell>
          <cell r="S4023" t="str">
            <v>42010319630110121X42</v>
          </cell>
          <cell r="T4023" t="str">
            <v>肢体</v>
          </cell>
          <cell r="U4023" t="str">
            <v>二级</v>
          </cell>
        </row>
        <row r="4024">
          <cell r="B4024" t="str">
            <v>420103196203291216</v>
          </cell>
          <cell r="C4024" t="e">
            <v>#N/A</v>
          </cell>
          <cell r="D4024" t="str">
            <v>男</v>
          </cell>
          <cell r="E4024" t="str">
            <v>汉族</v>
          </cell>
          <cell r="F4024" t="str">
            <v>初中</v>
          </cell>
          <cell r="G4024" t="str">
            <v>离婚</v>
          </cell>
          <cell r="H4024" t="str">
            <v>非农业</v>
          </cell>
          <cell r="I4024" t="str">
            <v/>
          </cell>
          <cell r="J4024" t="str">
            <v>15927511070</v>
          </cell>
          <cell r="K4024" t="str">
            <v>民意街办事处</v>
          </cell>
          <cell r="L4024" t="str">
            <v>永丰社区居委会</v>
          </cell>
          <cell r="M4024" t="str">
            <v>武汉市江汉区前进一巷8号2楼2号</v>
          </cell>
          <cell r="N4024" t="str">
            <v>武汉市江汉区前进一巷8号2楼2号</v>
          </cell>
          <cell r="O4024" t="str">
            <v/>
          </cell>
        </row>
        <row r="4024">
          <cell r="Q4024" t="str">
            <v/>
          </cell>
          <cell r="R4024" t="str">
            <v/>
          </cell>
          <cell r="S4024" t="str">
            <v>42010319620329121614</v>
          </cell>
          <cell r="T4024" t="str">
            <v>视力</v>
          </cell>
          <cell r="U4024" t="str">
            <v>四级</v>
          </cell>
        </row>
        <row r="4025">
          <cell r="B4025" t="str">
            <v>420103195402022874</v>
          </cell>
          <cell r="C4025" t="e">
            <v>#N/A</v>
          </cell>
          <cell r="D4025" t="str">
            <v>男</v>
          </cell>
          <cell r="E4025" t="str">
            <v>汉族</v>
          </cell>
          <cell r="F4025" t="str">
            <v>高中</v>
          </cell>
          <cell r="G4025" t="str">
            <v>已婚</v>
          </cell>
          <cell r="H4025" t="str">
            <v>非农业</v>
          </cell>
          <cell r="I4025" t="str">
            <v/>
          </cell>
          <cell r="J4025" t="str">
            <v>13207109757</v>
          </cell>
          <cell r="K4025" t="str">
            <v>民意街办事处</v>
          </cell>
          <cell r="L4025" t="str">
            <v>永丰社区居委会</v>
          </cell>
          <cell r="M4025" t="str">
            <v>武汉市江汉区前进一巷25-4号（民意永丰）</v>
          </cell>
          <cell r="N4025" t="str">
            <v>武汉市江汉区前进一巷25-4号（民意永丰）</v>
          </cell>
          <cell r="O4025" t="str">
            <v/>
          </cell>
        </row>
        <row r="4025">
          <cell r="Q4025" t="str">
            <v/>
          </cell>
          <cell r="R4025" t="str">
            <v/>
          </cell>
          <cell r="S4025" t="str">
            <v>42010319540202287411</v>
          </cell>
          <cell r="T4025" t="str">
            <v>视力</v>
          </cell>
          <cell r="U4025" t="str">
            <v>一级</v>
          </cell>
        </row>
        <row r="4026">
          <cell r="B4026" t="str">
            <v>420103195711302861</v>
          </cell>
          <cell r="C4026" t="e">
            <v>#N/A</v>
          </cell>
          <cell r="D4026" t="str">
            <v>女</v>
          </cell>
          <cell r="E4026" t="str">
            <v>汉族</v>
          </cell>
          <cell r="F4026" t="str">
            <v>高中</v>
          </cell>
          <cell r="G4026" t="str">
            <v>离婚</v>
          </cell>
          <cell r="H4026" t="str">
            <v>非农业</v>
          </cell>
          <cell r="I4026" t="str">
            <v/>
          </cell>
          <cell r="J4026" t="str">
            <v>18872260298</v>
          </cell>
          <cell r="K4026" t="str">
            <v>民意街办事处</v>
          </cell>
          <cell r="L4026" t="str">
            <v>永丰社区居委会</v>
          </cell>
          <cell r="M4026" t="str">
            <v>武汉市江汉区自治街95-3号5楼1号（民意-永丰）</v>
          </cell>
          <cell r="N4026" t="str">
            <v>武汉市江汉区自治街95-3号5楼1号</v>
          </cell>
          <cell r="O4026" t="str">
            <v/>
          </cell>
        </row>
        <row r="4026">
          <cell r="Q4026" t="str">
            <v/>
          </cell>
          <cell r="R4026" t="str">
            <v/>
          </cell>
          <cell r="S4026" t="str">
            <v>42010319571130286172B2</v>
          </cell>
          <cell r="T4026" t="str">
            <v>多重</v>
          </cell>
          <cell r="U4026" t="str">
            <v>二级</v>
          </cell>
        </row>
        <row r="4027">
          <cell r="B4027" t="str">
            <v>420103195407222816</v>
          </cell>
          <cell r="C4027" t="e">
            <v>#N/A</v>
          </cell>
          <cell r="D4027" t="str">
            <v>男</v>
          </cell>
          <cell r="E4027" t="str">
            <v>汉族</v>
          </cell>
          <cell r="F4027" t="str">
            <v>初中</v>
          </cell>
          <cell r="G4027" t="str">
            <v>已婚</v>
          </cell>
          <cell r="H4027" t="str">
            <v>非农业</v>
          </cell>
          <cell r="I4027" t="str">
            <v/>
          </cell>
          <cell r="J4027" t="str">
            <v>13437252491</v>
          </cell>
          <cell r="K4027" t="str">
            <v>民意街办事处</v>
          </cell>
          <cell r="L4027" t="str">
            <v>永丰社区居委会</v>
          </cell>
          <cell r="M4027" t="str">
            <v>武汉市江汉区前进一巷7号8楼3号</v>
          </cell>
          <cell r="N4027" t="str">
            <v>武汉市江汉区前进一巷7号8楼3号</v>
          </cell>
          <cell r="O4027" t="str">
            <v/>
          </cell>
        </row>
        <row r="4027">
          <cell r="Q4027" t="str">
            <v/>
          </cell>
          <cell r="R4027" t="str">
            <v/>
          </cell>
          <cell r="S4027" t="str">
            <v>42010319540722281642</v>
          </cell>
          <cell r="T4027" t="str">
            <v>肢体</v>
          </cell>
          <cell r="U4027" t="str">
            <v>二级</v>
          </cell>
        </row>
        <row r="4028">
          <cell r="B4028" t="str">
            <v>420103194410312818</v>
          </cell>
          <cell r="C4028" t="e">
            <v>#N/A</v>
          </cell>
          <cell r="D4028" t="str">
            <v>男</v>
          </cell>
          <cell r="E4028" t="str">
            <v>汉族</v>
          </cell>
          <cell r="F4028" t="str">
            <v>初中</v>
          </cell>
          <cell r="G4028" t="str">
            <v>已婚</v>
          </cell>
          <cell r="H4028" t="str">
            <v>非农业</v>
          </cell>
          <cell r="I4028" t="str">
            <v/>
          </cell>
          <cell r="J4028" t="str">
            <v>13638678359</v>
          </cell>
          <cell r="K4028" t="str">
            <v>民意街办事处</v>
          </cell>
          <cell r="L4028" t="str">
            <v>永丰社区居委会</v>
          </cell>
          <cell r="M4028" t="str">
            <v>武汉市江汉区前进一巷3号</v>
          </cell>
          <cell r="N4028" t="str">
            <v>武汉市江汉区前进一巷3号</v>
          </cell>
          <cell r="O4028" t="str">
            <v/>
          </cell>
        </row>
        <row r="4028">
          <cell r="Q4028" t="str">
            <v/>
          </cell>
          <cell r="R4028" t="str">
            <v/>
          </cell>
          <cell r="S4028" t="str">
            <v>42010319441031281844B1</v>
          </cell>
          <cell r="T4028" t="str">
            <v>肢体</v>
          </cell>
          <cell r="U4028" t="str">
            <v>四级</v>
          </cell>
        </row>
        <row r="4029">
          <cell r="B4029" t="str">
            <v>42010419710627401X</v>
          </cell>
          <cell r="C4029" t="str">
            <v>低保</v>
          </cell>
          <cell r="D4029" t="str">
            <v>男</v>
          </cell>
          <cell r="E4029" t="str">
            <v>汉族</v>
          </cell>
          <cell r="F4029" t="str">
            <v>中专</v>
          </cell>
          <cell r="G4029" t="str">
            <v>未婚</v>
          </cell>
          <cell r="H4029" t="str">
            <v>非农业</v>
          </cell>
          <cell r="I4029" t="str">
            <v/>
          </cell>
          <cell r="J4029" t="str">
            <v>15337144537</v>
          </cell>
          <cell r="K4029" t="str">
            <v>民意街办事处</v>
          </cell>
          <cell r="L4029" t="str">
            <v>永丰社区居委会</v>
          </cell>
          <cell r="M4029" t="str">
            <v>武汉市江汉区民主二街40号3楼1号（民意-永丰）</v>
          </cell>
          <cell r="N4029" t="str">
            <v>武汉市江汉区民主二街40号</v>
          </cell>
          <cell r="O4029" t="str">
            <v>夏维新</v>
          </cell>
          <cell r="P4029" t="str">
            <v>父母</v>
          </cell>
          <cell r="Q4029" t="str">
            <v/>
          </cell>
          <cell r="R4029" t="str">
            <v>15337144537</v>
          </cell>
          <cell r="S4029" t="str">
            <v>42010419710627401X62</v>
          </cell>
          <cell r="T4029" t="str">
            <v>精神</v>
          </cell>
          <cell r="U4029" t="str">
            <v>二级</v>
          </cell>
        </row>
        <row r="4030">
          <cell r="B4030" t="str">
            <v>420103196807072815</v>
          </cell>
          <cell r="C4030" t="e">
            <v>#N/A</v>
          </cell>
          <cell r="D4030" t="str">
            <v>男</v>
          </cell>
          <cell r="E4030" t="str">
            <v>汉族</v>
          </cell>
          <cell r="F4030" t="str">
            <v>初中</v>
          </cell>
          <cell r="G4030" t="str">
            <v>已婚</v>
          </cell>
          <cell r="H4030" t="str">
            <v>非农业</v>
          </cell>
          <cell r="I4030" t="str">
            <v/>
          </cell>
          <cell r="J4030" t="str">
            <v>18071106912</v>
          </cell>
          <cell r="K4030" t="str">
            <v>民意街办事处</v>
          </cell>
          <cell r="L4030" t="str">
            <v>永丰社区居委会</v>
          </cell>
          <cell r="M4030" t="str">
            <v>武汉市江汉区前进一巷29号3楼1号</v>
          </cell>
          <cell r="N4030" t="str">
            <v>武汉市江汉区前进一巷29号3楼1号</v>
          </cell>
          <cell r="O4030" t="str">
            <v/>
          </cell>
        </row>
        <row r="4030">
          <cell r="Q4030" t="str">
            <v/>
          </cell>
          <cell r="R4030" t="str">
            <v/>
          </cell>
          <cell r="S4030" t="str">
            <v>42010319680707281543</v>
          </cell>
          <cell r="T4030" t="str">
            <v>肢体</v>
          </cell>
          <cell r="U4030" t="str">
            <v>三级</v>
          </cell>
        </row>
        <row r="4031">
          <cell r="B4031" t="str">
            <v>420103197901273212</v>
          </cell>
          <cell r="C4031" t="e">
            <v>#N/A</v>
          </cell>
          <cell r="D4031" t="str">
            <v>男</v>
          </cell>
          <cell r="E4031" t="str">
            <v>汉族</v>
          </cell>
          <cell r="F4031" t="str">
            <v>中专</v>
          </cell>
          <cell r="G4031" t="str">
            <v>未婚</v>
          </cell>
          <cell r="H4031" t="str">
            <v>非农业</v>
          </cell>
          <cell r="I4031" t="str">
            <v/>
          </cell>
          <cell r="J4031" t="str">
            <v>15927368588</v>
          </cell>
          <cell r="K4031" t="str">
            <v>民意街办事处</v>
          </cell>
          <cell r="L4031" t="str">
            <v>永丰社区居委会</v>
          </cell>
          <cell r="M4031" t="str">
            <v>武汉市江汉区前进一巷27号3楼1号</v>
          </cell>
          <cell r="N4031" t="str">
            <v>武汉市江汉区前进一巷27号3楼1号</v>
          </cell>
          <cell r="O4031" t="str">
            <v/>
          </cell>
        </row>
        <row r="4031">
          <cell r="Q4031" t="str">
            <v/>
          </cell>
          <cell r="R4031" t="str">
            <v/>
          </cell>
          <cell r="S4031" t="str">
            <v>42010319790127321211</v>
          </cell>
          <cell r="T4031" t="str">
            <v>视力</v>
          </cell>
          <cell r="U4031" t="str">
            <v>一级</v>
          </cell>
        </row>
        <row r="4032">
          <cell r="B4032" t="str">
            <v>420102196403221216</v>
          </cell>
          <cell r="C4032" t="e">
            <v>#N/A</v>
          </cell>
          <cell r="D4032" t="str">
            <v>男</v>
          </cell>
          <cell r="E4032" t="str">
            <v>汉族</v>
          </cell>
          <cell r="F4032" t="str">
            <v>初中</v>
          </cell>
          <cell r="G4032" t="str">
            <v>离婚</v>
          </cell>
          <cell r="H4032" t="str">
            <v>非农业</v>
          </cell>
          <cell r="I4032" t="str">
            <v/>
          </cell>
          <cell r="J4032" t="str">
            <v>13507136324</v>
          </cell>
          <cell r="K4032" t="str">
            <v>民意街办事处</v>
          </cell>
          <cell r="L4032" t="str">
            <v>永丰社区居委会</v>
          </cell>
          <cell r="M4032" t="str">
            <v>武汉市江汉区前进一巷14号3楼2号</v>
          </cell>
          <cell r="N4032" t="str">
            <v>武汉市江汉区前进一巷14号3楼2号</v>
          </cell>
          <cell r="O4032" t="str">
            <v/>
          </cell>
        </row>
        <row r="4032">
          <cell r="Q4032" t="str">
            <v/>
          </cell>
          <cell r="R4032" t="str">
            <v/>
          </cell>
          <cell r="S4032" t="str">
            <v>42010219640322121644</v>
          </cell>
          <cell r="T4032" t="str">
            <v>肢体</v>
          </cell>
          <cell r="U4032" t="str">
            <v>四级</v>
          </cell>
        </row>
        <row r="4033">
          <cell r="B4033" t="str">
            <v>42010419741119004X</v>
          </cell>
          <cell r="C4033" t="e">
            <v>#N/A</v>
          </cell>
          <cell r="D4033" t="str">
            <v>女</v>
          </cell>
          <cell r="E4033" t="str">
            <v>汉族</v>
          </cell>
          <cell r="F4033" t="str">
            <v>初中</v>
          </cell>
          <cell r="G4033" t="str">
            <v>已婚</v>
          </cell>
          <cell r="H4033" t="str">
            <v>非农业</v>
          </cell>
          <cell r="I4033" t="str">
            <v/>
          </cell>
          <cell r="J4033" t="str">
            <v>18007148298</v>
          </cell>
          <cell r="K4033" t="str">
            <v>民意街办事处</v>
          </cell>
          <cell r="L4033" t="str">
            <v>永丰社区居委会</v>
          </cell>
          <cell r="M4033" t="str">
            <v>武汉市江汉区自治街95-1号8楼2号</v>
          </cell>
          <cell r="N4033" t="str">
            <v>武汉市江汉区自治街95-1号8楼2号</v>
          </cell>
          <cell r="O4033" t="str">
            <v>盛涛</v>
          </cell>
          <cell r="P4033" t="str">
            <v>配偶</v>
          </cell>
          <cell r="Q4033" t="str">
            <v/>
          </cell>
          <cell r="R4033" t="str">
            <v>18007148298</v>
          </cell>
          <cell r="S4033" t="str">
            <v>42010419741119004X61</v>
          </cell>
          <cell r="T4033" t="str">
            <v>精神</v>
          </cell>
          <cell r="U4033" t="str">
            <v>一级</v>
          </cell>
        </row>
        <row r="4034">
          <cell r="B4034" t="str">
            <v>420221196410280841</v>
          </cell>
          <cell r="C4034" t="e">
            <v>#N/A</v>
          </cell>
          <cell r="D4034" t="str">
            <v>女</v>
          </cell>
          <cell r="E4034" t="str">
            <v>汉族</v>
          </cell>
          <cell r="F4034" t="str">
            <v>初中</v>
          </cell>
          <cell r="G4034" t="str">
            <v>已婚</v>
          </cell>
          <cell r="H4034" t="str">
            <v>非农业</v>
          </cell>
          <cell r="I4034" t="str">
            <v/>
          </cell>
          <cell r="J4034" t="str">
            <v>15994277389</v>
          </cell>
          <cell r="K4034" t="str">
            <v>民意街办事处</v>
          </cell>
          <cell r="L4034" t="str">
            <v>永丰社区居委会</v>
          </cell>
          <cell r="M4034" t="str">
            <v>武汉市江汉区前进一巷7号8楼2号</v>
          </cell>
          <cell r="N4034" t="str">
            <v>武汉市江汉区前进一巷7号8楼2号</v>
          </cell>
          <cell r="O4034" t="str">
            <v/>
          </cell>
        </row>
        <row r="4034">
          <cell r="Q4034" t="str">
            <v/>
          </cell>
          <cell r="R4034" t="str">
            <v/>
          </cell>
          <cell r="S4034" t="str">
            <v>42022119641028084114</v>
          </cell>
          <cell r="T4034" t="str">
            <v>视力</v>
          </cell>
          <cell r="U4034" t="str">
            <v>四级</v>
          </cell>
        </row>
        <row r="4035">
          <cell r="B4035" t="str">
            <v>420103198206192829</v>
          </cell>
          <cell r="C4035" t="e">
            <v>#N/A</v>
          </cell>
          <cell r="D4035" t="str">
            <v>女</v>
          </cell>
          <cell r="E4035" t="str">
            <v>汉族</v>
          </cell>
          <cell r="F4035" t="str">
            <v>本科</v>
          </cell>
          <cell r="G4035" t="str">
            <v>未婚</v>
          </cell>
          <cell r="H4035" t="str">
            <v>非农业</v>
          </cell>
          <cell r="I4035" t="str">
            <v/>
          </cell>
          <cell r="J4035" t="str">
            <v>13554528136</v>
          </cell>
          <cell r="K4035" t="str">
            <v>民意街办事处</v>
          </cell>
          <cell r="L4035" t="str">
            <v>永丰社区居委会</v>
          </cell>
          <cell r="M4035" t="str">
            <v>武汉市江汉区前进一巷27号5楼2号（民意）</v>
          </cell>
          <cell r="N4035" t="str">
            <v>武汉市江汉区前进一巷27号5楼2号</v>
          </cell>
          <cell r="O4035" t="str">
            <v>许汉凤</v>
          </cell>
          <cell r="P4035" t="str">
            <v>父母</v>
          </cell>
          <cell r="Q4035" t="str">
            <v/>
          </cell>
          <cell r="R4035" t="str">
            <v>13554528136</v>
          </cell>
          <cell r="S4035" t="str">
            <v>42010319820619282962</v>
          </cell>
          <cell r="T4035" t="str">
            <v>精神</v>
          </cell>
          <cell r="U4035" t="str">
            <v>二级</v>
          </cell>
        </row>
        <row r="4036">
          <cell r="B4036" t="str">
            <v>42010319670829042X</v>
          </cell>
          <cell r="C4036" t="e">
            <v>#N/A</v>
          </cell>
          <cell r="D4036" t="str">
            <v>女</v>
          </cell>
          <cell r="E4036" t="str">
            <v>汉族</v>
          </cell>
          <cell r="F4036" t="str">
            <v>初中</v>
          </cell>
          <cell r="G4036" t="str">
            <v>已婚</v>
          </cell>
          <cell r="H4036" t="str">
            <v>非农业</v>
          </cell>
        </row>
        <row r="4036">
          <cell r="J4036" t="str">
            <v>13317164983</v>
          </cell>
          <cell r="K4036" t="str">
            <v>民意街办事处</v>
          </cell>
          <cell r="L4036" t="str">
            <v>永丰社区居委会</v>
          </cell>
          <cell r="M4036" t="str">
            <v>武汉市江汉区前进一巷67号8楼3号</v>
          </cell>
          <cell r="N4036" t="str">
            <v>武汉市江汉区前进一巷67号8楼3号（民意）</v>
          </cell>
        </row>
        <row r="4036">
          <cell r="S4036" t="str">
            <v>42010319670829042X42</v>
          </cell>
          <cell r="T4036" t="str">
            <v>肢体</v>
          </cell>
          <cell r="U4036" t="str">
            <v>二级</v>
          </cell>
        </row>
        <row r="4037">
          <cell r="B4037" t="str">
            <v>420103197911032420</v>
          </cell>
          <cell r="C4037" t="str">
            <v>低保</v>
          </cell>
          <cell r="D4037" t="str">
            <v>女</v>
          </cell>
          <cell r="E4037" t="str">
            <v>汉族</v>
          </cell>
          <cell r="F4037" t="str">
            <v>高中</v>
          </cell>
          <cell r="G4037" t="str">
            <v>未婚</v>
          </cell>
          <cell r="H4037" t="str">
            <v>非农业</v>
          </cell>
          <cell r="I4037" t="str">
            <v>027-85827582</v>
          </cell>
          <cell r="J4037" t="str">
            <v/>
          </cell>
          <cell r="K4037" t="str">
            <v>民意街办事处</v>
          </cell>
          <cell r="L4037" t="str">
            <v>永丰社区居委会</v>
          </cell>
          <cell r="M4037" t="str">
            <v>武汉市江汉区焕英里6号（民意）</v>
          </cell>
          <cell r="N4037" t="str">
            <v>武汉市江汉区焕英里6号</v>
          </cell>
          <cell r="O4037" t="str">
            <v>刘才顺</v>
          </cell>
          <cell r="P4037" t="str">
            <v>父母</v>
          </cell>
          <cell r="Q4037" t="str">
            <v>027-85827582</v>
          </cell>
          <cell r="R4037" t="str">
            <v/>
          </cell>
          <cell r="S4037" t="str">
            <v>42010319791103242062</v>
          </cell>
          <cell r="T4037" t="str">
            <v>精神</v>
          </cell>
          <cell r="U4037" t="str">
            <v>二级</v>
          </cell>
        </row>
        <row r="4038">
          <cell r="B4038" t="str">
            <v>42010319690621281X</v>
          </cell>
          <cell r="C4038" t="str">
            <v>低保</v>
          </cell>
          <cell r="D4038" t="str">
            <v>男</v>
          </cell>
          <cell r="E4038" t="str">
            <v>汉族</v>
          </cell>
          <cell r="F4038" t="str">
            <v>初中</v>
          </cell>
          <cell r="G4038" t="str">
            <v>已婚</v>
          </cell>
          <cell r="H4038" t="str">
            <v>非农业</v>
          </cell>
          <cell r="I4038" t="str">
            <v/>
          </cell>
          <cell r="J4038" t="str">
            <v>15202755296</v>
          </cell>
          <cell r="K4038" t="str">
            <v>民意街办事处</v>
          </cell>
          <cell r="L4038" t="str">
            <v>永丰社区居委会</v>
          </cell>
          <cell r="M4038" t="str">
            <v>武汉市江汉区前进一巷50号（民意-永丰）</v>
          </cell>
          <cell r="N4038" t="str">
            <v>武汉市江汉区前进一巷50号</v>
          </cell>
          <cell r="O4038" t="str">
            <v/>
          </cell>
        </row>
        <row r="4038">
          <cell r="Q4038" t="str">
            <v/>
          </cell>
          <cell r="R4038" t="str">
            <v/>
          </cell>
          <cell r="S4038" t="str">
            <v>42010319690621281X42</v>
          </cell>
          <cell r="T4038" t="str">
            <v>肢体</v>
          </cell>
          <cell r="U4038" t="str">
            <v>二级</v>
          </cell>
        </row>
        <row r="4039">
          <cell r="B4039" t="str">
            <v>420103195902282840</v>
          </cell>
          <cell r="C4039" t="e">
            <v>#N/A</v>
          </cell>
          <cell r="D4039" t="str">
            <v>女</v>
          </cell>
          <cell r="E4039" t="str">
            <v>汉族</v>
          </cell>
          <cell r="F4039" t="str">
            <v>初中</v>
          </cell>
          <cell r="G4039" t="str">
            <v>已婚</v>
          </cell>
          <cell r="H4039" t="str">
            <v>非农业</v>
          </cell>
          <cell r="I4039" t="str">
            <v/>
          </cell>
          <cell r="J4039" t="str">
            <v>18827394294</v>
          </cell>
          <cell r="K4039" t="str">
            <v>民意街办事处</v>
          </cell>
          <cell r="L4039" t="str">
            <v>永丰社区居委会</v>
          </cell>
          <cell r="M4039" t="str">
            <v>武汉市江汉区前进一巷8号2楼1号（民意）</v>
          </cell>
          <cell r="N4039" t="str">
            <v>武汉市江汉区前进一巷8号2楼1号（民意）</v>
          </cell>
          <cell r="O4039" t="str">
            <v/>
          </cell>
        </row>
        <row r="4039">
          <cell r="Q4039" t="str">
            <v/>
          </cell>
          <cell r="R4039" t="str">
            <v/>
          </cell>
          <cell r="S4039" t="str">
            <v>42010319590228284014</v>
          </cell>
          <cell r="T4039" t="str">
            <v>视力</v>
          </cell>
          <cell r="U4039" t="str">
            <v>四级</v>
          </cell>
        </row>
        <row r="4040">
          <cell r="B4040" t="str">
            <v>420103194409112819</v>
          </cell>
          <cell r="C4040" t="e">
            <v>#N/A</v>
          </cell>
          <cell r="D4040" t="str">
            <v>男</v>
          </cell>
          <cell r="E4040" t="str">
            <v>汉族</v>
          </cell>
          <cell r="F4040" t="str">
            <v>初中</v>
          </cell>
          <cell r="G4040" t="str">
            <v>已婚</v>
          </cell>
          <cell r="H4040" t="str">
            <v>非农业</v>
          </cell>
        </row>
        <row r="4040">
          <cell r="J4040" t="str">
            <v>18971325675</v>
          </cell>
          <cell r="K4040" t="str">
            <v>民意街办事处</v>
          </cell>
          <cell r="L4040" t="str">
            <v>永丰社区居委会</v>
          </cell>
          <cell r="M4040" t="str">
            <v>武汉市江汉区前进一路193号2楼4号</v>
          </cell>
          <cell r="N4040" t="str">
            <v>武汉市江汉区前进一路193号2楼4号</v>
          </cell>
        </row>
        <row r="4040">
          <cell r="S4040" t="str">
            <v>42010319440911281944</v>
          </cell>
          <cell r="T4040" t="str">
            <v>肢体</v>
          </cell>
          <cell r="U4040" t="str">
            <v>四级</v>
          </cell>
        </row>
        <row r="4041">
          <cell r="B4041" t="str">
            <v>420103196906252416</v>
          </cell>
          <cell r="C4041" t="str">
            <v>低保</v>
          </cell>
          <cell r="D4041" t="str">
            <v>男</v>
          </cell>
          <cell r="E4041" t="str">
            <v>汉族</v>
          </cell>
          <cell r="F4041" t="str">
            <v>小学</v>
          </cell>
          <cell r="G4041" t="str">
            <v>已婚</v>
          </cell>
          <cell r="H4041" t="str">
            <v>非农业</v>
          </cell>
          <cell r="I4041" t="str">
            <v/>
          </cell>
          <cell r="J4041" t="str">
            <v>13751177339</v>
          </cell>
          <cell r="K4041" t="str">
            <v>民意街办事处</v>
          </cell>
          <cell r="L4041" t="str">
            <v>永丰社区居委会</v>
          </cell>
          <cell r="M4041" t="str">
            <v>武汉市江汉区前进一巷16号</v>
          </cell>
          <cell r="N4041" t="str">
            <v>武汉市江汉区前进一巷16号</v>
          </cell>
          <cell r="O4041" t="str">
            <v>冯芬芬</v>
          </cell>
          <cell r="P4041" t="str">
            <v>配偶</v>
          </cell>
          <cell r="Q4041" t="str">
            <v/>
          </cell>
          <cell r="R4041" t="str">
            <v>13751177339</v>
          </cell>
          <cell r="S4041" t="str">
            <v>42010319690625241662</v>
          </cell>
          <cell r="T4041" t="str">
            <v>精神</v>
          </cell>
          <cell r="U4041" t="str">
            <v>二级</v>
          </cell>
        </row>
        <row r="4042">
          <cell r="B4042" t="str">
            <v>420102195711101414</v>
          </cell>
          <cell r="C4042" t="e">
            <v>#N/A</v>
          </cell>
          <cell r="D4042" t="str">
            <v>男</v>
          </cell>
          <cell r="E4042" t="str">
            <v>汉族</v>
          </cell>
          <cell r="F4042" t="str">
            <v>高中</v>
          </cell>
          <cell r="G4042" t="str">
            <v>已婚</v>
          </cell>
          <cell r="H4042" t="str">
            <v>非农业</v>
          </cell>
          <cell r="I4042" t="str">
            <v/>
          </cell>
          <cell r="J4042" t="str">
            <v>18986261713</v>
          </cell>
          <cell r="K4042" t="str">
            <v>民意街办事处</v>
          </cell>
          <cell r="L4042" t="str">
            <v>永丰社区居委会</v>
          </cell>
          <cell r="M4042" t="str">
            <v>武汉市江汉区焕英里14号1楼1号（民意-永丰）</v>
          </cell>
          <cell r="N4042" t="str">
            <v>武汉市江汉区焕英里14号1楼1号</v>
          </cell>
          <cell r="O4042" t="str">
            <v/>
          </cell>
        </row>
        <row r="4042">
          <cell r="Q4042" t="str">
            <v/>
          </cell>
          <cell r="R4042" t="str">
            <v/>
          </cell>
          <cell r="S4042" t="str">
            <v>42010219571110141412</v>
          </cell>
          <cell r="T4042" t="str">
            <v>视力</v>
          </cell>
          <cell r="U4042" t="str">
            <v>二级</v>
          </cell>
        </row>
        <row r="4043">
          <cell r="B4043" t="str">
            <v>420103196312052863</v>
          </cell>
          <cell r="C4043" t="str">
            <v>低保</v>
          </cell>
          <cell r="D4043" t="str">
            <v>女</v>
          </cell>
          <cell r="E4043" t="str">
            <v>汉族</v>
          </cell>
          <cell r="F4043" t="str">
            <v>初中</v>
          </cell>
          <cell r="G4043" t="str">
            <v>已婚</v>
          </cell>
          <cell r="H4043" t="str">
            <v>非农业</v>
          </cell>
          <cell r="I4043" t="str">
            <v/>
          </cell>
          <cell r="J4043" t="str">
            <v>13971447708</v>
          </cell>
          <cell r="K4043" t="str">
            <v>民意街办事处</v>
          </cell>
          <cell r="L4043" t="str">
            <v>永丰社区居委会</v>
          </cell>
          <cell r="M4043" t="str">
            <v>武汉市江汉区前进一巷8号8楼1号</v>
          </cell>
          <cell r="N4043" t="str">
            <v>武汉市江汉区前进一巷8号8楼1号</v>
          </cell>
          <cell r="O4043" t="str">
            <v/>
          </cell>
        </row>
        <row r="4043">
          <cell r="Q4043" t="str">
            <v/>
          </cell>
          <cell r="R4043" t="str">
            <v/>
          </cell>
          <cell r="S4043" t="str">
            <v>42010319631205286344B1</v>
          </cell>
          <cell r="T4043" t="str">
            <v>肢体</v>
          </cell>
          <cell r="U4043" t="str">
            <v>四级</v>
          </cell>
        </row>
        <row r="4044">
          <cell r="B4044" t="str">
            <v>420111197410163123</v>
          </cell>
          <cell r="C4044" t="str">
            <v>低保</v>
          </cell>
          <cell r="D4044" t="str">
            <v>女</v>
          </cell>
          <cell r="E4044" t="str">
            <v>汉族</v>
          </cell>
          <cell r="F4044" t="str">
            <v>高中</v>
          </cell>
          <cell r="G4044" t="str">
            <v>已婚</v>
          </cell>
          <cell r="H4044" t="str">
            <v>非农业</v>
          </cell>
          <cell r="I4044" t="str">
            <v/>
          </cell>
          <cell r="J4044" t="str">
            <v>13071222896</v>
          </cell>
          <cell r="K4044" t="str">
            <v>民意街办事处</v>
          </cell>
          <cell r="L4044" t="str">
            <v>永丰社区居委会</v>
          </cell>
          <cell r="M4044" t="str">
            <v>武汉市江汉区焕英里11号3楼6号（民意-永丰）</v>
          </cell>
          <cell r="N4044" t="str">
            <v>武汉市江汉区焕英里11号3楼6号</v>
          </cell>
          <cell r="O4044" t="str">
            <v>李建平</v>
          </cell>
          <cell r="P4044" t="str">
            <v>配偶</v>
          </cell>
          <cell r="Q4044" t="str">
            <v/>
          </cell>
          <cell r="R4044" t="str">
            <v>13071222896</v>
          </cell>
          <cell r="S4044" t="str">
            <v>42011119741016312362</v>
          </cell>
          <cell r="T4044" t="str">
            <v>精神</v>
          </cell>
          <cell r="U4044" t="str">
            <v>二级</v>
          </cell>
        </row>
        <row r="4045">
          <cell r="B4045" t="str">
            <v>420103196206112818</v>
          </cell>
          <cell r="C4045" t="e">
            <v>#N/A</v>
          </cell>
          <cell r="D4045" t="str">
            <v>男</v>
          </cell>
          <cell r="E4045" t="str">
            <v>汉族</v>
          </cell>
          <cell r="F4045" t="str">
            <v>初中</v>
          </cell>
          <cell r="G4045" t="str">
            <v>已婚</v>
          </cell>
          <cell r="H4045" t="str">
            <v>非农业</v>
          </cell>
          <cell r="I4045" t="str">
            <v/>
          </cell>
          <cell r="J4045" t="str">
            <v>15827074184</v>
          </cell>
          <cell r="K4045" t="str">
            <v>民意街办事处</v>
          </cell>
          <cell r="L4045" t="str">
            <v>永丰社区居委会</v>
          </cell>
          <cell r="M4045" t="str">
            <v>武汉市江汉区自治街95-2号3楼1号</v>
          </cell>
          <cell r="N4045" t="str">
            <v>武汉市江汉区自治街95号2号3楼1号</v>
          </cell>
          <cell r="O4045" t="str">
            <v/>
          </cell>
        </row>
        <row r="4045">
          <cell r="Q4045" t="str">
            <v/>
          </cell>
          <cell r="R4045" t="str">
            <v/>
          </cell>
          <cell r="S4045" t="str">
            <v>42010319620611281813</v>
          </cell>
          <cell r="T4045" t="str">
            <v>视力</v>
          </cell>
          <cell r="U4045" t="str">
            <v>三级</v>
          </cell>
        </row>
        <row r="4046">
          <cell r="B4046" t="str">
            <v>420103198904152824</v>
          </cell>
          <cell r="C4046" t="str">
            <v>低保</v>
          </cell>
          <cell r="D4046" t="str">
            <v>女</v>
          </cell>
          <cell r="E4046" t="str">
            <v>汉族</v>
          </cell>
          <cell r="F4046" t="str">
            <v>高中</v>
          </cell>
          <cell r="G4046" t="str">
            <v>未婚</v>
          </cell>
          <cell r="H4046" t="str">
            <v>非农业</v>
          </cell>
          <cell r="I4046" t="str">
            <v/>
          </cell>
          <cell r="J4046" t="str">
            <v>15827192355</v>
          </cell>
          <cell r="K4046" t="str">
            <v>民意街办事处</v>
          </cell>
          <cell r="L4046" t="str">
            <v>永丰社区居委会</v>
          </cell>
          <cell r="M4046" t="str">
            <v>武汉市江汉区前进一巷29号1楼1号</v>
          </cell>
          <cell r="N4046" t="str">
            <v>武汉市江汉区前进一巷29号1楼1号</v>
          </cell>
          <cell r="O4046" t="str">
            <v>宋珍珍</v>
          </cell>
          <cell r="P4046" t="str">
            <v>父母</v>
          </cell>
          <cell r="Q4046" t="str">
            <v/>
          </cell>
          <cell r="R4046" t="str">
            <v>15827192355</v>
          </cell>
          <cell r="S4046" t="str">
            <v>42010319890415282462</v>
          </cell>
          <cell r="T4046" t="str">
            <v>精神</v>
          </cell>
          <cell r="U4046" t="str">
            <v>二级</v>
          </cell>
        </row>
        <row r="4047">
          <cell r="B4047" t="str">
            <v>420103197108022856</v>
          </cell>
          <cell r="C4047" t="str">
            <v>低保</v>
          </cell>
          <cell r="D4047" t="str">
            <v>男</v>
          </cell>
          <cell r="E4047" t="str">
            <v>汉族</v>
          </cell>
          <cell r="F4047" t="str">
            <v>初中</v>
          </cell>
          <cell r="G4047" t="str">
            <v>未婚</v>
          </cell>
          <cell r="H4047" t="str">
            <v>非农业</v>
          </cell>
          <cell r="I4047" t="str">
            <v/>
          </cell>
          <cell r="J4047" t="str">
            <v>13971054654</v>
          </cell>
          <cell r="K4047" t="str">
            <v>民意街办事处</v>
          </cell>
          <cell r="L4047" t="str">
            <v>永丰社区居委会</v>
          </cell>
          <cell r="M4047" t="str">
            <v>武汉市江汉区永丰里4号2楼4号</v>
          </cell>
          <cell r="N4047" t="str">
            <v>武汉市江汉区永丰里4号2楼4号</v>
          </cell>
          <cell r="O4047" t="str">
            <v>黄福兴</v>
          </cell>
          <cell r="P4047" t="str">
            <v>配偶</v>
          </cell>
          <cell r="Q4047" t="str">
            <v/>
          </cell>
          <cell r="R4047" t="str">
            <v>13971054654</v>
          </cell>
          <cell r="S4047" t="str">
            <v>42010319710802285662</v>
          </cell>
          <cell r="T4047" t="str">
            <v>精神</v>
          </cell>
          <cell r="U4047" t="str">
            <v>二级</v>
          </cell>
        </row>
        <row r="4048">
          <cell r="B4048" t="str">
            <v>420103198501082817</v>
          </cell>
          <cell r="C4048" t="str">
            <v>低保</v>
          </cell>
          <cell r="D4048" t="str">
            <v>男</v>
          </cell>
          <cell r="E4048" t="str">
            <v>汉族</v>
          </cell>
          <cell r="F4048" t="str">
            <v>中专</v>
          </cell>
          <cell r="G4048" t="str">
            <v>未婚</v>
          </cell>
          <cell r="H4048" t="str">
            <v>非农业</v>
          </cell>
          <cell r="I4048" t="str">
            <v/>
          </cell>
          <cell r="J4048" t="str">
            <v>15308620882</v>
          </cell>
          <cell r="K4048" t="str">
            <v>民意街办事处</v>
          </cell>
          <cell r="L4048" t="str">
            <v>永丰社区居委会</v>
          </cell>
          <cell r="M4048" t="str">
            <v>武汉市江汉区前进一巷40号</v>
          </cell>
          <cell r="N4048" t="str">
            <v>武汉市江汉区前进一巷40号</v>
          </cell>
          <cell r="O4048" t="str">
            <v>易宜芬</v>
          </cell>
          <cell r="P4048" t="str">
            <v>父母</v>
          </cell>
          <cell r="Q4048" t="str">
            <v/>
          </cell>
          <cell r="R4048" t="str">
            <v>15308620882</v>
          </cell>
          <cell r="S4048" t="str">
            <v>42010319850108281762</v>
          </cell>
          <cell r="T4048" t="str">
            <v>精神</v>
          </cell>
          <cell r="U4048" t="str">
            <v>二级</v>
          </cell>
        </row>
        <row r="4049">
          <cell r="B4049" t="str">
            <v>420103196006050026</v>
          </cell>
          <cell r="C4049" t="e">
            <v>#N/A</v>
          </cell>
          <cell r="D4049" t="str">
            <v>女</v>
          </cell>
          <cell r="E4049" t="str">
            <v>汉族</v>
          </cell>
          <cell r="F4049" t="str">
            <v>高中</v>
          </cell>
          <cell r="G4049" t="str">
            <v>已婚</v>
          </cell>
          <cell r="H4049" t="str">
            <v>非农业</v>
          </cell>
          <cell r="I4049" t="str">
            <v/>
          </cell>
          <cell r="J4049" t="str">
            <v>18986237765</v>
          </cell>
          <cell r="K4049" t="str">
            <v>民意街办事处</v>
          </cell>
          <cell r="L4049" t="str">
            <v>永丰社区居委会</v>
          </cell>
          <cell r="M4049" t="str">
            <v>武汉市江汉区友谊路166号3楼2号</v>
          </cell>
          <cell r="N4049" t="str">
            <v>武汉市江汉区友谊路166号3楼2号</v>
          </cell>
          <cell r="O4049" t="str">
            <v/>
          </cell>
        </row>
        <row r="4049">
          <cell r="Q4049" t="str">
            <v/>
          </cell>
          <cell r="R4049" t="str">
            <v/>
          </cell>
          <cell r="S4049" t="str">
            <v>42010319600605002612</v>
          </cell>
          <cell r="T4049" t="str">
            <v>视力</v>
          </cell>
          <cell r="U4049" t="str">
            <v>二级</v>
          </cell>
        </row>
        <row r="4050">
          <cell r="B4050" t="str">
            <v>420103195206303222</v>
          </cell>
          <cell r="C4050" t="e">
            <v>#N/A</v>
          </cell>
          <cell r="D4050" t="str">
            <v>女</v>
          </cell>
          <cell r="E4050" t="str">
            <v>汉族</v>
          </cell>
          <cell r="F4050" t="str">
            <v>高中</v>
          </cell>
          <cell r="G4050" t="str">
            <v>已婚</v>
          </cell>
          <cell r="H4050" t="str">
            <v>非农业</v>
          </cell>
          <cell r="I4050" t="str">
            <v/>
          </cell>
          <cell r="J4050" t="str">
            <v>85840586</v>
          </cell>
          <cell r="K4050" t="str">
            <v>民意街办事处</v>
          </cell>
          <cell r="L4050" t="str">
            <v>永丰社区居委会</v>
          </cell>
          <cell r="M4050" t="str">
            <v>武汉市江岸区台北一村1号6楼1号</v>
          </cell>
          <cell r="N4050" t="str">
            <v>武汉市江岸区台北一村1号6楼1号</v>
          </cell>
          <cell r="O4050" t="str">
            <v/>
          </cell>
        </row>
        <row r="4050">
          <cell r="Q4050" t="str">
            <v/>
          </cell>
          <cell r="R4050" t="str">
            <v/>
          </cell>
          <cell r="S4050" t="str">
            <v>42010319520630322244B1</v>
          </cell>
          <cell r="T4050" t="str">
            <v>肢体</v>
          </cell>
          <cell r="U4050" t="str">
            <v>四级</v>
          </cell>
        </row>
        <row r="4051">
          <cell r="B4051" t="str">
            <v>420103197005231620</v>
          </cell>
          <cell r="C4051" t="e">
            <v>#N/A</v>
          </cell>
          <cell r="D4051" t="str">
            <v>女</v>
          </cell>
          <cell r="E4051" t="str">
            <v>汉族</v>
          </cell>
          <cell r="F4051" t="str">
            <v>高中</v>
          </cell>
          <cell r="G4051" t="str">
            <v>已婚</v>
          </cell>
          <cell r="H4051" t="str">
            <v>非农业</v>
          </cell>
          <cell r="I4051" t="str">
            <v/>
          </cell>
          <cell r="J4051" t="str">
            <v>15926436428</v>
          </cell>
          <cell r="K4051" t="str">
            <v>民意街办事处</v>
          </cell>
          <cell r="L4051" t="str">
            <v>永丰社区居委会</v>
          </cell>
          <cell r="M4051" t="str">
            <v>武汉市江汉区焕英里22号2楼1号</v>
          </cell>
          <cell r="N4051" t="str">
            <v>武汉市江汉区焕英里22号2楼1号</v>
          </cell>
          <cell r="O4051" t="str">
            <v>杜忠文</v>
          </cell>
          <cell r="P4051" t="str">
            <v>配偶</v>
          </cell>
          <cell r="Q4051" t="str">
            <v/>
          </cell>
          <cell r="R4051" t="str">
            <v>85860116</v>
          </cell>
          <cell r="S4051" t="str">
            <v>42010319700523162062B1</v>
          </cell>
          <cell r="T4051" t="str">
            <v>精神</v>
          </cell>
          <cell r="U4051" t="str">
            <v>二级</v>
          </cell>
        </row>
        <row r="4052">
          <cell r="B4052" t="str">
            <v>42010319840618281X</v>
          </cell>
          <cell r="C4052" t="e">
            <v>#N/A</v>
          </cell>
          <cell r="D4052" t="str">
            <v>男</v>
          </cell>
          <cell r="E4052" t="str">
            <v>汉族</v>
          </cell>
          <cell r="F4052" t="str">
            <v>本科</v>
          </cell>
          <cell r="G4052" t="str">
            <v>未婚</v>
          </cell>
          <cell r="H4052" t="str">
            <v>非农业</v>
          </cell>
          <cell r="I4052" t="str">
            <v/>
          </cell>
          <cell r="J4052" t="str">
            <v>15011176700</v>
          </cell>
          <cell r="K4052" t="str">
            <v>民意街办事处</v>
          </cell>
          <cell r="L4052" t="str">
            <v>永丰社区居委会</v>
          </cell>
          <cell r="M4052" t="str">
            <v>武汉市江汉区前进一巷25-3号(民意永丰)</v>
          </cell>
          <cell r="N4052" t="str">
            <v>武汉市江汉区前进一巷25-3号(民意永丰)</v>
          </cell>
          <cell r="O4052" t="str">
            <v/>
          </cell>
        </row>
        <row r="4052">
          <cell r="Q4052" t="str">
            <v/>
          </cell>
          <cell r="R4052" t="str">
            <v/>
          </cell>
          <cell r="S4052" t="str">
            <v>42010319840618281X12B1</v>
          </cell>
          <cell r="T4052" t="str">
            <v>视力</v>
          </cell>
          <cell r="U4052" t="str">
            <v>二级</v>
          </cell>
        </row>
        <row r="4053">
          <cell r="B4053" t="str">
            <v>420103195307231248</v>
          </cell>
          <cell r="C4053" t="e">
            <v>#N/A</v>
          </cell>
          <cell r="D4053" t="str">
            <v>女</v>
          </cell>
          <cell r="E4053" t="str">
            <v>汉族</v>
          </cell>
          <cell r="F4053" t="str">
            <v>中专</v>
          </cell>
          <cell r="G4053" t="str">
            <v>已婚</v>
          </cell>
          <cell r="H4053" t="str">
            <v>非农业</v>
          </cell>
          <cell r="I4053" t="str">
            <v/>
          </cell>
          <cell r="J4053" t="str">
            <v>13297956312</v>
          </cell>
          <cell r="K4053" t="str">
            <v>民意街办事处</v>
          </cell>
          <cell r="L4053" t="str">
            <v>永丰社区居委会</v>
          </cell>
          <cell r="M4053" t="str">
            <v>武汉市江汉区永丰里11-2号（民意永丰）</v>
          </cell>
          <cell r="N4053" t="str">
            <v>武汉市江汉区永丰里11-2号</v>
          </cell>
          <cell r="O4053" t="str">
            <v/>
          </cell>
        </row>
        <row r="4053">
          <cell r="Q4053" t="str">
            <v/>
          </cell>
          <cell r="R4053" t="str">
            <v/>
          </cell>
          <cell r="S4053" t="str">
            <v>42010319530723124842</v>
          </cell>
          <cell r="T4053" t="str">
            <v>肢体</v>
          </cell>
          <cell r="U4053" t="str">
            <v>二级</v>
          </cell>
        </row>
        <row r="4054">
          <cell r="B4054" t="str">
            <v>420103198105302814</v>
          </cell>
          <cell r="C4054" t="str">
            <v>低保</v>
          </cell>
          <cell r="D4054" t="str">
            <v>男</v>
          </cell>
          <cell r="E4054" t="str">
            <v>汉族</v>
          </cell>
          <cell r="F4054" t="str">
            <v>中专</v>
          </cell>
          <cell r="G4054" t="str">
            <v>未婚</v>
          </cell>
          <cell r="H4054" t="str">
            <v>非农业</v>
          </cell>
          <cell r="I4054" t="str">
            <v/>
          </cell>
          <cell r="J4054" t="str">
            <v>13545248706</v>
          </cell>
          <cell r="K4054" t="str">
            <v>民意街办事处</v>
          </cell>
          <cell r="L4054" t="str">
            <v>永丰社区居委会</v>
          </cell>
          <cell r="M4054" t="str">
            <v>武汉市江汉区前进一巷61号</v>
          </cell>
          <cell r="N4054" t="str">
            <v>武汉市江汉区前进一巷61号</v>
          </cell>
          <cell r="O4054" t="str">
            <v/>
          </cell>
        </row>
        <row r="4054">
          <cell r="Q4054" t="str">
            <v/>
          </cell>
          <cell r="R4054" t="str">
            <v/>
          </cell>
          <cell r="S4054" t="str">
            <v>42010319810530281442B1</v>
          </cell>
          <cell r="T4054" t="str">
            <v>肢体</v>
          </cell>
          <cell r="U4054" t="str">
            <v>二级</v>
          </cell>
        </row>
        <row r="4055">
          <cell r="B4055" t="str">
            <v>420103198003071218</v>
          </cell>
          <cell r="C4055" t="e">
            <v>#N/A</v>
          </cell>
          <cell r="D4055" t="str">
            <v>男</v>
          </cell>
          <cell r="E4055" t="str">
            <v>汉族</v>
          </cell>
          <cell r="F4055" t="str">
            <v>高中</v>
          </cell>
          <cell r="G4055" t="str">
            <v>未婚</v>
          </cell>
          <cell r="H4055" t="str">
            <v>非农业</v>
          </cell>
          <cell r="I4055" t="str">
            <v/>
          </cell>
          <cell r="J4055" t="str">
            <v>13349980297</v>
          </cell>
          <cell r="K4055" t="str">
            <v>民意街办事处</v>
          </cell>
          <cell r="L4055" t="str">
            <v>永丰社区居委会</v>
          </cell>
          <cell r="M4055" t="str">
            <v>武汉市硚口区长堤街864号2楼2号（民意-永丰）</v>
          </cell>
          <cell r="N4055" t="str">
            <v>武汉市硚口区长堤街864号2楼2号</v>
          </cell>
          <cell r="O4055" t="str">
            <v/>
          </cell>
        </row>
        <row r="4055">
          <cell r="Q4055" t="str">
            <v/>
          </cell>
          <cell r="R4055" t="str">
            <v/>
          </cell>
          <cell r="S4055" t="str">
            <v>42010319800307121811</v>
          </cell>
          <cell r="T4055" t="str">
            <v>视力</v>
          </cell>
          <cell r="U4055" t="str">
            <v>一级</v>
          </cell>
        </row>
        <row r="4056">
          <cell r="B4056" t="str">
            <v>42010319461118244X</v>
          </cell>
          <cell r="C4056" t="str">
            <v>低保</v>
          </cell>
          <cell r="D4056" t="str">
            <v>女</v>
          </cell>
          <cell r="E4056" t="str">
            <v>汉族</v>
          </cell>
          <cell r="F4056" t="str">
            <v>中专</v>
          </cell>
          <cell r="G4056" t="str">
            <v>已婚</v>
          </cell>
          <cell r="H4056" t="str">
            <v>非农业</v>
          </cell>
          <cell r="I4056" t="str">
            <v/>
          </cell>
          <cell r="J4056" t="str">
            <v>85820952</v>
          </cell>
          <cell r="K4056" t="str">
            <v>民意街办事处</v>
          </cell>
          <cell r="L4056" t="str">
            <v>永丰社区居委会</v>
          </cell>
          <cell r="M4056" t="str">
            <v>武汉市江汉区永丰里11-2号1楼3号（民意永丰）</v>
          </cell>
          <cell r="N4056" t="str">
            <v>武汉市江汉区永丰里11-2号1楼3号</v>
          </cell>
          <cell r="O4056" t="str">
            <v>陈泽山</v>
          </cell>
          <cell r="P4056" t="str">
            <v>配偶</v>
          </cell>
          <cell r="Q4056" t="str">
            <v/>
          </cell>
          <cell r="R4056" t="str">
            <v>85820952</v>
          </cell>
          <cell r="S4056" t="str">
            <v>42010319461118244X63</v>
          </cell>
          <cell r="T4056" t="str">
            <v>精神</v>
          </cell>
          <cell r="U4056" t="str">
            <v>三级</v>
          </cell>
        </row>
        <row r="4057">
          <cell r="B4057" t="str">
            <v>420103198310112817</v>
          </cell>
          <cell r="C4057" t="str">
            <v>低保</v>
          </cell>
          <cell r="D4057" t="str">
            <v>男</v>
          </cell>
          <cell r="E4057" t="str">
            <v>汉族</v>
          </cell>
          <cell r="F4057" t="str">
            <v>中专</v>
          </cell>
          <cell r="G4057" t="str">
            <v>未婚</v>
          </cell>
          <cell r="H4057" t="str">
            <v>非农业</v>
          </cell>
          <cell r="I4057" t="str">
            <v/>
          </cell>
          <cell r="J4057" t="str">
            <v>85422377</v>
          </cell>
          <cell r="K4057" t="str">
            <v>民意街办事处</v>
          </cell>
          <cell r="L4057" t="str">
            <v>永丰社区居委会</v>
          </cell>
          <cell r="M4057" t="str">
            <v>武汉市江汉区前进一巷7号8楼3号</v>
          </cell>
          <cell r="N4057" t="str">
            <v>武汉市江汉区前进一巷7号8楼3号</v>
          </cell>
          <cell r="O4057" t="str">
            <v/>
          </cell>
        </row>
        <row r="4057">
          <cell r="Q4057" t="str">
            <v/>
          </cell>
          <cell r="R4057" t="str">
            <v/>
          </cell>
          <cell r="S4057" t="str">
            <v>42010319831011281711</v>
          </cell>
          <cell r="T4057" t="str">
            <v>视力</v>
          </cell>
          <cell r="U4057" t="str">
            <v>一级</v>
          </cell>
        </row>
        <row r="4058">
          <cell r="B4058" t="str">
            <v>420103195606192824</v>
          </cell>
          <cell r="C4058" t="e">
            <v>#N/A</v>
          </cell>
          <cell r="D4058" t="str">
            <v>女</v>
          </cell>
          <cell r="E4058" t="str">
            <v>汉族</v>
          </cell>
          <cell r="F4058" t="str">
            <v>高中</v>
          </cell>
          <cell r="G4058" t="str">
            <v>已婚</v>
          </cell>
          <cell r="H4058" t="str">
            <v>非农业</v>
          </cell>
          <cell r="I4058" t="str">
            <v/>
          </cell>
          <cell r="J4058" t="str">
            <v>13871360287</v>
          </cell>
          <cell r="K4058" t="str">
            <v>民意街办事处</v>
          </cell>
          <cell r="L4058" t="str">
            <v>永丰社区居委会</v>
          </cell>
          <cell r="M4058" t="str">
            <v>武汉市江汉区永丰里2号2楼3号（民意永丰）</v>
          </cell>
          <cell r="N4058" t="str">
            <v>武汉市江汉区永丰里2号2楼3号（民意永丰）</v>
          </cell>
          <cell r="O4058" t="str">
            <v/>
          </cell>
        </row>
        <row r="4058">
          <cell r="Q4058" t="str">
            <v/>
          </cell>
          <cell r="R4058" t="str">
            <v/>
          </cell>
          <cell r="S4058" t="str">
            <v>42010319560619282444</v>
          </cell>
          <cell r="T4058" t="str">
            <v>肢体</v>
          </cell>
          <cell r="U4058" t="str">
            <v>四级</v>
          </cell>
        </row>
        <row r="4059">
          <cell r="B4059" t="str">
            <v>420103196511112814</v>
          </cell>
          <cell r="C4059" t="str">
            <v>低保</v>
          </cell>
          <cell r="D4059" t="str">
            <v>男</v>
          </cell>
          <cell r="E4059" t="str">
            <v>汉族</v>
          </cell>
          <cell r="F4059" t="str">
            <v>初中</v>
          </cell>
          <cell r="G4059" t="str">
            <v>已婚</v>
          </cell>
          <cell r="H4059" t="str">
            <v>非农业</v>
          </cell>
          <cell r="I4059" t="str">
            <v/>
          </cell>
          <cell r="J4059" t="str">
            <v>15342343946</v>
          </cell>
          <cell r="K4059" t="str">
            <v>民意街办事处</v>
          </cell>
          <cell r="L4059" t="str">
            <v>永丰社区居委会</v>
          </cell>
          <cell r="M4059" t="str">
            <v>武汉市江汉区永丰里4号2楼4号（民意永丰）</v>
          </cell>
          <cell r="N4059" t="str">
            <v>武汉市江汉区永丰里4号2楼4号（民意永丰）</v>
          </cell>
          <cell r="O4059" t="str">
            <v/>
          </cell>
        </row>
        <row r="4059">
          <cell r="Q4059" t="str">
            <v/>
          </cell>
          <cell r="R4059" t="str">
            <v/>
          </cell>
          <cell r="S4059" t="str">
            <v>42010319651111281441</v>
          </cell>
          <cell r="T4059" t="str">
            <v>肢体</v>
          </cell>
          <cell r="U4059" t="str">
            <v>一级</v>
          </cell>
        </row>
        <row r="4060">
          <cell r="B4060" t="str">
            <v>42010319880207284X</v>
          </cell>
          <cell r="C4060" t="e">
            <v>#N/A</v>
          </cell>
          <cell r="D4060" t="str">
            <v>女</v>
          </cell>
          <cell r="E4060" t="str">
            <v>汉族</v>
          </cell>
          <cell r="F4060" t="str">
            <v>大专</v>
          </cell>
          <cell r="G4060" t="str">
            <v>未婚</v>
          </cell>
          <cell r="H4060" t="str">
            <v>非农业</v>
          </cell>
          <cell r="I4060" t="str">
            <v/>
          </cell>
          <cell r="J4060" t="str">
            <v>13871511039</v>
          </cell>
          <cell r="K4060" t="str">
            <v>民意街办事处</v>
          </cell>
          <cell r="L4060" t="str">
            <v>永丰社区居委会</v>
          </cell>
          <cell r="M4060" t="str">
            <v>湖北省武汉市江汉区民意街办事处永丰社区居委会</v>
          </cell>
          <cell r="N4060" t="str">
            <v>武汉市江汉区自治街95-1号9楼3号</v>
          </cell>
          <cell r="O4060" t="str">
            <v>李望芝</v>
          </cell>
          <cell r="P4060" t="str">
            <v>女</v>
          </cell>
          <cell r="Q4060" t="str">
            <v/>
          </cell>
          <cell r="R4060" t="str">
            <v>13971263039</v>
          </cell>
          <cell r="S4060" t="str">
            <v>42010319880207284X62</v>
          </cell>
          <cell r="T4060" t="str">
            <v>精神</v>
          </cell>
          <cell r="U4060" t="str">
            <v>二级</v>
          </cell>
        </row>
        <row r="4061">
          <cell r="B4061" t="str">
            <v>420103198211282829</v>
          </cell>
          <cell r="C4061" t="e">
            <v>#N/A</v>
          </cell>
          <cell r="D4061" t="str">
            <v>女</v>
          </cell>
          <cell r="E4061" t="str">
            <v>汉族</v>
          </cell>
          <cell r="F4061" t="str">
            <v>大专</v>
          </cell>
          <cell r="G4061" t="str">
            <v>已婚</v>
          </cell>
          <cell r="H4061" t="str">
            <v>非农业</v>
          </cell>
          <cell r="I4061" t="str">
            <v/>
          </cell>
          <cell r="J4061" t="str">
            <v>13419648835</v>
          </cell>
          <cell r="K4061" t="str">
            <v>民意街办事处</v>
          </cell>
          <cell r="L4061" t="str">
            <v>永丰社区居委会</v>
          </cell>
          <cell r="M4061" t="str">
            <v>湖北省武汉市江汉区民意街办事处永丰社区居委会</v>
          </cell>
          <cell r="N4061" t="str">
            <v>武汉市江汉区前进一巷8号1楼3号</v>
          </cell>
          <cell r="O4061" t="str">
            <v>方金梅</v>
          </cell>
          <cell r="P4061" t="str">
            <v>父母</v>
          </cell>
          <cell r="Q4061" t="str">
            <v/>
          </cell>
          <cell r="R4061" t="str">
            <v>13419648835</v>
          </cell>
          <cell r="S4061" t="str">
            <v>42010319821128282962</v>
          </cell>
          <cell r="T4061" t="str">
            <v>精神</v>
          </cell>
          <cell r="U4061" t="str">
            <v>二级</v>
          </cell>
        </row>
        <row r="4062">
          <cell r="B4062" t="str">
            <v>420103195705172810</v>
          </cell>
          <cell r="C4062" t="e">
            <v>#N/A</v>
          </cell>
          <cell r="D4062" t="str">
            <v>男</v>
          </cell>
          <cell r="E4062" t="str">
            <v>汉族</v>
          </cell>
          <cell r="F4062" t="str">
            <v>初中</v>
          </cell>
          <cell r="G4062" t="str">
            <v>已婚</v>
          </cell>
          <cell r="H4062" t="str">
            <v>非农业</v>
          </cell>
          <cell r="I4062" t="str">
            <v/>
          </cell>
          <cell r="J4062" t="str">
            <v>13971082646</v>
          </cell>
          <cell r="K4062" t="str">
            <v>民意街办事处</v>
          </cell>
          <cell r="L4062" t="str">
            <v>永丰社区居委会</v>
          </cell>
          <cell r="M4062" t="str">
            <v>湖北省武汉市江汉区永丰里2号403室民意街办事处永丰社区居委会</v>
          </cell>
          <cell r="N4062" t="str">
            <v>湖北省武汉市江汉区永丰里2号403室民意街办事处永丰社区居委会</v>
          </cell>
          <cell r="O4062" t="str">
            <v/>
          </cell>
        </row>
        <row r="4062">
          <cell r="Q4062" t="str">
            <v/>
          </cell>
          <cell r="R4062" t="str">
            <v/>
          </cell>
          <cell r="S4062" t="str">
            <v>42010319570517281022</v>
          </cell>
          <cell r="T4062" t="str">
            <v>听力</v>
          </cell>
          <cell r="U4062" t="str">
            <v>二级</v>
          </cell>
        </row>
        <row r="4063">
          <cell r="B4063" t="str">
            <v>420103195312022846</v>
          </cell>
          <cell r="C4063" t="e">
            <v>#N/A</v>
          </cell>
          <cell r="D4063" t="str">
            <v>女</v>
          </cell>
          <cell r="E4063" t="str">
            <v>汉族</v>
          </cell>
          <cell r="F4063" t="str">
            <v>初中</v>
          </cell>
          <cell r="G4063" t="str">
            <v>已婚</v>
          </cell>
          <cell r="H4063" t="str">
            <v>非农业</v>
          </cell>
          <cell r="I4063" t="str">
            <v/>
          </cell>
          <cell r="J4063" t="str">
            <v>13871354748</v>
          </cell>
          <cell r="K4063" t="str">
            <v>民意街办事处</v>
          </cell>
          <cell r="L4063" t="str">
            <v>永丰社区居委会</v>
          </cell>
          <cell r="M4063" t="str">
            <v>湖北省武汉市江汉区前进一巷69号8楼1号民意街办事处永丰社区居委会</v>
          </cell>
          <cell r="N4063" t="str">
            <v>湖北省武汉市江汉区前进一巷69号8楼1号民意街办事处永丰社区居委会</v>
          </cell>
          <cell r="O4063" t="str">
            <v/>
          </cell>
        </row>
        <row r="4063">
          <cell r="Q4063" t="str">
            <v/>
          </cell>
          <cell r="R4063" t="str">
            <v/>
          </cell>
          <cell r="S4063" t="str">
            <v>42010319531202284622</v>
          </cell>
          <cell r="T4063" t="str">
            <v>听力</v>
          </cell>
          <cell r="U4063" t="str">
            <v>二级</v>
          </cell>
        </row>
        <row r="4064">
          <cell r="B4064" t="str">
            <v>420103195408192858</v>
          </cell>
          <cell r="C4064" t="e">
            <v>#N/A</v>
          </cell>
          <cell r="D4064" t="str">
            <v>男</v>
          </cell>
          <cell r="E4064" t="str">
            <v>汉族</v>
          </cell>
          <cell r="F4064" t="str">
            <v>初中</v>
          </cell>
          <cell r="G4064" t="str">
            <v>已婚</v>
          </cell>
          <cell r="H4064" t="str">
            <v>非农业</v>
          </cell>
        </row>
        <row r="4064">
          <cell r="J4064" t="str">
            <v>13517193022</v>
          </cell>
          <cell r="K4064" t="str">
            <v>民意街办事处</v>
          </cell>
          <cell r="L4064" t="str">
            <v>永丰社区居委会</v>
          </cell>
          <cell r="M4064" t="str">
            <v>湖北省武汉市江汉区民意街办事处永丰社区居委会</v>
          </cell>
          <cell r="N4064" t="str">
            <v>湖北省武汉市江汉区民意街办事处永丰社区居委会</v>
          </cell>
        </row>
        <row r="4064">
          <cell r="S4064" t="str">
            <v>42010319540819285844</v>
          </cell>
          <cell r="T4064" t="str">
            <v>肢体</v>
          </cell>
          <cell r="U4064" t="str">
            <v>四级</v>
          </cell>
        </row>
        <row r="4065">
          <cell r="B4065" t="str">
            <v>420104197202174318</v>
          </cell>
          <cell r="C4065" t="e">
            <v>#N/A</v>
          </cell>
          <cell r="D4065" t="str">
            <v>男</v>
          </cell>
          <cell r="E4065" t="str">
            <v>汉族</v>
          </cell>
          <cell r="F4065" t="str">
            <v>高中</v>
          </cell>
          <cell r="G4065" t="str">
            <v>已婚</v>
          </cell>
          <cell r="H4065" t="str">
            <v>非农业</v>
          </cell>
          <cell r="I4065" t="str">
            <v/>
          </cell>
          <cell r="J4065" t="str">
            <v>13098816911</v>
          </cell>
          <cell r="K4065" t="str">
            <v>民意街办事处</v>
          </cell>
          <cell r="L4065" t="str">
            <v>永丰社区居委会</v>
          </cell>
          <cell r="M4065" t="str">
            <v>湖北省武汉市江汉区维善里28号民意街办事处永丰社区居委会</v>
          </cell>
          <cell r="N4065" t="str">
            <v>湖北省武汉市江汉区维善里28号民意街办事处永丰社区居委会</v>
          </cell>
          <cell r="O4065" t="str">
            <v/>
          </cell>
        </row>
        <row r="4065">
          <cell r="Q4065" t="str">
            <v/>
          </cell>
          <cell r="R4065" t="str">
            <v/>
          </cell>
          <cell r="S4065" t="str">
            <v>42010419720217431843</v>
          </cell>
          <cell r="T4065" t="str">
            <v>肢体</v>
          </cell>
          <cell r="U4065" t="str">
            <v>三级</v>
          </cell>
        </row>
        <row r="4066">
          <cell r="B4066" t="str">
            <v>420103199311292818</v>
          </cell>
          <cell r="C4066" t="e">
            <v>#N/A</v>
          </cell>
          <cell r="D4066" t="str">
            <v>男</v>
          </cell>
          <cell r="E4066" t="str">
            <v>汉族</v>
          </cell>
          <cell r="F4066" t="str">
            <v>大专</v>
          </cell>
          <cell r="G4066" t="str">
            <v>离婚</v>
          </cell>
          <cell r="H4066" t="str">
            <v>非农业</v>
          </cell>
          <cell r="I4066" t="str">
            <v/>
          </cell>
          <cell r="J4066" t="str">
            <v>13419682196</v>
          </cell>
          <cell r="K4066" t="str">
            <v>民意街办事处</v>
          </cell>
          <cell r="L4066" t="str">
            <v>永丰社区居委会</v>
          </cell>
          <cell r="M4066" t="str">
            <v>湖北省武汉市江汉区民意街前进五巷53号</v>
          </cell>
          <cell r="N4066" t="str">
            <v>湖北省武汉市江汉区民意街前进五巷53号</v>
          </cell>
          <cell r="O4066" t="str">
            <v/>
          </cell>
        </row>
        <row r="4066">
          <cell r="Q4066" t="str">
            <v/>
          </cell>
          <cell r="R4066" t="str">
            <v/>
          </cell>
          <cell r="S4066" t="str">
            <v>42010319931129281842</v>
          </cell>
          <cell r="T4066" t="str">
            <v>肢体</v>
          </cell>
          <cell r="U4066" t="str">
            <v>二级</v>
          </cell>
        </row>
        <row r="4067">
          <cell r="B4067" t="str">
            <v>420103196106062841</v>
          </cell>
          <cell r="C4067" t="e">
            <v>#N/A</v>
          </cell>
          <cell r="D4067" t="str">
            <v>女</v>
          </cell>
          <cell r="E4067" t="str">
            <v>汉族</v>
          </cell>
          <cell r="F4067" t="str">
            <v>高中</v>
          </cell>
          <cell r="G4067" t="str">
            <v>已婚</v>
          </cell>
          <cell r="H4067" t="str">
            <v>非农业</v>
          </cell>
        </row>
        <row r="4067">
          <cell r="J4067" t="str">
            <v>13387651296</v>
          </cell>
          <cell r="K4067" t="str">
            <v>民意街办事处</v>
          </cell>
          <cell r="L4067" t="str">
            <v>永丰社区居委会</v>
          </cell>
          <cell r="M4067" t="str">
            <v>湖北省武汉市江汉区前进一巷7号3楼3号民意街办事处永丰社区居委会</v>
          </cell>
          <cell r="N4067" t="str">
            <v>湖北省武汉市江汉区前进一巷7号3楼3号民意街办事处永丰社区居委会</v>
          </cell>
        </row>
        <row r="4067">
          <cell r="S4067" t="str">
            <v>42010319610606284144</v>
          </cell>
          <cell r="T4067" t="str">
            <v>肢体</v>
          </cell>
          <cell r="U4067" t="str">
            <v>四级</v>
          </cell>
        </row>
        <row r="4068">
          <cell r="B4068" t="str">
            <v>420103195603032411</v>
          </cell>
          <cell r="C4068" t="e">
            <v>#N/A</v>
          </cell>
          <cell r="D4068" t="str">
            <v>男</v>
          </cell>
          <cell r="E4068" t="str">
            <v>汉族</v>
          </cell>
          <cell r="F4068" t="str">
            <v>中专</v>
          </cell>
          <cell r="G4068" t="str">
            <v>已婚</v>
          </cell>
          <cell r="H4068" t="str">
            <v>非农业</v>
          </cell>
          <cell r="I4068" t="str">
            <v/>
          </cell>
          <cell r="J4068" t="str">
            <v>18771087103</v>
          </cell>
          <cell r="K4068" t="str">
            <v>民意街办事处</v>
          </cell>
          <cell r="L4068" t="str">
            <v>友谊社区居委会</v>
          </cell>
          <cell r="M4068" t="str">
            <v>武汉市江汉区友好里3号7楼4号</v>
          </cell>
          <cell r="N4068" t="str">
            <v>武汉市江汉区友好里3号7楼4号</v>
          </cell>
          <cell r="O4068" t="str">
            <v/>
          </cell>
        </row>
        <row r="4068">
          <cell r="Q4068" t="str">
            <v/>
          </cell>
          <cell r="R4068" t="str">
            <v/>
          </cell>
          <cell r="S4068" t="str">
            <v>42010319560303241143</v>
          </cell>
          <cell r="T4068" t="str">
            <v>肢体</v>
          </cell>
          <cell r="U4068" t="str">
            <v>三级</v>
          </cell>
        </row>
        <row r="4069">
          <cell r="B4069" t="str">
            <v>420104197508093318</v>
          </cell>
          <cell r="C4069" t="e">
            <v>#N/A</v>
          </cell>
          <cell r="D4069" t="str">
            <v>男</v>
          </cell>
          <cell r="E4069" t="str">
            <v>汉族</v>
          </cell>
          <cell r="F4069" t="str">
            <v>小学</v>
          </cell>
          <cell r="G4069" t="str">
            <v>未婚</v>
          </cell>
          <cell r="H4069" t="str">
            <v>非农业</v>
          </cell>
          <cell r="I4069" t="str">
            <v/>
          </cell>
          <cell r="J4069" t="str">
            <v>15307197976</v>
          </cell>
          <cell r="K4069" t="str">
            <v>民意街办事处</v>
          </cell>
          <cell r="L4069" t="str">
            <v>友谊社区居委会</v>
          </cell>
          <cell r="M4069" t="str">
            <v>湖北省武汉市江汉区民意街办事处友谊社区居委会</v>
          </cell>
          <cell r="N4069" t="str">
            <v>武汉市江汉区友谊路99号</v>
          </cell>
          <cell r="O4069" t="str">
            <v/>
          </cell>
        </row>
        <row r="4069">
          <cell r="Q4069" t="str">
            <v/>
          </cell>
          <cell r="R4069" t="str">
            <v/>
          </cell>
          <cell r="S4069" t="str">
            <v>42010419750809331844B3</v>
          </cell>
          <cell r="T4069" t="str">
            <v>肢体</v>
          </cell>
          <cell r="U4069" t="str">
            <v>四级</v>
          </cell>
        </row>
        <row r="4070">
          <cell r="B4070" t="str">
            <v>420103197508232430</v>
          </cell>
          <cell r="C4070" t="e">
            <v>#N/A</v>
          </cell>
          <cell r="D4070" t="str">
            <v>男</v>
          </cell>
          <cell r="E4070" t="str">
            <v>汉族</v>
          </cell>
          <cell r="F4070" t="str">
            <v>初中</v>
          </cell>
          <cell r="G4070" t="str">
            <v>已婚</v>
          </cell>
          <cell r="H4070" t="str">
            <v>非农业</v>
          </cell>
          <cell r="I4070" t="str">
            <v/>
          </cell>
          <cell r="J4070" t="str">
            <v>13387506469</v>
          </cell>
          <cell r="K4070" t="str">
            <v>民意街办事处</v>
          </cell>
          <cell r="L4070" t="str">
            <v>友谊社区居委会</v>
          </cell>
          <cell r="M4070" t="str">
            <v>武汉市江汉区民意四路52-7号7楼2号</v>
          </cell>
          <cell r="N4070" t="str">
            <v>武汉市江汉区民意四路52-7号7楼2号</v>
          </cell>
          <cell r="O4070" t="str">
            <v>郭德潜</v>
          </cell>
          <cell r="P4070" t="str">
            <v>父母</v>
          </cell>
          <cell r="Q4070" t="str">
            <v/>
          </cell>
          <cell r="R4070" t="str">
            <v>13387506469</v>
          </cell>
          <cell r="S4070" t="str">
            <v>42010319750823243054</v>
          </cell>
          <cell r="T4070" t="str">
            <v>智力</v>
          </cell>
          <cell r="U4070" t="str">
            <v>四级</v>
          </cell>
        </row>
        <row r="4071">
          <cell r="B4071" t="str">
            <v>420103195904082826</v>
          </cell>
          <cell r="C4071" t="e">
            <v>#N/A</v>
          </cell>
          <cell r="D4071" t="str">
            <v>女</v>
          </cell>
          <cell r="E4071" t="str">
            <v>汉族</v>
          </cell>
          <cell r="F4071" t="str">
            <v>高中</v>
          </cell>
          <cell r="G4071" t="str">
            <v>已婚</v>
          </cell>
          <cell r="H4071" t="str">
            <v>非农业</v>
          </cell>
          <cell r="I4071" t="str">
            <v/>
          </cell>
          <cell r="J4071" t="str">
            <v>15927466906</v>
          </cell>
          <cell r="K4071" t="str">
            <v>民意街办事处</v>
          </cell>
          <cell r="L4071" t="str">
            <v>友谊社区居委会</v>
          </cell>
          <cell r="M4071" t="str">
            <v>武汉市江汉区藕池巷26号3楼4号</v>
          </cell>
          <cell r="N4071" t="str">
            <v>武汉市江汉区藕池巷26号3楼4号</v>
          </cell>
          <cell r="O4071" t="str">
            <v/>
          </cell>
        </row>
        <row r="4071">
          <cell r="Q4071" t="str">
            <v/>
          </cell>
          <cell r="R4071" t="str">
            <v/>
          </cell>
          <cell r="S4071" t="str">
            <v>42010319590408282644</v>
          </cell>
          <cell r="T4071" t="str">
            <v>肢体</v>
          </cell>
          <cell r="U4071" t="str">
            <v>四级</v>
          </cell>
        </row>
        <row r="4072">
          <cell r="B4072" t="str">
            <v>420103195211112818</v>
          </cell>
          <cell r="C4072" t="e">
            <v>#N/A</v>
          </cell>
          <cell r="D4072" t="str">
            <v>男</v>
          </cell>
          <cell r="E4072" t="str">
            <v>汉族</v>
          </cell>
          <cell r="F4072" t="str">
            <v>初中</v>
          </cell>
          <cell r="G4072" t="str">
            <v>已婚</v>
          </cell>
          <cell r="H4072" t="str">
            <v>非农业</v>
          </cell>
          <cell r="I4072" t="str">
            <v/>
          </cell>
          <cell r="J4072" t="str">
            <v>15327164595</v>
          </cell>
          <cell r="K4072" t="str">
            <v>民意街办事处</v>
          </cell>
          <cell r="L4072" t="str">
            <v>友谊社区居委会</v>
          </cell>
          <cell r="M4072" t="str">
            <v>武汉市江汉区友好里6号2楼5号</v>
          </cell>
          <cell r="N4072" t="str">
            <v>武汉市江汉区友好里6号</v>
          </cell>
          <cell r="O4072" t="str">
            <v/>
          </cell>
        </row>
        <row r="4072">
          <cell r="Q4072" t="str">
            <v/>
          </cell>
          <cell r="R4072" t="str">
            <v/>
          </cell>
          <cell r="S4072" t="str">
            <v>42010319521111281843</v>
          </cell>
          <cell r="T4072" t="str">
            <v>肢体</v>
          </cell>
          <cell r="U4072" t="str">
            <v>三级</v>
          </cell>
        </row>
        <row r="4073">
          <cell r="B4073" t="str">
            <v>420103195812063740</v>
          </cell>
          <cell r="C4073" t="e">
            <v>#N/A</v>
          </cell>
          <cell r="D4073" t="str">
            <v>女</v>
          </cell>
          <cell r="E4073" t="str">
            <v>汉族</v>
          </cell>
          <cell r="F4073" t="str">
            <v>高中</v>
          </cell>
          <cell r="G4073" t="str">
            <v>已婚</v>
          </cell>
          <cell r="H4073" t="str">
            <v>非农业</v>
          </cell>
          <cell r="I4073" t="str">
            <v/>
          </cell>
          <cell r="J4073" t="str">
            <v>13026340258</v>
          </cell>
          <cell r="K4073" t="str">
            <v>民意街办事处</v>
          </cell>
          <cell r="L4073" t="str">
            <v>友谊社区居委会</v>
          </cell>
          <cell r="M4073" t="str">
            <v>武汉市江汉区藕池巷20号5楼1号</v>
          </cell>
          <cell r="N4073" t="str">
            <v>武汉市江汉区藕池巷20号5楼1号</v>
          </cell>
          <cell r="O4073" t="str">
            <v/>
          </cell>
        </row>
        <row r="4073">
          <cell r="Q4073" t="str">
            <v/>
          </cell>
          <cell r="R4073" t="str">
            <v/>
          </cell>
          <cell r="S4073" t="str">
            <v>42010319581206374014</v>
          </cell>
          <cell r="T4073" t="str">
            <v>视力</v>
          </cell>
          <cell r="U4073" t="str">
            <v>四级</v>
          </cell>
        </row>
        <row r="4074">
          <cell r="B4074" t="str">
            <v>420103195801012841</v>
          </cell>
          <cell r="C4074" t="e">
            <v>#N/A</v>
          </cell>
          <cell r="D4074" t="str">
            <v>女</v>
          </cell>
          <cell r="E4074" t="str">
            <v>汉族</v>
          </cell>
          <cell r="F4074" t="str">
            <v>初中</v>
          </cell>
          <cell r="G4074" t="str">
            <v>已婚</v>
          </cell>
          <cell r="H4074" t="str">
            <v>非农业</v>
          </cell>
          <cell r="I4074" t="str">
            <v/>
          </cell>
          <cell r="J4074" t="str">
            <v>13545278796</v>
          </cell>
          <cell r="K4074" t="str">
            <v>民意街办事处</v>
          </cell>
          <cell r="L4074" t="str">
            <v>友谊社区居委会</v>
          </cell>
          <cell r="M4074" t="str">
            <v>武汉市江汉区藕池巷8号1楼2号</v>
          </cell>
          <cell r="N4074" t="str">
            <v>武汉市江汉区藕池巷8号1楼2号</v>
          </cell>
          <cell r="O4074" t="str">
            <v/>
          </cell>
        </row>
        <row r="4074">
          <cell r="Q4074" t="str">
            <v/>
          </cell>
          <cell r="R4074" t="str">
            <v/>
          </cell>
          <cell r="S4074" t="str">
            <v>42010319580101284144</v>
          </cell>
          <cell r="T4074" t="str">
            <v>肢体</v>
          </cell>
          <cell r="U4074" t="str">
            <v>四级</v>
          </cell>
        </row>
        <row r="4075">
          <cell r="B4075" t="str">
            <v>420103197109292858</v>
          </cell>
          <cell r="C4075" t="str">
            <v>低保</v>
          </cell>
          <cell r="D4075" t="str">
            <v>男</v>
          </cell>
          <cell r="E4075" t="str">
            <v>汉族</v>
          </cell>
          <cell r="F4075" t="str">
            <v>初中</v>
          </cell>
          <cell r="G4075" t="str">
            <v>已婚</v>
          </cell>
          <cell r="H4075" t="str">
            <v>非农业</v>
          </cell>
          <cell r="I4075" t="str">
            <v/>
          </cell>
          <cell r="J4075" t="str">
            <v>15972060534</v>
          </cell>
          <cell r="K4075" t="str">
            <v>民意街办事处</v>
          </cell>
          <cell r="L4075" t="str">
            <v>友谊社区居委会</v>
          </cell>
          <cell r="M4075" t="str">
            <v>湖北省武汉市江汉区民意街办事处友谊社区居委会</v>
          </cell>
          <cell r="N4075" t="str">
            <v>武汉市江汉区友好里4号3楼2号</v>
          </cell>
          <cell r="O4075" t="str">
            <v/>
          </cell>
        </row>
        <row r="4075">
          <cell r="Q4075" t="str">
            <v/>
          </cell>
          <cell r="R4075" t="str">
            <v/>
          </cell>
          <cell r="S4075" t="str">
            <v>42010319710929285843</v>
          </cell>
          <cell r="T4075" t="str">
            <v>肢体</v>
          </cell>
          <cell r="U4075" t="str">
            <v>三级</v>
          </cell>
        </row>
        <row r="4076">
          <cell r="B4076" t="str">
            <v>42010319500921284X</v>
          </cell>
          <cell r="C4076" t="e">
            <v>#N/A</v>
          </cell>
          <cell r="D4076" t="str">
            <v>女</v>
          </cell>
          <cell r="E4076" t="str">
            <v>汉族</v>
          </cell>
          <cell r="F4076" t="str">
            <v>初中</v>
          </cell>
          <cell r="G4076" t="str">
            <v>已婚</v>
          </cell>
          <cell r="H4076" t="str">
            <v>非农业</v>
          </cell>
          <cell r="I4076" t="str">
            <v/>
          </cell>
          <cell r="J4076" t="str">
            <v>18971057919</v>
          </cell>
          <cell r="K4076" t="str">
            <v>民意街办事处</v>
          </cell>
          <cell r="L4076" t="str">
            <v>友谊社区居委会</v>
          </cell>
          <cell r="M4076" t="str">
            <v>武汉市江汉区友好里1号6楼3号</v>
          </cell>
          <cell r="N4076" t="str">
            <v>武汉市江汉区友好里1号6楼3号</v>
          </cell>
          <cell r="O4076" t="str">
            <v/>
          </cell>
        </row>
        <row r="4076">
          <cell r="Q4076" t="str">
            <v/>
          </cell>
          <cell r="R4076" t="str">
            <v/>
          </cell>
          <cell r="S4076" t="str">
            <v>42010319500921284X42</v>
          </cell>
          <cell r="T4076" t="str">
            <v>肢体</v>
          </cell>
          <cell r="U4076" t="str">
            <v>二级</v>
          </cell>
        </row>
        <row r="4077">
          <cell r="B4077" t="str">
            <v>420102197410260648</v>
          </cell>
          <cell r="C4077" t="e">
            <v>#N/A</v>
          </cell>
          <cell r="D4077" t="str">
            <v>女</v>
          </cell>
          <cell r="E4077" t="str">
            <v>汉族</v>
          </cell>
          <cell r="F4077" t="str">
            <v>初中</v>
          </cell>
          <cell r="G4077" t="str">
            <v>已婚</v>
          </cell>
          <cell r="H4077" t="str">
            <v>非农业</v>
          </cell>
          <cell r="I4077" t="str">
            <v/>
          </cell>
          <cell r="J4077" t="str">
            <v>13554379921</v>
          </cell>
          <cell r="K4077" t="str">
            <v>民意街办事处</v>
          </cell>
          <cell r="L4077" t="str">
            <v>友谊社区居委会</v>
          </cell>
          <cell r="M4077" t="str">
            <v>武汉市江汉区民意四路64号1楼3号</v>
          </cell>
          <cell r="N4077" t="str">
            <v>武汉市江汉区民意四路64号1楼3号</v>
          </cell>
          <cell r="O4077" t="str">
            <v>吴敏芝</v>
          </cell>
          <cell r="P4077" t="str">
            <v>父母</v>
          </cell>
          <cell r="Q4077" t="str">
            <v/>
          </cell>
          <cell r="R4077" t="str">
            <v>13554379921</v>
          </cell>
          <cell r="S4077" t="str">
            <v>42010219741026064863</v>
          </cell>
          <cell r="T4077" t="str">
            <v>精神</v>
          </cell>
          <cell r="U4077" t="str">
            <v>三级</v>
          </cell>
        </row>
        <row r="4078">
          <cell r="B4078" t="str">
            <v>420103197612172810</v>
          </cell>
          <cell r="C4078" t="e">
            <v>#N/A</v>
          </cell>
          <cell r="D4078" t="str">
            <v>男</v>
          </cell>
          <cell r="E4078" t="str">
            <v>汉族</v>
          </cell>
          <cell r="F4078" t="str">
            <v>高中</v>
          </cell>
          <cell r="G4078" t="str">
            <v>未婚</v>
          </cell>
          <cell r="H4078" t="str">
            <v>非农业</v>
          </cell>
          <cell r="I4078" t="str">
            <v/>
          </cell>
          <cell r="J4078" t="str">
            <v>15377580869</v>
          </cell>
          <cell r="K4078" t="str">
            <v>民意街办事处</v>
          </cell>
          <cell r="L4078" t="str">
            <v>友谊社区居委会</v>
          </cell>
          <cell r="M4078" t="str">
            <v>武汉市江汉区友谊路141号4楼6号</v>
          </cell>
          <cell r="N4078" t="str">
            <v>武汉市硚口区云鹤四村15-1号6楼1号</v>
          </cell>
          <cell r="O4078" t="str">
            <v/>
          </cell>
        </row>
        <row r="4078">
          <cell r="Q4078" t="str">
            <v/>
          </cell>
          <cell r="R4078" t="str">
            <v/>
          </cell>
          <cell r="S4078" t="str">
            <v>42010319761217281014</v>
          </cell>
          <cell r="T4078" t="str">
            <v>视力</v>
          </cell>
          <cell r="U4078" t="str">
            <v>四级</v>
          </cell>
        </row>
        <row r="4079">
          <cell r="B4079" t="str">
            <v>420103195105272834</v>
          </cell>
          <cell r="C4079" t="e">
            <v>#N/A</v>
          </cell>
          <cell r="D4079" t="str">
            <v>男</v>
          </cell>
          <cell r="E4079" t="str">
            <v>汉族</v>
          </cell>
          <cell r="F4079" t="str">
            <v>小学</v>
          </cell>
          <cell r="G4079" t="str">
            <v>已婚</v>
          </cell>
          <cell r="H4079" t="str">
            <v>非农业</v>
          </cell>
          <cell r="I4079" t="str">
            <v/>
          </cell>
          <cell r="J4079" t="str">
            <v>15337142371</v>
          </cell>
          <cell r="K4079" t="str">
            <v>民意街办事处</v>
          </cell>
          <cell r="L4079" t="str">
            <v>友谊社区居委会</v>
          </cell>
          <cell r="M4079" t="str">
            <v>武汉市江汉区自治街18-3号1楼2号</v>
          </cell>
          <cell r="N4079" t="str">
            <v>武汉市江汉区自治街18-3号1楼2号</v>
          </cell>
          <cell r="O4079" t="str">
            <v/>
          </cell>
        </row>
        <row r="4079">
          <cell r="Q4079" t="str">
            <v/>
          </cell>
          <cell r="R4079" t="str">
            <v/>
          </cell>
          <cell r="S4079" t="str">
            <v>42010319510527283421</v>
          </cell>
          <cell r="T4079" t="str">
            <v>听力</v>
          </cell>
          <cell r="U4079" t="str">
            <v>一级</v>
          </cell>
        </row>
        <row r="4080">
          <cell r="B4080" t="str">
            <v>420103194704172814</v>
          </cell>
          <cell r="C4080" t="e">
            <v>#N/A</v>
          </cell>
          <cell r="D4080" t="str">
            <v>男</v>
          </cell>
          <cell r="E4080" t="str">
            <v>汉族</v>
          </cell>
          <cell r="F4080" t="str">
            <v>小学</v>
          </cell>
          <cell r="G4080" t="str">
            <v>已婚</v>
          </cell>
          <cell r="H4080" t="str">
            <v>非农业</v>
          </cell>
          <cell r="I4080" t="str">
            <v/>
          </cell>
          <cell r="J4080" t="str">
            <v>15392950961</v>
          </cell>
          <cell r="K4080" t="str">
            <v>民意街办事处</v>
          </cell>
          <cell r="L4080" t="str">
            <v>友谊社区居委会</v>
          </cell>
          <cell r="M4080" t="str">
            <v>武汉市江汉区藕池巷15号4楼2号</v>
          </cell>
          <cell r="N4080" t="str">
            <v>武汉市江汉区藕池巷15号4楼2号</v>
          </cell>
          <cell r="O4080" t="str">
            <v/>
          </cell>
        </row>
        <row r="4080">
          <cell r="Q4080" t="str">
            <v/>
          </cell>
          <cell r="R4080" t="str">
            <v/>
          </cell>
          <cell r="S4080" t="str">
            <v>42010319470417281443</v>
          </cell>
          <cell r="T4080" t="str">
            <v>肢体</v>
          </cell>
          <cell r="U4080" t="str">
            <v>三级</v>
          </cell>
        </row>
        <row r="4081">
          <cell r="B4081" t="str">
            <v>420103194804140836</v>
          </cell>
          <cell r="C4081" t="e">
            <v>#N/A</v>
          </cell>
          <cell r="D4081" t="str">
            <v>男</v>
          </cell>
          <cell r="E4081" t="str">
            <v>汉族</v>
          </cell>
          <cell r="F4081" t="str">
            <v>初中</v>
          </cell>
          <cell r="G4081" t="str">
            <v>已婚</v>
          </cell>
          <cell r="H4081" t="str">
            <v>非农业</v>
          </cell>
          <cell r="I4081" t="str">
            <v/>
          </cell>
          <cell r="J4081" t="str">
            <v>13507197833</v>
          </cell>
          <cell r="K4081" t="str">
            <v>民意街办事处</v>
          </cell>
          <cell r="L4081" t="str">
            <v>友谊社区居委会</v>
          </cell>
          <cell r="M4081" t="str">
            <v>武汉市江汉区友好里4号9楼6号</v>
          </cell>
          <cell r="N4081" t="str">
            <v>武汉市江汉区大兴路36号</v>
          </cell>
          <cell r="O4081" t="str">
            <v/>
          </cell>
        </row>
        <row r="4081">
          <cell r="Q4081" t="str">
            <v/>
          </cell>
          <cell r="R4081" t="str">
            <v/>
          </cell>
          <cell r="S4081" t="str">
            <v>42010319480414083644</v>
          </cell>
          <cell r="T4081" t="str">
            <v>肢体</v>
          </cell>
          <cell r="U4081" t="str">
            <v>四级</v>
          </cell>
        </row>
        <row r="4082">
          <cell r="B4082" t="str">
            <v>420103196709212810</v>
          </cell>
          <cell r="C4082" t="str">
            <v>低保</v>
          </cell>
          <cell r="D4082" t="str">
            <v>男</v>
          </cell>
          <cell r="E4082" t="str">
            <v>汉族</v>
          </cell>
          <cell r="F4082" t="str">
            <v>小学</v>
          </cell>
          <cell r="G4082" t="str">
            <v>未婚</v>
          </cell>
          <cell r="H4082" t="str">
            <v>非农业</v>
          </cell>
          <cell r="I4082" t="str">
            <v/>
          </cell>
          <cell r="J4082" t="str">
            <v>15072068258</v>
          </cell>
          <cell r="K4082" t="str">
            <v>民意街办事处</v>
          </cell>
          <cell r="L4082" t="str">
            <v>友谊社区居委会</v>
          </cell>
          <cell r="M4082" t="str">
            <v>武汉市江汉区藕池巷7号2楼2号</v>
          </cell>
          <cell r="N4082" t="str">
            <v>武汉市江汉区藕池巷7号</v>
          </cell>
          <cell r="O4082" t="str">
            <v>王静</v>
          </cell>
          <cell r="P4082" t="str">
            <v>兄/弟/姐/妹</v>
          </cell>
          <cell r="Q4082" t="str">
            <v/>
          </cell>
          <cell r="R4082" t="str">
            <v>15072068258</v>
          </cell>
          <cell r="S4082" t="str">
            <v>42010319670921281054</v>
          </cell>
          <cell r="T4082" t="str">
            <v>智力</v>
          </cell>
          <cell r="U4082" t="str">
            <v>四级</v>
          </cell>
        </row>
        <row r="4083">
          <cell r="B4083" t="str">
            <v>420103195801012833</v>
          </cell>
          <cell r="C4083" t="e">
            <v>#N/A</v>
          </cell>
          <cell r="D4083" t="str">
            <v>男</v>
          </cell>
          <cell r="E4083" t="str">
            <v>汉族</v>
          </cell>
          <cell r="F4083" t="str">
            <v>高中</v>
          </cell>
          <cell r="G4083" t="str">
            <v>已婚</v>
          </cell>
          <cell r="H4083" t="str">
            <v>非农业</v>
          </cell>
          <cell r="I4083" t="str">
            <v/>
          </cell>
          <cell r="J4083" t="str">
            <v>15307114686</v>
          </cell>
          <cell r="K4083" t="str">
            <v>民意街办事处</v>
          </cell>
          <cell r="L4083" t="str">
            <v>友谊社区居委会</v>
          </cell>
          <cell r="M4083" t="str">
            <v>武汉市江汉区藕池巷8号1楼4号</v>
          </cell>
          <cell r="N4083" t="str">
            <v>武汉市江汉区藕池巷8号1楼4号</v>
          </cell>
          <cell r="O4083" t="str">
            <v/>
          </cell>
        </row>
        <row r="4083">
          <cell r="Q4083" t="str">
            <v/>
          </cell>
          <cell r="R4083" t="str">
            <v/>
          </cell>
          <cell r="S4083" t="str">
            <v>42010319580101283311</v>
          </cell>
          <cell r="T4083" t="str">
            <v>视力</v>
          </cell>
          <cell r="U4083" t="str">
            <v>一级</v>
          </cell>
        </row>
        <row r="4084">
          <cell r="B4084" t="str">
            <v>420103194411191229</v>
          </cell>
          <cell r="C4084" t="e">
            <v>#N/A</v>
          </cell>
          <cell r="D4084" t="str">
            <v>女</v>
          </cell>
          <cell r="E4084" t="str">
            <v>汉族</v>
          </cell>
          <cell r="F4084" t="str">
            <v>文盲</v>
          </cell>
          <cell r="G4084" t="str">
            <v>已婚</v>
          </cell>
          <cell r="H4084" t="str">
            <v>非农业</v>
          </cell>
          <cell r="I4084" t="str">
            <v/>
          </cell>
          <cell r="J4084" t="str">
            <v>15902784189</v>
          </cell>
          <cell r="K4084" t="str">
            <v>民意街办事处</v>
          </cell>
          <cell r="L4084" t="str">
            <v>友谊社区居委会</v>
          </cell>
          <cell r="M4084" t="str">
            <v>武汉市江汉区藕池巷10号2楼3号</v>
          </cell>
          <cell r="N4084" t="str">
            <v>武汉市江汉区藕池巷10号2楼3号</v>
          </cell>
          <cell r="O4084" t="str">
            <v/>
          </cell>
        </row>
        <row r="4084">
          <cell r="Q4084" t="str">
            <v/>
          </cell>
          <cell r="R4084" t="str">
            <v/>
          </cell>
          <cell r="S4084" t="str">
            <v>42010319441119122911</v>
          </cell>
          <cell r="T4084" t="str">
            <v>视力</v>
          </cell>
          <cell r="U4084" t="str">
            <v>一级</v>
          </cell>
        </row>
        <row r="4085">
          <cell r="B4085" t="str">
            <v>420103196301172835</v>
          </cell>
          <cell r="C4085" t="e">
            <v>#N/A</v>
          </cell>
          <cell r="D4085" t="str">
            <v>男</v>
          </cell>
          <cell r="E4085" t="str">
            <v>汉族</v>
          </cell>
          <cell r="F4085" t="str">
            <v>初中</v>
          </cell>
          <cell r="G4085" t="str">
            <v>已婚</v>
          </cell>
          <cell r="H4085" t="str">
            <v>非农业</v>
          </cell>
          <cell r="I4085" t="str">
            <v/>
          </cell>
          <cell r="J4085" t="str">
            <v>18827626811</v>
          </cell>
          <cell r="K4085" t="str">
            <v>民意街办事处</v>
          </cell>
          <cell r="L4085" t="str">
            <v>友谊社区居委会</v>
          </cell>
          <cell r="M4085" t="str">
            <v>武汉市江汉区藕池巷1号6楼2号</v>
          </cell>
          <cell r="N4085" t="str">
            <v>武汉市江汉区藕池巷1号6楼2号</v>
          </cell>
          <cell r="O4085" t="str">
            <v/>
          </cell>
        </row>
        <row r="4085">
          <cell r="Q4085" t="str">
            <v/>
          </cell>
          <cell r="R4085" t="str">
            <v/>
          </cell>
          <cell r="S4085" t="str">
            <v>42010319630117283512</v>
          </cell>
          <cell r="T4085" t="str">
            <v>视力</v>
          </cell>
          <cell r="U4085" t="str">
            <v>二级</v>
          </cell>
        </row>
        <row r="4086">
          <cell r="B4086" t="str">
            <v>420103196203072814</v>
          </cell>
          <cell r="C4086" t="e">
            <v>#N/A</v>
          </cell>
          <cell r="D4086" t="str">
            <v>男</v>
          </cell>
          <cell r="E4086" t="str">
            <v>汉族</v>
          </cell>
          <cell r="F4086" t="str">
            <v>高中</v>
          </cell>
          <cell r="G4086" t="str">
            <v>已婚</v>
          </cell>
          <cell r="H4086" t="str">
            <v>非农业</v>
          </cell>
          <cell r="I4086" t="str">
            <v/>
          </cell>
          <cell r="J4086" t="str">
            <v>17720509286</v>
          </cell>
          <cell r="K4086" t="str">
            <v>民意街办事处</v>
          </cell>
          <cell r="L4086" t="str">
            <v>友谊社区居委会</v>
          </cell>
          <cell r="M4086" t="str">
            <v>武汉市江汉区民意四路50号4楼1号（民意-友谊）</v>
          </cell>
          <cell r="N4086" t="str">
            <v>武汉市江汉区民意四路50号4楼1号</v>
          </cell>
          <cell r="O4086" t="str">
            <v/>
          </cell>
        </row>
        <row r="4086">
          <cell r="Q4086" t="str">
            <v/>
          </cell>
          <cell r="R4086" t="str">
            <v/>
          </cell>
          <cell r="S4086" t="str">
            <v>42010319620307281473</v>
          </cell>
          <cell r="T4086" t="str">
            <v>多重</v>
          </cell>
          <cell r="U4086" t="str">
            <v>三级</v>
          </cell>
        </row>
        <row r="4087">
          <cell r="B4087" t="str">
            <v>420103195606172815</v>
          </cell>
          <cell r="C4087" t="e">
            <v>#N/A</v>
          </cell>
          <cell r="D4087" t="str">
            <v>男</v>
          </cell>
          <cell r="E4087" t="str">
            <v>汉族</v>
          </cell>
          <cell r="F4087" t="str">
            <v>高中</v>
          </cell>
          <cell r="G4087" t="str">
            <v>已婚</v>
          </cell>
          <cell r="H4087" t="str">
            <v>非农业</v>
          </cell>
          <cell r="I4087" t="str">
            <v/>
          </cell>
          <cell r="J4087" t="str">
            <v>13886148462</v>
          </cell>
          <cell r="K4087" t="str">
            <v>民意街办事处</v>
          </cell>
          <cell r="L4087" t="str">
            <v>友谊社区居委会</v>
          </cell>
          <cell r="M4087" t="str">
            <v>武汉市江汉区友好里7号2楼3号</v>
          </cell>
          <cell r="N4087" t="str">
            <v>武汉市江汉区友好里7号2楼3号</v>
          </cell>
          <cell r="O4087" t="str">
            <v/>
          </cell>
        </row>
        <row r="4087">
          <cell r="Q4087" t="str">
            <v/>
          </cell>
          <cell r="R4087" t="str">
            <v/>
          </cell>
          <cell r="S4087" t="str">
            <v>42010319560617281544</v>
          </cell>
          <cell r="T4087" t="str">
            <v>肢体</v>
          </cell>
          <cell r="U4087" t="str">
            <v>四级</v>
          </cell>
        </row>
        <row r="4088">
          <cell r="B4088" t="str">
            <v>420103196008302813</v>
          </cell>
          <cell r="C4088" t="e">
            <v>#N/A</v>
          </cell>
          <cell r="D4088" t="str">
            <v>男</v>
          </cell>
          <cell r="E4088" t="str">
            <v>汉族</v>
          </cell>
          <cell r="F4088" t="str">
            <v>高中</v>
          </cell>
          <cell r="G4088" t="str">
            <v>已婚</v>
          </cell>
          <cell r="H4088" t="str">
            <v>非农业</v>
          </cell>
          <cell r="I4088" t="str">
            <v/>
          </cell>
          <cell r="J4088" t="str">
            <v>13871526445</v>
          </cell>
          <cell r="K4088" t="str">
            <v>民意街办事处</v>
          </cell>
          <cell r="L4088" t="str">
            <v>友谊社区居委会</v>
          </cell>
          <cell r="M4088" t="str">
            <v>武汉市江汉区友好里4号8楼7号</v>
          </cell>
          <cell r="N4088" t="str">
            <v>武汉市江汉区友好里4号8楼7号</v>
          </cell>
          <cell r="O4088" t="str">
            <v/>
          </cell>
        </row>
        <row r="4088">
          <cell r="Q4088" t="str">
            <v/>
          </cell>
          <cell r="R4088" t="str">
            <v/>
          </cell>
          <cell r="S4088" t="str">
            <v>42010319600830281322</v>
          </cell>
          <cell r="T4088" t="str">
            <v>听力</v>
          </cell>
          <cell r="U4088" t="str">
            <v>二级</v>
          </cell>
        </row>
        <row r="4089">
          <cell r="B4089" t="str">
            <v>42010319570113004X</v>
          </cell>
          <cell r="C4089" t="e">
            <v>#N/A</v>
          </cell>
          <cell r="D4089" t="str">
            <v>女</v>
          </cell>
          <cell r="E4089" t="str">
            <v>汉族</v>
          </cell>
          <cell r="F4089" t="str">
            <v>高中</v>
          </cell>
          <cell r="G4089" t="str">
            <v>已婚</v>
          </cell>
          <cell r="H4089" t="str">
            <v>非农业</v>
          </cell>
          <cell r="I4089" t="str">
            <v/>
          </cell>
          <cell r="J4089" t="str">
            <v>18163516770</v>
          </cell>
          <cell r="K4089" t="str">
            <v>民意街办事处</v>
          </cell>
          <cell r="L4089" t="str">
            <v>友谊社区居委会</v>
          </cell>
          <cell r="M4089" t="str">
            <v>武汉市江汉区民意四路46-1号6楼3号</v>
          </cell>
          <cell r="N4089" t="str">
            <v>武汉市江汉区民意四路46-1号</v>
          </cell>
          <cell r="O4089" t="str">
            <v/>
          </cell>
        </row>
        <row r="4089">
          <cell r="Q4089" t="str">
            <v/>
          </cell>
          <cell r="R4089" t="str">
            <v/>
          </cell>
          <cell r="S4089" t="str">
            <v>42010319570113004X44</v>
          </cell>
          <cell r="T4089" t="str">
            <v>肢体</v>
          </cell>
          <cell r="U4089" t="str">
            <v>四级</v>
          </cell>
        </row>
        <row r="4090">
          <cell r="B4090" t="str">
            <v>420103199011172814</v>
          </cell>
          <cell r="C4090" t="e">
            <v>#N/A</v>
          </cell>
          <cell r="D4090" t="str">
            <v>男</v>
          </cell>
          <cell r="E4090" t="str">
            <v>汉族</v>
          </cell>
          <cell r="F4090" t="str">
            <v>高中</v>
          </cell>
          <cell r="G4090" t="str">
            <v>未婚</v>
          </cell>
          <cell r="H4090" t="str">
            <v>非农业</v>
          </cell>
          <cell r="I4090" t="str">
            <v/>
          </cell>
          <cell r="J4090" t="str">
            <v>13971567713</v>
          </cell>
          <cell r="K4090" t="str">
            <v>民意街办事处</v>
          </cell>
          <cell r="L4090" t="str">
            <v>友谊社区居委会</v>
          </cell>
          <cell r="M4090" t="str">
            <v>武汉市江汉区民主一街7号3楼3号</v>
          </cell>
          <cell r="N4090" t="str">
            <v>武汉市江汉区民主一街7号3楼3号</v>
          </cell>
          <cell r="O4090" t="str">
            <v/>
          </cell>
        </row>
        <row r="4090">
          <cell r="Q4090" t="str">
            <v/>
          </cell>
          <cell r="R4090" t="str">
            <v/>
          </cell>
          <cell r="S4090" t="str">
            <v>42010319901117281443</v>
          </cell>
          <cell r="T4090" t="str">
            <v>肢体</v>
          </cell>
          <cell r="U4090" t="str">
            <v>三级</v>
          </cell>
        </row>
        <row r="4091">
          <cell r="B4091" t="str">
            <v>420123196901082425</v>
          </cell>
          <cell r="C4091" t="str">
            <v>低保</v>
          </cell>
          <cell r="D4091" t="str">
            <v>女</v>
          </cell>
          <cell r="E4091" t="str">
            <v>汉族</v>
          </cell>
          <cell r="F4091" t="str">
            <v>小学</v>
          </cell>
          <cell r="G4091" t="str">
            <v>已婚</v>
          </cell>
          <cell r="H4091" t="str">
            <v>非农业</v>
          </cell>
          <cell r="I4091" t="str">
            <v/>
          </cell>
          <cell r="J4091" t="str">
            <v>13027122492</v>
          </cell>
          <cell r="K4091" t="str">
            <v>民意街办事处</v>
          </cell>
          <cell r="L4091" t="str">
            <v>友谊社区居委会</v>
          </cell>
          <cell r="M4091" t="str">
            <v>武汉市江汉区民主一街1-1号7楼2号</v>
          </cell>
          <cell r="N4091" t="str">
            <v>武汉市江汉区民主一街1-1号</v>
          </cell>
          <cell r="O4091" t="str">
            <v/>
          </cell>
        </row>
        <row r="4091">
          <cell r="Q4091" t="str">
            <v/>
          </cell>
          <cell r="R4091" t="str">
            <v/>
          </cell>
          <cell r="S4091" t="str">
            <v>42012319690108242542</v>
          </cell>
          <cell r="T4091" t="str">
            <v>肢体</v>
          </cell>
          <cell r="U4091" t="str">
            <v>二级</v>
          </cell>
        </row>
        <row r="4092">
          <cell r="B4092" t="str">
            <v>420103198107052820</v>
          </cell>
          <cell r="C4092" t="e">
            <v>#N/A</v>
          </cell>
          <cell r="D4092" t="str">
            <v>女</v>
          </cell>
          <cell r="E4092" t="str">
            <v>汉族</v>
          </cell>
          <cell r="F4092" t="str">
            <v>大专</v>
          </cell>
          <cell r="G4092" t="str">
            <v>未婚</v>
          </cell>
          <cell r="H4092" t="str">
            <v>非农业</v>
          </cell>
          <cell r="I4092" t="str">
            <v/>
          </cell>
          <cell r="J4092" t="str">
            <v>13554135041</v>
          </cell>
          <cell r="K4092" t="str">
            <v>民意街办事处</v>
          </cell>
          <cell r="L4092" t="str">
            <v>友谊社区居委会</v>
          </cell>
          <cell r="M4092" t="str">
            <v>武汉市江汉区友好里2号3楼2号</v>
          </cell>
          <cell r="N4092" t="str">
            <v>武汉市江汉区友好里2号3楼2号</v>
          </cell>
          <cell r="O4092" t="str">
            <v/>
          </cell>
        </row>
        <row r="4092">
          <cell r="Q4092" t="str">
            <v/>
          </cell>
          <cell r="R4092" t="str">
            <v/>
          </cell>
          <cell r="S4092" t="str">
            <v>42010319810705282044</v>
          </cell>
          <cell r="T4092" t="str">
            <v>肢体</v>
          </cell>
          <cell r="U4092" t="str">
            <v>四级</v>
          </cell>
        </row>
        <row r="4093">
          <cell r="B4093" t="str">
            <v>420103195812092824</v>
          </cell>
          <cell r="C4093" t="e">
            <v>#N/A</v>
          </cell>
          <cell r="D4093" t="str">
            <v>女</v>
          </cell>
          <cell r="E4093" t="str">
            <v>汉族</v>
          </cell>
          <cell r="F4093" t="str">
            <v>高中</v>
          </cell>
          <cell r="G4093" t="str">
            <v>已婚</v>
          </cell>
          <cell r="H4093" t="str">
            <v>非农业</v>
          </cell>
          <cell r="I4093" t="str">
            <v/>
          </cell>
          <cell r="J4093" t="str">
            <v>13971550191</v>
          </cell>
          <cell r="K4093" t="str">
            <v>民意街办事处</v>
          </cell>
          <cell r="L4093" t="str">
            <v>友谊社区居委会</v>
          </cell>
          <cell r="M4093" t="str">
            <v>武汉市江汉区民意四路52-1号7楼2号</v>
          </cell>
          <cell r="N4093" t="str">
            <v>武汉市江汉区民意四路52-1号7楼2号</v>
          </cell>
          <cell r="O4093" t="str">
            <v/>
          </cell>
        </row>
        <row r="4093">
          <cell r="Q4093" t="str">
            <v/>
          </cell>
          <cell r="R4093" t="str">
            <v/>
          </cell>
          <cell r="S4093" t="str">
            <v>42010319581209282444</v>
          </cell>
          <cell r="T4093" t="str">
            <v>肢体</v>
          </cell>
          <cell r="U4093" t="str">
            <v>四级</v>
          </cell>
        </row>
        <row r="4094">
          <cell r="B4094" t="str">
            <v>420103197212092811</v>
          </cell>
          <cell r="C4094" t="e">
            <v>#N/A</v>
          </cell>
          <cell r="D4094" t="str">
            <v>男</v>
          </cell>
          <cell r="E4094" t="str">
            <v>汉族</v>
          </cell>
          <cell r="F4094" t="str">
            <v>初中</v>
          </cell>
          <cell r="G4094" t="str">
            <v>已婚</v>
          </cell>
          <cell r="H4094" t="str">
            <v>非农业</v>
          </cell>
          <cell r="I4094" t="str">
            <v/>
          </cell>
          <cell r="J4094" t="str">
            <v>13971615477</v>
          </cell>
          <cell r="K4094" t="str">
            <v>民意街办事处</v>
          </cell>
          <cell r="L4094" t="str">
            <v>友谊社区居委会</v>
          </cell>
          <cell r="M4094" t="str">
            <v>武汉市江汉区民主一街7-11号3楼1号</v>
          </cell>
          <cell r="N4094" t="str">
            <v>武汉市江汉区民主一街7-11号</v>
          </cell>
          <cell r="O4094" t="str">
            <v/>
          </cell>
        </row>
        <row r="4094">
          <cell r="Q4094" t="str">
            <v/>
          </cell>
          <cell r="R4094" t="str">
            <v/>
          </cell>
          <cell r="S4094" t="str">
            <v>42010319721209281143</v>
          </cell>
          <cell r="T4094" t="str">
            <v>肢体</v>
          </cell>
          <cell r="U4094" t="str">
            <v>三级</v>
          </cell>
        </row>
        <row r="4095">
          <cell r="B4095" t="str">
            <v>42010319790121081X</v>
          </cell>
          <cell r="C4095" t="e">
            <v>#N/A</v>
          </cell>
          <cell r="D4095" t="str">
            <v>男</v>
          </cell>
          <cell r="E4095" t="str">
            <v>汉族</v>
          </cell>
          <cell r="F4095" t="str">
            <v>大专</v>
          </cell>
          <cell r="G4095" t="str">
            <v>未婚</v>
          </cell>
          <cell r="H4095" t="str">
            <v>非农业</v>
          </cell>
          <cell r="I4095" t="str">
            <v/>
          </cell>
          <cell r="J4095" t="str">
            <v>13006350650</v>
          </cell>
          <cell r="K4095" t="str">
            <v>民意街办事处</v>
          </cell>
          <cell r="L4095" t="str">
            <v>友谊社区居委会</v>
          </cell>
          <cell r="M4095" t="str">
            <v>武汉市江汉区藕池巷8号7楼2号</v>
          </cell>
          <cell r="N4095" t="str">
            <v>武汉市江汉区藕池巷8号7楼2号</v>
          </cell>
          <cell r="O4095" t="str">
            <v/>
          </cell>
        </row>
        <row r="4095">
          <cell r="Q4095" t="str">
            <v/>
          </cell>
          <cell r="R4095" t="str">
            <v/>
          </cell>
          <cell r="S4095" t="str">
            <v>42010319790121081X11</v>
          </cell>
          <cell r="T4095" t="str">
            <v>视力</v>
          </cell>
          <cell r="U4095" t="str">
            <v>一级</v>
          </cell>
        </row>
        <row r="4096">
          <cell r="B4096" t="str">
            <v>420104196210270065</v>
          </cell>
          <cell r="C4096" t="e">
            <v>#N/A</v>
          </cell>
          <cell r="D4096" t="str">
            <v>女</v>
          </cell>
          <cell r="E4096" t="str">
            <v>汉族</v>
          </cell>
          <cell r="F4096" t="str">
            <v>初中</v>
          </cell>
          <cell r="G4096" t="str">
            <v>离婚</v>
          </cell>
          <cell r="H4096" t="str">
            <v>非农业</v>
          </cell>
          <cell r="I4096" t="str">
            <v/>
          </cell>
          <cell r="J4096" t="str">
            <v>15377027615</v>
          </cell>
          <cell r="K4096" t="str">
            <v>民意街办事处</v>
          </cell>
          <cell r="L4096" t="str">
            <v>友谊社区居委会</v>
          </cell>
          <cell r="M4096" t="str">
            <v>武汉市江汉区民主街3号1楼1号</v>
          </cell>
          <cell r="N4096" t="str">
            <v>武汉市江汉区民主街3号</v>
          </cell>
          <cell r="O4096" t="str">
            <v/>
          </cell>
        </row>
        <row r="4096">
          <cell r="Q4096" t="str">
            <v/>
          </cell>
          <cell r="R4096" t="str">
            <v/>
          </cell>
          <cell r="S4096" t="str">
            <v>42010419621027006543</v>
          </cell>
          <cell r="T4096" t="str">
            <v>肢体</v>
          </cell>
          <cell r="U4096" t="str">
            <v>三级</v>
          </cell>
        </row>
        <row r="4097">
          <cell r="B4097" t="str">
            <v>420103197712212832</v>
          </cell>
          <cell r="C4097" t="e">
            <v>#N/A</v>
          </cell>
          <cell r="D4097" t="str">
            <v>男</v>
          </cell>
          <cell r="E4097" t="str">
            <v>汉族</v>
          </cell>
          <cell r="F4097" t="str">
            <v>小学</v>
          </cell>
          <cell r="G4097" t="str">
            <v>已婚</v>
          </cell>
          <cell r="H4097" t="str">
            <v>非农业</v>
          </cell>
          <cell r="I4097" t="str">
            <v/>
          </cell>
          <cell r="J4097" t="str">
            <v>15872381824</v>
          </cell>
          <cell r="K4097" t="str">
            <v>民意街办事处</v>
          </cell>
          <cell r="L4097" t="str">
            <v>友谊社区居委会</v>
          </cell>
          <cell r="M4097" t="str">
            <v>武汉市江汉区友好里3号8楼4号</v>
          </cell>
          <cell r="N4097" t="str">
            <v>武汉市江汉区友好里3号8楼4号</v>
          </cell>
          <cell r="O4097" t="str">
            <v>罗艳梅</v>
          </cell>
          <cell r="P4097" t="str">
            <v>配偶</v>
          </cell>
          <cell r="Q4097" t="str">
            <v/>
          </cell>
          <cell r="R4097" t="str">
            <v>18327054708</v>
          </cell>
          <cell r="S4097" t="str">
            <v>42010319771221283254</v>
          </cell>
          <cell r="T4097" t="str">
            <v>智力</v>
          </cell>
          <cell r="U4097" t="str">
            <v>四级</v>
          </cell>
        </row>
        <row r="4098">
          <cell r="B4098" t="str">
            <v>420103196209202827</v>
          </cell>
          <cell r="C4098" t="str">
            <v>低保</v>
          </cell>
          <cell r="D4098" t="str">
            <v>女</v>
          </cell>
          <cell r="E4098" t="str">
            <v>汉族</v>
          </cell>
          <cell r="F4098" t="str">
            <v>文盲</v>
          </cell>
          <cell r="G4098" t="str">
            <v>已婚</v>
          </cell>
          <cell r="H4098" t="str">
            <v>非农业</v>
          </cell>
          <cell r="I4098" t="str">
            <v/>
          </cell>
          <cell r="J4098" t="str">
            <v>18372198081</v>
          </cell>
          <cell r="K4098" t="str">
            <v>民意街办事处</v>
          </cell>
          <cell r="L4098" t="str">
            <v>友谊社区居委会</v>
          </cell>
          <cell r="M4098" t="str">
            <v>武汉市江汉区藕池巷17号5楼3号</v>
          </cell>
          <cell r="N4098" t="str">
            <v>武汉市江汉区藕池巷17号5楼3号</v>
          </cell>
          <cell r="O4098" t="str">
            <v>丁义上</v>
          </cell>
          <cell r="P4098" t="str">
            <v>配偶</v>
          </cell>
          <cell r="Q4098" t="str">
            <v/>
          </cell>
          <cell r="R4098" t="str">
            <v>18372198081</v>
          </cell>
          <cell r="S4098" t="str">
            <v>42010319620920282754</v>
          </cell>
          <cell r="T4098" t="str">
            <v>智力</v>
          </cell>
          <cell r="U4098" t="str">
            <v>四级</v>
          </cell>
        </row>
        <row r="4099">
          <cell r="B4099" t="str">
            <v>420103196608242826</v>
          </cell>
          <cell r="C4099" t="e">
            <v>#N/A</v>
          </cell>
          <cell r="D4099" t="str">
            <v>女</v>
          </cell>
          <cell r="E4099" t="str">
            <v>汉族</v>
          </cell>
          <cell r="F4099" t="str">
            <v>高中</v>
          </cell>
          <cell r="G4099" t="str">
            <v>已婚</v>
          </cell>
          <cell r="H4099" t="str">
            <v>非农业</v>
          </cell>
          <cell r="I4099" t="str">
            <v/>
          </cell>
          <cell r="J4099" t="str">
            <v>18995563224</v>
          </cell>
          <cell r="K4099" t="str">
            <v>民意街办事处</v>
          </cell>
          <cell r="L4099" t="str">
            <v>友谊社区居委会</v>
          </cell>
          <cell r="M4099" t="str">
            <v>武汉市江汉区民意三路25号6楼8号</v>
          </cell>
          <cell r="N4099" t="str">
            <v>武汉市江汉区民意三路25号6楼8号</v>
          </cell>
          <cell r="O4099" t="str">
            <v/>
          </cell>
        </row>
        <row r="4099">
          <cell r="Q4099" t="str">
            <v/>
          </cell>
          <cell r="R4099" t="str">
            <v/>
          </cell>
          <cell r="S4099" t="str">
            <v>42010319660824282644</v>
          </cell>
          <cell r="T4099" t="str">
            <v>肢体</v>
          </cell>
          <cell r="U4099" t="str">
            <v>四级</v>
          </cell>
        </row>
        <row r="4100">
          <cell r="B4100" t="str">
            <v>420103194505012818</v>
          </cell>
          <cell r="C4100" t="e">
            <v>#N/A</v>
          </cell>
          <cell r="D4100" t="str">
            <v>男</v>
          </cell>
          <cell r="E4100" t="str">
            <v>汉族</v>
          </cell>
          <cell r="F4100" t="str">
            <v>文盲</v>
          </cell>
          <cell r="G4100" t="str">
            <v>丧偶</v>
          </cell>
          <cell r="H4100" t="str">
            <v>非农业</v>
          </cell>
          <cell r="I4100" t="str">
            <v/>
          </cell>
          <cell r="J4100" t="str">
            <v>13297084464</v>
          </cell>
          <cell r="K4100" t="str">
            <v>民意街办事处</v>
          </cell>
          <cell r="L4100" t="str">
            <v>友谊社区居委会</v>
          </cell>
          <cell r="M4100" t="str">
            <v>武汉市江汉区藕池巷26号2楼6号</v>
          </cell>
          <cell r="N4100" t="str">
            <v>武汉市江汉区藕池巷26号2楼6号</v>
          </cell>
          <cell r="O4100" t="str">
            <v/>
          </cell>
        </row>
        <row r="4100">
          <cell r="Q4100" t="str">
            <v/>
          </cell>
          <cell r="R4100" t="str">
            <v/>
          </cell>
          <cell r="S4100" t="str">
            <v>42010319450501281811</v>
          </cell>
          <cell r="T4100" t="str">
            <v>视力</v>
          </cell>
          <cell r="U4100" t="str">
            <v>一级</v>
          </cell>
        </row>
        <row r="4101">
          <cell r="B4101" t="str">
            <v>420103195604092870</v>
          </cell>
          <cell r="C4101" t="e">
            <v>#N/A</v>
          </cell>
          <cell r="D4101" t="str">
            <v>男</v>
          </cell>
          <cell r="E4101" t="str">
            <v>汉族</v>
          </cell>
          <cell r="F4101" t="str">
            <v>初中</v>
          </cell>
          <cell r="G4101" t="str">
            <v>已婚</v>
          </cell>
          <cell r="H4101" t="str">
            <v>非农业</v>
          </cell>
          <cell r="I4101" t="str">
            <v/>
          </cell>
          <cell r="J4101" t="str">
            <v>15377694635</v>
          </cell>
          <cell r="K4101" t="str">
            <v>民意街办事处</v>
          </cell>
          <cell r="L4101" t="str">
            <v>友谊社区居委会</v>
          </cell>
          <cell r="M4101" t="str">
            <v>武汉市江汉区藕池巷2号3楼1号</v>
          </cell>
          <cell r="N4101" t="str">
            <v>武汉市江汉区藕池巷2号3楼1号</v>
          </cell>
          <cell r="O4101" t="str">
            <v/>
          </cell>
        </row>
        <row r="4101">
          <cell r="Q4101" t="str">
            <v/>
          </cell>
          <cell r="R4101" t="str">
            <v/>
          </cell>
          <cell r="S4101" t="str">
            <v>42010319560409287042</v>
          </cell>
          <cell r="T4101" t="str">
            <v>肢体</v>
          </cell>
          <cell r="U4101" t="str">
            <v>二级</v>
          </cell>
        </row>
        <row r="4102">
          <cell r="B4102" t="str">
            <v>420103196611182836</v>
          </cell>
          <cell r="C4102" t="e">
            <v>#N/A</v>
          </cell>
          <cell r="D4102" t="str">
            <v>男</v>
          </cell>
          <cell r="E4102" t="str">
            <v>汉族</v>
          </cell>
          <cell r="F4102" t="str">
            <v>小学</v>
          </cell>
          <cell r="G4102" t="str">
            <v>已婚</v>
          </cell>
          <cell r="H4102" t="str">
            <v>非农业</v>
          </cell>
          <cell r="I4102" t="str">
            <v/>
          </cell>
          <cell r="J4102" t="str">
            <v>18995563224</v>
          </cell>
          <cell r="K4102" t="str">
            <v>民意街办事处</v>
          </cell>
          <cell r="L4102" t="str">
            <v>友谊社区居委会</v>
          </cell>
          <cell r="M4102" t="str">
            <v>武汉市江汉区民意三路25号6楼8号</v>
          </cell>
          <cell r="N4102" t="str">
            <v>武汉市江汉区民意三路25号6楼8号</v>
          </cell>
          <cell r="O4102" t="str">
            <v/>
          </cell>
        </row>
        <row r="4102">
          <cell r="Q4102" t="str">
            <v/>
          </cell>
          <cell r="R4102" t="str">
            <v/>
          </cell>
          <cell r="S4102" t="str">
            <v>42010319661118283613</v>
          </cell>
          <cell r="T4102" t="str">
            <v>视力</v>
          </cell>
          <cell r="U4102" t="str">
            <v>三级</v>
          </cell>
        </row>
        <row r="4103">
          <cell r="B4103" t="str">
            <v>420103197806292829</v>
          </cell>
          <cell r="C4103" t="e">
            <v>#N/A</v>
          </cell>
          <cell r="D4103" t="str">
            <v>女</v>
          </cell>
          <cell r="E4103" t="str">
            <v>汉族</v>
          </cell>
          <cell r="F4103" t="str">
            <v>高中</v>
          </cell>
          <cell r="G4103" t="str">
            <v>未婚</v>
          </cell>
          <cell r="H4103" t="str">
            <v>非农业</v>
          </cell>
          <cell r="I4103" t="str">
            <v/>
          </cell>
          <cell r="J4103" t="str">
            <v>13627282384</v>
          </cell>
          <cell r="K4103" t="str">
            <v>民意街办事处</v>
          </cell>
          <cell r="L4103" t="str">
            <v>友谊社区居委会</v>
          </cell>
          <cell r="M4103" t="str">
            <v>武汉市江汉区藕池巷11号1楼2号</v>
          </cell>
          <cell r="N4103" t="str">
            <v>武汉市江汉区藕池巷11号</v>
          </cell>
          <cell r="O4103" t="str">
            <v/>
          </cell>
        </row>
        <row r="4103">
          <cell r="Q4103" t="str">
            <v/>
          </cell>
          <cell r="R4103" t="str">
            <v/>
          </cell>
          <cell r="S4103" t="str">
            <v>42010319780629282943</v>
          </cell>
          <cell r="T4103" t="str">
            <v>肢体</v>
          </cell>
          <cell r="U4103" t="str">
            <v>三级</v>
          </cell>
        </row>
        <row r="4104">
          <cell r="B4104" t="str">
            <v>422228196709140727</v>
          </cell>
          <cell r="C4104" t="str">
            <v>低保</v>
          </cell>
          <cell r="D4104" t="str">
            <v>女</v>
          </cell>
          <cell r="E4104" t="str">
            <v>汉族</v>
          </cell>
          <cell r="F4104" t="str">
            <v>初中</v>
          </cell>
          <cell r="G4104" t="str">
            <v>已婚</v>
          </cell>
          <cell r="H4104" t="str">
            <v>非农业</v>
          </cell>
          <cell r="I4104" t="str">
            <v/>
          </cell>
          <cell r="J4104" t="str">
            <v>18871189402</v>
          </cell>
          <cell r="K4104" t="str">
            <v>民意街办事处</v>
          </cell>
          <cell r="L4104" t="str">
            <v>友谊社区居委会</v>
          </cell>
          <cell r="M4104" t="str">
            <v>武汉市江汉区友好里7号9楼5号</v>
          </cell>
          <cell r="N4104" t="str">
            <v>武汉市江汉区友好里7号9楼5号</v>
          </cell>
          <cell r="O4104" t="str">
            <v>戚云</v>
          </cell>
          <cell r="P4104" t="str">
            <v>女</v>
          </cell>
          <cell r="Q4104" t="str">
            <v/>
          </cell>
          <cell r="R4104" t="str">
            <v>18871189402</v>
          </cell>
          <cell r="S4104" t="str">
            <v>42222819670914072763</v>
          </cell>
          <cell r="T4104" t="str">
            <v>精神</v>
          </cell>
          <cell r="U4104" t="str">
            <v>三级</v>
          </cell>
        </row>
        <row r="4105">
          <cell r="B4105" t="str">
            <v>420103195706211244</v>
          </cell>
          <cell r="C4105" t="e">
            <v>#N/A</v>
          </cell>
          <cell r="D4105" t="str">
            <v>女</v>
          </cell>
          <cell r="E4105" t="str">
            <v>汉族</v>
          </cell>
          <cell r="F4105" t="str">
            <v>高中</v>
          </cell>
          <cell r="G4105" t="str">
            <v>离婚</v>
          </cell>
          <cell r="H4105" t="str">
            <v>非农业</v>
          </cell>
          <cell r="I4105" t="str">
            <v/>
          </cell>
          <cell r="J4105" t="str">
            <v>13125085857</v>
          </cell>
          <cell r="K4105" t="str">
            <v>民意街办事处</v>
          </cell>
          <cell r="L4105" t="str">
            <v>友谊社区居委会</v>
          </cell>
          <cell r="M4105" t="str">
            <v>武汉市江汉区藕池巷19号3楼2号</v>
          </cell>
          <cell r="N4105" t="str">
            <v>武汉市江汉区藕池巷19号3楼2号</v>
          </cell>
          <cell r="O4105" t="str">
            <v/>
          </cell>
        </row>
        <row r="4105">
          <cell r="Q4105" t="str">
            <v/>
          </cell>
          <cell r="R4105" t="str">
            <v/>
          </cell>
          <cell r="S4105" t="str">
            <v>42010319570621124443</v>
          </cell>
          <cell r="T4105" t="str">
            <v>肢体</v>
          </cell>
          <cell r="U4105" t="str">
            <v>三级</v>
          </cell>
        </row>
        <row r="4106">
          <cell r="B4106" t="str">
            <v>420103195912222817</v>
          </cell>
          <cell r="C4106" t="e">
            <v>#N/A</v>
          </cell>
          <cell r="D4106" t="str">
            <v>男</v>
          </cell>
          <cell r="E4106" t="str">
            <v>汉族</v>
          </cell>
          <cell r="F4106" t="str">
            <v>高中</v>
          </cell>
          <cell r="G4106" t="str">
            <v>已婚</v>
          </cell>
          <cell r="H4106" t="str">
            <v>非农业</v>
          </cell>
          <cell r="I4106" t="str">
            <v/>
          </cell>
          <cell r="J4106" t="str">
            <v>13385413253</v>
          </cell>
          <cell r="K4106" t="str">
            <v>民意街办事处</v>
          </cell>
          <cell r="L4106" t="str">
            <v>友谊社区居委会</v>
          </cell>
          <cell r="M4106" t="str">
            <v>武汉市江汉区藕池巷8号5楼1号</v>
          </cell>
          <cell r="N4106" t="str">
            <v>武汉市江汉区藕池巷8号5楼1号</v>
          </cell>
          <cell r="O4106" t="str">
            <v/>
          </cell>
        </row>
        <row r="4106">
          <cell r="Q4106" t="str">
            <v/>
          </cell>
          <cell r="R4106" t="str">
            <v/>
          </cell>
          <cell r="S4106" t="str">
            <v>42010319591222281744</v>
          </cell>
          <cell r="T4106" t="str">
            <v>肢体</v>
          </cell>
          <cell r="U4106" t="str">
            <v>四级</v>
          </cell>
        </row>
        <row r="4107">
          <cell r="B4107" t="str">
            <v>420103195806132818</v>
          </cell>
          <cell r="C4107" t="e">
            <v>#N/A</v>
          </cell>
          <cell r="D4107" t="str">
            <v>男</v>
          </cell>
          <cell r="E4107" t="str">
            <v>汉族</v>
          </cell>
          <cell r="F4107" t="str">
            <v>高中</v>
          </cell>
          <cell r="G4107" t="str">
            <v>已婚</v>
          </cell>
          <cell r="H4107" t="str">
            <v>非农业</v>
          </cell>
          <cell r="I4107" t="str">
            <v/>
          </cell>
          <cell r="J4107" t="str">
            <v>15002766629</v>
          </cell>
          <cell r="K4107" t="str">
            <v>民意街办事处</v>
          </cell>
          <cell r="L4107" t="str">
            <v>友谊社区居委会</v>
          </cell>
          <cell r="M4107" t="str">
            <v>武汉市江汉区友好里7号2楼6号</v>
          </cell>
          <cell r="N4107" t="str">
            <v>武汉市江汉区友好里7号2楼6号</v>
          </cell>
          <cell r="O4107" t="str">
            <v/>
          </cell>
        </row>
        <row r="4107">
          <cell r="Q4107" t="str">
            <v/>
          </cell>
          <cell r="R4107" t="str">
            <v/>
          </cell>
          <cell r="S4107" t="str">
            <v>42010319580613281814</v>
          </cell>
          <cell r="T4107" t="str">
            <v>视力</v>
          </cell>
          <cell r="U4107" t="str">
            <v>四级</v>
          </cell>
        </row>
        <row r="4108">
          <cell r="B4108" t="str">
            <v>420103195812142828</v>
          </cell>
          <cell r="C4108" t="e">
            <v>#N/A</v>
          </cell>
          <cell r="D4108" t="str">
            <v>女</v>
          </cell>
          <cell r="E4108" t="str">
            <v>汉族</v>
          </cell>
          <cell r="F4108" t="str">
            <v>高中</v>
          </cell>
          <cell r="G4108" t="str">
            <v>已婚</v>
          </cell>
          <cell r="H4108" t="str">
            <v>非农业</v>
          </cell>
          <cell r="I4108" t="str">
            <v/>
          </cell>
          <cell r="J4108" t="str">
            <v>15102737705</v>
          </cell>
          <cell r="K4108" t="str">
            <v>民意街办事处</v>
          </cell>
          <cell r="L4108" t="str">
            <v>友谊社区居委会</v>
          </cell>
          <cell r="M4108" t="str">
            <v>武汉市江汉区友好里6号9楼3号</v>
          </cell>
          <cell r="N4108" t="str">
            <v>武汉市江汉区友好里6号9楼3号</v>
          </cell>
          <cell r="O4108" t="str">
            <v/>
          </cell>
        </row>
        <row r="4108">
          <cell r="Q4108" t="str">
            <v/>
          </cell>
          <cell r="R4108" t="str">
            <v/>
          </cell>
          <cell r="S4108" t="str">
            <v>42010319581214282842B1</v>
          </cell>
          <cell r="T4108" t="str">
            <v>肢体</v>
          </cell>
          <cell r="U4108" t="str">
            <v>二级</v>
          </cell>
        </row>
        <row r="4109">
          <cell r="B4109" t="str">
            <v>420103198102062851</v>
          </cell>
          <cell r="C4109" t="str">
            <v>低保</v>
          </cell>
          <cell r="D4109" t="str">
            <v>男</v>
          </cell>
          <cell r="E4109" t="str">
            <v>汉族</v>
          </cell>
          <cell r="F4109" t="str">
            <v>初中</v>
          </cell>
          <cell r="G4109" t="str">
            <v>未婚</v>
          </cell>
          <cell r="H4109" t="str">
            <v>非农业</v>
          </cell>
          <cell r="I4109" t="str">
            <v/>
          </cell>
          <cell r="J4109" t="str">
            <v>15377632302</v>
          </cell>
          <cell r="K4109" t="str">
            <v>民意街办事处</v>
          </cell>
          <cell r="L4109" t="str">
            <v>友谊社区居委会</v>
          </cell>
          <cell r="M4109" t="str">
            <v>武汉市江汉区友谊路141号2楼3号</v>
          </cell>
          <cell r="N4109" t="str">
            <v>武汉市江汉区友谊路141号2楼3号</v>
          </cell>
          <cell r="O4109" t="str">
            <v>杨远亮</v>
          </cell>
          <cell r="P4109" t="str">
            <v>父母</v>
          </cell>
          <cell r="Q4109" t="str">
            <v/>
          </cell>
          <cell r="R4109" t="str">
            <v>15377632302</v>
          </cell>
          <cell r="S4109" t="str">
            <v>42010319810206285163</v>
          </cell>
          <cell r="T4109" t="str">
            <v>精神</v>
          </cell>
          <cell r="U4109" t="str">
            <v>三级</v>
          </cell>
        </row>
        <row r="4110">
          <cell r="B4110" t="str">
            <v>420103197704232825</v>
          </cell>
          <cell r="C4110" t="e">
            <v>#N/A</v>
          </cell>
          <cell r="D4110" t="str">
            <v>女</v>
          </cell>
          <cell r="E4110" t="str">
            <v>汉族</v>
          </cell>
          <cell r="F4110" t="str">
            <v>初中</v>
          </cell>
          <cell r="G4110" t="str">
            <v>未婚</v>
          </cell>
          <cell r="H4110" t="str">
            <v>非农业</v>
          </cell>
          <cell r="I4110" t="str">
            <v/>
          </cell>
          <cell r="J4110" t="str">
            <v>13720266762</v>
          </cell>
          <cell r="K4110" t="str">
            <v>民意街办事处</v>
          </cell>
          <cell r="L4110" t="str">
            <v>友谊社区居委会</v>
          </cell>
          <cell r="M4110" t="str">
            <v>武汉市江汉区友好里2号9楼6号</v>
          </cell>
          <cell r="N4110" t="str">
            <v>武汉市江汉区友好里2号9楼6号</v>
          </cell>
          <cell r="O4110" t="str">
            <v>毛德祥</v>
          </cell>
          <cell r="P4110" t="str">
            <v>父母</v>
          </cell>
          <cell r="Q4110" t="str">
            <v/>
          </cell>
          <cell r="R4110" t="str">
            <v>13720266762</v>
          </cell>
          <cell r="S4110" t="str">
            <v>42010319770423282554</v>
          </cell>
          <cell r="T4110" t="str">
            <v>智力</v>
          </cell>
          <cell r="U4110" t="str">
            <v>四级</v>
          </cell>
        </row>
        <row r="4111">
          <cell r="B4111" t="str">
            <v>420103197203220818</v>
          </cell>
          <cell r="C4111" t="e">
            <v>#N/A</v>
          </cell>
          <cell r="D4111" t="str">
            <v>男</v>
          </cell>
          <cell r="E4111" t="str">
            <v>汉族</v>
          </cell>
          <cell r="F4111" t="str">
            <v>高中</v>
          </cell>
          <cell r="G4111" t="str">
            <v>已婚</v>
          </cell>
          <cell r="H4111" t="str">
            <v>非农业</v>
          </cell>
          <cell r="I4111" t="str">
            <v/>
          </cell>
          <cell r="J4111" t="str">
            <v>13971461780</v>
          </cell>
          <cell r="K4111" t="str">
            <v>民意街办事处</v>
          </cell>
          <cell r="L4111" t="str">
            <v>友谊社区居委会</v>
          </cell>
          <cell r="M4111" t="str">
            <v>武汉市江汉区友谊路141号5楼6号</v>
          </cell>
          <cell r="N4111" t="str">
            <v>武汉市江汉区友谊路141号</v>
          </cell>
          <cell r="O4111" t="str">
            <v/>
          </cell>
        </row>
        <row r="4111">
          <cell r="Q4111" t="str">
            <v/>
          </cell>
          <cell r="R4111" t="str">
            <v/>
          </cell>
          <cell r="S4111" t="str">
            <v>42010319720322081844</v>
          </cell>
          <cell r="T4111" t="str">
            <v>肢体</v>
          </cell>
          <cell r="U4111" t="str">
            <v>四级</v>
          </cell>
        </row>
        <row r="4112">
          <cell r="B4112" t="str">
            <v>420103198210142840</v>
          </cell>
          <cell r="C4112" t="e">
            <v>#N/A</v>
          </cell>
          <cell r="D4112" t="str">
            <v>女</v>
          </cell>
          <cell r="E4112" t="str">
            <v>汉族</v>
          </cell>
          <cell r="F4112" t="str">
            <v>初中</v>
          </cell>
          <cell r="G4112" t="str">
            <v>未婚</v>
          </cell>
          <cell r="H4112" t="str">
            <v>非农业</v>
          </cell>
          <cell r="I4112" t="str">
            <v/>
          </cell>
          <cell r="J4112" t="str">
            <v>13971431954</v>
          </cell>
          <cell r="K4112" t="str">
            <v>民意街办事处</v>
          </cell>
          <cell r="L4112" t="str">
            <v>友谊社区居委会</v>
          </cell>
          <cell r="M4112" t="str">
            <v>武汉市江汉区友好里4号3楼2号</v>
          </cell>
          <cell r="N4112" t="str">
            <v>武汉市江汉区友好里4号3楼2号</v>
          </cell>
          <cell r="O4112" t="str">
            <v/>
          </cell>
        </row>
        <row r="4112">
          <cell r="Q4112" t="str">
            <v/>
          </cell>
          <cell r="R4112" t="str">
            <v/>
          </cell>
          <cell r="S4112" t="str">
            <v>42010319821014284014</v>
          </cell>
          <cell r="T4112" t="str">
            <v>视力</v>
          </cell>
          <cell r="U4112" t="str">
            <v>四级</v>
          </cell>
        </row>
        <row r="4113">
          <cell r="B4113" t="str">
            <v>420106198412243673</v>
          </cell>
          <cell r="C4113" t="str">
            <v>低保</v>
          </cell>
          <cell r="D4113" t="str">
            <v>男</v>
          </cell>
          <cell r="E4113" t="str">
            <v>汉族</v>
          </cell>
          <cell r="F4113" t="str">
            <v>初中</v>
          </cell>
          <cell r="G4113" t="str">
            <v>未婚</v>
          </cell>
          <cell r="H4113" t="str">
            <v>非农业</v>
          </cell>
          <cell r="I4113" t="str">
            <v>51315319</v>
          </cell>
          <cell r="J4113" t="str">
            <v>51315319</v>
          </cell>
          <cell r="K4113" t="str">
            <v>民意街办事处</v>
          </cell>
          <cell r="L4113" t="str">
            <v>友谊社区居委会</v>
          </cell>
          <cell r="M4113" t="str">
            <v>武汉市武昌区柴林头东区19-2号</v>
          </cell>
          <cell r="N4113" t="str">
            <v>武汉市江汉区藕池巷16号</v>
          </cell>
          <cell r="O4113" t="str">
            <v>张达南</v>
          </cell>
          <cell r="P4113" t="str">
            <v>父母</v>
          </cell>
          <cell r="Q4113" t="str">
            <v>51315319</v>
          </cell>
          <cell r="R4113" t="str">
            <v/>
          </cell>
          <cell r="S4113" t="str">
            <v>42010619841224367352</v>
          </cell>
          <cell r="T4113" t="str">
            <v>智力</v>
          </cell>
          <cell r="U4113" t="str">
            <v>二级</v>
          </cell>
        </row>
        <row r="4114">
          <cell r="B4114" t="str">
            <v>42010319640101288X</v>
          </cell>
          <cell r="C4114" t="e">
            <v>#N/A</v>
          </cell>
          <cell r="D4114" t="str">
            <v>女</v>
          </cell>
          <cell r="E4114" t="str">
            <v>汉族</v>
          </cell>
          <cell r="F4114" t="str">
            <v>高中</v>
          </cell>
          <cell r="G4114" t="str">
            <v>已婚</v>
          </cell>
          <cell r="H4114" t="str">
            <v>非农业</v>
          </cell>
          <cell r="I4114" t="str">
            <v/>
          </cell>
          <cell r="J4114" t="str">
            <v>13797078907</v>
          </cell>
          <cell r="K4114" t="str">
            <v>民意街办事处</v>
          </cell>
          <cell r="L4114" t="str">
            <v>友谊社区居委会</v>
          </cell>
          <cell r="M4114" t="str">
            <v>武汉市江汉区自治街26号</v>
          </cell>
          <cell r="N4114" t="str">
            <v>武汉市江汉区自治街26号</v>
          </cell>
          <cell r="O4114" t="str">
            <v/>
          </cell>
        </row>
        <row r="4114">
          <cell r="Q4114" t="str">
            <v/>
          </cell>
          <cell r="R4114" t="str">
            <v/>
          </cell>
          <cell r="S4114" t="str">
            <v>42010319640101288X42</v>
          </cell>
          <cell r="T4114" t="str">
            <v>肢体</v>
          </cell>
          <cell r="U4114" t="str">
            <v>二级</v>
          </cell>
        </row>
        <row r="4115">
          <cell r="B4115" t="str">
            <v>420103198609202817</v>
          </cell>
          <cell r="C4115" t="str">
            <v>低保</v>
          </cell>
          <cell r="D4115" t="str">
            <v>男</v>
          </cell>
          <cell r="E4115" t="str">
            <v>汉族</v>
          </cell>
          <cell r="F4115" t="str">
            <v>初中</v>
          </cell>
          <cell r="G4115" t="str">
            <v>未婚</v>
          </cell>
          <cell r="H4115" t="str">
            <v>非农业</v>
          </cell>
          <cell r="I4115" t="str">
            <v/>
          </cell>
          <cell r="J4115" t="str">
            <v>13476032539</v>
          </cell>
          <cell r="K4115" t="str">
            <v>民意街办事处</v>
          </cell>
          <cell r="L4115" t="str">
            <v>友谊社区居委会</v>
          </cell>
          <cell r="M4115" t="str">
            <v>武汉市江汉区友好里3号5楼6号</v>
          </cell>
          <cell r="N4115" t="str">
            <v>武汉市江汉区友好里3号5楼6号</v>
          </cell>
          <cell r="O4115" t="str">
            <v>何银秀</v>
          </cell>
          <cell r="P4115" t="str">
            <v>父母</v>
          </cell>
          <cell r="Q4115" t="str">
            <v/>
          </cell>
          <cell r="R4115" t="str">
            <v>13476032539</v>
          </cell>
          <cell r="S4115" t="str">
            <v>42010319860920281753</v>
          </cell>
          <cell r="T4115" t="str">
            <v>智力</v>
          </cell>
          <cell r="U4115" t="str">
            <v>三级</v>
          </cell>
        </row>
        <row r="4116">
          <cell r="B4116" t="str">
            <v>420103197011122834</v>
          </cell>
          <cell r="C4116" t="str">
            <v>低保</v>
          </cell>
          <cell r="D4116" t="str">
            <v>男</v>
          </cell>
          <cell r="E4116" t="str">
            <v>汉族</v>
          </cell>
          <cell r="F4116" t="str">
            <v>高中</v>
          </cell>
          <cell r="G4116" t="str">
            <v>未婚</v>
          </cell>
          <cell r="H4116" t="str">
            <v>非农业</v>
          </cell>
          <cell r="I4116" t="str">
            <v/>
          </cell>
          <cell r="J4116" t="str">
            <v>13986281287</v>
          </cell>
          <cell r="K4116" t="str">
            <v>民意街办事处</v>
          </cell>
          <cell r="L4116" t="str">
            <v>友谊社区居委会</v>
          </cell>
          <cell r="M4116" t="str">
            <v>武汉市江汉区民主街11号</v>
          </cell>
          <cell r="N4116" t="str">
            <v>武汉市江汉区民主街11号</v>
          </cell>
          <cell r="O4116" t="str">
            <v>彭和平</v>
          </cell>
          <cell r="P4116" t="str">
            <v>兄/弟/姐/妹</v>
          </cell>
          <cell r="Q4116" t="str">
            <v/>
          </cell>
          <cell r="R4116" t="str">
            <v>13986281287</v>
          </cell>
          <cell r="S4116" t="str">
            <v>42010319701112283462</v>
          </cell>
          <cell r="T4116" t="str">
            <v>精神</v>
          </cell>
          <cell r="U4116" t="str">
            <v>二级</v>
          </cell>
        </row>
        <row r="4117">
          <cell r="B4117" t="str">
            <v>420103194705212814</v>
          </cell>
          <cell r="C4117" t="e">
            <v>#N/A</v>
          </cell>
          <cell r="D4117" t="str">
            <v>男</v>
          </cell>
          <cell r="E4117" t="str">
            <v>汉族</v>
          </cell>
          <cell r="F4117" t="str">
            <v>小学</v>
          </cell>
          <cell r="G4117" t="str">
            <v>已婚</v>
          </cell>
          <cell r="H4117" t="str">
            <v>非农业</v>
          </cell>
          <cell r="I4117" t="str">
            <v/>
          </cell>
          <cell r="J4117" t="str">
            <v>13545278796</v>
          </cell>
          <cell r="K4117" t="str">
            <v>民意街办事处</v>
          </cell>
          <cell r="L4117" t="str">
            <v>友谊社区居委会</v>
          </cell>
          <cell r="M4117" t="str">
            <v>武汉市江汉区藕池巷8号1楼2号</v>
          </cell>
          <cell r="N4117" t="str">
            <v>武汉市江汉区藕池巷8号1楼2号</v>
          </cell>
          <cell r="O4117" t="str">
            <v/>
          </cell>
        </row>
        <row r="4117">
          <cell r="Q4117" t="str">
            <v/>
          </cell>
          <cell r="R4117" t="str">
            <v/>
          </cell>
          <cell r="S4117" t="str">
            <v>42010319470521281443B1</v>
          </cell>
          <cell r="T4117" t="str">
            <v>肢体</v>
          </cell>
          <cell r="U4117" t="str">
            <v>三级</v>
          </cell>
        </row>
        <row r="4118">
          <cell r="B4118" t="str">
            <v>420103193505252825</v>
          </cell>
          <cell r="C4118" t="e">
            <v>#N/A</v>
          </cell>
          <cell r="D4118" t="str">
            <v>女</v>
          </cell>
          <cell r="E4118" t="str">
            <v>汉族</v>
          </cell>
          <cell r="F4118" t="str">
            <v>小学</v>
          </cell>
          <cell r="G4118" t="str">
            <v>已婚</v>
          </cell>
          <cell r="H4118" t="str">
            <v>非农业</v>
          </cell>
          <cell r="I4118" t="str">
            <v/>
          </cell>
          <cell r="J4118" t="str">
            <v>13871002528</v>
          </cell>
          <cell r="K4118" t="str">
            <v>民意街办事处</v>
          </cell>
          <cell r="L4118" t="str">
            <v>友谊社区居委会</v>
          </cell>
          <cell r="M4118" t="str">
            <v>湖北省武汉市江汉区民意街天一后街3号民意街办事处友谊社区居委会</v>
          </cell>
          <cell r="N4118" t="str">
            <v>湖北省武汉市江汉区民意街天一后街3号民意街办事处友谊社区居委会</v>
          </cell>
          <cell r="O4118" t="str">
            <v/>
          </cell>
        </row>
        <row r="4118">
          <cell r="Q4118" t="str">
            <v/>
          </cell>
          <cell r="R4118" t="str">
            <v/>
          </cell>
          <cell r="S4118" t="str">
            <v>42010319350525282514</v>
          </cell>
          <cell r="T4118" t="str">
            <v>视力</v>
          </cell>
          <cell r="U4118" t="str">
            <v>四级</v>
          </cell>
        </row>
        <row r="4119">
          <cell r="B4119" t="str">
            <v>420103198209202869</v>
          </cell>
          <cell r="C4119" t="e">
            <v>#N/A</v>
          </cell>
          <cell r="D4119" t="str">
            <v>女</v>
          </cell>
          <cell r="E4119" t="str">
            <v>汉族</v>
          </cell>
          <cell r="F4119" t="str">
            <v>初中</v>
          </cell>
          <cell r="G4119" t="str">
            <v>未婚</v>
          </cell>
          <cell r="H4119" t="str">
            <v>非农业</v>
          </cell>
          <cell r="I4119" t="str">
            <v/>
          </cell>
          <cell r="J4119" t="str">
            <v>51315746</v>
          </cell>
          <cell r="K4119" t="str">
            <v>民意街办事处</v>
          </cell>
          <cell r="L4119" t="str">
            <v>友谊社区居委会</v>
          </cell>
          <cell r="M4119" t="str">
            <v>武汉市江汉区友好里2号6楼6号</v>
          </cell>
          <cell r="N4119" t="str">
            <v>武汉市江汉区友好里2号6楼6号</v>
          </cell>
          <cell r="O4119" t="str">
            <v>付汉勤</v>
          </cell>
          <cell r="P4119" t="str">
            <v>父母</v>
          </cell>
          <cell r="Q4119" t="str">
            <v/>
          </cell>
          <cell r="R4119" t="str">
            <v>51315746</v>
          </cell>
          <cell r="S4119" t="str">
            <v>42010319820920286953</v>
          </cell>
          <cell r="T4119" t="str">
            <v>智力</v>
          </cell>
          <cell r="U4119" t="str">
            <v>三级</v>
          </cell>
        </row>
        <row r="4120">
          <cell r="B4120" t="str">
            <v>420103200604172815</v>
          </cell>
          <cell r="C4120" t="e">
            <v>#N/A</v>
          </cell>
          <cell r="D4120" t="str">
            <v>男</v>
          </cell>
          <cell r="E4120" t="str">
            <v>汉族</v>
          </cell>
          <cell r="F4120" t="str">
            <v>其他</v>
          </cell>
          <cell r="G4120" t="str">
            <v>已婚</v>
          </cell>
          <cell r="H4120" t="str">
            <v>非农业</v>
          </cell>
          <cell r="I4120" t="str">
            <v/>
          </cell>
          <cell r="J4120" t="str">
            <v>13871320652</v>
          </cell>
          <cell r="K4120" t="str">
            <v>民意街办事处</v>
          </cell>
          <cell r="L4120" t="str">
            <v>友谊社区居委会</v>
          </cell>
          <cell r="M4120" t="str">
            <v>武汉市江汉区藕池巷19号6楼2号（民意）</v>
          </cell>
          <cell r="N4120" t="str">
            <v>武汉市江汉区藕池巷19号6楼2号（民意）</v>
          </cell>
          <cell r="O4120" t="str">
            <v>陈翠娣</v>
          </cell>
          <cell r="P4120" t="str">
            <v>父母</v>
          </cell>
          <cell r="Q4120" t="str">
            <v/>
          </cell>
          <cell r="R4120" t="str">
            <v>13871320652</v>
          </cell>
          <cell r="S4120" t="str">
            <v>42010320060417281543</v>
          </cell>
          <cell r="T4120" t="str">
            <v>肢体</v>
          </cell>
          <cell r="U4120" t="str">
            <v>三级</v>
          </cell>
        </row>
        <row r="4121">
          <cell r="B4121" t="str">
            <v>420103196207232811</v>
          </cell>
          <cell r="C4121" t="str">
            <v>低保</v>
          </cell>
          <cell r="D4121" t="str">
            <v>男</v>
          </cell>
          <cell r="E4121" t="str">
            <v>汉族</v>
          </cell>
          <cell r="F4121" t="str">
            <v>初中</v>
          </cell>
          <cell r="G4121" t="str">
            <v>已婚</v>
          </cell>
          <cell r="H4121" t="str">
            <v>非农业</v>
          </cell>
          <cell r="I4121" t="str">
            <v/>
          </cell>
          <cell r="J4121" t="str">
            <v>18702751041</v>
          </cell>
          <cell r="K4121" t="str">
            <v>民意街办事处</v>
          </cell>
          <cell r="L4121" t="str">
            <v>友谊社区居委会</v>
          </cell>
          <cell r="M4121" t="str">
            <v>武汉市江汉区藕池巷20号5楼3号（民意-友谊）</v>
          </cell>
          <cell r="N4121" t="str">
            <v>武汉市江汉区藕池巷20号5楼3号</v>
          </cell>
          <cell r="O4121" t="str">
            <v/>
          </cell>
        </row>
        <row r="4121">
          <cell r="Q4121" t="str">
            <v/>
          </cell>
          <cell r="R4121" t="str">
            <v/>
          </cell>
          <cell r="S4121" t="str">
            <v>42010319620723281114</v>
          </cell>
          <cell r="T4121" t="str">
            <v>视力</v>
          </cell>
          <cell r="U4121" t="str">
            <v>四级</v>
          </cell>
        </row>
        <row r="4122">
          <cell r="B4122" t="str">
            <v>420103198207162824</v>
          </cell>
          <cell r="C4122" t="e">
            <v>#N/A</v>
          </cell>
          <cell r="D4122" t="str">
            <v>女</v>
          </cell>
          <cell r="E4122" t="str">
            <v>汉族</v>
          </cell>
          <cell r="F4122" t="str">
            <v>本科</v>
          </cell>
          <cell r="G4122" t="str">
            <v>未婚</v>
          </cell>
          <cell r="H4122" t="str">
            <v>非农业</v>
          </cell>
          <cell r="I4122" t="str">
            <v/>
          </cell>
          <cell r="J4122" t="str">
            <v>13554416255</v>
          </cell>
          <cell r="K4122" t="str">
            <v>民意街办事处</v>
          </cell>
          <cell r="L4122" t="str">
            <v>友谊社区居委会</v>
          </cell>
          <cell r="M4122" t="str">
            <v>武汉市江汉区民主街7号2楼1号（民意-友谊）</v>
          </cell>
          <cell r="N4122" t="str">
            <v>武汉市江汉区民主街7号2楼1号</v>
          </cell>
          <cell r="O4122" t="str">
            <v>尚秀琴</v>
          </cell>
          <cell r="P4122" t="str">
            <v>父母</v>
          </cell>
          <cell r="Q4122" t="str">
            <v/>
          </cell>
          <cell r="R4122" t="str">
            <v>13554416255</v>
          </cell>
          <cell r="S4122" t="str">
            <v>42010319820716282463</v>
          </cell>
          <cell r="T4122" t="str">
            <v>精神</v>
          </cell>
          <cell r="U4122" t="str">
            <v>三级</v>
          </cell>
        </row>
        <row r="4123">
          <cell r="B4123" t="str">
            <v>420104195909164333</v>
          </cell>
          <cell r="C4123" t="e">
            <v>#N/A</v>
          </cell>
          <cell r="D4123" t="str">
            <v>男</v>
          </cell>
          <cell r="E4123" t="str">
            <v>汉族</v>
          </cell>
          <cell r="F4123" t="str">
            <v>初中</v>
          </cell>
          <cell r="G4123" t="str">
            <v>已婚</v>
          </cell>
          <cell r="H4123" t="str">
            <v>非农业</v>
          </cell>
          <cell r="I4123" t="str">
            <v/>
          </cell>
          <cell r="J4123" t="str">
            <v>15327385591</v>
          </cell>
          <cell r="K4123" t="str">
            <v>民意街办事处</v>
          </cell>
          <cell r="L4123" t="str">
            <v>友谊社区居委会</v>
          </cell>
          <cell r="M4123" t="str">
            <v>武汉市江汉区藕池巷19号8楼1号</v>
          </cell>
          <cell r="N4123" t="str">
            <v>武汉市江汉区藕池巷19号8楼1号</v>
          </cell>
          <cell r="O4123" t="str">
            <v>樊荣</v>
          </cell>
          <cell r="P4123" t="str">
            <v>父母</v>
          </cell>
          <cell r="Q4123" t="str">
            <v/>
          </cell>
          <cell r="R4123" t="str">
            <v>18672190970</v>
          </cell>
          <cell r="S4123" t="str">
            <v>42010419590916433362B1</v>
          </cell>
          <cell r="T4123" t="str">
            <v>精神</v>
          </cell>
          <cell r="U4123" t="str">
            <v>二级</v>
          </cell>
        </row>
        <row r="4124">
          <cell r="B4124" t="str">
            <v>420102198509121415</v>
          </cell>
          <cell r="C4124" t="e">
            <v>#N/A</v>
          </cell>
          <cell r="D4124" t="str">
            <v>男</v>
          </cell>
          <cell r="E4124" t="str">
            <v>汉族</v>
          </cell>
          <cell r="F4124" t="str">
            <v>大专</v>
          </cell>
          <cell r="G4124" t="str">
            <v>未婚</v>
          </cell>
          <cell r="H4124" t="str">
            <v>非农业</v>
          </cell>
          <cell r="I4124" t="str">
            <v/>
          </cell>
          <cell r="J4124" t="str">
            <v>18971522048</v>
          </cell>
          <cell r="K4124" t="str">
            <v>民意街办事处</v>
          </cell>
          <cell r="L4124" t="str">
            <v>友谊社区居委会</v>
          </cell>
          <cell r="M4124" t="str">
            <v>湖北省武汉市江汉区民意街办事处友谊社区居委会</v>
          </cell>
          <cell r="N4124" t="str">
            <v>武汉市江汉区友好里5号1栋2单元803室</v>
          </cell>
          <cell r="O4124" t="str">
            <v>叶佩霞</v>
          </cell>
          <cell r="P4124" t="str">
            <v>父母</v>
          </cell>
          <cell r="Q4124" t="str">
            <v/>
          </cell>
          <cell r="R4124" t="str">
            <v>13659850126</v>
          </cell>
          <cell r="S4124" t="str">
            <v>42010219850912141562</v>
          </cell>
          <cell r="T4124" t="str">
            <v>精神</v>
          </cell>
          <cell r="U4124" t="str">
            <v>二级</v>
          </cell>
        </row>
        <row r="4125">
          <cell r="B4125" t="str">
            <v>420103197709010412</v>
          </cell>
          <cell r="C4125" t="e">
            <v>#N/A</v>
          </cell>
          <cell r="D4125" t="str">
            <v>男</v>
          </cell>
          <cell r="E4125" t="str">
            <v>汉族</v>
          </cell>
          <cell r="F4125" t="str">
            <v>小学</v>
          </cell>
          <cell r="G4125" t="str">
            <v>未婚</v>
          </cell>
          <cell r="H4125" t="str">
            <v>非农业</v>
          </cell>
          <cell r="I4125" t="str">
            <v/>
          </cell>
          <cell r="J4125" t="str">
            <v>13308630639</v>
          </cell>
          <cell r="K4125" t="str">
            <v>民意街办事处</v>
          </cell>
          <cell r="L4125" t="str">
            <v>友谊社区居委会</v>
          </cell>
          <cell r="M4125" t="str">
            <v>武汉市江汉区民意四路68号1楼2号</v>
          </cell>
          <cell r="N4125" t="str">
            <v>武汉市江汉区民意四路68号1楼2号</v>
          </cell>
          <cell r="O4125" t="str">
            <v>刘键</v>
          </cell>
          <cell r="P4125" t="str">
            <v>兄/弟/姐/妹</v>
          </cell>
          <cell r="Q4125" t="str">
            <v/>
          </cell>
          <cell r="R4125" t="str">
            <v>13554465757</v>
          </cell>
          <cell r="S4125" t="str">
            <v>42010319770901041273B1</v>
          </cell>
          <cell r="T4125" t="str">
            <v>多重</v>
          </cell>
          <cell r="U4125" t="str">
            <v>三级</v>
          </cell>
        </row>
        <row r="4126">
          <cell r="B4126" t="str">
            <v>420103196403210839</v>
          </cell>
          <cell r="C4126" t="e">
            <v>#N/A</v>
          </cell>
          <cell r="D4126" t="str">
            <v>男</v>
          </cell>
          <cell r="E4126" t="str">
            <v>汉族</v>
          </cell>
          <cell r="F4126" t="str">
            <v>初中</v>
          </cell>
          <cell r="G4126" t="str">
            <v>已婚</v>
          </cell>
          <cell r="H4126" t="str">
            <v>非农业</v>
          </cell>
          <cell r="I4126" t="str">
            <v/>
          </cell>
          <cell r="J4126" t="str">
            <v>13476170847</v>
          </cell>
          <cell r="K4126" t="str">
            <v>民意街办事处</v>
          </cell>
          <cell r="L4126" t="str">
            <v>友谊社区居委会</v>
          </cell>
          <cell r="M4126" t="str">
            <v>武汉市江汉区藕池巷8号3楼2号</v>
          </cell>
          <cell r="N4126" t="str">
            <v>武汉市江汉区藕池巷8号3楼2号</v>
          </cell>
          <cell r="O4126" t="str">
            <v>周介一</v>
          </cell>
          <cell r="P4126" t="str">
            <v>子</v>
          </cell>
          <cell r="Q4126" t="str">
            <v/>
          </cell>
          <cell r="R4126" t="str">
            <v>13476170847</v>
          </cell>
          <cell r="S4126" t="str">
            <v>42010319640321083954B1</v>
          </cell>
          <cell r="T4126" t="str">
            <v>智力</v>
          </cell>
          <cell r="U4126" t="str">
            <v>四级</v>
          </cell>
        </row>
        <row r="4127">
          <cell r="B4127" t="str">
            <v>420103197705202839</v>
          </cell>
          <cell r="C4127" t="e">
            <v>#N/A</v>
          </cell>
          <cell r="D4127" t="str">
            <v>男</v>
          </cell>
          <cell r="E4127" t="str">
            <v>汉族</v>
          </cell>
          <cell r="F4127" t="str">
            <v>高中</v>
          </cell>
          <cell r="G4127" t="str">
            <v>未婚</v>
          </cell>
          <cell r="H4127" t="str">
            <v>非农业</v>
          </cell>
          <cell r="I4127" t="str">
            <v/>
          </cell>
          <cell r="J4127" t="str">
            <v>420103197705202839</v>
          </cell>
          <cell r="K4127" t="str">
            <v>民意街办事处</v>
          </cell>
          <cell r="L4127" t="str">
            <v>友谊社区居委会</v>
          </cell>
          <cell r="M4127" t="str">
            <v>武汉市江汉区友好里1号9楼8号</v>
          </cell>
          <cell r="N4127" t="str">
            <v>武汉市江汉区友好里1号9楼8号</v>
          </cell>
          <cell r="O4127" t="str">
            <v/>
          </cell>
        </row>
        <row r="4127">
          <cell r="Q4127" t="str">
            <v/>
          </cell>
          <cell r="R4127" t="str">
            <v/>
          </cell>
          <cell r="S4127" t="str">
            <v>42010319770520283944</v>
          </cell>
          <cell r="T4127" t="str">
            <v>肢体</v>
          </cell>
          <cell r="U4127" t="str">
            <v>四级</v>
          </cell>
        </row>
        <row r="4128">
          <cell r="B4128" t="str">
            <v>42010219600802081X</v>
          </cell>
          <cell r="C4128" t="e">
            <v>#N/A</v>
          </cell>
          <cell r="D4128" t="str">
            <v>男</v>
          </cell>
          <cell r="E4128" t="str">
            <v>汉族</v>
          </cell>
          <cell r="F4128" t="str">
            <v>大专</v>
          </cell>
          <cell r="G4128" t="str">
            <v>已婚</v>
          </cell>
          <cell r="H4128" t="str">
            <v>非农业</v>
          </cell>
          <cell r="I4128" t="str">
            <v/>
          </cell>
          <cell r="J4128" t="str">
            <v>15391558279</v>
          </cell>
          <cell r="K4128" t="str">
            <v>民意街办事处</v>
          </cell>
          <cell r="L4128" t="str">
            <v>友谊社区居委会</v>
          </cell>
          <cell r="M4128" t="str">
            <v>武汉市江汉区民意四路46-2号4楼3号</v>
          </cell>
          <cell r="N4128" t="str">
            <v>武汉市江汉区民意四路46-2号4楼3号</v>
          </cell>
          <cell r="O4128" t="str">
            <v/>
          </cell>
        </row>
        <row r="4128">
          <cell r="Q4128" t="str">
            <v/>
          </cell>
          <cell r="R4128" t="str">
            <v/>
          </cell>
          <cell r="S4128" t="str">
            <v>42010219600802081X44</v>
          </cell>
          <cell r="T4128" t="str">
            <v>肢体</v>
          </cell>
          <cell r="U4128" t="str">
            <v>四级</v>
          </cell>
        </row>
        <row r="4129">
          <cell r="B4129" t="str">
            <v>420103196306132816</v>
          </cell>
          <cell r="C4129" t="e">
            <v>#N/A</v>
          </cell>
          <cell r="D4129" t="str">
            <v>男</v>
          </cell>
          <cell r="E4129" t="str">
            <v>汉族</v>
          </cell>
          <cell r="F4129" t="str">
            <v>初中</v>
          </cell>
          <cell r="G4129" t="str">
            <v>已婚</v>
          </cell>
          <cell r="H4129" t="str">
            <v>非农业</v>
          </cell>
          <cell r="I4129" t="str">
            <v/>
          </cell>
          <cell r="J4129" t="str">
            <v>13659881457</v>
          </cell>
          <cell r="K4129" t="str">
            <v>民意街办事处</v>
          </cell>
          <cell r="L4129" t="str">
            <v>友谊社区居委会</v>
          </cell>
          <cell r="M4129" t="str">
            <v>武汉市江汉区民主街18号2楼2号</v>
          </cell>
          <cell r="N4129" t="str">
            <v>武汉市江汉区民主街18号2楼2号</v>
          </cell>
          <cell r="O4129" t="str">
            <v/>
          </cell>
        </row>
        <row r="4129">
          <cell r="Q4129" t="str">
            <v/>
          </cell>
          <cell r="R4129" t="str">
            <v/>
          </cell>
          <cell r="S4129" t="str">
            <v>42010319630613281611</v>
          </cell>
          <cell r="T4129" t="str">
            <v>视力</v>
          </cell>
          <cell r="U4129" t="str">
            <v>一级</v>
          </cell>
        </row>
        <row r="4130">
          <cell r="B4130" t="str">
            <v>420103195709192819</v>
          </cell>
          <cell r="C4130" t="e">
            <v>#N/A</v>
          </cell>
          <cell r="D4130" t="str">
            <v>男</v>
          </cell>
          <cell r="E4130" t="str">
            <v>汉族</v>
          </cell>
          <cell r="F4130" t="str">
            <v>初中</v>
          </cell>
          <cell r="G4130" t="str">
            <v>已婚</v>
          </cell>
          <cell r="H4130" t="str">
            <v>非农业</v>
          </cell>
          <cell r="I4130" t="str">
            <v/>
          </cell>
          <cell r="J4130" t="str">
            <v>13437285967</v>
          </cell>
          <cell r="K4130" t="str">
            <v>民意街办事处</v>
          </cell>
          <cell r="L4130" t="str">
            <v>友谊社区居委会</v>
          </cell>
          <cell r="M4130" t="str">
            <v>武汉市江汉区友好里1号8楼6号</v>
          </cell>
          <cell r="N4130" t="str">
            <v>武汉市江汉区友好里1号8楼6号</v>
          </cell>
          <cell r="O4130" t="str">
            <v/>
          </cell>
        </row>
        <row r="4130">
          <cell r="Q4130" t="str">
            <v/>
          </cell>
          <cell r="R4130" t="str">
            <v/>
          </cell>
          <cell r="S4130" t="str">
            <v>42010319570919281944</v>
          </cell>
          <cell r="T4130" t="str">
            <v>肢体</v>
          </cell>
          <cell r="U4130" t="str">
            <v>四级</v>
          </cell>
        </row>
        <row r="4131">
          <cell r="B4131" t="str">
            <v>420106196310071269</v>
          </cell>
          <cell r="C4131" t="e">
            <v>#N/A</v>
          </cell>
          <cell r="D4131" t="str">
            <v>女</v>
          </cell>
          <cell r="E4131" t="str">
            <v>汉族</v>
          </cell>
          <cell r="F4131" t="str">
            <v>高中</v>
          </cell>
          <cell r="G4131" t="str">
            <v>已婚</v>
          </cell>
          <cell r="H4131" t="str">
            <v>非农业</v>
          </cell>
          <cell r="I4131" t="str">
            <v/>
          </cell>
          <cell r="J4131" t="str">
            <v>18995545706</v>
          </cell>
          <cell r="K4131" t="str">
            <v>民意街办事处</v>
          </cell>
          <cell r="L4131" t="str">
            <v>友谊社区居委会</v>
          </cell>
          <cell r="M4131" t="str">
            <v>武汉市江汉区民主一街1-1号3楼3号</v>
          </cell>
          <cell r="N4131" t="str">
            <v>武汉市江汉区民主一街1-1号3楼3号</v>
          </cell>
          <cell r="O4131" t="str">
            <v/>
          </cell>
        </row>
        <row r="4131">
          <cell r="Q4131" t="str">
            <v/>
          </cell>
          <cell r="R4131" t="str">
            <v/>
          </cell>
          <cell r="S4131" t="str">
            <v>42010619631007126944</v>
          </cell>
          <cell r="T4131" t="str">
            <v>肢体</v>
          </cell>
          <cell r="U4131" t="str">
            <v>四级</v>
          </cell>
        </row>
        <row r="4132">
          <cell r="B4132" t="str">
            <v>420984196702224423</v>
          </cell>
          <cell r="C4132" t="e">
            <v>#N/A</v>
          </cell>
          <cell r="D4132" t="str">
            <v>女</v>
          </cell>
          <cell r="E4132" t="str">
            <v>汉族</v>
          </cell>
          <cell r="F4132" t="str">
            <v>初中</v>
          </cell>
          <cell r="G4132" t="str">
            <v>已婚</v>
          </cell>
          <cell r="H4132" t="str">
            <v>非农业</v>
          </cell>
          <cell r="I4132" t="str">
            <v/>
          </cell>
          <cell r="J4132" t="str">
            <v>13871420320</v>
          </cell>
          <cell r="K4132" t="str">
            <v>民意街办事处</v>
          </cell>
          <cell r="L4132" t="str">
            <v>友谊社区居委会</v>
          </cell>
          <cell r="M4132" t="str">
            <v>武汉市江汉区民意三路34_1号</v>
          </cell>
          <cell r="N4132" t="str">
            <v>武汉市江汉区民意三路34_1号</v>
          </cell>
          <cell r="O4132" t="str">
            <v/>
          </cell>
        </row>
        <row r="4132">
          <cell r="Q4132" t="str">
            <v/>
          </cell>
          <cell r="R4132" t="str">
            <v/>
          </cell>
          <cell r="S4132" t="str">
            <v>42098419670222442344</v>
          </cell>
          <cell r="T4132" t="str">
            <v>肢体</v>
          </cell>
          <cell r="U4132" t="str">
            <v>四级</v>
          </cell>
        </row>
        <row r="4133">
          <cell r="B4133" t="str">
            <v>42012319541226459X</v>
          </cell>
          <cell r="C4133" t="str">
            <v>低保</v>
          </cell>
          <cell r="D4133" t="str">
            <v>男</v>
          </cell>
          <cell r="E4133" t="str">
            <v>汉族</v>
          </cell>
          <cell r="F4133" t="str">
            <v>小学</v>
          </cell>
          <cell r="G4133" t="str">
            <v>已婚</v>
          </cell>
          <cell r="H4133" t="str">
            <v>非农业</v>
          </cell>
          <cell r="I4133" t="str">
            <v/>
          </cell>
          <cell r="J4133" t="str">
            <v>13886177297</v>
          </cell>
          <cell r="K4133" t="str">
            <v>民意街办事处</v>
          </cell>
          <cell r="L4133" t="str">
            <v>友谊社区居委会</v>
          </cell>
          <cell r="M4133" t="str">
            <v>武汉市江汉区藕池巷17号5楼3号</v>
          </cell>
          <cell r="N4133" t="str">
            <v>武汉市江汉区藕池巷17号5楼3号</v>
          </cell>
          <cell r="O4133" t="str">
            <v/>
          </cell>
        </row>
        <row r="4133">
          <cell r="Q4133" t="str">
            <v/>
          </cell>
          <cell r="R4133" t="str">
            <v/>
          </cell>
          <cell r="S4133" t="str">
            <v>42012319541226459X44</v>
          </cell>
          <cell r="T4133" t="str">
            <v>肢体</v>
          </cell>
          <cell r="U4133" t="str">
            <v>四级</v>
          </cell>
        </row>
        <row r="4134">
          <cell r="B4134" t="str">
            <v>420112196608143322</v>
          </cell>
          <cell r="C4134" t="e">
            <v>#N/A</v>
          </cell>
          <cell r="D4134" t="str">
            <v>女</v>
          </cell>
          <cell r="E4134" t="str">
            <v>汉族</v>
          </cell>
          <cell r="F4134" t="str">
            <v>小学</v>
          </cell>
          <cell r="G4134" t="str">
            <v>已婚</v>
          </cell>
          <cell r="H4134" t="str">
            <v>非农业</v>
          </cell>
          <cell r="I4134" t="str">
            <v/>
          </cell>
          <cell r="J4134" t="str">
            <v>18062782103</v>
          </cell>
          <cell r="K4134" t="str">
            <v>民意街办事处</v>
          </cell>
          <cell r="L4134" t="str">
            <v>友谊社区居委会</v>
          </cell>
          <cell r="M4134" t="str">
            <v>武汉市江汉区藕池巷8号5楼1号</v>
          </cell>
          <cell r="N4134" t="str">
            <v>武汉市江汉区藕池巷8号5楼1号</v>
          </cell>
          <cell r="O4134" t="str">
            <v/>
          </cell>
        </row>
        <row r="4134">
          <cell r="Q4134" t="str">
            <v/>
          </cell>
          <cell r="R4134" t="str">
            <v/>
          </cell>
          <cell r="S4134" t="str">
            <v>42011219660814332243</v>
          </cell>
          <cell r="T4134" t="str">
            <v>肢体</v>
          </cell>
          <cell r="U4134" t="str">
            <v>三级</v>
          </cell>
        </row>
        <row r="4135">
          <cell r="B4135" t="str">
            <v>420103196402272835</v>
          </cell>
          <cell r="C4135" t="e">
            <v>#N/A</v>
          </cell>
          <cell r="D4135" t="str">
            <v>男</v>
          </cell>
          <cell r="E4135" t="str">
            <v>汉族</v>
          </cell>
          <cell r="F4135" t="str">
            <v>初中</v>
          </cell>
          <cell r="G4135" t="str">
            <v>已婚</v>
          </cell>
          <cell r="H4135" t="str">
            <v>非农业</v>
          </cell>
          <cell r="I4135" t="str">
            <v/>
          </cell>
          <cell r="J4135" t="str">
            <v>13720247363</v>
          </cell>
          <cell r="K4135" t="str">
            <v>民意街办事处</v>
          </cell>
          <cell r="L4135" t="str">
            <v>友谊社区居委会</v>
          </cell>
          <cell r="M4135" t="str">
            <v>武汉市江汉区友好里6号6楼5号</v>
          </cell>
          <cell r="N4135" t="str">
            <v>武汉市江汉区友好里6号6楼5号</v>
          </cell>
          <cell r="O4135" t="str">
            <v/>
          </cell>
        </row>
        <row r="4135">
          <cell r="Q4135" t="str">
            <v/>
          </cell>
          <cell r="R4135" t="str">
            <v/>
          </cell>
          <cell r="S4135" t="str">
            <v>42010319640227283544</v>
          </cell>
          <cell r="T4135" t="str">
            <v>肢体</v>
          </cell>
          <cell r="U4135" t="str">
            <v>四级</v>
          </cell>
        </row>
        <row r="4136">
          <cell r="B4136" t="str">
            <v>42010319570803283X</v>
          </cell>
          <cell r="C4136" t="e">
            <v>#N/A</v>
          </cell>
          <cell r="D4136" t="str">
            <v>男</v>
          </cell>
          <cell r="E4136" t="str">
            <v>汉族</v>
          </cell>
          <cell r="F4136" t="str">
            <v>高中</v>
          </cell>
          <cell r="G4136" t="str">
            <v>已婚</v>
          </cell>
          <cell r="H4136" t="str">
            <v>非农业</v>
          </cell>
          <cell r="I4136" t="str">
            <v/>
          </cell>
          <cell r="J4136" t="str">
            <v>1397155191</v>
          </cell>
          <cell r="K4136" t="str">
            <v>民意街办事处</v>
          </cell>
          <cell r="L4136" t="str">
            <v>友谊社区居委会</v>
          </cell>
          <cell r="M4136" t="str">
            <v>武汉市江汉区民意四路52-1号7楼2号</v>
          </cell>
          <cell r="N4136" t="str">
            <v>武汉市江汉区民意四路52-1号7楼2号</v>
          </cell>
          <cell r="O4136" t="str">
            <v/>
          </cell>
        </row>
        <row r="4136">
          <cell r="Q4136" t="str">
            <v/>
          </cell>
          <cell r="R4136" t="str">
            <v/>
          </cell>
          <cell r="S4136" t="str">
            <v>42010319570803283X42</v>
          </cell>
          <cell r="T4136" t="str">
            <v>肢体</v>
          </cell>
          <cell r="U4136" t="str">
            <v>二级</v>
          </cell>
        </row>
        <row r="4137">
          <cell r="B4137" t="str">
            <v>420103196702172844</v>
          </cell>
          <cell r="C4137" t="str">
            <v>低保</v>
          </cell>
          <cell r="D4137" t="str">
            <v>女</v>
          </cell>
          <cell r="E4137" t="str">
            <v>汉族</v>
          </cell>
          <cell r="F4137" t="str">
            <v>初中</v>
          </cell>
          <cell r="G4137" t="str">
            <v>已婚</v>
          </cell>
          <cell r="H4137" t="str">
            <v>非农业</v>
          </cell>
          <cell r="I4137" t="str">
            <v/>
          </cell>
          <cell r="J4137" t="str">
            <v>15377026812</v>
          </cell>
          <cell r="K4137" t="str">
            <v>民意街办事处</v>
          </cell>
          <cell r="L4137" t="str">
            <v>友谊社区居委会</v>
          </cell>
          <cell r="M4137" t="str">
            <v>武汉市江汉区藕池巷11号2楼3号（民意-友宜）</v>
          </cell>
          <cell r="N4137" t="str">
            <v>武汉市江汉区藕池巷11号2楼3号</v>
          </cell>
          <cell r="O4137" t="str">
            <v/>
          </cell>
        </row>
        <row r="4137">
          <cell r="Q4137" t="str">
            <v/>
          </cell>
          <cell r="R4137" t="str">
            <v/>
          </cell>
          <cell r="S4137" t="str">
            <v>42010319670217284443</v>
          </cell>
          <cell r="T4137" t="str">
            <v>肢体</v>
          </cell>
          <cell r="U4137" t="str">
            <v>三级</v>
          </cell>
        </row>
        <row r="4138">
          <cell r="B4138" t="str">
            <v>420103197008020423</v>
          </cell>
          <cell r="C4138" t="e">
            <v>#N/A</v>
          </cell>
          <cell r="D4138" t="str">
            <v>女</v>
          </cell>
          <cell r="E4138" t="str">
            <v>汉族</v>
          </cell>
          <cell r="F4138" t="str">
            <v>高中</v>
          </cell>
          <cell r="G4138" t="str">
            <v>已婚</v>
          </cell>
          <cell r="H4138" t="str">
            <v>非农业</v>
          </cell>
          <cell r="I4138" t="str">
            <v/>
          </cell>
          <cell r="J4138" t="str">
            <v>13554282887</v>
          </cell>
          <cell r="K4138" t="str">
            <v>民意街办事处</v>
          </cell>
          <cell r="L4138" t="str">
            <v>友谊社区居委会</v>
          </cell>
          <cell r="M4138" t="str">
            <v>武汉市江汉区友好里6号6楼5号</v>
          </cell>
          <cell r="N4138" t="str">
            <v>武汉市江汉区友好里6号6楼5号</v>
          </cell>
          <cell r="O4138" t="str">
            <v/>
          </cell>
        </row>
        <row r="4138">
          <cell r="Q4138" t="str">
            <v/>
          </cell>
          <cell r="R4138" t="str">
            <v/>
          </cell>
          <cell r="S4138" t="str">
            <v>42010319700802042321</v>
          </cell>
          <cell r="T4138" t="str">
            <v>听力</v>
          </cell>
          <cell r="U4138" t="str">
            <v>一级</v>
          </cell>
        </row>
        <row r="4139">
          <cell r="B4139" t="str">
            <v>420106197506024506</v>
          </cell>
          <cell r="C4139" t="str">
            <v>低保</v>
          </cell>
          <cell r="D4139" t="str">
            <v>女</v>
          </cell>
          <cell r="E4139" t="str">
            <v>汉族</v>
          </cell>
          <cell r="F4139" t="str">
            <v>初中</v>
          </cell>
          <cell r="G4139" t="str">
            <v>离婚</v>
          </cell>
          <cell r="H4139" t="str">
            <v>非农业</v>
          </cell>
          <cell r="I4139" t="str">
            <v/>
          </cell>
          <cell r="J4139" t="str">
            <v>18672397488</v>
          </cell>
          <cell r="K4139" t="str">
            <v>民意街办事处</v>
          </cell>
          <cell r="L4139" t="str">
            <v>友谊社区居委会</v>
          </cell>
          <cell r="M4139" t="str">
            <v>武汉市江汉区民意三路29号8楼1号</v>
          </cell>
          <cell r="N4139" t="str">
            <v>武汉市江汉区民意三路29号8楼1号</v>
          </cell>
          <cell r="O4139" t="str">
            <v>殷俊</v>
          </cell>
          <cell r="P4139" t="str">
            <v>兄/弟/姐/妹</v>
          </cell>
          <cell r="Q4139" t="str">
            <v/>
          </cell>
          <cell r="R4139" t="str">
            <v>18672397488</v>
          </cell>
          <cell r="S4139" t="str">
            <v>42010619750602450662</v>
          </cell>
          <cell r="T4139" t="str">
            <v>精神</v>
          </cell>
          <cell r="U4139" t="str">
            <v>二级</v>
          </cell>
        </row>
        <row r="4140">
          <cell r="B4140" t="str">
            <v>420103195711302829</v>
          </cell>
          <cell r="C4140" t="e">
            <v>#N/A</v>
          </cell>
          <cell r="D4140" t="str">
            <v>女</v>
          </cell>
          <cell r="E4140" t="str">
            <v>汉族</v>
          </cell>
          <cell r="F4140" t="str">
            <v>高中</v>
          </cell>
          <cell r="G4140" t="str">
            <v>已婚</v>
          </cell>
          <cell r="H4140" t="str">
            <v>非农业</v>
          </cell>
          <cell r="I4140" t="str">
            <v/>
          </cell>
          <cell r="J4140" t="str">
            <v>13995616174</v>
          </cell>
          <cell r="K4140" t="str">
            <v>民意街办事处</v>
          </cell>
          <cell r="L4140" t="str">
            <v>友谊社区居委会</v>
          </cell>
          <cell r="M4140" t="str">
            <v>武汉市江汉区友好里6号9楼9号（民意友谊）</v>
          </cell>
          <cell r="N4140" t="str">
            <v>武汉市江汉区友好里6号9楼9号</v>
          </cell>
          <cell r="O4140" t="str">
            <v/>
          </cell>
        </row>
        <row r="4140">
          <cell r="Q4140" t="str">
            <v/>
          </cell>
          <cell r="R4140" t="str">
            <v/>
          </cell>
          <cell r="S4140" t="str">
            <v>42010319571130282914</v>
          </cell>
          <cell r="T4140" t="str">
            <v>视力</v>
          </cell>
          <cell r="U4140" t="str">
            <v>四级</v>
          </cell>
        </row>
        <row r="4141">
          <cell r="B4141" t="str">
            <v>420103196606082419</v>
          </cell>
          <cell r="C4141" t="str">
            <v>低保</v>
          </cell>
          <cell r="D4141" t="str">
            <v>男</v>
          </cell>
          <cell r="E4141" t="str">
            <v>汉族</v>
          </cell>
          <cell r="F4141" t="str">
            <v>初中</v>
          </cell>
          <cell r="G4141" t="str">
            <v>已婚</v>
          </cell>
          <cell r="H4141" t="str">
            <v>非农业</v>
          </cell>
          <cell r="I4141" t="str">
            <v/>
          </cell>
          <cell r="J4141" t="str">
            <v>18814691431</v>
          </cell>
          <cell r="K4141" t="str">
            <v>民意街办事处</v>
          </cell>
          <cell r="L4141" t="str">
            <v>友谊社区居委会</v>
          </cell>
          <cell r="M4141" t="str">
            <v>武汉市江汉区藕池巷20号</v>
          </cell>
          <cell r="N4141" t="str">
            <v>武汉市江汉区藕池巷20号</v>
          </cell>
          <cell r="O4141" t="str">
            <v>曾秀英</v>
          </cell>
          <cell r="P4141" t="str">
            <v>其他</v>
          </cell>
          <cell r="Q4141" t="str">
            <v/>
          </cell>
          <cell r="R4141" t="str">
            <v>18871469143</v>
          </cell>
          <cell r="S4141" t="str">
            <v>42010319660608241963</v>
          </cell>
          <cell r="T4141" t="str">
            <v>精神</v>
          </cell>
          <cell r="U4141" t="str">
            <v>三级</v>
          </cell>
        </row>
        <row r="4142">
          <cell r="B4142" t="str">
            <v>420103197504012828</v>
          </cell>
          <cell r="C4142" t="str">
            <v>低保</v>
          </cell>
          <cell r="D4142" t="str">
            <v>女</v>
          </cell>
          <cell r="E4142" t="str">
            <v>汉族</v>
          </cell>
          <cell r="F4142" t="str">
            <v>中专</v>
          </cell>
          <cell r="G4142" t="str">
            <v>未婚</v>
          </cell>
          <cell r="H4142" t="str">
            <v>非农业</v>
          </cell>
          <cell r="I4142" t="str">
            <v>027-85415376</v>
          </cell>
          <cell r="J4142" t="str">
            <v>85415376</v>
          </cell>
          <cell r="K4142" t="str">
            <v>民意街办事处</v>
          </cell>
          <cell r="L4142" t="str">
            <v>友谊社区居委会</v>
          </cell>
          <cell r="M4142" t="str">
            <v>武汉市江汉区民主街7号5楼1号</v>
          </cell>
          <cell r="N4142" t="str">
            <v>武汉市江汉区民主街7号5楼1号</v>
          </cell>
          <cell r="O4142" t="str">
            <v>张翠兰</v>
          </cell>
          <cell r="P4142" t="str">
            <v>父母</v>
          </cell>
          <cell r="Q4142" t="str">
            <v>027-85415376</v>
          </cell>
          <cell r="R4142" t="str">
            <v/>
          </cell>
          <cell r="S4142" t="str">
            <v>42010319750401282861</v>
          </cell>
          <cell r="T4142" t="str">
            <v>精神</v>
          </cell>
          <cell r="U4142" t="str">
            <v>一级</v>
          </cell>
        </row>
        <row r="4143">
          <cell r="B4143" t="str">
            <v>420103194409142815</v>
          </cell>
          <cell r="C4143" t="e">
            <v>#N/A</v>
          </cell>
          <cell r="D4143" t="str">
            <v>男</v>
          </cell>
          <cell r="E4143" t="str">
            <v>汉族</v>
          </cell>
          <cell r="F4143" t="str">
            <v>初中</v>
          </cell>
          <cell r="G4143" t="str">
            <v>已婚</v>
          </cell>
          <cell r="H4143" t="str">
            <v>非农业</v>
          </cell>
          <cell r="I4143" t="str">
            <v/>
          </cell>
          <cell r="J4143" t="str">
            <v>13026316383</v>
          </cell>
          <cell r="K4143" t="str">
            <v>民意街办事处</v>
          </cell>
          <cell r="L4143" t="str">
            <v>友谊社区居委会</v>
          </cell>
          <cell r="M4143" t="str">
            <v>武汉市江汉区民意四路62号3楼2号（民意友谊）</v>
          </cell>
          <cell r="N4143" t="str">
            <v>武汉市江汉区民意四路62号3楼2号</v>
          </cell>
          <cell r="O4143" t="str">
            <v/>
          </cell>
        </row>
        <row r="4143">
          <cell r="Q4143" t="str">
            <v/>
          </cell>
          <cell r="R4143" t="str">
            <v/>
          </cell>
          <cell r="S4143" t="str">
            <v>42010319440914281512</v>
          </cell>
          <cell r="T4143" t="str">
            <v>视力</v>
          </cell>
          <cell r="U4143" t="str">
            <v>二级</v>
          </cell>
        </row>
        <row r="4144">
          <cell r="B4144" t="str">
            <v>420104196109222050</v>
          </cell>
          <cell r="C4144" t="e">
            <v>#N/A</v>
          </cell>
          <cell r="D4144" t="str">
            <v>男</v>
          </cell>
          <cell r="E4144" t="str">
            <v>汉族</v>
          </cell>
          <cell r="F4144" t="str">
            <v>初中</v>
          </cell>
          <cell r="G4144" t="str">
            <v>离婚</v>
          </cell>
          <cell r="H4144" t="str">
            <v>非农业</v>
          </cell>
          <cell r="I4144" t="str">
            <v/>
          </cell>
          <cell r="J4144" t="str">
            <v>17786424757</v>
          </cell>
          <cell r="K4144" t="str">
            <v>民意街办事处</v>
          </cell>
          <cell r="L4144" t="str">
            <v>友谊社区居委会</v>
          </cell>
          <cell r="M4144" t="str">
            <v>武汉市江汉区友谊路101号</v>
          </cell>
          <cell r="N4144" t="str">
            <v>武汉市江汉区友谊路101号</v>
          </cell>
          <cell r="O4144" t="str">
            <v/>
          </cell>
        </row>
        <row r="4144">
          <cell r="Q4144" t="str">
            <v/>
          </cell>
          <cell r="R4144" t="str">
            <v/>
          </cell>
          <cell r="S4144" t="str">
            <v>42010419610922205044</v>
          </cell>
          <cell r="T4144" t="str">
            <v>肢体</v>
          </cell>
          <cell r="U4144" t="str">
            <v>四级</v>
          </cell>
        </row>
        <row r="4145">
          <cell r="B4145" t="str">
            <v>422428195412074817</v>
          </cell>
          <cell r="C4145" t="e">
            <v>#N/A</v>
          </cell>
          <cell r="D4145" t="str">
            <v>男</v>
          </cell>
          <cell r="E4145" t="str">
            <v>汉族</v>
          </cell>
          <cell r="F4145" t="str">
            <v>中专</v>
          </cell>
          <cell r="G4145" t="str">
            <v>已婚</v>
          </cell>
          <cell r="H4145" t="str">
            <v>非农业</v>
          </cell>
          <cell r="I4145" t="str">
            <v/>
          </cell>
          <cell r="J4145" t="str">
            <v>13387664312</v>
          </cell>
          <cell r="K4145" t="str">
            <v>民意街办事处</v>
          </cell>
          <cell r="L4145" t="str">
            <v>友谊社区居委会</v>
          </cell>
          <cell r="M4145" t="str">
            <v>武汉市江汉区民意三路42号1楼1号（民意友谊）</v>
          </cell>
          <cell r="N4145" t="str">
            <v>武汉市江汉区民意三路42号1楼1号</v>
          </cell>
          <cell r="O4145" t="str">
            <v/>
          </cell>
        </row>
        <row r="4145">
          <cell r="Q4145" t="str">
            <v/>
          </cell>
          <cell r="R4145" t="str">
            <v/>
          </cell>
          <cell r="S4145" t="str">
            <v>42242819541207481721</v>
          </cell>
          <cell r="T4145" t="str">
            <v>听力</v>
          </cell>
          <cell r="U4145" t="str">
            <v>一级</v>
          </cell>
        </row>
        <row r="4146">
          <cell r="B4146" t="str">
            <v>420103195901132832</v>
          </cell>
          <cell r="C4146" t="e">
            <v>#N/A</v>
          </cell>
          <cell r="D4146" t="str">
            <v>男</v>
          </cell>
          <cell r="E4146" t="str">
            <v>汉族</v>
          </cell>
          <cell r="F4146" t="str">
            <v>高中</v>
          </cell>
          <cell r="G4146" t="str">
            <v>离婚</v>
          </cell>
          <cell r="H4146" t="str">
            <v>非农业</v>
          </cell>
          <cell r="I4146" t="str">
            <v/>
          </cell>
          <cell r="J4146" t="str">
            <v>13006309158</v>
          </cell>
          <cell r="K4146" t="str">
            <v>民意街办事处</v>
          </cell>
          <cell r="L4146" t="str">
            <v>友谊社区居委会</v>
          </cell>
          <cell r="M4146" t="str">
            <v>武汉市江汉区藕池巷10号7楼2号（民意友谊）</v>
          </cell>
          <cell r="N4146" t="str">
            <v>武汉市江汉区藕池巷10号7楼2号（民意友谊）</v>
          </cell>
          <cell r="O4146" t="str">
            <v/>
          </cell>
        </row>
        <row r="4146">
          <cell r="Q4146" t="str">
            <v/>
          </cell>
          <cell r="R4146" t="str">
            <v/>
          </cell>
          <cell r="S4146" t="str">
            <v>42010319590113283212B1</v>
          </cell>
          <cell r="T4146" t="str">
            <v>视力</v>
          </cell>
          <cell r="U4146" t="str">
            <v>二级</v>
          </cell>
        </row>
        <row r="4147">
          <cell r="B4147" t="str">
            <v>420103199312262813</v>
          </cell>
          <cell r="C4147" t="str">
            <v>低保</v>
          </cell>
          <cell r="D4147" t="str">
            <v>男</v>
          </cell>
          <cell r="E4147" t="str">
            <v>汉族</v>
          </cell>
          <cell r="F4147" t="str">
            <v>小学</v>
          </cell>
          <cell r="G4147" t="str">
            <v>未婚</v>
          </cell>
          <cell r="H4147" t="str">
            <v>非农业</v>
          </cell>
          <cell r="I4147" t="str">
            <v/>
          </cell>
          <cell r="J4147" t="str">
            <v>18717125384</v>
          </cell>
          <cell r="K4147" t="str">
            <v>民意街办事处</v>
          </cell>
          <cell r="L4147" t="str">
            <v>友谊社区居委会</v>
          </cell>
          <cell r="M4147" t="str">
            <v>武汉市江汉区友好里5号8楼6号</v>
          </cell>
          <cell r="N4147" t="str">
            <v>武汉市江汉区友好里5号8楼6号</v>
          </cell>
          <cell r="O4147" t="str">
            <v>田冬菊</v>
          </cell>
          <cell r="P4147" t="str">
            <v>父母</v>
          </cell>
          <cell r="Q4147" t="str">
            <v/>
          </cell>
          <cell r="R4147" t="str">
            <v>18717125384</v>
          </cell>
          <cell r="S4147" t="str">
            <v>42010319931226281373</v>
          </cell>
          <cell r="T4147" t="str">
            <v>多重</v>
          </cell>
          <cell r="U4147" t="str">
            <v>三级</v>
          </cell>
        </row>
        <row r="4148">
          <cell r="B4148" t="str">
            <v>42010219731230001X</v>
          </cell>
          <cell r="C4148" t="e">
            <v>#N/A</v>
          </cell>
          <cell r="D4148" t="str">
            <v>男</v>
          </cell>
          <cell r="E4148" t="str">
            <v>汉族</v>
          </cell>
          <cell r="F4148" t="str">
            <v>初中</v>
          </cell>
          <cell r="G4148" t="str">
            <v>已婚</v>
          </cell>
          <cell r="H4148" t="str">
            <v>非农业</v>
          </cell>
          <cell r="I4148" t="str">
            <v/>
          </cell>
          <cell r="J4148" t="str">
            <v>13907124023</v>
          </cell>
          <cell r="K4148" t="str">
            <v>民意街办事处</v>
          </cell>
          <cell r="L4148" t="str">
            <v>友谊社区居委会</v>
          </cell>
          <cell r="M4148" t="str">
            <v>武汉市江汉区藕池巷1号5楼1号（民意友谊）</v>
          </cell>
          <cell r="N4148" t="str">
            <v>武汉市江汉区藕池巷1号5楼1号（民意友谊）</v>
          </cell>
          <cell r="O4148" t="str">
            <v/>
          </cell>
        </row>
        <row r="4148">
          <cell r="Q4148" t="str">
            <v/>
          </cell>
          <cell r="R4148" t="str">
            <v/>
          </cell>
          <cell r="S4148" t="str">
            <v>42010219731230001X44</v>
          </cell>
          <cell r="T4148" t="str">
            <v>肢体</v>
          </cell>
          <cell r="U4148" t="str">
            <v>四级</v>
          </cell>
        </row>
        <row r="4149">
          <cell r="B4149" t="str">
            <v>420103198312142841</v>
          </cell>
          <cell r="C4149" t="str">
            <v>低保</v>
          </cell>
          <cell r="D4149" t="str">
            <v>女</v>
          </cell>
          <cell r="E4149" t="str">
            <v>汉族</v>
          </cell>
          <cell r="F4149" t="str">
            <v>中专</v>
          </cell>
          <cell r="G4149" t="str">
            <v>未婚</v>
          </cell>
          <cell r="H4149" t="str">
            <v>非农业</v>
          </cell>
          <cell r="I4149" t="str">
            <v>027-51506959</v>
          </cell>
          <cell r="J4149" t="str">
            <v/>
          </cell>
          <cell r="K4149" t="str">
            <v>民意街办事处</v>
          </cell>
          <cell r="L4149" t="str">
            <v>友谊社区居委会</v>
          </cell>
          <cell r="M4149" t="str">
            <v>武汉市江汉区民主一街7号3楼2号（民意-友谊）</v>
          </cell>
          <cell r="N4149" t="str">
            <v>武汉市江汉区民主一街7号3楼2号</v>
          </cell>
          <cell r="O4149" t="str">
            <v>胡思全</v>
          </cell>
          <cell r="P4149" t="str">
            <v>父母</v>
          </cell>
          <cell r="Q4149" t="str">
            <v>027-51506959</v>
          </cell>
          <cell r="R4149" t="str">
            <v/>
          </cell>
          <cell r="S4149" t="str">
            <v>42010319831214284162</v>
          </cell>
          <cell r="T4149" t="str">
            <v>精神</v>
          </cell>
          <cell r="U4149" t="str">
            <v>二级</v>
          </cell>
        </row>
        <row r="4150">
          <cell r="B4150" t="str">
            <v>420103195908252829</v>
          </cell>
          <cell r="C4150" t="e">
            <v>#N/A</v>
          </cell>
          <cell r="D4150" t="str">
            <v>女</v>
          </cell>
          <cell r="E4150" t="str">
            <v>汉族</v>
          </cell>
          <cell r="F4150" t="str">
            <v>高中</v>
          </cell>
          <cell r="G4150" t="str">
            <v>丧偶</v>
          </cell>
          <cell r="H4150" t="str">
            <v>非农业</v>
          </cell>
          <cell r="I4150" t="str">
            <v/>
          </cell>
          <cell r="J4150" t="str">
            <v>13871066228</v>
          </cell>
          <cell r="K4150" t="str">
            <v>民意街办事处</v>
          </cell>
          <cell r="L4150" t="str">
            <v>友谊社区居委会</v>
          </cell>
          <cell r="M4150" t="str">
            <v>武汉市江汉区自治街18-1号5楼1号（民意友谊）</v>
          </cell>
          <cell r="N4150" t="str">
            <v>武汉市江汉区自治街18-1号5楼1号</v>
          </cell>
          <cell r="O4150" t="str">
            <v>姜鲁安</v>
          </cell>
          <cell r="P4150" t="str">
            <v>兄/弟/姐/妹</v>
          </cell>
          <cell r="Q4150" t="str">
            <v/>
          </cell>
          <cell r="R4150" t="str">
            <v>13871066228</v>
          </cell>
          <cell r="S4150" t="str">
            <v>42010319590825282962</v>
          </cell>
          <cell r="T4150" t="str">
            <v>精神</v>
          </cell>
          <cell r="U4150" t="str">
            <v>二级</v>
          </cell>
        </row>
        <row r="4151">
          <cell r="B4151" t="str">
            <v>420105195102034227</v>
          </cell>
          <cell r="C4151" t="e">
            <v>#N/A</v>
          </cell>
          <cell r="D4151" t="str">
            <v>女</v>
          </cell>
          <cell r="E4151" t="str">
            <v>汉族</v>
          </cell>
          <cell r="F4151" t="str">
            <v>小学</v>
          </cell>
          <cell r="G4151" t="str">
            <v>已婚</v>
          </cell>
          <cell r="H4151" t="str">
            <v>非农业</v>
          </cell>
          <cell r="I4151" t="str">
            <v/>
          </cell>
          <cell r="J4151" t="str">
            <v>13164123602</v>
          </cell>
          <cell r="K4151" t="str">
            <v>民意街办事处</v>
          </cell>
          <cell r="L4151" t="str">
            <v>友谊社区居委会</v>
          </cell>
          <cell r="M4151" t="str">
            <v>武汉市江汉区友好里1号1栋四单元502室（民意友宜）</v>
          </cell>
          <cell r="N4151" t="str">
            <v>武汉市江汉区友好里1号1栋四单元502室（民意友宜）</v>
          </cell>
          <cell r="O4151" t="str">
            <v>王钟菊</v>
          </cell>
          <cell r="P4151" t="str">
            <v>配偶</v>
          </cell>
          <cell r="Q4151" t="str">
            <v/>
          </cell>
          <cell r="R4151" t="str">
            <v>13164123602</v>
          </cell>
          <cell r="S4151" t="str">
            <v>42010519510203422762</v>
          </cell>
          <cell r="T4151" t="str">
            <v>精神</v>
          </cell>
          <cell r="U4151" t="str">
            <v>二级</v>
          </cell>
        </row>
        <row r="4152">
          <cell r="B4152" t="str">
            <v>420103194702112834</v>
          </cell>
          <cell r="C4152" t="e">
            <v>#N/A</v>
          </cell>
          <cell r="D4152" t="str">
            <v>男</v>
          </cell>
          <cell r="E4152" t="str">
            <v>汉族</v>
          </cell>
          <cell r="F4152" t="str">
            <v>小学</v>
          </cell>
          <cell r="G4152" t="str">
            <v>已婚</v>
          </cell>
          <cell r="H4152" t="str">
            <v>非农业</v>
          </cell>
          <cell r="I4152" t="str">
            <v/>
          </cell>
          <cell r="J4152" t="str">
            <v>18907117532</v>
          </cell>
          <cell r="K4152" t="str">
            <v>民意街办事处</v>
          </cell>
          <cell r="L4152" t="str">
            <v>友谊社区居委会</v>
          </cell>
          <cell r="M4152" t="str">
            <v>武汉市江汉区民主街1号5楼1号（民意友谊）</v>
          </cell>
          <cell r="N4152" t="str">
            <v>武汉市江汉区民主街1号5楼1号</v>
          </cell>
          <cell r="O4152" t="str">
            <v/>
          </cell>
        </row>
        <row r="4152">
          <cell r="Q4152" t="str">
            <v/>
          </cell>
          <cell r="R4152" t="str">
            <v/>
          </cell>
          <cell r="S4152" t="str">
            <v>42010319470211283443</v>
          </cell>
          <cell r="T4152" t="str">
            <v>肢体</v>
          </cell>
          <cell r="U4152" t="str">
            <v>三级</v>
          </cell>
        </row>
        <row r="4153">
          <cell r="B4153" t="str">
            <v>420103193302102835</v>
          </cell>
          <cell r="C4153" t="e">
            <v>#N/A</v>
          </cell>
          <cell r="D4153" t="str">
            <v>男</v>
          </cell>
          <cell r="E4153" t="str">
            <v>汉族</v>
          </cell>
          <cell r="F4153" t="str">
            <v>本科</v>
          </cell>
          <cell r="G4153" t="str">
            <v>已婚</v>
          </cell>
          <cell r="H4153" t="str">
            <v>非农业</v>
          </cell>
          <cell r="I4153" t="str">
            <v/>
          </cell>
          <cell r="J4153" t="str">
            <v>13387575868</v>
          </cell>
          <cell r="K4153" t="str">
            <v>民意街办事处</v>
          </cell>
          <cell r="L4153" t="str">
            <v>友谊社区居委会</v>
          </cell>
          <cell r="M4153" t="str">
            <v>武汉市江汉区友好里2号2楼2号</v>
          </cell>
          <cell r="N4153" t="str">
            <v>武汉市江汉区友好里2号2楼2号</v>
          </cell>
          <cell r="O4153" t="str">
            <v/>
          </cell>
        </row>
        <row r="4153">
          <cell r="Q4153" t="str">
            <v/>
          </cell>
          <cell r="R4153" t="str">
            <v/>
          </cell>
          <cell r="S4153" t="str">
            <v>42010319330210283524</v>
          </cell>
          <cell r="T4153" t="str">
            <v>听力</v>
          </cell>
          <cell r="U4153" t="str">
            <v>四级</v>
          </cell>
        </row>
        <row r="4154">
          <cell r="B4154" t="str">
            <v>420103193109262853</v>
          </cell>
          <cell r="C4154" t="e">
            <v>#N/A</v>
          </cell>
          <cell r="D4154" t="str">
            <v>男</v>
          </cell>
          <cell r="E4154" t="str">
            <v>汉族</v>
          </cell>
          <cell r="F4154" t="str">
            <v>大专</v>
          </cell>
          <cell r="G4154" t="str">
            <v>已婚</v>
          </cell>
          <cell r="H4154" t="str">
            <v>非农业</v>
          </cell>
          <cell r="I4154" t="str">
            <v/>
          </cell>
          <cell r="J4154" t="str">
            <v>18602721528</v>
          </cell>
          <cell r="K4154" t="str">
            <v>民意街办事处</v>
          </cell>
          <cell r="L4154" t="str">
            <v>友谊社区居委会</v>
          </cell>
          <cell r="M4154" t="str">
            <v>武汉市江汉区藕池巷17号8楼1号</v>
          </cell>
          <cell r="N4154" t="str">
            <v>武汉市江汉区藕池巷17号8楼1号</v>
          </cell>
          <cell r="O4154" t="str">
            <v/>
          </cell>
        </row>
        <row r="4154">
          <cell r="Q4154" t="str">
            <v/>
          </cell>
          <cell r="R4154" t="str">
            <v/>
          </cell>
          <cell r="S4154" t="str">
            <v>42010319310926285323</v>
          </cell>
          <cell r="T4154" t="str">
            <v>听力</v>
          </cell>
          <cell r="U4154" t="str">
            <v>三级</v>
          </cell>
        </row>
        <row r="4155">
          <cell r="B4155" t="str">
            <v>420103198807192816</v>
          </cell>
          <cell r="C4155" t="e">
            <v>#N/A</v>
          </cell>
          <cell r="D4155" t="str">
            <v>男</v>
          </cell>
          <cell r="E4155" t="str">
            <v>汉族</v>
          </cell>
          <cell r="F4155" t="str">
            <v>初中</v>
          </cell>
          <cell r="G4155" t="str">
            <v>未婚</v>
          </cell>
          <cell r="H4155" t="str">
            <v>非农业</v>
          </cell>
          <cell r="I4155" t="str">
            <v/>
          </cell>
          <cell r="J4155" t="str">
            <v>13387664312</v>
          </cell>
          <cell r="K4155" t="str">
            <v>民意街办事处</v>
          </cell>
          <cell r="L4155" t="str">
            <v>友谊社区居委会</v>
          </cell>
          <cell r="M4155" t="str">
            <v>湖北省武汉市江汉区民意街办事处友谊社区居委会</v>
          </cell>
          <cell r="N4155" t="str">
            <v>武汉市江汉区民意三路30-1号</v>
          </cell>
          <cell r="O4155" t="str">
            <v>苏青霞</v>
          </cell>
          <cell r="P4155" t="str">
            <v>父母</v>
          </cell>
          <cell r="Q4155" t="str">
            <v/>
          </cell>
          <cell r="R4155" t="str">
            <v>13387664312</v>
          </cell>
          <cell r="S4155" t="str">
            <v>42010319880719281663</v>
          </cell>
          <cell r="T4155" t="str">
            <v>精神</v>
          </cell>
          <cell r="U4155" t="str">
            <v>三级</v>
          </cell>
        </row>
        <row r="4156">
          <cell r="B4156" t="str">
            <v>420102197011221035</v>
          </cell>
          <cell r="C4156" t="e">
            <v>#N/A</v>
          </cell>
          <cell r="D4156" t="str">
            <v>男</v>
          </cell>
          <cell r="E4156" t="str">
            <v>汉族</v>
          </cell>
          <cell r="F4156" t="str">
            <v>初中</v>
          </cell>
          <cell r="G4156" t="str">
            <v>离婚</v>
          </cell>
          <cell r="H4156" t="str">
            <v>非农业</v>
          </cell>
          <cell r="I4156" t="str">
            <v/>
          </cell>
          <cell r="J4156" t="str">
            <v>15391510130</v>
          </cell>
          <cell r="K4156" t="str">
            <v>民意街办事处</v>
          </cell>
          <cell r="L4156" t="str">
            <v>友谊社区居委会</v>
          </cell>
          <cell r="M4156" t="str">
            <v>湖北省武汉市江汉区民意街办事处友谊社区居委会</v>
          </cell>
          <cell r="N4156" t="str">
            <v>武汉市江汉区民意四路52-1号4楼4号</v>
          </cell>
          <cell r="O4156" t="str">
            <v>尹庆林</v>
          </cell>
          <cell r="P4156" t="str">
            <v>父母</v>
          </cell>
          <cell r="Q4156" t="str">
            <v/>
          </cell>
          <cell r="R4156" t="str">
            <v>15391510130</v>
          </cell>
          <cell r="S4156" t="str">
            <v>42010219701122103564</v>
          </cell>
          <cell r="T4156" t="str">
            <v>精神</v>
          </cell>
          <cell r="U4156" t="str">
            <v>四级</v>
          </cell>
        </row>
        <row r="4157">
          <cell r="B4157" t="str">
            <v>420100200802117228</v>
          </cell>
          <cell r="C4157" t="e">
            <v>#N/A</v>
          </cell>
          <cell r="D4157" t="str">
            <v>女</v>
          </cell>
          <cell r="E4157" t="str">
            <v>汉族</v>
          </cell>
          <cell r="F4157" t="str">
            <v>小学</v>
          </cell>
          <cell r="G4157" t="str">
            <v>未婚</v>
          </cell>
          <cell r="H4157" t="str">
            <v>非农业</v>
          </cell>
          <cell r="I4157" t="str">
            <v/>
          </cell>
          <cell r="J4157" t="str">
            <v>18771050607</v>
          </cell>
          <cell r="K4157" t="str">
            <v>民意街办事处</v>
          </cell>
          <cell r="L4157" t="str">
            <v>友谊社区居委会</v>
          </cell>
          <cell r="M4157" t="str">
            <v>湖北省武汉市江汉区民意街办事处友谊社区居委会</v>
          </cell>
          <cell r="N4157" t="str">
            <v>武汉市江汉区积庆里82号2楼2号</v>
          </cell>
          <cell r="O4157" t="str">
            <v>佟琳</v>
          </cell>
          <cell r="P4157" t="str">
            <v>女</v>
          </cell>
          <cell r="Q4157" t="str">
            <v/>
          </cell>
          <cell r="R4157" t="str">
            <v>18771050607</v>
          </cell>
          <cell r="S4157" t="str">
            <v>42010020080211722844</v>
          </cell>
          <cell r="T4157" t="str">
            <v>肢体</v>
          </cell>
          <cell r="U4157" t="str">
            <v>四级</v>
          </cell>
        </row>
        <row r="4158">
          <cell r="B4158" t="str">
            <v>420103193811142819</v>
          </cell>
          <cell r="C4158" t="e">
            <v>#N/A</v>
          </cell>
          <cell r="D4158" t="str">
            <v>男</v>
          </cell>
          <cell r="E4158" t="str">
            <v>汉族</v>
          </cell>
          <cell r="F4158" t="str">
            <v>本科</v>
          </cell>
          <cell r="G4158" t="str">
            <v>已婚</v>
          </cell>
          <cell r="H4158" t="str">
            <v>非农业</v>
          </cell>
          <cell r="I4158" t="str">
            <v/>
          </cell>
          <cell r="J4158" t="str">
            <v>18120429431</v>
          </cell>
          <cell r="K4158" t="str">
            <v>民意街办事处</v>
          </cell>
          <cell r="L4158" t="str">
            <v>友谊社区居委会</v>
          </cell>
          <cell r="M4158" t="str">
            <v>湖北省武汉市江汉区民意街办事处友谊社区居委会</v>
          </cell>
          <cell r="N4158" t="str">
            <v>武汉市江汉区自治街18-3号2楼1号</v>
          </cell>
          <cell r="O4158" t="str">
            <v/>
          </cell>
        </row>
        <row r="4158">
          <cell r="Q4158" t="str">
            <v/>
          </cell>
          <cell r="R4158" t="str">
            <v/>
          </cell>
          <cell r="S4158" t="str">
            <v>42010319381114281911</v>
          </cell>
          <cell r="T4158" t="str">
            <v>视力</v>
          </cell>
          <cell r="U4158" t="str">
            <v>一级</v>
          </cell>
        </row>
        <row r="4159">
          <cell r="B4159" t="str">
            <v>42012319630426006X</v>
          </cell>
          <cell r="C4159" t="e">
            <v>#N/A</v>
          </cell>
          <cell r="D4159" t="str">
            <v>女</v>
          </cell>
          <cell r="E4159" t="str">
            <v>汉族</v>
          </cell>
          <cell r="F4159" t="str">
            <v>其他</v>
          </cell>
          <cell r="G4159" t="str">
            <v>已婚</v>
          </cell>
          <cell r="H4159" t="str">
            <v>非农业</v>
          </cell>
          <cell r="I4159" t="str">
            <v/>
          </cell>
          <cell r="J4159" t="str">
            <v>13476170847</v>
          </cell>
          <cell r="K4159" t="str">
            <v>民意街办事处</v>
          </cell>
          <cell r="L4159" t="str">
            <v>友谊社区居委会</v>
          </cell>
          <cell r="M4159" t="str">
            <v>湖北省武汉市江汉区民意街办事处友谊社区居委会</v>
          </cell>
          <cell r="N4159" t="str">
            <v>武汉市江汉区藕池巷8号3楼2号</v>
          </cell>
          <cell r="O4159" t="str">
            <v>周介一</v>
          </cell>
          <cell r="P4159" t="str">
            <v>子</v>
          </cell>
          <cell r="Q4159" t="str">
            <v/>
          </cell>
          <cell r="R4159" t="str">
            <v>13476170847</v>
          </cell>
          <cell r="S4159" t="str">
            <v>42012319630426006X63</v>
          </cell>
          <cell r="T4159" t="str">
            <v>精神</v>
          </cell>
          <cell r="U4159" t="str">
            <v>三级</v>
          </cell>
        </row>
        <row r="4160">
          <cell r="B4160" t="str">
            <v>420103195101232819</v>
          </cell>
          <cell r="C4160" t="e">
            <v>#N/A</v>
          </cell>
          <cell r="D4160" t="str">
            <v>男</v>
          </cell>
          <cell r="E4160" t="str">
            <v>汉族</v>
          </cell>
          <cell r="F4160" t="str">
            <v>小学</v>
          </cell>
          <cell r="G4160" t="str">
            <v>已婚</v>
          </cell>
          <cell r="H4160" t="str">
            <v>非农业</v>
          </cell>
          <cell r="I4160" t="str">
            <v/>
          </cell>
          <cell r="J4160" t="str">
            <v>13554407386</v>
          </cell>
          <cell r="K4160" t="str">
            <v>民意街办事处</v>
          </cell>
          <cell r="L4160" t="str">
            <v>友谊社区居委会</v>
          </cell>
          <cell r="M4160" t="str">
            <v>湖北省武汉市江汉区民意街办事处友谊社区居委会</v>
          </cell>
          <cell r="N4160" t="str">
            <v>武汉市江汉区友好里7号5楼6号</v>
          </cell>
          <cell r="O4160" t="str">
            <v/>
          </cell>
        </row>
        <row r="4160">
          <cell r="Q4160" t="str">
            <v/>
          </cell>
          <cell r="R4160" t="str">
            <v/>
          </cell>
          <cell r="S4160" t="str">
            <v>42010319510123281944</v>
          </cell>
          <cell r="T4160" t="str">
            <v>肢体</v>
          </cell>
          <cell r="U4160" t="str">
            <v>四级</v>
          </cell>
        </row>
        <row r="4161">
          <cell r="B4161" t="str">
            <v>420103201407022847</v>
          </cell>
          <cell r="C4161" t="e">
            <v>#N/A</v>
          </cell>
          <cell r="D4161" t="str">
            <v>女</v>
          </cell>
          <cell r="E4161" t="str">
            <v>汉族</v>
          </cell>
          <cell r="F4161" t="str">
            <v>其他</v>
          </cell>
          <cell r="G4161" t="str">
            <v>未婚</v>
          </cell>
          <cell r="H4161" t="str">
            <v>非农业</v>
          </cell>
          <cell r="I4161" t="str">
            <v/>
          </cell>
          <cell r="J4161" t="str">
            <v>13339987926</v>
          </cell>
          <cell r="K4161" t="str">
            <v>民意街办事处</v>
          </cell>
          <cell r="L4161" t="str">
            <v>友谊社区居委会</v>
          </cell>
          <cell r="M4161" t="str">
            <v>湖北省武汉市江汉区民意街办事处友谊社区居委会</v>
          </cell>
          <cell r="N4161" t="str">
            <v>武汉市江汉区民意三路25号3楼1号</v>
          </cell>
          <cell r="O4161" t="str">
            <v>夏雄伟</v>
          </cell>
          <cell r="P4161" t="str">
            <v>父母</v>
          </cell>
          <cell r="Q4161" t="str">
            <v/>
          </cell>
          <cell r="R4161" t="str">
            <v>13339987926</v>
          </cell>
          <cell r="S4161" t="str">
            <v>42010320140702284763</v>
          </cell>
          <cell r="T4161" t="str">
            <v>精神</v>
          </cell>
          <cell r="U4161" t="str">
            <v>三级</v>
          </cell>
        </row>
        <row r="4162">
          <cell r="B4162" t="str">
            <v>420103195506032831</v>
          </cell>
          <cell r="C4162" t="e">
            <v>#N/A</v>
          </cell>
          <cell r="D4162" t="str">
            <v>男</v>
          </cell>
          <cell r="E4162" t="str">
            <v>汉族</v>
          </cell>
          <cell r="F4162" t="str">
            <v>初中</v>
          </cell>
          <cell r="G4162" t="str">
            <v>已婚</v>
          </cell>
          <cell r="H4162" t="str">
            <v>非农业</v>
          </cell>
          <cell r="I4162" t="str">
            <v/>
          </cell>
          <cell r="J4162" t="str">
            <v>13476868096</v>
          </cell>
          <cell r="K4162" t="str">
            <v>民意街办事处</v>
          </cell>
          <cell r="L4162" t="str">
            <v>友谊社区居委会</v>
          </cell>
          <cell r="M4162" t="str">
            <v>湖北省武汉市江汉区民意三路33号2楼25号民意街友谊社区</v>
          </cell>
          <cell r="N4162" t="str">
            <v>湖北省武汉市江汉区民意三路33号2楼25号民意街友谊社区</v>
          </cell>
          <cell r="O4162" t="str">
            <v/>
          </cell>
        </row>
        <row r="4162">
          <cell r="Q4162" t="str">
            <v/>
          </cell>
          <cell r="R4162" t="str">
            <v/>
          </cell>
          <cell r="S4162" t="str">
            <v>42010319550603283143</v>
          </cell>
          <cell r="T4162" t="str">
            <v>肢体</v>
          </cell>
          <cell r="U4162" t="str">
            <v>三级</v>
          </cell>
        </row>
        <row r="4163">
          <cell r="B4163" t="str">
            <v>420103195804170845</v>
          </cell>
          <cell r="C4163" t="e">
            <v>#N/A</v>
          </cell>
          <cell r="D4163" t="str">
            <v>女</v>
          </cell>
          <cell r="E4163" t="str">
            <v>汉族</v>
          </cell>
          <cell r="F4163" t="str">
            <v>高中</v>
          </cell>
          <cell r="G4163" t="str">
            <v>已婚</v>
          </cell>
          <cell r="H4163" t="str">
            <v>非农业</v>
          </cell>
          <cell r="I4163" t="str">
            <v/>
          </cell>
          <cell r="J4163" t="str">
            <v>17786532017</v>
          </cell>
          <cell r="K4163" t="str">
            <v>民意街办事处</v>
          </cell>
          <cell r="L4163" t="str">
            <v>友谊社区居委会</v>
          </cell>
          <cell r="M4163" t="str">
            <v>湖北省武汉市江汉区民意街民意三路51号214</v>
          </cell>
          <cell r="N4163" t="str">
            <v>湖北省武汉市江汉区民意街民意三路51号214</v>
          </cell>
          <cell r="O4163" t="str">
            <v/>
          </cell>
        </row>
        <row r="4163">
          <cell r="Q4163" t="str">
            <v/>
          </cell>
          <cell r="R4163" t="str">
            <v/>
          </cell>
          <cell r="S4163" t="str">
            <v>42010319580417084544</v>
          </cell>
          <cell r="T4163" t="str">
            <v>肢体</v>
          </cell>
          <cell r="U4163" t="str">
            <v>四级</v>
          </cell>
        </row>
        <row r="4164">
          <cell r="B4164" t="str">
            <v>420104197012011622</v>
          </cell>
          <cell r="C4164" t="e">
            <v>#N/A</v>
          </cell>
          <cell r="D4164" t="str">
            <v>女</v>
          </cell>
          <cell r="E4164" t="str">
            <v>汉族</v>
          </cell>
          <cell r="F4164" t="str">
            <v>本科</v>
          </cell>
          <cell r="G4164" t="str">
            <v>已婚</v>
          </cell>
          <cell r="H4164" t="str">
            <v>非农业</v>
          </cell>
          <cell r="I4164" t="str">
            <v/>
          </cell>
          <cell r="J4164" t="str">
            <v>13098855077</v>
          </cell>
          <cell r="K4164" t="str">
            <v>民意街办事处</v>
          </cell>
          <cell r="L4164" t="str">
            <v>友谊社区居委会</v>
          </cell>
          <cell r="M4164" t="str">
            <v>湖北省武汉市江汉区友谊路5号13楼7号民意街办事处友谊社区居委会</v>
          </cell>
          <cell r="N4164" t="str">
            <v>湖北省武汉市江汉区友谊路5号13楼7号民意街办事处友谊社区居委会</v>
          </cell>
          <cell r="O4164" t="str">
            <v/>
          </cell>
        </row>
        <row r="4164">
          <cell r="Q4164" t="str">
            <v/>
          </cell>
          <cell r="R4164" t="str">
            <v/>
          </cell>
          <cell r="S4164" t="str">
            <v>42010419701201162244</v>
          </cell>
          <cell r="T4164" t="str">
            <v>肢体</v>
          </cell>
          <cell r="U4164" t="str">
            <v>四级</v>
          </cell>
        </row>
        <row r="4165">
          <cell r="B4165" t="str">
            <v>420103194910272824</v>
          </cell>
          <cell r="C4165" t="e">
            <v>#N/A</v>
          </cell>
          <cell r="D4165" t="str">
            <v>女</v>
          </cell>
          <cell r="E4165" t="str">
            <v>汉族</v>
          </cell>
          <cell r="F4165" t="str">
            <v>初中</v>
          </cell>
          <cell r="G4165" t="str">
            <v>已婚</v>
          </cell>
          <cell r="H4165" t="str">
            <v>非农业</v>
          </cell>
          <cell r="I4165" t="str">
            <v/>
          </cell>
          <cell r="J4165" t="str">
            <v>15377010829</v>
          </cell>
          <cell r="K4165" t="str">
            <v>民意街办事处</v>
          </cell>
          <cell r="L4165" t="str">
            <v>友谊社区居委会</v>
          </cell>
          <cell r="M4165" t="str">
            <v>湖北省武汉市江汉区民主一街1-2号4楼2号民意街办事处友谊社区居委会</v>
          </cell>
          <cell r="N4165" t="str">
            <v>湖北省武汉市江汉区民主一街1-2号4楼2号民意街办事处友谊社区居委会</v>
          </cell>
          <cell r="O4165" t="str">
            <v/>
          </cell>
        </row>
        <row r="4165">
          <cell r="Q4165" t="str">
            <v/>
          </cell>
          <cell r="R4165" t="str">
            <v/>
          </cell>
          <cell r="S4165" t="str">
            <v>42010319491027282444</v>
          </cell>
          <cell r="T4165" t="str">
            <v>肢体</v>
          </cell>
          <cell r="U4165" t="str">
            <v>四级</v>
          </cell>
        </row>
        <row r="4166">
          <cell r="B4166" t="str">
            <v>420103200001092816</v>
          </cell>
          <cell r="C4166" t="e">
            <v>#N/A</v>
          </cell>
          <cell r="D4166" t="str">
            <v>男</v>
          </cell>
          <cell r="E4166" t="str">
            <v>汉族</v>
          </cell>
          <cell r="F4166" t="str">
            <v>初中</v>
          </cell>
          <cell r="G4166" t="str">
            <v>未婚</v>
          </cell>
          <cell r="H4166" t="str">
            <v>非农业</v>
          </cell>
          <cell r="I4166" t="str">
            <v/>
          </cell>
          <cell r="J4166" t="str">
            <v>13545865093</v>
          </cell>
          <cell r="K4166" t="str">
            <v>民意街办事处</v>
          </cell>
          <cell r="L4166" t="str">
            <v>友谊社区居委会</v>
          </cell>
          <cell r="M4166" t="str">
            <v>湖北省武汉市江汉区友好里1号6楼1号民意街办事处友谊社区居委会</v>
          </cell>
          <cell r="N4166" t="str">
            <v>湖北省武汉市江汉区友好里1号6楼1号民意街办事处友谊社区居委会</v>
          </cell>
          <cell r="O4166" t="str">
            <v>夏汉望</v>
          </cell>
          <cell r="P4166" t="str">
            <v>父母</v>
          </cell>
          <cell r="Q4166" t="str">
            <v/>
          </cell>
          <cell r="R4166" t="str">
            <v>13545865093</v>
          </cell>
          <cell r="S4166" t="str">
            <v>42010320000109281654</v>
          </cell>
          <cell r="T4166" t="str">
            <v>智力</v>
          </cell>
          <cell r="U4166" t="str">
            <v>四级</v>
          </cell>
        </row>
        <row r="4167">
          <cell r="B4167" t="str">
            <v>420104198401263318</v>
          </cell>
          <cell r="C4167" t="e">
            <v>#N/A</v>
          </cell>
          <cell r="D4167" t="str">
            <v>男</v>
          </cell>
          <cell r="E4167" t="str">
            <v>汉族</v>
          </cell>
          <cell r="F4167" t="str">
            <v>高中</v>
          </cell>
          <cell r="G4167" t="str">
            <v>未婚</v>
          </cell>
          <cell r="H4167" t="str">
            <v>非农业</v>
          </cell>
          <cell r="I4167" t="str">
            <v/>
          </cell>
          <cell r="J4167" t="str">
            <v>18771993299</v>
          </cell>
          <cell r="K4167" t="str">
            <v>民意街办事处</v>
          </cell>
          <cell r="L4167" t="str">
            <v>天仁社区居委会</v>
          </cell>
          <cell r="M4167" t="str">
            <v>武汉市江汉区天竺里20号</v>
          </cell>
          <cell r="N4167" t="str">
            <v>武汉市江汉区天竺里20号</v>
          </cell>
          <cell r="O4167" t="str">
            <v>乐腊荣</v>
          </cell>
          <cell r="P4167" t="str">
            <v>父母</v>
          </cell>
          <cell r="Q4167" t="str">
            <v/>
          </cell>
          <cell r="R4167" t="str">
            <v>15392851935</v>
          </cell>
          <cell r="S4167" t="str">
            <v>42010419840126331862</v>
          </cell>
          <cell r="T4167" t="str">
            <v>精神</v>
          </cell>
          <cell r="U4167" t="str">
            <v>二级</v>
          </cell>
        </row>
        <row r="4168">
          <cell r="B4168" t="str">
            <v>420103195507252844</v>
          </cell>
          <cell r="C4168" t="e">
            <v>#N/A</v>
          </cell>
          <cell r="D4168" t="str">
            <v>女</v>
          </cell>
          <cell r="E4168" t="str">
            <v>汉族</v>
          </cell>
          <cell r="F4168" t="str">
            <v>初中</v>
          </cell>
          <cell r="G4168" t="str">
            <v>未婚</v>
          </cell>
          <cell r="H4168" t="str">
            <v>非农业</v>
          </cell>
          <cell r="I4168" t="str">
            <v/>
          </cell>
          <cell r="J4168" t="str">
            <v>15337175289</v>
          </cell>
          <cell r="K4168" t="str">
            <v>民意街办事处</v>
          </cell>
          <cell r="L4168" t="str">
            <v>天仁社区居委会</v>
          </cell>
          <cell r="M4168" t="str">
            <v>武汉市江汉区天仁里19号9楼5号</v>
          </cell>
          <cell r="N4168" t="str">
            <v>武汉市江汉区天仁里19号9楼5号</v>
          </cell>
          <cell r="O4168" t="str">
            <v/>
          </cell>
        </row>
        <row r="4168">
          <cell r="Q4168" t="str">
            <v/>
          </cell>
          <cell r="R4168" t="str">
            <v/>
          </cell>
          <cell r="S4168" t="str">
            <v>42010319550725284444</v>
          </cell>
          <cell r="T4168" t="str">
            <v>肢体</v>
          </cell>
          <cell r="U4168" t="str">
            <v>四级</v>
          </cell>
        </row>
        <row r="4169">
          <cell r="B4169" t="str">
            <v>420103197711232823</v>
          </cell>
          <cell r="C4169" t="str">
            <v>低保</v>
          </cell>
          <cell r="D4169" t="str">
            <v>女</v>
          </cell>
          <cell r="E4169" t="str">
            <v>汉族</v>
          </cell>
          <cell r="F4169" t="str">
            <v>文盲</v>
          </cell>
          <cell r="G4169" t="str">
            <v>未婚</v>
          </cell>
          <cell r="H4169" t="str">
            <v>非农业</v>
          </cell>
          <cell r="I4169" t="str">
            <v/>
          </cell>
          <cell r="J4169" t="str">
            <v>13627209038</v>
          </cell>
          <cell r="K4169" t="str">
            <v>民意街办事处</v>
          </cell>
          <cell r="L4169" t="str">
            <v>天仁社区居委会</v>
          </cell>
          <cell r="M4169" t="str">
            <v>武汉市江汉区天仁里9号8楼1号</v>
          </cell>
          <cell r="N4169" t="str">
            <v>武汉市江汉区天仁里9号8楼1号</v>
          </cell>
          <cell r="O4169" t="str">
            <v>吴汉喜</v>
          </cell>
          <cell r="P4169" t="str">
            <v>父母</v>
          </cell>
          <cell r="Q4169" t="str">
            <v/>
          </cell>
          <cell r="R4169" t="str">
            <v>13627209038</v>
          </cell>
          <cell r="S4169" t="str">
            <v>42010319771123282353</v>
          </cell>
          <cell r="T4169" t="str">
            <v>智力</v>
          </cell>
          <cell r="U4169" t="str">
            <v>三级</v>
          </cell>
        </row>
        <row r="4170">
          <cell r="B4170" t="str">
            <v>420103194902252815</v>
          </cell>
          <cell r="C4170" t="e">
            <v>#N/A</v>
          </cell>
          <cell r="D4170" t="str">
            <v>男</v>
          </cell>
          <cell r="E4170" t="str">
            <v>汉族</v>
          </cell>
          <cell r="F4170" t="str">
            <v>初中</v>
          </cell>
          <cell r="G4170" t="str">
            <v>已婚</v>
          </cell>
          <cell r="H4170" t="str">
            <v>非农业</v>
          </cell>
          <cell r="I4170" t="str">
            <v/>
          </cell>
          <cell r="J4170" t="str">
            <v>15377031435</v>
          </cell>
          <cell r="K4170" t="str">
            <v>民意街办事处</v>
          </cell>
          <cell r="L4170" t="str">
            <v>天仁社区居委会</v>
          </cell>
          <cell r="M4170" t="str">
            <v>武汉市江汉区天仁里19号4楼4号</v>
          </cell>
          <cell r="N4170" t="str">
            <v>武汉市江汉区天仁里19号4楼4号</v>
          </cell>
          <cell r="O4170" t="str">
            <v/>
          </cell>
        </row>
        <row r="4170">
          <cell r="Q4170" t="str">
            <v/>
          </cell>
          <cell r="R4170" t="str">
            <v/>
          </cell>
          <cell r="S4170" t="str">
            <v>42010319490225281544</v>
          </cell>
          <cell r="T4170" t="str">
            <v>肢体</v>
          </cell>
          <cell r="U4170" t="str">
            <v>四级</v>
          </cell>
        </row>
        <row r="4171">
          <cell r="B4171" t="str">
            <v>42010319540317284X</v>
          </cell>
          <cell r="C4171" t="e">
            <v>#N/A</v>
          </cell>
          <cell r="D4171" t="str">
            <v>女</v>
          </cell>
          <cell r="E4171" t="str">
            <v>汉族</v>
          </cell>
          <cell r="F4171" t="str">
            <v>初中</v>
          </cell>
          <cell r="G4171" t="str">
            <v>丧偶</v>
          </cell>
          <cell r="H4171" t="str">
            <v>非农业</v>
          </cell>
          <cell r="I4171" t="str">
            <v/>
          </cell>
          <cell r="J4171" t="str">
            <v>15327414317</v>
          </cell>
          <cell r="K4171" t="str">
            <v>民意街办事处</v>
          </cell>
          <cell r="L4171" t="str">
            <v>天仁社区居委会</v>
          </cell>
          <cell r="M4171" t="str">
            <v>武汉市江汉区天竺里15号5楼2号</v>
          </cell>
          <cell r="N4171" t="str">
            <v>武汉市江汉区天竺里15号5楼2号</v>
          </cell>
          <cell r="O4171" t="str">
            <v/>
          </cell>
        </row>
        <row r="4171">
          <cell r="Q4171" t="str">
            <v/>
          </cell>
          <cell r="R4171" t="str">
            <v/>
          </cell>
          <cell r="S4171" t="str">
            <v>42010319540317284X14</v>
          </cell>
          <cell r="T4171" t="str">
            <v>视力</v>
          </cell>
          <cell r="U4171" t="str">
            <v>四级</v>
          </cell>
        </row>
        <row r="4172">
          <cell r="B4172" t="str">
            <v>420103195107092853</v>
          </cell>
          <cell r="C4172" t="e">
            <v>#N/A</v>
          </cell>
          <cell r="D4172" t="str">
            <v>男</v>
          </cell>
          <cell r="E4172" t="str">
            <v>汉族</v>
          </cell>
          <cell r="F4172" t="str">
            <v>文盲</v>
          </cell>
          <cell r="G4172" t="str">
            <v>已婚</v>
          </cell>
          <cell r="H4172" t="str">
            <v>非农业</v>
          </cell>
          <cell r="I4172" t="str">
            <v/>
          </cell>
          <cell r="J4172" t="str">
            <v>15327394130</v>
          </cell>
          <cell r="K4172" t="str">
            <v>民意街办事处</v>
          </cell>
          <cell r="L4172" t="str">
            <v>天仁社区居委会</v>
          </cell>
          <cell r="M4172" t="str">
            <v>武汉市江汉区天仁里14号1楼13号</v>
          </cell>
          <cell r="N4172" t="str">
            <v>武汉市江汉区天仁里14号1楼13号</v>
          </cell>
          <cell r="O4172" t="str">
            <v/>
          </cell>
        </row>
        <row r="4172">
          <cell r="Q4172" t="str">
            <v/>
          </cell>
          <cell r="R4172" t="str">
            <v/>
          </cell>
          <cell r="S4172" t="str">
            <v>42010319510709285312</v>
          </cell>
          <cell r="T4172" t="str">
            <v>视力</v>
          </cell>
          <cell r="U4172" t="str">
            <v>二级</v>
          </cell>
        </row>
        <row r="4173">
          <cell r="B4173" t="str">
            <v>42010319630120282X</v>
          </cell>
          <cell r="C4173" t="e">
            <v>#N/A</v>
          </cell>
          <cell r="D4173" t="str">
            <v>女</v>
          </cell>
          <cell r="E4173" t="str">
            <v>汉族</v>
          </cell>
          <cell r="F4173" t="str">
            <v>初中</v>
          </cell>
          <cell r="G4173" t="str">
            <v>已婚</v>
          </cell>
          <cell r="H4173" t="str">
            <v>非农业</v>
          </cell>
          <cell r="I4173" t="str">
            <v/>
          </cell>
          <cell r="J4173" t="str">
            <v>18120562422</v>
          </cell>
          <cell r="K4173" t="str">
            <v>民意街办事处</v>
          </cell>
          <cell r="L4173" t="str">
            <v>天仁社区居委会</v>
          </cell>
          <cell r="M4173" t="str">
            <v>武汉市江汉区天仁里26号22楼8号</v>
          </cell>
          <cell r="N4173" t="str">
            <v>武汉市江汉区天仁里26号22楼8号</v>
          </cell>
          <cell r="O4173" t="str">
            <v/>
          </cell>
        </row>
        <row r="4173">
          <cell r="Q4173" t="str">
            <v/>
          </cell>
          <cell r="R4173" t="str">
            <v/>
          </cell>
          <cell r="S4173" t="str">
            <v>42010319630120282X44</v>
          </cell>
          <cell r="T4173" t="str">
            <v>肢体</v>
          </cell>
          <cell r="U4173" t="str">
            <v>四级</v>
          </cell>
        </row>
        <row r="4174">
          <cell r="B4174" t="str">
            <v>420103195907312818</v>
          </cell>
          <cell r="C4174" t="str">
            <v>低保</v>
          </cell>
          <cell r="D4174" t="str">
            <v>男</v>
          </cell>
          <cell r="E4174" t="str">
            <v>汉族</v>
          </cell>
          <cell r="F4174" t="str">
            <v>高中</v>
          </cell>
          <cell r="G4174" t="str">
            <v>已婚</v>
          </cell>
          <cell r="H4174" t="str">
            <v>非农业</v>
          </cell>
          <cell r="I4174" t="str">
            <v/>
          </cell>
          <cell r="J4174" t="str">
            <v>13247199131</v>
          </cell>
          <cell r="K4174" t="str">
            <v>民意街办事处</v>
          </cell>
          <cell r="L4174" t="str">
            <v>天仁社区居委会</v>
          </cell>
          <cell r="M4174" t="str">
            <v>武汉市江汉区天竺里17号3楼3号</v>
          </cell>
          <cell r="N4174" t="str">
            <v>武汉市江汉区天竺里17号3楼3号</v>
          </cell>
          <cell r="O4174" t="str">
            <v/>
          </cell>
        </row>
        <row r="4174">
          <cell r="Q4174" t="str">
            <v/>
          </cell>
          <cell r="R4174" t="str">
            <v/>
          </cell>
          <cell r="S4174" t="str">
            <v>42010319590731281821</v>
          </cell>
          <cell r="T4174" t="str">
            <v>听力</v>
          </cell>
          <cell r="U4174" t="str">
            <v>一级</v>
          </cell>
        </row>
        <row r="4175">
          <cell r="B4175" t="str">
            <v>420103195601162810</v>
          </cell>
          <cell r="C4175" t="e">
            <v>#N/A</v>
          </cell>
          <cell r="D4175" t="str">
            <v>男</v>
          </cell>
          <cell r="E4175" t="str">
            <v>回族</v>
          </cell>
          <cell r="F4175" t="str">
            <v>高中</v>
          </cell>
          <cell r="G4175" t="str">
            <v>离婚</v>
          </cell>
          <cell r="H4175" t="str">
            <v>非农业</v>
          </cell>
          <cell r="I4175" t="str">
            <v/>
          </cell>
          <cell r="J4175" t="str">
            <v>15327173039</v>
          </cell>
          <cell r="K4175" t="str">
            <v>民意街办事处</v>
          </cell>
          <cell r="L4175" t="str">
            <v>天仁社区居委会</v>
          </cell>
          <cell r="M4175" t="str">
            <v>武汉市江汉区天仁里27号15楼6号</v>
          </cell>
          <cell r="N4175" t="str">
            <v>武汉市江汉区天仁里27号15楼6号</v>
          </cell>
          <cell r="O4175" t="str">
            <v/>
          </cell>
        </row>
        <row r="4175">
          <cell r="Q4175" t="str">
            <v/>
          </cell>
          <cell r="R4175" t="str">
            <v/>
          </cell>
          <cell r="S4175" t="str">
            <v>42010319560116281044</v>
          </cell>
          <cell r="T4175" t="str">
            <v>肢体</v>
          </cell>
          <cell r="U4175" t="str">
            <v>四级</v>
          </cell>
        </row>
        <row r="4176">
          <cell r="B4176" t="str">
            <v>422201198602090829</v>
          </cell>
          <cell r="C4176" t="str">
            <v>低保</v>
          </cell>
          <cell r="D4176" t="str">
            <v>女</v>
          </cell>
          <cell r="E4176" t="str">
            <v>汉族</v>
          </cell>
          <cell r="F4176" t="str">
            <v>文盲</v>
          </cell>
          <cell r="G4176" t="str">
            <v>未婚</v>
          </cell>
          <cell r="H4176" t="str">
            <v>非农业</v>
          </cell>
          <cell r="I4176" t="str">
            <v/>
          </cell>
          <cell r="J4176" t="str">
            <v>18071737475</v>
          </cell>
          <cell r="K4176" t="str">
            <v>民意街办事处</v>
          </cell>
          <cell r="L4176" t="str">
            <v>天仁社区居委会</v>
          </cell>
          <cell r="M4176" t="str">
            <v>武汉市江汉区天竺里17号4楼3号</v>
          </cell>
          <cell r="N4176" t="str">
            <v>武汉市江汉区天竺里17号</v>
          </cell>
          <cell r="O4176" t="str">
            <v>赵松林</v>
          </cell>
          <cell r="P4176" t="str">
            <v>其他</v>
          </cell>
          <cell r="Q4176" t="str">
            <v/>
          </cell>
          <cell r="R4176" t="str">
            <v>18071737475</v>
          </cell>
          <cell r="S4176" t="str">
            <v>42220119860209082953</v>
          </cell>
          <cell r="T4176" t="str">
            <v>智力</v>
          </cell>
          <cell r="U4176" t="str">
            <v>三级</v>
          </cell>
        </row>
        <row r="4177">
          <cell r="B4177" t="str">
            <v>420103195609162815</v>
          </cell>
          <cell r="C4177" t="e">
            <v>#N/A</v>
          </cell>
          <cell r="D4177" t="str">
            <v>男</v>
          </cell>
          <cell r="E4177" t="str">
            <v>汉族</v>
          </cell>
          <cell r="F4177" t="str">
            <v>高中</v>
          </cell>
          <cell r="G4177" t="str">
            <v>离婚</v>
          </cell>
          <cell r="H4177" t="str">
            <v>非农业</v>
          </cell>
          <cell r="I4177" t="str">
            <v/>
          </cell>
          <cell r="J4177" t="str">
            <v>15972206722</v>
          </cell>
          <cell r="K4177" t="str">
            <v>民意街办事处</v>
          </cell>
          <cell r="L4177" t="str">
            <v>天仁社区居委会</v>
          </cell>
          <cell r="M4177" t="str">
            <v>武汉市江汉区天仁里25号1楼22号</v>
          </cell>
          <cell r="N4177" t="str">
            <v>武汉市江汉区天仁里25号</v>
          </cell>
          <cell r="O4177" t="str">
            <v/>
          </cell>
        </row>
        <row r="4177">
          <cell r="Q4177" t="str">
            <v/>
          </cell>
          <cell r="R4177" t="str">
            <v/>
          </cell>
          <cell r="S4177" t="str">
            <v>42010319560916281542</v>
          </cell>
          <cell r="T4177" t="str">
            <v>肢体</v>
          </cell>
          <cell r="U4177" t="str">
            <v>二级</v>
          </cell>
        </row>
        <row r="4178">
          <cell r="B4178" t="str">
            <v>42010319610427244X</v>
          </cell>
          <cell r="C4178" t="e">
            <v>#N/A</v>
          </cell>
          <cell r="D4178" t="str">
            <v>女</v>
          </cell>
          <cell r="E4178" t="str">
            <v>汉族</v>
          </cell>
          <cell r="F4178" t="str">
            <v>高中</v>
          </cell>
          <cell r="G4178" t="str">
            <v>已婚</v>
          </cell>
          <cell r="H4178" t="str">
            <v>非农业</v>
          </cell>
          <cell r="I4178" t="str">
            <v/>
          </cell>
          <cell r="J4178" t="str">
            <v>13995575764</v>
          </cell>
          <cell r="K4178" t="str">
            <v>民意街办事处</v>
          </cell>
          <cell r="L4178" t="str">
            <v>天仁社区居委会</v>
          </cell>
          <cell r="M4178" t="str">
            <v>武汉市江汉区天竺里19号14楼14号</v>
          </cell>
          <cell r="N4178" t="str">
            <v>武汉市江汉区天竺里19号</v>
          </cell>
          <cell r="O4178" t="str">
            <v/>
          </cell>
        </row>
        <row r="4178">
          <cell r="Q4178" t="str">
            <v/>
          </cell>
          <cell r="R4178" t="str">
            <v/>
          </cell>
          <cell r="S4178" t="str">
            <v>42010319610427244X44</v>
          </cell>
          <cell r="T4178" t="str">
            <v>肢体</v>
          </cell>
          <cell r="U4178" t="str">
            <v>四级</v>
          </cell>
        </row>
        <row r="4179">
          <cell r="B4179" t="str">
            <v>420104198208173329</v>
          </cell>
          <cell r="C4179" t="str">
            <v>低保</v>
          </cell>
          <cell r="D4179" t="str">
            <v>女</v>
          </cell>
          <cell r="E4179" t="str">
            <v>汉族</v>
          </cell>
          <cell r="F4179" t="str">
            <v>初中</v>
          </cell>
          <cell r="G4179" t="str">
            <v>未婚</v>
          </cell>
          <cell r="H4179" t="str">
            <v>非农业</v>
          </cell>
          <cell r="I4179" t="str">
            <v/>
          </cell>
          <cell r="J4179" t="str">
            <v>15172440563</v>
          </cell>
          <cell r="K4179" t="str">
            <v>民意街办事处</v>
          </cell>
          <cell r="L4179" t="str">
            <v>天仁社区居委会</v>
          </cell>
          <cell r="M4179" t="str">
            <v>武汉市江汉区天仁里27号6楼6号</v>
          </cell>
          <cell r="N4179" t="str">
            <v>武汉市江汉区天仁里27号</v>
          </cell>
          <cell r="O4179" t="str">
            <v/>
          </cell>
        </row>
        <row r="4179">
          <cell r="Q4179" t="str">
            <v/>
          </cell>
          <cell r="R4179" t="str">
            <v/>
          </cell>
          <cell r="S4179" t="str">
            <v>42010419820817332941</v>
          </cell>
          <cell r="T4179" t="str">
            <v>肢体</v>
          </cell>
          <cell r="U4179" t="str">
            <v>一级</v>
          </cell>
        </row>
        <row r="4180">
          <cell r="B4180" t="str">
            <v>42010319580504121X</v>
          </cell>
          <cell r="C4180" t="e">
            <v>#N/A</v>
          </cell>
          <cell r="D4180" t="str">
            <v>男</v>
          </cell>
          <cell r="E4180" t="str">
            <v>汉族</v>
          </cell>
          <cell r="F4180" t="str">
            <v>高中</v>
          </cell>
          <cell r="G4180" t="str">
            <v>已婚</v>
          </cell>
          <cell r="H4180" t="str">
            <v>非农业</v>
          </cell>
          <cell r="I4180" t="str">
            <v/>
          </cell>
          <cell r="J4180" t="str">
            <v>13419694901</v>
          </cell>
          <cell r="K4180" t="str">
            <v>民意街办事处</v>
          </cell>
          <cell r="L4180" t="str">
            <v>天仁社区居委会</v>
          </cell>
          <cell r="M4180" t="str">
            <v>武汉市江汉区天仁里5号1楼5号</v>
          </cell>
          <cell r="N4180" t="str">
            <v>武汉市江汉区天仁里5号1楼5号</v>
          </cell>
          <cell r="O4180" t="str">
            <v/>
          </cell>
        </row>
        <row r="4180">
          <cell r="Q4180" t="str">
            <v/>
          </cell>
          <cell r="R4180" t="str">
            <v/>
          </cell>
          <cell r="S4180" t="str">
            <v>42010319580504121X14</v>
          </cell>
          <cell r="T4180" t="str">
            <v>视力</v>
          </cell>
          <cell r="U4180" t="str">
            <v>四级</v>
          </cell>
        </row>
        <row r="4181">
          <cell r="B4181" t="str">
            <v>420103196208042841</v>
          </cell>
          <cell r="C4181" t="e">
            <v>#N/A</v>
          </cell>
          <cell r="D4181" t="str">
            <v>女</v>
          </cell>
          <cell r="E4181" t="str">
            <v>汉族</v>
          </cell>
          <cell r="F4181" t="str">
            <v>初中</v>
          </cell>
          <cell r="G4181" t="str">
            <v>已婚</v>
          </cell>
          <cell r="H4181" t="str">
            <v>非农业</v>
          </cell>
          <cell r="I4181" t="str">
            <v/>
          </cell>
          <cell r="J4181" t="str">
            <v>13986113385</v>
          </cell>
          <cell r="K4181" t="str">
            <v>民意街办事处</v>
          </cell>
          <cell r="L4181" t="str">
            <v>天仁社区居委会</v>
          </cell>
          <cell r="M4181" t="str">
            <v>武汉市江汉区天竺里14号8楼2号</v>
          </cell>
          <cell r="N4181" t="str">
            <v>武汉市江汉区天竺里14号8楼2号</v>
          </cell>
          <cell r="O4181" t="str">
            <v/>
          </cell>
        </row>
        <row r="4181">
          <cell r="Q4181" t="str">
            <v/>
          </cell>
          <cell r="R4181" t="str">
            <v/>
          </cell>
          <cell r="S4181" t="str">
            <v>42010319620804284113</v>
          </cell>
          <cell r="T4181" t="str">
            <v>视力</v>
          </cell>
          <cell r="U4181" t="str">
            <v>三级</v>
          </cell>
        </row>
        <row r="4182">
          <cell r="B4182" t="str">
            <v>420103196306022844</v>
          </cell>
          <cell r="C4182" t="e">
            <v>#N/A</v>
          </cell>
          <cell r="D4182" t="str">
            <v>女</v>
          </cell>
          <cell r="E4182" t="str">
            <v>汉族</v>
          </cell>
          <cell r="F4182" t="str">
            <v>高中</v>
          </cell>
          <cell r="G4182" t="str">
            <v>已婚</v>
          </cell>
          <cell r="H4182" t="str">
            <v>非农业</v>
          </cell>
          <cell r="I4182" t="str">
            <v/>
          </cell>
          <cell r="J4182" t="str">
            <v>15327199371</v>
          </cell>
          <cell r="K4182" t="str">
            <v>民意街办事处</v>
          </cell>
          <cell r="L4182" t="str">
            <v>天仁社区居委会</v>
          </cell>
          <cell r="M4182" t="str">
            <v>武汉市江汉区天竺里9号4楼2号</v>
          </cell>
          <cell r="N4182" t="str">
            <v>武汉市江汉区天竺里9号</v>
          </cell>
          <cell r="O4182" t="str">
            <v/>
          </cell>
        </row>
        <row r="4182">
          <cell r="Q4182" t="str">
            <v/>
          </cell>
          <cell r="R4182" t="str">
            <v/>
          </cell>
          <cell r="S4182" t="str">
            <v>42010319630602284422</v>
          </cell>
          <cell r="T4182" t="str">
            <v>听力</v>
          </cell>
          <cell r="U4182" t="str">
            <v>二级</v>
          </cell>
        </row>
        <row r="4183">
          <cell r="B4183" t="str">
            <v>42010319551120284X</v>
          </cell>
          <cell r="C4183" t="e">
            <v>#N/A</v>
          </cell>
          <cell r="D4183" t="str">
            <v>女</v>
          </cell>
          <cell r="E4183" t="str">
            <v>汉族</v>
          </cell>
          <cell r="F4183" t="str">
            <v>初中</v>
          </cell>
          <cell r="G4183" t="str">
            <v>已婚</v>
          </cell>
          <cell r="H4183" t="str">
            <v>非农业</v>
          </cell>
          <cell r="I4183" t="str">
            <v/>
          </cell>
          <cell r="J4183" t="str">
            <v>17762423353</v>
          </cell>
          <cell r="K4183" t="str">
            <v>民意街办事处</v>
          </cell>
          <cell r="L4183" t="str">
            <v>天仁社区居委会</v>
          </cell>
          <cell r="M4183" t="str">
            <v>武汉市江汉区天竺里11号6楼4号</v>
          </cell>
          <cell r="N4183" t="str">
            <v>武汉市江汉区天竺里11号6楼4号</v>
          </cell>
          <cell r="O4183" t="str">
            <v/>
          </cell>
        </row>
        <row r="4183">
          <cell r="Q4183" t="str">
            <v/>
          </cell>
          <cell r="R4183" t="str">
            <v/>
          </cell>
          <cell r="S4183" t="str">
            <v>42010319551120284X12</v>
          </cell>
          <cell r="T4183" t="str">
            <v>视力</v>
          </cell>
          <cell r="U4183" t="str">
            <v>二级</v>
          </cell>
        </row>
        <row r="4184">
          <cell r="B4184" t="str">
            <v>420103195907152818</v>
          </cell>
          <cell r="C4184" t="e">
            <v>#N/A</v>
          </cell>
          <cell r="D4184" t="str">
            <v>男</v>
          </cell>
          <cell r="E4184" t="str">
            <v>汉族</v>
          </cell>
          <cell r="F4184" t="str">
            <v>大专</v>
          </cell>
          <cell r="G4184" t="str">
            <v>已婚</v>
          </cell>
          <cell r="H4184" t="str">
            <v>非农业</v>
          </cell>
          <cell r="I4184" t="str">
            <v/>
          </cell>
          <cell r="J4184" t="str">
            <v>15391541867</v>
          </cell>
          <cell r="K4184" t="str">
            <v>民意街办事处</v>
          </cell>
          <cell r="L4184" t="str">
            <v>天仁社区居委会</v>
          </cell>
          <cell r="M4184" t="str">
            <v>武汉市江汉区天竺里14号4楼1号</v>
          </cell>
          <cell r="N4184" t="str">
            <v>武汉市江汉区天竺里14号4楼1号</v>
          </cell>
          <cell r="O4184" t="str">
            <v/>
          </cell>
        </row>
        <row r="4184">
          <cell r="Q4184" t="str">
            <v/>
          </cell>
          <cell r="R4184" t="str">
            <v/>
          </cell>
          <cell r="S4184" t="str">
            <v>42010319590715281844</v>
          </cell>
          <cell r="T4184" t="str">
            <v>肢体</v>
          </cell>
          <cell r="U4184" t="str">
            <v>四级</v>
          </cell>
        </row>
        <row r="4185">
          <cell r="B4185" t="str">
            <v>420103195709192827</v>
          </cell>
          <cell r="C4185" t="e">
            <v>#N/A</v>
          </cell>
          <cell r="D4185" t="str">
            <v>女</v>
          </cell>
          <cell r="E4185" t="str">
            <v>汉族</v>
          </cell>
          <cell r="F4185" t="str">
            <v>高中</v>
          </cell>
          <cell r="G4185" t="str">
            <v>已婚</v>
          </cell>
          <cell r="H4185" t="str">
            <v>非农业</v>
          </cell>
          <cell r="I4185" t="str">
            <v/>
          </cell>
          <cell r="J4185" t="str">
            <v>17815069065</v>
          </cell>
          <cell r="K4185" t="str">
            <v>民意街办事处</v>
          </cell>
          <cell r="L4185" t="str">
            <v>天仁社区居委会</v>
          </cell>
          <cell r="M4185" t="str">
            <v>武汉市江汉区天仁里20号1楼16号</v>
          </cell>
          <cell r="N4185" t="str">
            <v>武汉市江汉区天仁里20号1楼1号</v>
          </cell>
          <cell r="O4185" t="str">
            <v/>
          </cell>
        </row>
        <row r="4185">
          <cell r="Q4185" t="str">
            <v/>
          </cell>
          <cell r="R4185" t="str">
            <v/>
          </cell>
          <cell r="S4185" t="str">
            <v>42010319570919282743</v>
          </cell>
          <cell r="T4185" t="str">
            <v>肢体</v>
          </cell>
          <cell r="U4185" t="str">
            <v>三级</v>
          </cell>
        </row>
        <row r="4186">
          <cell r="B4186" t="str">
            <v>42010319610905285X</v>
          </cell>
          <cell r="C4186" t="e">
            <v>#N/A</v>
          </cell>
          <cell r="D4186" t="str">
            <v>男</v>
          </cell>
          <cell r="E4186" t="str">
            <v>汉族</v>
          </cell>
          <cell r="F4186" t="str">
            <v>高中</v>
          </cell>
          <cell r="G4186" t="str">
            <v>已婚</v>
          </cell>
          <cell r="H4186" t="str">
            <v>非农业</v>
          </cell>
          <cell r="I4186" t="str">
            <v/>
          </cell>
          <cell r="J4186" t="str">
            <v>15171469502</v>
          </cell>
          <cell r="K4186" t="str">
            <v>民意街办事处</v>
          </cell>
          <cell r="L4186" t="str">
            <v>天仁社区居委会</v>
          </cell>
          <cell r="M4186" t="str">
            <v>武汉市江汉区天竺里11号5楼1号</v>
          </cell>
          <cell r="N4186" t="str">
            <v>武汉市江汉区天竺里11号5楼1号</v>
          </cell>
          <cell r="O4186" t="str">
            <v/>
          </cell>
        </row>
        <row r="4186">
          <cell r="Q4186" t="str">
            <v/>
          </cell>
          <cell r="R4186" t="str">
            <v/>
          </cell>
          <cell r="S4186" t="str">
            <v>42010319610905285X44</v>
          </cell>
          <cell r="T4186" t="str">
            <v>肢体</v>
          </cell>
          <cell r="U4186" t="str">
            <v>四级</v>
          </cell>
        </row>
        <row r="4187">
          <cell r="B4187" t="str">
            <v>420103196107152849</v>
          </cell>
          <cell r="C4187" t="e">
            <v>#N/A</v>
          </cell>
          <cell r="D4187" t="str">
            <v>女</v>
          </cell>
          <cell r="E4187" t="str">
            <v>汉族</v>
          </cell>
          <cell r="F4187" t="str">
            <v>高中</v>
          </cell>
          <cell r="G4187" t="str">
            <v>已婚</v>
          </cell>
          <cell r="H4187" t="str">
            <v>非农业</v>
          </cell>
          <cell r="I4187" t="str">
            <v/>
          </cell>
          <cell r="J4187" t="str">
            <v>15377057807</v>
          </cell>
          <cell r="K4187" t="str">
            <v>民意街办事处</v>
          </cell>
          <cell r="L4187" t="str">
            <v>天仁社区居委会</v>
          </cell>
          <cell r="M4187" t="str">
            <v>武汉市江汉区天竺里19号16楼8号</v>
          </cell>
          <cell r="N4187" t="str">
            <v>武汉市江汉区天竺里19号16楼8号</v>
          </cell>
          <cell r="O4187" t="str">
            <v/>
          </cell>
        </row>
        <row r="4187">
          <cell r="Q4187" t="str">
            <v/>
          </cell>
          <cell r="R4187" t="str">
            <v/>
          </cell>
          <cell r="S4187" t="str">
            <v>42010319610715284914</v>
          </cell>
          <cell r="T4187" t="str">
            <v>视力</v>
          </cell>
          <cell r="U4187" t="str">
            <v>四级</v>
          </cell>
        </row>
        <row r="4188">
          <cell r="B4188" t="str">
            <v>420103198211012829</v>
          </cell>
          <cell r="C4188" t="e">
            <v>#N/A</v>
          </cell>
          <cell r="D4188" t="str">
            <v>女</v>
          </cell>
          <cell r="E4188" t="str">
            <v>汉族</v>
          </cell>
          <cell r="F4188" t="str">
            <v>初中</v>
          </cell>
          <cell r="G4188" t="str">
            <v>未婚</v>
          </cell>
          <cell r="H4188" t="str">
            <v>非农业</v>
          </cell>
          <cell r="I4188" t="str">
            <v/>
          </cell>
          <cell r="J4188" t="str">
            <v>13627224934</v>
          </cell>
          <cell r="K4188" t="str">
            <v>民意街办事处</v>
          </cell>
          <cell r="L4188" t="str">
            <v>天仁社区居委会</v>
          </cell>
          <cell r="M4188" t="str">
            <v>武汉市江汉区天竺里10号9楼2号</v>
          </cell>
          <cell r="N4188" t="str">
            <v>武汉市江汉区天竺里10号9楼2号</v>
          </cell>
          <cell r="O4188" t="str">
            <v/>
          </cell>
        </row>
        <row r="4188">
          <cell r="Q4188" t="str">
            <v/>
          </cell>
          <cell r="R4188" t="str">
            <v/>
          </cell>
          <cell r="S4188" t="str">
            <v>42010319821101282914</v>
          </cell>
          <cell r="T4188" t="str">
            <v>视力</v>
          </cell>
          <cell r="U4188" t="str">
            <v>四级</v>
          </cell>
        </row>
        <row r="4189">
          <cell r="B4189" t="str">
            <v>420103195009272869</v>
          </cell>
          <cell r="C4189" t="e">
            <v>#N/A</v>
          </cell>
          <cell r="D4189" t="str">
            <v>女</v>
          </cell>
          <cell r="E4189" t="str">
            <v>汉族</v>
          </cell>
          <cell r="F4189" t="str">
            <v>初中</v>
          </cell>
          <cell r="G4189" t="str">
            <v>离婚</v>
          </cell>
          <cell r="H4189" t="str">
            <v>非农业</v>
          </cell>
          <cell r="I4189" t="str">
            <v/>
          </cell>
          <cell r="J4189" t="str">
            <v>15527409373</v>
          </cell>
          <cell r="K4189" t="str">
            <v>民意街办事处</v>
          </cell>
          <cell r="L4189" t="str">
            <v>天仁社区居委会</v>
          </cell>
          <cell r="M4189" t="str">
            <v>武汉市江汉区天仁里21号9楼2号</v>
          </cell>
          <cell r="N4189" t="str">
            <v>武汉市江汉区天仁里21号9楼2号</v>
          </cell>
          <cell r="O4189" t="str">
            <v>陈德标</v>
          </cell>
          <cell r="P4189" t="str">
            <v>兄/弟/姐/妹</v>
          </cell>
          <cell r="Q4189" t="str">
            <v/>
          </cell>
          <cell r="R4189" t="str">
            <v>15527409373</v>
          </cell>
          <cell r="S4189" t="str">
            <v>42010319500927286962</v>
          </cell>
          <cell r="T4189" t="str">
            <v>精神</v>
          </cell>
          <cell r="U4189" t="str">
            <v>二级</v>
          </cell>
        </row>
        <row r="4190">
          <cell r="B4190" t="str">
            <v>42010319560317281X</v>
          </cell>
          <cell r="C4190" t="e">
            <v>#N/A</v>
          </cell>
          <cell r="D4190" t="str">
            <v>男</v>
          </cell>
          <cell r="E4190" t="str">
            <v>汉族</v>
          </cell>
          <cell r="F4190" t="str">
            <v>初中</v>
          </cell>
          <cell r="G4190" t="str">
            <v>已婚</v>
          </cell>
          <cell r="H4190" t="str">
            <v>非农业</v>
          </cell>
          <cell r="I4190" t="str">
            <v/>
          </cell>
          <cell r="J4190" t="str">
            <v>15391525014</v>
          </cell>
          <cell r="K4190" t="str">
            <v>民意街办事处</v>
          </cell>
          <cell r="L4190" t="str">
            <v>天仁社区居委会</v>
          </cell>
          <cell r="M4190" t="str">
            <v>武汉市江汉区民主一街48号3楼8号</v>
          </cell>
          <cell r="N4190" t="str">
            <v>武汉市江汉区民主一街48号3楼8号</v>
          </cell>
          <cell r="O4190" t="str">
            <v/>
          </cell>
        </row>
        <row r="4190">
          <cell r="Q4190" t="str">
            <v/>
          </cell>
          <cell r="R4190" t="str">
            <v/>
          </cell>
          <cell r="S4190" t="str">
            <v>42010319560317281X14</v>
          </cell>
          <cell r="T4190" t="str">
            <v>视力</v>
          </cell>
          <cell r="U4190" t="str">
            <v>四级</v>
          </cell>
        </row>
        <row r="4191">
          <cell r="B4191" t="str">
            <v>420103198701082862</v>
          </cell>
          <cell r="C4191" t="e">
            <v>#N/A</v>
          </cell>
          <cell r="D4191" t="str">
            <v>女</v>
          </cell>
          <cell r="E4191" t="str">
            <v>汉族</v>
          </cell>
          <cell r="F4191" t="str">
            <v>小学</v>
          </cell>
          <cell r="G4191" t="str">
            <v>未婚</v>
          </cell>
          <cell r="H4191" t="str">
            <v>非农业</v>
          </cell>
          <cell r="I4191" t="str">
            <v/>
          </cell>
          <cell r="J4191" t="str">
            <v>15171412028</v>
          </cell>
          <cell r="K4191" t="str">
            <v>民意街办事处</v>
          </cell>
          <cell r="L4191" t="str">
            <v>天仁社区居委会</v>
          </cell>
          <cell r="M4191" t="str">
            <v>武汉市江汉区天仁里14号7楼3号</v>
          </cell>
          <cell r="N4191" t="str">
            <v>武汉市江汉区天仁里14号7楼3号</v>
          </cell>
          <cell r="O4191" t="str">
            <v/>
          </cell>
        </row>
        <row r="4191">
          <cell r="Q4191" t="str">
            <v/>
          </cell>
          <cell r="R4191" t="str">
            <v/>
          </cell>
          <cell r="S4191" t="str">
            <v>42010319870108286243</v>
          </cell>
          <cell r="T4191" t="str">
            <v>肢体</v>
          </cell>
          <cell r="U4191" t="str">
            <v>三级</v>
          </cell>
        </row>
        <row r="4192">
          <cell r="B4192" t="str">
            <v>420103195912292823</v>
          </cell>
          <cell r="C4192" t="e">
            <v>#N/A</v>
          </cell>
          <cell r="D4192" t="str">
            <v>女</v>
          </cell>
          <cell r="E4192" t="str">
            <v>汉族</v>
          </cell>
          <cell r="F4192" t="str">
            <v>初中</v>
          </cell>
          <cell r="G4192" t="str">
            <v>已婚</v>
          </cell>
          <cell r="H4192" t="str">
            <v>非农业</v>
          </cell>
          <cell r="I4192" t="str">
            <v/>
          </cell>
          <cell r="J4192" t="str">
            <v>15527272318</v>
          </cell>
          <cell r="K4192" t="str">
            <v>民意街办事处</v>
          </cell>
          <cell r="L4192" t="str">
            <v>天仁社区居委会</v>
          </cell>
          <cell r="M4192" t="str">
            <v>武汉市江汉区天竺里19号7楼11号</v>
          </cell>
          <cell r="N4192" t="str">
            <v>武汉市江汉区天竺里19号7楼11号</v>
          </cell>
          <cell r="O4192" t="str">
            <v/>
          </cell>
        </row>
        <row r="4192">
          <cell r="Q4192" t="str">
            <v/>
          </cell>
          <cell r="R4192" t="str">
            <v/>
          </cell>
          <cell r="S4192" t="str">
            <v>42010319591229282312</v>
          </cell>
          <cell r="T4192" t="str">
            <v>视力</v>
          </cell>
          <cell r="U4192" t="str">
            <v>二级</v>
          </cell>
        </row>
        <row r="4193">
          <cell r="B4193" t="str">
            <v>420103198312142825</v>
          </cell>
          <cell r="C4193" t="str">
            <v>低保</v>
          </cell>
          <cell r="D4193" t="str">
            <v>女</v>
          </cell>
          <cell r="E4193" t="str">
            <v>汉族</v>
          </cell>
          <cell r="F4193" t="str">
            <v>初中</v>
          </cell>
          <cell r="G4193" t="str">
            <v>未婚</v>
          </cell>
          <cell r="H4193" t="str">
            <v>非农业</v>
          </cell>
          <cell r="I4193" t="str">
            <v/>
          </cell>
          <cell r="J4193" t="str">
            <v>13036122785</v>
          </cell>
          <cell r="K4193" t="str">
            <v>民意街办事处</v>
          </cell>
          <cell r="L4193" t="str">
            <v>天仁社区居委会</v>
          </cell>
          <cell r="M4193" t="str">
            <v>武汉市江汉区天竺里10号7楼3号</v>
          </cell>
          <cell r="N4193" t="str">
            <v>武汉市江汉区天竺里10号</v>
          </cell>
          <cell r="O4193" t="str">
            <v>王建兵</v>
          </cell>
          <cell r="P4193" t="str">
            <v>配偶</v>
          </cell>
          <cell r="Q4193" t="str">
            <v/>
          </cell>
          <cell r="R4193" t="str">
            <v>13163288292</v>
          </cell>
          <cell r="S4193" t="str">
            <v>42010319831214282562</v>
          </cell>
          <cell r="T4193" t="str">
            <v>精神</v>
          </cell>
          <cell r="U4193" t="str">
            <v>二级</v>
          </cell>
        </row>
        <row r="4194">
          <cell r="B4194" t="str">
            <v>420103195209023226</v>
          </cell>
          <cell r="C4194" t="e">
            <v>#N/A</v>
          </cell>
          <cell r="D4194" t="str">
            <v>女</v>
          </cell>
          <cell r="E4194" t="str">
            <v>汉族</v>
          </cell>
          <cell r="F4194" t="str">
            <v>初中</v>
          </cell>
          <cell r="G4194" t="str">
            <v>已婚</v>
          </cell>
          <cell r="H4194" t="str">
            <v>非农业</v>
          </cell>
          <cell r="I4194" t="str">
            <v/>
          </cell>
          <cell r="J4194" t="str">
            <v>15807166982</v>
          </cell>
          <cell r="K4194" t="str">
            <v>民意街办事处</v>
          </cell>
          <cell r="L4194" t="str">
            <v>天仁社区居委会</v>
          </cell>
          <cell r="M4194" t="str">
            <v>武汉市江汉区天仁里8号4楼2号</v>
          </cell>
          <cell r="N4194" t="str">
            <v>武汉市江汉区天仁里8号4楼2号</v>
          </cell>
          <cell r="O4194" t="str">
            <v/>
          </cell>
        </row>
        <row r="4194">
          <cell r="Q4194" t="str">
            <v/>
          </cell>
          <cell r="R4194" t="str">
            <v/>
          </cell>
          <cell r="S4194" t="str">
            <v>42010319520902322644</v>
          </cell>
          <cell r="T4194" t="str">
            <v>肢体</v>
          </cell>
          <cell r="U4194" t="str">
            <v>四级</v>
          </cell>
        </row>
        <row r="4195">
          <cell r="B4195" t="str">
            <v>420103195612132828</v>
          </cell>
          <cell r="C4195" t="e">
            <v>#N/A</v>
          </cell>
          <cell r="D4195" t="str">
            <v>女</v>
          </cell>
          <cell r="E4195" t="str">
            <v>汉族</v>
          </cell>
          <cell r="F4195" t="str">
            <v>高中</v>
          </cell>
          <cell r="G4195" t="str">
            <v>已婚</v>
          </cell>
          <cell r="H4195" t="str">
            <v>非农业</v>
          </cell>
          <cell r="I4195" t="str">
            <v/>
          </cell>
          <cell r="J4195" t="str">
            <v>15342223667</v>
          </cell>
          <cell r="K4195" t="str">
            <v>民意街办事处</v>
          </cell>
          <cell r="L4195" t="str">
            <v>天仁社区居委会</v>
          </cell>
          <cell r="M4195" t="str">
            <v>武汉市江汉区天仁里26号3楼7号</v>
          </cell>
          <cell r="N4195" t="str">
            <v>武汉市江汉区天仁里26号3楼7号</v>
          </cell>
          <cell r="O4195" t="str">
            <v/>
          </cell>
        </row>
        <row r="4195">
          <cell r="Q4195" t="str">
            <v/>
          </cell>
          <cell r="R4195" t="str">
            <v/>
          </cell>
          <cell r="S4195" t="str">
            <v>42010319561213282814</v>
          </cell>
          <cell r="T4195" t="str">
            <v>视力</v>
          </cell>
          <cell r="U4195" t="str">
            <v>四级</v>
          </cell>
        </row>
        <row r="4196">
          <cell r="B4196" t="str">
            <v>420103197203152819</v>
          </cell>
          <cell r="C4196" t="e">
            <v>#N/A</v>
          </cell>
          <cell r="D4196" t="str">
            <v>男</v>
          </cell>
          <cell r="E4196" t="str">
            <v>汉族</v>
          </cell>
          <cell r="F4196" t="str">
            <v>初中</v>
          </cell>
          <cell r="G4196" t="str">
            <v>已婚</v>
          </cell>
          <cell r="H4196" t="str">
            <v>非农业</v>
          </cell>
        </row>
        <row r="4196">
          <cell r="J4196" t="str">
            <v>13971103869</v>
          </cell>
          <cell r="K4196" t="str">
            <v>民意街办事处</v>
          </cell>
          <cell r="L4196" t="str">
            <v>天仁社区居委会</v>
          </cell>
          <cell r="M4196" t="str">
            <v>武汉市江汉区天竺里19号16楼5号（民意）</v>
          </cell>
          <cell r="N4196" t="str">
            <v>武汉市江汉区天竺里19号16楼5号</v>
          </cell>
        </row>
        <row r="4196">
          <cell r="S4196" t="str">
            <v>42010319720315281973</v>
          </cell>
          <cell r="T4196" t="str">
            <v>多重</v>
          </cell>
          <cell r="U4196" t="str">
            <v>三级</v>
          </cell>
        </row>
        <row r="4197">
          <cell r="B4197" t="str">
            <v>420103194405082827</v>
          </cell>
          <cell r="C4197" t="e">
            <v>#N/A</v>
          </cell>
          <cell r="D4197" t="str">
            <v>女</v>
          </cell>
          <cell r="E4197" t="str">
            <v>汉族</v>
          </cell>
          <cell r="F4197" t="str">
            <v>小学</v>
          </cell>
          <cell r="G4197" t="str">
            <v>已婚</v>
          </cell>
          <cell r="H4197" t="str">
            <v>非农业</v>
          </cell>
          <cell r="I4197" t="str">
            <v/>
          </cell>
          <cell r="J4197" t="str">
            <v>13385835172</v>
          </cell>
          <cell r="K4197" t="str">
            <v>民意街办事处</v>
          </cell>
          <cell r="L4197" t="str">
            <v>天仁社区居委会</v>
          </cell>
          <cell r="M4197" t="str">
            <v>武汉市江汉区天仁里21号2楼1号</v>
          </cell>
          <cell r="N4197" t="str">
            <v>武汉市江汉区天仁里21号2楼1号</v>
          </cell>
          <cell r="O4197" t="str">
            <v/>
          </cell>
        </row>
        <row r="4197">
          <cell r="Q4197" t="str">
            <v/>
          </cell>
          <cell r="R4197" t="str">
            <v/>
          </cell>
          <cell r="S4197" t="str">
            <v>42010319440508282744</v>
          </cell>
          <cell r="T4197" t="str">
            <v>肢体</v>
          </cell>
          <cell r="U4197" t="str">
            <v>四级</v>
          </cell>
        </row>
        <row r="4198">
          <cell r="B4198" t="str">
            <v>420105196908223611</v>
          </cell>
          <cell r="C4198" t="e">
            <v>#N/A</v>
          </cell>
          <cell r="D4198" t="str">
            <v>男</v>
          </cell>
          <cell r="E4198" t="str">
            <v>汉族</v>
          </cell>
          <cell r="F4198" t="str">
            <v>中专</v>
          </cell>
          <cell r="G4198" t="str">
            <v>已婚</v>
          </cell>
          <cell r="H4198" t="str">
            <v>非农业</v>
          </cell>
          <cell r="I4198" t="str">
            <v/>
          </cell>
          <cell r="J4198" t="str">
            <v>15387040218</v>
          </cell>
          <cell r="K4198" t="str">
            <v>民意街办事处</v>
          </cell>
          <cell r="L4198" t="str">
            <v>天仁社区居委会</v>
          </cell>
          <cell r="M4198" t="str">
            <v>武汉市江汉区天仁里8号5楼2号</v>
          </cell>
          <cell r="N4198" t="str">
            <v>武汉市江汉区天仁里8号5楼2号</v>
          </cell>
          <cell r="O4198" t="str">
            <v/>
          </cell>
        </row>
        <row r="4198">
          <cell r="Q4198" t="str">
            <v/>
          </cell>
          <cell r="R4198" t="str">
            <v/>
          </cell>
          <cell r="S4198" t="str">
            <v>42010519690822361143</v>
          </cell>
          <cell r="T4198" t="str">
            <v>肢体</v>
          </cell>
          <cell r="U4198" t="str">
            <v>三级</v>
          </cell>
        </row>
        <row r="4199">
          <cell r="B4199" t="str">
            <v>420103194602092813</v>
          </cell>
          <cell r="C4199" t="e">
            <v>#N/A</v>
          </cell>
          <cell r="D4199" t="str">
            <v>男</v>
          </cell>
          <cell r="E4199" t="str">
            <v>汉族</v>
          </cell>
          <cell r="F4199" t="str">
            <v>中专</v>
          </cell>
          <cell r="G4199" t="str">
            <v>离婚</v>
          </cell>
          <cell r="H4199" t="str">
            <v>非农业</v>
          </cell>
          <cell r="I4199" t="str">
            <v/>
          </cell>
          <cell r="J4199" t="str">
            <v>15377664439</v>
          </cell>
          <cell r="K4199" t="str">
            <v>民意街办事处</v>
          </cell>
          <cell r="L4199" t="str">
            <v>天仁社区居委会</v>
          </cell>
          <cell r="M4199" t="str">
            <v>武汉市江汉区天仁里9号2楼1号</v>
          </cell>
          <cell r="N4199" t="str">
            <v>武汉市江汉区天仁里9号2楼1号</v>
          </cell>
          <cell r="O4199" t="str">
            <v/>
          </cell>
        </row>
        <row r="4199">
          <cell r="Q4199" t="str">
            <v/>
          </cell>
          <cell r="R4199" t="str">
            <v/>
          </cell>
          <cell r="S4199" t="str">
            <v>42010319460209281344</v>
          </cell>
          <cell r="T4199" t="str">
            <v>肢体</v>
          </cell>
          <cell r="U4199" t="str">
            <v>四级</v>
          </cell>
        </row>
        <row r="4200">
          <cell r="B4200" t="str">
            <v>420103195712172819</v>
          </cell>
          <cell r="C4200" t="e">
            <v>#N/A</v>
          </cell>
          <cell r="D4200" t="str">
            <v>男</v>
          </cell>
          <cell r="E4200" t="str">
            <v>汉族</v>
          </cell>
          <cell r="F4200" t="str">
            <v>高中</v>
          </cell>
          <cell r="G4200" t="str">
            <v>已婚</v>
          </cell>
          <cell r="H4200" t="str">
            <v>非农业</v>
          </cell>
          <cell r="I4200" t="str">
            <v/>
          </cell>
          <cell r="J4200" t="str">
            <v>15972107069</v>
          </cell>
          <cell r="K4200" t="str">
            <v>民意街办事处</v>
          </cell>
          <cell r="L4200" t="str">
            <v>天仁社区居委会</v>
          </cell>
          <cell r="M4200" t="str">
            <v>武汉市江汉区民意三路29-2号</v>
          </cell>
          <cell r="N4200" t="str">
            <v>武汉市江汉区民意三路29-2号</v>
          </cell>
          <cell r="O4200" t="str">
            <v/>
          </cell>
        </row>
        <row r="4200">
          <cell r="Q4200" t="str">
            <v/>
          </cell>
          <cell r="R4200" t="str">
            <v/>
          </cell>
          <cell r="S4200" t="str">
            <v>42010319571217281944</v>
          </cell>
          <cell r="T4200" t="str">
            <v>肢体</v>
          </cell>
          <cell r="U4200" t="str">
            <v>四级</v>
          </cell>
        </row>
        <row r="4201">
          <cell r="B4201" t="str">
            <v>42010319650527282X</v>
          </cell>
          <cell r="C4201" t="e">
            <v>#N/A</v>
          </cell>
          <cell r="D4201" t="str">
            <v>女</v>
          </cell>
          <cell r="E4201" t="str">
            <v>汉族</v>
          </cell>
          <cell r="F4201" t="str">
            <v>高中</v>
          </cell>
          <cell r="G4201" t="str">
            <v>已婚</v>
          </cell>
          <cell r="H4201" t="str">
            <v>非农业</v>
          </cell>
          <cell r="I4201" t="str">
            <v/>
          </cell>
          <cell r="J4201" t="str">
            <v>15972972275</v>
          </cell>
          <cell r="K4201" t="str">
            <v>民意街办事处</v>
          </cell>
          <cell r="L4201" t="str">
            <v>天仁社区居委会</v>
          </cell>
          <cell r="M4201" t="str">
            <v>武汉市江汉区天仁里2号2楼1号</v>
          </cell>
          <cell r="N4201" t="str">
            <v>武汉市江汉区天仁里2号2楼1号</v>
          </cell>
          <cell r="O4201" t="str">
            <v/>
          </cell>
        </row>
        <row r="4201">
          <cell r="Q4201" t="str">
            <v/>
          </cell>
          <cell r="R4201" t="str">
            <v/>
          </cell>
          <cell r="S4201" t="str">
            <v>42010319650527282X44</v>
          </cell>
          <cell r="T4201" t="str">
            <v>肢体</v>
          </cell>
          <cell r="U4201" t="str">
            <v>四级</v>
          </cell>
        </row>
        <row r="4202">
          <cell r="B4202" t="str">
            <v>420103198211072864</v>
          </cell>
          <cell r="C4202" t="str">
            <v>低保</v>
          </cell>
          <cell r="D4202" t="str">
            <v>女</v>
          </cell>
          <cell r="E4202" t="str">
            <v>汉族</v>
          </cell>
          <cell r="F4202" t="str">
            <v>小学</v>
          </cell>
          <cell r="G4202" t="str">
            <v>未婚</v>
          </cell>
          <cell r="H4202" t="str">
            <v>非农业</v>
          </cell>
          <cell r="I4202" t="str">
            <v/>
          </cell>
          <cell r="J4202" t="str">
            <v>18007162713</v>
          </cell>
          <cell r="K4202" t="str">
            <v>民意街办事处</v>
          </cell>
          <cell r="L4202" t="str">
            <v>天仁社区居委会</v>
          </cell>
          <cell r="M4202" t="str">
            <v>武汉市江汉区天竺里19号7楼14号</v>
          </cell>
          <cell r="N4202" t="str">
            <v>武汉市江汉区天竺里19号</v>
          </cell>
          <cell r="O4202" t="str">
            <v>夏超英</v>
          </cell>
          <cell r="P4202" t="str">
            <v>父母</v>
          </cell>
          <cell r="Q4202" t="str">
            <v/>
          </cell>
          <cell r="R4202" t="str">
            <v>18007162713</v>
          </cell>
          <cell r="S4202" t="str">
            <v>42010319821107286473</v>
          </cell>
          <cell r="T4202" t="str">
            <v>多重</v>
          </cell>
          <cell r="U4202" t="str">
            <v>三级</v>
          </cell>
        </row>
        <row r="4203">
          <cell r="B4203" t="str">
            <v>420103195101264917</v>
          </cell>
          <cell r="C4203" t="e">
            <v>#N/A</v>
          </cell>
          <cell r="D4203" t="str">
            <v>男</v>
          </cell>
          <cell r="E4203" t="str">
            <v>汉族</v>
          </cell>
          <cell r="F4203" t="str">
            <v>初中</v>
          </cell>
          <cell r="G4203" t="str">
            <v>已婚</v>
          </cell>
          <cell r="H4203" t="str">
            <v>非农业</v>
          </cell>
          <cell r="I4203" t="str">
            <v/>
          </cell>
          <cell r="J4203" t="str">
            <v>15802738052</v>
          </cell>
          <cell r="K4203" t="str">
            <v>民意街办事处</v>
          </cell>
          <cell r="L4203" t="str">
            <v>天仁社区居委会</v>
          </cell>
          <cell r="M4203" t="str">
            <v>武汉市江汉区天仁里3号2楼1号</v>
          </cell>
          <cell r="N4203" t="str">
            <v>武汉市江汉区天仁里3号2楼1号</v>
          </cell>
          <cell r="O4203" t="str">
            <v/>
          </cell>
        </row>
        <row r="4203">
          <cell r="Q4203" t="str">
            <v/>
          </cell>
          <cell r="R4203" t="str">
            <v/>
          </cell>
          <cell r="S4203" t="str">
            <v>42010319510126491744</v>
          </cell>
          <cell r="T4203" t="str">
            <v>肢体</v>
          </cell>
          <cell r="U4203" t="str">
            <v>四级</v>
          </cell>
        </row>
        <row r="4204">
          <cell r="B4204" t="str">
            <v>420103195811203238</v>
          </cell>
          <cell r="C4204" t="e">
            <v>#N/A</v>
          </cell>
          <cell r="D4204" t="str">
            <v>男</v>
          </cell>
          <cell r="E4204" t="str">
            <v>汉族</v>
          </cell>
          <cell r="F4204" t="str">
            <v>小学</v>
          </cell>
          <cell r="G4204" t="str">
            <v>已婚</v>
          </cell>
          <cell r="H4204" t="str">
            <v>非农业</v>
          </cell>
          <cell r="I4204" t="str">
            <v/>
          </cell>
          <cell r="J4204" t="str">
            <v>15327311256</v>
          </cell>
          <cell r="K4204" t="str">
            <v>民意街办事处</v>
          </cell>
          <cell r="L4204" t="str">
            <v>天仁社区居委会</v>
          </cell>
          <cell r="M4204" t="str">
            <v>武汉市江汉区天仁里2号2楼4号</v>
          </cell>
          <cell r="N4204" t="str">
            <v>武汉市江汉区天仁里2号</v>
          </cell>
          <cell r="O4204" t="str">
            <v/>
          </cell>
        </row>
        <row r="4204">
          <cell r="Q4204" t="str">
            <v/>
          </cell>
          <cell r="R4204" t="str">
            <v/>
          </cell>
          <cell r="S4204" t="str">
            <v>42010319581120323843</v>
          </cell>
          <cell r="T4204" t="str">
            <v>肢体</v>
          </cell>
          <cell r="U4204" t="str">
            <v>三级</v>
          </cell>
        </row>
        <row r="4205">
          <cell r="B4205" t="str">
            <v>420103195207142811</v>
          </cell>
          <cell r="C4205" t="e">
            <v>#N/A</v>
          </cell>
          <cell r="D4205" t="str">
            <v>男</v>
          </cell>
          <cell r="E4205" t="str">
            <v>汉族</v>
          </cell>
          <cell r="F4205" t="str">
            <v>高中</v>
          </cell>
          <cell r="G4205" t="str">
            <v>已婚</v>
          </cell>
          <cell r="H4205" t="str">
            <v>非农业</v>
          </cell>
          <cell r="I4205" t="str">
            <v/>
          </cell>
          <cell r="J4205" t="str">
            <v>13971666144</v>
          </cell>
          <cell r="K4205" t="str">
            <v>民意街办事处</v>
          </cell>
          <cell r="L4205" t="str">
            <v>天仁社区居委会</v>
          </cell>
          <cell r="M4205" t="str">
            <v>武汉市江汉区天仁里23号9楼2号</v>
          </cell>
          <cell r="N4205" t="str">
            <v>武汉市江汉区天仁里23号9楼2号</v>
          </cell>
          <cell r="O4205" t="str">
            <v/>
          </cell>
        </row>
        <row r="4205">
          <cell r="Q4205" t="str">
            <v/>
          </cell>
          <cell r="R4205" t="str">
            <v/>
          </cell>
          <cell r="S4205" t="str">
            <v>42010319520714281113</v>
          </cell>
          <cell r="T4205" t="str">
            <v>视力</v>
          </cell>
          <cell r="U4205" t="str">
            <v>三级</v>
          </cell>
        </row>
        <row r="4206">
          <cell r="B4206" t="str">
            <v>420103195205262836</v>
          </cell>
          <cell r="C4206" t="e">
            <v>#N/A</v>
          </cell>
          <cell r="D4206" t="str">
            <v>男</v>
          </cell>
          <cell r="E4206" t="str">
            <v>汉族</v>
          </cell>
          <cell r="F4206" t="str">
            <v>高中</v>
          </cell>
          <cell r="G4206" t="str">
            <v>已婚</v>
          </cell>
          <cell r="H4206" t="str">
            <v>非农业</v>
          </cell>
          <cell r="I4206" t="str">
            <v/>
          </cell>
          <cell r="J4206" t="str">
            <v>15327231539</v>
          </cell>
          <cell r="K4206" t="str">
            <v>民意街办事处</v>
          </cell>
          <cell r="L4206" t="str">
            <v>天仁社区居委会</v>
          </cell>
          <cell r="M4206" t="str">
            <v>武汉市江汉区天竺里19号5楼10号</v>
          </cell>
          <cell r="N4206" t="str">
            <v>武汉市江汉区天竺里19号5楼10号</v>
          </cell>
          <cell r="O4206" t="str">
            <v/>
          </cell>
        </row>
        <row r="4206">
          <cell r="Q4206" t="str">
            <v/>
          </cell>
          <cell r="R4206" t="str">
            <v/>
          </cell>
          <cell r="S4206" t="str">
            <v>42010319520526283644</v>
          </cell>
          <cell r="T4206" t="str">
            <v>肢体</v>
          </cell>
          <cell r="U4206" t="str">
            <v>四级</v>
          </cell>
        </row>
        <row r="4207">
          <cell r="B4207" t="str">
            <v>420103195811142834</v>
          </cell>
          <cell r="C4207" t="e">
            <v>#N/A</v>
          </cell>
          <cell r="D4207" t="str">
            <v>男</v>
          </cell>
          <cell r="E4207" t="str">
            <v>汉族</v>
          </cell>
          <cell r="F4207" t="str">
            <v>初中</v>
          </cell>
          <cell r="G4207" t="str">
            <v>已婚</v>
          </cell>
          <cell r="H4207" t="str">
            <v>非农业</v>
          </cell>
          <cell r="I4207" t="str">
            <v/>
          </cell>
          <cell r="J4207" t="str">
            <v>15972966296</v>
          </cell>
          <cell r="K4207" t="str">
            <v>民意街办事处</v>
          </cell>
          <cell r="L4207" t="str">
            <v>天仁社区居委会</v>
          </cell>
          <cell r="M4207" t="str">
            <v>武汉市江汉区天仁里26号22楼5号</v>
          </cell>
          <cell r="N4207" t="str">
            <v>武汉市江汉区天仁里26号22楼5号</v>
          </cell>
          <cell r="O4207" t="str">
            <v/>
          </cell>
        </row>
        <row r="4207">
          <cell r="Q4207" t="str">
            <v/>
          </cell>
          <cell r="R4207" t="str">
            <v/>
          </cell>
          <cell r="S4207" t="str">
            <v>42010319581114283444</v>
          </cell>
          <cell r="T4207" t="str">
            <v>肢体</v>
          </cell>
          <cell r="U4207" t="str">
            <v>四级</v>
          </cell>
        </row>
        <row r="4208">
          <cell r="B4208" t="str">
            <v>420103195809022817</v>
          </cell>
          <cell r="C4208" t="e">
            <v>#N/A</v>
          </cell>
          <cell r="D4208" t="str">
            <v>男</v>
          </cell>
          <cell r="E4208" t="str">
            <v>汉族</v>
          </cell>
          <cell r="F4208" t="str">
            <v>高中</v>
          </cell>
          <cell r="G4208" t="str">
            <v>离婚</v>
          </cell>
          <cell r="H4208" t="str">
            <v>非农业</v>
          </cell>
          <cell r="I4208" t="str">
            <v/>
          </cell>
          <cell r="J4208" t="str">
            <v>13237156683</v>
          </cell>
          <cell r="K4208" t="str">
            <v>民意街办事处</v>
          </cell>
          <cell r="L4208" t="str">
            <v>天仁社区居委会</v>
          </cell>
          <cell r="M4208" t="str">
            <v>湖北省武汉市江汉区天仁里1号4楼1号民意街办事处天仁社区居委会</v>
          </cell>
          <cell r="N4208" t="str">
            <v>湖北省武汉市江汉区天仁里1号4楼1号民意街办事处天仁社区居委会</v>
          </cell>
          <cell r="O4208" t="str">
            <v/>
          </cell>
        </row>
        <row r="4208">
          <cell r="Q4208" t="str">
            <v/>
          </cell>
          <cell r="R4208" t="str">
            <v/>
          </cell>
          <cell r="S4208" t="str">
            <v>42010319580902281714</v>
          </cell>
          <cell r="T4208" t="str">
            <v>视力</v>
          </cell>
          <cell r="U4208" t="str">
            <v>四级</v>
          </cell>
        </row>
        <row r="4209">
          <cell r="B4209" t="str">
            <v>420103197901212823</v>
          </cell>
          <cell r="C4209" t="str">
            <v>低保</v>
          </cell>
          <cell r="D4209" t="str">
            <v>女</v>
          </cell>
          <cell r="E4209" t="str">
            <v>汉族</v>
          </cell>
          <cell r="F4209" t="str">
            <v>小学</v>
          </cell>
          <cell r="G4209" t="str">
            <v>未婚</v>
          </cell>
          <cell r="H4209" t="str">
            <v>非农业</v>
          </cell>
          <cell r="I4209" t="str">
            <v/>
          </cell>
          <cell r="J4209" t="str">
            <v>13886143806</v>
          </cell>
          <cell r="K4209" t="str">
            <v>民意街办事处</v>
          </cell>
          <cell r="L4209" t="str">
            <v>天仁社区居委会</v>
          </cell>
          <cell r="M4209" t="str">
            <v>武汉市江汉区天竺里7号9楼4号</v>
          </cell>
          <cell r="N4209" t="str">
            <v>武汉市江汉区天竺里7号9楼4号</v>
          </cell>
          <cell r="O4209" t="str">
            <v/>
          </cell>
        </row>
        <row r="4209">
          <cell r="Q4209" t="str">
            <v/>
          </cell>
          <cell r="R4209" t="str">
            <v/>
          </cell>
          <cell r="S4209" t="str">
            <v>42010319790121282321B1</v>
          </cell>
          <cell r="T4209" t="str">
            <v>听力</v>
          </cell>
          <cell r="U4209" t="str">
            <v>一级</v>
          </cell>
        </row>
        <row r="4210">
          <cell r="B4210" t="str">
            <v>420103197910212833</v>
          </cell>
          <cell r="C4210" t="e">
            <v>#N/A</v>
          </cell>
          <cell r="D4210" t="str">
            <v>男</v>
          </cell>
          <cell r="E4210" t="str">
            <v>汉族</v>
          </cell>
          <cell r="F4210" t="str">
            <v>初中</v>
          </cell>
          <cell r="G4210" t="str">
            <v>未婚</v>
          </cell>
          <cell r="H4210" t="str">
            <v>非农业</v>
          </cell>
          <cell r="I4210" t="str">
            <v/>
          </cell>
          <cell r="J4210" t="str">
            <v>18971615279</v>
          </cell>
          <cell r="K4210" t="str">
            <v>民意街办事处</v>
          </cell>
          <cell r="L4210" t="str">
            <v>天仁社区居委会</v>
          </cell>
          <cell r="M4210" t="str">
            <v>武汉市江汉区天竺里15号6楼4号</v>
          </cell>
          <cell r="N4210" t="str">
            <v>武汉市江汉区天竺里15号6楼4号</v>
          </cell>
          <cell r="O4210" t="str">
            <v/>
          </cell>
        </row>
        <row r="4210">
          <cell r="Q4210" t="str">
            <v/>
          </cell>
          <cell r="R4210" t="str">
            <v/>
          </cell>
          <cell r="S4210" t="str">
            <v>42010319791021283344</v>
          </cell>
          <cell r="T4210" t="str">
            <v>肢体</v>
          </cell>
          <cell r="U4210" t="str">
            <v>四级</v>
          </cell>
        </row>
        <row r="4211">
          <cell r="B4211" t="str">
            <v>420103196306262856</v>
          </cell>
          <cell r="C4211" t="e">
            <v>#N/A</v>
          </cell>
          <cell r="D4211" t="str">
            <v>男</v>
          </cell>
          <cell r="E4211" t="str">
            <v>汉族</v>
          </cell>
          <cell r="F4211" t="str">
            <v>高中</v>
          </cell>
          <cell r="G4211" t="str">
            <v>已婚</v>
          </cell>
          <cell r="H4211" t="str">
            <v>非农业</v>
          </cell>
          <cell r="I4211" t="str">
            <v/>
          </cell>
          <cell r="J4211" t="str">
            <v>15377531831</v>
          </cell>
          <cell r="K4211" t="str">
            <v>民意街办事处</v>
          </cell>
          <cell r="L4211" t="str">
            <v>天仁社区居委会</v>
          </cell>
          <cell r="M4211" t="str">
            <v>湖北省武汉市江汉区民意街办事处天仁社区居委会</v>
          </cell>
          <cell r="N4211" t="str">
            <v>武汉市江汉区民主一街48号15楼1号</v>
          </cell>
          <cell r="O4211" t="str">
            <v/>
          </cell>
        </row>
        <row r="4211">
          <cell r="Q4211" t="str">
            <v/>
          </cell>
          <cell r="R4211" t="str">
            <v/>
          </cell>
          <cell r="S4211" t="str">
            <v>42010319630626285643</v>
          </cell>
          <cell r="T4211" t="str">
            <v>肢体</v>
          </cell>
          <cell r="U4211" t="str">
            <v>三级</v>
          </cell>
        </row>
        <row r="4212">
          <cell r="B4212" t="str">
            <v>420103195111212811</v>
          </cell>
          <cell r="C4212" t="e">
            <v>#N/A</v>
          </cell>
          <cell r="D4212" t="str">
            <v>男</v>
          </cell>
          <cell r="E4212" t="str">
            <v>汉族</v>
          </cell>
          <cell r="F4212" t="str">
            <v>小学</v>
          </cell>
          <cell r="G4212" t="str">
            <v>已婚</v>
          </cell>
          <cell r="H4212" t="str">
            <v>非农业</v>
          </cell>
          <cell r="I4212" t="str">
            <v/>
          </cell>
          <cell r="J4212" t="str">
            <v>17815069065</v>
          </cell>
          <cell r="K4212" t="str">
            <v>民意街办事处</v>
          </cell>
          <cell r="L4212" t="str">
            <v>天仁社区居委会</v>
          </cell>
          <cell r="M4212" t="str">
            <v>武汉市江汉区天仁里20号1楼16号</v>
          </cell>
          <cell r="N4212" t="str">
            <v>武汉市江汉区天仁里20号1楼16号</v>
          </cell>
          <cell r="O4212" t="str">
            <v/>
          </cell>
        </row>
        <row r="4212">
          <cell r="Q4212" t="str">
            <v/>
          </cell>
          <cell r="R4212" t="str">
            <v/>
          </cell>
          <cell r="S4212" t="str">
            <v>42010319511121281111</v>
          </cell>
          <cell r="T4212" t="str">
            <v>视力</v>
          </cell>
          <cell r="U4212" t="str">
            <v>一级</v>
          </cell>
        </row>
        <row r="4213">
          <cell r="B4213" t="str">
            <v>420107196408102517</v>
          </cell>
          <cell r="C4213" t="e">
            <v>#N/A</v>
          </cell>
          <cell r="D4213" t="str">
            <v>男</v>
          </cell>
          <cell r="E4213" t="str">
            <v>汉族</v>
          </cell>
          <cell r="F4213" t="str">
            <v>中专</v>
          </cell>
          <cell r="G4213" t="str">
            <v>已婚</v>
          </cell>
          <cell r="H4213" t="str">
            <v>非农业</v>
          </cell>
          <cell r="I4213" t="str">
            <v/>
          </cell>
          <cell r="J4213" t="str">
            <v/>
          </cell>
          <cell r="K4213" t="str">
            <v>民意街办事处</v>
          </cell>
          <cell r="L4213" t="str">
            <v>天仁社区居委会</v>
          </cell>
          <cell r="M4213" t="str">
            <v>武汉市江汉区天竺里19号8楼8号</v>
          </cell>
          <cell r="N4213" t="str">
            <v>武汉市江汉区天竺里19号8楼8号</v>
          </cell>
          <cell r="O4213" t="str">
            <v/>
          </cell>
        </row>
        <row r="4213">
          <cell r="Q4213" t="str">
            <v/>
          </cell>
          <cell r="R4213" t="str">
            <v/>
          </cell>
          <cell r="S4213" t="str">
            <v>42010719640810251722B1</v>
          </cell>
          <cell r="T4213" t="str">
            <v>听力</v>
          </cell>
          <cell r="U4213" t="str">
            <v>二级</v>
          </cell>
        </row>
        <row r="4214">
          <cell r="B4214" t="str">
            <v>420103195706232838</v>
          </cell>
          <cell r="C4214" t="e">
            <v>#N/A</v>
          </cell>
          <cell r="D4214" t="str">
            <v>男</v>
          </cell>
          <cell r="E4214" t="str">
            <v>汉族</v>
          </cell>
          <cell r="F4214" t="str">
            <v>高中</v>
          </cell>
          <cell r="G4214" t="str">
            <v>已婚</v>
          </cell>
          <cell r="H4214" t="str">
            <v>非农业</v>
          </cell>
          <cell r="I4214" t="str">
            <v/>
          </cell>
          <cell r="J4214" t="str">
            <v>15527588106</v>
          </cell>
          <cell r="K4214" t="str">
            <v>民意街办事处</v>
          </cell>
          <cell r="L4214" t="str">
            <v>天仁社区居委会</v>
          </cell>
          <cell r="M4214" t="str">
            <v>武汉市江汉区天竺里19号20楼11号</v>
          </cell>
          <cell r="N4214" t="str">
            <v>武汉市江汉区天竺里19号</v>
          </cell>
          <cell r="O4214" t="str">
            <v/>
          </cell>
        </row>
        <row r="4214">
          <cell r="Q4214" t="str">
            <v/>
          </cell>
          <cell r="R4214" t="str">
            <v/>
          </cell>
          <cell r="S4214" t="str">
            <v>42010319570623283843</v>
          </cell>
          <cell r="T4214" t="str">
            <v>肢体</v>
          </cell>
          <cell r="U4214" t="str">
            <v>三级</v>
          </cell>
        </row>
        <row r="4215">
          <cell r="B4215" t="str">
            <v>420103195905052813</v>
          </cell>
          <cell r="C4215" t="str">
            <v>低保</v>
          </cell>
          <cell r="D4215" t="str">
            <v>男</v>
          </cell>
          <cell r="E4215" t="str">
            <v>汉族</v>
          </cell>
          <cell r="F4215" t="str">
            <v>高中</v>
          </cell>
          <cell r="G4215" t="str">
            <v>已婚</v>
          </cell>
          <cell r="H4215" t="str">
            <v>非农业</v>
          </cell>
          <cell r="I4215" t="str">
            <v/>
          </cell>
          <cell r="J4215" t="str">
            <v>13697340367</v>
          </cell>
          <cell r="K4215" t="str">
            <v>民意街办事处</v>
          </cell>
          <cell r="L4215" t="str">
            <v>天仁社区居委会</v>
          </cell>
          <cell r="M4215" t="str">
            <v>武汉市江汉区天仁里13号6楼1号</v>
          </cell>
          <cell r="N4215" t="str">
            <v>武汉市江汉区天仁里13号6楼1号</v>
          </cell>
          <cell r="O4215" t="str">
            <v/>
          </cell>
        </row>
        <row r="4215">
          <cell r="Q4215" t="str">
            <v/>
          </cell>
          <cell r="R4215" t="str">
            <v/>
          </cell>
          <cell r="S4215" t="str">
            <v>42010319590505281343</v>
          </cell>
          <cell r="T4215" t="str">
            <v>肢体</v>
          </cell>
          <cell r="U4215" t="str">
            <v>三级</v>
          </cell>
        </row>
        <row r="4216">
          <cell r="B4216" t="str">
            <v>420103196406263231</v>
          </cell>
          <cell r="C4216" t="e">
            <v>#N/A</v>
          </cell>
          <cell r="D4216" t="str">
            <v>男</v>
          </cell>
          <cell r="E4216" t="str">
            <v>汉族</v>
          </cell>
          <cell r="F4216" t="str">
            <v>高中</v>
          </cell>
          <cell r="G4216" t="str">
            <v>已婚</v>
          </cell>
          <cell r="H4216" t="str">
            <v>非农业</v>
          </cell>
          <cell r="I4216" t="str">
            <v/>
          </cell>
          <cell r="J4216" t="str">
            <v>13986085069</v>
          </cell>
          <cell r="K4216" t="str">
            <v>民意街办事处</v>
          </cell>
          <cell r="L4216" t="str">
            <v>天仁社区居委会</v>
          </cell>
          <cell r="M4216" t="str">
            <v>武汉市江汉区天竺里10号3楼1号（民意-天仁）</v>
          </cell>
          <cell r="N4216" t="str">
            <v>武汉市江汉区天竺里10号3楼1号</v>
          </cell>
          <cell r="O4216" t="str">
            <v>李铭玉</v>
          </cell>
          <cell r="P4216" t="str">
            <v>女</v>
          </cell>
          <cell r="Q4216" t="str">
            <v/>
          </cell>
          <cell r="R4216" t="str">
            <v>13986085069</v>
          </cell>
          <cell r="S4216" t="str">
            <v>42010319640626323154</v>
          </cell>
          <cell r="T4216" t="str">
            <v>智力</v>
          </cell>
          <cell r="U4216" t="str">
            <v>四级</v>
          </cell>
        </row>
        <row r="4217">
          <cell r="B4217" t="str">
            <v>420103194512292811</v>
          </cell>
          <cell r="C4217" t="str">
            <v>低保</v>
          </cell>
          <cell r="D4217" t="str">
            <v>男</v>
          </cell>
          <cell r="E4217" t="str">
            <v>汉族</v>
          </cell>
          <cell r="F4217" t="str">
            <v>小学</v>
          </cell>
          <cell r="G4217" t="str">
            <v>丧偶</v>
          </cell>
          <cell r="H4217" t="str">
            <v>非农业</v>
          </cell>
          <cell r="I4217" t="str">
            <v/>
          </cell>
          <cell r="J4217" t="str">
            <v>15337158097</v>
          </cell>
          <cell r="K4217" t="str">
            <v>民意街办事处</v>
          </cell>
          <cell r="L4217" t="str">
            <v>天仁社区居委会</v>
          </cell>
          <cell r="M4217" t="str">
            <v>武汉市江汉区天竺里10号9楼2号</v>
          </cell>
          <cell r="N4217" t="str">
            <v>武汉市江汉区天竺里10号9楼2号</v>
          </cell>
          <cell r="O4217" t="str">
            <v/>
          </cell>
        </row>
        <row r="4217">
          <cell r="Q4217" t="str">
            <v/>
          </cell>
          <cell r="R4217" t="str">
            <v/>
          </cell>
          <cell r="S4217" t="str">
            <v>42010319451229281112</v>
          </cell>
          <cell r="T4217" t="str">
            <v>视力</v>
          </cell>
          <cell r="U4217" t="str">
            <v>二级</v>
          </cell>
        </row>
        <row r="4218">
          <cell r="B4218" t="str">
            <v>420103195307212821</v>
          </cell>
          <cell r="C4218" t="e">
            <v>#N/A</v>
          </cell>
          <cell r="D4218" t="str">
            <v>女</v>
          </cell>
          <cell r="E4218" t="str">
            <v>汉族</v>
          </cell>
          <cell r="F4218" t="str">
            <v>高中</v>
          </cell>
          <cell r="G4218" t="str">
            <v>已婚</v>
          </cell>
          <cell r="H4218" t="str">
            <v>非农业</v>
          </cell>
          <cell r="I4218" t="str">
            <v/>
          </cell>
          <cell r="J4218" t="str">
            <v>15391563651</v>
          </cell>
          <cell r="K4218" t="str">
            <v>民意街办事处</v>
          </cell>
          <cell r="L4218" t="str">
            <v>天仁社区居委会</v>
          </cell>
          <cell r="M4218" t="str">
            <v>武汉市江汉区天竺里19号7楼7号</v>
          </cell>
          <cell r="N4218" t="str">
            <v>武汉市江汉区天竺里19号7楼7号</v>
          </cell>
          <cell r="O4218" t="str">
            <v/>
          </cell>
        </row>
        <row r="4218">
          <cell r="Q4218" t="str">
            <v/>
          </cell>
          <cell r="R4218" t="str">
            <v/>
          </cell>
          <cell r="S4218" t="str">
            <v>42010319530721282143</v>
          </cell>
          <cell r="T4218" t="str">
            <v>肢体</v>
          </cell>
          <cell r="U4218" t="str">
            <v>三级</v>
          </cell>
        </row>
        <row r="4219">
          <cell r="B4219" t="str">
            <v>420103195502150419</v>
          </cell>
          <cell r="C4219" t="e">
            <v>#N/A</v>
          </cell>
          <cell r="D4219" t="str">
            <v>男</v>
          </cell>
          <cell r="E4219" t="str">
            <v>汉族</v>
          </cell>
          <cell r="F4219" t="str">
            <v>初中</v>
          </cell>
          <cell r="G4219" t="str">
            <v>已婚</v>
          </cell>
          <cell r="H4219" t="str">
            <v>非农业</v>
          </cell>
          <cell r="I4219" t="str">
            <v/>
          </cell>
          <cell r="J4219" t="str">
            <v>15337239692</v>
          </cell>
          <cell r="K4219" t="str">
            <v>民意街办事处</v>
          </cell>
          <cell r="L4219" t="str">
            <v>天仁社区居委会</v>
          </cell>
          <cell r="M4219" t="str">
            <v>武汉市江汉区天竺里19号16楼14号（民意天仁）</v>
          </cell>
          <cell r="N4219" t="str">
            <v>武汉市江汉区天竺里19号16楼14号（民意天仁）</v>
          </cell>
          <cell r="O4219" t="str">
            <v/>
          </cell>
        </row>
        <row r="4219">
          <cell r="Q4219" t="str">
            <v/>
          </cell>
          <cell r="R4219" t="str">
            <v/>
          </cell>
          <cell r="S4219" t="str">
            <v>42010319550215041911</v>
          </cell>
          <cell r="T4219" t="str">
            <v>视力</v>
          </cell>
          <cell r="U4219" t="str">
            <v>一级</v>
          </cell>
        </row>
        <row r="4220">
          <cell r="B4220" t="str">
            <v>420103198601182815</v>
          </cell>
          <cell r="C4220" t="str">
            <v>低保</v>
          </cell>
          <cell r="D4220" t="str">
            <v>男</v>
          </cell>
          <cell r="E4220" t="str">
            <v>汉族</v>
          </cell>
          <cell r="F4220" t="str">
            <v>高中</v>
          </cell>
          <cell r="G4220" t="str">
            <v>未婚</v>
          </cell>
          <cell r="H4220" t="str">
            <v>非农业</v>
          </cell>
          <cell r="I4220" t="str">
            <v/>
          </cell>
          <cell r="J4220" t="str">
            <v>13317134471</v>
          </cell>
          <cell r="K4220" t="str">
            <v>民意街办事处</v>
          </cell>
          <cell r="L4220" t="str">
            <v>天仁社区居委会</v>
          </cell>
          <cell r="M4220" t="str">
            <v>武汉市江汉区天仁里4号9楼2号</v>
          </cell>
          <cell r="N4220" t="str">
            <v>武汉市江汉区天仁里4号9楼2号</v>
          </cell>
          <cell r="O4220" t="str">
            <v>王国祥</v>
          </cell>
          <cell r="P4220" t="str">
            <v>父母</v>
          </cell>
          <cell r="Q4220" t="str">
            <v/>
          </cell>
          <cell r="R4220" t="str">
            <v>13317134471</v>
          </cell>
          <cell r="S4220" t="str">
            <v>42010319860118281563</v>
          </cell>
          <cell r="T4220" t="str">
            <v>精神</v>
          </cell>
          <cell r="U4220" t="str">
            <v>三级</v>
          </cell>
        </row>
        <row r="4221">
          <cell r="B4221" t="str">
            <v>420103196203092815</v>
          </cell>
          <cell r="C4221" t="e">
            <v>#N/A</v>
          </cell>
          <cell r="D4221" t="str">
            <v>男</v>
          </cell>
          <cell r="E4221" t="str">
            <v>汉族</v>
          </cell>
          <cell r="F4221" t="str">
            <v>初中</v>
          </cell>
          <cell r="G4221" t="str">
            <v>已婚</v>
          </cell>
          <cell r="H4221" t="str">
            <v>非农业</v>
          </cell>
          <cell r="I4221" t="str">
            <v/>
          </cell>
          <cell r="J4221" t="str">
            <v>17720533885</v>
          </cell>
          <cell r="K4221" t="str">
            <v>民意街办事处</v>
          </cell>
          <cell r="L4221" t="str">
            <v>天仁社区居委会</v>
          </cell>
          <cell r="M4221" t="str">
            <v>武汉市江汉区天仁里27号12楼8号（民意天仁）</v>
          </cell>
          <cell r="N4221" t="str">
            <v>武汉市江汉区天仁里27号12楼8号（民意天仁）</v>
          </cell>
          <cell r="O4221" t="str">
            <v>张先梅</v>
          </cell>
          <cell r="P4221" t="str">
            <v>配偶</v>
          </cell>
          <cell r="Q4221" t="str">
            <v/>
          </cell>
          <cell r="R4221" t="str">
            <v>13971013053</v>
          </cell>
          <cell r="S4221" t="str">
            <v>42010319620309281562</v>
          </cell>
          <cell r="T4221" t="str">
            <v>精神</v>
          </cell>
          <cell r="U4221" t="str">
            <v>二级</v>
          </cell>
        </row>
        <row r="4222">
          <cell r="B4222" t="str">
            <v>420103194607140810</v>
          </cell>
          <cell r="C4222" t="e">
            <v>#N/A</v>
          </cell>
          <cell r="D4222" t="str">
            <v>男</v>
          </cell>
          <cell r="E4222" t="str">
            <v>汉族</v>
          </cell>
          <cell r="F4222" t="str">
            <v>初中</v>
          </cell>
          <cell r="G4222" t="str">
            <v>已婚</v>
          </cell>
          <cell r="H4222" t="str">
            <v>非农业</v>
          </cell>
          <cell r="I4222" t="str">
            <v/>
          </cell>
          <cell r="J4222" t="str">
            <v>13036139368</v>
          </cell>
          <cell r="K4222" t="str">
            <v>民意街办事处</v>
          </cell>
          <cell r="L4222" t="str">
            <v>天仁社区居委会</v>
          </cell>
          <cell r="M4222" t="str">
            <v>武汉市江汉区友谊路39号天竺里甲栋1单元7楼2号（民意街）</v>
          </cell>
          <cell r="N4222" t="str">
            <v>武汉市江汉区友谊路39号天竺里甲栋1单元7楼2号</v>
          </cell>
          <cell r="O4222" t="str">
            <v/>
          </cell>
        </row>
        <row r="4222">
          <cell r="Q4222" t="str">
            <v/>
          </cell>
          <cell r="R4222" t="str">
            <v/>
          </cell>
          <cell r="S4222" t="str">
            <v>42010319460714081011</v>
          </cell>
          <cell r="T4222" t="str">
            <v>视力</v>
          </cell>
          <cell r="U4222" t="str">
            <v>一级</v>
          </cell>
        </row>
        <row r="4223">
          <cell r="B4223" t="str">
            <v>420103196709152811</v>
          </cell>
          <cell r="C4223" t="e">
            <v>#N/A</v>
          </cell>
          <cell r="D4223" t="str">
            <v>男</v>
          </cell>
          <cell r="E4223" t="str">
            <v>汉族</v>
          </cell>
          <cell r="F4223" t="str">
            <v>初中</v>
          </cell>
          <cell r="G4223" t="str">
            <v>已婚</v>
          </cell>
          <cell r="H4223" t="str">
            <v>非农业</v>
          </cell>
          <cell r="I4223" t="str">
            <v/>
          </cell>
          <cell r="J4223" t="str">
            <v>15327307315</v>
          </cell>
          <cell r="K4223" t="str">
            <v>民意街办事处</v>
          </cell>
          <cell r="L4223" t="str">
            <v>天仁社区居委会</v>
          </cell>
          <cell r="M4223" t="str">
            <v>武汉市江汉区天仁里27号16楼1号</v>
          </cell>
          <cell r="N4223" t="str">
            <v>武汉市江汉区天仁里27号16楼1号（民意街）</v>
          </cell>
          <cell r="O4223" t="str">
            <v/>
          </cell>
        </row>
        <row r="4223">
          <cell r="Q4223" t="str">
            <v/>
          </cell>
          <cell r="R4223" t="str">
            <v/>
          </cell>
          <cell r="S4223" t="str">
            <v>42010319670915281114</v>
          </cell>
          <cell r="T4223" t="str">
            <v>视力</v>
          </cell>
          <cell r="U4223" t="str">
            <v>四级</v>
          </cell>
        </row>
        <row r="4224">
          <cell r="B4224" t="str">
            <v>420103198702112816</v>
          </cell>
          <cell r="C4224" t="str">
            <v>低保</v>
          </cell>
          <cell r="D4224" t="str">
            <v>男</v>
          </cell>
          <cell r="E4224" t="str">
            <v>汉族</v>
          </cell>
          <cell r="F4224" t="str">
            <v>初中</v>
          </cell>
          <cell r="G4224" t="str">
            <v>未婚</v>
          </cell>
          <cell r="H4224" t="str">
            <v>非农业</v>
          </cell>
          <cell r="I4224" t="str">
            <v/>
          </cell>
          <cell r="J4224" t="str">
            <v>13971253616</v>
          </cell>
          <cell r="K4224" t="str">
            <v>民意街办事处</v>
          </cell>
          <cell r="L4224" t="str">
            <v>天仁社区居委会</v>
          </cell>
          <cell r="M4224" t="str">
            <v>武汉市江汉区天竺里15号5楼4号</v>
          </cell>
          <cell r="N4224" t="str">
            <v>武汉市江汉区天竺里15号5楼4号</v>
          </cell>
          <cell r="O4224" t="str">
            <v>朱惠芳</v>
          </cell>
          <cell r="P4224" t="str">
            <v>父母</v>
          </cell>
          <cell r="Q4224" t="str">
            <v/>
          </cell>
          <cell r="R4224" t="str">
            <v>13971253616</v>
          </cell>
          <cell r="S4224" t="str">
            <v>42010319870211281664B1</v>
          </cell>
          <cell r="T4224" t="str">
            <v>精神</v>
          </cell>
          <cell r="U4224" t="str">
            <v>四级</v>
          </cell>
        </row>
        <row r="4225">
          <cell r="B4225" t="str">
            <v>420103195703092833</v>
          </cell>
          <cell r="C4225" t="e">
            <v>#N/A</v>
          </cell>
          <cell r="D4225" t="str">
            <v>男</v>
          </cell>
          <cell r="E4225" t="str">
            <v>汉族</v>
          </cell>
          <cell r="F4225" t="str">
            <v>大专</v>
          </cell>
          <cell r="G4225" t="str">
            <v>已婚</v>
          </cell>
          <cell r="H4225" t="str">
            <v>非农业</v>
          </cell>
          <cell r="I4225" t="str">
            <v/>
          </cell>
          <cell r="J4225" t="str">
            <v>15827269099</v>
          </cell>
          <cell r="K4225" t="str">
            <v>民意街办事处</v>
          </cell>
          <cell r="L4225" t="str">
            <v>天仁社区居委会</v>
          </cell>
          <cell r="M4225" t="str">
            <v>武汉市江汉区天仁里19号7楼5号</v>
          </cell>
          <cell r="N4225" t="str">
            <v>武汉市江汉区天仁里19号7楼5号</v>
          </cell>
          <cell r="O4225" t="str">
            <v/>
          </cell>
        </row>
        <row r="4225">
          <cell r="Q4225" t="str">
            <v/>
          </cell>
          <cell r="R4225" t="str">
            <v/>
          </cell>
          <cell r="S4225" t="str">
            <v>42010319570309283321</v>
          </cell>
          <cell r="T4225" t="str">
            <v>听力</v>
          </cell>
          <cell r="U4225" t="str">
            <v>一级</v>
          </cell>
        </row>
        <row r="4226">
          <cell r="B4226" t="str">
            <v>420103197910312826</v>
          </cell>
          <cell r="C4226" t="str">
            <v>低保</v>
          </cell>
          <cell r="D4226" t="str">
            <v>女</v>
          </cell>
          <cell r="E4226" t="str">
            <v>汉族</v>
          </cell>
          <cell r="F4226" t="str">
            <v>中专</v>
          </cell>
          <cell r="G4226" t="str">
            <v>未婚</v>
          </cell>
          <cell r="H4226" t="str">
            <v>非农业</v>
          </cell>
          <cell r="I4226" t="str">
            <v/>
          </cell>
          <cell r="J4226" t="str">
            <v>17386046511</v>
          </cell>
          <cell r="K4226" t="str">
            <v>民意街办事处</v>
          </cell>
          <cell r="L4226" t="str">
            <v>天仁社区居委会</v>
          </cell>
          <cell r="M4226" t="str">
            <v>武汉市江汉区天仁里13号6楼3号</v>
          </cell>
          <cell r="N4226" t="str">
            <v>武汉市江汉区天仁里13号6楼3号</v>
          </cell>
          <cell r="O4226" t="str">
            <v>曾成林</v>
          </cell>
          <cell r="P4226" t="str">
            <v>配偶</v>
          </cell>
          <cell r="Q4226" t="str">
            <v/>
          </cell>
          <cell r="R4226" t="str">
            <v>15342296806</v>
          </cell>
          <cell r="S4226" t="str">
            <v>42010319791031282663</v>
          </cell>
          <cell r="T4226" t="str">
            <v>精神</v>
          </cell>
          <cell r="U4226" t="str">
            <v>三级</v>
          </cell>
        </row>
        <row r="4227">
          <cell r="B4227" t="str">
            <v>420103194803172828</v>
          </cell>
          <cell r="C4227" t="e">
            <v>#N/A</v>
          </cell>
          <cell r="D4227" t="str">
            <v>女</v>
          </cell>
          <cell r="E4227" t="str">
            <v>汉族</v>
          </cell>
          <cell r="F4227" t="str">
            <v>初中</v>
          </cell>
          <cell r="G4227" t="str">
            <v>已婚</v>
          </cell>
          <cell r="H4227" t="str">
            <v>非农业</v>
          </cell>
          <cell r="I4227" t="str">
            <v>85841027</v>
          </cell>
          <cell r="J4227" t="str">
            <v>85841027</v>
          </cell>
          <cell r="K4227" t="str">
            <v>民意街办事处</v>
          </cell>
          <cell r="L4227" t="str">
            <v>天仁社区居委会</v>
          </cell>
          <cell r="M4227" t="str">
            <v>武汉市江汉区天竺里16号9楼4号</v>
          </cell>
          <cell r="N4227" t="str">
            <v>武汉市江汉区天竺里16号9楼4号</v>
          </cell>
          <cell r="O4227" t="str">
            <v/>
          </cell>
        </row>
        <row r="4227">
          <cell r="Q4227" t="str">
            <v/>
          </cell>
          <cell r="R4227" t="str">
            <v/>
          </cell>
          <cell r="S4227" t="str">
            <v>42010319480317282814</v>
          </cell>
          <cell r="T4227" t="str">
            <v>视力</v>
          </cell>
          <cell r="U4227" t="str">
            <v>四级</v>
          </cell>
        </row>
        <row r="4228">
          <cell r="B4228" t="str">
            <v>420103195512302826</v>
          </cell>
          <cell r="C4228" t="e">
            <v>#N/A</v>
          </cell>
          <cell r="D4228" t="str">
            <v>女</v>
          </cell>
          <cell r="E4228" t="str">
            <v>汉族</v>
          </cell>
          <cell r="F4228" t="str">
            <v>高中</v>
          </cell>
          <cell r="G4228" t="str">
            <v>离婚</v>
          </cell>
          <cell r="H4228" t="str">
            <v>非农业</v>
          </cell>
          <cell r="I4228" t="str">
            <v/>
          </cell>
          <cell r="J4228" t="str">
            <v>85869655</v>
          </cell>
          <cell r="K4228" t="str">
            <v>民意街办事处</v>
          </cell>
          <cell r="L4228" t="str">
            <v>天仁社区居委会</v>
          </cell>
          <cell r="M4228" t="str">
            <v>武汉市江汉区天竺里11号5楼2号</v>
          </cell>
          <cell r="N4228" t="str">
            <v>武汉市江汉区天竺里11号5楼2号</v>
          </cell>
          <cell r="O4228" t="str">
            <v>黄建武</v>
          </cell>
          <cell r="P4228" t="str">
            <v>兄/弟/姐/妹</v>
          </cell>
          <cell r="Q4228" t="str">
            <v/>
          </cell>
          <cell r="R4228" t="str">
            <v>85869655</v>
          </cell>
          <cell r="S4228" t="str">
            <v>42010319551230282664</v>
          </cell>
          <cell r="T4228" t="str">
            <v>精神</v>
          </cell>
          <cell r="U4228" t="str">
            <v>四级</v>
          </cell>
        </row>
        <row r="4229">
          <cell r="B4229" t="str">
            <v>420103194906262818</v>
          </cell>
          <cell r="C4229" t="e">
            <v>#N/A</v>
          </cell>
          <cell r="D4229" t="str">
            <v>男</v>
          </cell>
          <cell r="E4229" t="str">
            <v>汉族</v>
          </cell>
          <cell r="F4229" t="str">
            <v>小学</v>
          </cell>
          <cell r="G4229" t="str">
            <v>已婚</v>
          </cell>
          <cell r="H4229" t="str">
            <v>非农业</v>
          </cell>
          <cell r="I4229" t="str">
            <v/>
          </cell>
          <cell r="J4229" t="str">
            <v>15071156797</v>
          </cell>
          <cell r="K4229" t="str">
            <v>民意街办事处</v>
          </cell>
          <cell r="L4229" t="str">
            <v>天仁社区居委会</v>
          </cell>
          <cell r="M4229" t="str">
            <v>湖北省武汉市江汉区民意街办事处天仁社区居委会</v>
          </cell>
          <cell r="N4229" t="str">
            <v>武汉市江汉区天仁里20号4楼2号</v>
          </cell>
          <cell r="O4229" t="str">
            <v/>
          </cell>
        </row>
        <row r="4229">
          <cell r="Q4229" t="str">
            <v/>
          </cell>
          <cell r="R4229" t="str">
            <v/>
          </cell>
          <cell r="S4229" t="str">
            <v>42010319490626281823</v>
          </cell>
          <cell r="T4229" t="str">
            <v>听力</v>
          </cell>
          <cell r="U4229" t="str">
            <v>三级</v>
          </cell>
        </row>
        <row r="4230">
          <cell r="B4230" t="str">
            <v>422103196010010440</v>
          </cell>
          <cell r="C4230" t="e">
            <v>#N/A</v>
          </cell>
          <cell r="D4230" t="str">
            <v>女</v>
          </cell>
          <cell r="E4230" t="str">
            <v>汉族</v>
          </cell>
          <cell r="F4230" t="str">
            <v>初中</v>
          </cell>
          <cell r="G4230" t="str">
            <v>已婚</v>
          </cell>
          <cell r="H4230" t="str">
            <v>非农业</v>
          </cell>
          <cell r="I4230" t="str">
            <v/>
          </cell>
          <cell r="J4230" t="str">
            <v>15172406018</v>
          </cell>
          <cell r="K4230" t="str">
            <v>民意街办事处</v>
          </cell>
          <cell r="L4230" t="str">
            <v>天仁社区居委会</v>
          </cell>
          <cell r="M4230" t="str">
            <v>武汉市江汉区天竺里3号3楼3号</v>
          </cell>
          <cell r="N4230" t="str">
            <v>武汉市江汉区天竺里3号3楼3号</v>
          </cell>
          <cell r="O4230" t="str">
            <v/>
          </cell>
        </row>
        <row r="4230">
          <cell r="Q4230" t="str">
            <v/>
          </cell>
          <cell r="R4230" t="str">
            <v/>
          </cell>
          <cell r="S4230" t="str">
            <v>42210319601001044014</v>
          </cell>
          <cell r="T4230" t="str">
            <v>视力</v>
          </cell>
          <cell r="U4230" t="str">
            <v>四级</v>
          </cell>
        </row>
        <row r="4231">
          <cell r="B4231" t="str">
            <v>42010319501025326X</v>
          </cell>
          <cell r="C4231" t="e">
            <v>#N/A</v>
          </cell>
          <cell r="D4231" t="str">
            <v>女</v>
          </cell>
          <cell r="E4231" t="str">
            <v>汉族</v>
          </cell>
          <cell r="F4231" t="str">
            <v>文盲</v>
          </cell>
          <cell r="G4231" t="str">
            <v>已婚</v>
          </cell>
          <cell r="H4231" t="str">
            <v>非农业</v>
          </cell>
          <cell r="I4231" t="str">
            <v/>
          </cell>
          <cell r="J4231" t="str">
            <v>15347055080</v>
          </cell>
          <cell r="K4231" t="str">
            <v>民意街办事处</v>
          </cell>
          <cell r="L4231" t="str">
            <v>天仁社区居委会</v>
          </cell>
          <cell r="M4231" t="str">
            <v>武汉市江汉区民主一街48号2205</v>
          </cell>
          <cell r="N4231" t="str">
            <v>武汉市江汉区民主一街48号2205</v>
          </cell>
          <cell r="O4231" t="str">
            <v/>
          </cell>
        </row>
        <row r="4231">
          <cell r="Q4231" t="str">
            <v/>
          </cell>
          <cell r="R4231" t="str">
            <v/>
          </cell>
          <cell r="S4231" t="str">
            <v>42010319501025326X11</v>
          </cell>
          <cell r="T4231" t="str">
            <v>视力</v>
          </cell>
          <cell r="U4231" t="str">
            <v>一级</v>
          </cell>
        </row>
        <row r="4232">
          <cell r="B4232" t="str">
            <v>420103196902172830</v>
          </cell>
          <cell r="C4232" t="str">
            <v>低保</v>
          </cell>
          <cell r="D4232" t="str">
            <v>男</v>
          </cell>
          <cell r="E4232" t="str">
            <v>汉族</v>
          </cell>
          <cell r="F4232" t="str">
            <v>初中</v>
          </cell>
          <cell r="G4232" t="str">
            <v>已婚</v>
          </cell>
          <cell r="H4232" t="str">
            <v>非农业</v>
          </cell>
          <cell r="I4232" t="str">
            <v/>
          </cell>
          <cell r="J4232" t="str">
            <v>18986262748</v>
          </cell>
          <cell r="K4232" t="str">
            <v>民意街办事处</v>
          </cell>
          <cell r="L4232" t="str">
            <v>天仁社区居委会</v>
          </cell>
          <cell r="M4232" t="str">
            <v>武汉市江汉区天仁里21号2楼1号</v>
          </cell>
          <cell r="N4232" t="str">
            <v>武汉市江汉区天仁里21号2楼1号</v>
          </cell>
          <cell r="O4232" t="str">
            <v/>
          </cell>
        </row>
        <row r="4232">
          <cell r="Q4232" t="str">
            <v/>
          </cell>
          <cell r="R4232" t="str">
            <v/>
          </cell>
          <cell r="S4232" t="str">
            <v>42010319690217283042</v>
          </cell>
          <cell r="T4232" t="str">
            <v>肢体</v>
          </cell>
          <cell r="U4232" t="str">
            <v>二级</v>
          </cell>
        </row>
        <row r="4233">
          <cell r="B4233" t="str">
            <v>42010319850123282X</v>
          </cell>
          <cell r="C4233" t="e">
            <v>#N/A</v>
          </cell>
          <cell r="D4233" t="str">
            <v>女</v>
          </cell>
          <cell r="E4233" t="str">
            <v>汉族</v>
          </cell>
          <cell r="F4233" t="str">
            <v>初中</v>
          </cell>
          <cell r="G4233" t="str">
            <v>未婚</v>
          </cell>
          <cell r="H4233" t="str">
            <v>非农业</v>
          </cell>
        </row>
        <row r="4233">
          <cell r="J4233" t="str">
            <v>13971300477</v>
          </cell>
          <cell r="K4233" t="str">
            <v>民意街办事处</v>
          </cell>
          <cell r="L4233" t="str">
            <v>天仁社区居委会</v>
          </cell>
          <cell r="M4233" t="str">
            <v>武汉市江汉区天竺里1号3楼4号</v>
          </cell>
          <cell r="N4233" t="str">
            <v>武汉市江汉区天竺里1号3楼4号</v>
          </cell>
          <cell r="O4233" t="str">
            <v>彭亚兰</v>
          </cell>
          <cell r="P4233" t="str">
            <v>父母</v>
          </cell>
        </row>
        <row r="4233">
          <cell r="R4233" t="str">
            <v>13971300477</v>
          </cell>
          <cell r="S4233" t="str">
            <v>42010319850123282X54</v>
          </cell>
          <cell r="T4233" t="str">
            <v>智力</v>
          </cell>
          <cell r="U4233" t="str">
            <v>四级</v>
          </cell>
        </row>
        <row r="4234">
          <cell r="B4234" t="str">
            <v>420103195511193728</v>
          </cell>
          <cell r="C4234" t="e">
            <v>#N/A</v>
          </cell>
          <cell r="D4234" t="str">
            <v>女</v>
          </cell>
          <cell r="E4234" t="str">
            <v>汉族</v>
          </cell>
          <cell r="F4234" t="str">
            <v>中专</v>
          </cell>
          <cell r="G4234" t="str">
            <v>未婚</v>
          </cell>
          <cell r="H4234" t="str">
            <v>非农业</v>
          </cell>
          <cell r="I4234" t="str">
            <v/>
          </cell>
          <cell r="J4234" t="str">
            <v>13995547481</v>
          </cell>
          <cell r="K4234" t="str">
            <v>民意街办事处</v>
          </cell>
          <cell r="L4234" t="str">
            <v>天仁社区居委会</v>
          </cell>
          <cell r="M4234" t="str">
            <v>武汉市江汉区天仁里20号3楼1号</v>
          </cell>
          <cell r="N4234" t="str">
            <v>武汉市江汉区天仁里20号3楼1号</v>
          </cell>
          <cell r="O4234" t="str">
            <v/>
          </cell>
        </row>
        <row r="4234">
          <cell r="Q4234" t="str">
            <v/>
          </cell>
          <cell r="R4234" t="str">
            <v/>
          </cell>
          <cell r="S4234" t="str">
            <v>42010319551119372814</v>
          </cell>
          <cell r="T4234" t="str">
            <v>视力</v>
          </cell>
          <cell r="U4234" t="str">
            <v>四级</v>
          </cell>
        </row>
        <row r="4235">
          <cell r="B4235" t="str">
            <v>420103195612072829</v>
          </cell>
          <cell r="C4235" t="e">
            <v>#N/A</v>
          </cell>
          <cell r="D4235" t="str">
            <v>女</v>
          </cell>
          <cell r="E4235" t="str">
            <v>汉族</v>
          </cell>
          <cell r="F4235" t="str">
            <v>高中</v>
          </cell>
          <cell r="G4235" t="str">
            <v>已婚</v>
          </cell>
          <cell r="H4235" t="str">
            <v>非农业</v>
          </cell>
          <cell r="I4235" t="str">
            <v>027-85423979</v>
          </cell>
          <cell r="J4235" t="str">
            <v/>
          </cell>
          <cell r="K4235" t="str">
            <v>民意街办事处</v>
          </cell>
          <cell r="L4235" t="str">
            <v>天仁社区居委会</v>
          </cell>
          <cell r="M4235" t="str">
            <v>武汉市江汉区天竺里15号5楼6号（民意-天仁）</v>
          </cell>
          <cell r="N4235" t="str">
            <v>武汉市江汉区天竺里15号5楼6号</v>
          </cell>
          <cell r="O4235" t="str">
            <v/>
          </cell>
        </row>
        <row r="4235">
          <cell r="Q4235" t="str">
            <v/>
          </cell>
          <cell r="R4235" t="str">
            <v/>
          </cell>
          <cell r="S4235" t="str">
            <v>42010319561207282943</v>
          </cell>
          <cell r="T4235" t="str">
            <v>肢体</v>
          </cell>
          <cell r="U4235" t="str">
            <v>三级</v>
          </cell>
        </row>
        <row r="4236">
          <cell r="B4236" t="str">
            <v>42010319540207202X</v>
          </cell>
          <cell r="C4236" t="e">
            <v>#N/A</v>
          </cell>
          <cell r="D4236" t="str">
            <v>女</v>
          </cell>
          <cell r="E4236" t="str">
            <v>汉族</v>
          </cell>
          <cell r="F4236" t="str">
            <v>初中</v>
          </cell>
          <cell r="G4236" t="str">
            <v>已婚</v>
          </cell>
          <cell r="H4236" t="str">
            <v>非农业</v>
          </cell>
          <cell r="I4236" t="str">
            <v/>
          </cell>
          <cell r="J4236" t="str">
            <v>13995686692</v>
          </cell>
          <cell r="K4236" t="str">
            <v>民意街办事处</v>
          </cell>
          <cell r="L4236" t="str">
            <v>天仁社区居委会</v>
          </cell>
          <cell r="M4236" t="str">
            <v>武汉市江汉区天竺里19号16楼14号（民意-天仁）</v>
          </cell>
          <cell r="N4236" t="str">
            <v>武汉市江汉区天竺里19号16楼14号</v>
          </cell>
          <cell r="O4236" t="str">
            <v/>
          </cell>
        </row>
        <row r="4236">
          <cell r="Q4236" t="str">
            <v/>
          </cell>
          <cell r="R4236" t="str">
            <v/>
          </cell>
          <cell r="S4236" t="str">
            <v>42010319540207202X14</v>
          </cell>
          <cell r="T4236" t="str">
            <v>视力</v>
          </cell>
          <cell r="U4236" t="str">
            <v>四级</v>
          </cell>
        </row>
        <row r="4237">
          <cell r="B4237" t="str">
            <v>411102198811210055</v>
          </cell>
          <cell r="C4237" t="str">
            <v>低保</v>
          </cell>
          <cell r="D4237" t="str">
            <v>男</v>
          </cell>
          <cell r="E4237" t="str">
            <v>汉族</v>
          </cell>
          <cell r="F4237" t="str">
            <v>中专</v>
          </cell>
          <cell r="G4237" t="str">
            <v>未婚</v>
          </cell>
          <cell r="H4237" t="str">
            <v>非农业</v>
          </cell>
          <cell r="I4237" t="str">
            <v/>
          </cell>
          <cell r="J4237" t="str">
            <v>15327307960</v>
          </cell>
          <cell r="K4237" t="str">
            <v>民意街办事处</v>
          </cell>
          <cell r="L4237" t="str">
            <v>天仁社区居委会</v>
          </cell>
          <cell r="M4237" t="str">
            <v>武汉市江汉区天仁里26号9楼2号</v>
          </cell>
          <cell r="N4237" t="str">
            <v>武汉市江汉区天仁里26号9楼2号</v>
          </cell>
          <cell r="O4237" t="str">
            <v>牛保国</v>
          </cell>
          <cell r="P4237" t="str">
            <v>父母</v>
          </cell>
          <cell r="Q4237" t="str">
            <v/>
          </cell>
          <cell r="R4237" t="str">
            <v>15327307960</v>
          </cell>
          <cell r="S4237" t="str">
            <v>41110219881121005562</v>
          </cell>
          <cell r="T4237" t="str">
            <v>精神</v>
          </cell>
          <cell r="U4237" t="str">
            <v>二级</v>
          </cell>
        </row>
        <row r="4238">
          <cell r="B4238" t="str">
            <v>420103198804262815</v>
          </cell>
          <cell r="C4238" t="str">
            <v>低保</v>
          </cell>
          <cell r="D4238" t="str">
            <v>男</v>
          </cell>
          <cell r="E4238" t="str">
            <v>汉族</v>
          </cell>
          <cell r="F4238" t="str">
            <v>初中</v>
          </cell>
          <cell r="G4238" t="str">
            <v>未婚</v>
          </cell>
          <cell r="H4238" t="str">
            <v>非农业</v>
          </cell>
          <cell r="I4238" t="str">
            <v/>
          </cell>
          <cell r="J4238" t="str">
            <v>13517284925</v>
          </cell>
          <cell r="K4238" t="str">
            <v>民意街办事处</v>
          </cell>
          <cell r="L4238" t="str">
            <v>天仁社区居委会</v>
          </cell>
          <cell r="M4238" t="str">
            <v>武汉市江汉区天仁里13号</v>
          </cell>
          <cell r="N4238" t="str">
            <v>武汉市江汉区天仁里13号</v>
          </cell>
          <cell r="O4238" t="str">
            <v>孙云华</v>
          </cell>
          <cell r="P4238" t="str">
            <v>父母</v>
          </cell>
          <cell r="Q4238" t="str">
            <v/>
          </cell>
          <cell r="R4238" t="str">
            <v>13554508934</v>
          </cell>
          <cell r="S4238" t="str">
            <v>42010319880426281562</v>
          </cell>
          <cell r="T4238" t="str">
            <v>精神</v>
          </cell>
          <cell r="U4238" t="str">
            <v>二级</v>
          </cell>
        </row>
        <row r="4239">
          <cell r="B4239" t="str">
            <v>420103197204032819</v>
          </cell>
          <cell r="C4239" t="e">
            <v>#N/A</v>
          </cell>
          <cell r="D4239" t="str">
            <v>男</v>
          </cell>
          <cell r="E4239" t="str">
            <v>汉族</v>
          </cell>
          <cell r="F4239" t="str">
            <v>初中</v>
          </cell>
          <cell r="G4239" t="str">
            <v>已婚</v>
          </cell>
          <cell r="H4239" t="str">
            <v>非农业</v>
          </cell>
          <cell r="I4239" t="str">
            <v/>
          </cell>
          <cell r="J4239" t="str">
            <v>15907122502</v>
          </cell>
          <cell r="K4239" t="str">
            <v>民意街办事处</v>
          </cell>
          <cell r="L4239" t="str">
            <v>天仁社区居委会</v>
          </cell>
          <cell r="M4239" t="str">
            <v>武汉市江汉区天仁里24号8楼1号</v>
          </cell>
          <cell r="N4239" t="str">
            <v>武汉市江汉区天仁里24号</v>
          </cell>
          <cell r="O4239" t="str">
            <v/>
          </cell>
        </row>
        <row r="4239">
          <cell r="Q4239" t="str">
            <v/>
          </cell>
          <cell r="R4239" t="str">
            <v/>
          </cell>
          <cell r="S4239" t="str">
            <v>42010319720403281943B1</v>
          </cell>
          <cell r="T4239" t="str">
            <v>肢体</v>
          </cell>
          <cell r="U4239" t="str">
            <v>三级</v>
          </cell>
        </row>
        <row r="4240">
          <cell r="B4240" t="str">
            <v>420103195210253221</v>
          </cell>
          <cell r="C4240" t="e">
            <v>#N/A</v>
          </cell>
          <cell r="D4240" t="str">
            <v>女</v>
          </cell>
          <cell r="E4240" t="str">
            <v>汉族</v>
          </cell>
          <cell r="F4240" t="str">
            <v>初中</v>
          </cell>
          <cell r="G4240" t="str">
            <v>丧偶</v>
          </cell>
          <cell r="H4240" t="str">
            <v>非农业</v>
          </cell>
          <cell r="I4240" t="str">
            <v/>
          </cell>
          <cell r="J4240" t="str">
            <v>13007187241</v>
          </cell>
          <cell r="K4240" t="str">
            <v>民意街办事处</v>
          </cell>
          <cell r="L4240" t="str">
            <v>天仁社区居委会</v>
          </cell>
          <cell r="M4240" t="str">
            <v>武汉市江汉区天仁里23号8楼2号</v>
          </cell>
          <cell r="N4240" t="str">
            <v>武汉市江汉区天仁里23号8楼2号</v>
          </cell>
          <cell r="O4240" t="str">
            <v/>
          </cell>
        </row>
        <row r="4240">
          <cell r="Q4240" t="str">
            <v/>
          </cell>
          <cell r="R4240" t="str">
            <v/>
          </cell>
          <cell r="S4240" t="str">
            <v>42010319521025322144</v>
          </cell>
          <cell r="T4240" t="str">
            <v>肢体</v>
          </cell>
          <cell r="U4240" t="str">
            <v>四级</v>
          </cell>
        </row>
        <row r="4241">
          <cell r="B4241" t="str">
            <v>420103196910042817</v>
          </cell>
          <cell r="C4241" t="str">
            <v>低保</v>
          </cell>
          <cell r="D4241" t="str">
            <v>男</v>
          </cell>
          <cell r="E4241" t="str">
            <v>回族</v>
          </cell>
          <cell r="F4241" t="str">
            <v>初中</v>
          </cell>
          <cell r="G4241" t="str">
            <v>未婚</v>
          </cell>
          <cell r="H4241" t="str">
            <v>非农业</v>
          </cell>
          <cell r="I4241" t="str">
            <v/>
          </cell>
          <cell r="J4241" t="str">
            <v>13886091299</v>
          </cell>
          <cell r="K4241" t="str">
            <v>民意街办事处</v>
          </cell>
          <cell r="L4241" t="str">
            <v>天仁社区居委会</v>
          </cell>
          <cell r="M4241" t="str">
            <v>武汉市江汉区民主一街48号</v>
          </cell>
          <cell r="N4241" t="str">
            <v>武汉市江汉区民主一街48号</v>
          </cell>
          <cell r="O4241" t="str">
            <v>马方炳</v>
          </cell>
          <cell r="P4241" t="str">
            <v>兄/弟/姐/妹</v>
          </cell>
          <cell r="Q4241" t="str">
            <v/>
          </cell>
          <cell r="R4241" t="str">
            <v>13886091299</v>
          </cell>
          <cell r="S4241" t="str">
            <v>42010319691004281753</v>
          </cell>
          <cell r="T4241" t="str">
            <v>智力</v>
          </cell>
          <cell r="U4241" t="str">
            <v>三级</v>
          </cell>
        </row>
        <row r="4242">
          <cell r="B4242" t="str">
            <v>420102195609010014</v>
          </cell>
          <cell r="C4242" t="e">
            <v>#N/A</v>
          </cell>
          <cell r="D4242" t="str">
            <v>男</v>
          </cell>
          <cell r="E4242" t="str">
            <v>汉族</v>
          </cell>
          <cell r="F4242" t="str">
            <v>高中</v>
          </cell>
          <cell r="G4242" t="str">
            <v>已婚</v>
          </cell>
          <cell r="H4242" t="str">
            <v>非农业</v>
          </cell>
          <cell r="I4242" t="str">
            <v/>
          </cell>
          <cell r="J4242" t="str">
            <v>15337220299</v>
          </cell>
          <cell r="K4242" t="str">
            <v>民意街办事处</v>
          </cell>
          <cell r="L4242" t="str">
            <v>天仁社区居委会</v>
          </cell>
          <cell r="M4242" t="str">
            <v>武汉市江汉区天仁里10号5楼4号</v>
          </cell>
          <cell r="N4242" t="str">
            <v>武汉市江汉区天仁里10号5楼4号</v>
          </cell>
          <cell r="O4242" t="str">
            <v/>
          </cell>
        </row>
        <row r="4242">
          <cell r="Q4242" t="str">
            <v/>
          </cell>
          <cell r="R4242" t="str">
            <v/>
          </cell>
          <cell r="S4242" t="str">
            <v>42010219560901001444</v>
          </cell>
          <cell r="T4242" t="str">
            <v>肢体</v>
          </cell>
          <cell r="U4242" t="str">
            <v>四级</v>
          </cell>
        </row>
        <row r="4243">
          <cell r="B4243" t="str">
            <v>420103195412232832</v>
          </cell>
          <cell r="C4243" t="e">
            <v>#N/A</v>
          </cell>
          <cell r="D4243" t="str">
            <v>男</v>
          </cell>
          <cell r="E4243" t="str">
            <v>汉族</v>
          </cell>
          <cell r="F4243" t="str">
            <v>初中</v>
          </cell>
          <cell r="G4243" t="str">
            <v>已婚</v>
          </cell>
          <cell r="H4243" t="str">
            <v>非农业</v>
          </cell>
          <cell r="I4243" t="str">
            <v/>
          </cell>
          <cell r="J4243" t="str">
            <v>85852915</v>
          </cell>
          <cell r="K4243" t="str">
            <v>民意街办事处</v>
          </cell>
          <cell r="L4243" t="str">
            <v>天仁社区居委会</v>
          </cell>
          <cell r="M4243" t="str">
            <v>武汉市江汉区天仁里14号3楼2号</v>
          </cell>
          <cell r="N4243" t="str">
            <v>武汉市江汉区天仁里14号3楼2号</v>
          </cell>
          <cell r="O4243" t="str">
            <v/>
          </cell>
        </row>
        <row r="4243">
          <cell r="Q4243" t="str">
            <v/>
          </cell>
          <cell r="R4243" t="str">
            <v/>
          </cell>
          <cell r="S4243" t="str">
            <v>42010319541223283244</v>
          </cell>
          <cell r="T4243" t="str">
            <v>肢体</v>
          </cell>
          <cell r="U4243" t="str">
            <v>四级</v>
          </cell>
        </row>
        <row r="4244">
          <cell r="B4244" t="str">
            <v>420103195510162831</v>
          </cell>
          <cell r="C4244" t="e">
            <v>#N/A</v>
          </cell>
          <cell r="D4244" t="str">
            <v>男</v>
          </cell>
          <cell r="E4244" t="str">
            <v>汉族</v>
          </cell>
          <cell r="F4244" t="str">
            <v>高中</v>
          </cell>
          <cell r="G4244" t="str">
            <v>已婚</v>
          </cell>
          <cell r="H4244" t="str">
            <v>非农业</v>
          </cell>
          <cell r="I4244" t="str">
            <v/>
          </cell>
          <cell r="J4244" t="str">
            <v>13018012012</v>
          </cell>
          <cell r="K4244" t="str">
            <v>民意街办事处</v>
          </cell>
          <cell r="L4244" t="str">
            <v>天仁社区居委会</v>
          </cell>
          <cell r="M4244" t="str">
            <v>武汉市江汉区民主一街48号9楼1号</v>
          </cell>
          <cell r="N4244" t="str">
            <v>武汉市江汉区民主一街48号9楼1号</v>
          </cell>
          <cell r="O4244" t="str">
            <v/>
          </cell>
        </row>
        <row r="4244">
          <cell r="Q4244" t="str">
            <v/>
          </cell>
          <cell r="R4244" t="str">
            <v/>
          </cell>
          <cell r="S4244" t="str">
            <v>42010319551016283112</v>
          </cell>
          <cell r="T4244" t="str">
            <v>视力</v>
          </cell>
          <cell r="U4244" t="str">
            <v>二级</v>
          </cell>
        </row>
        <row r="4245">
          <cell r="B4245" t="str">
            <v>420103198304202832</v>
          </cell>
          <cell r="C4245" t="e">
            <v>#N/A</v>
          </cell>
          <cell r="D4245" t="str">
            <v>男</v>
          </cell>
          <cell r="E4245" t="str">
            <v>汉族</v>
          </cell>
          <cell r="F4245" t="str">
            <v>中专</v>
          </cell>
          <cell r="G4245" t="str">
            <v>未婚</v>
          </cell>
          <cell r="H4245" t="str">
            <v>非农业</v>
          </cell>
          <cell r="I4245" t="str">
            <v/>
          </cell>
          <cell r="J4245" t="str">
            <v>15527551185</v>
          </cell>
          <cell r="K4245" t="str">
            <v>民意街办事处</v>
          </cell>
          <cell r="L4245" t="str">
            <v>天仁社区居委会</v>
          </cell>
          <cell r="M4245" t="str">
            <v>武汉市江汉区民主一街48号4楼10号</v>
          </cell>
          <cell r="N4245" t="str">
            <v>武汉市江汉区民主一街48号4楼10号</v>
          </cell>
          <cell r="O4245" t="str">
            <v/>
          </cell>
        </row>
        <row r="4245">
          <cell r="Q4245" t="str">
            <v/>
          </cell>
          <cell r="R4245" t="str">
            <v/>
          </cell>
          <cell r="S4245" t="str">
            <v>42010319830420283244</v>
          </cell>
          <cell r="T4245" t="str">
            <v>肢体</v>
          </cell>
          <cell r="U4245" t="str">
            <v>四级</v>
          </cell>
        </row>
        <row r="4246">
          <cell r="B4246" t="str">
            <v>420103195806242857</v>
          </cell>
          <cell r="C4246" t="e">
            <v>#N/A</v>
          </cell>
          <cell r="D4246" t="str">
            <v>男</v>
          </cell>
          <cell r="E4246" t="str">
            <v>汉族</v>
          </cell>
          <cell r="F4246" t="str">
            <v>高中</v>
          </cell>
          <cell r="G4246" t="str">
            <v>已婚</v>
          </cell>
          <cell r="H4246" t="str">
            <v>非农业</v>
          </cell>
          <cell r="I4246" t="str">
            <v/>
          </cell>
          <cell r="J4246" t="str">
            <v>13986050864</v>
          </cell>
          <cell r="K4246" t="str">
            <v>民意街办事处</v>
          </cell>
          <cell r="L4246" t="str">
            <v>天仁社区居委会</v>
          </cell>
          <cell r="M4246" t="str">
            <v>武汉市江汉区民主一街48号3楼4号</v>
          </cell>
          <cell r="N4246" t="str">
            <v>武汉市江汉区民主一街48号3楼4号</v>
          </cell>
          <cell r="O4246" t="str">
            <v/>
          </cell>
        </row>
        <row r="4246">
          <cell r="Q4246" t="str">
            <v/>
          </cell>
          <cell r="R4246" t="str">
            <v/>
          </cell>
          <cell r="S4246" t="str">
            <v>42010319580624285714</v>
          </cell>
          <cell r="T4246" t="str">
            <v>视力</v>
          </cell>
          <cell r="U4246" t="str">
            <v>四级</v>
          </cell>
        </row>
        <row r="4247">
          <cell r="B4247" t="str">
            <v>420103195609212819</v>
          </cell>
          <cell r="C4247" t="e">
            <v>#N/A</v>
          </cell>
          <cell r="D4247" t="str">
            <v>男</v>
          </cell>
          <cell r="E4247" t="str">
            <v>汉族</v>
          </cell>
          <cell r="F4247" t="str">
            <v>高中</v>
          </cell>
          <cell r="G4247" t="str">
            <v>已婚</v>
          </cell>
          <cell r="H4247" t="str">
            <v>非农业</v>
          </cell>
          <cell r="I4247" t="str">
            <v/>
          </cell>
          <cell r="J4247" t="str">
            <v>15342223667</v>
          </cell>
          <cell r="K4247" t="str">
            <v>民意街办事处</v>
          </cell>
          <cell r="L4247" t="str">
            <v>天仁社区居委会</v>
          </cell>
          <cell r="M4247" t="str">
            <v>武汉市江汉区天仁里26号3楼7号</v>
          </cell>
          <cell r="N4247" t="str">
            <v>武汉市江汉区天仁里26号3楼7号</v>
          </cell>
          <cell r="O4247" t="str">
            <v/>
          </cell>
        </row>
        <row r="4247">
          <cell r="Q4247" t="str">
            <v/>
          </cell>
          <cell r="R4247" t="str">
            <v/>
          </cell>
          <cell r="S4247" t="str">
            <v>42010319560921281944</v>
          </cell>
          <cell r="T4247" t="str">
            <v>肢体</v>
          </cell>
          <cell r="U4247" t="str">
            <v>四级</v>
          </cell>
        </row>
        <row r="4248">
          <cell r="B4248" t="str">
            <v>420103195812012847</v>
          </cell>
          <cell r="C4248" t="e">
            <v>#N/A</v>
          </cell>
          <cell r="D4248" t="str">
            <v>女</v>
          </cell>
          <cell r="E4248" t="str">
            <v>汉族</v>
          </cell>
          <cell r="F4248" t="str">
            <v>高中</v>
          </cell>
          <cell r="G4248" t="str">
            <v>已婚</v>
          </cell>
          <cell r="H4248" t="str">
            <v>非农业</v>
          </cell>
          <cell r="I4248" t="str">
            <v/>
          </cell>
          <cell r="J4248" t="str">
            <v>13986050864</v>
          </cell>
          <cell r="K4248" t="str">
            <v>民意街办事处</v>
          </cell>
          <cell r="L4248" t="str">
            <v>天仁社区居委会</v>
          </cell>
          <cell r="M4248" t="str">
            <v>武汉市江汉区民主一街48号3楼4号</v>
          </cell>
          <cell r="N4248" t="str">
            <v>武汉市江汉区民主一街48号3楼4号</v>
          </cell>
          <cell r="O4248" t="str">
            <v/>
          </cell>
        </row>
        <row r="4248">
          <cell r="Q4248" t="str">
            <v/>
          </cell>
          <cell r="R4248" t="str">
            <v/>
          </cell>
          <cell r="S4248" t="str">
            <v>42010319581201284743</v>
          </cell>
          <cell r="T4248" t="str">
            <v>肢体</v>
          </cell>
          <cell r="U4248" t="str">
            <v>三级</v>
          </cell>
        </row>
        <row r="4249">
          <cell r="B4249" t="str">
            <v>420103195711032814</v>
          </cell>
          <cell r="C4249" t="e">
            <v>#N/A</v>
          </cell>
          <cell r="D4249" t="str">
            <v>男</v>
          </cell>
          <cell r="E4249" t="str">
            <v>汉族</v>
          </cell>
          <cell r="F4249" t="str">
            <v>小学</v>
          </cell>
          <cell r="G4249" t="str">
            <v>已婚</v>
          </cell>
          <cell r="H4249" t="str">
            <v>非农业</v>
          </cell>
          <cell r="I4249" t="str">
            <v/>
          </cell>
          <cell r="J4249" t="str">
            <v>15927268907</v>
          </cell>
          <cell r="K4249" t="str">
            <v>民意街办事处</v>
          </cell>
          <cell r="L4249" t="str">
            <v>天仁社区居委会</v>
          </cell>
          <cell r="M4249" t="str">
            <v>武汉市江汉区民主一街48号4楼10号</v>
          </cell>
          <cell r="N4249" t="str">
            <v>武汉市江汉区民主一街48号4楼10号</v>
          </cell>
          <cell r="O4249" t="str">
            <v/>
          </cell>
        </row>
        <row r="4249">
          <cell r="Q4249" t="str">
            <v/>
          </cell>
          <cell r="R4249" t="str">
            <v/>
          </cell>
          <cell r="S4249" t="str">
            <v>42010319571103281414</v>
          </cell>
          <cell r="T4249" t="str">
            <v>视力</v>
          </cell>
          <cell r="U4249" t="str">
            <v>四级</v>
          </cell>
        </row>
        <row r="4250">
          <cell r="B4250" t="str">
            <v>420103196004152846</v>
          </cell>
          <cell r="C4250" t="e">
            <v>#N/A</v>
          </cell>
          <cell r="D4250" t="str">
            <v>女</v>
          </cell>
          <cell r="E4250" t="str">
            <v>汉族</v>
          </cell>
          <cell r="F4250" t="str">
            <v>高中</v>
          </cell>
          <cell r="G4250" t="str">
            <v>已婚</v>
          </cell>
          <cell r="H4250" t="str">
            <v>非农业</v>
          </cell>
          <cell r="I4250" t="str">
            <v/>
          </cell>
          <cell r="J4250" t="str">
            <v>15327394130</v>
          </cell>
          <cell r="K4250" t="str">
            <v>民意街办事处</v>
          </cell>
          <cell r="L4250" t="str">
            <v>天仁社区居委会</v>
          </cell>
          <cell r="M4250" t="str">
            <v>武汉市江汉区天仁里14号1楼13号</v>
          </cell>
          <cell r="N4250" t="str">
            <v>武汉市江汉区天仁里14号1楼13号</v>
          </cell>
          <cell r="O4250" t="str">
            <v/>
          </cell>
        </row>
        <row r="4250">
          <cell r="Q4250" t="str">
            <v/>
          </cell>
          <cell r="R4250" t="str">
            <v/>
          </cell>
          <cell r="S4250" t="str">
            <v>42010319600415284644</v>
          </cell>
          <cell r="T4250" t="str">
            <v>肢体</v>
          </cell>
          <cell r="U4250" t="str">
            <v>四级</v>
          </cell>
        </row>
        <row r="4251">
          <cell r="B4251" t="str">
            <v>420103196501152812</v>
          </cell>
          <cell r="C4251" t="e">
            <v>#N/A</v>
          </cell>
          <cell r="D4251" t="str">
            <v>男</v>
          </cell>
          <cell r="E4251" t="str">
            <v>汉族</v>
          </cell>
          <cell r="F4251" t="str">
            <v>初中</v>
          </cell>
          <cell r="G4251" t="str">
            <v>已婚</v>
          </cell>
          <cell r="H4251" t="str">
            <v>非农业</v>
          </cell>
          <cell r="I4251" t="str">
            <v/>
          </cell>
          <cell r="J4251" t="str">
            <v>13871015549</v>
          </cell>
          <cell r="K4251" t="str">
            <v>民意街办事处</v>
          </cell>
          <cell r="L4251" t="str">
            <v>天仁社区居委会</v>
          </cell>
          <cell r="M4251" t="str">
            <v>武汉市江汉区天仁里27号4楼4号</v>
          </cell>
          <cell r="N4251" t="str">
            <v>武汉市江汉区天仁里27号4楼4号</v>
          </cell>
          <cell r="O4251" t="str">
            <v/>
          </cell>
        </row>
        <row r="4251">
          <cell r="Q4251" t="str">
            <v/>
          </cell>
          <cell r="R4251" t="str">
            <v/>
          </cell>
          <cell r="S4251" t="str">
            <v>42010319650115281244B1</v>
          </cell>
          <cell r="T4251" t="str">
            <v>肢体</v>
          </cell>
          <cell r="U4251" t="str">
            <v>四级</v>
          </cell>
        </row>
        <row r="4252">
          <cell r="B4252" t="str">
            <v>420104198511243625</v>
          </cell>
          <cell r="C4252" t="str">
            <v>低保</v>
          </cell>
          <cell r="D4252" t="str">
            <v>女</v>
          </cell>
          <cell r="E4252" t="str">
            <v>汉族</v>
          </cell>
          <cell r="F4252" t="str">
            <v>初中</v>
          </cell>
          <cell r="G4252" t="str">
            <v>未婚</v>
          </cell>
          <cell r="H4252" t="str">
            <v>非农业</v>
          </cell>
          <cell r="I4252" t="str">
            <v/>
          </cell>
          <cell r="J4252" t="str">
            <v>15342276267</v>
          </cell>
          <cell r="K4252" t="str">
            <v>民意街办事处</v>
          </cell>
          <cell r="L4252" t="str">
            <v>天仁社区居委会</v>
          </cell>
          <cell r="M4252" t="str">
            <v>武汉市江汉区天仁里25号</v>
          </cell>
          <cell r="N4252" t="str">
            <v>武汉市江汉区天仁里25号</v>
          </cell>
          <cell r="O4252" t="str">
            <v>万望想</v>
          </cell>
          <cell r="P4252" t="str">
            <v>父母</v>
          </cell>
          <cell r="Q4252" t="str">
            <v/>
          </cell>
          <cell r="R4252" t="str">
            <v>15342276267</v>
          </cell>
          <cell r="S4252" t="str">
            <v>42010419851124362564</v>
          </cell>
          <cell r="T4252" t="str">
            <v>精神</v>
          </cell>
          <cell r="U4252" t="str">
            <v>四级</v>
          </cell>
        </row>
        <row r="4253">
          <cell r="B4253" t="str">
            <v>420103194510302836</v>
          </cell>
          <cell r="C4253" t="e">
            <v>#N/A</v>
          </cell>
          <cell r="D4253" t="str">
            <v>男</v>
          </cell>
          <cell r="E4253" t="str">
            <v>汉族</v>
          </cell>
          <cell r="F4253" t="str">
            <v>初中</v>
          </cell>
          <cell r="G4253" t="str">
            <v>未婚</v>
          </cell>
          <cell r="H4253" t="str">
            <v>非农业</v>
          </cell>
          <cell r="I4253" t="str">
            <v/>
          </cell>
          <cell r="J4253" t="str">
            <v>18163567757</v>
          </cell>
          <cell r="K4253" t="str">
            <v>民意街办事处</v>
          </cell>
          <cell r="L4253" t="str">
            <v>天仁社区居委会</v>
          </cell>
          <cell r="M4253" t="str">
            <v>武汉市江汉区天竺里16号</v>
          </cell>
          <cell r="N4253" t="str">
            <v>武汉市江汉区天竺里16号</v>
          </cell>
          <cell r="O4253" t="str">
            <v/>
          </cell>
        </row>
        <row r="4253">
          <cell r="Q4253" t="str">
            <v/>
          </cell>
          <cell r="R4253" t="str">
            <v/>
          </cell>
          <cell r="S4253" t="str">
            <v>42010319451030283614</v>
          </cell>
          <cell r="T4253" t="str">
            <v>视力</v>
          </cell>
          <cell r="U4253" t="str">
            <v>四级</v>
          </cell>
        </row>
        <row r="4254">
          <cell r="B4254" t="str">
            <v>420103201412152814</v>
          </cell>
          <cell r="C4254" t="e">
            <v>#N/A</v>
          </cell>
          <cell r="D4254" t="str">
            <v>男</v>
          </cell>
          <cell r="E4254" t="str">
            <v>汉族</v>
          </cell>
          <cell r="F4254" t="str">
            <v>其他</v>
          </cell>
          <cell r="G4254" t="str">
            <v>未婚</v>
          </cell>
          <cell r="H4254" t="str">
            <v>非农业</v>
          </cell>
          <cell r="I4254" t="str">
            <v/>
          </cell>
          <cell r="J4254" t="str">
            <v>18071109920</v>
          </cell>
          <cell r="K4254" t="str">
            <v>民意街办事处</v>
          </cell>
          <cell r="L4254" t="str">
            <v>天仁社区居委会</v>
          </cell>
          <cell r="M4254" t="str">
            <v>武汉市江汉区天仁里22号7楼2号</v>
          </cell>
          <cell r="N4254" t="str">
            <v>武汉市江汉区天仁里22号7楼2号</v>
          </cell>
          <cell r="O4254" t="str">
            <v>李燕华</v>
          </cell>
          <cell r="P4254" t="str">
            <v>(外)祖父母</v>
          </cell>
          <cell r="Q4254" t="str">
            <v/>
          </cell>
          <cell r="R4254" t="str">
            <v>18071109920</v>
          </cell>
          <cell r="S4254" t="str">
            <v>42010320141215281444</v>
          </cell>
          <cell r="T4254" t="str">
            <v>肢体</v>
          </cell>
          <cell r="U4254" t="str">
            <v>四级</v>
          </cell>
        </row>
        <row r="4255">
          <cell r="B4255" t="str">
            <v>420103197308212814</v>
          </cell>
          <cell r="C4255" t="e">
            <v>#N/A</v>
          </cell>
          <cell r="D4255" t="str">
            <v>男</v>
          </cell>
          <cell r="E4255" t="str">
            <v>汉族</v>
          </cell>
          <cell r="F4255" t="str">
            <v>小学</v>
          </cell>
          <cell r="G4255" t="str">
            <v>已婚</v>
          </cell>
          <cell r="H4255" t="str">
            <v>非农业</v>
          </cell>
          <cell r="I4255" t="str">
            <v/>
          </cell>
          <cell r="J4255" t="str">
            <v>15172450883</v>
          </cell>
          <cell r="K4255" t="str">
            <v>民意街办事处</v>
          </cell>
          <cell r="L4255" t="str">
            <v>天仁社区居委会</v>
          </cell>
          <cell r="M4255" t="str">
            <v>武汉市江汉区天仁里23号1楼4号</v>
          </cell>
          <cell r="N4255" t="str">
            <v>武汉市江汉区天仁里23号1楼4号</v>
          </cell>
          <cell r="O4255" t="str">
            <v>胡贤连</v>
          </cell>
          <cell r="P4255" t="str">
            <v>父母</v>
          </cell>
          <cell r="Q4255" t="str">
            <v/>
          </cell>
          <cell r="R4255" t="str">
            <v>15172450883</v>
          </cell>
          <cell r="S4255" t="str">
            <v>42010319730821281454</v>
          </cell>
          <cell r="T4255" t="str">
            <v>智力</v>
          </cell>
          <cell r="U4255" t="str">
            <v>四级</v>
          </cell>
        </row>
        <row r="4256">
          <cell r="B4256" t="str">
            <v>432522197002035784</v>
          </cell>
          <cell r="C4256" t="e">
            <v>#N/A</v>
          </cell>
          <cell r="D4256" t="str">
            <v>女</v>
          </cell>
          <cell r="E4256" t="str">
            <v>汉族</v>
          </cell>
          <cell r="F4256" t="str">
            <v>中专</v>
          </cell>
          <cell r="G4256" t="str">
            <v>已婚</v>
          </cell>
          <cell r="H4256" t="str">
            <v>非农业</v>
          </cell>
          <cell r="I4256" t="str">
            <v/>
          </cell>
          <cell r="J4256" t="str">
            <v>13006339064</v>
          </cell>
          <cell r="K4256" t="str">
            <v>民意街办事处</v>
          </cell>
          <cell r="L4256" t="str">
            <v>天仁社区居委会</v>
          </cell>
          <cell r="M4256" t="str">
            <v>武汉市江汉区天仁里27号5楼8号（民意天仁）</v>
          </cell>
          <cell r="N4256" t="str">
            <v>武汉市江汉区天仁里27号5楼8号</v>
          </cell>
          <cell r="O4256" t="str">
            <v>张翠英</v>
          </cell>
          <cell r="P4256" t="str">
            <v>兄/弟/姐/妹</v>
          </cell>
          <cell r="Q4256" t="str">
            <v/>
          </cell>
          <cell r="R4256" t="str">
            <v>13006339064</v>
          </cell>
          <cell r="S4256" t="str">
            <v>43252219700203578463</v>
          </cell>
          <cell r="T4256" t="str">
            <v>精神</v>
          </cell>
          <cell r="U4256" t="str">
            <v>三级</v>
          </cell>
        </row>
        <row r="4257">
          <cell r="B4257" t="str">
            <v>420103195910312827</v>
          </cell>
          <cell r="C4257" t="e">
            <v>#N/A</v>
          </cell>
          <cell r="D4257" t="str">
            <v>女</v>
          </cell>
          <cell r="E4257" t="str">
            <v>汉族</v>
          </cell>
          <cell r="F4257" t="str">
            <v>高中</v>
          </cell>
          <cell r="G4257" t="str">
            <v>已婚</v>
          </cell>
          <cell r="H4257" t="str">
            <v>非农业</v>
          </cell>
          <cell r="I4257" t="str">
            <v/>
          </cell>
          <cell r="J4257" t="str">
            <v>13545014257</v>
          </cell>
          <cell r="K4257" t="str">
            <v>民意街办事处</v>
          </cell>
          <cell r="L4257" t="str">
            <v>天仁社区居委会</v>
          </cell>
          <cell r="M4257" t="str">
            <v>武汉市江汉区天仁里9号2楼2号（民意天仁）</v>
          </cell>
          <cell r="N4257" t="str">
            <v>武汉市江汉区天仁里9号2楼2号</v>
          </cell>
          <cell r="O4257" t="str">
            <v/>
          </cell>
        </row>
        <row r="4257">
          <cell r="Q4257" t="str">
            <v/>
          </cell>
          <cell r="R4257" t="str">
            <v/>
          </cell>
          <cell r="S4257" t="str">
            <v>42010319591031282714</v>
          </cell>
          <cell r="T4257" t="str">
            <v>视力</v>
          </cell>
          <cell r="U4257" t="str">
            <v>四级</v>
          </cell>
        </row>
        <row r="4258">
          <cell r="B4258" t="str">
            <v>42010519911104322X</v>
          </cell>
          <cell r="C4258" t="str">
            <v>低保</v>
          </cell>
          <cell r="D4258" t="str">
            <v>女</v>
          </cell>
          <cell r="E4258" t="str">
            <v>汉族</v>
          </cell>
          <cell r="F4258" t="str">
            <v>文盲</v>
          </cell>
          <cell r="G4258" t="str">
            <v>未婚</v>
          </cell>
          <cell r="H4258" t="str">
            <v>非农业</v>
          </cell>
          <cell r="I4258" t="str">
            <v/>
          </cell>
          <cell r="J4258" t="str">
            <v>15342351590</v>
          </cell>
          <cell r="K4258" t="str">
            <v>民意街办事处</v>
          </cell>
          <cell r="L4258" t="str">
            <v>天仁社区居委会</v>
          </cell>
          <cell r="M4258" t="str">
            <v>武汉市江汉区天仁里10号4单元5栋</v>
          </cell>
          <cell r="N4258" t="str">
            <v>武汉市江汉区天仁里10号4单元5栋</v>
          </cell>
          <cell r="O4258" t="str">
            <v>王子清</v>
          </cell>
          <cell r="P4258" t="str">
            <v>父母</v>
          </cell>
          <cell r="Q4258" t="str">
            <v/>
          </cell>
          <cell r="R4258" t="str">
            <v>15342351590</v>
          </cell>
          <cell r="S4258" t="str">
            <v>42010519911104322X52</v>
          </cell>
          <cell r="T4258" t="str">
            <v>智力</v>
          </cell>
          <cell r="U4258" t="str">
            <v>二级</v>
          </cell>
        </row>
        <row r="4259">
          <cell r="B4259" t="str">
            <v>420103194607013213</v>
          </cell>
          <cell r="C4259" t="e">
            <v>#N/A</v>
          </cell>
          <cell r="D4259" t="str">
            <v>男</v>
          </cell>
          <cell r="E4259" t="str">
            <v>汉族</v>
          </cell>
          <cell r="F4259" t="str">
            <v>文盲</v>
          </cell>
          <cell r="G4259" t="str">
            <v>已婚</v>
          </cell>
          <cell r="H4259" t="str">
            <v>非农业</v>
          </cell>
          <cell r="I4259" t="str">
            <v/>
          </cell>
          <cell r="J4259" t="str">
            <v>15347055080</v>
          </cell>
          <cell r="K4259" t="str">
            <v>民意街办事处</v>
          </cell>
          <cell r="L4259" t="str">
            <v>天仁社区居委会</v>
          </cell>
          <cell r="M4259" t="str">
            <v>武汉市江汉区民主一街48号225</v>
          </cell>
          <cell r="N4259" t="str">
            <v>武汉市江汉区民主一街48号225</v>
          </cell>
          <cell r="O4259" t="str">
            <v/>
          </cell>
        </row>
        <row r="4259">
          <cell r="Q4259" t="str">
            <v/>
          </cell>
          <cell r="R4259" t="str">
            <v/>
          </cell>
          <cell r="S4259" t="str">
            <v>42010319460701321311</v>
          </cell>
          <cell r="T4259" t="str">
            <v>视力</v>
          </cell>
          <cell r="U4259" t="str">
            <v>一级</v>
          </cell>
        </row>
        <row r="4260">
          <cell r="B4260" t="str">
            <v>420103198701043214</v>
          </cell>
          <cell r="C4260" t="e">
            <v>#N/A</v>
          </cell>
          <cell r="D4260" t="str">
            <v>男</v>
          </cell>
          <cell r="E4260" t="str">
            <v>汉族</v>
          </cell>
          <cell r="F4260" t="str">
            <v>中专</v>
          </cell>
          <cell r="G4260" t="str">
            <v>未婚</v>
          </cell>
          <cell r="H4260" t="str">
            <v>非农业</v>
          </cell>
          <cell r="I4260" t="str">
            <v/>
          </cell>
          <cell r="J4260" t="str">
            <v>13554239607</v>
          </cell>
          <cell r="K4260" t="str">
            <v>民意街办事处</v>
          </cell>
          <cell r="L4260" t="str">
            <v>天仁社区居委会</v>
          </cell>
          <cell r="M4260" t="str">
            <v>武汉市江汉区天仁里10号</v>
          </cell>
          <cell r="N4260" t="str">
            <v>武汉市江汉区天仁里10号</v>
          </cell>
          <cell r="O4260" t="str">
            <v/>
          </cell>
        </row>
        <row r="4260">
          <cell r="Q4260" t="str">
            <v/>
          </cell>
          <cell r="R4260" t="str">
            <v/>
          </cell>
          <cell r="S4260" t="str">
            <v>42010319870104321422</v>
          </cell>
          <cell r="T4260" t="str">
            <v>听力</v>
          </cell>
          <cell r="U4260" t="str">
            <v>二级</v>
          </cell>
        </row>
        <row r="4261">
          <cell r="B4261" t="str">
            <v>420103195809032839</v>
          </cell>
          <cell r="C4261" t="e">
            <v>#N/A</v>
          </cell>
          <cell r="D4261" t="str">
            <v>男</v>
          </cell>
          <cell r="E4261" t="str">
            <v>汉族</v>
          </cell>
          <cell r="F4261" t="str">
            <v>高中</v>
          </cell>
          <cell r="G4261" t="str">
            <v>已婚</v>
          </cell>
          <cell r="H4261" t="str">
            <v>非农业</v>
          </cell>
          <cell r="I4261" t="str">
            <v/>
          </cell>
          <cell r="J4261" t="str">
            <v>15327119637</v>
          </cell>
          <cell r="K4261" t="str">
            <v>民意街办事处</v>
          </cell>
          <cell r="L4261" t="str">
            <v>天仁社区居委会</v>
          </cell>
          <cell r="M4261" t="str">
            <v>武汉市江汉区民主一街48号（民意天仁）</v>
          </cell>
          <cell r="N4261" t="str">
            <v>武汉市江汉区民主一街48号</v>
          </cell>
          <cell r="O4261" t="str">
            <v/>
          </cell>
        </row>
        <row r="4261">
          <cell r="Q4261" t="str">
            <v/>
          </cell>
          <cell r="R4261" t="str">
            <v/>
          </cell>
          <cell r="S4261" t="str">
            <v>42010319580903283943</v>
          </cell>
          <cell r="T4261" t="str">
            <v>肢体</v>
          </cell>
          <cell r="U4261" t="str">
            <v>三级</v>
          </cell>
        </row>
        <row r="4262">
          <cell r="B4262" t="str">
            <v>420103194606292847</v>
          </cell>
          <cell r="C4262" t="e">
            <v>#N/A</v>
          </cell>
          <cell r="D4262" t="str">
            <v>女</v>
          </cell>
          <cell r="E4262" t="str">
            <v>汉族</v>
          </cell>
          <cell r="F4262" t="str">
            <v>小学</v>
          </cell>
          <cell r="G4262" t="str">
            <v>已婚</v>
          </cell>
          <cell r="H4262" t="str">
            <v>非农业</v>
          </cell>
          <cell r="I4262" t="str">
            <v/>
          </cell>
          <cell r="J4262" t="str">
            <v>15717111630</v>
          </cell>
          <cell r="K4262" t="str">
            <v>民意街办事处</v>
          </cell>
          <cell r="L4262" t="str">
            <v>天仁社区居委会</v>
          </cell>
          <cell r="M4262" t="str">
            <v>武汉市江汉区天仁里6号3楼2号（民意天仁）</v>
          </cell>
          <cell r="N4262" t="str">
            <v>武汉市江汉区天仁里6号3楼2号</v>
          </cell>
          <cell r="O4262" t="str">
            <v/>
          </cell>
        </row>
        <row r="4262">
          <cell r="Q4262" t="str">
            <v/>
          </cell>
          <cell r="R4262" t="str">
            <v/>
          </cell>
          <cell r="S4262" t="str">
            <v>42010319460629284712</v>
          </cell>
          <cell r="T4262" t="str">
            <v>视力</v>
          </cell>
          <cell r="U4262" t="str">
            <v>二级</v>
          </cell>
        </row>
        <row r="4263">
          <cell r="B4263" t="str">
            <v>420103200508012811</v>
          </cell>
          <cell r="C4263" t="str">
            <v>低保</v>
          </cell>
          <cell r="D4263" t="str">
            <v>男</v>
          </cell>
          <cell r="E4263" t="str">
            <v>汉族</v>
          </cell>
          <cell r="F4263" t="str">
            <v>其他</v>
          </cell>
          <cell r="G4263" t="str">
            <v>已婚</v>
          </cell>
          <cell r="H4263" t="str">
            <v>非农业</v>
          </cell>
          <cell r="I4263" t="str">
            <v/>
          </cell>
          <cell r="J4263" t="str">
            <v>15392958313</v>
          </cell>
          <cell r="K4263" t="str">
            <v>民意街办事处</v>
          </cell>
          <cell r="L4263" t="str">
            <v>天仁社区居委会</v>
          </cell>
          <cell r="M4263" t="str">
            <v>武汉市江汉区天仁里25号（民意天仁）</v>
          </cell>
          <cell r="N4263" t="str">
            <v>武汉市江汉区天仁里25号</v>
          </cell>
          <cell r="O4263" t="str">
            <v>王艳霞</v>
          </cell>
          <cell r="P4263" t="str">
            <v>父母</v>
          </cell>
          <cell r="Q4263" t="str">
            <v/>
          </cell>
          <cell r="R4263" t="str">
            <v>15392958313</v>
          </cell>
          <cell r="S4263" t="str">
            <v>42010320050801281153</v>
          </cell>
          <cell r="T4263" t="str">
            <v>智力</v>
          </cell>
          <cell r="U4263" t="str">
            <v>三级</v>
          </cell>
        </row>
        <row r="4264">
          <cell r="B4264" t="str">
            <v>420500194906200011</v>
          </cell>
          <cell r="C4264" t="e">
            <v>#N/A</v>
          </cell>
          <cell r="D4264" t="str">
            <v>男</v>
          </cell>
          <cell r="E4264" t="str">
            <v>汉族</v>
          </cell>
          <cell r="F4264" t="str">
            <v>初中</v>
          </cell>
          <cell r="G4264" t="str">
            <v>已婚</v>
          </cell>
          <cell r="H4264" t="str">
            <v>非农业</v>
          </cell>
          <cell r="I4264" t="str">
            <v/>
          </cell>
          <cell r="J4264" t="str">
            <v>13307146460</v>
          </cell>
          <cell r="K4264" t="str">
            <v>民意街办事处</v>
          </cell>
          <cell r="L4264" t="str">
            <v>天仁社区居委会</v>
          </cell>
          <cell r="M4264" t="str">
            <v>湖北省武汉市江汉区民意街办事处天仁社区居委会</v>
          </cell>
          <cell r="N4264" t="str">
            <v>武汉市江汉区天仁里26号11栋1单元2009室</v>
          </cell>
          <cell r="O4264" t="str">
            <v/>
          </cell>
        </row>
        <row r="4264">
          <cell r="Q4264" t="str">
            <v/>
          </cell>
          <cell r="R4264" t="str">
            <v/>
          </cell>
          <cell r="S4264" t="str">
            <v>42050019490620001141</v>
          </cell>
          <cell r="T4264" t="str">
            <v>肢体</v>
          </cell>
          <cell r="U4264" t="str">
            <v>一级</v>
          </cell>
        </row>
        <row r="4265">
          <cell r="B4265" t="str">
            <v>420104197708294720</v>
          </cell>
          <cell r="C4265" t="e">
            <v>#N/A</v>
          </cell>
          <cell r="D4265" t="str">
            <v>女</v>
          </cell>
          <cell r="E4265" t="str">
            <v>汉族</v>
          </cell>
          <cell r="F4265" t="str">
            <v>高中</v>
          </cell>
          <cell r="G4265" t="str">
            <v>已婚</v>
          </cell>
          <cell r="H4265" t="str">
            <v>非农业</v>
          </cell>
          <cell r="I4265" t="str">
            <v/>
          </cell>
          <cell r="J4265" t="str">
            <v>13627225474</v>
          </cell>
          <cell r="K4265" t="str">
            <v>民意街办事处</v>
          </cell>
          <cell r="L4265" t="str">
            <v>天仁社区居委会</v>
          </cell>
          <cell r="M4265" t="str">
            <v>武汉市江汉区民意街天仁里6号3楼3号（民意天仁）</v>
          </cell>
          <cell r="N4265" t="str">
            <v>武汉市江汉区民意街天仁里6号3楼3号（民意天仁）</v>
          </cell>
          <cell r="O4265" t="str">
            <v>卢爱华</v>
          </cell>
          <cell r="P4265" t="str">
            <v>父母</v>
          </cell>
          <cell r="Q4265" t="str">
            <v/>
          </cell>
          <cell r="R4265" t="str">
            <v>13627225474</v>
          </cell>
          <cell r="S4265" t="str">
            <v>42010419770829472064</v>
          </cell>
          <cell r="T4265" t="str">
            <v>精神</v>
          </cell>
          <cell r="U4265" t="str">
            <v>四级</v>
          </cell>
        </row>
        <row r="4266">
          <cell r="B4266" t="str">
            <v>420104199401170829</v>
          </cell>
          <cell r="C4266" t="e">
            <v>#N/A</v>
          </cell>
          <cell r="D4266" t="str">
            <v>女</v>
          </cell>
          <cell r="E4266" t="str">
            <v>汉族</v>
          </cell>
          <cell r="F4266" t="str">
            <v>初中</v>
          </cell>
          <cell r="G4266" t="str">
            <v>未婚</v>
          </cell>
          <cell r="H4266" t="str">
            <v>非农业</v>
          </cell>
        </row>
        <row r="4266">
          <cell r="J4266" t="str">
            <v>13343589123</v>
          </cell>
          <cell r="K4266" t="str">
            <v>民意街办事处</v>
          </cell>
          <cell r="L4266" t="str">
            <v>天仁社区居委会</v>
          </cell>
          <cell r="M4266" t="str">
            <v>武汉市江汉区天仁里18号8楼1号</v>
          </cell>
          <cell r="N4266" t="str">
            <v>武汉市江汉区天仁里18号8楼1号</v>
          </cell>
          <cell r="O4266" t="str">
            <v>赵全顺</v>
          </cell>
          <cell r="P4266" t="str">
            <v>父母</v>
          </cell>
        </row>
        <row r="4266">
          <cell r="R4266" t="str">
            <v>13343589123</v>
          </cell>
          <cell r="S4266" t="str">
            <v>42010419940117082962</v>
          </cell>
          <cell r="T4266" t="str">
            <v>精神</v>
          </cell>
          <cell r="U4266" t="str">
            <v>二级</v>
          </cell>
        </row>
        <row r="4267">
          <cell r="B4267" t="str">
            <v>420104196003022026</v>
          </cell>
          <cell r="C4267" t="e">
            <v>#N/A</v>
          </cell>
          <cell r="D4267" t="str">
            <v>女</v>
          </cell>
          <cell r="E4267" t="str">
            <v>汉族</v>
          </cell>
          <cell r="F4267" t="str">
            <v>高中</v>
          </cell>
          <cell r="G4267" t="str">
            <v>已婚</v>
          </cell>
          <cell r="H4267" t="str">
            <v>非农业</v>
          </cell>
          <cell r="I4267" t="str">
            <v/>
          </cell>
          <cell r="J4267" t="str">
            <v>18171176517</v>
          </cell>
          <cell r="K4267" t="str">
            <v>民意街办事处</v>
          </cell>
          <cell r="L4267" t="str">
            <v>天仁社区居委会</v>
          </cell>
          <cell r="M4267" t="str">
            <v>武汉市天竺里7号7楼3号（民意天仁）</v>
          </cell>
          <cell r="N4267" t="str">
            <v>武汉市天竺里7号7楼3号（民意天仁）</v>
          </cell>
          <cell r="O4267" t="str">
            <v/>
          </cell>
        </row>
        <row r="4267">
          <cell r="Q4267" t="str">
            <v/>
          </cell>
          <cell r="R4267" t="str">
            <v/>
          </cell>
          <cell r="S4267" t="str">
            <v>42010419600302202623</v>
          </cell>
          <cell r="T4267" t="str">
            <v>听力</v>
          </cell>
          <cell r="U4267" t="str">
            <v>三级</v>
          </cell>
        </row>
        <row r="4268">
          <cell r="B4268" t="str">
            <v>420103198704252839</v>
          </cell>
          <cell r="C4268" t="e">
            <v>#N/A</v>
          </cell>
          <cell r="D4268" t="str">
            <v>男</v>
          </cell>
          <cell r="E4268" t="str">
            <v>汉族</v>
          </cell>
          <cell r="F4268" t="str">
            <v>本科</v>
          </cell>
          <cell r="G4268" t="str">
            <v>未婚</v>
          </cell>
          <cell r="H4268" t="str">
            <v>非农业</v>
          </cell>
          <cell r="I4268" t="str">
            <v/>
          </cell>
          <cell r="J4268" t="str">
            <v>13476177369</v>
          </cell>
          <cell r="K4268" t="str">
            <v>民意街办事处</v>
          </cell>
          <cell r="L4268" t="str">
            <v>天仁社区居委会</v>
          </cell>
          <cell r="M4268" t="str">
            <v>武汉市江汉区天竺里15号9楼7号（民意天仁）</v>
          </cell>
          <cell r="N4268" t="str">
            <v>武汉市江汉区天竺里15号9楼7号</v>
          </cell>
          <cell r="O4268" t="str">
            <v>甘荣华</v>
          </cell>
          <cell r="P4268" t="str">
            <v>父母</v>
          </cell>
          <cell r="Q4268" t="str">
            <v/>
          </cell>
          <cell r="R4268" t="str">
            <v>13476177369</v>
          </cell>
          <cell r="S4268" t="str">
            <v>42010319870425283962</v>
          </cell>
          <cell r="T4268" t="str">
            <v>精神</v>
          </cell>
          <cell r="U4268" t="str">
            <v>二级</v>
          </cell>
        </row>
        <row r="4269">
          <cell r="B4269" t="str">
            <v>420103195707042825</v>
          </cell>
          <cell r="C4269" t="str">
            <v>低保</v>
          </cell>
          <cell r="D4269" t="str">
            <v>女</v>
          </cell>
          <cell r="E4269" t="str">
            <v>汉族</v>
          </cell>
          <cell r="F4269" t="str">
            <v>初中</v>
          </cell>
          <cell r="G4269" t="str">
            <v>已婚</v>
          </cell>
          <cell r="H4269" t="str">
            <v>非农业</v>
          </cell>
          <cell r="I4269" t="str">
            <v/>
          </cell>
          <cell r="J4269" t="str">
            <v>18871754643</v>
          </cell>
          <cell r="K4269" t="str">
            <v>民意街办事处</v>
          </cell>
          <cell r="L4269" t="str">
            <v>天仁社区居委会</v>
          </cell>
          <cell r="M4269" t="str">
            <v>武汉市江汉区天仁里13号6楼1号（民意天仁）</v>
          </cell>
          <cell r="N4269" t="str">
            <v>武汉市江汉区天仁里13号6楼1号（民意天仁）</v>
          </cell>
          <cell r="O4269" t="str">
            <v>陈正明</v>
          </cell>
          <cell r="P4269" t="str">
            <v>配偶</v>
          </cell>
          <cell r="Q4269" t="str">
            <v/>
          </cell>
          <cell r="R4269" t="str">
            <v>13697340367</v>
          </cell>
          <cell r="S4269" t="str">
            <v>42010319570704282563</v>
          </cell>
          <cell r="T4269" t="str">
            <v>精神</v>
          </cell>
          <cell r="U4269" t="str">
            <v>三级</v>
          </cell>
        </row>
        <row r="4270">
          <cell r="B4270" t="str">
            <v>420104195711052424</v>
          </cell>
          <cell r="C4270" t="e">
            <v>#N/A</v>
          </cell>
          <cell r="D4270" t="str">
            <v>女</v>
          </cell>
          <cell r="E4270" t="str">
            <v>汉族</v>
          </cell>
          <cell r="F4270" t="str">
            <v>高中</v>
          </cell>
          <cell r="G4270" t="str">
            <v>已婚</v>
          </cell>
          <cell r="H4270" t="str">
            <v>非农业</v>
          </cell>
          <cell r="I4270" t="str">
            <v/>
          </cell>
          <cell r="J4270" t="str">
            <v>15327138900</v>
          </cell>
          <cell r="K4270" t="str">
            <v>民意街办事处</v>
          </cell>
          <cell r="L4270" t="str">
            <v>天仁社区居委会</v>
          </cell>
          <cell r="M4270" t="str">
            <v>武汉市江汉区天仁里26号17楼2号（民意天仁）</v>
          </cell>
          <cell r="N4270" t="str">
            <v>武汉市江汉区天仁里26号17楼2号（民意天仁）</v>
          </cell>
          <cell r="O4270" t="str">
            <v/>
          </cell>
        </row>
        <row r="4270">
          <cell r="Q4270" t="str">
            <v/>
          </cell>
          <cell r="R4270" t="str">
            <v/>
          </cell>
          <cell r="S4270" t="str">
            <v>42010419571105242414</v>
          </cell>
          <cell r="T4270" t="str">
            <v>视力</v>
          </cell>
          <cell r="U4270" t="str">
            <v>四级</v>
          </cell>
        </row>
        <row r="4271">
          <cell r="B4271" t="str">
            <v>420103198307262830</v>
          </cell>
          <cell r="C4271" t="str">
            <v>低保</v>
          </cell>
          <cell r="D4271" t="str">
            <v>男</v>
          </cell>
          <cell r="E4271" t="str">
            <v>汉族</v>
          </cell>
          <cell r="F4271" t="str">
            <v>高中</v>
          </cell>
          <cell r="G4271" t="str">
            <v>未婚</v>
          </cell>
          <cell r="H4271" t="str">
            <v>非农业</v>
          </cell>
          <cell r="I4271" t="str">
            <v/>
          </cell>
          <cell r="J4271" t="str">
            <v>13697340367</v>
          </cell>
          <cell r="K4271" t="str">
            <v>民意街办事处</v>
          </cell>
          <cell r="L4271" t="str">
            <v>天仁社区居委会</v>
          </cell>
          <cell r="M4271" t="str">
            <v>武汉市江汉区天仁里13号6楼1号</v>
          </cell>
          <cell r="N4271" t="str">
            <v>武汉市江汉区天仁里13号6楼1号</v>
          </cell>
          <cell r="O4271" t="str">
            <v>陈正明</v>
          </cell>
          <cell r="P4271" t="str">
            <v>父母</v>
          </cell>
          <cell r="Q4271" t="str">
            <v/>
          </cell>
          <cell r="R4271" t="str">
            <v>13697340367</v>
          </cell>
          <cell r="S4271" t="str">
            <v>42010319830726283063</v>
          </cell>
          <cell r="T4271" t="str">
            <v>精神</v>
          </cell>
          <cell r="U4271" t="str">
            <v>三级</v>
          </cell>
        </row>
        <row r="4272">
          <cell r="B4272" t="str">
            <v>420103195505042819</v>
          </cell>
          <cell r="C4272" t="e">
            <v>#N/A</v>
          </cell>
          <cell r="D4272" t="str">
            <v>男</v>
          </cell>
          <cell r="E4272" t="str">
            <v>汉族</v>
          </cell>
          <cell r="F4272" t="str">
            <v>高中</v>
          </cell>
          <cell r="G4272" t="str">
            <v>已婚</v>
          </cell>
          <cell r="H4272" t="str">
            <v>非农业</v>
          </cell>
          <cell r="I4272" t="str">
            <v/>
          </cell>
          <cell r="J4272" t="str">
            <v>18971518024</v>
          </cell>
          <cell r="K4272" t="str">
            <v>民意街办事处</v>
          </cell>
          <cell r="L4272" t="str">
            <v>天仁社区居委会</v>
          </cell>
          <cell r="M4272" t="str">
            <v>武汉市江汉区天仁里6号7楼1号</v>
          </cell>
          <cell r="N4272" t="str">
            <v>武汉市江汉区天仁里6号7楼1号</v>
          </cell>
          <cell r="O4272" t="str">
            <v/>
          </cell>
        </row>
        <row r="4272">
          <cell r="Q4272" t="str">
            <v/>
          </cell>
          <cell r="R4272" t="str">
            <v/>
          </cell>
          <cell r="S4272" t="str">
            <v>42010319550504281923</v>
          </cell>
          <cell r="T4272" t="str">
            <v>听力</v>
          </cell>
          <cell r="U4272" t="str">
            <v>三级</v>
          </cell>
        </row>
        <row r="4273">
          <cell r="B4273" t="str">
            <v>420103195201162846</v>
          </cell>
          <cell r="C4273" t="e">
            <v>#N/A</v>
          </cell>
          <cell r="D4273" t="str">
            <v>女</v>
          </cell>
          <cell r="E4273" t="str">
            <v>汉族</v>
          </cell>
          <cell r="F4273" t="str">
            <v>高中</v>
          </cell>
          <cell r="G4273" t="str">
            <v>已婚</v>
          </cell>
          <cell r="H4273" t="str">
            <v>非农业</v>
          </cell>
          <cell r="I4273" t="str">
            <v/>
          </cell>
          <cell r="J4273" t="str">
            <v>15392911706</v>
          </cell>
          <cell r="K4273" t="str">
            <v>民意街办事处</v>
          </cell>
          <cell r="L4273" t="str">
            <v>天仁社区居委会</v>
          </cell>
          <cell r="M4273" t="str">
            <v>湖北省武汉市江汉区民意街办事处天仁社区居委会</v>
          </cell>
          <cell r="N4273" t="str">
            <v>武汉市江汉区天竺里10-3-3</v>
          </cell>
          <cell r="O4273" t="str">
            <v/>
          </cell>
        </row>
        <row r="4273">
          <cell r="Q4273" t="str">
            <v/>
          </cell>
          <cell r="R4273" t="str">
            <v/>
          </cell>
          <cell r="S4273" t="str">
            <v>42010319520116284614</v>
          </cell>
          <cell r="T4273" t="str">
            <v>视力</v>
          </cell>
          <cell r="U4273" t="str">
            <v>四级</v>
          </cell>
        </row>
        <row r="4274">
          <cell r="B4274" t="str">
            <v>420103196202162818</v>
          </cell>
          <cell r="C4274" t="str">
            <v>低保</v>
          </cell>
          <cell r="D4274" t="str">
            <v>男</v>
          </cell>
          <cell r="E4274" t="str">
            <v>汉族</v>
          </cell>
          <cell r="F4274" t="str">
            <v>高中</v>
          </cell>
          <cell r="G4274" t="str">
            <v>已婚</v>
          </cell>
          <cell r="H4274" t="str">
            <v>非农业</v>
          </cell>
          <cell r="I4274" t="str">
            <v/>
          </cell>
          <cell r="J4274" t="str">
            <v>15802768714</v>
          </cell>
          <cell r="K4274" t="str">
            <v>民意街办事处</v>
          </cell>
          <cell r="L4274" t="str">
            <v>天仁社区居委会</v>
          </cell>
          <cell r="M4274" t="str">
            <v>湖北省武汉市江汉区民意街办事处天仁社区居委会</v>
          </cell>
          <cell r="N4274" t="str">
            <v>武汉市江汉区天竺里6号9楼2号</v>
          </cell>
          <cell r="O4274" t="str">
            <v/>
          </cell>
        </row>
        <row r="4274">
          <cell r="Q4274" t="str">
            <v/>
          </cell>
          <cell r="R4274" t="str">
            <v/>
          </cell>
          <cell r="S4274" t="str">
            <v>42010319620216281842</v>
          </cell>
          <cell r="T4274" t="str">
            <v>肢体</v>
          </cell>
          <cell r="U4274" t="str">
            <v>二级</v>
          </cell>
        </row>
        <row r="4275">
          <cell r="B4275" t="str">
            <v>420103194607053223</v>
          </cell>
          <cell r="C4275" t="e">
            <v>#N/A</v>
          </cell>
          <cell r="D4275" t="str">
            <v>女</v>
          </cell>
          <cell r="E4275" t="str">
            <v>汉族</v>
          </cell>
          <cell r="F4275" t="str">
            <v>小学</v>
          </cell>
          <cell r="G4275" t="str">
            <v>已婚</v>
          </cell>
          <cell r="H4275" t="str">
            <v>非农业</v>
          </cell>
          <cell r="I4275" t="str">
            <v/>
          </cell>
          <cell r="J4275" t="str">
            <v>15102749765</v>
          </cell>
          <cell r="K4275" t="str">
            <v>民意街办事处</v>
          </cell>
          <cell r="L4275" t="str">
            <v>天仁社区居委会</v>
          </cell>
          <cell r="M4275" t="str">
            <v>武汉市江汉区天竺里19号18楼13号</v>
          </cell>
          <cell r="N4275" t="str">
            <v>武汉市江汉区天竺里19号18楼13号</v>
          </cell>
          <cell r="O4275" t="str">
            <v/>
          </cell>
        </row>
        <row r="4275">
          <cell r="Q4275" t="str">
            <v/>
          </cell>
          <cell r="R4275" t="str">
            <v/>
          </cell>
          <cell r="S4275" t="str">
            <v>42010319460705322312</v>
          </cell>
          <cell r="T4275" t="str">
            <v>视力</v>
          </cell>
          <cell r="U4275" t="str">
            <v>二级</v>
          </cell>
        </row>
        <row r="4276">
          <cell r="B4276" t="str">
            <v>420103194606292820</v>
          </cell>
          <cell r="C4276" t="e">
            <v>#N/A</v>
          </cell>
          <cell r="D4276" t="str">
            <v>女</v>
          </cell>
          <cell r="E4276" t="str">
            <v>汉族</v>
          </cell>
          <cell r="F4276" t="str">
            <v>中专</v>
          </cell>
          <cell r="G4276" t="str">
            <v>已婚</v>
          </cell>
          <cell r="H4276" t="str">
            <v>非农业</v>
          </cell>
          <cell r="I4276" t="str">
            <v/>
          </cell>
          <cell r="J4276" t="str">
            <v>13377884589</v>
          </cell>
          <cell r="K4276" t="str">
            <v>民意街办事处</v>
          </cell>
          <cell r="L4276" t="str">
            <v>天仁社区居委会</v>
          </cell>
          <cell r="M4276" t="str">
            <v>湖北省武汉市江汉区民意街办事处天仁社区居委会</v>
          </cell>
          <cell r="N4276" t="str">
            <v>武汉市江汉区天竺里19号8楼14号</v>
          </cell>
          <cell r="O4276" t="str">
            <v/>
          </cell>
        </row>
        <row r="4276">
          <cell r="Q4276" t="str">
            <v/>
          </cell>
          <cell r="R4276" t="str">
            <v/>
          </cell>
          <cell r="S4276" t="str">
            <v>42010319460629282044</v>
          </cell>
          <cell r="T4276" t="str">
            <v>肢体</v>
          </cell>
          <cell r="U4276" t="str">
            <v>四级</v>
          </cell>
        </row>
        <row r="4277">
          <cell r="B4277" t="str">
            <v>420103195611122820</v>
          </cell>
          <cell r="C4277" t="e">
            <v>#N/A</v>
          </cell>
          <cell r="D4277" t="str">
            <v>女</v>
          </cell>
          <cell r="E4277" t="str">
            <v>汉族</v>
          </cell>
          <cell r="F4277" t="str">
            <v>高中</v>
          </cell>
          <cell r="G4277" t="str">
            <v>已婚</v>
          </cell>
          <cell r="H4277" t="str">
            <v>非农业</v>
          </cell>
          <cell r="I4277" t="str">
            <v/>
          </cell>
          <cell r="J4277" t="str">
            <v>15971411307</v>
          </cell>
          <cell r="K4277" t="str">
            <v>民意街办事处</v>
          </cell>
          <cell r="L4277" t="str">
            <v>天仁社区居委会</v>
          </cell>
          <cell r="M4277" t="str">
            <v>湖北省武汉市江汉区民意街办事处天仁社区居委会</v>
          </cell>
          <cell r="N4277" t="str">
            <v>武汉市江汉区天竺里14号8楼3号</v>
          </cell>
          <cell r="O4277" t="str">
            <v/>
          </cell>
        </row>
        <row r="4277">
          <cell r="Q4277" t="str">
            <v/>
          </cell>
          <cell r="R4277" t="str">
            <v/>
          </cell>
          <cell r="S4277" t="str">
            <v>42010319561112282043</v>
          </cell>
          <cell r="T4277" t="str">
            <v>肢体</v>
          </cell>
          <cell r="U4277" t="str">
            <v>三级</v>
          </cell>
        </row>
        <row r="4278">
          <cell r="B4278" t="str">
            <v>420103196312302017</v>
          </cell>
          <cell r="C4278" t="e">
            <v>#N/A</v>
          </cell>
          <cell r="D4278" t="str">
            <v>男</v>
          </cell>
          <cell r="E4278" t="str">
            <v>汉族</v>
          </cell>
          <cell r="F4278" t="str">
            <v>高中</v>
          </cell>
          <cell r="G4278" t="str">
            <v>已婚</v>
          </cell>
          <cell r="H4278" t="str">
            <v>非农业</v>
          </cell>
          <cell r="I4278" t="str">
            <v/>
          </cell>
          <cell r="J4278" t="str">
            <v>13667166571</v>
          </cell>
          <cell r="K4278" t="str">
            <v>民意街办事处</v>
          </cell>
          <cell r="L4278" t="str">
            <v>天仁社区居委会</v>
          </cell>
          <cell r="M4278" t="str">
            <v>湖北省武汉市江汉区民意街办事处天仁社区居委会</v>
          </cell>
          <cell r="N4278" t="str">
            <v>武汉市江汉区天仁里1号8楼5号</v>
          </cell>
          <cell r="O4278" t="str">
            <v/>
          </cell>
        </row>
        <row r="4278">
          <cell r="Q4278" t="str">
            <v/>
          </cell>
          <cell r="R4278" t="str">
            <v/>
          </cell>
          <cell r="S4278" t="str">
            <v>42010319631230201742</v>
          </cell>
          <cell r="T4278" t="str">
            <v>肢体</v>
          </cell>
          <cell r="U4278" t="str">
            <v>二级</v>
          </cell>
        </row>
        <row r="4279">
          <cell r="B4279" t="str">
            <v>420103201209182815</v>
          </cell>
          <cell r="C4279" t="e">
            <v>#N/A</v>
          </cell>
          <cell r="D4279" t="str">
            <v>男</v>
          </cell>
          <cell r="E4279" t="str">
            <v>汉族</v>
          </cell>
          <cell r="F4279" t="str">
            <v>其他</v>
          </cell>
          <cell r="G4279" t="str">
            <v>未婚</v>
          </cell>
          <cell r="H4279" t="str">
            <v>非农业</v>
          </cell>
          <cell r="I4279" t="str">
            <v/>
          </cell>
          <cell r="J4279" t="str">
            <v>13477090934</v>
          </cell>
          <cell r="K4279" t="str">
            <v>民意街办事处</v>
          </cell>
          <cell r="L4279" t="str">
            <v>天仁社区居委会</v>
          </cell>
          <cell r="M4279" t="str">
            <v>湖北省武汉市江汉区民意街办事处天仁社区居委会</v>
          </cell>
          <cell r="N4279" t="str">
            <v>武汉市江汉区天竺里4号8楼2号</v>
          </cell>
          <cell r="O4279" t="str">
            <v>李磊</v>
          </cell>
          <cell r="P4279" t="str">
            <v>父母</v>
          </cell>
          <cell r="Q4279" t="str">
            <v/>
          </cell>
          <cell r="R4279" t="str">
            <v>13477090934</v>
          </cell>
          <cell r="S4279" t="str">
            <v>42010320120918281554</v>
          </cell>
          <cell r="T4279" t="str">
            <v>智力</v>
          </cell>
          <cell r="U4279" t="str">
            <v>四级</v>
          </cell>
        </row>
        <row r="4280">
          <cell r="B4280" t="str">
            <v>420103198005022823</v>
          </cell>
          <cell r="C4280" t="e">
            <v>#N/A</v>
          </cell>
          <cell r="D4280" t="str">
            <v>女</v>
          </cell>
          <cell r="E4280" t="str">
            <v>汉族</v>
          </cell>
          <cell r="F4280" t="str">
            <v>初中</v>
          </cell>
          <cell r="G4280" t="str">
            <v>未婚</v>
          </cell>
          <cell r="H4280" t="str">
            <v>非农业</v>
          </cell>
          <cell r="I4280" t="str">
            <v/>
          </cell>
          <cell r="J4280" t="str">
            <v>18872264179</v>
          </cell>
          <cell r="K4280" t="str">
            <v>民意街办事处</v>
          </cell>
          <cell r="L4280" t="str">
            <v>天仁社区居委会</v>
          </cell>
          <cell r="M4280" t="str">
            <v>湖北省武汉市江汉区民意街办事处天仁社区居委会</v>
          </cell>
          <cell r="N4280" t="str">
            <v>武汉市江汉区天竺里15号4楼6号</v>
          </cell>
          <cell r="O4280" t="str">
            <v>吴明珠</v>
          </cell>
          <cell r="P4280" t="str">
            <v>父母</v>
          </cell>
          <cell r="Q4280" t="str">
            <v/>
          </cell>
          <cell r="R4280" t="str">
            <v>18872264179</v>
          </cell>
          <cell r="S4280" t="str">
            <v>42010319800502282363</v>
          </cell>
          <cell r="T4280" t="str">
            <v>精神</v>
          </cell>
          <cell r="U4280" t="str">
            <v>三级</v>
          </cell>
        </row>
        <row r="4281">
          <cell r="B4281" t="str">
            <v>420103195105212815</v>
          </cell>
          <cell r="C4281" t="e">
            <v>#N/A</v>
          </cell>
          <cell r="D4281" t="str">
            <v>男</v>
          </cell>
          <cell r="E4281" t="str">
            <v>汉族</v>
          </cell>
          <cell r="F4281" t="str">
            <v>初中</v>
          </cell>
          <cell r="G4281" t="str">
            <v>已婚</v>
          </cell>
          <cell r="H4281" t="str">
            <v>非农业</v>
          </cell>
          <cell r="I4281" t="str">
            <v/>
          </cell>
          <cell r="J4281" t="str">
            <v>13027117857</v>
          </cell>
          <cell r="K4281" t="str">
            <v>民意街办事处</v>
          </cell>
          <cell r="L4281" t="str">
            <v>天仁社区居委会</v>
          </cell>
          <cell r="M4281" t="str">
            <v>湖北省武汉市江汉区民意街办事处天仁社区居委会</v>
          </cell>
          <cell r="N4281" t="str">
            <v>武汉市江汉区天仁里10号7楼1号</v>
          </cell>
          <cell r="O4281" t="str">
            <v/>
          </cell>
        </row>
        <row r="4281">
          <cell r="Q4281" t="str">
            <v/>
          </cell>
          <cell r="R4281" t="str">
            <v/>
          </cell>
          <cell r="S4281" t="str">
            <v>42010319510521281543</v>
          </cell>
          <cell r="T4281" t="str">
            <v>肢体</v>
          </cell>
          <cell r="U4281" t="str">
            <v>三级</v>
          </cell>
        </row>
        <row r="4282">
          <cell r="B4282" t="str">
            <v>42010319410910282X</v>
          </cell>
          <cell r="C4282" t="e">
            <v>#N/A</v>
          </cell>
          <cell r="D4282" t="str">
            <v>女</v>
          </cell>
          <cell r="E4282" t="str">
            <v>汉族</v>
          </cell>
          <cell r="F4282" t="str">
            <v>小学</v>
          </cell>
          <cell r="G4282" t="str">
            <v>已婚</v>
          </cell>
          <cell r="H4282" t="str">
            <v>非农业</v>
          </cell>
          <cell r="I4282" t="str">
            <v/>
          </cell>
          <cell r="J4282" t="str">
            <v>15337151288</v>
          </cell>
          <cell r="K4282" t="str">
            <v>民意街办事处</v>
          </cell>
          <cell r="L4282" t="str">
            <v>天仁社区居委会</v>
          </cell>
          <cell r="M4282" t="str">
            <v>湖北省武汉市江汉区民意街办事处天仁社区居委会</v>
          </cell>
          <cell r="N4282" t="str">
            <v>武汉市江汉区天仁里27号10楼5号</v>
          </cell>
          <cell r="O4282" t="str">
            <v/>
          </cell>
        </row>
        <row r="4282">
          <cell r="Q4282" t="str">
            <v/>
          </cell>
          <cell r="R4282" t="str">
            <v/>
          </cell>
          <cell r="S4282" t="str">
            <v>42010319410910282X11</v>
          </cell>
          <cell r="T4282" t="str">
            <v>视力</v>
          </cell>
          <cell r="U4282" t="str">
            <v>一级</v>
          </cell>
        </row>
        <row r="4283">
          <cell r="B4283" t="str">
            <v>420103195708312815</v>
          </cell>
          <cell r="C4283" t="e">
            <v>#N/A</v>
          </cell>
          <cell r="D4283" t="str">
            <v>男</v>
          </cell>
          <cell r="E4283" t="str">
            <v>汉族</v>
          </cell>
          <cell r="F4283" t="str">
            <v>高中</v>
          </cell>
          <cell r="G4283" t="str">
            <v>已婚</v>
          </cell>
          <cell r="H4283" t="str">
            <v>非农业</v>
          </cell>
          <cell r="I4283" t="str">
            <v/>
          </cell>
          <cell r="J4283" t="str">
            <v>13995564698</v>
          </cell>
          <cell r="K4283" t="str">
            <v>民意街办事处</v>
          </cell>
          <cell r="L4283" t="str">
            <v>天仁社区居委会</v>
          </cell>
          <cell r="M4283" t="str">
            <v>湖北省武汉市江汉区民意街办事处天仁社区居委会</v>
          </cell>
          <cell r="N4283" t="str">
            <v>武汉市江汉区天竺里17号7楼2号</v>
          </cell>
          <cell r="O4283" t="str">
            <v/>
          </cell>
        </row>
        <row r="4283">
          <cell r="Q4283" t="str">
            <v/>
          </cell>
          <cell r="R4283" t="str">
            <v/>
          </cell>
          <cell r="S4283" t="str">
            <v>42010319570831281544</v>
          </cell>
          <cell r="T4283" t="str">
            <v>肢体</v>
          </cell>
          <cell r="U4283" t="str">
            <v>四级</v>
          </cell>
        </row>
        <row r="4284">
          <cell r="B4284" t="str">
            <v>420105196207131247</v>
          </cell>
          <cell r="C4284" t="e">
            <v>#N/A</v>
          </cell>
          <cell r="D4284" t="str">
            <v>女</v>
          </cell>
          <cell r="E4284" t="str">
            <v>汉族</v>
          </cell>
          <cell r="F4284" t="str">
            <v>高中</v>
          </cell>
          <cell r="G4284" t="str">
            <v>已婚</v>
          </cell>
          <cell r="H4284" t="str">
            <v>非农业</v>
          </cell>
          <cell r="I4284" t="str">
            <v/>
          </cell>
          <cell r="J4284" t="str">
            <v>15907139229</v>
          </cell>
          <cell r="K4284" t="str">
            <v>民意街办事处</v>
          </cell>
          <cell r="L4284" t="str">
            <v>天仁社区居委会</v>
          </cell>
          <cell r="M4284" t="str">
            <v>湖北省武汉市江汉区民意街办事处天仁社区居委会</v>
          </cell>
          <cell r="N4284" t="str">
            <v>武汉市江汉区天竺里15号4楼8号</v>
          </cell>
          <cell r="O4284" t="str">
            <v/>
          </cell>
        </row>
        <row r="4284">
          <cell r="Q4284" t="str">
            <v/>
          </cell>
          <cell r="R4284" t="str">
            <v/>
          </cell>
          <cell r="S4284" t="str">
            <v>42010519620713124744</v>
          </cell>
          <cell r="T4284" t="str">
            <v>肢体</v>
          </cell>
          <cell r="U4284" t="str">
            <v>四级</v>
          </cell>
        </row>
        <row r="4285">
          <cell r="B4285" t="str">
            <v>420103195505012417</v>
          </cell>
          <cell r="C4285" t="e">
            <v>#N/A</v>
          </cell>
          <cell r="D4285" t="str">
            <v>男</v>
          </cell>
          <cell r="E4285" t="str">
            <v>汉族</v>
          </cell>
          <cell r="F4285" t="str">
            <v>初中</v>
          </cell>
          <cell r="G4285" t="str">
            <v>已婚</v>
          </cell>
          <cell r="H4285" t="str">
            <v>非农业</v>
          </cell>
          <cell r="I4285" t="str">
            <v/>
          </cell>
          <cell r="J4285" t="str">
            <v>13476160354</v>
          </cell>
          <cell r="K4285" t="str">
            <v>民意街办事处</v>
          </cell>
          <cell r="L4285" t="str">
            <v>天仁社区居委会</v>
          </cell>
          <cell r="M4285" t="str">
            <v>湖北省武汉市江汉区民意街办事处天仁社区居委会</v>
          </cell>
          <cell r="N4285" t="str">
            <v>湖北省武汉市江汉区民意街办事处天仁社区居委会</v>
          </cell>
          <cell r="O4285" t="str">
            <v/>
          </cell>
        </row>
        <row r="4285">
          <cell r="Q4285" t="str">
            <v/>
          </cell>
          <cell r="R4285" t="str">
            <v/>
          </cell>
          <cell r="S4285" t="str">
            <v>42010319550501241722</v>
          </cell>
          <cell r="T4285" t="str">
            <v>听力</v>
          </cell>
          <cell r="U4285" t="str">
            <v>二级</v>
          </cell>
        </row>
        <row r="4286">
          <cell r="B4286" t="str">
            <v>420102193707272027</v>
          </cell>
          <cell r="C4286" t="e">
            <v>#N/A</v>
          </cell>
          <cell r="D4286" t="str">
            <v>女</v>
          </cell>
          <cell r="E4286" t="str">
            <v>汉族</v>
          </cell>
          <cell r="F4286" t="str">
            <v>文盲</v>
          </cell>
          <cell r="G4286" t="str">
            <v>丧偶</v>
          </cell>
          <cell r="H4286" t="str">
            <v>非农业</v>
          </cell>
        </row>
        <row r="4286">
          <cell r="J4286" t="str">
            <v>18062149721</v>
          </cell>
          <cell r="K4286" t="str">
            <v>民意街办事处</v>
          </cell>
          <cell r="L4286" t="str">
            <v>天仁社区居委会</v>
          </cell>
          <cell r="M4286" t="str">
            <v>湖北省武汉市江汉区天竺里20号14楼5号民意街办事处天仁社区居委会</v>
          </cell>
          <cell r="N4286" t="str">
            <v>湖北省武汉市江汉区天竺里20号14楼5号民意街办事处天仁社区居委会</v>
          </cell>
        </row>
        <row r="4286">
          <cell r="S4286" t="str">
            <v>42010219370727202721</v>
          </cell>
          <cell r="T4286" t="str">
            <v>听力</v>
          </cell>
          <cell r="U4286" t="str">
            <v>一级</v>
          </cell>
        </row>
        <row r="4287">
          <cell r="B4287" t="str">
            <v>420103198303032835</v>
          </cell>
          <cell r="C4287" t="e">
            <v>#N/A</v>
          </cell>
          <cell r="D4287" t="str">
            <v>男</v>
          </cell>
          <cell r="E4287" t="str">
            <v>汉族</v>
          </cell>
          <cell r="F4287" t="str">
            <v>中专</v>
          </cell>
          <cell r="G4287" t="str">
            <v>离婚</v>
          </cell>
          <cell r="H4287" t="str">
            <v>非农业</v>
          </cell>
          <cell r="I4287" t="str">
            <v/>
          </cell>
          <cell r="J4287" t="str">
            <v>13720398417</v>
          </cell>
          <cell r="K4287" t="str">
            <v>民意街办事处</v>
          </cell>
          <cell r="L4287" t="str">
            <v>天仁社区居委会</v>
          </cell>
          <cell r="M4287" t="str">
            <v>湖北省武汉市江汉区民主一街48号民意街办事处天仁社区居委会</v>
          </cell>
          <cell r="N4287" t="str">
            <v>湖北省武汉市江汉区民主一街48号民意街办事处天仁社区居委会</v>
          </cell>
          <cell r="O4287" t="str">
            <v>杨梅香</v>
          </cell>
          <cell r="P4287" t="str">
            <v>父母</v>
          </cell>
          <cell r="Q4287" t="str">
            <v/>
          </cell>
          <cell r="R4287" t="str">
            <v>13720398417</v>
          </cell>
          <cell r="S4287" t="str">
            <v>42010319830303283563</v>
          </cell>
          <cell r="T4287" t="str">
            <v>精神</v>
          </cell>
          <cell r="U4287" t="str">
            <v>三级</v>
          </cell>
        </row>
        <row r="4288">
          <cell r="B4288" t="str">
            <v>420103196109062812</v>
          </cell>
          <cell r="C4288" t="e">
            <v>#N/A</v>
          </cell>
          <cell r="D4288" t="str">
            <v>男</v>
          </cell>
          <cell r="E4288" t="str">
            <v>汉族</v>
          </cell>
          <cell r="F4288" t="str">
            <v>高中</v>
          </cell>
          <cell r="G4288" t="str">
            <v>已婚</v>
          </cell>
          <cell r="H4288" t="str">
            <v>非农业</v>
          </cell>
          <cell r="I4288" t="str">
            <v/>
          </cell>
          <cell r="J4288" t="str">
            <v>15927456998</v>
          </cell>
          <cell r="K4288" t="str">
            <v>民意街办事处</v>
          </cell>
          <cell r="L4288" t="str">
            <v>天仁社区居委会</v>
          </cell>
          <cell r="M4288" t="str">
            <v>湖北省武汉市江汉区天竺里13号6楼2号民意街办事处天仁社区居委会</v>
          </cell>
          <cell r="N4288" t="str">
            <v>湖北省武汉市江汉区天竺里13号6楼2号民意街办事处天仁社区居委会</v>
          </cell>
          <cell r="O4288" t="str">
            <v/>
          </cell>
        </row>
        <row r="4288">
          <cell r="Q4288" t="str">
            <v/>
          </cell>
          <cell r="R4288" t="str">
            <v/>
          </cell>
          <cell r="S4288" t="str">
            <v>42010319610906281242</v>
          </cell>
          <cell r="T4288" t="str">
            <v>肢体</v>
          </cell>
          <cell r="U4288" t="str">
            <v>二级</v>
          </cell>
        </row>
        <row r="4289">
          <cell r="B4289" t="str">
            <v>420103195501262822</v>
          </cell>
          <cell r="C4289" t="e">
            <v>#N/A</v>
          </cell>
          <cell r="D4289" t="str">
            <v>女</v>
          </cell>
          <cell r="E4289" t="str">
            <v>汉族</v>
          </cell>
          <cell r="F4289" t="str">
            <v>小学</v>
          </cell>
          <cell r="G4289" t="str">
            <v>已婚</v>
          </cell>
          <cell r="H4289" t="str">
            <v>非农业</v>
          </cell>
          <cell r="I4289" t="str">
            <v/>
          </cell>
          <cell r="J4289" t="str">
            <v>13419645631</v>
          </cell>
          <cell r="K4289" t="str">
            <v>民意街办事处</v>
          </cell>
          <cell r="L4289" t="str">
            <v>天仁社区居委会</v>
          </cell>
          <cell r="M4289" t="str">
            <v>湖北省武汉市江汉区天仁里3号5楼3号民意街办事处天仁社区居委会</v>
          </cell>
          <cell r="N4289" t="str">
            <v>湖北省武汉市江汉区天仁里3号5楼3号民意街办事处天仁社区居委会</v>
          </cell>
          <cell r="O4289" t="str">
            <v/>
          </cell>
        </row>
        <row r="4289">
          <cell r="Q4289" t="str">
            <v/>
          </cell>
          <cell r="R4289" t="str">
            <v/>
          </cell>
          <cell r="S4289" t="str">
            <v>42010319550126282244</v>
          </cell>
          <cell r="T4289" t="str">
            <v>肢体</v>
          </cell>
          <cell r="U4289" t="str">
            <v>四级</v>
          </cell>
        </row>
        <row r="4290">
          <cell r="B4290" t="str">
            <v>420103195807042865</v>
          </cell>
          <cell r="C4290" t="e">
            <v>#N/A</v>
          </cell>
          <cell r="D4290" t="str">
            <v>女</v>
          </cell>
          <cell r="E4290" t="str">
            <v>汉族</v>
          </cell>
          <cell r="F4290" t="str">
            <v>高中</v>
          </cell>
          <cell r="G4290" t="str">
            <v>丧偶</v>
          </cell>
          <cell r="H4290" t="str">
            <v>非农业</v>
          </cell>
          <cell r="I4290" t="str">
            <v/>
          </cell>
          <cell r="J4290" t="str">
            <v>15377075713</v>
          </cell>
          <cell r="K4290" t="str">
            <v>民意街办事处</v>
          </cell>
          <cell r="L4290" t="str">
            <v>天仁社区居委会</v>
          </cell>
          <cell r="M4290" t="str">
            <v>湖北省武汉市江汉区天仁里7号7楼4号民意街办事处天仁社区居委会</v>
          </cell>
          <cell r="N4290" t="str">
            <v>湖北省武汉市江汉区天仁里7号7楼4号民意街办事处天仁社区居委会</v>
          </cell>
          <cell r="O4290" t="str">
            <v/>
          </cell>
        </row>
        <row r="4290">
          <cell r="Q4290" t="str">
            <v/>
          </cell>
          <cell r="R4290" t="str">
            <v/>
          </cell>
          <cell r="S4290" t="str">
            <v>42010319580704286544</v>
          </cell>
          <cell r="T4290" t="str">
            <v>肢体</v>
          </cell>
          <cell r="U4290" t="str">
            <v>四级</v>
          </cell>
        </row>
        <row r="4291">
          <cell r="B4291" t="str">
            <v>420106197004161308</v>
          </cell>
          <cell r="C4291" t="e">
            <v>#N/A</v>
          </cell>
          <cell r="D4291" t="str">
            <v>女</v>
          </cell>
          <cell r="E4291" t="str">
            <v>汉族</v>
          </cell>
          <cell r="F4291" t="str">
            <v>初中</v>
          </cell>
          <cell r="G4291" t="str">
            <v>丧偶</v>
          </cell>
          <cell r="H4291" t="str">
            <v>非农业</v>
          </cell>
          <cell r="I4291" t="str">
            <v/>
          </cell>
          <cell r="J4291" t="str">
            <v>13545377330</v>
          </cell>
          <cell r="K4291" t="str">
            <v>民意街办事处</v>
          </cell>
          <cell r="L4291" t="str">
            <v>天仁社区居委会</v>
          </cell>
          <cell r="M4291" t="str">
            <v>湖北省武汉市江汉区民意街办事处天仁社区居委会</v>
          </cell>
          <cell r="N4291" t="str">
            <v>湖北省武汉市江汉区民意街办事处天仁社区居委会</v>
          </cell>
          <cell r="O4291" t="str">
            <v/>
          </cell>
        </row>
        <row r="4291">
          <cell r="Q4291" t="str">
            <v/>
          </cell>
          <cell r="R4291" t="str">
            <v/>
          </cell>
          <cell r="S4291" t="str">
            <v>42010619700416130844</v>
          </cell>
          <cell r="T4291" t="str">
            <v>肢体</v>
          </cell>
          <cell r="U4291" t="str">
            <v>四级</v>
          </cell>
        </row>
        <row r="4292">
          <cell r="B4292" t="str">
            <v>420103198610062815</v>
          </cell>
          <cell r="C4292" t="str">
            <v>低保</v>
          </cell>
          <cell r="D4292" t="str">
            <v>男</v>
          </cell>
          <cell r="E4292" t="str">
            <v>汉族</v>
          </cell>
          <cell r="F4292" t="str">
            <v>高中</v>
          </cell>
          <cell r="G4292" t="str">
            <v>未婚</v>
          </cell>
          <cell r="H4292" t="str">
            <v>非农业</v>
          </cell>
          <cell r="I4292" t="str">
            <v/>
          </cell>
          <cell r="J4292" t="str">
            <v>18271998954</v>
          </cell>
          <cell r="K4292" t="str">
            <v>民意街办事处</v>
          </cell>
          <cell r="L4292" t="str">
            <v>天仁社区居委会</v>
          </cell>
          <cell r="M4292" t="str">
            <v>江汉区民意街天仁社区天竺里11号503</v>
          </cell>
          <cell r="N4292" t="str">
            <v>江汉区民意街天仁社区天竺里11号503</v>
          </cell>
          <cell r="O4292" t="str">
            <v>徐庆亚</v>
          </cell>
          <cell r="P4292" t="str">
            <v>其他</v>
          </cell>
          <cell r="Q4292" t="str">
            <v/>
          </cell>
          <cell r="R4292" t="str">
            <v>18271998954</v>
          </cell>
          <cell r="S4292" t="str">
            <v>42010319861006281562</v>
          </cell>
          <cell r="T4292" t="str">
            <v>精神</v>
          </cell>
          <cell r="U4292" t="str">
            <v>二级</v>
          </cell>
        </row>
        <row r="4293">
          <cell r="B4293" t="str">
            <v>420103197112082835</v>
          </cell>
          <cell r="C4293" t="e">
            <v>#N/A</v>
          </cell>
          <cell r="D4293" t="str">
            <v>男</v>
          </cell>
          <cell r="E4293" t="str">
            <v>汉族</v>
          </cell>
          <cell r="F4293" t="str">
            <v>初中</v>
          </cell>
          <cell r="G4293" t="str">
            <v>已婚</v>
          </cell>
          <cell r="H4293" t="str">
            <v>非农业</v>
          </cell>
          <cell r="I4293" t="str">
            <v/>
          </cell>
          <cell r="J4293" t="str">
            <v>18971613262</v>
          </cell>
          <cell r="K4293" t="str">
            <v>民意街办事处</v>
          </cell>
          <cell r="L4293" t="str">
            <v>多闻社区居委会</v>
          </cell>
          <cell r="M4293" t="str">
            <v>武汉市江汉区民主一街71号</v>
          </cell>
          <cell r="N4293" t="str">
            <v>武汉市江汉区民主一街71号</v>
          </cell>
          <cell r="O4293" t="str">
            <v/>
          </cell>
        </row>
        <row r="4293">
          <cell r="Q4293" t="str">
            <v/>
          </cell>
          <cell r="R4293" t="str">
            <v/>
          </cell>
          <cell r="S4293" t="str">
            <v>42010319711208283542</v>
          </cell>
          <cell r="T4293" t="str">
            <v>肢体</v>
          </cell>
          <cell r="U4293" t="str">
            <v>二级</v>
          </cell>
        </row>
        <row r="4294">
          <cell r="B4294" t="str">
            <v>420104195612134336</v>
          </cell>
          <cell r="C4294" t="str">
            <v>低保</v>
          </cell>
          <cell r="D4294" t="str">
            <v>男</v>
          </cell>
          <cell r="E4294" t="str">
            <v>汉族</v>
          </cell>
          <cell r="F4294" t="str">
            <v>初中</v>
          </cell>
          <cell r="G4294" t="str">
            <v>已婚</v>
          </cell>
          <cell r="H4294" t="str">
            <v>非农业</v>
          </cell>
          <cell r="I4294" t="str">
            <v/>
          </cell>
          <cell r="J4294" t="str">
            <v>85828759</v>
          </cell>
          <cell r="K4294" t="str">
            <v>民意街办事处</v>
          </cell>
          <cell r="L4294" t="str">
            <v>多闻社区居委会</v>
          </cell>
          <cell r="M4294" t="str">
            <v>武汉市江汉区维善里14号2楼6号（民意多闻）</v>
          </cell>
          <cell r="N4294" t="str">
            <v>武汉市江汉区维善里14号2楼6号（民意多闻）</v>
          </cell>
          <cell r="O4294" t="str">
            <v/>
          </cell>
        </row>
        <row r="4294">
          <cell r="Q4294" t="str">
            <v/>
          </cell>
          <cell r="R4294" t="str">
            <v/>
          </cell>
          <cell r="S4294" t="str">
            <v>42010419561213433672B1</v>
          </cell>
          <cell r="T4294" t="str">
            <v>多重</v>
          </cell>
          <cell r="U4294" t="str">
            <v>二级</v>
          </cell>
        </row>
        <row r="4295">
          <cell r="B4295" t="str">
            <v>420103197112092814</v>
          </cell>
          <cell r="C4295" t="e">
            <v>#N/A</v>
          </cell>
          <cell r="D4295" t="str">
            <v>男</v>
          </cell>
          <cell r="E4295" t="str">
            <v>汉族</v>
          </cell>
          <cell r="F4295" t="str">
            <v>高中</v>
          </cell>
          <cell r="G4295" t="str">
            <v>已婚</v>
          </cell>
          <cell r="H4295" t="str">
            <v>非农业</v>
          </cell>
          <cell r="I4295" t="str">
            <v/>
          </cell>
          <cell r="J4295" t="str">
            <v>13971538061</v>
          </cell>
          <cell r="K4295" t="str">
            <v>民意街办事处</v>
          </cell>
          <cell r="L4295" t="str">
            <v>多闻社区居委会</v>
          </cell>
          <cell r="M4295" t="str">
            <v>武汉市江汉区前进一路161号</v>
          </cell>
          <cell r="N4295" t="str">
            <v>武汉市江汉区前进一路161号</v>
          </cell>
          <cell r="O4295" t="str">
            <v/>
          </cell>
        </row>
        <row r="4295">
          <cell r="Q4295" t="str">
            <v/>
          </cell>
          <cell r="R4295" t="str">
            <v/>
          </cell>
          <cell r="S4295" t="str">
            <v>42010319711209281442</v>
          </cell>
          <cell r="T4295" t="str">
            <v>肢体</v>
          </cell>
          <cell r="U4295" t="str">
            <v>二级</v>
          </cell>
        </row>
        <row r="4296">
          <cell r="B4296" t="str">
            <v>420103196306023249</v>
          </cell>
          <cell r="C4296" t="e">
            <v>#N/A</v>
          </cell>
          <cell r="D4296" t="str">
            <v>女</v>
          </cell>
          <cell r="E4296" t="str">
            <v>汉族</v>
          </cell>
          <cell r="F4296" t="str">
            <v>初中</v>
          </cell>
          <cell r="G4296" t="str">
            <v>已婚</v>
          </cell>
          <cell r="H4296" t="str">
            <v>非农业</v>
          </cell>
          <cell r="I4296" t="str">
            <v/>
          </cell>
          <cell r="J4296" t="str">
            <v>15802743322</v>
          </cell>
          <cell r="K4296" t="str">
            <v>民意街办事处</v>
          </cell>
          <cell r="L4296" t="str">
            <v>多闻社区居委会</v>
          </cell>
          <cell r="M4296" t="str">
            <v>武汉市江汉区多闻里43-1号6楼4号</v>
          </cell>
          <cell r="N4296" t="str">
            <v>武汉市江汉区多闻里43-1号6楼4号</v>
          </cell>
          <cell r="O4296" t="str">
            <v/>
          </cell>
        </row>
        <row r="4296">
          <cell r="Q4296" t="str">
            <v/>
          </cell>
          <cell r="R4296" t="str">
            <v/>
          </cell>
          <cell r="S4296" t="str">
            <v>42010319630602324944</v>
          </cell>
          <cell r="T4296" t="str">
            <v>肢体</v>
          </cell>
          <cell r="U4296" t="str">
            <v>四级</v>
          </cell>
        </row>
        <row r="4297">
          <cell r="B4297" t="str">
            <v>42010319670925122X</v>
          </cell>
          <cell r="C4297" t="e">
            <v>#N/A</v>
          </cell>
          <cell r="D4297" t="str">
            <v>女</v>
          </cell>
          <cell r="E4297" t="str">
            <v>汉族</v>
          </cell>
          <cell r="F4297" t="str">
            <v>高中</v>
          </cell>
          <cell r="G4297" t="str">
            <v>未婚</v>
          </cell>
          <cell r="H4297" t="str">
            <v>非农业</v>
          </cell>
          <cell r="I4297" t="str">
            <v/>
          </cell>
          <cell r="J4297" t="str">
            <v>13871711813</v>
          </cell>
          <cell r="K4297" t="str">
            <v>民意街办事处</v>
          </cell>
          <cell r="L4297" t="str">
            <v>多闻社区居委会</v>
          </cell>
          <cell r="M4297" t="str">
            <v>武汉市江汉区多闻里36号3楼2号</v>
          </cell>
          <cell r="N4297" t="str">
            <v>武汉市江汉区多闻里36号3楼2号</v>
          </cell>
          <cell r="O4297" t="str">
            <v>李永明</v>
          </cell>
          <cell r="P4297" t="str">
            <v>兄/弟/姐/妹</v>
          </cell>
          <cell r="Q4297" t="str">
            <v/>
          </cell>
          <cell r="R4297" t="str">
            <v>13871711813</v>
          </cell>
          <cell r="S4297" t="str">
            <v>42010319670925122X62B1</v>
          </cell>
          <cell r="T4297" t="str">
            <v>精神</v>
          </cell>
          <cell r="U4297" t="str">
            <v>二级</v>
          </cell>
        </row>
        <row r="4298">
          <cell r="B4298" t="str">
            <v>420103197711112813</v>
          </cell>
          <cell r="C4298" t="str">
            <v>低保</v>
          </cell>
          <cell r="D4298" t="str">
            <v>男</v>
          </cell>
          <cell r="E4298" t="str">
            <v>汉族</v>
          </cell>
          <cell r="F4298" t="str">
            <v>初中</v>
          </cell>
          <cell r="G4298" t="str">
            <v>未婚</v>
          </cell>
          <cell r="H4298" t="str">
            <v>非农业</v>
          </cell>
          <cell r="I4298" t="str">
            <v/>
          </cell>
          <cell r="J4298" t="str">
            <v>13986087605</v>
          </cell>
          <cell r="K4298" t="str">
            <v>民意街办事处</v>
          </cell>
          <cell r="L4298" t="str">
            <v>多闻社区居委会</v>
          </cell>
          <cell r="M4298" t="str">
            <v>武汉市江汉区永合村3号3楼2号</v>
          </cell>
          <cell r="N4298" t="str">
            <v>武汉市江汉区永合村3号3楼2号</v>
          </cell>
          <cell r="O4298" t="str">
            <v/>
          </cell>
        </row>
        <row r="4298">
          <cell r="Q4298" t="str">
            <v/>
          </cell>
          <cell r="R4298" t="str">
            <v/>
          </cell>
          <cell r="S4298" t="str">
            <v>42010319771111281343</v>
          </cell>
          <cell r="T4298" t="str">
            <v>肢体</v>
          </cell>
          <cell r="U4298" t="str">
            <v>三级</v>
          </cell>
        </row>
        <row r="4299">
          <cell r="B4299" t="str">
            <v>420103195810012835</v>
          </cell>
          <cell r="C4299" t="e">
            <v>#N/A</v>
          </cell>
          <cell r="D4299" t="str">
            <v>男</v>
          </cell>
          <cell r="E4299" t="str">
            <v>汉族</v>
          </cell>
          <cell r="F4299" t="str">
            <v>高中</v>
          </cell>
          <cell r="G4299" t="str">
            <v>已婚</v>
          </cell>
          <cell r="H4299" t="str">
            <v>非农业</v>
          </cell>
          <cell r="I4299" t="str">
            <v/>
          </cell>
          <cell r="J4299" t="str">
            <v>13072770857</v>
          </cell>
          <cell r="K4299" t="str">
            <v>民意街办事处</v>
          </cell>
          <cell r="L4299" t="str">
            <v>多闻社区居委会</v>
          </cell>
          <cell r="M4299" t="str">
            <v>武汉市江汉区自治街116-1号1楼5号</v>
          </cell>
          <cell r="N4299" t="str">
            <v>武汉市江汉区自治街116-1号1楼5号</v>
          </cell>
          <cell r="O4299" t="str">
            <v/>
          </cell>
        </row>
        <row r="4299">
          <cell r="Q4299" t="str">
            <v/>
          </cell>
          <cell r="R4299" t="str">
            <v/>
          </cell>
          <cell r="S4299" t="str">
            <v>42010319581001283543</v>
          </cell>
          <cell r="T4299" t="str">
            <v>肢体</v>
          </cell>
          <cell r="U4299" t="str">
            <v>三级</v>
          </cell>
        </row>
        <row r="4300">
          <cell r="B4300" t="str">
            <v>420104195805253315</v>
          </cell>
          <cell r="C4300" t="e">
            <v>#N/A</v>
          </cell>
          <cell r="D4300" t="str">
            <v>男</v>
          </cell>
          <cell r="E4300" t="str">
            <v>汉族</v>
          </cell>
          <cell r="F4300" t="str">
            <v>初中</v>
          </cell>
          <cell r="G4300" t="str">
            <v>已婚</v>
          </cell>
          <cell r="H4300" t="str">
            <v>非农业</v>
          </cell>
          <cell r="I4300" t="str">
            <v/>
          </cell>
          <cell r="J4300" t="str">
            <v>15387169920</v>
          </cell>
          <cell r="K4300" t="str">
            <v>民意街办事处</v>
          </cell>
          <cell r="L4300" t="str">
            <v>多闻社区居委会</v>
          </cell>
          <cell r="M4300" t="str">
            <v>武汉市江汉区崇安里27号1楼1号</v>
          </cell>
          <cell r="N4300" t="str">
            <v>武汉市江汉区崇安里27号1楼1号</v>
          </cell>
          <cell r="O4300" t="str">
            <v/>
          </cell>
        </row>
        <row r="4300">
          <cell r="Q4300" t="str">
            <v/>
          </cell>
          <cell r="R4300" t="str">
            <v/>
          </cell>
          <cell r="S4300" t="str">
            <v>42010419580525331544</v>
          </cell>
          <cell r="T4300" t="str">
            <v>肢体</v>
          </cell>
          <cell r="U4300" t="str">
            <v>四级</v>
          </cell>
        </row>
        <row r="4301">
          <cell r="B4301" t="str">
            <v>420103194811152819</v>
          </cell>
          <cell r="C4301" t="e">
            <v>#N/A</v>
          </cell>
          <cell r="D4301" t="str">
            <v>男</v>
          </cell>
          <cell r="E4301" t="str">
            <v>汉族</v>
          </cell>
          <cell r="F4301" t="str">
            <v>初中</v>
          </cell>
          <cell r="G4301" t="str">
            <v>已婚</v>
          </cell>
          <cell r="H4301" t="str">
            <v>非农业</v>
          </cell>
          <cell r="I4301" t="str">
            <v/>
          </cell>
          <cell r="J4301" t="str">
            <v>13385843124</v>
          </cell>
          <cell r="K4301" t="str">
            <v>民意街办事处</v>
          </cell>
          <cell r="L4301" t="str">
            <v>多闻社区居委会</v>
          </cell>
          <cell r="M4301" t="str">
            <v>武汉市江汉区前进一路151-1号4楼2号</v>
          </cell>
          <cell r="N4301" t="str">
            <v>武汉市江汉区前进一路151-1号4楼2号</v>
          </cell>
          <cell r="O4301" t="str">
            <v/>
          </cell>
        </row>
        <row r="4301">
          <cell r="Q4301" t="str">
            <v/>
          </cell>
          <cell r="R4301" t="str">
            <v/>
          </cell>
          <cell r="S4301" t="str">
            <v>42010319481115281944</v>
          </cell>
          <cell r="T4301" t="str">
            <v>肢体</v>
          </cell>
          <cell r="U4301" t="str">
            <v>四级</v>
          </cell>
        </row>
        <row r="4302">
          <cell r="B4302" t="str">
            <v>420103198108072823</v>
          </cell>
          <cell r="C4302" t="str">
            <v>低保</v>
          </cell>
          <cell r="D4302" t="str">
            <v>女</v>
          </cell>
          <cell r="E4302" t="str">
            <v>汉族</v>
          </cell>
          <cell r="F4302" t="str">
            <v>中专</v>
          </cell>
          <cell r="G4302" t="str">
            <v>未婚</v>
          </cell>
          <cell r="H4302" t="str">
            <v>非农业</v>
          </cell>
          <cell r="I4302" t="str">
            <v/>
          </cell>
          <cell r="J4302" t="str">
            <v>13638640689</v>
          </cell>
          <cell r="K4302" t="str">
            <v>民意街办事处</v>
          </cell>
          <cell r="L4302" t="str">
            <v>多闻社区居委会</v>
          </cell>
          <cell r="M4302" t="str">
            <v>武汉市江汉区民意一路146号2楼1号</v>
          </cell>
          <cell r="N4302" t="str">
            <v>武汉市江汉区民意一路146号2楼1号</v>
          </cell>
          <cell r="O4302" t="str">
            <v>陈德本</v>
          </cell>
          <cell r="P4302" t="str">
            <v>父母</v>
          </cell>
          <cell r="Q4302" t="str">
            <v/>
          </cell>
          <cell r="R4302" t="str">
            <v>13807164491</v>
          </cell>
          <cell r="S4302" t="str">
            <v>42010319810807282363</v>
          </cell>
          <cell r="T4302" t="str">
            <v>精神</v>
          </cell>
          <cell r="U4302" t="str">
            <v>三级</v>
          </cell>
        </row>
        <row r="4303">
          <cell r="B4303" t="str">
            <v>420103196503162846</v>
          </cell>
          <cell r="C4303" t="e">
            <v>#N/A</v>
          </cell>
          <cell r="D4303" t="str">
            <v>女</v>
          </cell>
          <cell r="E4303" t="str">
            <v>汉族</v>
          </cell>
          <cell r="F4303" t="str">
            <v>高中</v>
          </cell>
          <cell r="G4303" t="str">
            <v>已婚</v>
          </cell>
          <cell r="H4303" t="str">
            <v>非农业</v>
          </cell>
          <cell r="I4303" t="str">
            <v/>
          </cell>
          <cell r="J4303" t="str">
            <v>18171233719</v>
          </cell>
          <cell r="K4303" t="str">
            <v>民意街办事处</v>
          </cell>
          <cell r="L4303" t="str">
            <v>多闻社区居委会</v>
          </cell>
          <cell r="M4303" t="str">
            <v>武汉市江汉区维善里2号5楼5号</v>
          </cell>
          <cell r="N4303" t="str">
            <v>武汉市江汉区维善里2号5楼5号</v>
          </cell>
          <cell r="O4303" t="str">
            <v>骆倩</v>
          </cell>
          <cell r="P4303" t="str">
            <v>女</v>
          </cell>
          <cell r="Q4303" t="str">
            <v/>
          </cell>
          <cell r="R4303" t="str">
            <v>18171233712</v>
          </cell>
          <cell r="S4303" t="str">
            <v>42010319650316284663</v>
          </cell>
          <cell r="T4303" t="str">
            <v>精神</v>
          </cell>
          <cell r="U4303" t="str">
            <v>三级</v>
          </cell>
        </row>
        <row r="4304">
          <cell r="B4304" t="str">
            <v>420103195311242871</v>
          </cell>
          <cell r="C4304" t="e">
            <v>#N/A</v>
          </cell>
          <cell r="D4304" t="str">
            <v>男</v>
          </cell>
          <cell r="E4304" t="str">
            <v>汉族</v>
          </cell>
          <cell r="F4304" t="str">
            <v>初中</v>
          </cell>
          <cell r="G4304" t="str">
            <v>已婚</v>
          </cell>
          <cell r="H4304" t="str">
            <v>非农业</v>
          </cell>
          <cell r="I4304" t="str">
            <v/>
          </cell>
          <cell r="J4304" t="str">
            <v>18071090977</v>
          </cell>
          <cell r="K4304" t="str">
            <v>民意街办事处</v>
          </cell>
          <cell r="L4304" t="str">
            <v>多闻社区居委会</v>
          </cell>
          <cell r="M4304" t="str">
            <v>武汉市江汉区维善里16号4楼3号</v>
          </cell>
          <cell r="N4304" t="str">
            <v>武汉市江汉区维善里16号4楼3号</v>
          </cell>
          <cell r="O4304" t="str">
            <v/>
          </cell>
        </row>
        <row r="4304">
          <cell r="Q4304" t="str">
            <v/>
          </cell>
          <cell r="R4304" t="str">
            <v/>
          </cell>
          <cell r="S4304" t="str">
            <v>42010319531124287113</v>
          </cell>
          <cell r="T4304" t="str">
            <v>视力</v>
          </cell>
          <cell r="U4304" t="str">
            <v>三级</v>
          </cell>
        </row>
        <row r="4305">
          <cell r="B4305" t="str">
            <v>420104196511173314</v>
          </cell>
          <cell r="C4305" t="str">
            <v>低保</v>
          </cell>
          <cell r="D4305" t="str">
            <v>男</v>
          </cell>
          <cell r="E4305" t="str">
            <v>汉族</v>
          </cell>
          <cell r="F4305" t="str">
            <v>初中</v>
          </cell>
          <cell r="G4305" t="str">
            <v>已婚</v>
          </cell>
          <cell r="H4305" t="str">
            <v>非农业</v>
          </cell>
          <cell r="I4305" t="str">
            <v/>
          </cell>
          <cell r="J4305" t="str">
            <v>13554049129</v>
          </cell>
          <cell r="K4305" t="str">
            <v>民意街办事处</v>
          </cell>
          <cell r="L4305" t="str">
            <v>多闻社区居委会</v>
          </cell>
          <cell r="M4305" t="str">
            <v>武汉市江汉区维善里5号7楼5号</v>
          </cell>
          <cell r="N4305" t="str">
            <v>武汉市江汉区维善里5号7楼5号</v>
          </cell>
          <cell r="O4305" t="str">
            <v/>
          </cell>
        </row>
        <row r="4305">
          <cell r="Q4305" t="str">
            <v/>
          </cell>
          <cell r="R4305" t="str">
            <v/>
          </cell>
          <cell r="S4305" t="str">
            <v>42010419651117331421</v>
          </cell>
          <cell r="T4305" t="str">
            <v>听力</v>
          </cell>
          <cell r="U4305" t="str">
            <v>一级</v>
          </cell>
        </row>
        <row r="4306">
          <cell r="B4306" t="str">
            <v>420103195311122829</v>
          </cell>
          <cell r="C4306" t="e">
            <v>#N/A</v>
          </cell>
          <cell r="D4306" t="str">
            <v>女</v>
          </cell>
          <cell r="E4306" t="str">
            <v>汉族</v>
          </cell>
          <cell r="F4306" t="str">
            <v>初中</v>
          </cell>
          <cell r="G4306" t="str">
            <v>已婚</v>
          </cell>
          <cell r="H4306" t="str">
            <v>非农业</v>
          </cell>
          <cell r="I4306" t="str">
            <v/>
          </cell>
          <cell r="J4306" t="str">
            <v>18827415800</v>
          </cell>
          <cell r="K4306" t="str">
            <v>民意街办事处</v>
          </cell>
          <cell r="L4306" t="str">
            <v>多闻社区居委会</v>
          </cell>
          <cell r="M4306" t="str">
            <v>武汉市江汉区民主一街113号</v>
          </cell>
          <cell r="N4306" t="str">
            <v>武汉市江汉区民主一街113号</v>
          </cell>
          <cell r="O4306" t="str">
            <v/>
          </cell>
        </row>
        <row r="4306">
          <cell r="Q4306" t="str">
            <v/>
          </cell>
          <cell r="R4306" t="str">
            <v/>
          </cell>
          <cell r="S4306" t="str">
            <v>42010319531112282914</v>
          </cell>
          <cell r="T4306" t="str">
            <v>视力</v>
          </cell>
          <cell r="U4306" t="str">
            <v>四级</v>
          </cell>
        </row>
        <row r="4307">
          <cell r="B4307" t="str">
            <v>42010319480927282X</v>
          </cell>
          <cell r="C4307" t="e">
            <v>#N/A</v>
          </cell>
          <cell r="D4307" t="str">
            <v>女</v>
          </cell>
          <cell r="E4307" t="str">
            <v>汉族</v>
          </cell>
          <cell r="F4307" t="str">
            <v>小学</v>
          </cell>
          <cell r="G4307" t="str">
            <v>丧偶</v>
          </cell>
          <cell r="H4307" t="str">
            <v>非农业</v>
          </cell>
          <cell r="I4307" t="str">
            <v/>
          </cell>
          <cell r="J4307" t="str">
            <v>13886141697</v>
          </cell>
          <cell r="K4307" t="str">
            <v>民意街办事处</v>
          </cell>
          <cell r="L4307" t="str">
            <v>多闻社区居委会</v>
          </cell>
          <cell r="M4307" t="str">
            <v>武汉市江汉区维善里16号6楼4号</v>
          </cell>
          <cell r="N4307" t="str">
            <v>武汉市江汉区维善里16号6楼4号</v>
          </cell>
          <cell r="O4307" t="str">
            <v/>
          </cell>
        </row>
        <row r="4307">
          <cell r="Q4307" t="str">
            <v/>
          </cell>
          <cell r="R4307" t="str">
            <v/>
          </cell>
          <cell r="S4307" t="str">
            <v>42010319480927282X21</v>
          </cell>
          <cell r="T4307" t="str">
            <v>听力</v>
          </cell>
          <cell r="U4307" t="str">
            <v>一级</v>
          </cell>
        </row>
        <row r="4308">
          <cell r="B4308" t="str">
            <v>420103195610182864</v>
          </cell>
          <cell r="C4308" t="e">
            <v>#N/A</v>
          </cell>
          <cell r="D4308" t="str">
            <v>女</v>
          </cell>
          <cell r="E4308" t="str">
            <v>汉族</v>
          </cell>
          <cell r="F4308" t="str">
            <v>高中</v>
          </cell>
          <cell r="G4308" t="str">
            <v>已婚</v>
          </cell>
          <cell r="H4308" t="str">
            <v>非农业</v>
          </cell>
          <cell r="I4308" t="str">
            <v/>
          </cell>
          <cell r="J4308" t="str">
            <v>15337169947</v>
          </cell>
          <cell r="K4308" t="str">
            <v>民意街办事处</v>
          </cell>
          <cell r="L4308" t="str">
            <v>多闻社区居委会</v>
          </cell>
          <cell r="M4308" t="str">
            <v>武汉市江汉区民意一路156号1楼2号</v>
          </cell>
          <cell r="N4308" t="str">
            <v>武汉市江汉区民意一路156号1楼2号</v>
          </cell>
          <cell r="O4308" t="str">
            <v/>
          </cell>
        </row>
        <row r="4308">
          <cell r="Q4308" t="str">
            <v/>
          </cell>
          <cell r="R4308" t="str">
            <v/>
          </cell>
          <cell r="S4308" t="str">
            <v>42010319561018286443</v>
          </cell>
          <cell r="T4308" t="str">
            <v>肢体</v>
          </cell>
          <cell r="U4308" t="str">
            <v>三级</v>
          </cell>
        </row>
        <row r="4309">
          <cell r="B4309" t="str">
            <v>420103195112022841</v>
          </cell>
          <cell r="C4309" t="e">
            <v>#N/A</v>
          </cell>
          <cell r="D4309" t="str">
            <v>女</v>
          </cell>
          <cell r="E4309" t="str">
            <v>汉族</v>
          </cell>
          <cell r="F4309" t="str">
            <v>大专</v>
          </cell>
          <cell r="G4309" t="str">
            <v>未婚</v>
          </cell>
          <cell r="H4309" t="str">
            <v>非农业</v>
          </cell>
          <cell r="I4309" t="str">
            <v/>
          </cell>
          <cell r="J4309" t="str">
            <v>13476252887</v>
          </cell>
          <cell r="K4309" t="str">
            <v>民意街办事处</v>
          </cell>
          <cell r="L4309" t="str">
            <v>多闻社区居委会</v>
          </cell>
          <cell r="M4309" t="str">
            <v>武汉市江汉区民主街56号</v>
          </cell>
          <cell r="N4309" t="str">
            <v>武汉市江汉区民主街56号</v>
          </cell>
          <cell r="O4309" t="str">
            <v/>
          </cell>
        </row>
        <row r="4309">
          <cell r="Q4309" t="str">
            <v/>
          </cell>
          <cell r="R4309" t="str">
            <v/>
          </cell>
          <cell r="S4309" t="str">
            <v>42010319511202284143</v>
          </cell>
          <cell r="T4309" t="str">
            <v>肢体</v>
          </cell>
          <cell r="U4309" t="str">
            <v>三级</v>
          </cell>
        </row>
        <row r="4310">
          <cell r="B4310" t="str">
            <v>420103198001032848</v>
          </cell>
          <cell r="C4310" t="e">
            <v>#N/A</v>
          </cell>
          <cell r="D4310" t="str">
            <v>女</v>
          </cell>
          <cell r="E4310" t="str">
            <v>汉族</v>
          </cell>
          <cell r="F4310" t="str">
            <v>中专</v>
          </cell>
          <cell r="G4310" t="str">
            <v>未婚</v>
          </cell>
          <cell r="H4310" t="str">
            <v>非农业</v>
          </cell>
          <cell r="I4310" t="str">
            <v/>
          </cell>
          <cell r="J4310" t="str">
            <v>18995565512</v>
          </cell>
          <cell r="K4310" t="str">
            <v>民意街办事处</v>
          </cell>
          <cell r="L4310" t="str">
            <v>多闻社区居委会</v>
          </cell>
          <cell r="M4310" t="str">
            <v>武汉市江汉区多闻里36号4楼3号</v>
          </cell>
          <cell r="N4310" t="str">
            <v>武汉市江汉区多闻里36号4楼3号</v>
          </cell>
          <cell r="O4310" t="str">
            <v/>
          </cell>
        </row>
        <row r="4310">
          <cell r="Q4310" t="str">
            <v/>
          </cell>
          <cell r="R4310" t="str">
            <v/>
          </cell>
          <cell r="S4310" t="str">
            <v>42010319800103284842</v>
          </cell>
          <cell r="T4310" t="str">
            <v>肢体</v>
          </cell>
          <cell r="U4310" t="str">
            <v>二级</v>
          </cell>
        </row>
        <row r="4311">
          <cell r="B4311" t="str">
            <v>420103195801092861</v>
          </cell>
          <cell r="C4311" t="e">
            <v>#N/A</v>
          </cell>
          <cell r="D4311" t="str">
            <v>女</v>
          </cell>
          <cell r="E4311" t="str">
            <v>汉族</v>
          </cell>
          <cell r="F4311" t="str">
            <v>高中</v>
          </cell>
          <cell r="G4311" t="str">
            <v>已婚</v>
          </cell>
          <cell r="H4311" t="str">
            <v>非农业</v>
          </cell>
          <cell r="I4311" t="str">
            <v/>
          </cell>
          <cell r="J4311" t="str">
            <v>18707176502</v>
          </cell>
          <cell r="K4311" t="str">
            <v>民意街办事处</v>
          </cell>
          <cell r="L4311" t="str">
            <v>多闻社区居委会</v>
          </cell>
          <cell r="M4311" t="str">
            <v>武汉市江汉区民主一街97号</v>
          </cell>
          <cell r="N4311" t="str">
            <v>武汉市江汉区民主一街97号</v>
          </cell>
          <cell r="O4311" t="str">
            <v/>
          </cell>
        </row>
        <row r="4311">
          <cell r="Q4311" t="str">
            <v/>
          </cell>
          <cell r="R4311" t="str">
            <v/>
          </cell>
          <cell r="S4311" t="str">
            <v>42010319580109286144</v>
          </cell>
          <cell r="T4311" t="str">
            <v>肢体</v>
          </cell>
          <cell r="U4311" t="str">
            <v>四级</v>
          </cell>
        </row>
        <row r="4312">
          <cell r="B4312" t="str">
            <v>420103196406192824</v>
          </cell>
          <cell r="C4312" t="e">
            <v>#N/A</v>
          </cell>
          <cell r="D4312" t="str">
            <v>女</v>
          </cell>
          <cell r="E4312" t="str">
            <v>汉族</v>
          </cell>
          <cell r="F4312" t="str">
            <v>初中</v>
          </cell>
          <cell r="G4312" t="str">
            <v>已婚</v>
          </cell>
          <cell r="H4312" t="str">
            <v>非农业</v>
          </cell>
          <cell r="I4312" t="str">
            <v/>
          </cell>
          <cell r="J4312" t="str">
            <v>13886021587</v>
          </cell>
          <cell r="K4312" t="str">
            <v>民意街办事处</v>
          </cell>
          <cell r="L4312" t="str">
            <v>多闻社区居委会</v>
          </cell>
          <cell r="M4312" t="str">
            <v>武汉市江汉区维善里16号6楼4号</v>
          </cell>
          <cell r="N4312" t="str">
            <v>武汉市江汉区维善里16号6楼4号</v>
          </cell>
          <cell r="O4312" t="str">
            <v/>
          </cell>
        </row>
        <row r="4312">
          <cell r="Q4312" t="str">
            <v/>
          </cell>
          <cell r="R4312" t="str">
            <v/>
          </cell>
          <cell r="S4312" t="str">
            <v>42010319640619282421</v>
          </cell>
          <cell r="T4312" t="str">
            <v>听力</v>
          </cell>
          <cell r="U4312" t="str">
            <v>一级</v>
          </cell>
        </row>
        <row r="4313">
          <cell r="B4313" t="str">
            <v>420103194911112865</v>
          </cell>
          <cell r="C4313" t="e">
            <v>#N/A</v>
          </cell>
          <cell r="D4313" t="str">
            <v>女</v>
          </cell>
          <cell r="E4313" t="str">
            <v>汉族</v>
          </cell>
          <cell r="F4313" t="str">
            <v>初中</v>
          </cell>
          <cell r="G4313" t="str">
            <v>已婚</v>
          </cell>
          <cell r="H4313" t="str">
            <v>非农业</v>
          </cell>
          <cell r="I4313" t="str">
            <v/>
          </cell>
          <cell r="J4313" t="str">
            <v>18140664928</v>
          </cell>
          <cell r="K4313" t="str">
            <v>民意街办事处</v>
          </cell>
          <cell r="L4313" t="str">
            <v>多闻社区居委会</v>
          </cell>
          <cell r="M4313" t="str">
            <v>武汉市江汉区民主一街115号</v>
          </cell>
          <cell r="N4313" t="str">
            <v>武汉市江汉区民主一街115号</v>
          </cell>
          <cell r="O4313" t="str">
            <v/>
          </cell>
        </row>
        <row r="4313">
          <cell r="Q4313" t="str">
            <v/>
          </cell>
          <cell r="R4313" t="str">
            <v/>
          </cell>
          <cell r="S4313" t="str">
            <v>42010319491111286513</v>
          </cell>
          <cell r="T4313" t="str">
            <v>视力</v>
          </cell>
          <cell r="U4313" t="str">
            <v>三级</v>
          </cell>
        </row>
        <row r="4314">
          <cell r="B4314" t="str">
            <v>420103197803252813</v>
          </cell>
          <cell r="C4314" t="e">
            <v>#N/A</v>
          </cell>
          <cell r="D4314" t="str">
            <v>男</v>
          </cell>
          <cell r="E4314" t="str">
            <v>汉族</v>
          </cell>
          <cell r="F4314" t="str">
            <v>初中</v>
          </cell>
          <cell r="G4314" t="str">
            <v>未婚</v>
          </cell>
          <cell r="H4314" t="str">
            <v>非农业</v>
          </cell>
          <cell r="I4314" t="str">
            <v>83957710</v>
          </cell>
          <cell r="J4314" t="str">
            <v/>
          </cell>
          <cell r="K4314" t="str">
            <v>民意街办事处</v>
          </cell>
          <cell r="L4314" t="str">
            <v>多闻社区居委会</v>
          </cell>
          <cell r="M4314" t="str">
            <v>武汉市江汉区民主街27号1楼3号</v>
          </cell>
          <cell r="N4314" t="str">
            <v>武汉市江汉区民主街27号1楼3号</v>
          </cell>
          <cell r="O4314" t="str">
            <v/>
          </cell>
        </row>
        <row r="4314">
          <cell r="Q4314" t="str">
            <v/>
          </cell>
          <cell r="R4314" t="str">
            <v/>
          </cell>
          <cell r="S4314" t="str">
            <v>42010319780325281343</v>
          </cell>
          <cell r="T4314" t="str">
            <v>肢体</v>
          </cell>
          <cell r="U4314" t="str">
            <v>三级</v>
          </cell>
        </row>
        <row r="4315">
          <cell r="B4315" t="str">
            <v>420103196008232819</v>
          </cell>
          <cell r="C4315" t="e">
            <v>#N/A</v>
          </cell>
          <cell r="D4315" t="str">
            <v>男</v>
          </cell>
          <cell r="E4315" t="str">
            <v>汉族</v>
          </cell>
          <cell r="F4315" t="str">
            <v>高中</v>
          </cell>
          <cell r="G4315" t="str">
            <v>已婚</v>
          </cell>
          <cell r="H4315" t="str">
            <v>非农业</v>
          </cell>
          <cell r="I4315" t="str">
            <v/>
          </cell>
          <cell r="J4315" t="str">
            <v>13387502801</v>
          </cell>
          <cell r="K4315" t="str">
            <v>民意街办事处</v>
          </cell>
          <cell r="L4315" t="str">
            <v>多闻社区居委会</v>
          </cell>
          <cell r="M4315" t="str">
            <v>武汉市江汉区维善里14号9楼5号</v>
          </cell>
          <cell r="N4315" t="str">
            <v>武汉市江汉区维善里14号9楼5号</v>
          </cell>
          <cell r="O4315" t="str">
            <v/>
          </cell>
        </row>
        <row r="4315">
          <cell r="Q4315" t="str">
            <v/>
          </cell>
          <cell r="R4315" t="str">
            <v/>
          </cell>
          <cell r="S4315" t="str">
            <v>42010319600823281914</v>
          </cell>
          <cell r="T4315" t="str">
            <v>视力</v>
          </cell>
          <cell r="U4315" t="str">
            <v>四级</v>
          </cell>
        </row>
        <row r="4316">
          <cell r="B4316" t="str">
            <v>420103195912142833</v>
          </cell>
          <cell r="C4316" t="e">
            <v>#N/A</v>
          </cell>
          <cell r="D4316" t="str">
            <v>男</v>
          </cell>
          <cell r="E4316" t="str">
            <v>汉族</v>
          </cell>
          <cell r="F4316" t="str">
            <v>高中</v>
          </cell>
          <cell r="G4316" t="str">
            <v>已婚</v>
          </cell>
          <cell r="H4316" t="str">
            <v>非农业</v>
          </cell>
          <cell r="I4316" t="str">
            <v/>
          </cell>
          <cell r="J4316" t="str">
            <v>15342297850</v>
          </cell>
          <cell r="K4316" t="str">
            <v>民意街办事处</v>
          </cell>
          <cell r="L4316" t="str">
            <v>多闻社区居委会</v>
          </cell>
          <cell r="M4316" t="str">
            <v>武汉市江汉区永合村5号2楼</v>
          </cell>
          <cell r="N4316" t="str">
            <v>武汉市江汉区永合村5号2楼</v>
          </cell>
          <cell r="O4316" t="str">
            <v/>
          </cell>
        </row>
        <row r="4316">
          <cell r="Q4316" t="str">
            <v/>
          </cell>
          <cell r="R4316" t="str">
            <v/>
          </cell>
          <cell r="S4316" t="str">
            <v>42010319591214283343</v>
          </cell>
          <cell r="T4316" t="str">
            <v>肢体</v>
          </cell>
          <cell r="U4316" t="str">
            <v>三级</v>
          </cell>
        </row>
        <row r="4317">
          <cell r="B4317" t="str">
            <v>420103196212082870</v>
          </cell>
          <cell r="C4317" t="e">
            <v>#N/A</v>
          </cell>
          <cell r="D4317" t="str">
            <v>男</v>
          </cell>
          <cell r="E4317" t="str">
            <v>汉族</v>
          </cell>
          <cell r="F4317" t="str">
            <v>初中</v>
          </cell>
          <cell r="G4317" t="str">
            <v>已婚</v>
          </cell>
          <cell r="H4317" t="str">
            <v>非农业</v>
          </cell>
          <cell r="I4317" t="str">
            <v/>
          </cell>
          <cell r="J4317" t="str">
            <v>15807158470</v>
          </cell>
          <cell r="K4317" t="str">
            <v>民意街办事处</v>
          </cell>
          <cell r="L4317" t="str">
            <v>多闻社区居委会</v>
          </cell>
          <cell r="M4317" t="str">
            <v>武汉市江汉区民主街68号</v>
          </cell>
          <cell r="N4317" t="str">
            <v>武汉市江汉区民主街68号</v>
          </cell>
          <cell r="O4317" t="str">
            <v/>
          </cell>
        </row>
        <row r="4317">
          <cell r="Q4317" t="str">
            <v/>
          </cell>
          <cell r="R4317" t="str">
            <v/>
          </cell>
          <cell r="S4317" t="str">
            <v>42010319621208287044</v>
          </cell>
          <cell r="T4317" t="str">
            <v>肢体</v>
          </cell>
          <cell r="U4317" t="str">
            <v>四级</v>
          </cell>
        </row>
        <row r="4318">
          <cell r="B4318" t="str">
            <v>420103197002203288</v>
          </cell>
          <cell r="C4318" t="str">
            <v>低保</v>
          </cell>
          <cell r="D4318" t="str">
            <v>女</v>
          </cell>
          <cell r="E4318" t="str">
            <v>汉族</v>
          </cell>
          <cell r="F4318" t="str">
            <v>中专</v>
          </cell>
          <cell r="G4318" t="str">
            <v>离婚</v>
          </cell>
          <cell r="H4318" t="str">
            <v>非农业</v>
          </cell>
          <cell r="I4318" t="str">
            <v/>
          </cell>
          <cell r="J4318" t="str">
            <v>18071094373</v>
          </cell>
          <cell r="K4318" t="str">
            <v>民意街办事处</v>
          </cell>
          <cell r="L4318" t="str">
            <v>多闻社区居委会</v>
          </cell>
          <cell r="M4318" t="str">
            <v>武汉市江汉区维善里26号8楼1号</v>
          </cell>
          <cell r="N4318" t="str">
            <v>武汉市江汉区维善里26号8楼1号</v>
          </cell>
          <cell r="O4318" t="str">
            <v>葛晓依</v>
          </cell>
          <cell r="P4318" t="str">
            <v>女</v>
          </cell>
          <cell r="Q4318" t="str">
            <v/>
          </cell>
          <cell r="R4318" t="str">
            <v>18071094371</v>
          </cell>
          <cell r="S4318" t="str">
            <v>42010319700220328863</v>
          </cell>
          <cell r="T4318" t="str">
            <v>精神</v>
          </cell>
          <cell r="U4318" t="str">
            <v>三级</v>
          </cell>
        </row>
        <row r="4319">
          <cell r="B4319" t="str">
            <v>42010319581113288X</v>
          </cell>
          <cell r="C4319" t="e">
            <v>#N/A</v>
          </cell>
          <cell r="D4319" t="str">
            <v>女</v>
          </cell>
          <cell r="E4319" t="str">
            <v>汉族</v>
          </cell>
          <cell r="F4319" t="str">
            <v>高中</v>
          </cell>
          <cell r="G4319" t="str">
            <v>已婚</v>
          </cell>
          <cell r="H4319" t="str">
            <v>非农业</v>
          </cell>
          <cell r="I4319" t="str">
            <v/>
          </cell>
          <cell r="J4319" t="str">
            <v>18062555896</v>
          </cell>
          <cell r="K4319" t="str">
            <v>民意街办事处</v>
          </cell>
          <cell r="L4319" t="str">
            <v>多闻社区居委会</v>
          </cell>
          <cell r="M4319" t="str">
            <v>武汉市江汉区民意一路110号</v>
          </cell>
          <cell r="N4319" t="str">
            <v>武汉市江汉区民意一路110号</v>
          </cell>
          <cell r="O4319" t="str">
            <v/>
          </cell>
        </row>
        <row r="4319">
          <cell r="Q4319" t="str">
            <v/>
          </cell>
          <cell r="R4319" t="str">
            <v/>
          </cell>
          <cell r="S4319" t="str">
            <v>42010319581113288X43</v>
          </cell>
          <cell r="T4319" t="str">
            <v>肢体</v>
          </cell>
          <cell r="U4319" t="str">
            <v>三级</v>
          </cell>
        </row>
        <row r="4320">
          <cell r="B4320" t="str">
            <v>420103196209181229</v>
          </cell>
          <cell r="C4320" t="e">
            <v>#N/A</v>
          </cell>
          <cell r="D4320" t="str">
            <v>女</v>
          </cell>
          <cell r="E4320" t="str">
            <v>汉族</v>
          </cell>
          <cell r="F4320" t="str">
            <v>初中</v>
          </cell>
          <cell r="G4320" t="str">
            <v>离婚</v>
          </cell>
          <cell r="H4320" t="str">
            <v>非农业</v>
          </cell>
          <cell r="I4320" t="str">
            <v>85423979</v>
          </cell>
          <cell r="J4320" t="str">
            <v/>
          </cell>
          <cell r="K4320" t="str">
            <v>民意街办事处</v>
          </cell>
          <cell r="L4320" t="str">
            <v>多闻社区居委会</v>
          </cell>
          <cell r="M4320" t="str">
            <v>武汉市江汉区多闻里8-1号2楼2号</v>
          </cell>
          <cell r="N4320" t="str">
            <v>武汉市江汉区多闻里8-1号2楼2号</v>
          </cell>
          <cell r="O4320" t="str">
            <v>陈红运</v>
          </cell>
          <cell r="P4320" t="str">
            <v>父母</v>
          </cell>
          <cell r="Q4320" t="str">
            <v>85423979</v>
          </cell>
          <cell r="R4320" t="str">
            <v/>
          </cell>
          <cell r="S4320" t="str">
            <v>42010319620918122952</v>
          </cell>
          <cell r="T4320" t="str">
            <v>智力</v>
          </cell>
          <cell r="U4320" t="str">
            <v>二级</v>
          </cell>
        </row>
        <row r="4321">
          <cell r="B4321" t="str">
            <v>420102194111263124</v>
          </cell>
          <cell r="C4321" t="e">
            <v>#N/A</v>
          </cell>
          <cell r="D4321" t="str">
            <v>女</v>
          </cell>
          <cell r="E4321" t="str">
            <v>汉族</v>
          </cell>
          <cell r="F4321" t="str">
            <v>大专</v>
          </cell>
          <cell r="G4321" t="str">
            <v>已婚</v>
          </cell>
          <cell r="H4321" t="str">
            <v>非农业</v>
          </cell>
          <cell r="I4321" t="str">
            <v>85851926</v>
          </cell>
          <cell r="J4321" t="str">
            <v/>
          </cell>
          <cell r="K4321" t="str">
            <v>民意街办事处</v>
          </cell>
          <cell r="L4321" t="str">
            <v>多闻社区居委会</v>
          </cell>
          <cell r="M4321" t="str">
            <v>武汉市江汉区防空巷19号</v>
          </cell>
          <cell r="N4321" t="str">
            <v>武汉市江汉区防空巷19号</v>
          </cell>
          <cell r="O4321" t="str">
            <v/>
          </cell>
        </row>
        <row r="4321">
          <cell r="Q4321" t="str">
            <v/>
          </cell>
          <cell r="R4321" t="str">
            <v/>
          </cell>
          <cell r="S4321" t="str">
            <v>42010219411126312413</v>
          </cell>
          <cell r="T4321" t="str">
            <v>视力</v>
          </cell>
          <cell r="U4321" t="str">
            <v>三级</v>
          </cell>
        </row>
        <row r="4322">
          <cell r="B4322" t="str">
            <v>42010319480808283X</v>
          </cell>
          <cell r="C4322" t="e">
            <v>#N/A</v>
          </cell>
          <cell r="D4322" t="str">
            <v>男</v>
          </cell>
          <cell r="E4322" t="str">
            <v>汉族</v>
          </cell>
          <cell r="F4322" t="str">
            <v>中专</v>
          </cell>
          <cell r="G4322" t="str">
            <v>已婚</v>
          </cell>
          <cell r="H4322" t="str">
            <v>非农业</v>
          </cell>
          <cell r="I4322" t="str">
            <v/>
          </cell>
          <cell r="J4322" t="str">
            <v>13628666795</v>
          </cell>
          <cell r="K4322" t="str">
            <v>民意街办事处</v>
          </cell>
          <cell r="L4322" t="str">
            <v>多闻社区居委会</v>
          </cell>
          <cell r="M4322" t="str">
            <v>武汉市江汉区维善里4号8楼1号</v>
          </cell>
          <cell r="N4322" t="str">
            <v>武汉市江汉区维善里4号8楼1号</v>
          </cell>
          <cell r="O4322" t="str">
            <v/>
          </cell>
        </row>
        <row r="4322">
          <cell r="Q4322" t="str">
            <v/>
          </cell>
          <cell r="R4322" t="str">
            <v/>
          </cell>
          <cell r="S4322" t="str">
            <v>42010319480808283X43</v>
          </cell>
          <cell r="T4322" t="str">
            <v>肢体</v>
          </cell>
          <cell r="U4322" t="str">
            <v>三级</v>
          </cell>
        </row>
        <row r="4323">
          <cell r="B4323" t="str">
            <v>420103195001102822</v>
          </cell>
          <cell r="C4323" t="e">
            <v>#N/A</v>
          </cell>
          <cell r="D4323" t="str">
            <v>女</v>
          </cell>
          <cell r="E4323" t="str">
            <v>汉族</v>
          </cell>
          <cell r="F4323" t="str">
            <v>初中</v>
          </cell>
          <cell r="G4323" t="str">
            <v>已婚</v>
          </cell>
          <cell r="H4323" t="str">
            <v>非农业</v>
          </cell>
          <cell r="I4323" t="str">
            <v/>
          </cell>
          <cell r="J4323" t="str">
            <v>18707160810</v>
          </cell>
          <cell r="K4323" t="str">
            <v>民意街办事处</v>
          </cell>
          <cell r="L4323" t="str">
            <v>多闻社区居委会</v>
          </cell>
          <cell r="M4323" t="str">
            <v>武汉市江汉区民意一路170号2楼1号</v>
          </cell>
          <cell r="N4323" t="str">
            <v>武汉市江汉区民意一路170号2楼1号</v>
          </cell>
          <cell r="O4323" t="str">
            <v/>
          </cell>
        </row>
        <row r="4323">
          <cell r="Q4323" t="str">
            <v/>
          </cell>
          <cell r="R4323" t="str">
            <v/>
          </cell>
          <cell r="S4323" t="str">
            <v>42010319500110282214</v>
          </cell>
          <cell r="T4323" t="str">
            <v>视力</v>
          </cell>
          <cell r="U4323" t="str">
            <v>四级</v>
          </cell>
        </row>
        <row r="4324">
          <cell r="B4324" t="str">
            <v>422226193412280618</v>
          </cell>
          <cell r="C4324" t="e">
            <v>#N/A</v>
          </cell>
          <cell r="D4324" t="str">
            <v>男</v>
          </cell>
          <cell r="E4324" t="str">
            <v>汉族</v>
          </cell>
          <cell r="F4324" t="str">
            <v>初中</v>
          </cell>
          <cell r="G4324" t="str">
            <v>已婚</v>
          </cell>
          <cell r="H4324" t="str">
            <v>非农业</v>
          </cell>
          <cell r="I4324" t="str">
            <v/>
          </cell>
          <cell r="J4324" t="str">
            <v>18108634707</v>
          </cell>
          <cell r="K4324" t="str">
            <v>民意街办事处</v>
          </cell>
          <cell r="L4324" t="str">
            <v>多闻社区居委会</v>
          </cell>
          <cell r="M4324" t="str">
            <v>武汉市江汉区多闻里27号</v>
          </cell>
          <cell r="N4324" t="str">
            <v>武汉市江汉区多闻里27号</v>
          </cell>
          <cell r="O4324" t="str">
            <v/>
          </cell>
        </row>
        <row r="4324">
          <cell r="Q4324" t="str">
            <v/>
          </cell>
          <cell r="R4324" t="str">
            <v/>
          </cell>
          <cell r="S4324" t="str">
            <v>42222619341228061843</v>
          </cell>
          <cell r="T4324" t="str">
            <v>肢体</v>
          </cell>
          <cell r="U4324" t="str">
            <v>三级</v>
          </cell>
        </row>
        <row r="4325">
          <cell r="B4325" t="str">
            <v>420103194509072818</v>
          </cell>
          <cell r="C4325" t="e">
            <v>#N/A</v>
          </cell>
          <cell r="D4325" t="str">
            <v>男</v>
          </cell>
          <cell r="E4325" t="str">
            <v>汉族</v>
          </cell>
          <cell r="F4325" t="str">
            <v>中专</v>
          </cell>
          <cell r="G4325" t="str">
            <v>已婚</v>
          </cell>
          <cell r="H4325" t="str">
            <v>非农业</v>
          </cell>
          <cell r="I4325" t="str">
            <v/>
          </cell>
          <cell r="J4325" t="str">
            <v>18140664928</v>
          </cell>
          <cell r="K4325" t="str">
            <v>民意街办事处</v>
          </cell>
          <cell r="L4325" t="str">
            <v>多闻社区居委会</v>
          </cell>
          <cell r="M4325" t="str">
            <v>武汉市江汉区民主一街115号</v>
          </cell>
          <cell r="N4325" t="str">
            <v>武汉市江汉区民主一街115号</v>
          </cell>
          <cell r="O4325" t="str">
            <v/>
          </cell>
        </row>
        <row r="4325">
          <cell r="Q4325" t="str">
            <v/>
          </cell>
          <cell r="R4325" t="str">
            <v/>
          </cell>
          <cell r="S4325" t="str">
            <v>42010319450907281843</v>
          </cell>
          <cell r="T4325" t="str">
            <v>肢体</v>
          </cell>
          <cell r="U4325" t="str">
            <v>三级</v>
          </cell>
        </row>
        <row r="4326">
          <cell r="B4326" t="str">
            <v>420103196310231219</v>
          </cell>
          <cell r="C4326" t="str">
            <v>低保</v>
          </cell>
          <cell r="D4326" t="str">
            <v>男</v>
          </cell>
          <cell r="E4326" t="str">
            <v>汉族</v>
          </cell>
          <cell r="F4326" t="str">
            <v>初中</v>
          </cell>
          <cell r="G4326" t="str">
            <v>未婚</v>
          </cell>
          <cell r="H4326" t="str">
            <v>非农业</v>
          </cell>
          <cell r="I4326" t="str">
            <v/>
          </cell>
          <cell r="J4326" t="str">
            <v>18717118130</v>
          </cell>
          <cell r="K4326" t="str">
            <v>民意街办事处</v>
          </cell>
          <cell r="L4326" t="str">
            <v>多闻社区居委会</v>
          </cell>
          <cell r="M4326" t="str">
            <v>武汉市江汉区多闻里36号3楼2号</v>
          </cell>
          <cell r="N4326" t="str">
            <v>武汉市江汉区多闻里36号3楼2号</v>
          </cell>
          <cell r="O4326" t="str">
            <v>李建英</v>
          </cell>
          <cell r="P4326" t="str">
            <v>兄/弟/姐/妹</v>
          </cell>
          <cell r="Q4326" t="str">
            <v/>
          </cell>
          <cell r="R4326" t="str">
            <v>18717118130</v>
          </cell>
          <cell r="S4326" t="str">
            <v>42010319631023121962</v>
          </cell>
          <cell r="T4326" t="str">
            <v>精神</v>
          </cell>
          <cell r="U4326" t="str">
            <v>二级</v>
          </cell>
        </row>
        <row r="4327">
          <cell r="B4327" t="str">
            <v>42010319790809281X</v>
          </cell>
          <cell r="C4327" t="e">
            <v>#N/A</v>
          </cell>
          <cell r="D4327" t="str">
            <v>男</v>
          </cell>
          <cell r="E4327" t="str">
            <v>汉族</v>
          </cell>
          <cell r="F4327" t="str">
            <v>小学</v>
          </cell>
          <cell r="G4327" t="str">
            <v>未婚</v>
          </cell>
          <cell r="H4327" t="str">
            <v>非农业</v>
          </cell>
          <cell r="I4327" t="str">
            <v/>
          </cell>
          <cell r="J4327" t="str">
            <v>15927576435</v>
          </cell>
          <cell r="K4327" t="str">
            <v>民意街办事处</v>
          </cell>
          <cell r="L4327" t="str">
            <v>多闻社区居委会</v>
          </cell>
          <cell r="M4327" t="str">
            <v>武汉市江汉区大陆里9-1号</v>
          </cell>
          <cell r="N4327" t="str">
            <v>武汉市江汉区大陆里9-1号</v>
          </cell>
          <cell r="O4327" t="str">
            <v>夏小梅</v>
          </cell>
          <cell r="P4327" t="str">
            <v>其他</v>
          </cell>
          <cell r="Q4327" t="str">
            <v/>
          </cell>
          <cell r="R4327" t="str">
            <v>15927576435</v>
          </cell>
          <cell r="S4327" t="str">
            <v>42010319790809281X54</v>
          </cell>
          <cell r="T4327" t="str">
            <v>智力</v>
          </cell>
          <cell r="U4327" t="str">
            <v>四级</v>
          </cell>
        </row>
        <row r="4328">
          <cell r="B4328" t="str">
            <v>420103197612282817</v>
          </cell>
          <cell r="C4328" t="e">
            <v>#N/A</v>
          </cell>
          <cell r="D4328" t="str">
            <v>男</v>
          </cell>
          <cell r="E4328" t="str">
            <v>汉族</v>
          </cell>
          <cell r="F4328" t="str">
            <v>大专</v>
          </cell>
          <cell r="G4328" t="str">
            <v>未婚</v>
          </cell>
          <cell r="H4328" t="str">
            <v>非农业</v>
          </cell>
          <cell r="I4328" t="str">
            <v/>
          </cell>
          <cell r="J4328" t="str">
            <v>18140664928</v>
          </cell>
          <cell r="K4328" t="str">
            <v>民意街办事处</v>
          </cell>
          <cell r="L4328" t="str">
            <v>多闻社区居委会</v>
          </cell>
          <cell r="M4328" t="str">
            <v>武汉市江汉区民主一街115号</v>
          </cell>
          <cell r="N4328" t="str">
            <v>武汉市江汉区民主一街115号</v>
          </cell>
          <cell r="O4328" t="str">
            <v/>
          </cell>
        </row>
        <row r="4328">
          <cell r="Q4328" t="str">
            <v/>
          </cell>
          <cell r="R4328" t="str">
            <v/>
          </cell>
          <cell r="S4328" t="str">
            <v>42010319761228281711</v>
          </cell>
          <cell r="T4328" t="str">
            <v>视力</v>
          </cell>
          <cell r="U4328" t="str">
            <v>一级</v>
          </cell>
        </row>
        <row r="4329">
          <cell r="B4329" t="str">
            <v>420103195412252833</v>
          </cell>
          <cell r="C4329" t="e">
            <v>#N/A</v>
          </cell>
          <cell r="D4329" t="str">
            <v>男</v>
          </cell>
          <cell r="E4329" t="str">
            <v>汉族</v>
          </cell>
          <cell r="F4329" t="str">
            <v>高中</v>
          </cell>
          <cell r="G4329" t="str">
            <v>已婚</v>
          </cell>
          <cell r="H4329" t="str">
            <v>非农业</v>
          </cell>
          <cell r="I4329" t="str">
            <v/>
          </cell>
          <cell r="J4329" t="str">
            <v>18971264858</v>
          </cell>
          <cell r="K4329" t="str">
            <v>民意街办事处</v>
          </cell>
          <cell r="L4329" t="str">
            <v>多闻社区居委会</v>
          </cell>
          <cell r="M4329" t="str">
            <v>武汉市江汉区维善里5号8楼3号</v>
          </cell>
          <cell r="N4329" t="str">
            <v>武汉市江汉区维善里5号8楼3号</v>
          </cell>
          <cell r="O4329" t="str">
            <v/>
          </cell>
        </row>
        <row r="4329">
          <cell r="Q4329" t="str">
            <v/>
          </cell>
          <cell r="R4329" t="str">
            <v/>
          </cell>
          <cell r="S4329" t="str">
            <v>42010319541225283343</v>
          </cell>
          <cell r="T4329" t="str">
            <v>肢体</v>
          </cell>
          <cell r="U4329" t="str">
            <v>三级</v>
          </cell>
        </row>
        <row r="4330">
          <cell r="B4330" t="str">
            <v>420102195603090615</v>
          </cell>
          <cell r="C4330" t="e">
            <v>#N/A</v>
          </cell>
          <cell r="D4330" t="str">
            <v>男</v>
          </cell>
          <cell r="E4330" t="str">
            <v>汉族</v>
          </cell>
          <cell r="F4330" t="str">
            <v>初中</v>
          </cell>
          <cell r="G4330" t="str">
            <v>已婚</v>
          </cell>
          <cell r="H4330" t="str">
            <v>非农业</v>
          </cell>
          <cell r="I4330" t="str">
            <v/>
          </cell>
          <cell r="J4330" t="str">
            <v>15327222741</v>
          </cell>
          <cell r="K4330" t="str">
            <v>民意街办事处</v>
          </cell>
          <cell r="L4330" t="str">
            <v>多闻社区居委会</v>
          </cell>
          <cell r="M4330" t="str">
            <v>武汉市江汉区维善里4号-304</v>
          </cell>
          <cell r="N4330" t="str">
            <v>武汉市江汉区维善里4号3楼4号</v>
          </cell>
          <cell r="O4330" t="str">
            <v/>
          </cell>
        </row>
        <row r="4330">
          <cell r="Q4330" t="str">
            <v/>
          </cell>
          <cell r="R4330" t="str">
            <v/>
          </cell>
          <cell r="S4330" t="str">
            <v>42010219560309061514</v>
          </cell>
          <cell r="T4330" t="str">
            <v>视力</v>
          </cell>
          <cell r="U4330" t="str">
            <v>四级</v>
          </cell>
        </row>
        <row r="4331">
          <cell r="B4331" t="str">
            <v>42010219690113246X</v>
          </cell>
          <cell r="C4331" t="e">
            <v>#N/A</v>
          </cell>
          <cell r="D4331" t="str">
            <v>女</v>
          </cell>
          <cell r="E4331" t="str">
            <v>汉族</v>
          </cell>
          <cell r="F4331" t="str">
            <v>文盲</v>
          </cell>
          <cell r="G4331" t="str">
            <v>已婚</v>
          </cell>
          <cell r="H4331" t="str">
            <v>非农业</v>
          </cell>
          <cell r="I4331" t="str">
            <v/>
          </cell>
          <cell r="J4331" t="str">
            <v>17754431139</v>
          </cell>
          <cell r="K4331" t="str">
            <v>民意街办事处</v>
          </cell>
          <cell r="L4331" t="str">
            <v>多闻社区居委会</v>
          </cell>
          <cell r="M4331" t="str">
            <v>武汉市江汉区前进一路157号3楼3号</v>
          </cell>
          <cell r="N4331" t="str">
            <v>武汉市江汉区前进一路157号</v>
          </cell>
          <cell r="O4331" t="str">
            <v/>
          </cell>
        </row>
        <row r="4331">
          <cell r="Q4331" t="str">
            <v/>
          </cell>
          <cell r="R4331" t="str">
            <v/>
          </cell>
          <cell r="S4331" t="str">
            <v>42010219690113246X21</v>
          </cell>
          <cell r="T4331" t="str">
            <v>听力</v>
          </cell>
          <cell r="U4331" t="str">
            <v>一级</v>
          </cell>
        </row>
        <row r="4332">
          <cell r="B4332" t="str">
            <v>420102196104021441</v>
          </cell>
          <cell r="C4332" t="e">
            <v>#N/A</v>
          </cell>
          <cell r="D4332" t="str">
            <v>女</v>
          </cell>
          <cell r="E4332" t="str">
            <v>汉族</v>
          </cell>
          <cell r="F4332" t="str">
            <v>高中</v>
          </cell>
          <cell r="G4332" t="str">
            <v>已婚</v>
          </cell>
          <cell r="H4332" t="str">
            <v>非农业</v>
          </cell>
          <cell r="I4332" t="str">
            <v/>
          </cell>
          <cell r="J4332" t="str">
            <v>15307137441</v>
          </cell>
          <cell r="K4332" t="str">
            <v>民意街办事处</v>
          </cell>
          <cell r="L4332" t="str">
            <v>多闻社区居委会</v>
          </cell>
          <cell r="M4332" t="str">
            <v>武汉市江汉区前进一路151-2号6楼2号</v>
          </cell>
          <cell r="N4332" t="str">
            <v>武汉市江汉区前进一路151-2号6楼2号</v>
          </cell>
          <cell r="O4332" t="str">
            <v/>
          </cell>
        </row>
        <row r="4332">
          <cell r="Q4332" t="str">
            <v/>
          </cell>
          <cell r="R4332" t="str">
            <v/>
          </cell>
          <cell r="S4332" t="str">
            <v>42010219610402144143</v>
          </cell>
          <cell r="T4332" t="str">
            <v>肢体</v>
          </cell>
          <cell r="U4332" t="str">
            <v>三级</v>
          </cell>
        </row>
        <row r="4333">
          <cell r="B4333" t="str">
            <v>420103196903282839</v>
          </cell>
          <cell r="C4333" t="e">
            <v>#N/A</v>
          </cell>
          <cell r="D4333" t="str">
            <v>男</v>
          </cell>
          <cell r="E4333" t="str">
            <v>汉族</v>
          </cell>
          <cell r="F4333" t="str">
            <v>高中</v>
          </cell>
          <cell r="G4333" t="str">
            <v>未婚</v>
          </cell>
          <cell r="H4333" t="str">
            <v>非农业</v>
          </cell>
          <cell r="I4333" t="str">
            <v/>
          </cell>
          <cell r="J4333" t="str">
            <v>13628653145</v>
          </cell>
          <cell r="K4333" t="str">
            <v>民意街办事处</v>
          </cell>
          <cell r="L4333" t="str">
            <v>多闻社区居委会</v>
          </cell>
          <cell r="M4333" t="str">
            <v>武汉市江汉区崇安里40-2号</v>
          </cell>
          <cell r="N4333" t="str">
            <v>武汉市江汉区崇安里40-2号</v>
          </cell>
          <cell r="O4333" t="str">
            <v/>
          </cell>
        </row>
        <row r="4333">
          <cell r="Q4333" t="str">
            <v/>
          </cell>
          <cell r="R4333" t="str">
            <v/>
          </cell>
          <cell r="S4333" t="str">
            <v>42010319690328283911</v>
          </cell>
          <cell r="T4333" t="str">
            <v>视力</v>
          </cell>
          <cell r="U4333" t="str">
            <v>一级</v>
          </cell>
        </row>
        <row r="4334">
          <cell r="B4334" t="str">
            <v>420103195411302018</v>
          </cell>
          <cell r="C4334" t="e">
            <v>#N/A</v>
          </cell>
          <cell r="D4334" t="str">
            <v>男</v>
          </cell>
          <cell r="E4334" t="str">
            <v>汉族</v>
          </cell>
          <cell r="F4334" t="str">
            <v>小学</v>
          </cell>
          <cell r="G4334" t="str">
            <v>已婚</v>
          </cell>
          <cell r="H4334" t="str">
            <v>非农业</v>
          </cell>
          <cell r="I4334" t="str">
            <v/>
          </cell>
          <cell r="J4334" t="str">
            <v>15342228006</v>
          </cell>
          <cell r="K4334" t="str">
            <v>民意街办事处</v>
          </cell>
          <cell r="L4334" t="str">
            <v>多闻社区居委会</v>
          </cell>
          <cell r="M4334" t="str">
            <v>武汉市江汉区民意一路81号2楼2号</v>
          </cell>
          <cell r="N4334" t="str">
            <v>武汉市江汉区民意一路81号2楼2号</v>
          </cell>
          <cell r="O4334" t="str">
            <v/>
          </cell>
        </row>
        <row r="4334">
          <cell r="Q4334" t="str">
            <v/>
          </cell>
          <cell r="R4334" t="str">
            <v/>
          </cell>
          <cell r="S4334" t="str">
            <v>42010319541130201843</v>
          </cell>
          <cell r="T4334" t="str">
            <v>肢体</v>
          </cell>
          <cell r="U4334" t="str">
            <v>三级</v>
          </cell>
        </row>
        <row r="4335">
          <cell r="B4335" t="str">
            <v>420103196307012883</v>
          </cell>
          <cell r="C4335" t="str">
            <v>低保</v>
          </cell>
          <cell r="D4335" t="str">
            <v>女</v>
          </cell>
          <cell r="E4335" t="str">
            <v>汉族</v>
          </cell>
          <cell r="F4335" t="str">
            <v>文盲</v>
          </cell>
          <cell r="G4335" t="str">
            <v>已婚</v>
          </cell>
          <cell r="H4335" t="str">
            <v>非农业</v>
          </cell>
          <cell r="I4335" t="str">
            <v/>
          </cell>
          <cell r="J4335" t="str">
            <v>18771030915</v>
          </cell>
          <cell r="K4335" t="str">
            <v>民意街办事处</v>
          </cell>
          <cell r="L4335" t="str">
            <v>多闻社区居委会</v>
          </cell>
          <cell r="M4335" t="str">
            <v>武汉市江汉区前进一路157号3楼3号</v>
          </cell>
          <cell r="N4335" t="str">
            <v>武汉市江汉区前进一路157号3楼3号</v>
          </cell>
          <cell r="O4335" t="str">
            <v>毛培胜</v>
          </cell>
          <cell r="P4335" t="str">
            <v>子</v>
          </cell>
          <cell r="Q4335" t="str">
            <v/>
          </cell>
          <cell r="R4335" t="str">
            <v>18771030915</v>
          </cell>
          <cell r="S4335" t="str">
            <v>42010319630701288354</v>
          </cell>
          <cell r="T4335" t="str">
            <v>智力</v>
          </cell>
          <cell r="U4335" t="str">
            <v>四级</v>
          </cell>
        </row>
        <row r="4336">
          <cell r="B4336" t="str">
            <v>420103195407272821</v>
          </cell>
          <cell r="C4336" t="e">
            <v>#N/A</v>
          </cell>
          <cell r="D4336" t="str">
            <v>女</v>
          </cell>
          <cell r="E4336" t="str">
            <v>汉族</v>
          </cell>
          <cell r="F4336" t="str">
            <v>初中</v>
          </cell>
          <cell r="G4336" t="str">
            <v>丧偶</v>
          </cell>
          <cell r="H4336" t="str">
            <v>非农业</v>
          </cell>
          <cell r="I4336" t="str">
            <v/>
          </cell>
          <cell r="J4336" t="str">
            <v>17092618368</v>
          </cell>
          <cell r="K4336" t="str">
            <v>民意街办事处</v>
          </cell>
          <cell r="L4336" t="str">
            <v>多闻社区居委会</v>
          </cell>
          <cell r="M4336" t="str">
            <v>武汉市江汉区多闻里22号</v>
          </cell>
          <cell r="N4336" t="str">
            <v>武汉市江汉区多闻里22号</v>
          </cell>
          <cell r="O4336" t="str">
            <v/>
          </cell>
        </row>
        <row r="4336">
          <cell r="Q4336" t="str">
            <v/>
          </cell>
          <cell r="R4336" t="str">
            <v/>
          </cell>
          <cell r="S4336" t="str">
            <v>42010319540727282114</v>
          </cell>
          <cell r="T4336" t="str">
            <v>视力</v>
          </cell>
          <cell r="U4336" t="str">
            <v>四级</v>
          </cell>
        </row>
        <row r="4337">
          <cell r="B4337" t="str">
            <v>42010320040503281X</v>
          </cell>
          <cell r="C4337" t="e">
            <v>#N/A</v>
          </cell>
          <cell r="D4337" t="str">
            <v>男</v>
          </cell>
          <cell r="E4337" t="str">
            <v>汉族</v>
          </cell>
          <cell r="F4337" t="str">
            <v>其他</v>
          </cell>
          <cell r="G4337" t="str">
            <v>未婚</v>
          </cell>
          <cell r="H4337" t="str">
            <v>非农业</v>
          </cell>
          <cell r="I4337" t="str">
            <v>85701030</v>
          </cell>
          <cell r="J4337" t="str">
            <v>15997449013</v>
          </cell>
          <cell r="K4337" t="str">
            <v>民意街办事处</v>
          </cell>
          <cell r="L4337" t="str">
            <v>多闻社区居委会</v>
          </cell>
          <cell r="M4337" t="str">
            <v>武汉市江汉区多闻里8-1号5楼3号</v>
          </cell>
          <cell r="N4337" t="str">
            <v>武汉市江汉区多闻里8-1号5楼3号</v>
          </cell>
          <cell r="O4337" t="str">
            <v>林浩</v>
          </cell>
          <cell r="P4337" t="str">
            <v>父母</v>
          </cell>
          <cell r="Q4337" t="str">
            <v/>
          </cell>
          <cell r="R4337" t="str">
            <v>13507157175</v>
          </cell>
          <cell r="S4337" t="str">
            <v>42010320040503281X43B1</v>
          </cell>
          <cell r="T4337" t="str">
            <v>肢体</v>
          </cell>
          <cell r="U4337" t="str">
            <v>三级</v>
          </cell>
        </row>
        <row r="4338">
          <cell r="B4338" t="str">
            <v>422127196901112329</v>
          </cell>
          <cell r="C4338" t="e">
            <v>#N/A</v>
          </cell>
          <cell r="D4338" t="str">
            <v>女</v>
          </cell>
          <cell r="E4338" t="str">
            <v>汉族</v>
          </cell>
          <cell r="F4338" t="str">
            <v>初中</v>
          </cell>
          <cell r="G4338" t="str">
            <v>已婚</v>
          </cell>
          <cell r="H4338" t="str">
            <v>非农业</v>
          </cell>
          <cell r="I4338" t="str">
            <v/>
          </cell>
          <cell r="J4338" t="str">
            <v>13072749596</v>
          </cell>
          <cell r="K4338" t="str">
            <v>民意街办事处</v>
          </cell>
          <cell r="L4338" t="str">
            <v>多闻社区居委会</v>
          </cell>
          <cell r="M4338" t="str">
            <v>湖北省武汉市江汉区民意街办事处多闻社区居委会</v>
          </cell>
          <cell r="N4338" t="str">
            <v>湖北省武汉市江汉区民主街17号4栋4楼2号民意街办事处多闻社区居委会</v>
          </cell>
          <cell r="O4338" t="str">
            <v/>
          </cell>
        </row>
        <row r="4338">
          <cell r="Q4338" t="str">
            <v/>
          </cell>
          <cell r="R4338" t="str">
            <v/>
          </cell>
          <cell r="S4338" t="str">
            <v>42212719690111232943B1</v>
          </cell>
          <cell r="T4338" t="str">
            <v>肢体</v>
          </cell>
          <cell r="U4338" t="str">
            <v>三级</v>
          </cell>
        </row>
        <row r="4339">
          <cell r="B4339" t="str">
            <v>420103196101302818</v>
          </cell>
          <cell r="C4339" t="e">
            <v>#N/A</v>
          </cell>
          <cell r="D4339" t="str">
            <v>男</v>
          </cell>
          <cell r="E4339" t="str">
            <v>汉族</v>
          </cell>
          <cell r="F4339" t="str">
            <v>初中</v>
          </cell>
          <cell r="G4339" t="str">
            <v>已婚</v>
          </cell>
          <cell r="H4339" t="str">
            <v>非农业</v>
          </cell>
          <cell r="I4339" t="str">
            <v/>
          </cell>
          <cell r="J4339" t="str">
            <v>15007107376</v>
          </cell>
          <cell r="K4339" t="str">
            <v>民意街办事处</v>
          </cell>
          <cell r="L4339" t="str">
            <v>多闻社区居委会</v>
          </cell>
          <cell r="M4339" t="str">
            <v>武汉市江汉区前进一路157号3楼3号</v>
          </cell>
          <cell r="N4339" t="str">
            <v>武汉市江汉区前进一路157号3楼3号</v>
          </cell>
          <cell r="O4339" t="str">
            <v/>
          </cell>
        </row>
        <row r="4339">
          <cell r="Q4339" t="str">
            <v/>
          </cell>
          <cell r="R4339" t="str">
            <v/>
          </cell>
          <cell r="S4339" t="str">
            <v>42010319610130281821B1</v>
          </cell>
          <cell r="T4339" t="str">
            <v>听力</v>
          </cell>
          <cell r="U4339" t="str">
            <v>一级</v>
          </cell>
        </row>
        <row r="4340">
          <cell r="B4340" t="str">
            <v>420102198111011726</v>
          </cell>
          <cell r="C4340" t="str">
            <v>低保</v>
          </cell>
          <cell r="D4340" t="str">
            <v>女</v>
          </cell>
          <cell r="E4340" t="str">
            <v>汉族</v>
          </cell>
          <cell r="F4340" t="str">
            <v>初中</v>
          </cell>
          <cell r="G4340" t="str">
            <v>未婚</v>
          </cell>
          <cell r="H4340" t="str">
            <v>非农业</v>
          </cell>
          <cell r="I4340" t="str">
            <v>027-65305945</v>
          </cell>
          <cell r="J4340" t="str">
            <v/>
          </cell>
          <cell r="K4340" t="str">
            <v>民意街办事处</v>
          </cell>
          <cell r="L4340" t="str">
            <v>多闻社区居委会</v>
          </cell>
          <cell r="M4340" t="str">
            <v>武汉市江汉区多闻里30号4楼2号</v>
          </cell>
          <cell r="N4340" t="str">
            <v>武汉市江汉区多闻里30号4楼2号</v>
          </cell>
          <cell r="O4340" t="str">
            <v>夏仙珠</v>
          </cell>
          <cell r="P4340" t="str">
            <v>父母</v>
          </cell>
          <cell r="Q4340" t="str">
            <v>027-65305945</v>
          </cell>
          <cell r="R4340" t="str">
            <v/>
          </cell>
          <cell r="S4340" t="str">
            <v>42010219811101172663</v>
          </cell>
          <cell r="T4340" t="str">
            <v>精神</v>
          </cell>
          <cell r="U4340" t="str">
            <v>三级</v>
          </cell>
        </row>
        <row r="4341">
          <cell r="B4341" t="str">
            <v>420103195303032831</v>
          </cell>
          <cell r="C4341" t="e">
            <v>#N/A</v>
          </cell>
          <cell r="D4341" t="str">
            <v>男</v>
          </cell>
          <cell r="E4341" t="str">
            <v>汉族</v>
          </cell>
          <cell r="F4341" t="str">
            <v>初中</v>
          </cell>
          <cell r="G4341" t="str">
            <v>已婚</v>
          </cell>
          <cell r="H4341" t="str">
            <v>非农业</v>
          </cell>
          <cell r="I4341" t="str">
            <v>85814430</v>
          </cell>
          <cell r="J4341" t="str">
            <v>13995501757</v>
          </cell>
          <cell r="K4341" t="str">
            <v>民意街办事处</v>
          </cell>
          <cell r="L4341" t="str">
            <v>多闻社区居委会</v>
          </cell>
          <cell r="M4341" t="str">
            <v>武汉市江汉区维善里19号9楼4号</v>
          </cell>
          <cell r="N4341" t="str">
            <v>武汉市江汉区维善里19号9楼4号</v>
          </cell>
          <cell r="O4341" t="str">
            <v/>
          </cell>
        </row>
        <row r="4341">
          <cell r="Q4341" t="str">
            <v/>
          </cell>
          <cell r="R4341" t="str">
            <v/>
          </cell>
          <cell r="S4341" t="str">
            <v>42010319530303283112B1</v>
          </cell>
          <cell r="T4341" t="str">
            <v>视力</v>
          </cell>
          <cell r="U4341" t="str">
            <v>二级</v>
          </cell>
        </row>
        <row r="4342">
          <cell r="B4342" t="str">
            <v>420103195808092821</v>
          </cell>
          <cell r="C4342" t="e">
            <v>#N/A</v>
          </cell>
          <cell r="D4342" t="str">
            <v>女</v>
          </cell>
          <cell r="E4342" t="str">
            <v>汉族</v>
          </cell>
          <cell r="F4342" t="str">
            <v>高中</v>
          </cell>
          <cell r="G4342" t="str">
            <v>已婚</v>
          </cell>
          <cell r="H4342" t="str">
            <v>非农业</v>
          </cell>
          <cell r="I4342" t="str">
            <v/>
          </cell>
          <cell r="J4342" t="str">
            <v>18717126004</v>
          </cell>
          <cell r="K4342" t="str">
            <v>民意街办事处</v>
          </cell>
          <cell r="L4342" t="str">
            <v>多闻社区居委会</v>
          </cell>
          <cell r="M4342" t="str">
            <v>武汉市江汉区维善里15号7楼1号</v>
          </cell>
          <cell r="N4342" t="str">
            <v>武汉市江汉区维善里15号7楼1号</v>
          </cell>
          <cell r="O4342" t="str">
            <v/>
          </cell>
        </row>
        <row r="4342">
          <cell r="Q4342" t="str">
            <v/>
          </cell>
          <cell r="R4342" t="str">
            <v/>
          </cell>
          <cell r="S4342" t="str">
            <v>42010319580809282114</v>
          </cell>
          <cell r="T4342" t="str">
            <v>视力</v>
          </cell>
          <cell r="U4342" t="str">
            <v>四级</v>
          </cell>
        </row>
        <row r="4343">
          <cell r="B4343" t="str">
            <v>420103198804212826</v>
          </cell>
          <cell r="C4343" t="str">
            <v>低保</v>
          </cell>
          <cell r="D4343" t="str">
            <v>女</v>
          </cell>
          <cell r="E4343" t="str">
            <v>汉族</v>
          </cell>
          <cell r="F4343" t="str">
            <v>初中</v>
          </cell>
          <cell r="G4343" t="str">
            <v>已婚</v>
          </cell>
          <cell r="H4343" t="str">
            <v>非农业</v>
          </cell>
          <cell r="I4343" t="str">
            <v/>
          </cell>
          <cell r="J4343" t="str">
            <v>15342775239</v>
          </cell>
          <cell r="K4343" t="str">
            <v>民意街办事处</v>
          </cell>
          <cell r="L4343" t="str">
            <v>多闻社区居委会</v>
          </cell>
          <cell r="M4343" t="str">
            <v>武汉市江汉区维善里16号2楼4号</v>
          </cell>
          <cell r="N4343" t="str">
            <v>武汉市江汉区维善里16号2楼4号</v>
          </cell>
          <cell r="O4343" t="str">
            <v>卢修平</v>
          </cell>
          <cell r="P4343" t="str">
            <v>父母</v>
          </cell>
          <cell r="Q4343" t="str">
            <v/>
          </cell>
          <cell r="R4343" t="str">
            <v>85422593</v>
          </cell>
          <cell r="S4343" t="str">
            <v>42010319880421282662</v>
          </cell>
          <cell r="T4343" t="str">
            <v>精神</v>
          </cell>
          <cell r="U4343" t="str">
            <v>二级</v>
          </cell>
        </row>
        <row r="4344">
          <cell r="B4344" t="str">
            <v>420106194904030019</v>
          </cell>
          <cell r="C4344" t="e">
            <v>#N/A</v>
          </cell>
          <cell r="D4344" t="str">
            <v>男</v>
          </cell>
          <cell r="E4344" t="str">
            <v>汉族</v>
          </cell>
          <cell r="F4344" t="str">
            <v>高中</v>
          </cell>
          <cell r="G4344" t="str">
            <v>已婚</v>
          </cell>
          <cell r="H4344" t="str">
            <v>非农业</v>
          </cell>
          <cell r="I4344" t="str">
            <v/>
          </cell>
          <cell r="J4344" t="str">
            <v>13947706926</v>
          </cell>
          <cell r="K4344" t="str">
            <v>民意街办事处</v>
          </cell>
          <cell r="L4344" t="str">
            <v>多闻社区居委会</v>
          </cell>
          <cell r="M4344" t="str">
            <v>武汉市江汉区多闻里43号5楼2号</v>
          </cell>
          <cell r="N4344" t="str">
            <v>武汉市江汉区多闻里43号5楼2号</v>
          </cell>
          <cell r="O4344" t="str">
            <v/>
          </cell>
        </row>
        <row r="4344">
          <cell r="Q4344" t="str">
            <v/>
          </cell>
          <cell r="R4344" t="str">
            <v/>
          </cell>
          <cell r="S4344" t="str">
            <v>42010619490403001911</v>
          </cell>
          <cell r="T4344" t="str">
            <v>视力</v>
          </cell>
          <cell r="U4344" t="str">
            <v>一级</v>
          </cell>
        </row>
        <row r="4345">
          <cell r="B4345" t="str">
            <v>420123196303154142</v>
          </cell>
          <cell r="C4345" t="e">
            <v>#N/A</v>
          </cell>
          <cell r="D4345" t="str">
            <v>女</v>
          </cell>
          <cell r="E4345" t="str">
            <v>汉族</v>
          </cell>
          <cell r="F4345" t="str">
            <v>高中</v>
          </cell>
          <cell r="G4345" t="str">
            <v>已婚</v>
          </cell>
          <cell r="H4345" t="str">
            <v>非农业</v>
          </cell>
          <cell r="I4345" t="str">
            <v/>
          </cell>
          <cell r="J4345" t="str">
            <v>15827650656</v>
          </cell>
          <cell r="K4345" t="str">
            <v>民意街办事处</v>
          </cell>
          <cell r="L4345" t="str">
            <v>多闻社区居委会</v>
          </cell>
          <cell r="M4345" t="str">
            <v>武汉市江汉区维善里24号8楼5号</v>
          </cell>
          <cell r="N4345" t="str">
            <v>武汉市江汉区维善里24号8楼5号</v>
          </cell>
          <cell r="O4345" t="str">
            <v/>
          </cell>
        </row>
        <row r="4345">
          <cell r="Q4345" t="str">
            <v/>
          </cell>
          <cell r="R4345" t="str">
            <v/>
          </cell>
          <cell r="S4345" t="str">
            <v>42012319630315414221</v>
          </cell>
          <cell r="T4345" t="str">
            <v>听力</v>
          </cell>
          <cell r="U4345" t="str">
            <v>一级</v>
          </cell>
        </row>
        <row r="4346">
          <cell r="B4346" t="str">
            <v>420103195702042834</v>
          </cell>
          <cell r="C4346" t="e">
            <v>#N/A</v>
          </cell>
          <cell r="D4346" t="str">
            <v>男</v>
          </cell>
          <cell r="E4346" t="str">
            <v>汉族</v>
          </cell>
          <cell r="F4346" t="str">
            <v>高中</v>
          </cell>
          <cell r="G4346" t="str">
            <v>已婚</v>
          </cell>
          <cell r="H4346" t="str">
            <v>非农业</v>
          </cell>
          <cell r="I4346" t="str">
            <v/>
          </cell>
          <cell r="J4346" t="str">
            <v>13237157608</v>
          </cell>
          <cell r="K4346" t="str">
            <v>民意街办事处</v>
          </cell>
          <cell r="L4346" t="str">
            <v>多闻社区居委会</v>
          </cell>
          <cell r="M4346" t="str">
            <v>湖北省武汉市江汉区民意街办事处多闻社区居委会</v>
          </cell>
          <cell r="N4346" t="str">
            <v>武汉市江汉区维善里15号7楼4号</v>
          </cell>
          <cell r="O4346" t="str">
            <v/>
          </cell>
        </row>
        <row r="4346">
          <cell r="Q4346" t="str">
            <v/>
          </cell>
          <cell r="R4346" t="str">
            <v/>
          </cell>
          <cell r="S4346" t="str">
            <v>42010319570204283414</v>
          </cell>
          <cell r="T4346" t="str">
            <v>视力</v>
          </cell>
          <cell r="U4346" t="str">
            <v>四级</v>
          </cell>
        </row>
        <row r="4347">
          <cell r="B4347" t="str">
            <v>420103194911112830</v>
          </cell>
          <cell r="C4347" t="e">
            <v>#N/A</v>
          </cell>
          <cell r="D4347" t="str">
            <v>男</v>
          </cell>
          <cell r="E4347" t="str">
            <v>汉族</v>
          </cell>
          <cell r="F4347" t="str">
            <v>初中</v>
          </cell>
          <cell r="G4347" t="str">
            <v>已婚</v>
          </cell>
          <cell r="H4347" t="str">
            <v>非农业</v>
          </cell>
          <cell r="I4347" t="str">
            <v>85423979</v>
          </cell>
          <cell r="J4347" t="str">
            <v>13986051624</v>
          </cell>
          <cell r="K4347" t="str">
            <v>民意街办事处</v>
          </cell>
          <cell r="L4347" t="str">
            <v>多闻社区居委会</v>
          </cell>
          <cell r="M4347" t="str">
            <v>武汉市江汉区维善里28号2楼1号（民意多闻）</v>
          </cell>
          <cell r="N4347" t="str">
            <v>武汉市江汉区维善里28号2楼1号（民意多闻）</v>
          </cell>
          <cell r="O4347" t="str">
            <v/>
          </cell>
        </row>
        <row r="4347">
          <cell r="Q4347" t="str">
            <v/>
          </cell>
          <cell r="R4347" t="str">
            <v/>
          </cell>
          <cell r="S4347" t="str">
            <v>42010319491111283043B3</v>
          </cell>
          <cell r="T4347" t="str">
            <v>肢体</v>
          </cell>
          <cell r="U4347" t="str">
            <v>三级</v>
          </cell>
        </row>
        <row r="4348">
          <cell r="B4348" t="str">
            <v>420104194912263012</v>
          </cell>
          <cell r="C4348" t="e">
            <v>#N/A</v>
          </cell>
          <cell r="D4348" t="str">
            <v>男</v>
          </cell>
          <cell r="E4348" t="str">
            <v>汉族</v>
          </cell>
          <cell r="F4348" t="str">
            <v>初中</v>
          </cell>
          <cell r="G4348" t="str">
            <v>已婚</v>
          </cell>
          <cell r="H4348" t="str">
            <v>非农业</v>
          </cell>
          <cell r="I4348" t="str">
            <v/>
          </cell>
          <cell r="J4348" t="str">
            <v>15827439189</v>
          </cell>
          <cell r="K4348" t="str">
            <v>民意街办事处</v>
          </cell>
          <cell r="L4348" t="str">
            <v>多闻社区居委会</v>
          </cell>
          <cell r="M4348" t="str">
            <v>武汉市江汉区前进一路151号3楼2号</v>
          </cell>
          <cell r="N4348" t="str">
            <v>武汉市江汉区前进一路151号3楼2号</v>
          </cell>
          <cell r="O4348" t="str">
            <v/>
          </cell>
        </row>
        <row r="4348">
          <cell r="Q4348" t="str">
            <v/>
          </cell>
          <cell r="R4348" t="str">
            <v/>
          </cell>
          <cell r="S4348" t="str">
            <v>42010419491226301212</v>
          </cell>
          <cell r="T4348" t="str">
            <v>视力</v>
          </cell>
          <cell r="U4348" t="str">
            <v>二级</v>
          </cell>
        </row>
        <row r="4349">
          <cell r="B4349" t="str">
            <v>420103195501120816</v>
          </cell>
          <cell r="C4349" t="e">
            <v>#N/A</v>
          </cell>
          <cell r="D4349" t="str">
            <v>男</v>
          </cell>
          <cell r="E4349" t="str">
            <v>汉族</v>
          </cell>
          <cell r="F4349" t="str">
            <v>高中</v>
          </cell>
          <cell r="G4349" t="str">
            <v>已婚</v>
          </cell>
          <cell r="H4349" t="str">
            <v>非农业</v>
          </cell>
          <cell r="I4349" t="str">
            <v/>
          </cell>
          <cell r="J4349" t="str">
            <v>15927237993</v>
          </cell>
          <cell r="K4349" t="str">
            <v>民意街办事处</v>
          </cell>
          <cell r="L4349" t="str">
            <v>多闻社区居委会</v>
          </cell>
          <cell r="M4349" t="str">
            <v>武汉市江汉区自治街116-1号2楼4号</v>
          </cell>
          <cell r="N4349" t="str">
            <v>武汉市江汉区自治街116-1号2楼4号</v>
          </cell>
          <cell r="O4349" t="str">
            <v/>
          </cell>
        </row>
        <row r="4349">
          <cell r="Q4349" t="str">
            <v/>
          </cell>
          <cell r="R4349" t="str">
            <v/>
          </cell>
          <cell r="S4349" t="str">
            <v>42010319550112081642</v>
          </cell>
          <cell r="T4349" t="str">
            <v>肢体</v>
          </cell>
          <cell r="U4349" t="str">
            <v>二级</v>
          </cell>
        </row>
        <row r="4350">
          <cell r="B4350" t="str">
            <v>420103198408072833</v>
          </cell>
          <cell r="C4350" t="e">
            <v>#N/A</v>
          </cell>
          <cell r="D4350" t="str">
            <v>男</v>
          </cell>
          <cell r="E4350" t="str">
            <v>汉族</v>
          </cell>
          <cell r="F4350" t="str">
            <v>中专</v>
          </cell>
          <cell r="G4350" t="str">
            <v>未婚</v>
          </cell>
          <cell r="H4350" t="str">
            <v>非农业</v>
          </cell>
          <cell r="I4350" t="str">
            <v/>
          </cell>
          <cell r="J4350" t="str">
            <v>13072758178</v>
          </cell>
          <cell r="K4350" t="str">
            <v>民意街办事处</v>
          </cell>
          <cell r="L4350" t="str">
            <v>多闻社区居委会</v>
          </cell>
          <cell r="M4350" t="str">
            <v>武汉市江汉区前进一路159号2楼4号</v>
          </cell>
          <cell r="N4350" t="str">
            <v>武汉市江汉区前进一路159号2楼4号</v>
          </cell>
          <cell r="O4350" t="str">
            <v>王慈德</v>
          </cell>
          <cell r="P4350" t="str">
            <v>父母</v>
          </cell>
          <cell r="Q4350" t="str">
            <v/>
          </cell>
          <cell r="R4350" t="str">
            <v>13294195386</v>
          </cell>
          <cell r="S4350" t="str">
            <v>42010319840807283362</v>
          </cell>
          <cell r="T4350" t="str">
            <v>精神</v>
          </cell>
          <cell r="U4350" t="str">
            <v>二级</v>
          </cell>
        </row>
        <row r="4351">
          <cell r="B4351" t="str">
            <v>420103196208252830</v>
          </cell>
          <cell r="C4351" t="e">
            <v>#N/A</v>
          </cell>
          <cell r="D4351" t="str">
            <v>男</v>
          </cell>
          <cell r="E4351" t="str">
            <v>汉族</v>
          </cell>
          <cell r="F4351" t="str">
            <v>初中</v>
          </cell>
          <cell r="G4351" t="str">
            <v>已婚</v>
          </cell>
          <cell r="H4351" t="str">
            <v>非农业</v>
          </cell>
          <cell r="I4351" t="str">
            <v/>
          </cell>
          <cell r="J4351" t="str">
            <v>15307132679</v>
          </cell>
          <cell r="K4351" t="str">
            <v>民意街办事处</v>
          </cell>
          <cell r="L4351" t="str">
            <v>多闻社区居委会</v>
          </cell>
          <cell r="M4351" t="str">
            <v>武汉市江汉区多闻里43-2号4楼4号</v>
          </cell>
          <cell r="N4351" t="str">
            <v>武汉市江汉区多闻里43-2号4楼4号</v>
          </cell>
          <cell r="O4351" t="str">
            <v/>
          </cell>
        </row>
        <row r="4351">
          <cell r="Q4351" t="str">
            <v/>
          </cell>
          <cell r="R4351" t="str">
            <v/>
          </cell>
          <cell r="S4351" t="str">
            <v>42010319620825283043</v>
          </cell>
          <cell r="T4351" t="str">
            <v>肢体</v>
          </cell>
          <cell r="U4351" t="str">
            <v>三级</v>
          </cell>
        </row>
        <row r="4352">
          <cell r="B4352" t="str">
            <v>420103196301272844</v>
          </cell>
          <cell r="C4352" t="e">
            <v>#N/A</v>
          </cell>
          <cell r="D4352" t="str">
            <v>女</v>
          </cell>
          <cell r="E4352" t="str">
            <v>汉族</v>
          </cell>
          <cell r="F4352" t="str">
            <v>高中</v>
          </cell>
          <cell r="G4352" t="str">
            <v>离婚</v>
          </cell>
          <cell r="H4352" t="str">
            <v>非农业</v>
          </cell>
          <cell r="I4352" t="str">
            <v/>
          </cell>
          <cell r="J4352" t="str">
            <v>13517270960</v>
          </cell>
          <cell r="K4352" t="str">
            <v>民意街办事处</v>
          </cell>
          <cell r="L4352" t="str">
            <v>多闻社区居委会</v>
          </cell>
          <cell r="M4352" t="str">
            <v>武汉市江汉区多闻里9-2号4楼3号</v>
          </cell>
          <cell r="N4352" t="str">
            <v>武汉市江汉区多闻里9-2号4楼3号</v>
          </cell>
          <cell r="O4352" t="str">
            <v>蔡正兰</v>
          </cell>
          <cell r="P4352" t="str">
            <v>父母</v>
          </cell>
          <cell r="Q4352" t="str">
            <v/>
          </cell>
          <cell r="R4352" t="str">
            <v/>
          </cell>
          <cell r="S4352" t="str">
            <v>42010319630127284421</v>
          </cell>
          <cell r="T4352" t="str">
            <v>听力</v>
          </cell>
          <cell r="U4352" t="str">
            <v>一级</v>
          </cell>
        </row>
        <row r="4353">
          <cell r="B4353" t="str">
            <v>420103194311292815</v>
          </cell>
          <cell r="C4353" t="e">
            <v>#N/A</v>
          </cell>
          <cell r="D4353" t="str">
            <v>男</v>
          </cell>
          <cell r="E4353" t="str">
            <v>汉族</v>
          </cell>
          <cell r="F4353" t="str">
            <v>大专</v>
          </cell>
          <cell r="G4353" t="str">
            <v>已婚</v>
          </cell>
          <cell r="H4353" t="str">
            <v>非农业</v>
          </cell>
          <cell r="I4353" t="str">
            <v>85842677</v>
          </cell>
          <cell r="J4353" t="str">
            <v>85842677</v>
          </cell>
          <cell r="K4353" t="str">
            <v>民意街办事处</v>
          </cell>
          <cell r="L4353" t="str">
            <v>多闻社区居委会</v>
          </cell>
          <cell r="M4353" t="str">
            <v>武汉市江汉区维善里5号9楼3号</v>
          </cell>
          <cell r="N4353" t="str">
            <v>武汉市江汉区维善里5号9楼3号</v>
          </cell>
          <cell r="O4353" t="str">
            <v/>
          </cell>
        </row>
        <row r="4353">
          <cell r="Q4353" t="str">
            <v/>
          </cell>
          <cell r="R4353" t="str">
            <v/>
          </cell>
          <cell r="S4353" t="str">
            <v>42010319431129281544</v>
          </cell>
          <cell r="T4353" t="str">
            <v>肢体</v>
          </cell>
          <cell r="U4353" t="str">
            <v>四级</v>
          </cell>
        </row>
        <row r="4354">
          <cell r="B4354" t="str">
            <v>420103195308102827</v>
          </cell>
          <cell r="C4354" t="e">
            <v>#N/A</v>
          </cell>
          <cell r="D4354" t="str">
            <v>女</v>
          </cell>
          <cell r="E4354" t="str">
            <v>汉族</v>
          </cell>
          <cell r="F4354" t="str">
            <v>初中</v>
          </cell>
          <cell r="G4354" t="str">
            <v>已婚</v>
          </cell>
          <cell r="H4354" t="str">
            <v>非农业</v>
          </cell>
          <cell r="I4354" t="str">
            <v/>
          </cell>
          <cell r="J4354" t="str">
            <v>15392952597</v>
          </cell>
          <cell r="K4354" t="str">
            <v>民意街办事处</v>
          </cell>
          <cell r="L4354" t="str">
            <v>多闻社区居委会</v>
          </cell>
          <cell r="M4354" t="str">
            <v>武汉市江汉区维善里5号9楼3号（民意）</v>
          </cell>
          <cell r="N4354" t="str">
            <v>武汉市江汉区维善里5号9楼3号</v>
          </cell>
          <cell r="O4354" t="str">
            <v/>
          </cell>
        </row>
        <row r="4354">
          <cell r="Q4354" t="str">
            <v/>
          </cell>
          <cell r="R4354" t="str">
            <v/>
          </cell>
          <cell r="S4354" t="str">
            <v>42010319530810282714</v>
          </cell>
          <cell r="T4354" t="str">
            <v>视力</v>
          </cell>
          <cell r="U4354" t="str">
            <v>四级</v>
          </cell>
        </row>
        <row r="4355">
          <cell r="B4355" t="str">
            <v>420103195109202841</v>
          </cell>
          <cell r="C4355" t="str">
            <v>低保</v>
          </cell>
          <cell r="D4355" t="str">
            <v>女</v>
          </cell>
          <cell r="E4355" t="str">
            <v>汉族</v>
          </cell>
          <cell r="F4355" t="str">
            <v>文盲</v>
          </cell>
          <cell r="G4355" t="str">
            <v>未婚</v>
          </cell>
          <cell r="H4355" t="str">
            <v>非农业</v>
          </cell>
          <cell r="I4355" t="str">
            <v/>
          </cell>
          <cell r="J4355" t="str">
            <v>13026199445</v>
          </cell>
          <cell r="K4355" t="str">
            <v>民意街办事处</v>
          </cell>
          <cell r="L4355" t="str">
            <v>多闻社区居委会</v>
          </cell>
          <cell r="M4355" t="str">
            <v>武汉市江汉区维善里16号2楼1号</v>
          </cell>
          <cell r="N4355" t="str">
            <v>武汉市江汉区维善里16号2楼1号</v>
          </cell>
          <cell r="O4355" t="str">
            <v>黄天桂</v>
          </cell>
          <cell r="P4355" t="str">
            <v>兄/弟/姐/妹</v>
          </cell>
          <cell r="Q4355" t="str">
            <v/>
          </cell>
          <cell r="R4355" t="str">
            <v>85793818</v>
          </cell>
          <cell r="S4355" t="str">
            <v>42010319510920284153B1</v>
          </cell>
          <cell r="T4355" t="str">
            <v>智力</v>
          </cell>
          <cell r="U4355" t="str">
            <v>三级</v>
          </cell>
        </row>
        <row r="4356">
          <cell r="B4356" t="str">
            <v>420103198312072847</v>
          </cell>
          <cell r="C4356" t="e">
            <v>#N/A</v>
          </cell>
          <cell r="D4356" t="str">
            <v>女</v>
          </cell>
          <cell r="E4356" t="str">
            <v>汉族</v>
          </cell>
          <cell r="F4356" t="str">
            <v>文盲</v>
          </cell>
          <cell r="G4356" t="str">
            <v>未婚</v>
          </cell>
          <cell r="H4356" t="str">
            <v>非农业</v>
          </cell>
          <cell r="I4356" t="str">
            <v/>
          </cell>
          <cell r="J4356" t="str">
            <v>61250662</v>
          </cell>
          <cell r="K4356" t="str">
            <v>民意街办事处</v>
          </cell>
          <cell r="L4356" t="str">
            <v>多闻社区居委会</v>
          </cell>
          <cell r="M4356" t="str">
            <v>武汉市江汉区维善里7号</v>
          </cell>
          <cell r="N4356" t="str">
            <v>武汉市江汉区维善里7号</v>
          </cell>
          <cell r="O4356" t="str">
            <v/>
          </cell>
        </row>
        <row r="4356">
          <cell r="Q4356" t="str">
            <v/>
          </cell>
          <cell r="R4356" t="str">
            <v/>
          </cell>
          <cell r="S4356" t="str">
            <v>42010319831207284771</v>
          </cell>
          <cell r="T4356" t="str">
            <v>多重</v>
          </cell>
          <cell r="U4356" t="str">
            <v>一级</v>
          </cell>
        </row>
        <row r="4357">
          <cell r="B4357" t="str">
            <v>420103196812090014</v>
          </cell>
          <cell r="C4357" t="str">
            <v>低保</v>
          </cell>
          <cell r="D4357" t="str">
            <v>男</v>
          </cell>
          <cell r="E4357" t="str">
            <v>汉族</v>
          </cell>
          <cell r="F4357" t="str">
            <v>小学</v>
          </cell>
          <cell r="G4357" t="str">
            <v>已婚</v>
          </cell>
          <cell r="H4357" t="str">
            <v>非农业</v>
          </cell>
          <cell r="I4357" t="str">
            <v/>
          </cell>
          <cell r="J4357" t="str">
            <v>15347113226</v>
          </cell>
          <cell r="K4357" t="str">
            <v>民意街办事处</v>
          </cell>
          <cell r="L4357" t="str">
            <v>多闻社区居委会</v>
          </cell>
          <cell r="M4357" t="str">
            <v>武汉市江汉区维善里14号9楼4号</v>
          </cell>
          <cell r="N4357" t="str">
            <v>武汉市江汉区维善里14号9楼4号</v>
          </cell>
          <cell r="O4357" t="str">
            <v/>
          </cell>
        </row>
        <row r="4357">
          <cell r="Q4357" t="str">
            <v/>
          </cell>
          <cell r="R4357" t="str">
            <v/>
          </cell>
          <cell r="S4357" t="str">
            <v>42010319681209001413</v>
          </cell>
          <cell r="T4357" t="str">
            <v>视力</v>
          </cell>
          <cell r="U4357" t="str">
            <v>三级</v>
          </cell>
        </row>
        <row r="4358">
          <cell r="B4358" t="str">
            <v>420103196403222856</v>
          </cell>
          <cell r="C4358" t="e">
            <v>#N/A</v>
          </cell>
          <cell r="D4358" t="str">
            <v>男</v>
          </cell>
          <cell r="E4358" t="str">
            <v>汉族</v>
          </cell>
          <cell r="F4358" t="str">
            <v>初中</v>
          </cell>
          <cell r="G4358" t="str">
            <v>已婚</v>
          </cell>
          <cell r="H4358" t="str">
            <v>非农业</v>
          </cell>
          <cell r="I4358" t="str">
            <v/>
          </cell>
          <cell r="J4358" t="str">
            <v>13007140923</v>
          </cell>
          <cell r="K4358" t="str">
            <v>民意街办事处</v>
          </cell>
          <cell r="L4358" t="str">
            <v>多闻社区居委会</v>
          </cell>
          <cell r="M4358" t="str">
            <v>武汉市江汉区防空巷10号</v>
          </cell>
          <cell r="N4358" t="str">
            <v>武汉市江汉区防空巷10号</v>
          </cell>
          <cell r="O4358" t="str">
            <v/>
          </cell>
        </row>
        <row r="4358">
          <cell r="Q4358" t="str">
            <v/>
          </cell>
          <cell r="R4358" t="str">
            <v/>
          </cell>
          <cell r="S4358" t="str">
            <v>42010319640322285643</v>
          </cell>
          <cell r="T4358" t="str">
            <v>肢体</v>
          </cell>
          <cell r="U4358" t="str">
            <v>三级</v>
          </cell>
        </row>
        <row r="4359">
          <cell r="B4359" t="str">
            <v>420103196807183718</v>
          </cell>
          <cell r="C4359" t="e">
            <v>#N/A</v>
          </cell>
          <cell r="D4359" t="str">
            <v>男</v>
          </cell>
          <cell r="E4359" t="str">
            <v>汉族</v>
          </cell>
          <cell r="F4359" t="str">
            <v>初中</v>
          </cell>
          <cell r="G4359" t="str">
            <v>已婚</v>
          </cell>
          <cell r="H4359" t="str">
            <v>非农业</v>
          </cell>
          <cell r="I4359" t="str">
            <v/>
          </cell>
          <cell r="J4359" t="str">
            <v>15871365558</v>
          </cell>
          <cell r="K4359" t="str">
            <v>民意街办事处</v>
          </cell>
          <cell r="L4359" t="str">
            <v>多闻社区居委会</v>
          </cell>
          <cell r="M4359" t="str">
            <v>武汉市江汉区大陆里4号（民意-多闻）</v>
          </cell>
          <cell r="N4359" t="str">
            <v>武汉市江汉区大陆里4号</v>
          </cell>
          <cell r="O4359" t="str">
            <v/>
          </cell>
        </row>
        <row r="4359">
          <cell r="Q4359" t="str">
            <v/>
          </cell>
          <cell r="R4359" t="str">
            <v/>
          </cell>
          <cell r="S4359" t="str">
            <v>42010319680718371843B1</v>
          </cell>
          <cell r="T4359" t="str">
            <v>肢体</v>
          </cell>
          <cell r="U4359" t="str">
            <v>三级</v>
          </cell>
        </row>
        <row r="4360">
          <cell r="B4360" t="str">
            <v>420104196308294022</v>
          </cell>
          <cell r="C4360" t="e">
            <v>#N/A</v>
          </cell>
          <cell r="D4360" t="str">
            <v>女</v>
          </cell>
          <cell r="E4360" t="str">
            <v>汉族</v>
          </cell>
          <cell r="F4360" t="str">
            <v>初中</v>
          </cell>
          <cell r="G4360" t="str">
            <v>已婚</v>
          </cell>
          <cell r="H4360" t="str">
            <v>非农业</v>
          </cell>
        </row>
        <row r="4360">
          <cell r="J4360" t="str">
            <v>15608645820</v>
          </cell>
          <cell r="K4360" t="str">
            <v>民意街办事处</v>
          </cell>
          <cell r="L4360" t="str">
            <v>多闻社区居委会</v>
          </cell>
          <cell r="M4360" t="str">
            <v>湖北省武汉市江汉区民意里1号3楼4号民意街办事处多闻社区居委会</v>
          </cell>
          <cell r="N4360" t="str">
            <v>湖北省武汉市江汉区民意里1号3楼4号民意街办事处多闻社区居委会</v>
          </cell>
        </row>
        <row r="4360">
          <cell r="S4360" t="str">
            <v>42010419630829402213</v>
          </cell>
          <cell r="T4360" t="str">
            <v>视力</v>
          </cell>
          <cell r="U4360" t="str">
            <v>三级</v>
          </cell>
        </row>
        <row r="4361">
          <cell r="B4361" t="str">
            <v>420103197704282849</v>
          </cell>
          <cell r="C4361" t="str">
            <v>低保</v>
          </cell>
          <cell r="D4361" t="str">
            <v>女</v>
          </cell>
          <cell r="E4361" t="str">
            <v>汉族</v>
          </cell>
          <cell r="F4361" t="str">
            <v>中专</v>
          </cell>
          <cell r="G4361" t="str">
            <v>未婚</v>
          </cell>
          <cell r="H4361" t="str">
            <v>非农业</v>
          </cell>
          <cell r="I4361" t="str">
            <v/>
          </cell>
          <cell r="J4361" t="str">
            <v>15972028390</v>
          </cell>
          <cell r="K4361" t="str">
            <v>民意街办事处</v>
          </cell>
          <cell r="L4361" t="str">
            <v>多闻社区居委会</v>
          </cell>
          <cell r="M4361" t="str">
            <v>武汉市江汉区前进一巷29号6楼1号</v>
          </cell>
          <cell r="N4361" t="str">
            <v>武汉市江汉区维善里12号3楼2号</v>
          </cell>
          <cell r="O4361" t="str">
            <v>肖三桃</v>
          </cell>
          <cell r="P4361" t="str">
            <v>父母</v>
          </cell>
          <cell r="Q4361" t="str">
            <v/>
          </cell>
          <cell r="R4361" t="str">
            <v>15972028390</v>
          </cell>
          <cell r="S4361" t="str">
            <v>42010319770428284962</v>
          </cell>
          <cell r="T4361" t="str">
            <v>精神</v>
          </cell>
          <cell r="U4361" t="str">
            <v>二级</v>
          </cell>
        </row>
        <row r="4362">
          <cell r="B4362" t="str">
            <v>421083197710102418</v>
          </cell>
          <cell r="C4362" t="e">
            <v>#N/A</v>
          </cell>
          <cell r="D4362" t="str">
            <v>男</v>
          </cell>
          <cell r="E4362" t="str">
            <v>汉族</v>
          </cell>
          <cell r="F4362" t="str">
            <v>高中</v>
          </cell>
          <cell r="G4362" t="str">
            <v>未婚</v>
          </cell>
          <cell r="H4362" t="str">
            <v>农业</v>
          </cell>
          <cell r="I4362" t="str">
            <v/>
          </cell>
          <cell r="J4362" t="str">
            <v>13135601771</v>
          </cell>
          <cell r="K4362" t="str">
            <v>民意街办事处</v>
          </cell>
          <cell r="L4362" t="str">
            <v>多闻社区居委会</v>
          </cell>
          <cell r="M4362" t="str">
            <v>湖北省武汉市江汉区民意街办事处多闻社区居委会</v>
          </cell>
          <cell r="N4362" t="str">
            <v>武汉市民主街34号</v>
          </cell>
          <cell r="O4362" t="str">
            <v/>
          </cell>
        </row>
        <row r="4362">
          <cell r="Q4362" t="str">
            <v/>
          </cell>
          <cell r="R4362" t="str">
            <v/>
          </cell>
          <cell r="S4362" t="str">
            <v>42108319771010241842</v>
          </cell>
          <cell r="T4362" t="str">
            <v>肢体</v>
          </cell>
          <cell r="U4362" t="str">
            <v>二级</v>
          </cell>
        </row>
        <row r="4363">
          <cell r="B4363" t="str">
            <v>420107195101120548</v>
          </cell>
          <cell r="C4363" t="e">
            <v>#N/A</v>
          </cell>
          <cell r="D4363" t="str">
            <v>女</v>
          </cell>
          <cell r="E4363" t="str">
            <v>汉族</v>
          </cell>
          <cell r="F4363" t="str">
            <v>初中</v>
          </cell>
          <cell r="G4363" t="str">
            <v>已婚</v>
          </cell>
          <cell r="H4363" t="str">
            <v>非农业</v>
          </cell>
          <cell r="I4363" t="str">
            <v/>
          </cell>
          <cell r="J4363" t="str">
            <v>13971690752</v>
          </cell>
          <cell r="K4363" t="str">
            <v>民意街办事处</v>
          </cell>
          <cell r="L4363" t="str">
            <v>多闻社区居委会</v>
          </cell>
          <cell r="M4363" t="str">
            <v>武汉市江汉区前进一路151-1号5楼1号（民意多闻）</v>
          </cell>
          <cell r="N4363" t="str">
            <v>武汉市江汉区前进一路151-1号5楼1号</v>
          </cell>
          <cell r="O4363" t="str">
            <v/>
          </cell>
        </row>
        <row r="4363">
          <cell r="Q4363" t="str">
            <v/>
          </cell>
          <cell r="R4363" t="str">
            <v/>
          </cell>
          <cell r="S4363" t="str">
            <v>42010719510112054812</v>
          </cell>
          <cell r="T4363" t="str">
            <v>视力</v>
          </cell>
          <cell r="U4363" t="str">
            <v>二级</v>
          </cell>
        </row>
        <row r="4364">
          <cell r="B4364" t="str">
            <v>420102196004083338</v>
          </cell>
          <cell r="C4364" t="e">
            <v>#N/A</v>
          </cell>
          <cell r="D4364" t="str">
            <v>男</v>
          </cell>
          <cell r="E4364" t="str">
            <v>汉族</v>
          </cell>
          <cell r="F4364" t="str">
            <v>高中</v>
          </cell>
          <cell r="G4364" t="str">
            <v>已婚</v>
          </cell>
          <cell r="H4364" t="str">
            <v>非农业</v>
          </cell>
          <cell r="I4364" t="str">
            <v/>
          </cell>
          <cell r="J4364" t="str">
            <v>15071443598</v>
          </cell>
          <cell r="K4364" t="str">
            <v>民意街办事处</v>
          </cell>
          <cell r="L4364" t="str">
            <v>多闻社区居委会</v>
          </cell>
          <cell r="M4364" t="str">
            <v>武汉市江汉区多闻里22号（民意）</v>
          </cell>
          <cell r="N4364" t="str">
            <v>武汉市江汉区多闻里22号</v>
          </cell>
          <cell r="O4364" t="str">
            <v>顾汉萍</v>
          </cell>
          <cell r="P4364" t="str">
            <v>配偶</v>
          </cell>
          <cell r="Q4364" t="str">
            <v/>
          </cell>
          <cell r="R4364" t="str">
            <v>15071443598</v>
          </cell>
          <cell r="S4364" t="str">
            <v>42010219600408333863</v>
          </cell>
          <cell r="T4364" t="str">
            <v>精神</v>
          </cell>
          <cell r="U4364" t="str">
            <v>三级</v>
          </cell>
        </row>
        <row r="4365">
          <cell r="B4365" t="str">
            <v>420102198807180640</v>
          </cell>
          <cell r="C4365" t="e">
            <v>#N/A</v>
          </cell>
          <cell r="D4365" t="str">
            <v>女</v>
          </cell>
          <cell r="E4365" t="str">
            <v>汉族</v>
          </cell>
          <cell r="F4365" t="str">
            <v>小学</v>
          </cell>
          <cell r="G4365" t="str">
            <v>未婚</v>
          </cell>
          <cell r="H4365" t="str">
            <v>非农业</v>
          </cell>
          <cell r="I4365" t="str">
            <v/>
          </cell>
          <cell r="J4365" t="str">
            <v>13554471902</v>
          </cell>
          <cell r="K4365" t="str">
            <v>民意街办事处</v>
          </cell>
          <cell r="L4365" t="str">
            <v>多闻社区居委会</v>
          </cell>
          <cell r="M4365" t="str">
            <v>武汉市江汉区自治街116-1号4楼4号（民意）</v>
          </cell>
          <cell r="N4365" t="str">
            <v>武汉市江汉区自治街116-1号4楼4号</v>
          </cell>
          <cell r="O4365" t="str">
            <v/>
          </cell>
        </row>
        <row r="4365">
          <cell r="Q4365" t="str">
            <v/>
          </cell>
          <cell r="R4365" t="str">
            <v/>
          </cell>
          <cell r="S4365" t="str">
            <v>42010219880718064013</v>
          </cell>
          <cell r="T4365" t="str">
            <v>视力</v>
          </cell>
          <cell r="U4365" t="str">
            <v>三级</v>
          </cell>
        </row>
        <row r="4366">
          <cell r="B4366" t="str">
            <v>420103196403062856</v>
          </cell>
          <cell r="C4366" t="str">
            <v>低保</v>
          </cell>
          <cell r="D4366" t="str">
            <v>男</v>
          </cell>
          <cell r="E4366" t="str">
            <v>汉族</v>
          </cell>
          <cell r="F4366" t="str">
            <v>小学</v>
          </cell>
          <cell r="G4366" t="str">
            <v>未婚</v>
          </cell>
          <cell r="H4366" t="str">
            <v>非农业</v>
          </cell>
        </row>
        <row r="4366">
          <cell r="J4366" t="str">
            <v>18162517229</v>
          </cell>
          <cell r="K4366" t="str">
            <v>民意街办事处</v>
          </cell>
          <cell r="L4366" t="str">
            <v>多闻社区居委会</v>
          </cell>
          <cell r="M4366" t="str">
            <v>武汉市江汉区前进一路137号（民意）</v>
          </cell>
          <cell r="N4366" t="str">
            <v>武汉市江汉区前进一路137号</v>
          </cell>
          <cell r="O4366" t="str">
            <v>李帮焕</v>
          </cell>
          <cell r="P4366" t="str">
            <v>兄/弟/姐/妹</v>
          </cell>
        </row>
        <row r="4366">
          <cell r="R4366" t="str">
            <v>18162517229</v>
          </cell>
          <cell r="S4366" t="str">
            <v>42010319640306285662</v>
          </cell>
          <cell r="T4366" t="str">
            <v>精神</v>
          </cell>
          <cell r="U4366" t="str">
            <v>二级</v>
          </cell>
        </row>
        <row r="4367">
          <cell r="B4367" t="str">
            <v>420103195611072819</v>
          </cell>
          <cell r="C4367" t="e">
            <v>#N/A</v>
          </cell>
          <cell r="D4367" t="str">
            <v>男</v>
          </cell>
          <cell r="E4367" t="str">
            <v>汉族</v>
          </cell>
          <cell r="F4367" t="str">
            <v>高中</v>
          </cell>
          <cell r="G4367" t="str">
            <v>已婚</v>
          </cell>
          <cell r="H4367" t="str">
            <v>非农业</v>
          </cell>
          <cell r="I4367" t="str">
            <v/>
          </cell>
          <cell r="J4367" t="str">
            <v>15342222688</v>
          </cell>
          <cell r="K4367" t="str">
            <v>民意街办事处</v>
          </cell>
          <cell r="L4367" t="str">
            <v>多闻社区居委会</v>
          </cell>
          <cell r="M4367" t="str">
            <v>武汉市江汉区崇安里29号1楼4号（民意-多闻）</v>
          </cell>
          <cell r="N4367" t="str">
            <v>武汉市江汉区崇安里29号1楼4号</v>
          </cell>
          <cell r="O4367" t="str">
            <v/>
          </cell>
        </row>
        <row r="4367">
          <cell r="Q4367" t="str">
            <v/>
          </cell>
          <cell r="R4367" t="str">
            <v/>
          </cell>
          <cell r="S4367" t="str">
            <v>42010319561107281944</v>
          </cell>
          <cell r="T4367" t="str">
            <v>肢体</v>
          </cell>
          <cell r="U4367" t="str">
            <v>四级</v>
          </cell>
        </row>
        <row r="4368">
          <cell r="B4368" t="str">
            <v>420103195011022826</v>
          </cell>
          <cell r="C4368" t="e">
            <v>#N/A</v>
          </cell>
          <cell r="D4368" t="str">
            <v>女</v>
          </cell>
          <cell r="E4368" t="str">
            <v>汉族</v>
          </cell>
          <cell r="F4368" t="str">
            <v>初中</v>
          </cell>
          <cell r="G4368" t="str">
            <v>已婚</v>
          </cell>
          <cell r="H4368" t="str">
            <v>非农业</v>
          </cell>
          <cell r="I4368" t="str">
            <v/>
          </cell>
          <cell r="J4368" t="str">
            <v>15342977653</v>
          </cell>
          <cell r="K4368" t="str">
            <v>民意街办事处</v>
          </cell>
          <cell r="L4368" t="str">
            <v>多闻社区居委会</v>
          </cell>
          <cell r="M4368" t="str">
            <v>武汉市江汉区友谊路166号（民意-多闻）</v>
          </cell>
          <cell r="N4368" t="str">
            <v>武汉市江汉区友谊路166号</v>
          </cell>
          <cell r="O4368" t="str">
            <v/>
          </cell>
        </row>
        <row r="4368">
          <cell r="Q4368" t="str">
            <v/>
          </cell>
          <cell r="R4368" t="str">
            <v/>
          </cell>
          <cell r="S4368" t="str">
            <v>42010319501102282614</v>
          </cell>
          <cell r="T4368" t="str">
            <v>视力</v>
          </cell>
          <cell r="U4368" t="str">
            <v>四级</v>
          </cell>
        </row>
        <row r="4369">
          <cell r="B4369" t="str">
            <v>420103196612143230</v>
          </cell>
          <cell r="C4369" t="str">
            <v>低保</v>
          </cell>
          <cell r="D4369" t="str">
            <v>男</v>
          </cell>
          <cell r="E4369" t="str">
            <v>汉族</v>
          </cell>
          <cell r="F4369" t="str">
            <v>初中</v>
          </cell>
          <cell r="G4369" t="str">
            <v>已婚</v>
          </cell>
          <cell r="H4369" t="str">
            <v>非农业</v>
          </cell>
          <cell r="I4369" t="str">
            <v>027-85850743</v>
          </cell>
          <cell r="J4369" t="str">
            <v>85850743</v>
          </cell>
          <cell r="K4369" t="str">
            <v>民意街办事处</v>
          </cell>
          <cell r="L4369" t="str">
            <v>多闻社区居委会</v>
          </cell>
          <cell r="M4369" t="str">
            <v>武汉市江汉区民意一路85-1号</v>
          </cell>
          <cell r="N4369" t="str">
            <v>武汉市江汉区民意一路85-1号</v>
          </cell>
          <cell r="O4369" t="str">
            <v/>
          </cell>
        </row>
        <row r="4369">
          <cell r="Q4369" t="str">
            <v/>
          </cell>
          <cell r="R4369" t="str">
            <v/>
          </cell>
          <cell r="S4369" t="str">
            <v>42010319661214323014</v>
          </cell>
          <cell r="T4369" t="str">
            <v>视力</v>
          </cell>
          <cell r="U4369" t="str">
            <v>四级</v>
          </cell>
        </row>
        <row r="4370">
          <cell r="B4370" t="str">
            <v>420103197807052835</v>
          </cell>
          <cell r="C4370" t="e">
            <v>#N/A</v>
          </cell>
          <cell r="D4370" t="str">
            <v>男</v>
          </cell>
          <cell r="E4370" t="str">
            <v>汉族</v>
          </cell>
          <cell r="F4370" t="str">
            <v>中专</v>
          </cell>
          <cell r="G4370" t="str">
            <v>未婚</v>
          </cell>
          <cell r="H4370" t="str">
            <v>非农业</v>
          </cell>
          <cell r="I4370" t="str">
            <v/>
          </cell>
          <cell r="J4370" t="str">
            <v>13971294493</v>
          </cell>
          <cell r="K4370" t="str">
            <v>民意街办事处</v>
          </cell>
          <cell r="L4370" t="str">
            <v>多闻社区居委会</v>
          </cell>
          <cell r="M4370" t="str">
            <v>武汉市江汉区前进一路151-1号6楼1号（民意-多闻）</v>
          </cell>
          <cell r="N4370" t="str">
            <v>武汉市江汉区前进一路151-1号6楼1号</v>
          </cell>
          <cell r="O4370" t="str">
            <v/>
          </cell>
        </row>
        <row r="4370">
          <cell r="Q4370" t="str">
            <v/>
          </cell>
          <cell r="R4370" t="str">
            <v/>
          </cell>
          <cell r="S4370" t="str">
            <v>42010319780705283544</v>
          </cell>
          <cell r="T4370" t="str">
            <v>肢体</v>
          </cell>
          <cell r="U4370" t="str">
            <v>四级</v>
          </cell>
        </row>
        <row r="4371">
          <cell r="B4371" t="str">
            <v>420103200406012810</v>
          </cell>
          <cell r="C4371" t="e">
            <v>#N/A</v>
          </cell>
          <cell r="D4371" t="str">
            <v>男</v>
          </cell>
          <cell r="E4371" t="str">
            <v>汉族</v>
          </cell>
          <cell r="F4371" t="str">
            <v>其他</v>
          </cell>
          <cell r="G4371" t="str">
            <v>未婚</v>
          </cell>
          <cell r="H4371" t="str">
            <v>非农业</v>
          </cell>
          <cell r="I4371" t="str">
            <v/>
          </cell>
          <cell r="J4371" t="str">
            <v>13260632109</v>
          </cell>
          <cell r="K4371" t="str">
            <v>民意街办事处</v>
          </cell>
          <cell r="L4371" t="str">
            <v>多闻社区居委会</v>
          </cell>
          <cell r="M4371" t="str">
            <v>武汉市江汉区维善里3号5楼2号</v>
          </cell>
          <cell r="N4371" t="str">
            <v>武汉市江汉区维善里3号5楼2号</v>
          </cell>
          <cell r="O4371" t="str">
            <v>陈耀华</v>
          </cell>
          <cell r="P4371" t="str">
            <v>父母</v>
          </cell>
          <cell r="Q4371" t="str">
            <v/>
          </cell>
          <cell r="R4371" t="str">
            <v>13260632109</v>
          </cell>
          <cell r="S4371" t="str">
            <v>42010320040601281052B1</v>
          </cell>
          <cell r="T4371" t="str">
            <v>智力</v>
          </cell>
          <cell r="U4371" t="str">
            <v>二级</v>
          </cell>
        </row>
        <row r="4372">
          <cell r="B4372" t="str">
            <v>42010319470913282X</v>
          </cell>
          <cell r="C4372" t="e">
            <v>#N/A</v>
          </cell>
          <cell r="D4372" t="str">
            <v>女</v>
          </cell>
          <cell r="E4372" t="str">
            <v>汉族</v>
          </cell>
          <cell r="F4372" t="str">
            <v>初中</v>
          </cell>
          <cell r="G4372" t="str">
            <v>已婚</v>
          </cell>
          <cell r="H4372" t="str">
            <v>非农业</v>
          </cell>
          <cell r="I4372" t="str">
            <v/>
          </cell>
          <cell r="J4372" t="str">
            <v>15927360489</v>
          </cell>
          <cell r="K4372" t="str">
            <v>民意街办事处</v>
          </cell>
          <cell r="L4372" t="str">
            <v>多闻社区居委会</v>
          </cell>
          <cell r="M4372" t="str">
            <v>武汉市江汉区多闻里36号2楼2号</v>
          </cell>
          <cell r="N4372" t="str">
            <v>武汉市江汉区多闻里36号2楼2号</v>
          </cell>
          <cell r="O4372" t="str">
            <v/>
          </cell>
        </row>
        <row r="4372">
          <cell r="Q4372" t="str">
            <v/>
          </cell>
          <cell r="R4372" t="str">
            <v/>
          </cell>
          <cell r="S4372" t="str">
            <v>42010319470913282X11</v>
          </cell>
          <cell r="T4372" t="str">
            <v>视力</v>
          </cell>
          <cell r="U4372" t="str">
            <v>一级</v>
          </cell>
        </row>
        <row r="4373">
          <cell r="B4373" t="str">
            <v>420103195206072815</v>
          </cell>
          <cell r="C4373" t="e">
            <v>#N/A</v>
          </cell>
          <cell r="D4373" t="str">
            <v>男</v>
          </cell>
          <cell r="E4373" t="str">
            <v>汉族</v>
          </cell>
          <cell r="F4373" t="str">
            <v>中专</v>
          </cell>
          <cell r="G4373" t="str">
            <v>已婚</v>
          </cell>
          <cell r="H4373" t="str">
            <v>非农业</v>
          </cell>
          <cell r="I4373" t="str">
            <v/>
          </cell>
          <cell r="J4373" t="str">
            <v>13554502589</v>
          </cell>
          <cell r="K4373" t="str">
            <v>民意街办事处</v>
          </cell>
          <cell r="L4373" t="str">
            <v>多闻社区居委会</v>
          </cell>
          <cell r="M4373" t="str">
            <v>武汉市江汉区维善里4号3楼1号（民意-多闻）</v>
          </cell>
          <cell r="N4373" t="str">
            <v>武汉市江汉区维善里4号3楼1号</v>
          </cell>
          <cell r="O4373" t="str">
            <v/>
          </cell>
        </row>
        <row r="4373">
          <cell r="Q4373" t="str">
            <v/>
          </cell>
          <cell r="R4373" t="str">
            <v/>
          </cell>
          <cell r="S4373" t="str">
            <v>42010319520607281544</v>
          </cell>
          <cell r="T4373" t="str">
            <v>肢体</v>
          </cell>
          <cell r="U4373" t="str">
            <v>四级</v>
          </cell>
        </row>
        <row r="4374">
          <cell r="B4374" t="str">
            <v>42010319630223281X</v>
          </cell>
          <cell r="C4374" t="e">
            <v>#N/A</v>
          </cell>
          <cell r="D4374" t="str">
            <v>男</v>
          </cell>
          <cell r="E4374" t="str">
            <v>汉族</v>
          </cell>
          <cell r="F4374" t="str">
            <v>高中</v>
          </cell>
          <cell r="G4374" t="str">
            <v>已婚</v>
          </cell>
          <cell r="H4374" t="str">
            <v>非农业</v>
          </cell>
          <cell r="I4374" t="str">
            <v/>
          </cell>
          <cell r="J4374" t="str">
            <v>15337111011</v>
          </cell>
          <cell r="K4374" t="str">
            <v>民意街办事处</v>
          </cell>
          <cell r="L4374" t="str">
            <v>多闻社区居委会</v>
          </cell>
          <cell r="M4374" t="str">
            <v>武汉市江汉区永合村6号</v>
          </cell>
          <cell r="N4374" t="str">
            <v>武汉市江汉区永合村6号</v>
          </cell>
          <cell r="O4374" t="str">
            <v/>
          </cell>
        </row>
        <row r="4374">
          <cell r="Q4374" t="str">
            <v/>
          </cell>
          <cell r="R4374" t="str">
            <v/>
          </cell>
          <cell r="S4374" t="str">
            <v>42010319630223281X43</v>
          </cell>
          <cell r="T4374" t="str">
            <v>肢体</v>
          </cell>
          <cell r="U4374" t="str">
            <v>三级</v>
          </cell>
        </row>
        <row r="4375">
          <cell r="B4375" t="str">
            <v>420103195709242863</v>
          </cell>
          <cell r="C4375" t="e">
            <v>#N/A</v>
          </cell>
          <cell r="D4375" t="str">
            <v>女</v>
          </cell>
          <cell r="E4375" t="str">
            <v>汉族</v>
          </cell>
          <cell r="F4375" t="str">
            <v>高中</v>
          </cell>
          <cell r="G4375" t="str">
            <v>已婚</v>
          </cell>
          <cell r="H4375" t="str">
            <v>非农业</v>
          </cell>
          <cell r="I4375" t="str">
            <v/>
          </cell>
          <cell r="J4375" t="str">
            <v>18771969035</v>
          </cell>
          <cell r="K4375" t="str">
            <v>民意街办事处</v>
          </cell>
          <cell r="L4375" t="str">
            <v>多闻社区居委会</v>
          </cell>
          <cell r="M4375" t="str">
            <v>武汉市江汉区维善里4号7楼5号</v>
          </cell>
          <cell r="N4375" t="str">
            <v>武汉市江汉区维善里4号7楼5号</v>
          </cell>
          <cell r="O4375" t="str">
            <v/>
          </cell>
        </row>
        <row r="4375">
          <cell r="Q4375" t="str">
            <v/>
          </cell>
          <cell r="R4375" t="str">
            <v/>
          </cell>
          <cell r="S4375" t="str">
            <v>42010319570924286312</v>
          </cell>
          <cell r="T4375" t="str">
            <v>视力</v>
          </cell>
          <cell r="U4375" t="str">
            <v>二级</v>
          </cell>
        </row>
        <row r="4376">
          <cell r="B4376" t="str">
            <v>420106197907073616</v>
          </cell>
          <cell r="C4376" t="e">
            <v>#N/A</v>
          </cell>
          <cell r="D4376" t="str">
            <v>男</v>
          </cell>
          <cell r="E4376" t="str">
            <v>汉族</v>
          </cell>
          <cell r="F4376" t="str">
            <v>大专</v>
          </cell>
          <cell r="G4376" t="str">
            <v>未婚</v>
          </cell>
          <cell r="H4376" t="str">
            <v>非农业</v>
          </cell>
          <cell r="I4376" t="str">
            <v/>
          </cell>
          <cell r="J4376" t="str">
            <v>13907199166</v>
          </cell>
          <cell r="K4376" t="str">
            <v>民意街办事处</v>
          </cell>
          <cell r="L4376" t="str">
            <v>多闻社区居委会</v>
          </cell>
          <cell r="M4376" t="str">
            <v>武汉市江汉区维善里13号1楼2号</v>
          </cell>
          <cell r="N4376" t="str">
            <v>武汉市江汉区维善里13号1楼2号</v>
          </cell>
          <cell r="O4376" t="str">
            <v>陈双喜</v>
          </cell>
          <cell r="P4376" t="str">
            <v>父母</v>
          </cell>
          <cell r="Q4376" t="str">
            <v/>
          </cell>
          <cell r="R4376" t="str">
            <v>13907199166</v>
          </cell>
          <cell r="S4376" t="str">
            <v>42010619790707361662</v>
          </cell>
          <cell r="T4376" t="str">
            <v>精神</v>
          </cell>
          <cell r="U4376" t="str">
            <v>二级</v>
          </cell>
        </row>
        <row r="4377">
          <cell r="B4377" t="str">
            <v>420103195811150885</v>
          </cell>
          <cell r="C4377" t="e">
            <v>#N/A</v>
          </cell>
          <cell r="D4377" t="str">
            <v>女</v>
          </cell>
          <cell r="E4377" t="str">
            <v>汉族</v>
          </cell>
          <cell r="F4377" t="str">
            <v>初中</v>
          </cell>
          <cell r="G4377" t="str">
            <v>已婚</v>
          </cell>
          <cell r="H4377" t="str">
            <v>非农业</v>
          </cell>
          <cell r="I4377" t="str">
            <v/>
          </cell>
          <cell r="J4377" t="str">
            <v>13698419690</v>
          </cell>
          <cell r="K4377" t="str">
            <v>民意街办事处</v>
          </cell>
          <cell r="L4377" t="str">
            <v>多闻社区居委会</v>
          </cell>
          <cell r="M4377" t="str">
            <v>武汉市江汉区民意一路156号</v>
          </cell>
          <cell r="N4377" t="str">
            <v>武汉市江汉区民意一路156号</v>
          </cell>
          <cell r="O4377" t="str">
            <v/>
          </cell>
        </row>
        <row r="4377">
          <cell r="Q4377" t="str">
            <v/>
          </cell>
          <cell r="R4377" t="str">
            <v/>
          </cell>
          <cell r="S4377" t="str">
            <v>42010319581115088514</v>
          </cell>
          <cell r="T4377" t="str">
            <v>视力</v>
          </cell>
          <cell r="U4377" t="str">
            <v>四级</v>
          </cell>
        </row>
        <row r="4378">
          <cell r="B4378" t="str">
            <v>420103199608122836</v>
          </cell>
          <cell r="C4378" t="e">
            <v>#N/A</v>
          </cell>
          <cell r="D4378" t="str">
            <v>男</v>
          </cell>
          <cell r="E4378" t="str">
            <v>汉族</v>
          </cell>
          <cell r="F4378" t="str">
            <v>文盲</v>
          </cell>
          <cell r="G4378" t="str">
            <v>未婚</v>
          </cell>
          <cell r="H4378" t="str">
            <v>非农业</v>
          </cell>
          <cell r="I4378" t="str">
            <v/>
          </cell>
          <cell r="J4378" t="str">
            <v>15327126860</v>
          </cell>
          <cell r="K4378" t="str">
            <v>民意街办事处</v>
          </cell>
          <cell r="L4378" t="str">
            <v>多闻社区居委会</v>
          </cell>
          <cell r="M4378" t="str">
            <v>武汉市江汉区自治街116-1号1楼2号（民意-多闻）</v>
          </cell>
          <cell r="N4378" t="str">
            <v>武汉市江汉区自治街116-1号1楼2号</v>
          </cell>
          <cell r="O4378" t="str">
            <v>吴春芳</v>
          </cell>
          <cell r="P4378" t="str">
            <v>父母</v>
          </cell>
          <cell r="Q4378" t="str">
            <v/>
          </cell>
          <cell r="R4378" t="str">
            <v>15327126860</v>
          </cell>
          <cell r="S4378" t="str">
            <v>42010319960812283652</v>
          </cell>
          <cell r="T4378" t="str">
            <v>智力</v>
          </cell>
          <cell r="U4378" t="str">
            <v>二级</v>
          </cell>
        </row>
        <row r="4379">
          <cell r="B4379" t="str">
            <v>420103195903012818</v>
          </cell>
          <cell r="C4379" t="e">
            <v>#N/A</v>
          </cell>
          <cell r="D4379" t="str">
            <v>男</v>
          </cell>
          <cell r="E4379" t="str">
            <v>汉族</v>
          </cell>
          <cell r="F4379" t="str">
            <v>初中</v>
          </cell>
          <cell r="G4379" t="str">
            <v>未婚</v>
          </cell>
          <cell r="H4379" t="str">
            <v>非农业</v>
          </cell>
          <cell r="I4379" t="str">
            <v/>
          </cell>
          <cell r="J4379" t="str">
            <v>13080628901</v>
          </cell>
          <cell r="K4379" t="str">
            <v>民意街办事处</v>
          </cell>
          <cell r="L4379" t="str">
            <v>多闻社区居委会</v>
          </cell>
          <cell r="M4379" t="str">
            <v>武汉市江汉区前进一路141号</v>
          </cell>
          <cell r="N4379" t="str">
            <v>武汉市江汉区前进一路141号</v>
          </cell>
          <cell r="O4379" t="str">
            <v>吴素兰</v>
          </cell>
          <cell r="P4379" t="str">
            <v>父母</v>
          </cell>
          <cell r="Q4379" t="str">
            <v/>
          </cell>
          <cell r="R4379" t="str">
            <v>13080628901</v>
          </cell>
          <cell r="S4379" t="str">
            <v>42010319590301281872</v>
          </cell>
          <cell r="T4379" t="str">
            <v>多重</v>
          </cell>
          <cell r="U4379" t="str">
            <v>二级</v>
          </cell>
        </row>
        <row r="4380">
          <cell r="B4380" t="str">
            <v>420103195101042820</v>
          </cell>
          <cell r="C4380" t="e">
            <v>#N/A</v>
          </cell>
          <cell r="D4380" t="str">
            <v>女</v>
          </cell>
          <cell r="E4380" t="str">
            <v>汉族</v>
          </cell>
          <cell r="F4380" t="str">
            <v>中专</v>
          </cell>
          <cell r="G4380" t="str">
            <v>已婚</v>
          </cell>
          <cell r="H4380" t="str">
            <v>非农业</v>
          </cell>
          <cell r="I4380" t="str">
            <v/>
          </cell>
          <cell r="J4380" t="str">
            <v>15377577665</v>
          </cell>
          <cell r="K4380" t="str">
            <v>民意街办事处</v>
          </cell>
          <cell r="L4380" t="str">
            <v>多闻社区居委会</v>
          </cell>
          <cell r="M4380" t="str">
            <v>武汉市江汉区维善里24号6楼1号</v>
          </cell>
          <cell r="N4380" t="str">
            <v>武汉市江汉区维善里24号6楼1号</v>
          </cell>
          <cell r="O4380" t="str">
            <v/>
          </cell>
        </row>
        <row r="4380">
          <cell r="Q4380" t="str">
            <v/>
          </cell>
          <cell r="R4380" t="str">
            <v/>
          </cell>
          <cell r="S4380" t="str">
            <v>42010319510104282014B2</v>
          </cell>
          <cell r="T4380" t="str">
            <v>视力</v>
          </cell>
          <cell r="U4380" t="str">
            <v>四级</v>
          </cell>
        </row>
        <row r="4381">
          <cell r="B4381" t="str">
            <v>42010319601203281X</v>
          </cell>
          <cell r="C4381" t="e">
            <v>#N/A</v>
          </cell>
          <cell r="D4381" t="str">
            <v>男</v>
          </cell>
          <cell r="E4381" t="str">
            <v>汉族</v>
          </cell>
          <cell r="F4381" t="str">
            <v>大专</v>
          </cell>
          <cell r="G4381" t="str">
            <v>已婚</v>
          </cell>
          <cell r="H4381" t="str">
            <v>非农业</v>
          </cell>
          <cell r="I4381" t="str">
            <v/>
          </cell>
          <cell r="J4381" t="str">
            <v>13971187972</v>
          </cell>
          <cell r="K4381" t="str">
            <v>民意街办事处</v>
          </cell>
          <cell r="L4381" t="str">
            <v>多闻社区居委会</v>
          </cell>
          <cell r="M4381" t="str">
            <v>武汉市江汉区多闻里18号</v>
          </cell>
          <cell r="N4381" t="str">
            <v>武汉市江汉区多闻里18号</v>
          </cell>
          <cell r="O4381" t="str">
            <v/>
          </cell>
        </row>
        <row r="4381">
          <cell r="Q4381" t="str">
            <v/>
          </cell>
          <cell r="R4381" t="str">
            <v/>
          </cell>
          <cell r="S4381" t="str">
            <v>42010319601203281X14</v>
          </cell>
          <cell r="T4381" t="str">
            <v>视力</v>
          </cell>
          <cell r="U4381" t="str">
            <v>四级</v>
          </cell>
        </row>
        <row r="4382">
          <cell r="B4382" t="str">
            <v>420103196401172816</v>
          </cell>
          <cell r="C4382" t="e">
            <v>#N/A</v>
          </cell>
          <cell r="D4382" t="str">
            <v>男</v>
          </cell>
          <cell r="E4382" t="str">
            <v>汉族</v>
          </cell>
          <cell r="F4382" t="str">
            <v>初中</v>
          </cell>
          <cell r="G4382" t="str">
            <v>已婚</v>
          </cell>
          <cell r="H4382" t="str">
            <v>非农业</v>
          </cell>
          <cell r="I4382" t="str">
            <v/>
          </cell>
          <cell r="J4382" t="str">
            <v>15377017986</v>
          </cell>
          <cell r="K4382" t="str">
            <v>民意街办事处</v>
          </cell>
          <cell r="L4382" t="str">
            <v>多闻社区居委会</v>
          </cell>
          <cell r="M4382" t="str">
            <v>武汉市江汉区前进一路159号1楼3号（民意）</v>
          </cell>
          <cell r="N4382" t="str">
            <v>武汉市江汉区前进一路159号1楼3号</v>
          </cell>
          <cell r="O4382" t="str">
            <v/>
          </cell>
        </row>
        <row r="4382">
          <cell r="Q4382" t="str">
            <v/>
          </cell>
          <cell r="R4382" t="str">
            <v/>
          </cell>
          <cell r="S4382" t="str">
            <v>42010319640117281642B1</v>
          </cell>
          <cell r="T4382" t="str">
            <v>肢体</v>
          </cell>
          <cell r="U4382" t="str">
            <v>二级</v>
          </cell>
        </row>
        <row r="4383">
          <cell r="B4383" t="str">
            <v>42212319630224632X</v>
          </cell>
          <cell r="C4383" t="e">
            <v>#N/A</v>
          </cell>
          <cell r="D4383" t="str">
            <v>女</v>
          </cell>
          <cell r="E4383" t="str">
            <v>汉族</v>
          </cell>
          <cell r="F4383" t="str">
            <v>初中</v>
          </cell>
          <cell r="G4383" t="str">
            <v>已婚</v>
          </cell>
          <cell r="H4383" t="str">
            <v>非农业</v>
          </cell>
          <cell r="I4383" t="str">
            <v/>
          </cell>
          <cell r="J4383" t="str">
            <v>15523060663</v>
          </cell>
          <cell r="K4383" t="str">
            <v>民意街办事处</v>
          </cell>
          <cell r="L4383" t="str">
            <v>多闻社区居委会</v>
          </cell>
          <cell r="M4383" t="str">
            <v>江汉区维善里29号</v>
          </cell>
          <cell r="N4383" t="str">
            <v>江汉区维善里29号</v>
          </cell>
          <cell r="O4383" t="str">
            <v/>
          </cell>
        </row>
        <row r="4383">
          <cell r="Q4383" t="str">
            <v/>
          </cell>
          <cell r="R4383" t="str">
            <v/>
          </cell>
          <cell r="S4383" t="str">
            <v>42212319630224632X14</v>
          </cell>
          <cell r="T4383" t="str">
            <v>视力</v>
          </cell>
          <cell r="U4383" t="str">
            <v>四级</v>
          </cell>
        </row>
        <row r="4384">
          <cell r="B4384" t="str">
            <v>420103195810132810</v>
          </cell>
          <cell r="C4384" t="e">
            <v>#N/A</v>
          </cell>
          <cell r="D4384" t="str">
            <v>男</v>
          </cell>
          <cell r="E4384" t="str">
            <v>汉族</v>
          </cell>
          <cell r="F4384" t="str">
            <v>初中</v>
          </cell>
          <cell r="G4384" t="str">
            <v>已婚</v>
          </cell>
          <cell r="H4384" t="str">
            <v>非农业</v>
          </cell>
          <cell r="I4384" t="str">
            <v/>
          </cell>
          <cell r="J4384" t="str">
            <v>13080606535</v>
          </cell>
          <cell r="K4384" t="str">
            <v>民意街办事处</v>
          </cell>
          <cell r="L4384" t="str">
            <v>多闻社区居委会</v>
          </cell>
          <cell r="M4384" t="str">
            <v>武汉市江汉区民主一街119号</v>
          </cell>
          <cell r="N4384" t="str">
            <v>武汉市江汉区民主一街119号</v>
          </cell>
          <cell r="O4384" t="str">
            <v/>
          </cell>
        </row>
        <row r="4384">
          <cell r="Q4384" t="str">
            <v/>
          </cell>
          <cell r="R4384" t="str">
            <v/>
          </cell>
          <cell r="S4384" t="str">
            <v>42010319581013281044</v>
          </cell>
          <cell r="T4384" t="str">
            <v>肢体</v>
          </cell>
          <cell r="U4384" t="str">
            <v>四级</v>
          </cell>
        </row>
        <row r="4385">
          <cell r="B4385" t="str">
            <v>42010219640125062X</v>
          </cell>
          <cell r="C4385" t="e">
            <v>#N/A</v>
          </cell>
          <cell r="D4385" t="str">
            <v>女</v>
          </cell>
          <cell r="E4385" t="str">
            <v>汉族</v>
          </cell>
          <cell r="F4385" t="str">
            <v>高中</v>
          </cell>
          <cell r="G4385" t="str">
            <v>已婚</v>
          </cell>
          <cell r="H4385" t="str">
            <v>非农业</v>
          </cell>
          <cell r="I4385" t="str">
            <v/>
          </cell>
          <cell r="J4385" t="str">
            <v>13098816416</v>
          </cell>
          <cell r="K4385" t="str">
            <v>民意街办事处</v>
          </cell>
          <cell r="L4385" t="str">
            <v>多闻社区居委会</v>
          </cell>
          <cell r="M4385" t="str">
            <v>武汉市江汉区民意一路160号</v>
          </cell>
          <cell r="N4385" t="str">
            <v>武汉市江汉区民意一路160号</v>
          </cell>
          <cell r="O4385" t="str">
            <v>李光忠</v>
          </cell>
          <cell r="P4385" t="str">
            <v>配偶</v>
          </cell>
          <cell r="Q4385" t="str">
            <v/>
          </cell>
          <cell r="R4385" t="str">
            <v>13098816416</v>
          </cell>
          <cell r="S4385" t="str">
            <v>42010219640125062X63</v>
          </cell>
          <cell r="T4385" t="str">
            <v>精神</v>
          </cell>
          <cell r="U4385" t="str">
            <v>三级</v>
          </cell>
        </row>
        <row r="4386">
          <cell r="B4386" t="str">
            <v>42010319490316282X</v>
          </cell>
          <cell r="C4386" t="e">
            <v>#N/A</v>
          </cell>
          <cell r="D4386" t="str">
            <v>女</v>
          </cell>
          <cell r="E4386" t="str">
            <v>汉族</v>
          </cell>
          <cell r="F4386" t="str">
            <v>初中</v>
          </cell>
          <cell r="G4386" t="str">
            <v>离婚</v>
          </cell>
          <cell r="H4386" t="str">
            <v>非农业</v>
          </cell>
          <cell r="I4386" t="str">
            <v/>
          </cell>
          <cell r="J4386" t="str">
            <v>18971025092</v>
          </cell>
          <cell r="K4386" t="str">
            <v>民意街办事处</v>
          </cell>
          <cell r="L4386" t="str">
            <v>多闻社区居委会</v>
          </cell>
          <cell r="M4386" t="str">
            <v>武汉市江汉区多闻里36号3楼1号</v>
          </cell>
          <cell r="N4386" t="str">
            <v>武汉市江汉区多闻里36号3楼1号</v>
          </cell>
          <cell r="O4386" t="str">
            <v/>
          </cell>
        </row>
        <row r="4386">
          <cell r="Q4386" t="str">
            <v/>
          </cell>
          <cell r="R4386" t="str">
            <v/>
          </cell>
          <cell r="S4386" t="str">
            <v>42010319490316282X44</v>
          </cell>
          <cell r="T4386" t="str">
            <v>肢体</v>
          </cell>
          <cell r="U4386" t="str">
            <v>四级</v>
          </cell>
        </row>
        <row r="4387">
          <cell r="B4387" t="str">
            <v>420106199703251619</v>
          </cell>
          <cell r="C4387" t="e">
            <v>#N/A</v>
          </cell>
          <cell r="D4387" t="str">
            <v>男</v>
          </cell>
          <cell r="E4387" t="str">
            <v>汉族</v>
          </cell>
          <cell r="F4387" t="str">
            <v>小学</v>
          </cell>
          <cell r="G4387" t="str">
            <v>未婚</v>
          </cell>
          <cell r="H4387" t="str">
            <v>非农业</v>
          </cell>
          <cell r="I4387" t="str">
            <v/>
          </cell>
          <cell r="J4387" t="str">
            <v>15927183737</v>
          </cell>
          <cell r="K4387" t="str">
            <v>民意街办事处</v>
          </cell>
          <cell r="L4387" t="str">
            <v>多闻社区居委会</v>
          </cell>
          <cell r="M4387" t="str">
            <v>武汉市江汉区维善里28号3楼4号</v>
          </cell>
          <cell r="N4387" t="str">
            <v>武汉市江汉区维善里28号3楼4号</v>
          </cell>
          <cell r="O4387" t="str">
            <v>曾庆根</v>
          </cell>
          <cell r="P4387" t="str">
            <v>父母</v>
          </cell>
          <cell r="Q4387" t="str">
            <v/>
          </cell>
          <cell r="R4387" t="str">
            <v>13986141238</v>
          </cell>
          <cell r="S4387" t="str">
            <v>42010619970325161923</v>
          </cell>
          <cell r="T4387" t="str">
            <v>听力</v>
          </cell>
          <cell r="U4387" t="str">
            <v>三级</v>
          </cell>
        </row>
        <row r="4388">
          <cell r="B4388" t="str">
            <v>420103196103032022</v>
          </cell>
          <cell r="C4388" t="e">
            <v>#N/A</v>
          </cell>
          <cell r="D4388" t="str">
            <v>女</v>
          </cell>
          <cell r="E4388" t="str">
            <v>汉族</v>
          </cell>
          <cell r="F4388" t="str">
            <v>初中</v>
          </cell>
          <cell r="G4388" t="str">
            <v>已婚</v>
          </cell>
          <cell r="H4388" t="str">
            <v>非农业</v>
          </cell>
          <cell r="I4388" t="str">
            <v/>
          </cell>
          <cell r="J4388" t="str">
            <v>13277083776</v>
          </cell>
          <cell r="K4388" t="str">
            <v>民意街办事处</v>
          </cell>
          <cell r="L4388" t="str">
            <v>多闻社区居委会</v>
          </cell>
          <cell r="M4388" t="str">
            <v>武汉市江汉区维善里16号9楼1号</v>
          </cell>
          <cell r="N4388" t="str">
            <v>武汉市江汉区维善里16号9楼1号</v>
          </cell>
          <cell r="O4388" t="str">
            <v/>
          </cell>
        </row>
        <row r="4388">
          <cell r="Q4388" t="str">
            <v/>
          </cell>
          <cell r="R4388" t="str">
            <v/>
          </cell>
          <cell r="S4388" t="str">
            <v>42010319610303202244</v>
          </cell>
          <cell r="T4388" t="str">
            <v>肢体</v>
          </cell>
          <cell r="U4388" t="str">
            <v>四级</v>
          </cell>
        </row>
        <row r="4389">
          <cell r="B4389" t="str">
            <v>420103195811102832</v>
          </cell>
          <cell r="C4389" t="e">
            <v>#N/A</v>
          </cell>
          <cell r="D4389" t="str">
            <v>男</v>
          </cell>
          <cell r="E4389" t="str">
            <v>汉族</v>
          </cell>
          <cell r="F4389" t="str">
            <v>高中</v>
          </cell>
          <cell r="G4389" t="str">
            <v>已婚</v>
          </cell>
          <cell r="H4389" t="str">
            <v>非农业</v>
          </cell>
          <cell r="I4389" t="str">
            <v/>
          </cell>
          <cell r="J4389" t="str">
            <v>13871028550</v>
          </cell>
          <cell r="K4389" t="str">
            <v>民意街办事处</v>
          </cell>
          <cell r="L4389" t="str">
            <v>多闻社区居委会</v>
          </cell>
          <cell r="M4389" t="str">
            <v>武汉市江汉区多闻里36号（民意-多闻）</v>
          </cell>
          <cell r="N4389" t="str">
            <v>武汉市江汉区多闻里36号</v>
          </cell>
          <cell r="O4389" t="str">
            <v/>
          </cell>
        </row>
        <row r="4389">
          <cell r="Q4389" t="str">
            <v/>
          </cell>
          <cell r="R4389" t="str">
            <v/>
          </cell>
          <cell r="S4389" t="str">
            <v>42010319581110283244</v>
          </cell>
          <cell r="T4389" t="str">
            <v>肢体</v>
          </cell>
          <cell r="U4389" t="str">
            <v>四级</v>
          </cell>
        </row>
        <row r="4390">
          <cell r="B4390" t="str">
            <v>420103197003202826</v>
          </cell>
          <cell r="C4390" t="str">
            <v>低保</v>
          </cell>
          <cell r="D4390" t="str">
            <v>女</v>
          </cell>
          <cell r="E4390" t="str">
            <v>汉族</v>
          </cell>
          <cell r="F4390" t="str">
            <v>高中</v>
          </cell>
          <cell r="G4390" t="str">
            <v>已婚</v>
          </cell>
          <cell r="H4390" t="str">
            <v>非农业</v>
          </cell>
          <cell r="I4390" t="str">
            <v/>
          </cell>
          <cell r="J4390" t="str">
            <v>15827171240</v>
          </cell>
          <cell r="K4390" t="str">
            <v>民意街办事处</v>
          </cell>
          <cell r="L4390" t="str">
            <v>多闻社区居委会</v>
          </cell>
          <cell r="M4390" t="str">
            <v>武汉市江汉区前进一路161号</v>
          </cell>
          <cell r="N4390" t="str">
            <v>武汉市江汉区前进一路161号</v>
          </cell>
          <cell r="O4390" t="str">
            <v/>
          </cell>
        </row>
        <row r="4390">
          <cell r="Q4390" t="str">
            <v/>
          </cell>
          <cell r="R4390" t="str">
            <v/>
          </cell>
          <cell r="S4390" t="str">
            <v>42010319700320282642</v>
          </cell>
          <cell r="T4390" t="str">
            <v>肢体</v>
          </cell>
          <cell r="U4390" t="str">
            <v>二级</v>
          </cell>
        </row>
        <row r="4391">
          <cell r="B4391" t="str">
            <v>420103200801292816</v>
          </cell>
          <cell r="C4391" t="e">
            <v>#N/A</v>
          </cell>
          <cell r="D4391" t="str">
            <v>男</v>
          </cell>
          <cell r="E4391" t="str">
            <v>汉族</v>
          </cell>
          <cell r="F4391" t="str">
            <v>其他</v>
          </cell>
          <cell r="G4391" t="str">
            <v>未婚</v>
          </cell>
          <cell r="H4391" t="str">
            <v>非农业</v>
          </cell>
          <cell r="I4391" t="str">
            <v/>
          </cell>
          <cell r="J4391" t="str">
            <v>15927264381</v>
          </cell>
          <cell r="K4391" t="str">
            <v>民意街办事处</v>
          </cell>
          <cell r="L4391" t="str">
            <v>多闻社区居委会</v>
          </cell>
          <cell r="M4391" t="str">
            <v>武汉市江汉区维善里28号</v>
          </cell>
          <cell r="N4391" t="str">
            <v>武汉市江汉区维善里28号</v>
          </cell>
          <cell r="O4391" t="str">
            <v>朱利霞</v>
          </cell>
          <cell r="P4391" t="str">
            <v>父母</v>
          </cell>
          <cell r="Q4391" t="str">
            <v/>
          </cell>
          <cell r="R4391" t="str">
            <v>15927264381</v>
          </cell>
          <cell r="S4391" t="str">
            <v>42010320080129281672</v>
          </cell>
          <cell r="T4391" t="str">
            <v>多重</v>
          </cell>
          <cell r="U4391" t="str">
            <v>二级</v>
          </cell>
        </row>
        <row r="4392">
          <cell r="B4392" t="str">
            <v>420105196906063685</v>
          </cell>
          <cell r="C4392" t="e">
            <v>#N/A</v>
          </cell>
          <cell r="D4392" t="str">
            <v>女</v>
          </cell>
          <cell r="E4392" t="str">
            <v>汉族</v>
          </cell>
          <cell r="F4392" t="str">
            <v>初中</v>
          </cell>
          <cell r="G4392" t="str">
            <v>已婚</v>
          </cell>
          <cell r="H4392" t="str">
            <v>非农业</v>
          </cell>
          <cell r="I4392" t="str">
            <v/>
          </cell>
          <cell r="J4392" t="str">
            <v>15871463480</v>
          </cell>
          <cell r="K4392" t="str">
            <v>民意街办事处</v>
          </cell>
          <cell r="L4392" t="str">
            <v>多闻社区居委会</v>
          </cell>
          <cell r="M4392" t="str">
            <v>武汉市江汉区永合村6号</v>
          </cell>
          <cell r="N4392" t="str">
            <v>武汉市江汉区永合村6号</v>
          </cell>
          <cell r="O4392" t="str">
            <v/>
          </cell>
        </row>
        <row r="4392">
          <cell r="Q4392" t="str">
            <v/>
          </cell>
          <cell r="R4392" t="str">
            <v/>
          </cell>
          <cell r="S4392" t="str">
            <v>42010519690606368544B1</v>
          </cell>
          <cell r="T4392" t="str">
            <v>肢体</v>
          </cell>
          <cell r="U4392" t="str">
            <v>四级</v>
          </cell>
        </row>
        <row r="4393">
          <cell r="B4393" t="str">
            <v>420105195110212054</v>
          </cell>
          <cell r="C4393" t="e">
            <v>#N/A</v>
          </cell>
          <cell r="D4393" t="str">
            <v>男</v>
          </cell>
          <cell r="E4393" t="str">
            <v>汉族</v>
          </cell>
          <cell r="F4393" t="str">
            <v>大专</v>
          </cell>
          <cell r="G4393" t="str">
            <v>已婚</v>
          </cell>
          <cell r="H4393" t="str">
            <v>非农业</v>
          </cell>
          <cell r="I4393" t="str">
            <v/>
          </cell>
          <cell r="J4393" t="str">
            <v>13419508699</v>
          </cell>
          <cell r="K4393" t="str">
            <v>民意街办事处</v>
          </cell>
          <cell r="L4393" t="str">
            <v>多闻社区居委会</v>
          </cell>
          <cell r="M4393" t="str">
            <v>武汉市江汉区维善里30号6楼1号</v>
          </cell>
          <cell r="N4393" t="str">
            <v>武汉市江汉区维善里30号6楼1号</v>
          </cell>
          <cell r="O4393" t="str">
            <v/>
          </cell>
        </row>
        <row r="4393">
          <cell r="Q4393" t="str">
            <v/>
          </cell>
          <cell r="R4393" t="str">
            <v/>
          </cell>
          <cell r="S4393" t="str">
            <v>42010519511021205444</v>
          </cell>
          <cell r="T4393" t="str">
            <v>肢体</v>
          </cell>
          <cell r="U4393" t="str">
            <v>四级</v>
          </cell>
        </row>
        <row r="4394">
          <cell r="B4394" t="str">
            <v>420103195411192816</v>
          </cell>
          <cell r="C4394" t="e">
            <v>#N/A</v>
          </cell>
          <cell r="D4394" t="str">
            <v>男</v>
          </cell>
          <cell r="E4394" t="str">
            <v>汉族</v>
          </cell>
          <cell r="F4394" t="str">
            <v>大专</v>
          </cell>
          <cell r="G4394" t="str">
            <v>已婚</v>
          </cell>
          <cell r="H4394" t="str">
            <v>非农业</v>
          </cell>
          <cell r="I4394" t="str">
            <v/>
          </cell>
          <cell r="J4394" t="str">
            <v>153337151388</v>
          </cell>
          <cell r="K4394" t="str">
            <v>民意街办事处</v>
          </cell>
          <cell r="L4394" t="str">
            <v>多闻社区居委会</v>
          </cell>
          <cell r="M4394" t="str">
            <v>武汉市江汉区维善里24号2楼4号</v>
          </cell>
          <cell r="N4394" t="str">
            <v>武汉市江汉区维善里24号2楼4号</v>
          </cell>
          <cell r="O4394" t="str">
            <v/>
          </cell>
        </row>
        <row r="4394">
          <cell r="Q4394" t="str">
            <v/>
          </cell>
          <cell r="R4394" t="str">
            <v/>
          </cell>
          <cell r="S4394" t="str">
            <v>42010319541119281614</v>
          </cell>
          <cell r="T4394" t="str">
            <v>视力</v>
          </cell>
          <cell r="U4394" t="str">
            <v>四级</v>
          </cell>
        </row>
        <row r="4395">
          <cell r="B4395" t="str">
            <v>420105194609202459</v>
          </cell>
          <cell r="C4395" t="e">
            <v>#N/A</v>
          </cell>
          <cell r="D4395" t="str">
            <v>男</v>
          </cell>
          <cell r="E4395" t="str">
            <v>汉族</v>
          </cell>
          <cell r="F4395" t="str">
            <v>高中</v>
          </cell>
          <cell r="G4395" t="str">
            <v>已婚</v>
          </cell>
          <cell r="H4395" t="str">
            <v>非农业</v>
          </cell>
          <cell r="I4395" t="str">
            <v/>
          </cell>
          <cell r="J4395" t="str">
            <v>13317112403</v>
          </cell>
          <cell r="K4395" t="str">
            <v>民意街办事处</v>
          </cell>
          <cell r="L4395" t="str">
            <v>多闻社区居委会</v>
          </cell>
          <cell r="M4395" t="str">
            <v>武汉市江汉区自治街100号</v>
          </cell>
          <cell r="N4395" t="str">
            <v>武汉市江汉区自治街100号</v>
          </cell>
          <cell r="O4395" t="str">
            <v/>
          </cell>
        </row>
        <row r="4395">
          <cell r="Q4395" t="str">
            <v/>
          </cell>
          <cell r="R4395" t="str">
            <v/>
          </cell>
          <cell r="S4395" t="str">
            <v>42010519460920245914</v>
          </cell>
          <cell r="T4395" t="str">
            <v>视力</v>
          </cell>
          <cell r="U4395" t="str">
            <v>四级</v>
          </cell>
        </row>
        <row r="4396">
          <cell r="B4396" t="str">
            <v>420111196810096674</v>
          </cell>
          <cell r="C4396" t="e">
            <v>#N/A</v>
          </cell>
          <cell r="D4396" t="str">
            <v>男</v>
          </cell>
          <cell r="E4396" t="str">
            <v>汉族</v>
          </cell>
          <cell r="F4396" t="str">
            <v>高中</v>
          </cell>
          <cell r="G4396" t="str">
            <v>已婚</v>
          </cell>
          <cell r="H4396" t="str">
            <v>非农业</v>
          </cell>
          <cell r="I4396" t="str">
            <v/>
          </cell>
          <cell r="J4396" t="str">
            <v>15327379656</v>
          </cell>
          <cell r="K4396" t="str">
            <v>民意街办事处</v>
          </cell>
          <cell r="L4396" t="str">
            <v>多闻社区居委会</v>
          </cell>
          <cell r="M4396" t="str">
            <v>武汉市江汉区维善里19号9楼3号</v>
          </cell>
          <cell r="N4396" t="str">
            <v>武汉市江汉区维善里19号9楼3号</v>
          </cell>
          <cell r="O4396" t="str">
            <v>吴家欢</v>
          </cell>
          <cell r="P4396" t="str">
            <v>其他</v>
          </cell>
          <cell r="Q4396" t="str">
            <v/>
          </cell>
          <cell r="R4396" t="str">
            <v>15327379656</v>
          </cell>
          <cell r="S4396" t="str">
            <v>42011119681009667464B1</v>
          </cell>
          <cell r="T4396" t="str">
            <v>精神</v>
          </cell>
          <cell r="U4396" t="str">
            <v>四级</v>
          </cell>
        </row>
        <row r="4397">
          <cell r="B4397" t="str">
            <v>420103198305052813</v>
          </cell>
          <cell r="C4397" t="e">
            <v>#N/A</v>
          </cell>
          <cell r="D4397" t="str">
            <v>男</v>
          </cell>
          <cell r="E4397" t="str">
            <v>汉族</v>
          </cell>
          <cell r="F4397" t="str">
            <v>大专</v>
          </cell>
          <cell r="G4397" t="str">
            <v>已婚</v>
          </cell>
          <cell r="H4397" t="str">
            <v>非农业</v>
          </cell>
          <cell r="I4397" t="str">
            <v/>
          </cell>
          <cell r="J4397" t="str">
            <v>18963954983</v>
          </cell>
          <cell r="K4397" t="str">
            <v>民意街办事处</v>
          </cell>
          <cell r="L4397" t="str">
            <v>多闻社区居委会</v>
          </cell>
          <cell r="M4397" t="str">
            <v>武汉市江汉区维善里4号7楼4号</v>
          </cell>
          <cell r="N4397" t="str">
            <v>武汉市江汉区维善里4号7楼4号</v>
          </cell>
          <cell r="O4397" t="str">
            <v/>
          </cell>
        </row>
        <row r="4397">
          <cell r="Q4397" t="str">
            <v/>
          </cell>
          <cell r="R4397" t="str">
            <v/>
          </cell>
          <cell r="S4397" t="str">
            <v>42010319830505281344</v>
          </cell>
          <cell r="T4397" t="str">
            <v>肢体</v>
          </cell>
          <cell r="U4397" t="str">
            <v>四级</v>
          </cell>
        </row>
        <row r="4398">
          <cell r="B4398" t="str">
            <v>420103195408262828</v>
          </cell>
          <cell r="C4398" t="e">
            <v>#N/A</v>
          </cell>
          <cell r="D4398" t="str">
            <v>女</v>
          </cell>
          <cell r="E4398" t="str">
            <v>汉族</v>
          </cell>
          <cell r="F4398" t="str">
            <v>小学</v>
          </cell>
          <cell r="G4398" t="str">
            <v>已婚</v>
          </cell>
          <cell r="H4398" t="str">
            <v>非农业</v>
          </cell>
          <cell r="I4398" t="str">
            <v/>
          </cell>
          <cell r="J4398" t="str">
            <v>13986051624</v>
          </cell>
          <cell r="K4398" t="str">
            <v>民意街办事处</v>
          </cell>
          <cell r="L4398" t="str">
            <v>多闻社区居委会</v>
          </cell>
          <cell r="M4398" t="str">
            <v>武汉市江汉区维善里28号2楼1号</v>
          </cell>
          <cell r="N4398" t="str">
            <v>武汉市江汉区维善里28号2楼1号</v>
          </cell>
          <cell r="O4398" t="str">
            <v/>
          </cell>
        </row>
        <row r="4398">
          <cell r="Q4398" t="str">
            <v/>
          </cell>
          <cell r="R4398" t="str">
            <v/>
          </cell>
          <cell r="S4398" t="str">
            <v>42010319540826282843</v>
          </cell>
          <cell r="T4398" t="str">
            <v>肢体</v>
          </cell>
          <cell r="U4398" t="str">
            <v>三级</v>
          </cell>
        </row>
        <row r="4399">
          <cell r="B4399" t="str">
            <v>420103195611071293</v>
          </cell>
          <cell r="C4399" t="e">
            <v>#N/A</v>
          </cell>
          <cell r="D4399" t="str">
            <v>男</v>
          </cell>
          <cell r="E4399" t="str">
            <v>汉族</v>
          </cell>
          <cell r="F4399" t="str">
            <v>高中</v>
          </cell>
          <cell r="G4399" t="str">
            <v>已婚</v>
          </cell>
          <cell r="H4399" t="str">
            <v>非农业</v>
          </cell>
          <cell r="I4399" t="str">
            <v/>
          </cell>
          <cell r="J4399" t="str">
            <v>13163306431</v>
          </cell>
          <cell r="K4399" t="str">
            <v>民意街办事处</v>
          </cell>
          <cell r="L4399" t="str">
            <v>多闻社区居委会</v>
          </cell>
          <cell r="M4399" t="str">
            <v>武汉市江汉区维善里24号2楼2号</v>
          </cell>
          <cell r="N4399" t="str">
            <v>武汉市江汉区维善里24号2楼2号</v>
          </cell>
          <cell r="O4399" t="str">
            <v/>
          </cell>
        </row>
        <row r="4399">
          <cell r="Q4399" t="str">
            <v/>
          </cell>
          <cell r="R4399" t="str">
            <v/>
          </cell>
          <cell r="S4399" t="str">
            <v>42010319561107129343</v>
          </cell>
          <cell r="T4399" t="str">
            <v>肢体</v>
          </cell>
          <cell r="U4399" t="str">
            <v>三级</v>
          </cell>
        </row>
        <row r="4400">
          <cell r="B4400" t="str">
            <v>420103198304172020</v>
          </cell>
          <cell r="C4400" t="e">
            <v>#N/A</v>
          </cell>
          <cell r="D4400" t="str">
            <v>女</v>
          </cell>
          <cell r="E4400" t="str">
            <v>汉族</v>
          </cell>
          <cell r="F4400" t="str">
            <v>本科</v>
          </cell>
          <cell r="G4400" t="str">
            <v>已婚</v>
          </cell>
          <cell r="H4400" t="str">
            <v>非农业</v>
          </cell>
          <cell r="I4400" t="str">
            <v/>
          </cell>
          <cell r="J4400" t="str">
            <v>13971596417</v>
          </cell>
          <cell r="K4400" t="str">
            <v>民意街办事处</v>
          </cell>
          <cell r="L4400" t="str">
            <v>多闻社区居委会</v>
          </cell>
          <cell r="M4400" t="str">
            <v>武汉市江汉区多闻里42附1号</v>
          </cell>
          <cell r="N4400" t="str">
            <v>武汉市江汉区多闻里42附1号</v>
          </cell>
          <cell r="O4400" t="str">
            <v/>
          </cell>
        </row>
        <row r="4400">
          <cell r="Q4400" t="str">
            <v/>
          </cell>
          <cell r="R4400" t="str">
            <v/>
          </cell>
          <cell r="S4400" t="str">
            <v>42010319830417202044</v>
          </cell>
          <cell r="T4400" t="str">
            <v>肢体</v>
          </cell>
          <cell r="U4400" t="str">
            <v>四级</v>
          </cell>
        </row>
        <row r="4401">
          <cell r="B4401" t="str">
            <v>420103196211232849</v>
          </cell>
          <cell r="C4401" t="e">
            <v>#N/A</v>
          </cell>
          <cell r="D4401" t="str">
            <v>女</v>
          </cell>
          <cell r="E4401" t="str">
            <v>汉族</v>
          </cell>
          <cell r="F4401" t="str">
            <v>高中</v>
          </cell>
          <cell r="G4401" t="str">
            <v>离婚</v>
          </cell>
          <cell r="H4401" t="str">
            <v>非农业</v>
          </cell>
          <cell r="I4401" t="str">
            <v/>
          </cell>
          <cell r="J4401" t="str">
            <v>15007194335</v>
          </cell>
          <cell r="K4401" t="str">
            <v>民意街办事处</v>
          </cell>
          <cell r="L4401" t="str">
            <v>多闻社区居委会</v>
          </cell>
          <cell r="M4401" t="str">
            <v>武汉市江汉区维善里14号9楼5号（民意-多闻）</v>
          </cell>
          <cell r="N4401" t="str">
            <v>武汉市江汉区维善里14号9楼5号</v>
          </cell>
          <cell r="O4401" t="str">
            <v/>
          </cell>
        </row>
        <row r="4401">
          <cell r="Q4401" t="str">
            <v/>
          </cell>
          <cell r="R4401" t="str">
            <v/>
          </cell>
          <cell r="S4401" t="str">
            <v>42010319621123284914</v>
          </cell>
          <cell r="T4401" t="str">
            <v>视力</v>
          </cell>
          <cell r="U4401" t="str">
            <v>四级</v>
          </cell>
        </row>
        <row r="4402">
          <cell r="B4402" t="str">
            <v>420103195409022826</v>
          </cell>
          <cell r="C4402" t="e">
            <v>#N/A</v>
          </cell>
          <cell r="D4402" t="str">
            <v>女</v>
          </cell>
          <cell r="E4402" t="str">
            <v>汉族</v>
          </cell>
          <cell r="F4402" t="str">
            <v>高中</v>
          </cell>
          <cell r="G4402" t="str">
            <v>已婚</v>
          </cell>
          <cell r="H4402" t="str">
            <v>非农业</v>
          </cell>
          <cell r="I4402" t="str">
            <v/>
          </cell>
          <cell r="J4402" t="str">
            <v>13986227808</v>
          </cell>
          <cell r="K4402" t="str">
            <v>民意街办事处</v>
          </cell>
          <cell r="L4402" t="str">
            <v>多闻社区居委会</v>
          </cell>
          <cell r="M4402" t="str">
            <v>武汉市江汉区维善里15号8楼1号</v>
          </cell>
          <cell r="N4402" t="str">
            <v>武汉市江汉区维善里15号8楼1号</v>
          </cell>
          <cell r="O4402" t="str">
            <v/>
          </cell>
        </row>
        <row r="4402">
          <cell r="Q4402" t="str">
            <v/>
          </cell>
          <cell r="R4402" t="str">
            <v/>
          </cell>
          <cell r="S4402" t="str">
            <v>42010319540902282614</v>
          </cell>
          <cell r="T4402" t="str">
            <v>视力</v>
          </cell>
          <cell r="U4402" t="str">
            <v>四级</v>
          </cell>
        </row>
        <row r="4403">
          <cell r="B4403" t="str">
            <v>420103197711102834</v>
          </cell>
          <cell r="C4403" t="e">
            <v>#N/A</v>
          </cell>
          <cell r="D4403" t="str">
            <v>男</v>
          </cell>
          <cell r="E4403" t="str">
            <v>汉族</v>
          </cell>
          <cell r="F4403" t="str">
            <v>初中</v>
          </cell>
          <cell r="G4403" t="str">
            <v>未婚</v>
          </cell>
          <cell r="H4403" t="str">
            <v>非农业</v>
          </cell>
          <cell r="I4403" t="str">
            <v/>
          </cell>
          <cell r="J4403" t="str">
            <v>18571851248</v>
          </cell>
          <cell r="K4403" t="str">
            <v>民意街办事处</v>
          </cell>
          <cell r="L4403" t="str">
            <v>多闻社区居委会</v>
          </cell>
          <cell r="M4403" t="str">
            <v>武汉市江汉区多闻里22号（民意多闻）</v>
          </cell>
          <cell r="N4403" t="str">
            <v>武汉市江汉区多闻里22号</v>
          </cell>
          <cell r="O4403" t="str">
            <v/>
          </cell>
        </row>
        <row r="4403">
          <cell r="Q4403" t="str">
            <v/>
          </cell>
          <cell r="R4403" t="str">
            <v/>
          </cell>
          <cell r="S4403" t="str">
            <v>42010319771110283444</v>
          </cell>
          <cell r="T4403" t="str">
            <v>肢体</v>
          </cell>
          <cell r="U4403" t="str">
            <v>四级</v>
          </cell>
        </row>
        <row r="4404">
          <cell r="B4404" t="str">
            <v>420104197208180049</v>
          </cell>
          <cell r="C4404" t="e">
            <v>#N/A</v>
          </cell>
          <cell r="D4404" t="str">
            <v>女</v>
          </cell>
          <cell r="E4404" t="str">
            <v>汉族</v>
          </cell>
          <cell r="F4404" t="str">
            <v>高中</v>
          </cell>
          <cell r="G4404" t="str">
            <v>已婚</v>
          </cell>
          <cell r="H4404" t="str">
            <v>非农业</v>
          </cell>
          <cell r="I4404" t="str">
            <v/>
          </cell>
          <cell r="J4404" t="str">
            <v>15827538621</v>
          </cell>
          <cell r="K4404" t="str">
            <v>民意街办事处</v>
          </cell>
          <cell r="L4404" t="str">
            <v>多闻社区居委会</v>
          </cell>
          <cell r="M4404" t="str">
            <v>武汉市江汉区前进一路151号附6号503室（民意多闻）</v>
          </cell>
          <cell r="N4404" t="str">
            <v>武汉市江汉区前进一路151号附6号503室</v>
          </cell>
          <cell r="O4404" t="str">
            <v>王春州</v>
          </cell>
          <cell r="P4404" t="str">
            <v>其他</v>
          </cell>
          <cell r="Q4404" t="str">
            <v/>
          </cell>
          <cell r="R4404" t="str">
            <v>15827538621</v>
          </cell>
          <cell r="S4404" t="str">
            <v>42010419720818004963</v>
          </cell>
          <cell r="T4404" t="str">
            <v>精神</v>
          </cell>
          <cell r="U4404" t="str">
            <v>三级</v>
          </cell>
        </row>
        <row r="4405">
          <cell r="B4405" t="str">
            <v>420103199006202812</v>
          </cell>
          <cell r="C4405" t="str">
            <v>低保</v>
          </cell>
          <cell r="D4405" t="str">
            <v>男</v>
          </cell>
          <cell r="E4405" t="str">
            <v>汉族</v>
          </cell>
          <cell r="F4405" t="str">
            <v>初中</v>
          </cell>
          <cell r="G4405" t="str">
            <v>已婚</v>
          </cell>
          <cell r="H4405" t="str">
            <v>非农业</v>
          </cell>
          <cell r="I4405" t="str">
            <v>027-85423979</v>
          </cell>
          <cell r="J4405" t="str">
            <v>85423979</v>
          </cell>
          <cell r="K4405" t="str">
            <v>民意街办事处</v>
          </cell>
          <cell r="L4405" t="str">
            <v>多闻社区居委会</v>
          </cell>
          <cell r="M4405" t="str">
            <v>武汉市江汉区多闻里8-1号2楼2号</v>
          </cell>
          <cell r="N4405" t="str">
            <v>武汉市江汉区多闻里8-1号2楼2号</v>
          </cell>
          <cell r="O4405" t="str">
            <v>杜桂兰</v>
          </cell>
          <cell r="P4405" t="str">
            <v>父母</v>
          </cell>
          <cell r="Q4405" t="str">
            <v>027-85423979</v>
          </cell>
          <cell r="R4405" t="str">
            <v/>
          </cell>
          <cell r="S4405" t="str">
            <v>42010319900620281254</v>
          </cell>
          <cell r="T4405" t="str">
            <v>智力</v>
          </cell>
          <cell r="U4405" t="str">
            <v>四级</v>
          </cell>
        </row>
        <row r="4406">
          <cell r="B4406" t="str">
            <v>42010319771012496X</v>
          </cell>
          <cell r="C4406" t="e">
            <v>#N/A</v>
          </cell>
          <cell r="D4406" t="str">
            <v>女</v>
          </cell>
          <cell r="E4406" t="str">
            <v>汉族</v>
          </cell>
          <cell r="F4406" t="str">
            <v>中专</v>
          </cell>
          <cell r="G4406" t="str">
            <v>已婚</v>
          </cell>
          <cell r="H4406" t="str">
            <v>非农业</v>
          </cell>
          <cell r="I4406" t="str">
            <v/>
          </cell>
          <cell r="J4406" t="str">
            <v>15342350048</v>
          </cell>
          <cell r="K4406" t="str">
            <v>民意街办事处</v>
          </cell>
          <cell r="L4406" t="str">
            <v>多闻社区居委会</v>
          </cell>
          <cell r="M4406" t="str">
            <v>武汉市江汉区维善里29号7楼5号</v>
          </cell>
          <cell r="N4406" t="str">
            <v>武汉市江汉区维善里29号7楼5号</v>
          </cell>
          <cell r="O4406" t="str">
            <v/>
          </cell>
        </row>
        <row r="4406">
          <cell r="Q4406" t="str">
            <v/>
          </cell>
          <cell r="R4406" t="str">
            <v/>
          </cell>
          <cell r="S4406" t="str">
            <v>42010319771012496X42</v>
          </cell>
          <cell r="T4406" t="str">
            <v>肢体</v>
          </cell>
          <cell r="U4406" t="str">
            <v>二级</v>
          </cell>
        </row>
        <row r="4407">
          <cell r="B4407" t="str">
            <v>420116200507126616</v>
          </cell>
          <cell r="C4407" t="e">
            <v>#N/A</v>
          </cell>
          <cell r="D4407" t="str">
            <v>男</v>
          </cell>
          <cell r="E4407" t="str">
            <v>汉族</v>
          </cell>
          <cell r="F4407" t="str">
            <v>小学</v>
          </cell>
          <cell r="G4407" t="str">
            <v>未婚</v>
          </cell>
          <cell r="H4407" t="str">
            <v>非农业</v>
          </cell>
          <cell r="I4407" t="str">
            <v/>
          </cell>
          <cell r="J4407" t="str">
            <v>18971536056</v>
          </cell>
          <cell r="K4407" t="str">
            <v>民意街办事处</v>
          </cell>
          <cell r="L4407" t="str">
            <v>多闻社区居委会</v>
          </cell>
          <cell r="M4407" t="str">
            <v>武汉市江汉区民主街17号</v>
          </cell>
          <cell r="N4407" t="str">
            <v>武汉市江汉区民主街17号</v>
          </cell>
          <cell r="O4407" t="str">
            <v>肖进军</v>
          </cell>
          <cell r="P4407" t="str">
            <v>父母</v>
          </cell>
          <cell r="Q4407" t="str">
            <v/>
          </cell>
          <cell r="R4407" t="str">
            <v>18971536056</v>
          </cell>
          <cell r="S4407" t="str">
            <v>42011620050712661662</v>
          </cell>
          <cell r="T4407" t="str">
            <v>精神</v>
          </cell>
          <cell r="U4407" t="str">
            <v>二级</v>
          </cell>
        </row>
        <row r="4408">
          <cell r="B4408" t="str">
            <v>420103194707202847</v>
          </cell>
          <cell r="C4408" t="e">
            <v>#N/A</v>
          </cell>
          <cell r="D4408" t="str">
            <v>女</v>
          </cell>
          <cell r="E4408" t="str">
            <v>汉族</v>
          </cell>
          <cell r="F4408" t="str">
            <v>初中</v>
          </cell>
          <cell r="G4408" t="str">
            <v>已婚</v>
          </cell>
          <cell r="H4408" t="str">
            <v>非农业</v>
          </cell>
          <cell r="I4408" t="str">
            <v/>
          </cell>
          <cell r="J4408" t="str">
            <v>15972028390</v>
          </cell>
          <cell r="K4408" t="str">
            <v>民意街办事处</v>
          </cell>
          <cell r="L4408" t="str">
            <v>多闻社区居委会</v>
          </cell>
          <cell r="M4408" t="str">
            <v>武汉市江汉区维善里12号3楼2号（民意多闻）</v>
          </cell>
          <cell r="N4408" t="str">
            <v>武汉市江汉区维善里12号3楼2号</v>
          </cell>
          <cell r="O4408" t="str">
            <v/>
          </cell>
        </row>
        <row r="4408">
          <cell r="Q4408" t="str">
            <v/>
          </cell>
          <cell r="R4408" t="str">
            <v/>
          </cell>
          <cell r="S4408" t="str">
            <v>42010319470720284712</v>
          </cell>
          <cell r="T4408" t="str">
            <v>视力</v>
          </cell>
          <cell r="U4408" t="str">
            <v>二级</v>
          </cell>
        </row>
        <row r="4409">
          <cell r="B4409" t="str">
            <v>420103195210152818</v>
          </cell>
          <cell r="C4409" t="e">
            <v>#N/A</v>
          </cell>
          <cell r="D4409" t="str">
            <v>男</v>
          </cell>
          <cell r="E4409" t="str">
            <v>汉族</v>
          </cell>
          <cell r="F4409" t="str">
            <v>初中</v>
          </cell>
          <cell r="G4409" t="str">
            <v>已婚</v>
          </cell>
          <cell r="H4409" t="str">
            <v>非农业</v>
          </cell>
          <cell r="I4409" t="str">
            <v/>
          </cell>
          <cell r="J4409" t="str">
            <v>15971821090</v>
          </cell>
          <cell r="K4409" t="str">
            <v>民意街办事处</v>
          </cell>
          <cell r="L4409" t="str">
            <v>多闻社区居委会</v>
          </cell>
          <cell r="M4409" t="str">
            <v>武汉市江汉区崇安里29号1楼5号（民意多闻）</v>
          </cell>
          <cell r="N4409" t="str">
            <v>武汉市江汉区崇安里29号1楼5号</v>
          </cell>
          <cell r="O4409" t="str">
            <v/>
          </cell>
        </row>
        <row r="4409">
          <cell r="Q4409" t="str">
            <v/>
          </cell>
          <cell r="R4409" t="str">
            <v/>
          </cell>
          <cell r="S4409" t="str">
            <v>42010319521015281814</v>
          </cell>
          <cell r="T4409" t="str">
            <v>视力</v>
          </cell>
          <cell r="U4409" t="str">
            <v>四级</v>
          </cell>
        </row>
        <row r="4410">
          <cell r="B4410" t="str">
            <v>420103195110272820</v>
          </cell>
          <cell r="C4410" t="e">
            <v>#N/A</v>
          </cell>
          <cell r="D4410" t="str">
            <v>女</v>
          </cell>
          <cell r="E4410" t="str">
            <v>汉族</v>
          </cell>
          <cell r="F4410" t="str">
            <v>初中</v>
          </cell>
          <cell r="G4410" t="str">
            <v>离婚</v>
          </cell>
          <cell r="H4410" t="str">
            <v>非农业</v>
          </cell>
          <cell r="I4410" t="str">
            <v/>
          </cell>
          <cell r="J4410" t="str">
            <v>13871484871</v>
          </cell>
          <cell r="K4410" t="str">
            <v>民意街办事处</v>
          </cell>
          <cell r="L4410" t="str">
            <v>多闻社区居委会</v>
          </cell>
          <cell r="M4410" t="str">
            <v>武汉市江汉区前进一路149号（民意-多闻）</v>
          </cell>
          <cell r="N4410" t="str">
            <v>武汉市江汉区前进一路149号</v>
          </cell>
          <cell r="O4410" t="str">
            <v/>
          </cell>
        </row>
        <row r="4410">
          <cell r="Q4410" t="str">
            <v/>
          </cell>
          <cell r="R4410" t="str">
            <v/>
          </cell>
          <cell r="S4410" t="str">
            <v>42010319511027282021</v>
          </cell>
          <cell r="T4410" t="str">
            <v>听力</v>
          </cell>
          <cell r="U4410" t="str">
            <v>一级</v>
          </cell>
        </row>
        <row r="4411">
          <cell r="B4411" t="str">
            <v>420104198311010034</v>
          </cell>
          <cell r="C4411" t="e">
            <v>#N/A</v>
          </cell>
          <cell r="D4411" t="str">
            <v>男</v>
          </cell>
          <cell r="E4411" t="str">
            <v>汉族</v>
          </cell>
          <cell r="F4411" t="str">
            <v>本科</v>
          </cell>
          <cell r="G4411" t="str">
            <v>已婚</v>
          </cell>
          <cell r="H4411" t="str">
            <v>非农业</v>
          </cell>
          <cell r="I4411" t="str">
            <v/>
          </cell>
          <cell r="J4411" t="str">
            <v>13707157575</v>
          </cell>
          <cell r="K4411" t="str">
            <v>民意街办事处</v>
          </cell>
          <cell r="L4411" t="str">
            <v>多闻社区居委会</v>
          </cell>
          <cell r="M4411" t="str">
            <v>武汉市江汉区民主一街118号</v>
          </cell>
          <cell r="N4411" t="str">
            <v>武汉市江汉区民主一街118号</v>
          </cell>
          <cell r="O4411" t="str">
            <v/>
          </cell>
        </row>
        <row r="4411">
          <cell r="Q4411" t="str">
            <v/>
          </cell>
          <cell r="R4411" t="str">
            <v/>
          </cell>
          <cell r="S4411" t="str">
            <v>42010419831101003444</v>
          </cell>
          <cell r="T4411" t="str">
            <v>肢体</v>
          </cell>
          <cell r="U4411" t="str">
            <v>四级</v>
          </cell>
        </row>
        <row r="4412">
          <cell r="B4412" t="str">
            <v>420104195711104052</v>
          </cell>
          <cell r="C4412" t="e">
            <v>#N/A</v>
          </cell>
          <cell r="D4412" t="str">
            <v>男</v>
          </cell>
          <cell r="E4412" t="str">
            <v>汉族</v>
          </cell>
          <cell r="F4412" t="str">
            <v>高中</v>
          </cell>
          <cell r="G4412" t="str">
            <v>已婚</v>
          </cell>
          <cell r="H4412" t="str">
            <v>非农业</v>
          </cell>
          <cell r="I4412" t="str">
            <v/>
          </cell>
          <cell r="J4412" t="str">
            <v>15337183136</v>
          </cell>
          <cell r="K4412" t="str">
            <v>民意街办事处</v>
          </cell>
          <cell r="L4412" t="str">
            <v>多闻社区居委会</v>
          </cell>
          <cell r="M4412" t="str">
            <v>武汉市江汉区维善里11号401室（民意多闻）</v>
          </cell>
          <cell r="N4412" t="str">
            <v>武汉市江汉区维善里11号401室（民意多闻）</v>
          </cell>
          <cell r="O4412" t="str">
            <v/>
          </cell>
        </row>
        <row r="4412">
          <cell r="Q4412" t="str">
            <v/>
          </cell>
          <cell r="R4412" t="str">
            <v/>
          </cell>
          <cell r="S4412" t="str">
            <v>42010419571110405243</v>
          </cell>
          <cell r="T4412" t="str">
            <v>肢体</v>
          </cell>
          <cell r="U4412" t="str">
            <v>三级</v>
          </cell>
        </row>
        <row r="4413">
          <cell r="B4413" t="str">
            <v>420100194310021715</v>
          </cell>
          <cell r="C4413" t="e">
            <v>#N/A</v>
          </cell>
          <cell r="D4413" t="str">
            <v>男</v>
          </cell>
          <cell r="E4413" t="str">
            <v>汉族</v>
          </cell>
          <cell r="F4413" t="str">
            <v>初中</v>
          </cell>
          <cell r="G4413" t="str">
            <v>离婚</v>
          </cell>
          <cell r="H4413" t="str">
            <v>非农业</v>
          </cell>
          <cell r="I4413" t="str">
            <v/>
          </cell>
          <cell r="J4413" t="str">
            <v>13545188623</v>
          </cell>
          <cell r="K4413" t="str">
            <v>民意街办事处</v>
          </cell>
          <cell r="L4413" t="str">
            <v>多闻社区居委会</v>
          </cell>
          <cell r="M4413" t="str">
            <v>武汉市江汉区维善里8号</v>
          </cell>
          <cell r="N4413" t="str">
            <v>武汉市江汉区维善里8号</v>
          </cell>
          <cell r="O4413" t="str">
            <v/>
          </cell>
        </row>
        <row r="4413">
          <cell r="Q4413" t="str">
            <v/>
          </cell>
          <cell r="R4413" t="str">
            <v/>
          </cell>
          <cell r="S4413" t="str">
            <v>42010019431002171521</v>
          </cell>
          <cell r="T4413" t="str">
            <v>听力</v>
          </cell>
          <cell r="U4413" t="str">
            <v>一级</v>
          </cell>
        </row>
        <row r="4414">
          <cell r="B4414" t="str">
            <v>420103194711012819</v>
          </cell>
          <cell r="C4414" t="e">
            <v>#N/A</v>
          </cell>
          <cell r="D4414" t="str">
            <v>男</v>
          </cell>
          <cell r="E4414" t="str">
            <v>汉族</v>
          </cell>
          <cell r="F4414" t="str">
            <v>大专</v>
          </cell>
          <cell r="G4414" t="str">
            <v>离婚</v>
          </cell>
          <cell r="H4414" t="str">
            <v>非农业</v>
          </cell>
          <cell r="I4414" t="str">
            <v/>
          </cell>
          <cell r="J4414" t="str">
            <v>15377081620</v>
          </cell>
          <cell r="K4414" t="str">
            <v>民意街办事处</v>
          </cell>
          <cell r="L4414" t="str">
            <v>多闻社区居委会</v>
          </cell>
          <cell r="M4414" t="str">
            <v>武汉市江汉区多闻里6号（民意多闻）</v>
          </cell>
          <cell r="N4414" t="str">
            <v>武汉市江汉区多闻里6号（民意多闻）</v>
          </cell>
          <cell r="O4414" t="str">
            <v/>
          </cell>
        </row>
        <row r="4414">
          <cell r="Q4414" t="str">
            <v/>
          </cell>
          <cell r="R4414" t="str">
            <v/>
          </cell>
          <cell r="S4414" t="str">
            <v>42010319471101281923</v>
          </cell>
          <cell r="T4414" t="str">
            <v>听力</v>
          </cell>
          <cell r="U4414" t="str">
            <v>三级</v>
          </cell>
        </row>
        <row r="4415">
          <cell r="B4415" t="str">
            <v>420103194909202829</v>
          </cell>
          <cell r="C4415" t="e">
            <v>#N/A</v>
          </cell>
          <cell r="D4415" t="str">
            <v>女</v>
          </cell>
          <cell r="E4415" t="str">
            <v>汉族</v>
          </cell>
          <cell r="F4415" t="str">
            <v>初中</v>
          </cell>
          <cell r="G4415" t="str">
            <v>丧偶</v>
          </cell>
          <cell r="H4415" t="str">
            <v>非农业</v>
          </cell>
          <cell r="I4415" t="str">
            <v/>
          </cell>
          <cell r="J4415" t="str">
            <v>13986235734</v>
          </cell>
          <cell r="K4415" t="str">
            <v>民意街办事处</v>
          </cell>
          <cell r="L4415" t="str">
            <v>多闻社区居委会</v>
          </cell>
          <cell r="M4415" t="str">
            <v>武汉市江汉区大陆里4号（民意多闻）</v>
          </cell>
          <cell r="N4415" t="str">
            <v>武汉市江汉区大陆里4号（民意多闻）</v>
          </cell>
          <cell r="O4415" t="str">
            <v/>
          </cell>
        </row>
        <row r="4415">
          <cell r="Q4415" t="str">
            <v/>
          </cell>
          <cell r="R4415" t="str">
            <v/>
          </cell>
          <cell r="S4415" t="str">
            <v>42010319490920282914</v>
          </cell>
          <cell r="T4415" t="str">
            <v>视力</v>
          </cell>
          <cell r="U4415" t="str">
            <v>四级</v>
          </cell>
        </row>
        <row r="4416">
          <cell r="B4416" t="str">
            <v>420106194008045298</v>
          </cell>
          <cell r="C4416" t="e">
            <v>#N/A</v>
          </cell>
          <cell r="D4416" t="str">
            <v>男</v>
          </cell>
          <cell r="E4416" t="str">
            <v>汉族</v>
          </cell>
          <cell r="F4416" t="str">
            <v>初中</v>
          </cell>
          <cell r="G4416" t="str">
            <v>已婚</v>
          </cell>
          <cell r="H4416" t="str">
            <v>非农业</v>
          </cell>
          <cell r="I4416" t="str">
            <v/>
          </cell>
          <cell r="J4416" t="str">
            <v>18827617110</v>
          </cell>
          <cell r="K4416" t="str">
            <v>民意街办事处</v>
          </cell>
          <cell r="L4416" t="str">
            <v>多闻社区居委会</v>
          </cell>
          <cell r="M4416" t="str">
            <v>武汉市江汉区前进一路125号2楼1号（民意多闻）</v>
          </cell>
          <cell r="N4416" t="str">
            <v>武汉市江汉区前进一路125号2楼1号（民意多闻）</v>
          </cell>
          <cell r="O4416" t="str">
            <v/>
          </cell>
        </row>
        <row r="4416">
          <cell r="Q4416" t="str">
            <v/>
          </cell>
          <cell r="R4416" t="str">
            <v/>
          </cell>
          <cell r="S4416" t="str">
            <v>42010619400804529824</v>
          </cell>
          <cell r="T4416" t="str">
            <v>听力</v>
          </cell>
          <cell r="U4416" t="str">
            <v>四级</v>
          </cell>
        </row>
        <row r="4417">
          <cell r="B4417" t="str">
            <v>42010319610425281X</v>
          </cell>
          <cell r="C4417" t="str">
            <v>低保</v>
          </cell>
          <cell r="D4417" t="str">
            <v>男</v>
          </cell>
          <cell r="E4417" t="str">
            <v>汉族</v>
          </cell>
          <cell r="F4417" t="str">
            <v>初中</v>
          </cell>
          <cell r="G4417" t="str">
            <v>已婚</v>
          </cell>
          <cell r="H4417" t="str">
            <v>非农业</v>
          </cell>
          <cell r="I4417" t="str">
            <v/>
          </cell>
          <cell r="J4417" t="str">
            <v>15671606816</v>
          </cell>
          <cell r="K4417" t="str">
            <v>民意街办事处</v>
          </cell>
          <cell r="L4417" t="str">
            <v>多闻社区居委会</v>
          </cell>
          <cell r="M4417" t="str">
            <v>武汉市江汉区前进一路137号（民意多闻）</v>
          </cell>
          <cell r="N4417" t="str">
            <v>武汉市江汉区前进一路137号</v>
          </cell>
          <cell r="O4417" t="str">
            <v/>
          </cell>
        </row>
        <row r="4417">
          <cell r="Q4417" t="str">
            <v/>
          </cell>
          <cell r="R4417" t="str">
            <v/>
          </cell>
          <cell r="S4417" t="str">
            <v>42010319610425281X44B1</v>
          </cell>
          <cell r="T4417" t="str">
            <v>肢体</v>
          </cell>
          <cell r="U4417" t="str">
            <v>四级</v>
          </cell>
        </row>
        <row r="4418">
          <cell r="B4418" t="str">
            <v>42010319611202282X</v>
          </cell>
          <cell r="C4418" t="e">
            <v>#N/A</v>
          </cell>
          <cell r="D4418" t="str">
            <v>女</v>
          </cell>
          <cell r="E4418" t="str">
            <v>汉族</v>
          </cell>
          <cell r="F4418" t="str">
            <v>高中</v>
          </cell>
          <cell r="G4418" t="str">
            <v>已婚</v>
          </cell>
          <cell r="H4418" t="str">
            <v>非农业</v>
          </cell>
          <cell r="I4418" t="str">
            <v/>
          </cell>
          <cell r="J4418" t="str">
            <v>13720393306</v>
          </cell>
          <cell r="K4418" t="str">
            <v>民意街办事处</v>
          </cell>
          <cell r="L4418" t="str">
            <v>多闻社区居委会</v>
          </cell>
          <cell r="M4418" t="str">
            <v>武汉市江汉区多闻里43-1号3楼2号（民意多闻）</v>
          </cell>
          <cell r="N4418" t="str">
            <v>武汉市江汉区多闻里43-1号3楼2号（民意多闻）</v>
          </cell>
          <cell r="O4418" t="str">
            <v/>
          </cell>
        </row>
        <row r="4418">
          <cell r="Q4418" t="str">
            <v/>
          </cell>
          <cell r="R4418" t="str">
            <v/>
          </cell>
          <cell r="S4418" t="str">
            <v>42010319611202282X43</v>
          </cell>
          <cell r="T4418" t="str">
            <v>肢体</v>
          </cell>
          <cell r="U4418" t="str">
            <v>三级</v>
          </cell>
        </row>
        <row r="4419">
          <cell r="B4419" t="str">
            <v>420104196808274343</v>
          </cell>
          <cell r="C4419" t="e">
            <v>#N/A</v>
          </cell>
          <cell r="D4419" t="str">
            <v>女</v>
          </cell>
          <cell r="E4419" t="str">
            <v>汉族</v>
          </cell>
          <cell r="F4419" t="str">
            <v>初中</v>
          </cell>
          <cell r="G4419" t="str">
            <v>已婚</v>
          </cell>
          <cell r="H4419" t="str">
            <v>非农业</v>
          </cell>
          <cell r="I4419" t="str">
            <v/>
          </cell>
          <cell r="J4419" t="str">
            <v>13554289272</v>
          </cell>
          <cell r="K4419" t="str">
            <v>民意街办事处</v>
          </cell>
          <cell r="L4419" t="str">
            <v>多闻社区居委会</v>
          </cell>
          <cell r="M4419" t="str">
            <v>武汉市江汉区维善里2号8楼3号（民意多闻）</v>
          </cell>
          <cell r="N4419" t="str">
            <v>武汉市江汉区维善里2号8楼3号（民意多闻）</v>
          </cell>
          <cell r="O4419" t="str">
            <v/>
          </cell>
        </row>
        <row r="4419">
          <cell r="Q4419" t="str">
            <v/>
          </cell>
          <cell r="R4419" t="str">
            <v/>
          </cell>
          <cell r="S4419" t="str">
            <v>42010419680827434344</v>
          </cell>
          <cell r="T4419" t="str">
            <v>肢体</v>
          </cell>
          <cell r="U4419" t="str">
            <v>四级</v>
          </cell>
        </row>
        <row r="4420">
          <cell r="B4420" t="str">
            <v>420103195511020827</v>
          </cell>
          <cell r="C4420" t="e">
            <v>#N/A</v>
          </cell>
          <cell r="D4420" t="str">
            <v>女</v>
          </cell>
          <cell r="E4420" t="str">
            <v>汉族</v>
          </cell>
          <cell r="F4420" t="str">
            <v>高中</v>
          </cell>
          <cell r="G4420" t="str">
            <v>已婚</v>
          </cell>
          <cell r="H4420" t="str">
            <v>非农业</v>
          </cell>
          <cell r="I4420" t="str">
            <v/>
          </cell>
          <cell r="J4420" t="str">
            <v>13995590736</v>
          </cell>
          <cell r="K4420" t="str">
            <v>民意街办事处</v>
          </cell>
          <cell r="L4420" t="str">
            <v>多闻社区居委会</v>
          </cell>
          <cell r="M4420" t="str">
            <v>湖北省武汉市江汉区民意街办事处多闻社区居委会</v>
          </cell>
          <cell r="N4420" t="str">
            <v>武汉市江汉区民主街70号</v>
          </cell>
          <cell r="O4420" t="str">
            <v/>
          </cell>
        </row>
        <row r="4420">
          <cell r="Q4420" t="str">
            <v/>
          </cell>
          <cell r="R4420" t="str">
            <v/>
          </cell>
          <cell r="S4420" t="str">
            <v>42010319551102082743</v>
          </cell>
          <cell r="T4420" t="str">
            <v>肢体</v>
          </cell>
          <cell r="U4420" t="str">
            <v>三级</v>
          </cell>
        </row>
        <row r="4421">
          <cell r="B4421" t="str">
            <v>420103201111282818</v>
          </cell>
          <cell r="C4421" t="e">
            <v>#N/A</v>
          </cell>
          <cell r="D4421" t="str">
            <v>男</v>
          </cell>
          <cell r="E4421" t="str">
            <v>汉族</v>
          </cell>
          <cell r="F4421" t="str">
            <v>小学</v>
          </cell>
          <cell r="G4421" t="str">
            <v>未婚</v>
          </cell>
          <cell r="H4421" t="str">
            <v>非农业</v>
          </cell>
          <cell r="I4421" t="str">
            <v/>
          </cell>
          <cell r="J4421" t="str">
            <v>13607152185</v>
          </cell>
          <cell r="K4421" t="str">
            <v>民意街办事处</v>
          </cell>
          <cell r="L4421" t="str">
            <v>多闻社区居委会</v>
          </cell>
          <cell r="M4421" t="str">
            <v>湖北省武汉市江汉区民意街办事处多闻社区居委会</v>
          </cell>
          <cell r="N4421" t="str">
            <v>武汉市江汉区维善里27号6楼4号</v>
          </cell>
          <cell r="O4421" t="str">
            <v>彭非</v>
          </cell>
          <cell r="P4421" t="str">
            <v>父母</v>
          </cell>
          <cell r="Q4421" t="str">
            <v/>
          </cell>
          <cell r="R4421" t="str">
            <v>13607152185</v>
          </cell>
          <cell r="S4421" t="str">
            <v>42010320111128281853</v>
          </cell>
          <cell r="T4421" t="str">
            <v>智力</v>
          </cell>
          <cell r="U4421" t="str">
            <v>三级</v>
          </cell>
        </row>
        <row r="4422">
          <cell r="B4422" t="str">
            <v>421181199310050868</v>
          </cell>
          <cell r="C4422" t="e">
            <v>#N/A</v>
          </cell>
          <cell r="D4422" t="str">
            <v>女</v>
          </cell>
          <cell r="E4422" t="str">
            <v>汉族</v>
          </cell>
          <cell r="F4422" t="str">
            <v>本科</v>
          </cell>
          <cell r="G4422" t="str">
            <v>已婚</v>
          </cell>
          <cell r="H4422" t="str">
            <v>非农业</v>
          </cell>
          <cell r="I4422" t="str">
            <v/>
          </cell>
          <cell r="J4422" t="str">
            <v>15827045625</v>
          </cell>
          <cell r="K4422" t="str">
            <v>民意街办事处</v>
          </cell>
          <cell r="L4422" t="str">
            <v>多闻社区居委会</v>
          </cell>
          <cell r="M4422" t="str">
            <v>湖北省武汉市江汉区民意街办事处多闻社区居委会</v>
          </cell>
          <cell r="N4422" t="str">
            <v>湖北省武汉市江汉区民意街办事处多闻社区居委会</v>
          </cell>
          <cell r="O4422" t="str">
            <v/>
          </cell>
        </row>
        <row r="4422">
          <cell r="Q4422" t="str">
            <v/>
          </cell>
          <cell r="R4422" t="str">
            <v/>
          </cell>
          <cell r="S4422" t="str">
            <v>42118119931005086812</v>
          </cell>
          <cell r="T4422" t="str">
            <v>视力</v>
          </cell>
          <cell r="U4422" t="str">
            <v>二级</v>
          </cell>
        </row>
        <row r="4423">
          <cell r="B4423" t="str">
            <v>42010319850618285X</v>
          </cell>
          <cell r="C4423" t="str">
            <v>低保</v>
          </cell>
          <cell r="D4423" t="str">
            <v>男</v>
          </cell>
          <cell r="E4423" t="str">
            <v>汉族</v>
          </cell>
          <cell r="F4423" t="str">
            <v>中专</v>
          </cell>
          <cell r="G4423" t="str">
            <v>未婚</v>
          </cell>
          <cell r="H4423" t="str">
            <v>非农业</v>
          </cell>
          <cell r="I4423" t="str">
            <v/>
          </cell>
          <cell r="J4423" t="str">
            <v>15971473032</v>
          </cell>
          <cell r="K4423" t="str">
            <v>民意街办事处</v>
          </cell>
          <cell r="L4423" t="str">
            <v>多闻社区居委会</v>
          </cell>
          <cell r="M4423" t="str">
            <v>湖北省武汉市江汉区民意街办事处多闻社区居委会</v>
          </cell>
          <cell r="N4423" t="str">
            <v>武汉市江汉区民意一路146号</v>
          </cell>
          <cell r="O4423" t="str">
            <v>陈腊荣</v>
          </cell>
          <cell r="P4423" t="str">
            <v>父母</v>
          </cell>
          <cell r="Q4423" t="str">
            <v/>
          </cell>
          <cell r="R4423" t="str">
            <v>15971473032</v>
          </cell>
          <cell r="S4423" t="str">
            <v>42010319850618285X63</v>
          </cell>
          <cell r="T4423" t="str">
            <v>精神</v>
          </cell>
          <cell r="U4423" t="str">
            <v>三级</v>
          </cell>
        </row>
        <row r="4424">
          <cell r="B4424" t="str">
            <v>420103196003212878</v>
          </cell>
          <cell r="C4424" t="e">
            <v>#N/A</v>
          </cell>
          <cell r="D4424" t="str">
            <v>男</v>
          </cell>
          <cell r="E4424" t="str">
            <v>汉族</v>
          </cell>
          <cell r="F4424" t="str">
            <v>小学</v>
          </cell>
          <cell r="G4424" t="str">
            <v>未婚</v>
          </cell>
          <cell r="H4424" t="str">
            <v>非农业</v>
          </cell>
          <cell r="I4424" t="str">
            <v/>
          </cell>
          <cell r="J4424" t="str">
            <v>15926216300</v>
          </cell>
          <cell r="K4424" t="str">
            <v>民意街办事处</v>
          </cell>
          <cell r="L4424" t="str">
            <v>多闻社区居委会</v>
          </cell>
          <cell r="M4424" t="str">
            <v>湖北省武汉市江汉区民意街办事处多闻社区居委会</v>
          </cell>
          <cell r="N4424" t="str">
            <v>武汉市江汉区防空巷4号</v>
          </cell>
          <cell r="O4424" t="str">
            <v/>
          </cell>
        </row>
        <row r="4424">
          <cell r="Q4424" t="str">
            <v/>
          </cell>
          <cell r="R4424" t="str">
            <v/>
          </cell>
          <cell r="S4424" t="str">
            <v>42010319600321287843</v>
          </cell>
          <cell r="T4424" t="str">
            <v>肢体</v>
          </cell>
          <cell r="U4424" t="str">
            <v>三级</v>
          </cell>
        </row>
        <row r="4425">
          <cell r="B4425" t="str">
            <v>420103199104292815</v>
          </cell>
          <cell r="C4425" t="e">
            <v>#N/A</v>
          </cell>
          <cell r="D4425" t="str">
            <v>男</v>
          </cell>
          <cell r="E4425" t="str">
            <v>汉族</v>
          </cell>
          <cell r="F4425" t="str">
            <v>本科</v>
          </cell>
          <cell r="G4425" t="str">
            <v>未婚</v>
          </cell>
          <cell r="H4425" t="str">
            <v>非农业</v>
          </cell>
          <cell r="I4425" t="str">
            <v/>
          </cell>
          <cell r="J4425" t="str">
            <v>15207199167</v>
          </cell>
          <cell r="K4425" t="str">
            <v>民意街办事处</v>
          </cell>
          <cell r="L4425" t="str">
            <v>多闻社区居委会</v>
          </cell>
          <cell r="M4425" t="str">
            <v>湖北省武汉市江汉区民意街办事处多闻社区居委会</v>
          </cell>
          <cell r="N4425" t="str">
            <v>武汉市江汉区维善里24号2楼4号</v>
          </cell>
          <cell r="O4425" t="str">
            <v/>
          </cell>
        </row>
        <row r="4425">
          <cell r="Q4425" t="str">
            <v/>
          </cell>
          <cell r="R4425" t="str">
            <v/>
          </cell>
          <cell r="S4425" t="str">
            <v>42010319910429281514</v>
          </cell>
          <cell r="T4425" t="str">
            <v>视力</v>
          </cell>
          <cell r="U4425" t="str">
            <v>四级</v>
          </cell>
        </row>
        <row r="4426">
          <cell r="B4426" t="str">
            <v>420102199601220023</v>
          </cell>
          <cell r="C4426" t="str">
            <v>低保</v>
          </cell>
          <cell r="D4426" t="str">
            <v>女</v>
          </cell>
          <cell r="E4426" t="str">
            <v>汉族</v>
          </cell>
          <cell r="F4426" t="str">
            <v>初中</v>
          </cell>
          <cell r="G4426" t="str">
            <v>未婚</v>
          </cell>
          <cell r="H4426" t="str">
            <v>非农业</v>
          </cell>
          <cell r="I4426" t="str">
            <v/>
          </cell>
          <cell r="J4426" t="str">
            <v>15072386305</v>
          </cell>
          <cell r="K4426" t="str">
            <v>民意街办事处</v>
          </cell>
          <cell r="L4426" t="str">
            <v>多闻社区居委会</v>
          </cell>
          <cell r="M4426" t="str">
            <v>湖北省武汉市江汉区民意街办事处多闻社区居委会</v>
          </cell>
          <cell r="N4426" t="str">
            <v>武汉市江汉区多闻里39号</v>
          </cell>
          <cell r="O4426" t="str">
            <v>舒善芝</v>
          </cell>
          <cell r="P4426" t="str">
            <v>子</v>
          </cell>
          <cell r="Q4426" t="str">
            <v/>
          </cell>
          <cell r="R4426" t="str">
            <v>15072386305</v>
          </cell>
          <cell r="S4426" t="str">
            <v>42010219960122002363</v>
          </cell>
          <cell r="T4426" t="str">
            <v>精神</v>
          </cell>
          <cell r="U4426" t="str">
            <v>三级</v>
          </cell>
        </row>
        <row r="4427">
          <cell r="B4427" t="str">
            <v>420103193906062811</v>
          </cell>
          <cell r="C4427" t="e">
            <v>#N/A</v>
          </cell>
          <cell r="D4427" t="str">
            <v>男</v>
          </cell>
          <cell r="E4427" t="str">
            <v>汉族</v>
          </cell>
          <cell r="F4427" t="str">
            <v>初中</v>
          </cell>
          <cell r="G4427" t="str">
            <v>丧偶</v>
          </cell>
          <cell r="H4427" t="str">
            <v>非农业</v>
          </cell>
          <cell r="I4427" t="str">
            <v/>
          </cell>
          <cell r="J4427" t="str">
            <v>13947706926</v>
          </cell>
          <cell r="K4427" t="str">
            <v>民意街办事处</v>
          </cell>
          <cell r="L4427" t="str">
            <v>多闻社区居委会</v>
          </cell>
          <cell r="M4427" t="str">
            <v>湖北省武汉市江汉区民意街办事处多闻社区居委会</v>
          </cell>
          <cell r="N4427" t="str">
            <v>武汉市江汉区多闻里9-1号3楼2号</v>
          </cell>
          <cell r="O4427" t="str">
            <v/>
          </cell>
        </row>
        <row r="4427">
          <cell r="Q4427" t="str">
            <v/>
          </cell>
          <cell r="R4427" t="str">
            <v/>
          </cell>
          <cell r="S4427" t="str">
            <v>42010319390606281111</v>
          </cell>
          <cell r="T4427" t="str">
            <v>视力</v>
          </cell>
          <cell r="U4427" t="str">
            <v>一级</v>
          </cell>
        </row>
        <row r="4428">
          <cell r="B4428" t="str">
            <v>420103197208082813</v>
          </cell>
          <cell r="C4428" t="e">
            <v>#N/A</v>
          </cell>
          <cell r="D4428" t="str">
            <v>男</v>
          </cell>
          <cell r="E4428" t="str">
            <v>汉族</v>
          </cell>
          <cell r="F4428" t="str">
            <v>初中</v>
          </cell>
          <cell r="G4428" t="str">
            <v>离婚</v>
          </cell>
          <cell r="H4428" t="str">
            <v>非农业</v>
          </cell>
          <cell r="I4428" t="str">
            <v/>
          </cell>
          <cell r="J4428" t="str">
            <v>13707157453</v>
          </cell>
          <cell r="K4428" t="str">
            <v>民意街办事处</v>
          </cell>
          <cell r="L4428" t="str">
            <v>多闻社区居委会</v>
          </cell>
          <cell r="M4428" t="str">
            <v>湖北省武汉市江汉区民意街办事处多闻社区居委会</v>
          </cell>
          <cell r="N4428" t="str">
            <v>武汉市江汉区多闻里36号2楼2号</v>
          </cell>
          <cell r="O4428" t="str">
            <v/>
          </cell>
        </row>
        <row r="4428">
          <cell r="Q4428" t="str">
            <v/>
          </cell>
          <cell r="R4428" t="str">
            <v/>
          </cell>
          <cell r="S4428" t="str">
            <v>42010319720808281311</v>
          </cell>
          <cell r="T4428" t="str">
            <v>视力</v>
          </cell>
          <cell r="U4428" t="str">
            <v>一级</v>
          </cell>
        </row>
        <row r="4429">
          <cell r="B4429" t="str">
            <v>420103201706282817</v>
          </cell>
          <cell r="C4429" t="e">
            <v>#N/A</v>
          </cell>
          <cell r="D4429" t="str">
            <v>男</v>
          </cell>
          <cell r="E4429" t="str">
            <v>汉族</v>
          </cell>
          <cell r="F4429" t="str">
            <v>其他</v>
          </cell>
          <cell r="G4429" t="str">
            <v>未婚</v>
          </cell>
          <cell r="H4429" t="str">
            <v>非农业</v>
          </cell>
          <cell r="I4429" t="str">
            <v/>
          </cell>
          <cell r="J4429" t="str">
            <v>15827219668</v>
          </cell>
          <cell r="K4429" t="str">
            <v>民意街办事处</v>
          </cell>
          <cell r="L4429" t="str">
            <v>多闻社区居委会</v>
          </cell>
          <cell r="M4429" t="str">
            <v>湖北省武汉市江汉区民意街多闻社区</v>
          </cell>
          <cell r="N4429" t="str">
            <v>武汉市江汉区民意一路154号2楼1号</v>
          </cell>
          <cell r="O4429" t="str">
            <v>周玉娟</v>
          </cell>
          <cell r="P4429" t="str">
            <v>父母</v>
          </cell>
          <cell r="Q4429" t="str">
            <v/>
          </cell>
          <cell r="R4429" t="str">
            <v>15827219668</v>
          </cell>
          <cell r="S4429" t="str">
            <v>42010320170628281742</v>
          </cell>
          <cell r="T4429" t="str">
            <v>肢体</v>
          </cell>
          <cell r="U4429" t="str">
            <v>二级</v>
          </cell>
        </row>
        <row r="4430">
          <cell r="B4430" t="str">
            <v>420103196801212813</v>
          </cell>
          <cell r="C4430" t="e">
            <v>#N/A</v>
          </cell>
          <cell r="D4430" t="str">
            <v>男</v>
          </cell>
          <cell r="E4430" t="str">
            <v>汉族</v>
          </cell>
          <cell r="F4430" t="str">
            <v>中专</v>
          </cell>
          <cell r="G4430" t="str">
            <v>已婚</v>
          </cell>
          <cell r="H4430" t="str">
            <v>非农业</v>
          </cell>
          <cell r="I4430" t="str">
            <v/>
          </cell>
          <cell r="J4430" t="str">
            <v>13297060922</v>
          </cell>
          <cell r="K4430" t="str">
            <v>民意街办事处</v>
          </cell>
          <cell r="L4430" t="str">
            <v>多闻社区居委会</v>
          </cell>
          <cell r="M4430" t="str">
            <v>湖北省武汉市江汉区民意街办事处多闻社区居委会</v>
          </cell>
          <cell r="N4430" t="str">
            <v>武汉市江汉区民主街58号</v>
          </cell>
          <cell r="O4430" t="str">
            <v/>
          </cell>
        </row>
        <row r="4430">
          <cell r="Q4430" t="str">
            <v/>
          </cell>
          <cell r="R4430" t="str">
            <v/>
          </cell>
          <cell r="S4430" t="str">
            <v>42010319680121281342</v>
          </cell>
          <cell r="T4430" t="str">
            <v>肢体</v>
          </cell>
          <cell r="U4430" t="str">
            <v>二级</v>
          </cell>
        </row>
        <row r="4431">
          <cell r="B4431" t="str">
            <v>422428197204221842</v>
          </cell>
          <cell r="C4431" t="e">
            <v>#N/A</v>
          </cell>
          <cell r="D4431" t="str">
            <v>女</v>
          </cell>
          <cell r="E4431" t="str">
            <v>汉族</v>
          </cell>
          <cell r="F4431" t="str">
            <v>高中</v>
          </cell>
          <cell r="G4431" t="str">
            <v>已婚</v>
          </cell>
          <cell r="H4431" t="str">
            <v>非农业</v>
          </cell>
          <cell r="I4431" t="str">
            <v/>
          </cell>
          <cell r="J4431" t="str">
            <v>15871774885</v>
          </cell>
          <cell r="K4431" t="str">
            <v>民意街办事处</v>
          </cell>
          <cell r="L4431" t="str">
            <v>多闻社区居委会</v>
          </cell>
          <cell r="M4431" t="str">
            <v>湖北省武汉市江汉区民主街17号1栋1单元10楼5号民意街办事处多闻社区居委会</v>
          </cell>
          <cell r="N4431" t="str">
            <v>湖北省武汉市江汉区民主街17号1栋1单元10楼5号民意街办事处多闻社区居委会</v>
          </cell>
          <cell r="O4431" t="str">
            <v>吴俊</v>
          </cell>
          <cell r="P4431" t="str">
            <v>配偶</v>
          </cell>
          <cell r="Q4431" t="str">
            <v/>
          </cell>
          <cell r="R4431" t="str">
            <v>13797917066</v>
          </cell>
          <cell r="S4431" t="str">
            <v>42242819720422184263</v>
          </cell>
          <cell r="T4431" t="str">
            <v>精神</v>
          </cell>
          <cell r="U4431" t="str">
            <v>三级</v>
          </cell>
        </row>
        <row r="4432">
          <cell r="B4432" t="str">
            <v>420103194901211229</v>
          </cell>
          <cell r="C4432" t="e">
            <v>#N/A</v>
          </cell>
          <cell r="D4432" t="str">
            <v>女</v>
          </cell>
          <cell r="E4432" t="str">
            <v>汉族</v>
          </cell>
          <cell r="F4432" t="str">
            <v>初中</v>
          </cell>
          <cell r="G4432" t="str">
            <v>已婚</v>
          </cell>
          <cell r="H4432" t="str">
            <v>非农业</v>
          </cell>
          <cell r="I4432" t="str">
            <v/>
          </cell>
          <cell r="J4432" t="str">
            <v>18971503621</v>
          </cell>
          <cell r="K4432" t="str">
            <v>民意街办事处</v>
          </cell>
          <cell r="L4432" t="str">
            <v>多闻社区居委会</v>
          </cell>
          <cell r="M4432" t="str">
            <v>湖北省武汉市江汉区民主一街105号民意街办事处多闻社区居委会</v>
          </cell>
          <cell r="N4432" t="str">
            <v>湖北省武汉市江汉区民主一街105号民意街办事处多闻社区居委会</v>
          </cell>
          <cell r="O4432" t="str">
            <v/>
          </cell>
        </row>
        <row r="4432">
          <cell r="Q4432" t="str">
            <v/>
          </cell>
          <cell r="R4432" t="str">
            <v/>
          </cell>
          <cell r="S4432" t="str">
            <v>42010319490121122922</v>
          </cell>
          <cell r="T4432" t="str">
            <v>听力</v>
          </cell>
          <cell r="U4432" t="str">
            <v>二级</v>
          </cell>
        </row>
        <row r="4433">
          <cell r="B4433" t="str">
            <v>420103195205212820</v>
          </cell>
          <cell r="C4433" t="e">
            <v>#N/A</v>
          </cell>
          <cell r="D4433" t="str">
            <v>女</v>
          </cell>
          <cell r="E4433" t="str">
            <v>汉族</v>
          </cell>
          <cell r="F4433" t="str">
            <v>初中</v>
          </cell>
          <cell r="G4433" t="str">
            <v>已婚</v>
          </cell>
          <cell r="H4433" t="str">
            <v>非农业</v>
          </cell>
          <cell r="I4433" t="str">
            <v/>
          </cell>
          <cell r="J4433" t="str">
            <v>13657255016</v>
          </cell>
          <cell r="K4433" t="str">
            <v>民意街办事处</v>
          </cell>
          <cell r="L4433" t="str">
            <v>多闻社区居委会</v>
          </cell>
          <cell r="M4433" t="str">
            <v>湖北省武汉市江汉区多闻里43-2号2楼1号区民意街办事处多闻社区居委会</v>
          </cell>
          <cell r="N4433" t="str">
            <v>湖北省武汉市江汉区多闻里43-2号2楼1号区民意街办事处多闻社区居委会</v>
          </cell>
          <cell r="O4433" t="str">
            <v/>
          </cell>
        </row>
        <row r="4433">
          <cell r="Q4433" t="str">
            <v/>
          </cell>
          <cell r="R4433" t="str">
            <v/>
          </cell>
          <cell r="S4433" t="str">
            <v>42010319520521282021</v>
          </cell>
          <cell r="T4433" t="str">
            <v>听力</v>
          </cell>
          <cell r="U4433" t="str">
            <v>一级</v>
          </cell>
        </row>
        <row r="4434">
          <cell r="B4434" t="str">
            <v>420103195305030821</v>
          </cell>
          <cell r="C4434" t="e">
            <v>#N/A</v>
          </cell>
          <cell r="D4434" t="str">
            <v>女</v>
          </cell>
          <cell r="E4434" t="str">
            <v>汉族</v>
          </cell>
          <cell r="F4434" t="str">
            <v>初中</v>
          </cell>
          <cell r="G4434" t="str">
            <v>离婚</v>
          </cell>
          <cell r="H4434" t="str">
            <v>非农业</v>
          </cell>
        </row>
        <row r="4434">
          <cell r="J4434" t="str">
            <v>13163324698</v>
          </cell>
          <cell r="K4434" t="str">
            <v>民意街办事处</v>
          </cell>
          <cell r="L4434" t="str">
            <v>多闻社区居委会</v>
          </cell>
          <cell r="M4434" t="str">
            <v>湖北省武汉市江汉区多闻里6号1楼民意街办事处多闻社区居委会</v>
          </cell>
          <cell r="N4434" t="str">
            <v>湖北省武汉市江汉区多闻里6号1楼意街办事处多闻社区居委会</v>
          </cell>
        </row>
        <row r="4434">
          <cell r="S4434" t="str">
            <v>42010319530503082114</v>
          </cell>
          <cell r="T4434" t="str">
            <v>视力</v>
          </cell>
          <cell r="U4434" t="str">
            <v>四级</v>
          </cell>
        </row>
        <row r="4435">
          <cell r="B4435" t="str">
            <v>420103198511282820</v>
          </cell>
          <cell r="C4435" t="e">
            <v>#N/A</v>
          </cell>
          <cell r="D4435" t="str">
            <v>女</v>
          </cell>
          <cell r="E4435" t="str">
            <v>汉族</v>
          </cell>
          <cell r="F4435" t="str">
            <v>本科</v>
          </cell>
          <cell r="G4435" t="str">
            <v>离婚</v>
          </cell>
          <cell r="H4435" t="str">
            <v>非农业</v>
          </cell>
          <cell r="I4435" t="str">
            <v/>
          </cell>
          <cell r="J4435" t="str">
            <v>13476855763</v>
          </cell>
          <cell r="K4435" t="str">
            <v>民意街办事处</v>
          </cell>
          <cell r="L4435" t="str">
            <v>天后社区居委会</v>
          </cell>
          <cell r="M4435" t="str">
            <v>武汉市江汉区友谊路3号</v>
          </cell>
          <cell r="N4435" t="str">
            <v>武汉市江汉区友谊路3号</v>
          </cell>
          <cell r="O4435" t="str">
            <v/>
          </cell>
        </row>
        <row r="4435">
          <cell r="Q4435" t="str">
            <v/>
          </cell>
          <cell r="R4435" t="str">
            <v/>
          </cell>
          <cell r="S4435" t="str">
            <v>42010319851128282024</v>
          </cell>
          <cell r="T4435" t="str">
            <v>听力</v>
          </cell>
          <cell r="U4435" t="str">
            <v>四级</v>
          </cell>
        </row>
        <row r="4436">
          <cell r="B4436" t="str">
            <v>422302196206061746</v>
          </cell>
          <cell r="C4436" t="e">
            <v>#N/A</v>
          </cell>
          <cell r="D4436" t="str">
            <v>女</v>
          </cell>
          <cell r="E4436" t="str">
            <v>汉族</v>
          </cell>
          <cell r="F4436" t="str">
            <v>高中</v>
          </cell>
          <cell r="G4436" t="str">
            <v>已婚</v>
          </cell>
          <cell r="H4436" t="str">
            <v>非农业</v>
          </cell>
          <cell r="I4436" t="str">
            <v/>
          </cell>
          <cell r="J4436" t="str">
            <v>13385413253</v>
          </cell>
          <cell r="K4436" t="str">
            <v>民意街办事处</v>
          </cell>
          <cell r="L4436" t="str">
            <v>天后社区居委会</v>
          </cell>
          <cell r="M4436" t="str">
            <v>武汉市江汉区天一后街60号3楼1号</v>
          </cell>
          <cell r="N4436" t="str">
            <v>武汉市江汉区天一后街60号3楼1号</v>
          </cell>
          <cell r="O4436" t="str">
            <v/>
          </cell>
        </row>
        <row r="4436">
          <cell r="Q4436" t="str">
            <v/>
          </cell>
          <cell r="R4436" t="str">
            <v/>
          </cell>
          <cell r="S4436" t="str">
            <v>42230219620606174614</v>
          </cell>
          <cell r="T4436" t="str">
            <v>视力</v>
          </cell>
          <cell r="U4436" t="str">
            <v>四级</v>
          </cell>
        </row>
        <row r="4437">
          <cell r="B4437" t="str">
            <v>420103195408022832</v>
          </cell>
          <cell r="C4437" t="e">
            <v>#N/A</v>
          </cell>
          <cell r="D4437" t="str">
            <v>男</v>
          </cell>
          <cell r="E4437" t="str">
            <v>汉族</v>
          </cell>
          <cell r="F4437" t="str">
            <v>高中</v>
          </cell>
          <cell r="G4437" t="str">
            <v>离婚</v>
          </cell>
          <cell r="H4437" t="str">
            <v>非农业</v>
          </cell>
          <cell r="I4437" t="str">
            <v/>
          </cell>
          <cell r="J4437" t="str">
            <v>13385413253</v>
          </cell>
          <cell r="K4437" t="str">
            <v>民意街办事处</v>
          </cell>
          <cell r="L4437" t="str">
            <v>天后社区居委会</v>
          </cell>
          <cell r="M4437" t="str">
            <v>武汉市江汉区天一后街10号3楼2号</v>
          </cell>
          <cell r="N4437" t="str">
            <v>武汉市江汉区天一后街10号3楼2号</v>
          </cell>
          <cell r="O4437" t="str">
            <v/>
          </cell>
        </row>
        <row r="4437">
          <cell r="Q4437" t="str">
            <v/>
          </cell>
          <cell r="R4437" t="str">
            <v/>
          </cell>
          <cell r="S4437" t="str">
            <v>42010319540802283214</v>
          </cell>
          <cell r="T4437" t="str">
            <v>视力</v>
          </cell>
          <cell r="U4437" t="str">
            <v>四级</v>
          </cell>
        </row>
        <row r="4438">
          <cell r="B4438" t="str">
            <v>420106193711240533</v>
          </cell>
          <cell r="C4438" t="e">
            <v>#N/A</v>
          </cell>
          <cell r="D4438" t="str">
            <v>男</v>
          </cell>
          <cell r="E4438" t="str">
            <v>汉族</v>
          </cell>
          <cell r="F4438" t="str">
            <v>初中</v>
          </cell>
          <cell r="G4438" t="str">
            <v>已婚</v>
          </cell>
          <cell r="H4438" t="str">
            <v>非农业</v>
          </cell>
          <cell r="I4438" t="str">
            <v/>
          </cell>
          <cell r="J4438" t="str">
            <v>13385413253</v>
          </cell>
          <cell r="K4438" t="str">
            <v>民意街办事处</v>
          </cell>
          <cell r="L4438" t="str">
            <v>天后社区居委会</v>
          </cell>
          <cell r="M4438" t="str">
            <v>武汉市江汉区江汉北村70号</v>
          </cell>
          <cell r="N4438" t="str">
            <v>武汉市江汉区民意四路10号</v>
          </cell>
          <cell r="O4438" t="str">
            <v/>
          </cell>
        </row>
        <row r="4438">
          <cell r="Q4438" t="str">
            <v/>
          </cell>
          <cell r="R4438" t="str">
            <v/>
          </cell>
          <cell r="S4438" t="str">
            <v>42010619371124053344</v>
          </cell>
          <cell r="T4438" t="str">
            <v>肢体</v>
          </cell>
          <cell r="U4438" t="str">
            <v>四级</v>
          </cell>
        </row>
        <row r="4439">
          <cell r="B4439" t="str">
            <v>420106194403182022</v>
          </cell>
          <cell r="C4439" t="e">
            <v>#N/A</v>
          </cell>
          <cell r="D4439" t="str">
            <v>女</v>
          </cell>
          <cell r="E4439" t="str">
            <v>汉族</v>
          </cell>
          <cell r="F4439" t="str">
            <v>初中</v>
          </cell>
          <cell r="G4439" t="str">
            <v>已婚</v>
          </cell>
          <cell r="H4439" t="str">
            <v>非农业</v>
          </cell>
          <cell r="I4439" t="str">
            <v/>
          </cell>
          <cell r="J4439" t="str">
            <v>13385413253</v>
          </cell>
          <cell r="K4439" t="str">
            <v>民意街办事处</v>
          </cell>
          <cell r="L4439" t="str">
            <v>天后社区居委会</v>
          </cell>
          <cell r="M4439" t="str">
            <v>武汉市江汉区江汉北村70号</v>
          </cell>
          <cell r="N4439" t="str">
            <v>武汉市江汉区民意四路10号</v>
          </cell>
          <cell r="O4439" t="str">
            <v/>
          </cell>
        </row>
        <row r="4439">
          <cell r="Q4439" t="str">
            <v/>
          </cell>
          <cell r="R4439" t="str">
            <v/>
          </cell>
          <cell r="S4439" t="str">
            <v>42010619440318202214</v>
          </cell>
          <cell r="T4439" t="str">
            <v>视力</v>
          </cell>
          <cell r="U4439" t="str">
            <v>四级</v>
          </cell>
        </row>
        <row r="4440">
          <cell r="B4440" t="str">
            <v>420104195710054313</v>
          </cell>
          <cell r="C4440" t="e">
            <v>#N/A</v>
          </cell>
          <cell r="D4440" t="str">
            <v>男</v>
          </cell>
          <cell r="E4440" t="str">
            <v>汉族</v>
          </cell>
          <cell r="F4440" t="str">
            <v>高中</v>
          </cell>
          <cell r="G4440" t="str">
            <v>已婚</v>
          </cell>
          <cell r="H4440" t="str">
            <v>非农业</v>
          </cell>
          <cell r="I4440" t="str">
            <v/>
          </cell>
          <cell r="J4440" t="str">
            <v>15071278164</v>
          </cell>
          <cell r="K4440" t="str">
            <v>民意街办事处</v>
          </cell>
          <cell r="L4440" t="str">
            <v>天后社区居委会</v>
          </cell>
          <cell r="M4440" t="str">
            <v>武汉市江汉区天一后街42号3楼</v>
          </cell>
          <cell r="N4440" t="str">
            <v>武汉市江汉区天一后街42号3楼</v>
          </cell>
          <cell r="O4440" t="str">
            <v/>
          </cell>
        </row>
        <row r="4440">
          <cell r="Q4440" t="str">
            <v/>
          </cell>
          <cell r="R4440" t="str">
            <v/>
          </cell>
          <cell r="S4440" t="str">
            <v>42010419571005431312</v>
          </cell>
          <cell r="T4440" t="str">
            <v>视力</v>
          </cell>
          <cell r="U4440" t="str">
            <v>二级</v>
          </cell>
        </row>
        <row r="4441">
          <cell r="B4441" t="str">
            <v>420103194312152830</v>
          </cell>
          <cell r="C4441" t="e">
            <v>#N/A</v>
          </cell>
          <cell r="D4441" t="str">
            <v>男</v>
          </cell>
          <cell r="E4441" t="str">
            <v>汉族</v>
          </cell>
          <cell r="F4441" t="str">
            <v>初中</v>
          </cell>
          <cell r="G4441" t="str">
            <v>已婚</v>
          </cell>
          <cell r="H4441" t="str">
            <v>非农业</v>
          </cell>
          <cell r="I4441" t="str">
            <v/>
          </cell>
          <cell r="J4441" t="str">
            <v>15771041278</v>
          </cell>
          <cell r="K4441" t="str">
            <v>民意街办事处</v>
          </cell>
          <cell r="L4441" t="str">
            <v>天后社区居委会</v>
          </cell>
          <cell r="M4441" t="str">
            <v>武汉市江汉区民意四路10号6楼2号</v>
          </cell>
          <cell r="N4441" t="str">
            <v>武汉市江汉区民意四路10号6楼2号</v>
          </cell>
          <cell r="O4441" t="str">
            <v/>
          </cell>
        </row>
        <row r="4441">
          <cell r="Q4441" t="str">
            <v/>
          </cell>
          <cell r="R4441" t="str">
            <v/>
          </cell>
          <cell r="S4441" t="str">
            <v>42010319431215283043</v>
          </cell>
          <cell r="T4441" t="str">
            <v>肢体</v>
          </cell>
          <cell r="U4441" t="str">
            <v>三级</v>
          </cell>
        </row>
        <row r="4442">
          <cell r="B4442" t="str">
            <v>420103196801202826</v>
          </cell>
          <cell r="C4442" t="e">
            <v>#N/A</v>
          </cell>
          <cell r="D4442" t="str">
            <v>女</v>
          </cell>
          <cell r="E4442" t="str">
            <v>汉族</v>
          </cell>
          <cell r="F4442" t="str">
            <v>初中</v>
          </cell>
          <cell r="G4442" t="str">
            <v>已婚</v>
          </cell>
          <cell r="H4442" t="str">
            <v>非农业</v>
          </cell>
          <cell r="I4442" t="str">
            <v/>
          </cell>
          <cell r="J4442" t="str">
            <v>13377875320</v>
          </cell>
          <cell r="K4442" t="str">
            <v>民意街办事处</v>
          </cell>
          <cell r="L4442" t="str">
            <v>天后社区居委会</v>
          </cell>
          <cell r="M4442" t="str">
            <v>武汉市江汉区天一后街58号5楼3号</v>
          </cell>
          <cell r="N4442" t="str">
            <v>武汉市江汉区天一后街58号5楼3号</v>
          </cell>
          <cell r="O4442" t="str">
            <v/>
          </cell>
        </row>
        <row r="4442">
          <cell r="Q4442" t="str">
            <v/>
          </cell>
          <cell r="R4442" t="str">
            <v/>
          </cell>
          <cell r="S4442" t="str">
            <v>42010319680120282643</v>
          </cell>
          <cell r="T4442" t="str">
            <v>肢体</v>
          </cell>
          <cell r="U4442" t="str">
            <v>三级</v>
          </cell>
        </row>
        <row r="4443">
          <cell r="B4443" t="str">
            <v>420103193903122815</v>
          </cell>
          <cell r="C4443" t="e">
            <v>#N/A</v>
          </cell>
          <cell r="D4443" t="str">
            <v>男</v>
          </cell>
          <cell r="E4443" t="str">
            <v>汉族</v>
          </cell>
          <cell r="F4443" t="str">
            <v>小学</v>
          </cell>
          <cell r="G4443" t="str">
            <v>已婚</v>
          </cell>
          <cell r="H4443" t="str">
            <v>非农业</v>
          </cell>
          <cell r="I4443" t="str">
            <v/>
          </cell>
          <cell r="J4443" t="str">
            <v>15327408345</v>
          </cell>
          <cell r="K4443" t="str">
            <v>民意街办事处</v>
          </cell>
          <cell r="L4443" t="str">
            <v>天后社区居委会</v>
          </cell>
          <cell r="M4443" t="str">
            <v>武汉市江汉区天一巷61号4楼6号</v>
          </cell>
          <cell r="N4443" t="str">
            <v>武汉市江汉区天一巷61号4楼6号</v>
          </cell>
          <cell r="O4443" t="str">
            <v/>
          </cell>
        </row>
        <row r="4443">
          <cell r="Q4443" t="str">
            <v/>
          </cell>
          <cell r="R4443" t="str">
            <v/>
          </cell>
          <cell r="S4443" t="str">
            <v>42010319390312281544</v>
          </cell>
          <cell r="T4443" t="str">
            <v>肢体</v>
          </cell>
          <cell r="U4443" t="str">
            <v>四级</v>
          </cell>
        </row>
        <row r="4444">
          <cell r="B4444" t="str">
            <v>420103196703122814</v>
          </cell>
          <cell r="C4444" t="str">
            <v>低保</v>
          </cell>
          <cell r="D4444" t="str">
            <v>男</v>
          </cell>
          <cell r="E4444" t="str">
            <v>汉族</v>
          </cell>
          <cell r="F4444" t="str">
            <v>初中</v>
          </cell>
          <cell r="G4444" t="str">
            <v>未婚</v>
          </cell>
          <cell r="H4444" t="str">
            <v>非农业</v>
          </cell>
          <cell r="I4444" t="str">
            <v/>
          </cell>
          <cell r="J4444" t="str">
            <v>13294107995</v>
          </cell>
          <cell r="K4444" t="str">
            <v>民意街办事处</v>
          </cell>
          <cell r="L4444" t="str">
            <v>天后社区居委会</v>
          </cell>
          <cell r="M4444" t="str">
            <v>武汉市江汉区民主二街12-10号</v>
          </cell>
          <cell r="N4444" t="str">
            <v>武汉市江汉区民主二街12-10号</v>
          </cell>
          <cell r="O4444" t="str">
            <v>陈立学</v>
          </cell>
          <cell r="P4444" t="str">
            <v>兄/弟/姐/妹</v>
          </cell>
          <cell r="Q4444" t="str">
            <v/>
          </cell>
          <cell r="R4444" t="str">
            <v>13294107995</v>
          </cell>
          <cell r="S4444" t="str">
            <v>42010319670312281462</v>
          </cell>
          <cell r="T4444" t="str">
            <v>精神</v>
          </cell>
          <cell r="U4444" t="str">
            <v>二级</v>
          </cell>
        </row>
        <row r="4445">
          <cell r="B4445" t="str">
            <v>420103195704162418</v>
          </cell>
          <cell r="C4445" t="e">
            <v>#N/A</v>
          </cell>
          <cell r="D4445" t="str">
            <v>男</v>
          </cell>
          <cell r="E4445" t="str">
            <v>汉族</v>
          </cell>
          <cell r="F4445" t="str">
            <v>高中</v>
          </cell>
          <cell r="G4445" t="str">
            <v>已婚</v>
          </cell>
          <cell r="H4445" t="str">
            <v>非农业</v>
          </cell>
          <cell r="I4445" t="str">
            <v/>
          </cell>
          <cell r="J4445" t="str">
            <v>13476193630</v>
          </cell>
          <cell r="K4445" t="str">
            <v>民意街办事处</v>
          </cell>
          <cell r="L4445" t="str">
            <v>天后社区居委会</v>
          </cell>
          <cell r="M4445" t="str">
            <v>武汉市江汉区天一巷61号6楼3号</v>
          </cell>
          <cell r="N4445" t="str">
            <v>武汉市江汉区天一巷61号6楼3号</v>
          </cell>
          <cell r="O4445" t="str">
            <v/>
          </cell>
        </row>
        <row r="4445">
          <cell r="Q4445" t="str">
            <v/>
          </cell>
          <cell r="R4445" t="str">
            <v/>
          </cell>
          <cell r="S4445" t="str">
            <v>42010319570416241844</v>
          </cell>
          <cell r="T4445" t="str">
            <v>肢体</v>
          </cell>
          <cell r="U4445" t="str">
            <v>四级</v>
          </cell>
        </row>
        <row r="4446">
          <cell r="B4446" t="str">
            <v>420123196211141133</v>
          </cell>
          <cell r="C4446" t="e">
            <v>#N/A</v>
          </cell>
          <cell r="D4446" t="str">
            <v>男</v>
          </cell>
          <cell r="E4446" t="str">
            <v>汉族</v>
          </cell>
          <cell r="F4446" t="str">
            <v>高中</v>
          </cell>
          <cell r="G4446" t="str">
            <v>已婚</v>
          </cell>
          <cell r="H4446" t="str">
            <v>非农业</v>
          </cell>
          <cell r="I4446" t="str">
            <v/>
          </cell>
          <cell r="J4446" t="str">
            <v>13554112469</v>
          </cell>
          <cell r="K4446" t="str">
            <v>民意街办事处</v>
          </cell>
          <cell r="L4446" t="str">
            <v>天后社区居委会</v>
          </cell>
          <cell r="M4446" t="str">
            <v>武汉市江汉区天一后街62号7楼</v>
          </cell>
          <cell r="N4446" t="str">
            <v>武汉市江汉区天一后街62号7楼</v>
          </cell>
          <cell r="O4446" t="str">
            <v>喻菊莲</v>
          </cell>
          <cell r="P4446" t="str">
            <v>配偶</v>
          </cell>
          <cell r="Q4446" t="str">
            <v/>
          </cell>
          <cell r="R4446" t="str">
            <v>13554112469</v>
          </cell>
          <cell r="S4446" t="str">
            <v>42012319621114113363</v>
          </cell>
          <cell r="T4446" t="str">
            <v>精神</v>
          </cell>
          <cell r="U4446" t="str">
            <v>三级</v>
          </cell>
        </row>
        <row r="4447">
          <cell r="B4447" t="str">
            <v>420103196110012812</v>
          </cell>
          <cell r="C4447" t="e">
            <v>#N/A</v>
          </cell>
          <cell r="D4447" t="str">
            <v>男</v>
          </cell>
          <cell r="E4447" t="str">
            <v>汉族</v>
          </cell>
          <cell r="F4447" t="str">
            <v>小学</v>
          </cell>
          <cell r="G4447" t="str">
            <v>已婚</v>
          </cell>
          <cell r="H4447" t="str">
            <v>非农业</v>
          </cell>
          <cell r="I4447" t="str">
            <v/>
          </cell>
          <cell r="J4447" t="str">
            <v>17702774344</v>
          </cell>
          <cell r="K4447" t="str">
            <v>民意街办事处</v>
          </cell>
          <cell r="L4447" t="str">
            <v>天后社区居委会</v>
          </cell>
          <cell r="M4447" t="str">
            <v>武汉市江汉区天一后街48号</v>
          </cell>
          <cell r="N4447" t="str">
            <v>武汉市江汉区天一后街48号</v>
          </cell>
          <cell r="O4447" t="str">
            <v/>
          </cell>
        </row>
        <row r="4447">
          <cell r="Q4447" t="str">
            <v/>
          </cell>
          <cell r="R4447" t="str">
            <v/>
          </cell>
          <cell r="S4447" t="str">
            <v>42010319611001281244</v>
          </cell>
          <cell r="T4447" t="str">
            <v>肢体</v>
          </cell>
          <cell r="U4447" t="str">
            <v>四级</v>
          </cell>
        </row>
        <row r="4448">
          <cell r="B4448" t="str">
            <v>420103195312292416</v>
          </cell>
          <cell r="C4448" t="e">
            <v>#N/A</v>
          </cell>
          <cell r="D4448" t="str">
            <v>男</v>
          </cell>
          <cell r="E4448" t="str">
            <v>汉族</v>
          </cell>
          <cell r="F4448" t="str">
            <v>初中</v>
          </cell>
          <cell r="G4448" t="str">
            <v>已婚</v>
          </cell>
          <cell r="H4448" t="str">
            <v>非农业</v>
          </cell>
          <cell r="I4448" t="str">
            <v/>
          </cell>
          <cell r="J4448" t="str">
            <v>15527222936</v>
          </cell>
          <cell r="K4448" t="str">
            <v>民意街办事处</v>
          </cell>
          <cell r="L4448" t="str">
            <v>天后社区居委会</v>
          </cell>
          <cell r="M4448" t="str">
            <v>武汉市江汉区天一巷64号3楼1号(民意街天后社区)</v>
          </cell>
          <cell r="N4448" t="str">
            <v>武汉市江汉区天一巷64号3楼1号</v>
          </cell>
          <cell r="O4448" t="str">
            <v/>
          </cell>
        </row>
        <row r="4448">
          <cell r="Q4448" t="str">
            <v/>
          </cell>
          <cell r="R4448" t="str">
            <v/>
          </cell>
          <cell r="S4448" t="str">
            <v>42010319531229241644</v>
          </cell>
          <cell r="T4448" t="str">
            <v>肢体</v>
          </cell>
          <cell r="U4448" t="str">
            <v>四级</v>
          </cell>
        </row>
        <row r="4449">
          <cell r="B4449" t="str">
            <v>420103195404071215</v>
          </cell>
          <cell r="C4449" t="e">
            <v>#N/A</v>
          </cell>
          <cell r="D4449" t="str">
            <v>男</v>
          </cell>
          <cell r="E4449" t="str">
            <v>汉族</v>
          </cell>
          <cell r="F4449" t="str">
            <v>初中</v>
          </cell>
          <cell r="G4449" t="str">
            <v>已婚</v>
          </cell>
          <cell r="H4449" t="str">
            <v>非农业</v>
          </cell>
          <cell r="I4449" t="str">
            <v/>
          </cell>
          <cell r="J4449" t="str">
            <v>17786496080</v>
          </cell>
          <cell r="K4449" t="str">
            <v>民意街办事处</v>
          </cell>
          <cell r="L4449" t="str">
            <v>天后社区居委会</v>
          </cell>
          <cell r="M4449" t="str">
            <v>武汉市江汉区天一巷62号3楼2号</v>
          </cell>
          <cell r="N4449" t="str">
            <v>武汉市江汉区天一巷62号3楼2号</v>
          </cell>
          <cell r="O4449" t="str">
            <v/>
          </cell>
        </row>
        <row r="4449">
          <cell r="Q4449" t="str">
            <v/>
          </cell>
          <cell r="R4449" t="str">
            <v/>
          </cell>
          <cell r="S4449" t="str">
            <v>42010319540407121514</v>
          </cell>
          <cell r="T4449" t="str">
            <v>视力</v>
          </cell>
          <cell r="U4449" t="str">
            <v>四级</v>
          </cell>
        </row>
        <row r="4450">
          <cell r="B4450" t="str">
            <v>420103195002102824</v>
          </cell>
          <cell r="C4450" t="e">
            <v>#N/A</v>
          </cell>
          <cell r="D4450" t="str">
            <v>女</v>
          </cell>
          <cell r="E4450" t="str">
            <v>汉族</v>
          </cell>
          <cell r="F4450" t="str">
            <v>文盲</v>
          </cell>
          <cell r="G4450" t="str">
            <v>已婚</v>
          </cell>
          <cell r="H4450" t="str">
            <v>非农业</v>
          </cell>
          <cell r="I4450" t="str">
            <v/>
          </cell>
          <cell r="J4450" t="str">
            <v>13807121017</v>
          </cell>
          <cell r="K4450" t="str">
            <v>民意街办事处</v>
          </cell>
          <cell r="L4450" t="str">
            <v>天后社区居委会</v>
          </cell>
          <cell r="M4450" t="str">
            <v>武汉市江汉区民意四路14号2楼3号</v>
          </cell>
          <cell r="N4450" t="str">
            <v>武汉市江汉区民意四路14号2楼3号</v>
          </cell>
          <cell r="O4450" t="str">
            <v/>
          </cell>
        </row>
        <row r="4450">
          <cell r="Q4450" t="str">
            <v/>
          </cell>
          <cell r="R4450" t="str">
            <v/>
          </cell>
          <cell r="S4450" t="str">
            <v>42010319500210282411</v>
          </cell>
          <cell r="T4450" t="str">
            <v>视力</v>
          </cell>
          <cell r="U4450" t="str">
            <v>一级</v>
          </cell>
        </row>
        <row r="4451">
          <cell r="B4451" t="str">
            <v>420103195401292856</v>
          </cell>
          <cell r="C4451" t="e">
            <v>#N/A</v>
          </cell>
          <cell r="D4451" t="str">
            <v>男</v>
          </cell>
          <cell r="E4451" t="str">
            <v>汉族</v>
          </cell>
          <cell r="F4451" t="str">
            <v>初中</v>
          </cell>
          <cell r="G4451" t="str">
            <v>已婚</v>
          </cell>
          <cell r="H4451" t="str">
            <v>非农业</v>
          </cell>
          <cell r="I4451" t="str">
            <v/>
          </cell>
          <cell r="J4451" t="str">
            <v>15172369744</v>
          </cell>
          <cell r="K4451" t="str">
            <v>民意街办事处</v>
          </cell>
          <cell r="L4451" t="str">
            <v>天后社区居委会</v>
          </cell>
          <cell r="M4451" t="str">
            <v>武汉市江汉区天一巷63号5楼6号</v>
          </cell>
          <cell r="N4451" t="str">
            <v>武汉市江汉区天一巷63号5楼6号</v>
          </cell>
          <cell r="O4451" t="str">
            <v>杨子云</v>
          </cell>
          <cell r="P4451" t="str">
            <v>配偶</v>
          </cell>
          <cell r="Q4451" t="str">
            <v/>
          </cell>
          <cell r="R4451" t="str">
            <v>15172369744</v>
          </cell>
          <cell r="S4451" t="str">
            <v>42010319540129285654</v>
          </cell>
          <cell r="T4451" t="str">
            <v>智力</v>
          </cell>
          <cell r="U4451" t="str">
            <v>四级</v>
          </cell>
        </row>
        <row r="4452">
          <cell r="B4452" t="str">
            <v>420103199106222829</v>
          </cell>
          <cell r="C4452" t="str">
            <v>低保</v>
          </cell>
          <cell r="D4452" t="str">
            <v>女</v>
          </cell>
          <cell r="E4452" t="str">
            <v>汉族</v>
          </cell>
          <cell r="F4452" t="str">
            <v>小学</v>
          </cell>
          <cell r="G4452" t="str">
            <v>未婚</v>
          </cell>
          <cell r="H4452" t="str">
            <v>非农业</v>
          </cell>
          <cell r="I4452" t="str">
            <v/>
          </cell>
          <cell r="J4452" t="str">
            <v>13477048357</v>
          </cell>
          <cell r="K4452" t="str">
            <v>民意街办事处</v>
          </cell>
          <cell r="L4452" t="str">
            <v>天后社区居委会</v>
          </cell>
          <cell r="M4452" t="str">
            <v>武汉市江汉区天一后街58号7楼4号</v>
          </cell>
          <cell r="N4452" t="str">
            <v>武汉市江汉区天一后街58号7楼4号</v>
          </cell>
          <cell r="O4452" t="str">
            <v>程福庆</v>
          </cell>
          <cell r="P4452" t="str">
            <v>父母</v>
          </cell>
          <cell r="Q4452" t="str">
            <v/>
          </cell>
          <cell r="R4452" t="str">
            <v>13477048357</v>
          </cell>
          <cell r="S4452" t="str">
            <v>42010319910622282963</v>
          </cell>
          <cell r="T4452" t="str">
            <v>精神</v>
          </cell>
          <cell r="U4452" t="str">
            <v>三级</v>
          </cell>
        </row>
        <row r="4453">
          <cell r="B4453" t="str">
            <v>420103195410162877</v>
          </cell>
          <cell r="C4453" t="str">
            <v>低保</v>
          </cell>
          <cell r="D4453" t="str">
            <v>男</v>
          </cell>
          <cell r="E4453" t="str">
            <v>汉族</v>
          </cell>
          <cell r="F4453" t="str">
            <v>小学</v>
          </cell>
          <cell r="G4453" t="str">
            <v>已婚</v>
          </cell>
          <cell r="H4453" t="str">
            <v>非农业</v>
          </cell>
        </row>
        <row r="4453">
          <cell r="J4453" t="str">
            <v>13026378182</v>
          </cell>
          <cell r="K4453" t="str">
            <v>民意街办事处</v>
          </cell>
          <cell r="L4453" t="str">
            <v>天后社区居委会</v>
          </cell>
          <cell r="M4453" t="str">
            <v>武汉市江汉区天一后街48号（民意）</v>
          </cell>
          <cell r="N4453" t="str">
            <v>武汉市江汉区天一后街48号</v>
          </cell>
        </row>
        <row r="4453">
          <cell r="S4453" t="str">
            <v>42010319541016287742</v>
          </cell>
          <cell r="T4453" t="str">
            <v>肢体</v>
          </cell>
          <cell r="U4453" t="str">
            <v>二级</v>
          </cell>
        </row>
        <row r="4454">
          <cell r="B4454" t="str">
            <v>420103195109162819</v>
          </cell>
          <cell r="C4454" t="e">
            <v>#N/A</v>
          </cell>
          <cell r="D4454" t="str">
            <v>男</v>
          </cell>
          <cell r="E4454" t="str">
            <v>汉族</v>
          </cell>
          <cell r="F4454" t="str">
            <v>初中</v>
          </cell>
          <cell r="G4454" t="str">
            <v>已婚</v>
          </cell>
          <cell r="H4454" t="str">
            <v>非农业</v>
          </cell>
          <cell r="I4454" t="str">
            <v/>
          </cell>
          <cell r="J4454" t="str">
            <v>13971388854</v>
          </cell>
          <cell r="K4454" t="str">
            <v>民意街办事处</v>
          </cell>
          <cell r="L4454" t="str">
            <v>天后社区居委会</v>
          </cell>
          <cell r="M4454" t="str">
            <v>武汉市江汉区天一巷62号3楼5号</v>
          </cell>
          <cell r="N4454" t="str">
            <v>武汉市江汉区天一巷62号3楼5号</v>
          </cell>
          <cell r="O4454" t="str">
            <v/>
          </cell>
        </row>
        <row r="4454">
          <cell r="Q4454" t="str">
            <v/>
          </cell>
          <cell r="R4454" t="str">
            <v/>
          </cell>
          <cell r="S4454" t="str">
            <v>42010319510916281913</v>
          </cell>
          <cell r="T4454" t="str">
            <v>视力</v>
          </cell>
          <cell r="U4454" t="str">
            <v>三级</v>
          </cell>
        </row>
        <row r="4455">
          <cell r="B4455" t="str">
            <v>420103197910272828</v>
          </cell>
          <cell r="C4455" t="e">
            <v>#N/A</v>
          </cell>
          <cell r="D4455" t="str">
            <v>女</v>
          </cell>
          <cell r="E4455" t="str">
            <v>汉族</v>
          </cell>
          <cell r="F4455" t="str">
            <v>初中</v>
          </cell>
          <cell r="G4455" t="str">
            <v>已婚</v>
          </cell>
          <cell r="H4455" t="str">
            <v>非农业</v>
          </cell>
          <cell r="I4455" t="str">
            <v/>
          </cell>
          <cell r="J4455" t="str">
            <v>15827058299</v>
          </cell>
          <cell r="K4455" t="str">
            <v>民意街办事处</v>
          </cell>
          <cell r="L4455" t="str">
            <v>天后社区居委会</v>
          </cell>
          <cell r="M4455" t="str">
            <v>武汉市江汉区民意四路18号2楼1号</v>
          </cell>
          <cell r="N4455" t="str">
            <v>武汉市江汉区民意四路18号2楼1号</v>
          </cell>
          <cell r="O4455" t="str">
            <v>张涛</v>
          </cell>
          <cell r="P4455" t="str">
            <v>配偶</v>
          </cell>
          <cell r="Q4455" t="str">
            <v/>
          </cell>
          <cell r="R4455" t="str">
            <v>15827058299</v>
          </cell>
          <cell r="S4455" t="str">
            <v>42010319791027282863</v>
          </cell>
          <cell r="T4455" t="str">
            <v>精神</v>
          </cell>
          <cell r="U4455" t="str">
            <v>三级</v>
          </cell>
        </row>
        <row r="4456">
          <cell r="B4456" t="str">
            <v>420123196207275227</v>
          </cell>
          <cell r="C4456" t="e">
            <v>#N/A</v>
          </cell>
          <cell r="D4456" t="str">
            <v>女</v>
          </cell>
          <cell r="E4456" t="str">
            <v>汉族</v>
          </cell>
          <cell r="F4456" t="str">
            <v>初中</v>
          </cell>
          <cell r="G4456" t="str">
            <v>已婚</v>
          </cell>
          <cell r="H4456" t="str">
            <v>非农业</v>
          </cell>
          <cell r="I4456" t="str">
            <v/>
          </cell>
          <cell r="J4456" t="str">
            <v>13385413253</v>
          </cell>
          <cell r="K4456" t="str">
            <v>民意街办事处</v>
          </cell>
          <cell r="L4456" t="str">
            <v>天后社区居委会</v>
          </cell>
          <cell r="M4456" t="str">
            <v>武汉市江汉区民意四路20号4楼2号</v>
          </cell>
          <cell r="N4456" t="str">
            <v>武汉市江汉区民意四路20号4楼2号</v>
          </cell>
          <cell r="O4456" t="str">
            <v/>
          </cell>
        </row>
        <row r="4456">
          <cell r="Q4456" t="str">
            <v/>
          </cell>
          <cell r="R4456" t="str">
            <v/>
          </cell>
          <cell r="S4456" t="str">
            <v>42012319620727522744</v>
          </cell>
          <cell r="T4456" t="str">
            <v>肢体</v>
          </cell>
          <cell r="U4456" t="str">
            <v>四级</v>
          </cell>
        </row>
        <row r="4457">
          <cell r="B4457" t="str">
            <v>420103196301242813</v>
          </cell>
          <cell r="C4457" t="e">
            <v>#N/A</v>
          </cell>
          <cell r="D4457" t="str">
            <v>男</v>
          </cell>
          <cell r="E4457" t="str">
            <v>汉族</v>
          </cell>
          <cell r="F4457" t="str">
            <v>初中</v>
          </cell>
          <cell r="G4457" t="str">
            <v>已婚</v>
          </cell>
          <cell r="H4457" t="str">
            <v>非农业</v>
          </cell>
          <cell r="I4457" t="str">
            <v/>
          </cell>
          <cell r="J4457" t="str">
            <v>13476029200</v>
          </cell>
          <cell r="K4457" t="str">
            <v>民意街办事处</v>
          </cell>
          <cell r="L4457" t="str">
            <v>天后社区居委会</v>
          </cell>
          <cell r="M4457" t="str">
            <v>武汉市江汉区天一巷47号（民意天后）</v>
          </cell>
          <cell r="N4457" t="str">
            <v>武汉市江汉区天一巷47号</v>
          </cell>
          <cell r="O4457" t="str">
            <v/>
          </cell>
        </row>
        <row r="4457">
          <cell r="Q4457" t="str">
            <v/>
          </cell>
          <cell r="R4457" t="str">
            <v/>
          </cell>
          <cell r="S4457" t="str">
            <v>42010319630124281343</v>
          </cell>
          <cell r="T4457" t="str">
            <v>肢体</v>
          </cell>
          <cell r="U4457" t="str">
            <v>三级</v>
          </cell>
        </row>
        <row r="4458">
          <cell r="B4458" t="str">
            <v>420103196009242816</v>
          </cell>
          <cell r="C4458" t="e">
            <v>#N/A</v>
          </cell>
          <cell r="D4458" t="str">
            <v>男</v>
          </cell>
          <cell r="E4458" t="str">
            <v>汉族</v>
          </cell>
          <cell r="F4458" t="str">
            <v>高中</v>
          </cell>
          <cell r="G4458" t="str">
            <v>已婚</v>
          </cell>
          <cell r="H4458" t="str">
            <v>非农业</v>
          </cell>
          <cell r="I4458" t="str">
            <v/>
          </cell>
          <cell r="J4458" t="str">
            <v>15827183557</v>
          </cell>
          <cell r="K4458" t="str">
            <v>民意街办事处</v>
          </cell>
          <cell r="L4458" t="str">
            <v>天后社区居委会</v>
          </cell>
          <cell r="M4458" t="str">
            <v>武汉市江汉区天一巷6号3楼7号（民意天后）</v>
          </cell>
          <cell r="N4458" t="str">
            <v>武汉市江汉区天一巷6号3楼7号（民意天后）</v>
          </cell>
          <cell r="O4458" t="str">
            <v/>
          </cell>
        </row>
        <row r="4458">
          <cell r="Q4458" t="str">
            <v/>
          </cell>
          <cell r="R4458" t="str">
            <v/>
          </cell>
          <cell r="S4458" t="str">
            <v>42010319600924281644</v>
          </cell>
          <cell r="T4458" t="str">
            <v>肢体</v>
          </cell>
          <cell r="U4458" t="str">
            <v>四级</v>
          </cell>
        </row>
        <row r="4459">
          <cell r="B4459" t="str">
            <v>420103196102132814</v>
          </cell>
          <cell r="C4459" t="str">
            <v>低保</v>
          </cell>
          <cell r="D4459" t="str">
            <v>男</v>
          </cell>
          <cell r="E4459" t="str">
            <v>汉族</v>
          </cell>
          <cell r="F4459" t="str">
            <v>高中</v>
          </cell>
          <cell r="G4459" t="str">
            <v>已婚</v>
          </cell>
          <cell r="H4459" t="str">
            <v>非农业</v>
          </cell>
          <cell r="I4459" t="str">
            <v/>
          </cell>
          <cell r="J4459" t="str">
            <v>13476193630</v>
          </cell>
          <cell r="K4459" t="str">
            <v>民意街办事处</v>
          </cell>
          <cell r="L4459" t="str">
            <v>天后社区居委会</v>
          </cell>
          <cell r="M4459" t="str">
            <v>武汉市江汉区天一巷61号5楼3号</v>
          </cell>
          <cell r="N4459" t="str">
            <v>武汉市江汉区天一巷61号5楼3号</v>
          </cell>
          <cell r="O4459" t="str">
            <v/>
          </cell>
        </row>
        <row r="4459">
          <cell r="Q4459" t="str">
            <v/>
          </cell>
          <cell r="R4459" t="str">
            <v/>
          </cell>
          <cell r="S4459" t="str">
            <v>42010319610213281442</v>
          </cell>
          <cell r="T4459" t="str">
            <v>肢体</v>
          </cell>
          <cell r="U4459" t="str">
            <v>二级</v>
          </cell>
        </row>
        <row r="4460">
          <cell r="B4460" t="str">
            <v>420103198711242815</v>
          </cell>
          <cell r="C4460" t="str">
            <v>低保</v>
          </cell>
          <cell r="D4460" t="str">
            <v>男</v>
          </cell>
          <cell r="E4460" t="str">
            <v>汉族</v>
          </cell>
          <cell r="F4460" t="str">
            <v>初中</v>
          </cell>
          <cell r="G4460" t="str">
            <v>未婚</v>
          </cell>
          <cell r="H4460" t="str">
            <v>非农业</v>
          </cell>
          <cell r="I4460" t="str">
            <v/>
          </cell>
          <cell r="J4460" t="str">
            <v>13385413253</v>
          </cell>
          <cell r="K4460" t="str">
            <v>民意街办事处</v>
          </cell>
          <cell r="L4460" t="str">
            <v>天后社区居委会</v>
          </cell>
          <cell r="M4460" t="str">
            <v>武汉市江汉区民意四路14号6楼1号</v>
          </cell>
          <cell r="N4460" t="str">
            <v>武汉市江汉区民意四路14号6楼1号</v>
          </cell>
          <cell r="O4460" t="str">
            <v/>
          </cell>
        </row>
        <row r="4460">
          <cell r="Q4460" t="str">
            <v/>
          </cell>
          <cell r="R4460" t="str">
            <v/>
          </cell>
          <cell r="S4460" t="str">
            <v>42010319871124281543B1</v>
          </cell>
          <cell r="T4460" t="str">
            <v>肢体</v>
          </cell>
          <cell r="U4460" t="str">
            <v>三级</v>
          </cell>
        </row>
        <row r="4461">
          <cell r="B4461" t="str">
            <v>420107195702071024</v>
          </cell>
          <cell r="C4461" t="e">
            <v>#N/A</v>
          </cell>
          <cell r="D4461" t="str">
            <v>女</v>
          </cell>
          <cell r="E4461" t="str">
            <v>汉族</v>
          </cell>
          <cell r="F4461" t="str">
            <v>高中</v>
          </cell>
          <cell r="G4461" t="str">
            <v>已婚</v>
          </cell>
          <cell r="H4461" t="str">
            <v>非农业</v>
          </cell>
          <cell r="I4461" t="str">
            <v/>
          </cell>
          <cell r="J4461" t="str">
            <v>13871067630</v>
          </cell>
          <cell r="K4461" t="str">
            <v>民意街办事处</v>
          </cell>
          <cell r="L4461" t="str">
            <v>天后社区居委会</v>
          </cell>
          <cell r="M4461" t="str">
            <v>武汉市江汉区民意四路4号3楼4号</v>
          </cell>
          <cell r="N4461" t="str">
            <v>武汉市江汉区民意四路4号3楼4号</v>
          </cell>
          <cell r="O4461" t="str">
            <v/>
          </cell>
        </row>
        <row r="4461">
          <cell r="Q4461" t="str">
            <v/>
          </cell>
          <cell r="R4461" t="str">
            <v/>
          </cell>
          <cell r="S4461" t="str">
            <v>42010719570207102411B1</v>
          </cell>
          <cell r="T4461" t="str">
            <v>视力</v>
          </cell>
          <cell r="U4461" t="str">
            <v>一级</v>
          </cell>
        </row>
        <row r="4462">
          <cell r="B4462" t="str">
            <v>420103197510312819</v>
          </cell>
          <cell r="C4462" t="str">
            <v>低保</v>
          </cell>
          <cell r="D4462" t="str">
            <v>男</v>
          </cell>
          <cell r="E4462" t="str">
            <v>汉族</v>
          </cell>
          <cell r="F4462" t="str">
            <v>高中</v>
          </cell>
          <cell r="G4462" t="str">
            <v>未婚</v>
          </cell>
          <cell r="H4462" t="str">
            <v>非农业</v>
          </cell>
          <cell r="I4462" t="str">
            <v/>
          </cell>
          <cell r="J4462" t="str">
            <v>15623022048</v>
          </cell>
          <cell r="K4462" t="str">
            <v>民意街办事处</v>
          </cell>
          <cell r="L4462" t="str">
            <v>天后社区居委会</v>
          </cell>
          <cell r="M4462" t="str">
            <v>武汉市江汉区民意四路10号4楼4号</v>
          </cell>
          <cell r="N4462" t="str">
            <v>武汉市江汉区民意四路10号</v>
          </cell>
          <cell r="O4462" t="str">
            <v>吴劲光</v>
          </cell>
          <cell r="P4462" t="str">
            <v>兄/弟/姐/妹</v>
          </cell>
          <cell r="Q4462" t="str">
            <v/>
          </cell>
          <cell r="R4462" t="str">
            <v>15623022048</v>
          </cell>
          <cell r="S4462" t="str">
            <v>42010319751031281962</v>
          </cell>
          <cell r="T4462" t="str">
            <v>精神</v>
          </cell>
          <cell r="U4462" t="str">
            <v>二级</v>
          </cell>
        </row>
        <row r="4463">
          <cell r="B4463" t="str">
            <v>42010319630411282X</v>
          </cell>
          <cell r="C4463" t="str">
            <v>低保</v>
          </cell>
          <cell r="D4463" t="str">
            <v>女</v>
          </cell>
          <cell r="E4463" t="str">
            <v>汉族</v>
          </cell>
          <cell r="F4463" t="str">
            <v>高中</v>
          </cell>
          <cell r="G4463" t="str">
            <v>已婚</v>
          </cell>
          <cell r="H4463" t="str">
            <v>非农业</v>
          </cell>
          <cell r="I4463" t="str">
            <v/>
          </cell>
          <cell r="J4463" t="str">
            <v>13971139397</v>
          </cell>
          <cell r="K4463" t="str">
            <v>民意街办事处</v>
          </cell>
          <cell r="L4463" t="str">
            <v>天后社区居委会</v>
          </cell>
          <cell r="M4463" t="str">
            <v>武汉市江汉区天一后街80号</v>
          </cell>
          <cell r="N4463" t="str">
            <v>武汉市江汉区天一后街80号</v>
          </cell>
          <cell r="O4463" t="str">
            <v>刘学文</v>
          </cell>
          <cell r="P4463" t="str">
            <v>配偶</v>
          </cell>
          <cell r="Q4463" t="str">
            <v/>
          </cell>
          <cell r="R4463" t="str">
            <v>13971139397</v>
          </cell>
          <cell r="S4463" t="str">
            <v>42010319630411282X62</v>
          </cell>
          <cell r="T4463" t="str">
            <v>精神</v>
          </cell>
          <cell r="U4463" t="str">
            <v>二级</v>
          </cell>
        </row>
        <row r="4464">
          <cell r="B4464" t="str">
            <v>420103197003142827</v>
          </cell>
          <cell r="C4464" t="e">
            <v>#N/A</v>
          </cell>
          <cell r="D4464" t="str">
            <v>女</v>
          </cell>
          <cell r="E4464" t="str">
            <v>汉族</v>
          </cell>
          <cell r="F4464" t="str">
            <v>初中</v>
          </cell>
          <cell r="G4464" t="str">
            <v>已婚</v>
          </cell>
          <cell r="H4464" t="str">
            <v>非农业</v>
          </cell>
          <cell r="I4464" t="str">
            <v/>
          </cell>
          <cell r="J4464" t="str">
            <v>15807179738</v>
          </cell>
          <cell r="K4464" t="str">
            <v>民意街办事处</v>
          </cell>
          <cell r="L4464" t="str">
            <v>天后社区居委会</v>
          </cell>
          <cell r="M4464" t="str">
            <v>武汉市江汉区天一巷38号</v>
          </cell>
          <cell r="N4464" t="str">
            <v>武汉市江汉区天一巷38号</v>
          </cell>
          <cell r="O4464" t="str">
            <v/>
          </cell>
        </row>
        <row r="4464">
          <cell r="Q4464" t="str">
            <v/>
          </cell>
          <cell r="R4464" t="str">
            <v/>
          </cell>
          <cell r="S4464" t="str">
            <v>42010319700314282714</v>
          </cell>
          <cell r="T4464" t="str">
            <v>视力</v>
          </cell>
          <cell r="U4464" t="str">
            <v>四级</v>
          </cell>
        </row>
        <row r="4465">
          <cell r="B4465" t="str">
            <v>420103198006062827</v>
          </cell>
          <cell r="C4465" t="e">
            <v>#N/A</v>
          </cell>
          <cell r="D4465" t="str">
            <v>女</v>
          </cell>
          <cell r="E4465" t="str">
            <v>汉族</v>
          </cell>
          <cell r="F4465" t="str">
            <v>大专</v>
          </cell>
          <cell r="G4465" t="str">
            <v>未婚</v>
          </cell>
          <cell r="H4465" t="str">
            <v>非农业</v>
          </cell>
          <cell r="I4465" t="str">
            <v/>
          </cell>
          <cell r="J4465" t="str">
            <v>13277089872</v>
          </cell>
          <cell r="K4465" t="str">
            <v>民意街办事处</v>
          </cell>
          <cell r="L4465" t="str">
            <v>天后社区居委会</v>
          </cell>
          <cell r="M4465" t="str">
            <v>武汉市江汉区民主二街4号1楼1号</v>
          </cell>
          <cell r="N4465" t="str">
            <v>武汉市江汉区民主二街4号1楼1号</v>
          </cell>
          <cell r="O4465" t="str">
            <v>沈汉娟</v>
          </cell>
          <cell r="P4465" t="str">
            <v>父母</v>
          </cell>
          <cell r="Q4465" t="str">
            <v/>
          </cell>
          <cell r="R4465" t="str">
            <v>13277089872</v>
          </cell>
          <cell r="S4465" t="str">
            <v>42010319800606282762</v>
          </cell>
          <cell r="T4465" t="str">
            <v>精神</v>
          </cell>
          <cell r="U4465" t="str">
            <v>二级</v>
          </cell>
        </row>
        <row r="4466">
          <cell r="B4466" t="str">
            <v>420102196012240612</v>
          </cell>
          <cell r="C4466" t="e">
            <v>#N/A</v>
          </cell>
          <cell r="D4466" t="str">
            <v>男</v>
          </cell>
          <cell r="E4466" t="str">
            <v>汉族</v>
          </cell>
          <cell r="F4466" t="str">
            <v>小学</v>
          </cell>
          <cell r="G4466" t="str">
            <v>已婚</v>
          </cell>
          <cell r="H4466" t="str">
            <v>非农业</v>
          </cell>
          <cell r="I4466" t="str">
            <v/>
          </cell>
          <cell r="J4466" t="str">
            <v>85852923</v>
          </cell>
          <cell r="K4466" t="str">
            <v>民意街办事处</v>
          </cell>
          <cell r="L4466" t="str">
            <v>天后社区居委会</v>
          </cell>
          <cell r="M4466" t="str">
            <v>武汉市江汉区民主二街6号5楼2号</v>
          </cell>
          <cell r="N4466" t="str">
            <v>武汉市江汉区民主二街6号5楼2号</v>
          </cell>
          <cell r="O4466" t="str">
            <v>张友金</v>
          </cell>
          <cell r="P4466" t="str">
            <v>配偶</v>
          </cell>
          <cell r="Q4466" t="str">
            <v/>
          </cell>
          <cell r="R4466" t="str">
            <v>85414745</v>
          </cell>
          <cell r="S4466" t="str">
            <v>42010219601224061252</v>
          </cell>
          <cell r="T4466" t="str">
            <v>智力</v>
          </cell>
          <cell r="U4466" t="str">
            <v>二级</v>
          </cell>
        </row>
        <row r="4467">
          <cell r="B4467" t="str">
            <v>420104195903043637</v>
          </cell>
          <cell r="C4467" t="e">
            <v>#N/A</v>
          </cell>
          <cell r="D4467" t="str">
            <v>男</v>
          </cell>
          <cell r="E4467" t="str">
            <v>汉族</v>
          </cell>
          <cell r="F4467" t="str">
            <v>初中</v>
          </cell>
          <cell r="G4467" t="str">
            <v>已婚</v>
          </cell>
          <cell r="H4467" t="str">
            <v>非农业</v>
          </cell>
          <cell r="I4467" t="str">
            <v/>
          </cell>
          <cell r="J4467" t="str">
            <v>18086044928</v>
          </cell>
          <cell r="K4467" t="str">
            <v>民意街办事处</v>
          </cell>
          <cell r="L4467" t="str">
            <v>天后社区居委会</v>
          </cell>
          <cell r="M4467" t="str">
            <v>武汉市江汉区天一后街44号</v>
          </cell>
          <cell r="N4467" t="str">
            <v>武汉市硚口区茯岭巷16号</v>
          </cell>
          <cell r="O4467" t="str">
            <v>胡良俊</v>
          </cell>
          <cell r="P4467" t="str">
            <v>其他</v>
          </cell>
          <cell r="Q4467" t="str">
            <v/>
          </cell>
          <cell r="R4467" t="str">
            <v>18086044928</v>
          </cell>
          <cell r="S4467" t="str">
            <v>42010419590304363763</v>
          </cell>
          <cell r="T4467" t="str">
            <v>精神</v>
          </cell>
          <cell r="U4467" t="str">
            <v>三级</v>
          </cell>
        </row>
        <row r="4468">
          <cell r="B4468" t="str">
            <v>420103195812152831</v>
          </cell>
          <cell r="C4468" t="e">
            <v>#N/A</v>
          </cell>
          <cell r="D4468" t="str">
            <v>男</v>
          </cell>
          <cell r="E4468" t="str">
            <v>汉族</v>
          </cell>
          <cell r="F4468" t="str">
            <v>高中</v>
          </cell>
          <cell r="G4468" t="str">
            <v>已婚</v>
          </cell>
          <cell r="H4468" t="str">
            <v>非农业</v>
          </cell>
          <cell r="I4468" t="str">
            <v/>
          </cell>
          <cell r="J4468" t="str">
            <v>15827095753</v>
          </cell>
          <cell r="K4468" t="str">
            <v>民意街办事处</v>
          </cell>
          <cell r="L4468" t="str">
            <v>天后社区居委会</v>
          </cell>
          <cell r="M4468" t="str">
            <v>武汉市江汉区天一后街136号</v>
          </cell>
          <cell r="N4468" t="str">
            <v>武汉市江汉区天一后街136号</v>
          </cell>
          <cell r="O4468" t="str">
            <v/>
          </cell>
        </row>
        <row r="4468">
          <cell r="Q4468" t="str">
            <v/>
          </cell>
          <cell r="R4468" t="str">
            <v/>
          </cell>
          <cell r="S4468" t="str">
            <v>42010319581215283143</v>
          </cell>
          <cell r="T4468" t="str">
            <v>肢体</v>
          </cell>
          <cell r="U4468" t="str">
            <v>三级</v>
          </cell>
        </row>
        <row r="4469">
          <cell r="B4469" t="str">
            <v>420103196101122825</v>
          </cell>
          <cell r="C4469" t="e">
            <v>#N/A</v>
          </cell>
          <cell r="D4469" t="str">
            <v>女</v>
          </cell>
          <cell r="E4469" t="str">
            <v>汉族</v>
          </cell>
          <cell r="F4469" t="str">
            <v>初中</v>
          </cell>
          <cell r="G4469" t="str">
            <v>已婚</v>
          </cell>
          <cell r="H4469" t="str">
            <v>非农业</v>
          </cell>
        </row>
        <row r="4469">
          <cell r="J4469" t="str">
            <v>13317104782</v>
          </cell>
          <cell r="K4469" t="str">
            <v>民意街办事处</v>
          </cell>
          <cell r="L4469" t="str">
            <v>天后社区居委会</v>
          </cell>
          <cell r="M4469" t="str">
            <v>武汉市江汉区天一后街132号（民意）</v>
          </cell>
          <cell r="N4469" t="str">
            <v>武汉市江汉区天一后街132号</v>
          </cell>
          <cell r="O4469" t="str">
            <v>鲍序文</v>
          </cell>
          <cell r="P4469" t="str">
            <v>配偶</v>
          </cell>
        </row>
        <row r="4469">
          <cell r="R4469" t="str">
            <v>13971134652</v>
          </cell>
          <cell r="S4469" t="str">
            <v>42010319610112282563</v>
          </cell>
          <cell r="T4469" t="str">
            <v>精神</v>
          </cell>
          <cell r="U4469" t="str">
            <v>三级</v>
          </cell>
        </row>
        <row r="4470">
          <cell r="B4470" t="str">
            <v>420104200502232019</v>
          </cell>
          <cell r="C4470" t="e">
            <v>#N/A</v>
          </cell>
          <cell r="D4470" t="str">
            <v>男</v>
          </cell>
          <cell r="E4470" t="str">
            <v>汉族</v>
          </cell>
          <cell r="F4470" t="str">
            <v>其他</v>
          </cell>
          <cell r="G4470" t="str">
            <v>未婚</v>
          </cell>
          <cell r="H4470" t="str">
            <v>非农业</v>
          </cell>
        </row>
        <row r="4470">
          <cell r="J4470" t="str">
            <v>13971444759</v>
          </cell>
          <cell r="K4470" t="str">
            <v>民意街办事处</v>
          </cell>
          <cell r="L4470" t="str">
            <v>天后社区居委会</v>
          </cell>
          <cell r="M4470" t="str">
            <v>武汉市江汉区友谊路5号（民意）</v>
          </cell>
          <cell r="N4470" t="str">
            <v>武汉市江汉区友谊路5号</v>
          </cell>
          <cell r="O4470" t="str">
            <v>黄宽锋</v>
          </cell>
          <cell r="P4470" t="str">
            <v>父母</v>
          </cell>
        </row>
        <row r="4470">
          <cell r="R4470" t="str">
            <v>13971444759</v>
          </cell>
          <cell r="S4470" t="str">
            <v>42010420050223201953</v>
          </cell>
          <cell r="T4470" t="str">
            <v>智力</v>
          </cell>
          <cell r="U4470" t="str">
            <v>三级</v>
          </cell>
        </row>
        <row r="4471">
          <cell r="B4471" t="str">
            <v>420103195801162831</v>
          </cell>
          <cell r="C4471" t="e">
            <v>#N/A</v>
          </cell>
          <cell r="D4471" t="str">
            <v>男</v>
          </cell>
          <cell r="E4471" t="str">
            <v>汉族</v>
          </cell>
          <cell r="F4471" t="str">
            <v>高中</v>
          </cell>
          <cell r="G4471" t="str">
            <v>已婚</v>
          </cell>
          <cell r="H4471" t="str">
            <v>非农业</v>
          </cell>
          <cell r="I4471" t="str">
            <v/>
          </cell>
          <cell r="J4471" t="str">
            <v>13571435884</v>
          </cell>
          <cell r="K4471" t="str">
            <v>民意街办事处</v>
          </cell>
          <cell r="L4471" t="str">
            <v>天后社区居委会</v>
          </cell>
          <cell r="M4471" t="str">
            <v>武汉市江汉区天一街9号（民意-天后）</v>
          </cell>
          <cell r="N4471" t="str">
            <v>武汉市江汉区天一街9号</v>
          </cell>
          <cell r="O4471" t="str">
            <v/>
          </cell>
        </row>
        <row r="4471">
          <cell r="Q4471" t="str">
            <v/>
          </cell>
          <cell r="R4471" t="str">
            <v/>
          </cell>
          <cell r="S4471" t="str">
            <v>42010319580116283144</v>
          </cell>
          <cell r="T4471" t="str">
            <v>肢体</v>
          </cell>
          <cell r="U4471" t="str">
            <v>四级</v>
          </cell>
        </row>
        <row r="4472">
          <cell r="B4472" t="str">
            <v>420103196006252840</v>
          </cell>
          <cell r="C4472" t="e">
            <v>#N/A</v>
          </cell>
          <cell r="D4472" t="str">
            <v>女</v>
          </cell>
          <cell r="E4472" t="str">
            <v>汉族</v>
          </cell>
          <cell r="F4472" t="str">
            <v>高中</v>
          </cell>
          <cell r="G4472" t="str">
            <v>已婚</v>
          </cell>
          <cell r="H4472" t="str">
            <v>非农业</v>
          </cell>
          <cell r="I4472" t="str">
            <v/>
          </cell>
          <cell r="J4472" t="str">
            <v>18986196620</v>
          </cell>
          <cell r="K4472" t="str">
            <v>民意街办事处</v>
          </cell>
          <cell r="L4472" t="str">
            <v>天后社区居委会</v>
          </cell>
          <cell r="M4472" t="str">
            <v>武汉市江汉区天一巷63号6楼4号</v>
          </cell>
          <cell r="N4472" t="str">
            <v>武汉市江汉区天一巷63号6楼4号</v>
          </cell>
          <cell r="O4472" t="str">
            <v/>
          </cell>
        </row>
        <row r="4472">
          <cell r="Q4472" t="str">
            <v/>
          </cell>
          <cell r="R4472" t="str">
            <v/>
          </cell>
          <cell r="S4472" t="str">
            <v>42010319600625284014</v>
          </cell>
          <cell r="T4472" t="str">
            <v>视力</v>
          </cell>
          <cell r="U4472" t="str">
            <v>四级</v>
          </cell>
        </row>
        <row r="4473">
          <cell r="B4473" t="str">
            <v>420103196807182811</v>
          </cell>
          <cell r="C4473" t="str">
            <v>低保</v>
          </cell>
          <cell r="D4473" t="str">
            <v>男</v>
          </cell>
          <cell r="E4473" t="str">
            <v>汉族</v>
          </cell>
          <cell r="F4473" t="str">
            <v>初中</v>
          </cell>
          <cell r="G4473" t="str">
            <v>已婚</v>
          </cell>
          <cell r="H4473" t="str">
            <v>非农业</v>
          </cell>
        </row>
        <row r="4473">
          <cell r="J4473" t="str">
            <v>13720175512</v>
          </cell>
          <cell r="K4473" t="str">
            <v>民意街办事处</v>
          </cell>
          <cell r="L4473" t="str">
            <v>天后社区居委会</v>
          </cell>
          <cell r="M4473" t="str">
            <v>武汉市江汉区天一巷47号（民意天后）</v>
          </cell>
          <cell r="N4473" t="str">
            <v>武汉市江汉区天一巷47号</v>
          </cell>
        </row>
        <row r="4473">
          <cell r="S4473" t="str">
            <v>42010319680718281143B1</v>
          </cell>
          <cell r="T4473" t="str">
            <v>肢体</v>
          </cell>
          <cell r="U4473" t="str">
            <v>三级</v>
          </cell>
        </row>
        <row r="4474">
          <cell r="B4474" t="str">
            <v>420923197708095812</v>
          </cell>
          <cell r="C4474" t="str">
            <v>低保</v>
          </cell>
          <cell r="D4474" t="str">
            <v>男</v>
          </cell>
          <cell r="E4474" t="str">
            <v>汉族</v>
          </cell>
          <cell r="F4474" t="str">
            <v>小学</v>
          </cell>
          <cell r="G4474" t="str">
            <v>已婚</v>
          </cell>
          <cell r="H4474" t="str">
            <v>非农业</v>
          </cell>
          <cell r="I4474" t="str">
            <v/>
          </cell>
          <cell r="J4474" t="str">
            <v>15671673209</v>
          </cell>
          <cell r="K4474" t="str">
            <v>民意街办事处</v>
          </cell>
          <cell r="L4474" t="str">
            <v>天后社区居委会</v>
          </cell>
          <cell r="M4474" t="str">
            <v>武汉市江汉区友谊路1号</v>
          </cell>
          <cell r="N4474" t="str">
            <v>武汉市江汉区友谊路1号</v>
          </cell>
          <cell r="O4474" t="str">
            <v>张滔</v>
          </cell>
          <cell r="P4474" t="str">
            <v>配偶</v>
          </cell>
          <cell r="Q4474" t="str">
            <v/>
          </cell>
          <cell r="R4474" t="str">
            <v>15671673209</v>
          </cell>
          <cell r="S4474" t="str">
            <v>42092319770809581262</v>
          </cell>
          <cell r="T4474" t="str">
            <v>精神</v>
          </cell>
          <cell r="U4474" t="str">
            <v>二级</v>
          </cell>
        </row>
        <row r="4475">
          <cell r="B4475" t="str">
            <v>42010319540416282X</v>
          </cell>
          <cell r="C4475" t="e">
            <v>#N/A</v>
          </cell>
          <cell r="D4475" t="str">
            <v>女</v>
          </cell>
          <cell r="E4475" t="str">
            <v>汉族</v>
          </cell>
          <cell r="F4475" t="str">
            <v>初中</v>
          </cell>
          <cell r="G4475" t="str">
            <v>已婚</v>
          </cell>
          <cell r="H4475" t="str">
            <v>非农业</v>
          </cell>
          <cell r="I4475" t="str">
            <v/>
          </cell>
          <cell r="J4475" t="str">
            <v>85847750</v>
          </cell>
          <cell r="K4475" t="str">
            <v>民意街办事处</v>
          </cell>
          <cell r="L4475" t="str">
            <v>天后社区居委会</v>
          </cell>
          <cell r="M4475" t="str">
            <v>武汉市江汉区天一巷61号5楼4号</v>
          </cell>
          <cell r="N4475" t="str">
            <v>武汉市江汉区天一巷61号5楼4号</v>
          </cell>
          <cell r="O4475" t="str">
            <v/>
          </cell>
        </row>
        <row r="4475">
          <cell r="Q4475" t="str">
            <v/>
          </cell>
          <cell r="R4475" t="str">
            <v/>
          </cell>
          <cell r="S4475" t="str">
            <v>42010319540416282X44</v>
          </cell>
          <cell r="T4475" t="str">
            <v>肢体</v>
          </cell>
          <cell r="U4475" t="str">
            <v>四级</v>
          </cell>
        </row>
        <row r="4476">
          <cell r="B4476" t="str">
            <v>420103197007142816</v>
          </cell>
          <cell r="C4476" t="e">
            <v>#N/A</v>
          </cell>
          <cell r="D4476" t="str">
            <v>男</v>
          </cell>
          <cell r="E4476" t="str">
            <v>汉族</v>
          </cell>
          <cell r="F4476" t="str">
            <v>初中</v>
          </cell>
          <cell r="G4476" t="str">
            <v>未婚</v>
          </cell>
          <cell r="H4476" t="str">
            <v>非农业</v>
          </cell>
          <cell r="I4476" t="str">
            <v/>
          </cell>
          <cell r="J4476" t="str">
            <v>15527034633</v>
          </cell>
          <cell r="K4476" t="str">
            <v>民意街办事处</v>
          </cell>
          <cell r="L4476" t="str">
            <v>天后社区居委会</v>
          </cell>
          <cell r="M4476" t="str">
            <v>武汉市江汉区天一后街84-2号</v>
          </cell>
          <cell r="N4476" t="str">
            <v>武汉市江汉区天一后街84-2号</v>
          </cell>
          <cell r="O4476" t="str">
            <v>姚玉玲</v>
          </cell>
          <cell r="P4476" t="str">
            <v>父母</v>
          </cell>
          <cell r="Q4476" t="str">
            <v/>
          </cell>
          <cell r="R4476" t="str">
            <v>15527034633</v>
          </cell>
          <cell r="S4476" t="str">
            <v>42010319700714281652</v>
          </cell>
          <cell r="T4476" t="str">
            <v>智力</v>
          </cell>
          <cell r="U4476" t="str">
            <v>二级</v>
          </cell>
        </row>
        <row r="4477">
          <cell r="B4477" t="str">
            <v>420103196309092848</v>
          </cell>
          <cell r="C4477" t="e">
            <v>#N/A</v>
          </cell>
          <cell r="D4477" t="str">
            <v>女</v>
          </cell>
          <cell r="E4477" t="str">
            <v>汉族</v>
          </cell>
          <cell r="F4477" t="str">
            <v>初中</v>
          </cell>
          <cell r="G4477" t="str">
            <v>已婚</v>
          </cell>
          <cell r="H4477" t="str">
            <v>非农业</v>
          </cell>
          <cell r="I4477" t="str">
            <v/>
          </cell>
          <cell r="J4477" t="str">
            <v>15337277341</v>
          </cell>
          <cell r="K4477" t="str">
            <v>民意街办事处</v>
          </cell>
          <cell r="L4477" t="str">
            <v>天后社区居委会</v>
          </cell>
          <cell r="M4477" t="str">
            <v>武汉市江汉区天一巷64号3楼2号</v>
          </cell>
          <cell r="N4477" t="str">
            <v>武汉市江汉区天一巷64号3楼2号</v>
          </cell>
          <cell r="O4477" t="str">
            <v/>
          </cell>
        </row>
        <row r="4477">
          <cell r="Q4477" t="str">
            <v/>
          </cell>
          <cell r="R4477" t="str">
            <v/>
          </cell>
          <cell r="S4477" t="str">
            <v>42010319630909284843</v>
          </cell>
          <cell r="T4477" t="str">
            <v>肢体</v>
          </cell>
          <cell r="U4477" t="str">
            <v>三级</v>
          </cell>
        </row>
        <row r="4478">
          <cell r="B4478" t="str">
            <v>420104195702113627</v>
          </cell>
          <cell r="C4478" t="e">
            <v>#N/A</v>
          </cell>
          <cell r="D4478" t="str">
            <v>女</v>
          </cell>
          <cell r="E4478" t="str">
            <v>汉族</v>
          </cell>
          <cell r="F4478" t="str">
            <v>高中</v>
          </cell>
          <cell r="G4478" t="str">
            <v>已婚</v>
          </cell>
          <cell r="H4478" t="str">
            <v>非农业</v>
          </cell>
          <cell r="I4478" t="str">
            <v/>
          </cell>
          <cell r="J4478" t="str">
            <v>15802710115</v>
          </cell>
          <cell r="K4478" t="str">
            <v>民意街办事处</v>
          </cell>
          <cell r="L4478" t="str">
            <v>天后社区居委会</v>
          </cell>
          <cell r="M4478" t="str">
            <v>武汉市江汉区天一巷64号</v>
          </cell>
          <cell r="N4478" t="str">
            <v>武汉市江汉区天一巷64号</v>
          </cell>
          <cell r="O4478" t="str">
            <v/>
          </cell>
        </row>
        <row r="4478">
          <cell r="Q4478" t="str">
            <v/>
          </cell>
          <cell r="R4478" t="str">
            <v/>
          </cell>
          <cell r="S4478" t="str">
            <v>42010419570211362714</v>
          </cell>
          <cell r="T4478" t="str">
            <v>视力</v>
          </cell>
          <cell r="U4478" t="str">
            <v>四级</v>
          </cell>
        </row>
        <row r="4479">
          <cell r="B4479" t="str">
            <v>420103195708292420</v>
          </cell>
          <cell r="C4479" t="e">
            <v>#N/A</v>
          </cell>
          <cell r="D4479" t="str">
            <v>女</v>
          </cell>
          <cell r="E4479" t="str">
            <v>汉族</v>
          </cell>
          <cell r="F4479" t="str">
            <v>高中</v>
          </cell>
          <cell r="G4479" t="str">
            <v>已婚</v>
          </cell>
          <cell r="H4479" t="str">
            <v>非农业</v>
          </cell>
          <cell r="I4479" t="str">
            <v/>
          </cell>
          <cell r="J4479" t="str">
            <v>85891249</v>
          </cell>
          <cell r="K4479" t="str">
            <v>民意街办事处</v>
          </cell>
          <cell r="L4479" t="str">
            <v>天后社区居委会</v>
          </cell>
          <cell r="M4479" t="str">
            <v>武汉市江汉区天一巷61号6楼3号</v>
          </cell>
          <cell r="N4479" t="str">
            <v>武汉市江汉区天一巷61号6楼3号</v>
          </cell>
          <cell r="O4479" t="str">
            <v/>
          </cell>
        </row>
        <row r="4479">
          <cell r="Q4479" t="str">
            <v/>
          </cell>
          <cell r="R4479" t="str">
            <v/>
          </cell>
          <cell r="S4479" t="str">
            <v>42010319570829242013</v>
          </cell>
          <cell r="T4479" t="str">
            <v>视力</v>
          </cell>
          <cell r="U4479" t="str">
            <v>三级</v>
          </cell>
        </row>
        <row r="4480">
          <cell r="B4480" t="str">
            <v>420103196103052832</v>
          </cell>
          <cell r="C4480" t="e">
            <v>#N/A</v>
          </cell>
          <cell r="D4480" t="str">
            <v>男</v>
          </cell>
          <cell r="E4480" t="str">
            <v>汉族</v>
          </cell>
          <cell r="F4480" t="str">
            <v>初中</v>
          </cell>
          <cell r="G4480" t="str">
            <v>已婚</v>
          </cell>
          <cell r="H4480" t="str">
            <v>非农业</v>
          </cell>
          <cell r="I4480" t="str">
            <v>85852923</v>
          </cell>
          <cell r="J4480" t="str">
            <v>18040562455</v>
          </cell>
          <cell r="K4480" t="str">
            <v>民意街办事处</v>
          </cell>
          <cell r="L4480" t="str">
            <v>天后社区居委会</v>
          </cell>
          <cell r="M4480" t="str">
            <v>武汉市江汉区天一巷47号</v>
          </cell>
          <cell r="N4480" t="str">
            <v>武汉市江汉区天一巷47号</v>
          </cell>
          <cell r="O4480" t="str">
            <v/>
          </cell>
        </row>
        <row r="4480">
          <cell r="Q4480" t="str">
            <v/>
          </cell>
          <cell r="R4480" t="str">
            <v/>
          </cell>
          <cell r="S4480" t="str">
            <v>42010319610305283243B2</v>
          </cell>
          <cell r="T4480" t="str">
            <v>肢体</v>
          </cell>
          <cell r="U4480" t="str">
            <v>三级</v>
          </cell>
        </row>
        <row r="4481">
          <cell r="B4481" t="str">
            <v>420103195804012812</v>
          </cell>
          <cell r="C4481" t="e">
            <v>#N/A</v>
          </cell>
          <cell r="D4481" t="str">
            <v>男</v>
          </cell>
          <cell r="E4481" t="str">
            <v>汉族</v>
          </cell>
          <cell r="F4481" t="str">
            <v>高中</v>
          </cell>
          <cell r="G4481" t="str">
            <v>已婚</v>
          </cell>
          <cell r="H4481" t="str">
            <v>非农业</v>
          </cell>
          <cell r="I4481" t="str">
            <v/>
          </cell>
          <cell r="J4481" t="str">
            <v>13477068152</v>
          </cell>
          <cell r="K4481" t="str">
            <v>民意街办事处</v>
          </cell>
          <cell r="L4481" t="str">
            <v>天后社区居委会</v>
          </cell>
          <cell r="M4481" t="str">
            <v>武汉市江汉区天一巷64号3楼6号</v>
          </cell>
          <cell r="N4481" t="str">
            <v>武汉市江汉区天一巷64号3楼6号</v>
          </cell>
          <cell r="O4481" t="str">
            <v/>
          </cell>
        </row>
        <row r="4481">
          <cell r="Q4481" t="str">
            <v/>
          </cell>
          <cell r="R4481" t="str">
            <v/>
          </cell>
          <cell r="S4481" t="str">
            <v>42010319580401281243</v>
          </cell>
          <cell r="T4481" t="str">
            <v>肢体</v>
          </cell>
          <cell r="U4481" t="str">
            <v>三级</v>
          </cell>
        </row>
        <row r="4482">
          <cell r="B4482" t="str">
            <v>420103196401302430</v>
          </cell>
          <cell r="C4482" t="e">
            <v>#N/A</v>
          </cell>
          <cell r="D4482" t="str">
            <v>男</v>
          </cell>
          <cell r="E4482" t="str">
            <v>汉族</v>
          </cell>
          <cell r="F4482" t="str">
            <v>高中</v>
          </cell>
          <cell r="G4482" t="str">
            <v>离婚</v>
          </cell>
          <cell r="H4482" t="str">
            <v>非农业</v>
          </cell>
          <cell r="I4482" t="str">
            <v/>
          </cell>
          <cell r="J4482" t="str">
            <v>18971681220</v>
          </cell>
          <cell r="K4482" t="str">
            <v>民意街办事处</v>
          </cell>
          <cell r="L4482" t="str">
            <v>天后社区居委会</v>
          </cell>
          <cell r="M4482" t="str">
            <v>武汉市江汉区天一巷62号7楼6号</v>
          </cell>
          <cell r="N4482" t="str">
            <v>武汉市江汉区天一巷62号7楼6号</v>
          </cell>
          <cell r="O4482" t="str">
            <v>王佳敏</v>
          </cell>
          <cell r="P4482" t="str">
            <v>父母</v>
          </cell>
          <cell r="Q4482" t="str">
            <v/>
          </cell>
          <cell r="R4482" t="str">
            <v>18971681220</v>
          </cell>
          <cell r="S4482" t="str">
            <v>42010319640130243062</v>
          </cell>
          <cell r="T4482" t="str">
            <v>精神</v>
          </cell>
          <cell r="U4482" t="str">
            <v>二级</v>
          </cell>
        </row>
        <row r="4483">
          <cell r="B4483" t="str">
            <v>420103195507302813</v>
          </cell>
          <cell r="C4483" t="e">
            <v>#N/A</v>
          </cell>
          <cell r="D4483" t="str">
            <v>男</v>
          </cell>
          <cell r="E4483" t="str">
            <v>汉族</v>
          </cell>
          <cell r="F4483" t="str">
            <v>高中</v>
          </cell>
          <cell r="G4483" t="str">
            <v>已婚</v>
          </cell>
          <cell r="H4483" t="str">
            <v>非农业</v>
          </cell>
          <cell r="I4483" t="str">
            <v/>
          </cell>
          <cell r="J4483" t="str">
            <v>13618663231</v>
          </cell>
          <cell r="K4483" t="str">
            <v>民意街办事处</v>
          </cell>
          <cell r="L4483" t="str">
            <v>天后社区居委会</v>
          </cell>
          <cell r="M4483" t="str">
            <v>武汉市江汉区天一后街58号6楼1号</v>
          </cell>
          <cell r="N4483" t="str">
            <v>武汉市江汉区天一后街58号6楼1号</v>
          </cell>
          <cell r="O4483" t="str">
            <v/>
          </cell>
        </row>
        <row r="4483">
          <cell r="Q4483" t="str">
            <v/>
          </cell>
          <cell r="R4483" t="str">
            <v/>
          </cell>
          <cell r="S4483" t="str">
            <v>42010319550730281344</v>
          </cell>
          <cell r="T4483" t="str">
            <v>肢体</v>
          </cell>
          <cell r="U4483" t="str">
            <v>四级</v>
          </cell>
        </row>
        <row r="4484">
          <cell r="B4484" t="str">
            <v>420103195910222872</v>
          </cell>
          <cell r="C4484" t="str">
            <v>低保</v>
          </cell>
          <cell r="D4484" t="str">
            <v>男</v>
          </cell>
          <cell r="E4484" t="str">
            <v>汉族</v>
          </cell>
          <cell r="F4484" t="str">
            <v>初中</v>
          </cell>
          <cell r="G4484" t="str">
            <v>已婚</v>
          </cell>
          <cell r="H4484" t="str">
            <v>非农业</v>
          </cell>
          <cell r="I4484" t="str">
            <v/>
          </cell>
          <cell r="J4484" t="str">
            <v>15377506232</v>
          </cell>
          <cell r="K4484" t="str">
            <v>民意街办事处</v>
          </cell>
          <cell r="L4484" t="str">
            <v>天后社区居委会</v>
          </cell>
          <cell r="M4484" t="str">
            <v>武汉市江汉区民主二街2号4楼1号</v>
          </cell>
          <cell r="N4484" t="str">
            <v>武汉市江汉区民主二街2号4楼1号</v>
          </cell>
          <cell r="O4484" t="str">
            <v/>
          </cell>
        </row>
        <row r="4484">
          <cell r="Q4484" t="str">
            <v/>
          </cell>
          <cell r="R4484" t="str">
            <v/>
          </cell>
          <cell r="S4484" t="str">
            <v>42010319591022287243</v>
          </cell>
          <cell r="T4484" t="str">
            <v>肢体</v>
          </cell>
          <cell r="U4484" t="str">
            <v>三级</v>
          </cell>
        </row>
        <row r="4485">
          <cell r="B4485" t="str">
            <v>420105196509101027</v>
          </cell>
          <cell r="C4485" t="e">
            <v>#N/A</v>
          </cell>
          <cell r="D4485" t="str">
            <v>女</v>
          </cell>
          <cell r="E4485" t="str">
            <v>汉族</v>
          </cell>
          <cell r="F4485" t="str">
            <v>初中</v>
          </cell>
          <cell r="G4485" t="str">
            <v>已婚</v>
          </cell>
          <cell r="H4485" t="str">
            <v>非农业</v>
          </cell>
          <cell r="I4485" t="str">
            <v/>
          </cell>
          <cell r="J4485" t="str">
            <v>15827575180</v>
          </cell>
          <cell r="K4485" t="str">
            <v>民意街办事处</v>
          </cell>
          <cell r="L4485" t="str">
            <v>天后社区居委会</v>
          </cell>
          <cell r="M4485" t="str">
            <v>武汉市江汉区天一后街61号</v>
          </cell>
          <cell r="N4485" t="str">
            <v>武汉市江汉区天一后街61号</v>
          </cell>
          <cell r="O4485" t="str">
            <v>黄曦</v>
          </cell>
          <cell r="P4485" t="str">
            <v>父母</v>
          </cell>
          <cell r="Q4485" t="str">
            <v/>
          </cell>
          <cell r="R4485" t="str">
            <v>15827575180</v>
          </cell>
          <cell r="S4485" t="str">
            <v>42010519650910102762</v>
          </cell>
          <cell r="T4485" t="str">
            <v>精神</v>
          </cell>
          <cell r="U4485" t="str">
            <v>二级</v>
          </cell>
        </row>
        <row r="4486">
          <cell r="B4486" t="str">
            <v>422421195707030825</v>
          </cell>
          <cell r="C4486" t="e">
            <v>#N/A</v>
          </cell>
          <cell r="D4486" t="str">
            <v>女</v>
          </cell>
          <cell r="E4486" t="str">
            <v>汉族</v>
          </cell>
          <cell r="F4486" t="str">
            <v>高中</v>
          </cell>
          <cell r="G4486" t="str">
            <v>已婚</v>
          </cell>
          <cell r="H4486" t="str">
            <v>非农业</v>
          </cell>
          <cell r="I4486" t="str">
            <v/>
          </cell>
          <cell r="J4486" t="str">
            <v>15527730056</v>
          </cell>
          <cell r="K4486" t="str">
            <v>民意街办事处</v>
          </cell>
          <cell r="L4486" t="str">
            <v>天后社区居委会</v>
          </cell>
          <cell r="M4486" t="str">
            <v>武汉市江汉区天一后街101号</v>
          </cell>
          <cell r="N4486" t="str">
            <v>武汉市江汉区天一后街101号</v>
          </cell>
          <cell r="O4486" t="str">
            <v/>
          </cell>
        </row>
        <row r="4486">
          <cell r="Q4486" t="str">
            <v/>
          </cell>
          <cell r="R4486" t="str">
            <v/>
          </cell>
          <cell r="S4486" t="str">
            <v>42242119570703082544</v>
          </cell>
          <cell r="T4486" t="str">
            <v>肢体</v>
          </cell>
          <cell r="U4486" t="str">
            <v>四级</v>
          </cell>
        </row>
        <row r="4487">
          <cell r="B4487" t="str">
            <v>420104195411273321</v>
          </cell>
          <cell r="C4487" t="e">
            <v>#N/A</v>
          </cell>
          <cell r="D4487" t="str">
            <v>女</v>
          </cell>
          <cell r="E4487" t="str">
            <v>汉族</v>
          </cell>
          <cell r="F4487" t="str">
            <v>高中</v>
          </cell>
          <cell r="G4487" t="str">
            <v>已婚</v>
          </cell>
          <cell r="H4487" t="str">
            <v>非农业</v>
          </cell>
          <cell r="I4487" t="str">
            <v/>
          </cell>
          <cell r="J4487" t="str">
            <v>13618640737</v>
          </cell>
          <cell r="K4487" t="str">
            <v>民意街办事处</v>
          </cell>
          <cell r="L4487" t="str">
            <v>天后社区居委会</v>
          </cell>
          <cell r="M4487" t="str">
            <v>武汉市江汉区天一后街54号2楼</v>
          </cell>
          <cell r="N4487" t="str">
            <v>武汉市江汉区天一后街54号2楼</v>
          </cell>
          <cell r="O4487" t="str">
            <v/>
          </cell>
        </row>
        <row r="4487">
          <cell r="Q4487" t="str">
            <v/>
          </cell>
          <cell r="R4487" t="str">
            <v/>
          </cell>
          <cell r="S4487" t="str">
            <v>42010419541127332144</v>
          </cell>
          <cell r="T4487" t="str">
            <v>肢体</v>
          </cell>
          <cell r="U4487" t="str">
            <v>四级</v>
          </cell>
        </row>
        <row r="4488">
          <cell r="B4488" t="str">
            <v>420103199509032827</v>
          </cell>
          <cell r="C4488" t="e">
            <v>#N/A</v>
          </cell>
          <cell r="D4488" t="str">
            <v>女</v>
          </cell>
          <cell r="E4488" t="str">
            <v>汉族</v>
          </cell>
          <cell r="F4488" t="str">
            <v>小学</v>
          </cell>
          <cell r="G4488" t="str">
            <v>未婚</v>
          </cell>
          <cell r="H4488" t="str">
            <v>非农业</v>
          </cell>
          <cell r="I4488" t="str">
            <v/>
          </cell>
          <cell r="J4488" t="str">
            <v>13385410943</v>
          </cell>
          <cell r="K4488" t="str">
            <v>民意街办事处</v>
          </cell>
          <cell r="L4488" t="str">
            <v>天后社区居委会</v>
          </cell>
          <cell r="M4488" t="str">
            <v>武汉市江汉区天一后街10号3楼2号</v>
          </cell>
          <cell r="N4488" t="str">
            <v>武汉市江汉区天一后街10号3楼2号</v>
          </cell>
          <cell r="O4488" t="str">
            <v>夏四顺</v>
          </cell>
          <cell r="P4488" t="str">
            <v>父母</v>
          </cell>
          <cell r="Q4488" t="str">
            <v/>
          </cell>
          <cell r="R4488" t="str">
            <v>13385410943</v>
          </cell>
          <cell r="S4488" t="str">
            <v>42010319950903282743</v>
          </cell>
          <cell r="T4488" t="str">
            <v>肢体</v>
          </cell>
          <cell r="U4488" t="str">
            <v>三级</v>
          </cell>
        </row>
        <row r="4489">
          <cell r="B4489" t="str">
            <v>420103195612052828</v>
          </cell>
          <cell r="C4489" t="e">
            <v>#N/A</v>
          </cell>
          <cell r="D4489" t="str">
            <v>女</v>
          </cell>
          <cell r="E4489" t="str">
            <v>汉族</v>
          </cell>
          <cell r="F4489" t="str">
            <v>高中</v>
          </cell>
          <cell r="G4489" t="str">
            <v>已婚</v>
          </cell>
          <cell r="H4489" t="str">
            <v>非农业</v>
          </cell>
          <cell r="I4489" t="str">
            <v/>
          </cell>
          <cell r="J4489" t="str">
            <v>15335890210</v>
          </cell>
          <cell r="K4489" t="str">
            <v>民意街办事处</v>
          </cell>
          <cell r="L4489" t="str">
            <v>天后社区居委会</v>
          </cell>
          <cell r="M4489" t="str">
            <v>武汉市江汉区民意四路18号5楼3号</v>
          </cell>
          <cell r="N4489" t="str">
            <v>武汉市江汉区民意四路18号5楼3号</v>
          </cell>
          <cell r="O4489" t="str">
            <v/>
          </cell>
        </row>
        <row r="4489">
          <cell r="Q4489" t="str">
            <v/>
          </cell>
          <cell r="R4489" t="str">
            <v/>
          </cell>
          <cell r="S4489" t="str">
            <v>42010319561205282813</v>
          </cell>
          <cell r="T4489" t="str">
            <v>视力</v>
          </cell>
          <cell r="U4489" t="str">
            <v>三级</v>
          </cell>
        </row>
        <row r="4490">
          <cell r="B4490" t="str">
            <v>420103195808291628</v>
          </cell>
          <cell r="C4490" t="e">
            <v>#N/A</v>
          </cell>
          <cell r="D4490" t="str">
            <v>女</v>
          </cell>
          <cell r="E4490" t="str">
            <v>汉族</v>
          </cell>
          <cell r="F4490" t="str">
            <v>高中</v>
          </cell>
          <cell r="G4490" t="str">
            <v>丧偶</v>
          </cell>
          <cell r="H4490" t="str">
            <v>非农业</v>
          </cell>
          <cell r="I4490" t="str">
            <v/>
          </cell>
          <cell r="J4490" t="str">
            <v>13886125881</v>
          </cell>
          <cell r="K4490" t="str">
            <v>民意街办事处</v>
          </cell>
          <cell r="L4490" t="str">
            <v>天后社区居委会</v>
          </cell>
          <cell r="M4490" t="str">
            <v>武汉市江汉区民意四路16号3楼3号</v>
          </cell>
          <cell r="N4490" t="str">
            <v>武汉市江汉区民意四路16号3楼3号</v>
          </cell>
          <cell r="O4490" t="str">
            <v/>
          </cell>
        </row>
        <row r="4490">
          <cell r="Q4490" t="str">
            <v/>
          </cell>
          <cell r="R4490" t="str">
            <v/>
          </cell>
          <cell r="S4490" t="str">
            <v>42010319580829162844</v>
          </cell>
          <cell r="T4490" t="str">
            <v>肢体</v>
          </cell>
          <cell r="U4490" t="str">
            <v>四级</v>
          </cell>
        </row>
        <row r="4491">
          <cell r="B4491" t="str">
            <v>42010319610318283X</v>
          </cell>
          <cell r="C4491" t="str">
            <v>低保</v>
          </cell>
          <cell r="D4491" t="str">
            <v>男</v>
          </cell>
          <cell r="E4491" t="str">
            <v>汉族</v>
          </cell>
          <cell r="F4491" t="str">
            <v>高中</v>
          </cell>
          <cell r="G4491" t="str">
            <v>已婚</v>
          </cell>
          <cell r="H4491" t="str">
            <v>非农业</v>
          </cell>
          <cell r="I4491" t="str">
            <v/>
          </cell>
          <cell r="J4491" t="str">
            <v>13554549891</v>
          </cell>
          <cell r="K4491" t="str">
            <v>民意街办事处</v>
          </cell>
          <cell r="L4491" t="str">
            <v>天后社区居委会</v>
          </cell>
          <cell r="M4491" t="str">
            <v>武汉市江汉区民意四路14号6楼1号（民意天后）</v>
          </cell>
          <cell r="N4491" t="str">
            <v>武汉市江汉区民意四路14号6楼1号（民意天后）</v>
          </cell>
          <cell r="O4491" t="str">
            <v/>
          </cell>
        </row>
        <row r="4491">
          <cell r="Q4491" t="str">
            <v/>
          </cell>
          <cell r="R4491" t="str">
            <v/>
          </cell>
          <cell r="S4491" t="str">
            <v>42010319610318283X44B2</v>
          </cell>
          <cell r="T4491" t="str">
            <v>肢体</v>
          </cell>
          <cell r="U4491" t="str">
            <v>四级</v>
          </cell>
        </row>
        <row r="4492">
          <cell r="B4492" t="str">
            <v>42010519610206042X</v>
          </cell>
          <cell r="C4492" t="e">
            <v>#N/A</v>
          </cell>
          <cell r="D4492" t="str">
            <v>女</v>
          </cell>
          <cell r="E4492" t="str">
            <v>汉族</v>
          </cell>
          <cell r="F4492" t="str">
            <v>高中</v>
          </cell>
          <cell r="G4492" t="str">
            <v>已婚</v>
          </cell>
          <cell r="H4492" t="str">
            <v>非农业</v>
          </cell>
          <cell r="I4492" t="str">
            <v/>
          </cell>
          <cell r="J4492" t="str">
            <v>15337142187</v>
          </cell>
          <cell r="K4492" t="str">
            <v>民意街办事处</v>
          </cell>
          <cell r="L4492" t="str">
            <v>天后社区居委会</v>
          </cell>
          <cell r="M4492" t="str">
            <v>武汉市江汉区天一后街76号3楼2号</v>
          </cell>
          <cell r="N4492" t="str">
            <v>武汉市江汉区天一后街76号3楼2号</v>
          </cell>
          <cell r="O4492" t="str">
            <v/>
          </cell>
        </row>
        <row r="4492">
          <cell r="Q4492" t="str">
            <v/>
          </cell>
          <cell r="R4492" t="str">
            <v/>
          </cell>
          <cell r="S4492" t="str">
            <v>42010519610206042X14</v>
          </cell>
          <cell r="T4492" t="str">
            <v>视力</v>
          </cell>
          <cell r="U4492" t="str">
            <v>四级</v>
          </cell>
        </row>
        <row r="4493">
          <cell r="B4493" t="str">
            <v>420103199402212844</v>
          </cell>
          <cell r="C4493" t="str">
            <v>低保</v>
          </cell>
          <cell r="D4493" t="str">
            <v>女</v>
          </cell>
          <cell r="E4493" t="str">
            <v>汉族</v>
          </cell>
          <cell r="F4493" t="str">
            <v>文盲</v>
          </cell>
          <cell r="G4493" t="str">
            <v>未婚</v>
          </cell>
          <cell r="H4493" t="str">
            <v>非农业</v>
          </cell>
          <cell r="I4493" t="str">
            <v/>
          </cell>
          <cell r="J4493" t="str">
            <v>15623771038</v>
          </cell>
          <cell r="K4493" t="str">
            <v>民意街办事处</v>
          </cell>
          <cell r="L4493" t="str">
            <v>天后社区居委会</v>
          </cell>
          <cell r="M4493" t="str">
            <v>武汉市江汉区天一巷53号1楼3号</v>
          </cell>
          <cell r="N4493" t="str">
            <v>武汉市江汉区天一巷53号1楼3号</v>
          </cell>
          <cell r="O4493" t="str">
            <v>胡国红</v>
          </cell>
          <cell r="P4493" t="str">
            <v>父母</v>
          </cell>
          <cell r="Q4493" t="str">
            <v/>
          </cell>
          <cell r="R4493" t="str">
            <v>13554382771</v>
          </cell>
          <cell r="S4493" t="str">
            <v>42010319940221284451B1</v>
          </cell>
          <cell r="T4493" t="str">
            <v>智力</v>
          </cell>
          <cell r="U4493" t="str">
            <v>一级</v>
          </cell>
        </row>
        <row r="4494">
          <cell r="B4494" t="str">
            <v>42010419591028165X</v>
          </cell>
          <cell r="C4494" t="e">
            <v>#N/A</v>
          </cell>
          <cell r="D4494" t="str">
            <v>男</v>
          </cell>
          <cell r="E4494" t="str">
            <v>汉族</v>
          </cell>
          <cell r="F4494" t="str">
            <v>初中</v>
          </cell>
          <cell r="G4494" t="str">
            <v>已婚</v>
          </cell>
          <cell r="H4494" t="str">
            <v>非农业</v>
          </cell>
          <cell r="I4494" t="str">
            <v/>
          </cell>
          <cell r="J4494" t="str">
            <v>13377883886</v>
          </cell>
          <cell r="K4494" t="str">
            <v>民意街办事处</v>
          </cell>
          <cell r="L4494" t="str">
            <v>天后社区居委会</v>
          </cell>
          <cell r="M4494" t="str">
            <v>武汉市江汉区天一巷46号一楼（民意天后）</v>
          </cell>
          <cell r="N4494" t="str">
            <v>武汉市江汉区天一巷46号一楼（民意天后）</v>
          </cell>
          <cell r="O4494" t="str">
            <v>黄华连</v>
          </cell>
          <cell r="P4494" t="str">
            <v>配偶</v>
          </cell>
          <cell r="Q4494" t="str">
            <v/>
          </cell>
          <cell r="R4494" t="str">
            <v>13377883886</v>
          </cell>
          <cell r="S4494" t="str">
            <v>42010419591028165X14B1</v>
          </cell>
          <cell r="T4494" t="str">
            <v>视力</v>
          </cell>
          <cell r="U4494" t="str">
            <v>四级</v>
          </cell>
        </row>
        <row r="4495">
          <cell r="B4495" t="str">
            <v>420103195706100851</v>
          </cell>
          <cell r="C4495" t="e">
            <v>#N/A</v>
          </cell>
          <cell r="D4495" t="str">
            <v>男</v>
          </cell>
          <cell r="E4495" t="str">
            <v>汉族</v>
          </cell>
          <cell r="F4495" t="str">
            <v>高中</v>
          </cell>
          <cell r="G4495" t="str">
            <v>未婚</v>
          </cell>
          <cell r="H4495" t="str">
            <v>非农业</v>
          </cell>
          <cell r="I4495" t="str">
            <v/>
          </cell>
          <cell r="J4495" t="str">
            <v>13871005677</v>
          </cell>
          <cell r="K4495" t="str">
            <v>民意街办事处</v>
          </cell>
          <cell r="L4495" t="str">
            <v>天后社区居委会</v>
          </cell>
          <cell r="M4495" t="str">
            <v>武汉市江汉区天一后街50号（民意天后）</v>
          </cell>
          <cell r="N4495" t="str">
            <v>武汉市江汉区天一后街50号（民意天后）</v>
          </cell>
          <cell r="O4495" t="str">
            <v>高桂兰</v>
          </cell>
          <cell r="P4495" t="str">
            <v>兄/弟/姐/妹</v>
          </cell>
          <cell r="Q4495" t="str">
            <v/>
          </cell>
          <cell r="R4495" t="str">
            <v>13871005677</v>
          </cell>
          <cell r="S4495" t="str">
            <v>42010319570610085161</v>
          </cell>
          <cell r="T4495" t="str">
            <v>精神</v>
          </cell>
          <cell r="U4495" t="str">
            <v>一级</v>
          </cell>
        </row>
        <row r="4496">
          <cell r="B4496" t="str">
            <v>420103195609212835</v>
          </cell>
          <cell r="C4496" t="e">
            <v>#N/A</v>
          </cell>
          <cell r="D4496" t="str">
            <v>男</v>
          </cell>
          <cell r="E4496" t="str">
            <v>汉族</v>
          </cell>
          <cell r="F4496" t="str">
            <v>初中</v>
          </cell>
          <cell r="G4496" t="str">
            <v>已婚</v>
          </cell>
          <cell r="H4496" t="str">
            <v>非农业</v>
          </cell>
        </row>
        <row r="4496">
          <cell r="J4496" t="str">
            <v>13971320370</v>
          </cell>
          <cell r="K4496" t="str">
            <v>民意街办事处</v>
          </cell>
          <cell r="L4496" t="str">
            <v>天后社区居委会</v>
          </cell>
          <cell r="M4496" t="str">
            <v>武汉市江汉区天一后街50号1楼1号（民意天后）</v>
          </cell>
          <cell r="N4496" t="str">
            <v>武汉市江汉区天一后街50号1楼1号</v>
          </cell>
        </row>
        <row r="4496">
          <cell r="S4496" t="str">
            <v>42010319560921283531B1</v>
          </cell>
          <cell r="T4496" t="str">
            <v>言语</v>
          </cell>
          <cell r="U4496" t="str">
            <v>一级</v>
          </cell>
        </row>
        <row r="4497">
          <cell r="B4497" t="str">
            <v>420103195911202814</v>
          </cell>
          <cell r="C4497" t="e">
            <v>#N/A</v>
          </cell>
          <cell r="D4497" t="str">
            <v>男</v>
          </cell>
          <cell r="E4497" t="str">
            <v>汉族</v>
          </cell>
          <cell r="F4497" t="str">
            <v>初中</v>
          </cell>
          <cell r="G4497" t="str">
            <v>已婚</v>
          </cell>
          <cell r="H4497" t="str">
            <v>非农业</v>
          </cell>
          <cell r="I4497" t="str">
            <v/>
          </cell>
          <cell r="J4497" t="str">
            <v>15871401324</v>
          </cell>
          <cell r="K4497" t="str">
            <v>民意街办事处</v>
          </cell>
          <cell r="L4497" t="str">
            <v>天后社区居委会</v>
          </cell>
          <cell r="M4497" t="str">
            <v>武汉市江汉区民意四路14号5楼3号（民意天后）</v>
          </cell>
          <cell r="N4497" t="str">
            <v>武汉市江汉区民意四路14号5楼3号</v>
          </cell>
          <cell r="O4497" t="str">
            <v>傅雍秀</v>
          </cell>
          <cell r="P4497" t="str">
            <v>配偶</v>
          </cell>
          <cell r="Q4497" t="str">
            <v/>
          </cell>
          <cell r="R4497" t="str">
            <v>15871401324</v>
          </cell>
          <cell r="S4497" t="str">
            <v>42010319591120281463</v>
          </cell>
          <cell r="T4497" t="str">
            <v>精神</v>
          </cell>
          <cell r="U4497" t="str">
            <v>三级</v>
          </cell>
        </row>
        <row r="4498">
          <cell r="B4498" t="str">
            <v>420102198609290339</v>
          </cell>
          <cell r="C4498" t="str">
            <v>低保</v>
          </cell>
          <cell r="D4498" t="str">
            <v>男</v>
          </cell>
          <cell r="E4498" t="str">
            <v>汉族</v>
          </cell>
          <cell r="F4498" t="str">
            <v>大专</v>
          </cell>
          <cell r="G4498" t="str">
            <v>未婚</v>
          </cell>
          <cell r="H4498" t="str">
            <v>非农业</v>
          </cell>
          <cell r="I4498" t="str">
            <v/>
          </cell>
          <cell r="J4498" t="str">
            <v>13871566507</v>
          </cell>
          <cell r="K4498" t="str">
            <v>民意街办事处</v>
          </cell>
          <cell r="L4498" t="str">
            <v>天后社区居委会</v>
          </cell>
          <cell r="M4498" t="str">
            <v>武汉市江汉区民主二街2号（民意天后）</v>
          </cell>
          <cell r="N4498" t="str">
            <v>武汉市江汉区民主二街2号</v>
          </cell>
          <cell r="O4498" t="str">
            <v>唐敏</v>
          </cell>
          <cell r="P4498" t="str">
            <v>父母</v>
          </cell>
          <cell r="Q4498" t="str">
            <v/>
          </cell>
          <cell r="R4498" t="str">
            <v>15907115487</v>
          </cell>
          <cell r="S4498" t="str">
            <v>42010219860929033962</v>
          </cell>
          <cell r="T4498" t="str">
            <v>精神</v>
          </cell>
          <cell r="U4498" t="str">
            <v>二级</v>
          </cell>
        </row>
        <row r="4499">
          <cell r="B4499" t="str">
            <v>420105195806131623</v>
          </cell>
          <cell r="C4499" t="e">
            <v>#N/A</v>
          </cell>
          <cell r="D4499" t="str">
            <v>女</v>
          </cell>
          <cell r="E4499" t="str">
            <v>汉族</v>
          </cell>
          <cell r="F4499" t="str">
            <v>中专</v>
          </cell>
          <cell r="G4499" t="str">
            <v>已婚</v>
          </cell>
          <cell r="H4499" t="str">
            <v>非农业</v>
          </cell>
          <cell r="I4499" t="str">
            <v/>
          </cell>
          <cell r="J4499" t="str">
            <v>13129937378</v>
          </cell>
          <cell r="K4499" t="str">
            <v>民意街办事处</v>
          </cell>
          <cell r="L4499" t="str">
            <v>天后社区居委会</v>
          </cell>
          <cell r="M4499" t="str">
            <v>武汉市江汉区天一后街76号3楼7号（民意天后）</v>
          </cell>
          <cell r="N4499" t="str">
            <v>武汉市江汉区天一后街76号3楼7号</v>
          </cell>
          <cell r="O4499" t="str">
            <v>周锡琪</v>
          </cell>
          <cell r="P4499" t="str">
            <v>配偶</v>
          </cell>
          <cell r="Q4499" t="str">
            <v/>
          </cell>
          <cell r="R4499" t="str">
            <v>15392925613</v>
          </cell>
          <cell r="S4499" t="str">
            <v>42010519580613162364</v>
          </cell>
          <cell r="T4499" t="str">
            <v>精神</v>
          </cell>
          <cell r="U4499" t="str">
            <v>四级</v>
          </cell>
        </row>
        <row r="4500">
          <cell r="B4500" t="str">
            <v>420103196107152830</v>
          </cell>
          <cell r="C4500" t="e">
            <v>#N/A</v>
          </cell>
          <cell r="D4500" t="str">
            <v>男</v>
          </cell>
          <cell r="E4500" t="str">
            <v>汉族</v>
          </cell>
          <cell r="F4500" t="str">
            <v>高中</v>
          </cell>
          <cell r="G4500" t="str">
            <v>已婚</v>
          </cell>
          <cell r="H4500" t="str">
            <v>非农业</v>
          </cell>
          <cell r="I4500" t="str">
            <v/>
          </cell>
          <cell r="J4500" t="str">
            <v>13907176843</v>
          </cell>
          <cell r="K4500" t="str">
            <v>民意街办事处</v>
          </cell>
          <cell r="L4500" t="str">
            <v>天后社区居委会</v>
          </cell>
          <cell r="M4500" t="str">
            <v>武汉市江汉区天一巷53号2楼4号（民意天后）</v>
          </cell>
          <cell r="N4500" t="str">
            <v>武汉市江汉区天一巷53号2楼4号</v>
          </cell>
          <cell r="O4500" t="str">
            <v/>
          </cell>
        </row>
        <row r="4500">
          <cell r="Q4500" t="str">
            <v/>
          </cell>
          <cell r="R4500" t="str">
            <v/>
          </cell>
          <cell r="S4500" t="str">
            <v>42010319610715283044</v>
          </cell>
          <cell r="T4500" t="str">
            <v>肢体</v>
          </cell>
          <cell r="U4500" t="str">
            <v>四级</v>
          </cell>
        </row>
        <row r="4501">
          <cell r="B4501" t="str">
            <v>420123196208162769</v>
          </cell>
          <cell r="C4501" t="e">
            <v>#N/A</v>
          </cell>
          <cell r="D4501" t="str">
            <v>女</v>
          </cell>
          <cell r="E4501" t="str">
            <v>汉族</v>
          </cell>
          <cell r="F4501" t="str">
            <v>高中</v>
          </cell>
          <cell r="G4501" t="str">
            <v>已婚</v>
          </cell>
          <cell r="H4501" t="str">
            <v>非农业</v>
          </cell>
          <cell r="I4501" t="str">
            <v/>
          </cell>
          <cell r="J4501" t="str">
            <v>13377883886</v>
          </cell>
          <cell r="K4501" t="str">
            <v>民意街办事处</v>
          </cell>
          <cell r="L4501" t="str">
            <v>天后社区居委会</v>
          </cell>
          <cell r="M4501" t="str">
            <v>武汉市江汉区天一巷46号1楼(民意天后)</v>
          </cell>
          <cell r="N4501" t="str">
            <v>武汉市硚口区硚口路162-4号7楼2号</v>
          </cell>
          <cell r="O4501" t="str">
            <v/>
          </cell>
        </row>
        <row r="4501">
          <cell r="Q4501" t="str">
            <v/>
          </cell>
          <cell r="R4501" t="str">
            <v/>
          </cell>
          <cell r="S4501" t="str">
            <v>42012319620816276944</v>
          </cell>
          <cell r="T4501" t="str">
            <v>肢体</v>
          </cell>
          <cell r="U4501" t="str">
            <v>四级</v>
          </cell>
        </row>
        <row r="4502">
          <cell r="B4502" t="str">
            <v>420103196712102823</v>
          </cell>
          <cell r="C4502" t="str">
            <v>低保</v>
          </cell>
          <cell r="D4502" t="str">
            <v>女</v>
          </cell>
          <cell r="E4502" t="str">
            <v>汉族</v>
          </cell>
          <cell r="F4502" t="str">
            <v>初中</v>
          </cell>
          <cell r="G4502" t="str">
            <v>已婚</v>
          </cell>
          <cell r="H4502" t="str">
            <v>非农业</v>
          </cell>
          <cell r="I4502" t="str">
            <v/>
          </cell>
          <cell r="J4502" t="str">
            <v>15871702656</v>
          </cell>
          <cell r="K4502" t="str">
            <v>民意街办事处</v>
          </cell>
          <cell r="L4502" t="str">
            <v>天后社区居委会</v>
          </cell>
          <cell r="M4502" t="str">
            <v>武汉市江汉区天一后街62号6楼2号</v>
          </cell>
          <cell r="N4502" t="str">
            <v>武汉市江汉区天一后街62号6楼2号</v>
          </cell>
          <cell r="O4502" t="str">
            <v>曾诚</v>
          </cell>
          <cell r="P4502" t="str">
            <v>子</v>
          </cell>
          <cell r="Q4502" t="str">
            <v/>
          </cell>
          <cell r="R4502" t="str">
            <v>13260597742</v>
          </cell>
          <cell r="S4502" t="str">
            <v>42010319671210282362</v>
          </cell>
          <cell r="T4502" t="str">
            <v>精神</v>
          </cell>
          <cell r="U4502" t="str">
            <v>二级</v>
          </cell>
        </row>
        <row r="4503">
          <cell r="B4503" t="str">
            <v>420103196311172812</v>
          </cell>
          <cell r="C4503" t="e">
            <v>#N/A</v>
          </cell>
          <cell r="D4503" t="str">
            <v>男</v>
          </cell>
          <cell r="E4503" t="str">
            <v>汉族</v>
          </cell>
          <cell r="F4503" t="str">
            <v>高中</v>
          </cell>
          <cell r="G4503" t="str">
            <v>已婚</v>
          </cell>
          <cell r="H4503" t="str">
            <v>非农业</v>
          </cell>
          <cell r="I4503" t="str">
            <v/>
          </cell>
          <cell r="J4503" t="str">
            <v>15927631701</v>
          </cell>
          <cell r="K4503" t="str">
            <v>民意街办事处</v>
          </cell>
          <cell r="L4503" t="str">
            <v>天后社区居委会</v>
          </cell>
          <cell r="M4503" t="str">
            <v>武汉市江汉区天一后街60号</v>
          </cell>
          <cell r="N4503" t="str">
            <v>武汉市江汉区天一后街60号</v>
          </cell>
          <cell r="O4503" t="str">
            <v>郑翔</v>
          </cell>
          <cell r="P4503" t="str">
            <v>子</v>
          </cell>
          <cell r="Q4503" t="str">
            <v/>
          </cell>
          <cell r="R4503" t="str">
            <v>15927631710</v>
          </cell>
          <cell r="S4503" t="str">
            <v>42010319631117281221</v>
          </cell>
          <cell r="T4503" t="str">
            <v>听力</v>
          </cell>
          <cell r="U4503" t="str">
            <v>一级</v>
          </cell>
        </row>
        <row r="4504">
          <cell r="B4504" t="str">
            <v>420103198307152834</v>
          </cell>
          <cell r="C4504" t="str">
            <v>低保</v>
          </cell>
          <cell r="D4504" t="str">
            <v>男</v>
          </cell>
          <cell r="E4504" t="str">
            <v>汉族</v>
          </cell>
          <cell r="F4504" t="str">
            <v>初中</v>
          </cell>
          <cell r="G4504" t="str">
            <v>未婚</v>
          </cell>
          <cell r="H4504" t="str">
            <v>非农业</v>
          </cell>
          <cell r="I4504" t="str">
            <v/>
          </cell>
          <cell r="J4504" t="str">
            <v>15727018553</v>
          </cell>
          <cell r="K4504" t="str">
            <v>民意街办事处</v>
          </cell>
          <cell r="L4504" t="str">
            <v>天后社区居委会</v>
          </cell>
          <cell r="M4504" t="str">
            <v>武汉市江汉区民主二街8号3楼3号</v>
          </cell>
          <cell r="N4504" t="str">
            <v>武汉市江汉区民主二街8号3楼3号</v>
          </cell>
          <cell r="O4504" t="str">
            <v>刘丽萍</v>
          </cell>
          <cell r="P4504" t="str">
            <v>父母</v>
          </cell>
          <cell r="Q4504" t="str">
            <v/>
          </cell>
          <cell r="R4504" t="str">
            <v>15727018553</v>
          </cell>
          <cell r="S4504" t="str">
            <v>42010319830715283462B1</v>
          </cell>
          <cell r="T4504" t="str">
            <v>精神</v>
          </cell>
          <cell r="U4504" t="str">
            <v>二级</v>
          </cell>
        </row>
        <row r="4505">
          <cell r="B4505" t="str">
            <v>420103199802102812</v>
          </cell>
          <cell r="C4505" t="str">
            <v>低保</v>
          </cell>
          <cell r="D4505" t="str">
            <v>男</v>
          </cell>
          <cell r="E4505" t="str">
            <v>汉族</v>
          </cell>
          <cell r="F4505" t="str">
            <v>文盲</v>
          </cell>
          <cell r="G4505" t="str">
            <v>未婚</v>
          </cell>
          <cell r="H4505" t="str">
            <v>非农业</v>
          </cell>
          <cell r="I4505" t="str">
            <v/>
          </cell>
          <cell r="J4505" t="str">
            <v>13638672048</v>
          </cell>
          <cell r="K4505" t="str">
            <v>民意街办事处</v>
          </cell>
          <cell r="L4505" t="str">
            <v>天后社区居委会</v>
          </cell>
          <cell r="M4505" t="str">
            <v>武汉市江汉区民意四路4号4楼4号</v>
          </cell>
          <cell r="N4505" t="str">
            <v>武汉市江汉区民意四路4号4楼4号</v>
          </cell>
          <cell r="O4505" t="str">
            <v>董望姣</v>
          </cell>
          <cell r="P4505" t="str">
            <v>父母</v>
          </cell>
          <cell r="Q4505" t="str">
            <v/>
          </cell>
          <cell r="R4505" t="str">
            <v>13638672048</v>
          </cell>
          <cell r="S4505" t="str">
            <v>42010319980210281251</v>
          </cell>
          <cell r="T4505" t="str">
            <v>智力</v>
          </cell>
          <cell r="U4505" t="str">
            <v>一级</v>
          </cell>
        </row>
        <row r="4506">
          <cell r="B4506" t="str">
            <v>420103196308162816</v>
          </cell>
          <cell r="C4506" t="str">
            <v>低保</v>
          </cell>
          <cell r="D4506" t="str">
            <v>男</v>
          </cell>
          <cell r="E4506" t="str">
            <v>汉族</v>
          </cell>
          <cell r="F4506" t="str">
            <v>初中</v>
          </cell>
          <cell r="G4506" t="str">
            <v>已婚</v>
          </cell>
          <cell r="H4506" t="str">
            <v>非农业</v>
          </cell>
          <cell r="I4506" t="str">
            <v/>
          </cell>
          <cell r="J4506" t="str">
            <v>15827055412</v>
          </cell>
          <cell r="K4506" t="str">
            <v>民意街办事处</v>
          </cell>
          <cell r="L4506" t="str">
            <v>天后社区居委会</v>
          </cell>
          <cell r="M4506" t="str">
            <v>武汉市江汉区天一巷53号2楼1号（民意天后）</v>
          </cell>
          <cell r="N4506" t="str">
            <v>武汉市江汉区天一巷53号2楼1号</v>
          </cell>
          <cell r="O4506" t="str">
            <v/>
          </cell>
        </row>
        <row r="4506">
          <cell r="Q4506" t="str">
            <v/>
          </cell>
          <cell r="R4506" t="str">
            <v/>
          </cell>
          <cell r="S4506" t="str">
            <v>42010319630816281644</v>
          </cell>
          <cell r="T4506" t="str">
            <v>肢体</v>
          </cell>
          <cell r="U4506" t="str">
            <v>四级</v>
          </cell>
        </row>
        <row r="4507">
          <cell r="B4507" t="str">
            <v>420123196211216625</v>
          </cell>
          <cell r="C4507" t="e">
            <v>#N/A</v>
          </cell>
          <cell r="D4507" t="str">
            <v>女</v>
          </cell>
          <cell r="E4507" t="str">
            <v>汉族</v>
          </cell>
          <cell r="F4507" t="str">
            <v>初中</v>
          </cell>
          <cell r="G4507" t="str">
            <v>已婚</v>
          </cell>
          <cell r="H4507" t="str">
            <v>非农业</v>
          </cell>
          <cell r="I4507" t="str">
            <v/>
          </cell>
          <cell r="J4507" t="str">
            <v>15907194591</v>
          </cell>
          <cell r="K4507" t="str">
            <v>民意街办事处</v>
          </cell>
          <cell r="L4507" t="str">
            <v>天后社区居委会</v>
          </cell>
          <cell r="M4507" t="str">
            <v>武汉市江汉区天一后街136号</v>
          </cell>
          <cell r="N4507" t="str">
            <v>武汉市江汉区天一后街136号</v>
          </cell>
          <cell r="O4507" t="str">
            <v/>
          </cell>
        </row>
        <row r="4507">
          <cell r="Q4507" t="str">
            <v/>
          </cell>
          <cell r="R4507" t="str">
            <v/>
          </cell>
          <cell r="S4507" t="str">
            <v>42012319621121662542</v>
          </cell>
          <cell r="T4507" t="str">
            <v>肢体</v>
          </cell>
          <cell r="U4507" t="str">
            <v>二级</v>
          </cell>
        </row>
        <row r="4508">
          <cell r="B4508" t="str">
            <v>420103194710182832</v>
          </cell>
          <cell r="C4508" t="e">
            <v>#N/A</v>
          </cell>
          <cell r="D4508" t="str">
            <v>男</v>
          </cell>
          <cell r="E4508" t="str">
            <v>汉族</v>
          </cell>
          <cell r="F4508" t="str">
            <v>高中</v>
          </cell>
          <cell r="G4508" t="str">
            <v>已婚</v>
          </cell>
          <cell r="H4508" t="str">
            <v>非农业</v>
          </cell>
          <cell r="I4508" t="str">
            <v/>
          </cell>
          <cell r="J4508" t="str">
            <v>13554474572</v>
          </cell>
          <cell r="K4508" t="str">
            <v>民意街办事处</v>
          </cell>
          <cell r="L4508" t="str">
            <v>天后社区居委会</v>
          </cell>
          <cell r="M4508" t="str">
            <v>湖北省武汉市江汉区民意街办事处天后社区居委会</v>
          </cell>
          <cell r="N4508" t="str">
            <v>武汉市江汉区天一后街61号4楼1号</v>
          </cell>
          <cell r="O4508" t="str">
            <v/>
          </cell>
        </row>
        <row r="4508">
          <cell r="Q4508" t="str">
            <v/>
          </cell>
          <cell r="R4508" t="str">
            <v/>
          </cell>
          <cell r="S4508" t="str">
            <v>42010319471018283242</v>
          </cell>
          <cell r="T4508" t="str">
            <v>肢体</v>
          </cell>
          <cell r="U4508" t="str">
            <v>二级</v>
          </cell>
        </row>
        <row r="4509">
          <cell r="B4509" t="str">
            <v>422301199609091218</v>
          </cell>
          <cell r="C4509" t="e">
            <v>#N/A</v>
          </cell>
          <cell r="D4509" t="str">
            <v>男</v>
          </cell>
          <cell r="E4509" t="str">
            <v>汉族</v>
          </cell>
          <cell r="F4509" t="str">
            <v>高中</v>
          </cell>
          <cell r="G4509" t="str">
            <v>未婚</v>
          </cell>
          <cell r="H4509" t="str">
            <v>非农业</v>
          </cell>
          <cell r="I4509" t="str">
            <v/>
          </cell>
          <cell r="J4509" t="str">
            <v>13260606438</v>
          </cell>
          <cell r="K4509" t="str">
            <v>民意街办事处</v>
          </cell>
          <cell r="L4509" t="str">
            <v>天后社区居委会</v>
          </cell>
          <cell r="M4509" t="str">
            <v>湖北省武汉市江汉区民意街办事处天后社区居委会</v>
          </cell>
          <cell r="N4509" t="str">
            <v>武汉市江汉区友谊路3号</v>
          </cell>
          <cell r="O4509" t="str">
            <v>敖开利</v>
          </cell>
          <cell r="P4509" t="str">
            <v>父母</v>
          </cell>
          <cell r="Q4509" t="str">
            <v/>
          </cell>
          <cell r="R4509" t="str">
            <v>13260606438</v>
          </cell>
          <cell r="S4509" t="str">
            <v>42230119960909121863</v>
          </cell>
          <cell r="T4509" t="str">
            <v>精神</v>
          </cell>
          <cell r="U4509" t="str">
            <v>三级</v>
          </cell>
        </row>
        <row r="4510">
          <cell r="B4510" t="str">
            <v>420103199012172824</v>
          </cell>
          <cell r="C4510" t="str">
            <v>低保</v>
          </cell>
          <cell r="D4510" t="str">
            <v>女</v>
          </cell>
          <cell r="E4510" t="str">
            <v>汉族</v>
          </cell>
          <cell r="F4510" t="str">
            <v>大专</v>
          </cell>
          <cell r="G4510" t="str">
            <v>已婚</v>
          </cell>
          <cell r="H4510" t="str">
            <v>非农业</v>
          </cell>
          <cell r="I4510" t="str">
            <v/>
          </cell>
          <cell r="J4510" t="str">
            <v>18971681220</v>
          </cell>
          <cell r="K4510" t="str">
            <v>民意街办事处</v>
          </cell>
          <cell r="L4510" t="str">
            <v>天后社区居委会</v>
          </cell>
          <cell r="M4510" t="str">
            <v>湖北省武汉市江汉区民意街办事处天后社区居委会</v>
          </cell>
          <cell r="N4510" t="str">
            <v>武汉市江汉区天一巷62号7楼6号</v>
          </cell>
          <cell r="O4510" t="str">
            <v>韩莉芳</v>
          </cell>
          <cell r="P4510" t="str">
            <v>父母</v>
          </cell>
          <cell r="Q4510" t="str">
            <v/>
          </cell>
          <cell r="R4510" t="str">
            <v>18694063530</v>
          </cell>
          <cell r="S4510" t="str">
            <v>42010319901217282463</v>
          </cell>
          <cell r="T4510" t="str">
            <v>精神</v>
          </cell>
          <cell r="U4510" t="str">
            <v>三级</v>
          </cell>
        </row>
        <row r="4511">
          <cell r="B4511" t="str">
            <v>420103195202182814</v>
          </cell>
          <cell r="C4511" t="e">
            <v>#N/A</v>
          </cell>
          <cell r="D4511" t="str">
            <v>男</v>
          </cell>
          <cell r="E4511" t="str">
            <v>汉族</v>
          </cell>
          <cell r="F4511" t="str">
            <v>大专</v>
          </cell>
          <cell r="G4511" t="str">
            <v>已婚</v>
          </cell>
          <cell r="H4511" t="str">
            <v>非农业</v>
          </cell>
          <cell r="I4511" t="str">
            <v/>
          </cell>
          <cell r="J4511" t="str">
            <v>13971667997</v>
          </cell>
          <cell r="K4511" t="str">
            <v>民意街办事处</v>
          </cell>
          <cell r="L4511" t="str">
            <v>天后社区居委会</v>
          </cell>
          <cell r="M4511" t="str">
            <v>湖北省武汉市江汉区民意街办事处天后社区居委会</v>
          </cell>
          <cell r="N4511" t="str">
            <v>武汉市江汉区天一后街74号5楼1号</v>
          </cell>
          <cell r="O4511" t="str">
            <v/>
          </cell>
        </row>
        <row r="4511">
          <cell r="Q4511" t="str">
            <v/>
          </cell>
          <cell r="R4511" t="str">
            <v/>
          </cell>
          <cell r="S4511" t="str">
            <v>42010319520218281443</v>
          </cell>
          <cell r="T4511" t="str">
            <v>肢体</v>
          </cell>
          <cell r="U4511" t="str">
            <v>三级</v>
          </cell>
        </row>
        <row r="4512">
          <cell r="B4512" t="str">
            <v>42900419741216409X</v>
          </cell>
          <cell r="C4512" t="e">
            <v>#N/A</v>
          </cell>
          <cell r="D4512" t="str">
            <v>男</v>
          </cell>
          <cell r="E4512" t="str">
            <v>汉族</v>
          </cell>
          <cell r="F4512" t="str">
            <v>初中</v>
          </cell>
          <cell r="G4512" t="str">
            <v>已婚</v>
          </cell>
          <cell r="H4512" t="str">
            <v>非农业</v>
          </cell>
          <cell r="I4512" t="str">
            <v/>
          </cell>
          <cell r="J4512" t="str">
            <v>13659803606</v>
          </cell>
          <cell r="K4512" t="str">
            <v>民意街办事处</v>
          </cell>
          <cell r="L4512" t="str">
            <v>天后社区居委会</v>
          </cell>
          <cell r="M4512" t="str">
            <v>湖北省武汉市江汉区友谊路1号35楼10号民意街办事处天后社区居委会</v>
          </cell>
          <cell r="N4512" t="str">
            <v>湖北省武汉市江汉区友谊路1号35楼10号民意街办事处天后社区居委会</v>
          </cell>
          <cell r="O4512" t="str">
            <v/>
          </cell>
        </row>
        <row r="4512">
          <cell r="Q4512" t="str">
            <v/>
          </cell>
          <cell r="R4512" t="str">
            <v/>
          </cell>
          <cell r="S4512" t="str">
            <v>42900419741216409X44</v>
          </cell>
          <cell r="T4512" t="str">
            <v>肢体</v>
          </cell>
          <cell r="U4512" t="str">
            <v>四级</v>
          </cell>
        </row>
        <row r="4513">
          <cell r="B4513" t="str">
            <v>42010319470205286X</v>
          </cell>
          <cell r="C4513" t="e">
            <v>#N/A</v>
          </cell>
          <cell r="D4513" t="str">
            <v>女</v>
          </cell>
          <cell r="E4513" t="str">
            <v>汉族</v>
          </cell>
          <cell r="F4513" t="str">
            <v>高中</v>
          </cell>
          <cell r="G4513" t="str">
            <v>已婚</v>
          </cell>
          <cell r="H4513" t="str">
            <v>非农业</v>
          </cell>
          <cell r="I4513" t="str">
            <v/>
          </cell>
          <cell r="J4513" t="str">
            <v>18162337059</v>
          </cell>
          <cell r="K4513" t="str">
            <v>民意街办事处</v>
          </cell>
          <cell r="L4513" t="str">
            <v>天后社区居委会</v>
          </cell>
          <cell r="M4513" t="str">
            <v>湖北省武汉市江汉区天一后街129号民意街办事处天后社区居委会</v>
          </cell>
          <cell r="N4513" t="str">
            <v>湖北省武汉市江汉区天一后街129号民意街办事处天后社区居委会</v>
          </cell>
          <cell r="O4513" t="str">
            <v/>
          </cell>
        </row>
        <row r="4513">
          <cell r="Q4513" t="str">
            <v/>
          </cell>
          <cell r="R4513" t="str">
            <v/>
          </cell>
          <cell r="S4513" t="str">
            <v>42010319470205286X23</v>
          </cell>
          <cell r="T4513" t="str">
            <v>听力</v>
          </cell>
          <cell r="U4513" t="str">
            <v>三级</v>
          </cell>
        </row>
        <row r="4514">
          <cell r="B4514" t="str">
            <v>420103201407272811</v>
          </cell>
          <cell r="C4514" t="e">
            <v>#N/A</v>
          </cell>
          <cell r="D4514" t="str">
            <v>男</v>
          </cell>
          <cell r="E4514" t="str">
            <v>汉族</v>
          </cell>
          <cell r="F4514" t="str">
            <v>其他</v>
          </cell>
          <cell r="G4514" t="str">
            <v>未婚</v>
          </cell>
          <cell r="H4514" t="str">
            <v>非农业</v>
          </cell>
        </row>
        <row r="4514">
          <cell r="J4514" t="str">
            <v>18062613311</v>
          </cell>
          <cell r="K4514" t="str">
            <v>民意街办事处</v>
          </cell>
          <cell r="L4514" t="str">
            <v>天后社区居委会</v>
          </cell>
          <cell r="M4514" t="str">
            <v>湖北省武汉市江汉区友谊路7号民意街办事处天后社区居委会</v>
          </cell>
          <cell r="N4514" t="str">
            <v>湖北省武汉市江汉区友谊路7号民意街办事处天后社区居委会</v>
          </cell>
          <cell r="O4514" t="str">
            <v>杨竞争</v>
          </cell>
          <cell r="P4514" t="str">
            <v>父母</v>
          </cell>
        </row>
        <row r="4514">
          <cell r="R4514" t="str">
            <v>18627793131</v>
          </cell>
          <cell r="S4514" t="str">
            <v>42010320140727281152</v>
          </cell>
          <cell r="T4514" t="str">
            <v>智力</v>
          </cell>
          <cell r="U4514" t="str">
            <v>二级</v>
          </cell>
        </row>
        <row r="4515">
          <cell r="B4515" t="str">
            <v>420103193408182829</v>
          </cell>
          <cell r="C4515" t="e">
            <v>#N/A</v>
          </cell>
          <cell r="D4515" t="str">
            <v>女</v>
          </cell>
          <cell r="E4515" t="str">
            <v>汉族</v>
          </cell>
          <cell r="F4515" t="str">
            <v>文盲</v>
          </cell>
          <cell r="G4515" t="str">
            <v>已婚</v>
          </cell>
          <cell r="H4515" t="str">
            <v>非农业</v>
          </cell>
          <cell r="I4515" t="str">
            <v/>
          </cell>
          <cell r="J4515" t="str">
            <v>13638611566</v>
          </cell>
          <cell r="K4515" t="str">
            <v>民意街办事处</v>
          </cell>
          <cell r="L4515" t="str">
            <v>天后社区居委会</v>
          </cell>
          <cell r="M4515" t="str">
            <v>湖北省武汉市江汉区民意四路16号2楼2号民意街办事处天后社区居委会</v>
          </cell>
          <cell r="N4515" t="str">
            <v>湖北省武汉市江汉区民意四路16号2楼2号民意街办事处天后社区居委会</v>
          </cell>
          <cell r="O4515" t="str">
            <v/>
          </cell>
        </row>
        <row r="4515">
          <cell r="Q4515" t="str">
            <v/>
          </cell>
          <cell r="R4515" t="str">
            <v/>
          </cell>
          <cell r="S4515" t="str">
            <v>42010319340818282944</v>
          </cell>
          <cell r="T4515" t="str">
            <v>肢体</v>
          </cell>
          <cell r="U4515" t="str">
            <v>四级</v>
          </cell>
        </row>
        <row r="4516">
          <cell r="B4516" t="str">
            <v>422201196205237744</v>
          </cell>
          <cell r="C4516" t="e">
            <v>#N/A</v>
          </cell>
          <cell r="D4516" t="str">
            <v>女</v>
          </cell>
          <cell r="E4516" t="str">
            <v>汉族</v>
          </cell>
          <cell r="F4516" t="str">
            <v>初中</v>
          </cell>
          <cell r="G4516" t="str">
            <v>已婚</v>
          </cell>
          <cell r="H4516" t="str">
            <v>非农业</v>
          </cell>
          <cell r="I4516" t="str">
            <v/>
          </cell>
          <cell r="J4516" t="str">
            <v>18971154082</v>
          </cell>
          <cell r="K4516" t="str">
            <v>民意街办事处</v>
          </cell>
          <cell r="L4516" t="str">
            <v>天后社区居委会</v>
          </cell>
          <cell r="M4516" t="str">
            <v>湖北省武汉市江汉区民意街天后社区天一后街48号</v>
          </cell>
          <cell r="N4516" t="str">
            <v>湖北省武汉市江汉区民意街天后社区天一后街48号</v>
          </cell>
          <cell r="O4516" t="str">
            <v/>
          </cell>
        </row>
        <row r="4516">
          <cell r="Q4516" t="str">
            <v/>
          </cell>
          <cell r="R4516" t="str">
            <v/>
          </cell>
          <cell r="S4516" t="str">
            <v>42220119620523774444</v>
          </cell>
          <cell r="T4516" t="str">
            <v>肢体</v>
          </cell>
          <cell r="U4516" t="str">
            <v>四级</v>
          </cell>
        </row>
        <row r="4517">
          <cell r="B4517" t="str">
            <v>420103198206292811</v>
          </cell>
          <cell r="C4517" t="e">
            <v>#N/A</v>
          </cell>
          <cell r="D4517" t="str">
            <v>男</v>
          </cell>
          <cell r="E4517" t="str">
            <v>汉族</v>
          </cell>
          <cell r="F4517" t="str">
            <v>初中</v>
          </cell>
          <cell r="G4517" t="str">
            <v>未婚</v>
          </cell>
          <cell r="H4517" t="str">
            <v>非农业</v>
          </cell>
          <cell r="I4517" t="str">
            <v/>
          </cell>
          <cell r="J4517" t="str">
            <v>13554054663</v>
          </cell>
          <cell r="K4517" t="str">
            <v>民意街办事处</v>
          </cell>
          <cell r="L4517" t="str">
            <v>天后社区居委会</v>
          </cell>
          <cell r="M4517" t="str">
            <v>江汉区民意街天后社区天一后街56号5-2</v>
          </cell>
          <cell r="N4517" t="str">
            <v>江汉区民意街天后社区天一后街56号5-2</v>
          </cell>
          <cell r="O4517" t="str">
            <v>陈玉莲</v>
          </cell>
          <cell r="P4517" t="str">
            <v>父母</v>
          </cell>
          <cell r="Q4517" t="str">
            <v/>
          </cell>
          <cell r="R4517" t="str">
            <v>13554054663</v>
          </cell>
          <cell r="S4517" t="str">
            <v>42010319820629281164</v>
          </cell>
          <cell r="T4517" t="str">
            <v>精神</v>
          </cell>
          <cell r="U4517" t="str">
            <v>四级</v>
          </cell>
        </row>
        <row r="4518">
          <cell r="B4518" t="str">
            <v>420104197703011621</v>
          </cell>
          <cell r="C4518" t="e">
            <v>#N/A</v>
          </cell>
          <cell r="D4518" t="str">
            <v>女</v>
          </cell>
          <cell r="E4518" t="str">
            <v>汉族</v>
          </cell>
          <cell r="F4518" t="str">
            <v>中专</v>
          </cell>
          <cell r="G4518" t="str">
            <v>已婚</v>
          </cell>
          <cell r="H4518" t="str">
            <v>非农业</v>
          </cell>
          <cell r="I4518" t="str">
            <v/>
          </cell>
          <cell r="J4518" t="str">
            <v>18607190993</v>
          </cell>
          <cell r="K4518" t="str">
            <v>民意街办事处</v>
          </cell>
          <cell r="L4518" t="str">
            <v>天后社区居委会</v>
          </cell>
          <cell r="M4518" t="str">
            <v>湖北省武汉市江汉区民意街天后社区天一后街62号402</v>
          </cell>
          <cell r="N4518" t="str">
            <v>湖北省武汉市江汉区民意街天后社区天一后街62号402</v>
          </cell>
          <cell r="O4518" t="str">
            <v/>
          </cell>
        </row>
        <row r="4518">
          <cell r="Q4518" t="str">
            <v/>
          </cell>
          <cell r="R4518" t="str">
            <v/>
          </cell>
          <cell r="S4518" t="str">
            <v>42010419770301162144</v>
          </cell>
          <cell r="T4518" t="str">
            <v>肢体</v>
          </cell>
          <cell r="U4518" t="str">
            <v>四级</v>
          </cell>
        </row>
        <row r="4519">
          <cell r="B4519" t="str">
            <v>420103196010122846</v>
          </cell>
          <cell r="C4519" t="e">
            <v>#N/A</v>
          </cell>
          <cell r="D4519" t="str">
            <v>女</v>
          </cell>
          <cell r="E4519" t="str">
            <v>汉族</v>
          </cell>
          <cell r="F4519" t="str">
            <v>本科</v>
          </cell>
          <cell r="G4519" t="str">
            <v>已婚</v>
          </cell>
          <cell r="H4519" t="str">
            <v>非农业</v>
          </cell>
          <cell r="I4519" t="str">
            <v/>
          </cell>
          <cell r="J4519" t="str">
            <v>13807137887</v>
          </cell>
          <cell r="K4519" t="str">
            <v>民意街办事处</v>
          </cell>
          <cell r="L4519" t="str">
            <v>天后社区居委会</v>
          </cell>
          <cell r="M4519" t="str">
            <v>湖北省武汉市江汉区天后社区天一巷65号407</v>
          </cell>
          <cell r="N4519" t="str">
            <v>湖北省武汉市江汉区天后社区天一巷65号407</v>
          </cell>
          <cell r="O4519" t="str">
            <v/>
          </cell>
        </row>
        <row r="4519">
          <cell r="Q4519" t="str">
            <v/>
          </cell>
          <cell r="R4519" t="str">
            <v/>
          </cell>
          <cell r="S4519" t="str">
            <v>42010319601012284621</v>
          </cell>
          <cell r="T4519" t="str">
            <v>听力</v>
          </cell>
          <cell r="U4519" t="str">
            <v>一级</v>
          </cell>
        </row>
        <row r="4520">
          <cell r="B4520" t="str">
            <v>420103196901132829</v>
          </cell>
          <cell r="C4520" t="e">
            <v>#N/A</v>
          </cell>
          <cell r="D4520" t="str">
            <v>女</v>
          </cell>
          <cell r="E4520" t="str">
            <v>汉族</v>
          </cell>
          <cell r="F4520" t="str">
            <v>高中</v>
          </cell>
          <cell r="G4520" t="str">
            <v>离婚</v>
          </cell>
          <cell r="H4520" t="str">
            <v>非农业</v>
          </cell>
          <cell r="I4520" t="str">
            <v/>
          </cell>
          <cell r="J4520" t="str">
            <v>18871495715</v>
          </cell>
          <cell r="K4520" t="str">
            <v>民意街办事处</v>
          </cell>
          <cell r="L4520" t="str">
            <v>仁厚社区居委会</v>
          </cell>
          <cell r="M4520" t="str">
            <v>武汉市江汉区仁厚里20号6楼2号</v>
          </cell>
          <cell r="N4520" t="str">
            <v>武汉市江汉区仁厚里20号6楼2号</v>
          </cell>
          <cell r="O4520" t="str">
            <v/>
          </cell>
        </row>
        <row r="4520">
          <cell r="Q4520" t="str">
            <v/>
          </cell>
          <cell r="R4520" t="str">
            <v/>
          </cell>
          <cell r="S4520" t="str">
            <v>42010319690113282943</v>
          </cell>
          <cell r="T4520" t="str">
            <v>肢体</v>
          </cell>
          <cell r="U4520" t="str">
            <v>三级</v>
          </cell>
        </row>
        <row r="4521">
          <cell r="B4521" t="str">
            <v>420103195110251229</v>
          </cell>
          <cell r="C4521" t="e">
            <v>#N/A</v>
          </cell>
          <cell r="D4521" t="str">
            <v>女</v>
          </cell>
          <cell r="E4521" t="str">
            <v>汉族</v>
          </cell>
          <cell r="F4521" t="str">
            <v>初中</v>
          </cell>
          <cell r="G4521" t="str">
            <v>已婚</v>
          </cell>
          <cell r="H4521" t="str">
            <v>非农业</v>
          </cell>
          <cell r="I4521" t="str">
            <v/>
          </cell>
          <cell r="J4521" t="str">
            <v>15387005556</v>
          </cell>
          <cell r="K4521" t="str">
            <v>民意街办事处</v>
          </cell>
          <cell r="L4521" t="str">
            <v>仁厚社区居委会</v>
          </cell>
          <cell r="M4521" t="str">
            <v>武汉市江汉区勤劳四街19号1楼1号</v>
          </cell>
          <cell r="N4521" t="str">
            <v>武汉市江汉区仁厚巷2号3楼2号</v>
          </cell>
          <cell r="O4521" t="str">
            <v/>
          </cell>
        </row>
        <row r="4521">
          <cell r="Q4521" t="str">
            <v/>
          </cell>
          <cell r="R4521" t="str">
            <v/>
          </cell>
          <cell r="S4521" t="str">
            <v>42010319511025122944</v>
          </cell>
          <cell r="T4521" t="str">
            <v>肢体</v>
          </cell>
          <cell r="U4521" t="str">
            <v>四级</v>
          </cell>
        </row>
        <row r="4522">
          <cell r="B4522" t="str">
            <v>420103195709152841</v>
          </cell>
          <cell r="C4522" t="str">
            <v>低保</v>
          </cell>
          <cell r="D4522" t="str">
            <v>女</v>
          </cell>
          <cell r="E4522" t="str">
            <v>汉族</v>
          </cell>
          <cell r="F4522" t="str">
            <v>小学</v>
          </cell>
          <cell r="G4522" t="str">
            <v>已婚</v>
          </cell>
          <cell r="H4522" t="str">
            <v>非农业</v>
          </cell>
          <cell r="I4522" t="str">
            <v/>
          </cell>
          <cell r="J4522" t="str">
            <v>15071375006</v>
          </cell>
          <cell r="K4522" t="str">
            <v>民意街办事处</v>
          </cell>
          <cell r="L4522" t="str">
            <v>仁厚社区居委会</v>
          </cell>
          <cell r="M4522" t="str">
            <v>武汉市江汉区藕塘村3号</v>
          </cell>
          <cell r="N4522" t="str">
            <v>武汉市江汉区藕塘村3号</v>
          </cell>
          <cell r="O4522" t="str">
            <v>黄咏祥</v>
          </cell>
          <cell r="P4522" t="str">
            <v>配偶</v>
          </cell>
          <cell r="Q4522" t="str">
            <v/>
          </cell>
          <cell r="R4522" t="str">
            <v>15071375006</v>
          </cell>
          <cell r="S4522" t="str">
            <v>42010319570915284163</v>
          </cell>
          <cell r="T4522" t="str">
            <v>精神</v>
          </cell>
          <cell r="U4522" t="str">
            <v>三级</v>
          </cell>
        </row>
        <row r="4523">
          <cell r="B4523" t="str">
            <v>420103194707271615</v>
          </cell>
          <cell r="C4523" t="e">
            <v>#N/A</v>
          </cell>
          <cell r="D4523" t="str">
            <v>男</v>
          </cell>
          <cell r="E4523" t="str">
            <v>汉族</v>
          </cell>
          <cell r="F4523" t="str">
            <v>初中</v>
          </cell>
          <cell r="G4523" t="str">
            <v>已婚</v>
          </cell>
          <cell r="H4523" t="str">
            <v>非农业</v>
          </cell>
          <cell r="I4523" t="str">
            <v/>
          </cell>
          <cell r="J4523" t="str">
            <v>13297957806</v>
          </cell>
          <cell r="K4523" t="str">
            <v>民意街办事处</v>
          </cell>
          <cell r="L4523" t="str">
            <v>仁厚社区居委会</v>
          </cell>
          <cell r="M4523" t="str">
            <v>武汉市江汉区仁厚里17号2楼3号</v>
          </cell>
          <cell r="N4523" t="str">
            <v>武汉市江汉区仁厚里17号2楼3号</v>
          </cell>
          <cell r="O4523" t="str">
            <v/>
          </cell>
        </row>
        <row r="4523">
          <cell r="Q4523" t="str">
            <v/>
          </cell>
          <cell r="R4523" t="str">
            <v/>
          </cell>
          <cell r="S4523" t="str">
            <v>42010319470727161543</v>
          </cell>
          <cell r="T4523" t="str">
            <v>肢体</v>
          </cell>
          <cell r="U4523" t="str">
            <v>三级</v>
          </cell>
        </row>
        <row r="4524">
          <cell r="B4524" t="str">
            <v>420103194512172844</v>
          </cell>
          <cell r="C4524" t="e">
            <v>#N/A</v>
          </cell>
          <cell r="D4524" t="str">
            <v>女</v>
          </cell>
          <cell r="E4524" t="str">
            <v>汉族</v>
          </cell>
          <cell r="F4524" t="str">
            <v>高中</v>
          </cell>
          <cell r="G4524" t="str">
            <v>已婚</v>
          </cell>
          <cell r="H4524" t="str">
            <v>非农业</v>
          </cell>
          <cell r="I4524" t="str">
            <v/>
          </cell>
          <cell r="J4524" t="str">
            <v>13554159009</v>
          </cell>
          <cell r="K4524" t="str">
            <v>民意街办事处</v>
          </cell>
          <cell r="L4524" t="str">
            <v>仁厚社区居委会</v>
          </cell>
          <cell r="M4524" t="str">
            <v>武汉市江汉区仁厚巷2号3楼1号</v>
          </cell>
          <cell r="N4524" t="str">
            <v>武汉市江汉区仁厚巷2号3楼1号</v>
          </cell>
          <cell r="O4524" t="str">
            <v/>
          </cell>
        </row>
        <row r="4524">
          <cell r="Q4524" t="str">
            <v/>
          </cell>
          <cell r="R4524" t="str">
            <v/>
          </cell>
          <cell r="S4524" t="str">
            <v>42010319451217284443</v>
          </cell>
          <cell r="T4524" t="str">
            <v>肢体</v>
          </cell>
          <cell r="U4524" t="str">
            <v>三级</v>
          </cell>
        </row>
        <row r="4525">
          <cell r="B4525" t="str">
            <v>42010319551012283X</v>
          </cell>
          <cell r="C4525" t="e">
            <v>#N/A</v>
          </cell>
          <cell r="D4525" t="str">
            <v>男</v>
          </cell>
          <cell r="E4525" t="str">
            <v>汉族</v>
          </cell>
          <cell r="F4525" t="str">
            <v>大专</v>
          </cell>
          <cell r="G4525" t="str">
            <v>已婚</v>
          </cell>
          <cell r="H4525" t="str">
            <v>非农业</v>
          </cell>
          <cell r="I4525" t="str">
            <v/>
          </cell>
          <cell r="J4525" t="str">
            <v>13971084837</v>
          </cell>
          <cell r="K4525" t="str">
            <v>民意街办事处</v>
          </cell>
          <cell r="L4525" t="str">
            <v>仁厚社区居委会</v>
          </cell>
          <cell r="M4525" t="str">
            <v>武汉市江汉区仁厚里19号6楼4号（民意-仁厚）</v>
          </cell>
          <cell r="N4525" t="str">
            <v>武汉市江汉区仁厚里19号6楼4号</v>
          </cell>
          <cell r="O4525" t="str">
            <v/>
          </cell>
        </row>
        <row r="4525">
          <cell r="Q4525" t="str">
            <v/>
          </cell>
          <cell r="R4525" t="str">
            <v/>
          </cell>
          <cell r="S4525" t="str">
            <v>42010319551012283X23</v>
          </cell>
          <cell r="T4525" t="str">
            <v>听力</v>
          </cell>
          <cell r="U4525" t="str">
            <v>三级</v>
          </cell>
        </row>
        <row r="4526">
          <cell r="B4526" t="str">
            <v>420103197208074936</v>
          </cell>
          <cell r="C4526" t="str">
            <v>低保</v>
          </cell>
          <cell r="D4526" t="str">
            <v>男</v>
          </cell>
          <cell r="E4526" t="str">
            <v>汉族</v>
          </cell>
          <cell r="F4526" t="str">
            <v>初中</v>
          </cell>
          <cell r="G4526" t="str">
            <v>未婚</v>
          </cell>
          <cell r="H4526" t="str">
            <v>非农业</v>
          </cell>
          <cell r="I4526" t="str">
            <v/>
          </cell>
          <cell r="J4526" t="str">
            <v>15202720956</v>
          </cell>
          <cell r="K4526" t="str">
            <v>民意街办事处</v>
          </cell>
          <cell r="L4526" t="str">
            <v>仁厚社区居委会</v>
          </cell>
          <cell r="M4526" t="str">
            <v>武汉市江汉区仁祥里7号13楼3号</v>
          </cell>
          <cell r="N4526" t="str">
            <v>武汉市江汉区仁祥里7号</v>
          </cell>
          <cell r="O4526" t="str">
            <v/>
          </cell>
        </row>
        <row r="4526">
          <cell r="Q4526" t="str">
            <v/>
          </cell>
          <cell r="R4526" t="str">
            <v/>
          </cell>
          <cell r="S4526" t="str">
            <v>42010319720807493642</v>
          </cell>
          <cell r="T4526" t="str">
            <v>肢体</v>
          </cell>
          <cell r="U4526" t="str">
            <v>二级</v>
          </cell>
        </row>
        <row r="4527">
          <cell r="B4527" t="str">
            <v>420103195503082833</v>
          </cell>
          <cell r="C4527" t="e">
            <v>#N/A</v>
          </cell>
          <cell r="D4527" t="str">
            <v>男</v>
          </cell>
          <cell r="E4527" t="str">
            <v>汉族</v>
          </cell>
          <cell r="F4527" t="str">
            <v>小学</v>
          </cell>
          <cell r="G4527" t="str">
            <v>未婚</v>
          </cell>
          <cell r="H4527" t="str">
            <v>非农业</v>
          </cell>
          <cell r="I4527" t="str">
            <v>62631987</v>
          </cell>
          <cell r="J4527" t="str">
            <v/>
          </cell>
          <cell r="K4527" t="str">
            <v>民意街办事处</v>
          </cell>
          <cell r="L4527" t="str">
            <v>仁厚社区居委会</v>
          </cell>
          <cell r="M4527" t="str">
            <v>武汉市江汉区仁厚里22号2楼3号</v>
          </cell>
          <cell r="N4527" t="str">
            <v>武汉市江汉区仁厚里22号2楼3号</v>
          </cell>
          <cell r="O4527" t="str">
            <v>周金秀</v>
          </cell>
          <cell r="P4527" t="str">
            <v>兄/弟/姐/妹</v>
          </cell>
          <cell r="Q4527" t="str">
            <v>62631987</v>
          </cell>
          <cell r="R4527" t="str">
            <v/>
          </cell>
          <cell r="S4527" t="str">
            <v>42010319550308283353</v>
          </cell>
          <cell r="T4527" t="str">
            <v>智力</v>
          </cell>
          <cell r="U4527" t="str">
            <v>三级</v>
          </cell>
        </row>
        <row r="4528">
          <cell r="B4528" t="str">
            <v>420100196710071753</v>
          </cell>
          <cell r="C4528" t="e">
            <v>#N/A</v>
          </cell>
          <cell r="D4528" t="str">
            <v>男</v>
          </cell>
          <cell r="E4528" t="str">
            <v>汉族</v>
          </cell>
          <cell r="F4528" t="str">
            <v>中专</v>
          </cell>
          <cell r="G4528" t="str">
            <v>已婚</v>
          </cell>
          <cell r="H4528" t="str">
            <v>非农业</v>
          </cell>
          <cell r="I4528" t="str">
            <v/>
          </cell>
          <cell r="J4528" t="str">
            <v>13554205826</v>
          </cell>
          <cell r="K4528" t="str">
            <v>民意街办事处</v>
          </cell>
          <cell r="L4528" t="str">
            <v>仁厚社区居委会</v>
          </cell>
          <cell r="M4528" t="str">
            <v>武汉市江汉区仁厚巷10号1楼3号</v>
          </cell>
          <cell r="N4528" t="str">
            <v>武汉市江汉区仁厚巷10号</v>
          </cell>
          <cell r="O4528" t="str">
            <v>明秀云</v>
          </cell>
          <cell r="P4528" t="str">
            <v>配偶</v>
          </cell>
          <cell r="Q4528" t="str">
            <v/>
          </cell>
          <cell r="R4528" t="str">
            <v>13554205826</v>
          </cell>
          <cell r="S4528" t="str">
            <v>42010019671007175363</v>
          </cell>
          <cell r="T4528" t="str">
            <v>精神</v>
          </cell>
          <cell r="U4528" t="str">
            <v>三级</v>
          </cell>
        </row>
        <row r="4529">
          <cell r="B4529" t="str">
            <v>420103196212152824</v>
          </cell>
          <cell r="C4529" t="e">
            <v>#N/A</v>
          </cell>
          <cell r="D4529" t="str">
            <v>女</v>
          </cell>
          <cell r="E4529" t="str">
            <v>汉族</v>
          </cell>
          <cell r="F4529" t="str">
            <v>高中</v>
          </cell>
          <cell r="G4529" t="str">
            <v>未婚</v>
          </cell>
          <cell r="H4529" t="str">
            <v>非农业</v>
          </cell>
          <cell r="I4529" t="str">
            <v/>
          </cell>
          <cell r="J4529" t="str">
            <v>13971469339</v>
          </cell>
          <cell r="K4529" t="str">
            <v>民意街办事处</v>
          </cell>
          <cell r="L4529" t="str">
            <v>仁厚社区居委会</v>
          </cell>
          <cell r="M4529" t="str">
            <v>武汉市江汉区民意四路98-1号8楼1号</v>
          </cell>
          <cell r="N4529" t="str">
            <v>武汉市江汉区民意四路98-1号8楼1号</v>
          </cell>
          <cell r="O4529" t="str">
            <v>刘舜</v>
          </cell>
          <cell r="P4529" t="str">
            <v>父母</v>
          </cell>
          <cell r="Q4529" t="str">
            <v/>
          </cell>
          <cell r="R4529" t="str">
            <v>13971469339</v>
          </cell>
          <cell r="S4529" t="str">
            <v>42010319621215282462</v>
          </cell>
          <cell r="T4529" t="str">
            <v>精神</v>
          </cell>
          <cell r="U4529" t="str">
            <v>二级</v>
          </cell>
        </row>
        <row r="4530">
          <cell r="B4530" t="str">
            <v>420102196301212060</v>
          </cell>
          <cell r="C4530" t="e">
            <v>#N/A</v>
          </cell>
          <cell r="D4530" t="str">
            <v>女</v>
          </cell>
          <cell r="E4530" t="str">
            <v>汉族</v>
          </cell>
          <cell r="F4530" t="str">
            <v>高中</v>
          </cell>
          <cell r="G4530" t="str">
            <v>已婚</v>
          </cell>
          <cell r="H4530" t="str">
            <v>非农业</v>
          </cell>
          <cell r="I4530" t="str">
            <v/>
          </cell>
          <cell r="J4530" t="str">
            <v>17764015085</v>
          </cell>
          <cell r="K4530" t="str">
            <v>民意街办事处</v>
          </cell>
          <cell r="L4530" t="str">
            <v>仁厚社区居委会</v>
          </cell>
          <cell r="M4530" t="str">
            <v>武汉市江汉区仁厚里20号4楼3号</v>
          </cell>
          <cell r="N4530" t="str">
            <v>武汉市江汉区仁厚里20号4楼3号</v>
          </cell>
          <cell r="O4530" t="str">
            <v/>
          </cell>
        </row>
        <row r="4530">
          <cell r="Q4530" t="str">
            <v/>
          </cell>
          <cell r="R4530" t="str">
            <v/>
          </cell>
          <cell r="S4530" t="str">
            <v>42010219630121206014</v>
          </cell>
          <cell r="T4530" t="str">
            <v>视力</v>
          </cell>
          <cell r="U4530" t="str">
            <v>四级</v>
          </cell>
        </row>
        <row r="4531">
          <cell r="B4531" t="str">
            <v>420102196208070360</v>
          </cell>
          <cell r="C4531" t="e">
            <v>#N/A</v>
          </cell>
          <cell r="D4531" t="str">
            <v>女</v>
          </cell>
          <cell r="E4531" t="str">
            <v>汉族</v>
          </cell>
          <cell r="F4531" t="str">
            <v>初中</v>
          </cell>
          <cell r="G4531" t="str">
            <v>离婚</v>
          </cell>
          <cell r="H4531" t="str">
            <v>非农业</v>
          </cell>
          <cell r="I4531" t="str">
            <v/>
          </cell>
          <cell r="J4531" t="str">
            <v>15926363484</v>
          </cell>
          <cell r="K4531" t="str">
            <v>民意街办事处</v>
          </cell>
          <cell r="L4531" t="str">
            <v>仁厚社区居委会</v>
          </cell>
          <cell r="M4531" t="str">
            <v>武汉市江汉区藕塘村18号</v>
          </cell>
          <cell r="N4531" t="str">
            <v>武汉市江汉区藕塘村18号</v>
          </cell>
          <cell r="O4531" t="str">
            <v/>
          </cell>
        </row>
        <row r="4531">
          <cell r="Q4531" t="str">
            <v/>
          </cell>
          <cell r="R4531" t="str">
            <v/>
          </cell>
          <cell r="S4531" t="str">
            <v>42010219620807036043</v>
          </cell>
          <cell r="T4531" t="str">
            <v>肢体</v>
          </cell>
          <cell r="U4531" t="str">
            <v>三级</v>
          </cell>
        </row>
        <row r="4532">
          <cell r="B4532" t="str">
            <v>420103196005272815</v>
          </cell>
          <cell r="C4532" t="e">
            <v>#N/A</v>
          </cell>
          <cell r="D4532" t="str">
            <v>男</v>
          </cell>
          <cell r="E4532" t="str">
            <v>汉族</v>
          </cell>
          <cell r="F4532" t="str">
            <v>高中</v>
          </cell>
          <cell r="G4532" t="str">
            <v>未婚</v>
          </cell>
          <cell r="H4532" t="str">
            <v>非农业</v>
          </cell>
          <cell r="I4532" t="str">
            <v/>
          </cell>
          <cell r="J4532" t="str">
            <v>18995618039</v>
          </cell>
          <cell r="K4532" t="str">
            <v>民意街办事处</v>
          </cell>
          <cell r="L4532" t="str">
            <v>仁厚社区居委会</v>
          </cell>
          <cell r="M4532" t="str">
            <v>武汉市江汉区仁厚里22号4楼8号</v>
          </cell>
          <cell r="N4532" t="str">
            <v>武汉市江汉区仁厚里22号4楼8号</v>
          </cell>
          <cell r="O4532" t="str">
            <v>张先豪</v>
          </cell>
          <cell r="P4532" t="str">
            <v>父母</v>
          </cell>
          <cell r="Q4532" t="str">
            <v/>
          </cell>
          <cell r="R4532" t="str">
            <v>18995618039</v>
          </cell>
          <cell r="S4532" t="str">
            <v>42010319600527281563</v>
          </cell>
          <cell r="T4532" t="str">
            <v>精神</v>
          </cell>
          <cell r="U4532" t="str">
            <v>三级</v>
          </cell>
        </row>
        <row r="4533">
          <cell r="B4533" t="str">
            <v>420103197401092810</v>
          </cell>
          <cell r="C4533" t="e">
            <v>#N/A</v>
          </cell>
          <cell r="D4533" t="str">
            <v>男</v>
          </cell>
          <cell r="E4533" t="str">
            <v>汉族</v>
          </cell>
          <cell r="F4533" t="str">
            <v>初中</v>
          </cell>
          <cell r="G4533" t="str">
            <v>未婚</v>
          </cell>
          <cell r="H4533" t="str">
            <v>非农业</v>
          </cell>
          <cell r="I4533" t="str">
            <v>85417540</v>
          </cell>
          <cell r="J4533" t="str">
            <v/>
          </cell>
          <cell r="K4533" t="str">
            <v>民意街办事处</v>
          </cell>
          <cell r="L4533" t="str">
            <v>仁厚社区居委会</v>
          </cell>
          <cell r="M4533" t="str">
            <v>武汉市江汉区仁厚里24号4楼2号</v>
          </cell>
          <cell r="N4533" t="str">
            <v>武汉市江汉区仁厚里24号</v>
          </cell>
          <cell r="O4533" t="str">
            <v/>
          </cell>
        </row>
        <row r="4533">
          <cell r="Q4533" t="str">
            <v/>
          </cell>
          <cell r="R4533" t="str">
            <v/>
          </cell>
          <cell r="S4533" t="str">
            <v>42010319740109281014</v>
          </cell>
          <cell r="T4533" t="str">
            <v>视力</v>
          </cell>
          <cell r="U4533" t="str">
            <v>四级</v>
          </cell>
        </row>
        <row r="4534">
          <cell r="B4534" t="str">
            <v>420103197803100027</v>
          </cell>
          <cell r="C4534" t="e">
            <v>#N/A</v>
          </cell>
          <cell r="D4534" t="str">
            <v>女</v>
          </cell>
          <cell r="E4534" t="str">
            <v>汉族</v>
          </cell>
          <cell r="F4534" t="str">
            <v>中专</v>
          </cell>
          <cell r="G4534" t="str">
            <v>已婚</v>
          </cell>
          <cell r="H4534" t="str">
            <v>非农业</v>
          </cell>
          <cell r="I4534" t="str">
            <v/>
          </cell>
          <cell r="J4534" t="str">
            <v>15971443588</v>
          </cell>
          <cell r="K4534" t="str">
            <v>民意街办事处</v>
          </cell>
          <cell r="L4534" t="str">
            <v>仁厚社区居委会</v>
          </cell>
          <cell r="M4534" t="str">
            <v>武汉市江汉区苗家码头55号</v>
          </cell>
          <cell r="N4534" t="str">
            <v>武汉市江汉区仁祥里7号18楼3号</v>
          </cell>
          <cell r="O4534" t="str">
            <v/>
          </cell>
        </row>
        <row r="4534">
          <cell r="Q4534" t="str">
            <v/>
          </cell>
          <cell r="R4534" t="str">
            <v/>
          </cell>
          <cell r="S4534" t="str">
            <v>42010319780310002711</v>
          </cell>
          <cell r="T4534" t="str">
            <v>视力</v>
          </cell>
          <cell r="U4534" t="str">
            <v>一级</v>
          </cell>
        </row>
        <row r="4535">
          <cell r="B4535" t="str">
            <v>42010419571225241X</v>
          </cell>
          <cell r="C4535" t="e">
            <v>#N/A</v>
          </cell>
          <cell r="D4535" t="str">
            <v>男</v>
          </cell>
          <cell r="E4535" t="str">
            <v>汉族</v>
          </cell>
          <cell r="F4535" t="str">
            <v>高中</v>
          </cell>
          <cell r="G4535" t="str">
            <v>已婚</v>
          </cell>
          <cell r="H4535" t="str">
            <v>非农业</v>
          </cell>
          <cell r="I4535" t="str">
            <v/>
          </cell>
          <cell r="J4535" t="str">
            <v>18702733051</v>
          </cell>
          <cell r="K4535" t="str">
            <v>民意街办事处</v>
          </cell>
          <cell r="L4535" t="str">
            <v>仁厚社区居委会</v>
          </cell>
          <cell r="M4535" t="str">
            <v>武汉市江汉区仁厚巷7号3楼5号</v>
          </cell>
          <cell r="N4535" t="str">
            <v>武汉市江汉区仁厚巷7号3楼5号</v>
          </cell>
          <cell r="O4535" t="str">
            <v/>
          </cell>
        </row>
        <row r="4535">
          <cell r="Q4535" t="str">
            <v/>
          </cell>
          <cell r="R4535" t="str">
            <v/>
          </cell>
          <cell r="S4535" t="str">
            <v>42010419571225241X14</v>
          </cell>
          <cell r="T4535" t="str">
            <v>视力</v>
          </cell>
          <cell r="U4535" t="str">
            <v>四级</v>
          </cell>
        </row>
        <row r="4536">
          <cell r="B4536" t="str">
            <v>420103198212072874</v>
          </cell>
          <cell r="C4536" t="str">
            <v>低保</v>
          </cell>
          <cell r="D4536" t="str">
            <v>男</v>
          </cell>
          <cell r="E4536" t="str">
            <v>汉族</v>
          </cell>
          <cell r="F4536" t="str">
            <v>小学</v>
          </cell>
          <cell r="G4536" t="str">
            <v>未婚</v>
          </cell>
          <cell r="H4536" t="str">
            <v>非农业</v>
          </cell>
          <cell r="I4536" t="str">
            <v/>
          </cell>
          <cell r="J4536" t="str">
            <v>13545231143</v>
          </cell>
          <cell r="K4536" t="str">
            <v>民意街办事处</v>
          </cell>
          <cell r="L4536" t="str">
            <v>仁厚社区居委会</v>
          </cell>
          <cell r="M4536" t="str">
            <v>武汉市江汉区民意四路128号5楼1号</v>
          </cell>
          <cell r="N4536" t="str">
            <v>武汉市江汉区民意四路128号</v>
          </cell>
          <cell r="O4536" t="str">
            <v>周桂仙</v>
          </cell>
          <cell r="P4536" t="str">
            <v>父母</v>
          </cell>
          <cell r="Q4536" t="str">
            <v/>
          </cell>
          <cell r="R4536" t="str">
            <v>13545231143</v>
          </cell>
          <cell r="S4536" t="str">
            <v>42010319821207287454</v>
          </cell>
          <cell r="T4536" t="str">
            <v>智力</v>
          </cell>
          <cell r="U4536" t="str">
            <v>四级</v>
          </cell>
        </row>
        <row r="4537">
          <cell r="B4537" t="str">
            <v>420103195810012827</v>
          </cell>
          <cell r="C4537" t="e">
            <v>#N/A</v>
          </cell>
          <cell r="D4537" t="str">
            <v>女</v>
          </cell>
          <cell r="E4537" t="str">
            <v>汉族</v>
          </cell>
          <cell r="F4537" t="str">
            <v>高中</v>
          </cell>
          <cell r="G4537" t="str">
            <v>已婚</v>
          </cell>
          <cell r="H4537" t="str">
            <v>非农业</v>
          </cell>
          <cell r="I4537" t="str">
            <v/>
          </cell>
          <cell r="J4537" t="str">
            <v>13129981793</v>
          </cell>
          <cell r="K4537" t="str">
            <v>民意街办事处</v>
          </cell>
          <cell r="L4537" t="str">
            <v>仁厚社区居委会</v>
          </cell>
          <cell r="M4537" t="str">
            <v>武汉市江汉区仁厚巷9号6楼1号</v>
          </cell>
          <cell r="N4537" t="str">
            <v>武汉市硚口区六角亭南巷163号1楼4号</v>
          </cell>
          <cell r="O4537" t="str">
            <v/>
          </cell>
        </row>
        <row r="4537">
          <cell r="Q4537" t="str">
            <v/>
          </cell>
          <cell r="R4537" t="str">
            <v/>
          </cell>
          <cell r="S4537" t="str">
            <v>42010319581001282744</v>
          </cell>
          <cell r="T4537" t="str">
            <v>肢体</v>
          </cell>
          <cell r="U4537" t="str">
            <v>四级</v>
          </cell>
        </row>
        <row r="4538">
          <cell r="B4538" t="str">
            <v>420104195804104035</v>
          </cell>
          <cell r="C4538" t="e">
            <v>#N/A</v>
          </cell>
          <cell r="D4538" t="str">
            <v>男</v>
          </cell>
          <cell r="E4538" t="str">
            <v>汉族</v>
          </cell>
          <cell r="F4538" t="str">
            <v>高中</v>
          </cell>
          <cell r="G4538" t="str">
            <v>已婚</v>
          </cell>
          <cell r="H4538" t="str">
            <v>非农业</v>
          </cell>
          <cell r="I4538" t="str">
            <v/>
          </cell>
          <cell r="J4538" t="str">
            <v>13971098271</v>
          </cell>
          <cell r="K4538" t="str">
            <v>民意街办事处</v>
          </cell>
          <cell r="L4538" t="str">
            <v>仁厚社区居委会</v>
          </cell>
          <cell r="M4538" t="str">
            <v>武汉市江汉区仁厚里18号3楼2号</v>
          </cell>
          <cell r="N4538" t="str">
            <v>武汉市江汉区仁厚里18号</v>
          </cell>
          <cell r="O4538" t="str">
            <v/>
          </cell>
        </row>
        <row r="4538">
          <cell r="Q4538" t="str">
            <v/>
          </cell>
          <cell r="R4538" t="str">
            <v/>
          </cell>
          <cell r="S4538" t="str">
            <v>42010419580410403544</v>
          </cell>
          <cell r="T4538" t="str">
            <v>肢体</v>
          </cell>
          <cell r="U4538" t="str">
            <v>四级</v>
          </cell>
        </row>
        <row r="4539">
          <cell r="B4539" t="str">
            <v>420103199103162824</v>
          </cell>
          <cell r="C4539" t="e">
            <v>#N/A</v>
          </cell>
          <cell r="D4539" t="str">
            <v>女</v>
          </cell>
          <cell r="E4539" t="str">
            <v>汉族</v>
          </cell>
          <cell r="F4539" t="str">
            <v>初中</v>
          </cell>
          <cell r="G4539" t="str">
            <v>未婚</v>
          </cell>
          <cell r="H4539" t="str">
            <v>非农业</v>
          </cell>
          <cell r="I4539" t="str">
            <v/>
          </cell>
          <cell r="J4539" t="str">
            <v>13808630880</v>
          </cell>
          <cell r="K4539" t="str">
            <v>民意街办事处</v>
          </cell>
          <cell r="L4539" t="str">
            <v>仁厚社区居委会</v>
          </cell>
          <cell r="M4539" t="str">
            <v>武汉市江汉区友谊路159号6楼2号</v>
          </cell>
          <cell r="N4539" t="str">
            <v>武汉市江汉区友谊路159号6楼2号</v>
          </cell>
          <cell r="O4539" t="str">
            <v/>
          </cell>
        </row>
        <row r="4539">
          <cell r="Q4539" t="str">
            <v/>
          </cell>
          <cell r="R4539" t="str">
            <v/>
          </cell>
          <cell r="S4539" t="str">
            <v>42010319910316282443</v>
          </cell>
          <cell r="T4539" t="str">
            <v>肢体</v>
          </cell>
          <cell r="U4539" t="str">
            <v>三级</v>
          </cell>
        </row>
        <row r="4540">
          <cell r="B4540" t="str">
            <v>420103195205302818</v>
          </cell>
          <cell r="C4540" t="e">
            <v>#N/A</v>
          </cell>
          <cell r="D4540" t="str">
            <v>男</v>
          </cell>
          <cell r="E4540" t="str">
            <v>汉族</v>
          </cell>
          <cell r="F4540" t="str">
            <v>初中</v>
          </cell>
          <cell r="G4540" t="str">
            <v>已婚</v>
          </cell>
          <cell r="H4540" t="str">
            <v>非农业</v>
          </cell>
          <cell r="I4540" t="str">
            <v/>
          </cell>
          <cell r="J4540" t="str">
            <v>13995615807</v>
          </cell>
          <cell r="K4540" t="str">
            <v>民意街办事处</v>
          </cell>
          <cell r="L4540" t="str">
            <v>仁厚社区居委会</v>
          </cell>
          <cell r="M4540" t="str">
            <v>武汉市江汉区藕塘村18号1楼2号</v>
          </cell>
          <cell r="N4540" t="str">
            <v>武汉市江汉区藕塘村18号1楼2号</v>
          </cell>
          <cell r="O4540" t="str">
            <v/>
          </cell>
        </row>
        <row r="4540">
          <cell r="Q4540" t="str">
            <v/>
          </cell>
          <cell r="R4540" t="str">
            <v/>
          </cell>
          <cell r="S4540" t="str">
            <v>42010319520530281843</v>
          </cell>
          <cell r="T4540" t="str">
            <v>肢体</v>
          </cell>
          <cell r="U4540" t="str">
            <v>三级</v>
          </cell>
        </row>
        <row r="4541">
          <cell r="B4541" t="str">
            <v>420103196203081622</v>
          </cell>
          <cell r="C4541" t="e">
            <v>#N/A</v>
          </cell>
          <cell r="D4541" t="str">
            <v>女</v>
          </cell>
          <cell r="E4541" t="str">
            <v>汉族</v>
          </cell>
          <cell r="F4541" t="str">
            <v>初中</v>
          </cell>
          <cell r="G4541" t="str">
            <v>已婚</v>
          </cell>
          <cell r="H4541" t="str">
            <v>非农业</v>
          </cell>
          <cell r="I4541" t="str">
            <v/>
          </cell>
          <cell r="J4541" t="str">
            <v>18963958006</v>
          </cell>
          <cell r="K4541" t="str">
            <v>民意街办事处</v>
          </cell>
          <cell r="L4541" t="str">
            <v>仁厚社区居委会</v>
          </cell>
          <cell r="M4541" t="str">
            <v>武汉市江汉区仁厚里24号5楼4号</v>
          </cell>
          <cell r="N4541" t="str">
            <v>武汉市江汉区仁厚里24号5楼4号</v>
          </cell>
          <cell r="O4541" t="str">
            <v/>
          </cell>
        </row>
        <row r="4541">
          <cell r="Q4541" t="str">
            <v/>
          </cell>
          <cell r="R4541" t="str">
            <v/>
          </cell>
          <cell r="S4541" t="str">
            <v>42010319620308162244</v>
          </cell>
          <cell r="T4541" t="str">
            <v>肢体</v>
          </cell>
          <cell r="U4541" t="str">
            <v>四级</v>
          </cell>
        </row>
        <row r="4542">
          <cell r="B4542" t="str">
            <v>420103195501132817</v>
          </cell>
          <cell r="C4542" t="e">
            <v>#N/A</v>
          </cell>
          <cell r="D4542" t="str">
            <v>男</v>
          </cell>
          <cell r="E4542" t="str">
            <v>汉族</v>
          </cell>
          <cell r="F4542" t="str">
            <v>初中</v>
          </cell>
          <cell r="G4542" t="str">
            <v>已婚</v>
          </cell>
          <cell r="H4542" t="str">
            <v>非农业</v>
          </cell>
          <cell r="I4542" t="str">
            <v/>
          </cell>
          <cell r="J4542" t="str">
            <v>13871149224</v>
          </cell>
          <cell r="K4542" t="str">
            <v>民意街办事处</v>
          </cell>
          <cell r="L4542" t="str">
            <v>仁厚社区居委会</v>
          </cell>
          <cell r="M4542" t="str">
            <v>武汉市江汉区仁厚巷8号6楼2号</v>
          </cell>
          <cell r="N4542" t="str">
            <v>武汉市江汉区仁厚巷8号6楼2号</v>
          </cell>
          <cell r="O4542" t="str">
            <v/>
          </cell>
        </row>
        <row r="4542">
          <cell r="Q4542" t="str">
            <v/>
          </cell>
          <cell r="R4542" t="str">
            <v/>
          </cell>
          <cell r="S4542" t="str">
            <v>42010319550113281744</v>
          </cell>
          <cell r="T4542" t="str">
            <v>肢体</v>
          </cell>
          <cell r="U4542" t="str">
            <v>四级</v>
          </cell>
        </row>
        <row r="4543">
          <cell r="B4543" t="str">
            <v>42010319760204003X</v>
          </cell>
          <cell r="C4543" t="e">
            <v>#N/A</v>
          </cell>
          <cell r="D4543" t="str">
            <v>男</v>
          </cell>
          <cell r="E4543" t="str">
            <v>汉族</v>
          </cell>
          <cell r="F4543" t="str">
            <v>大专</v>
          </cell>
          <cell r="G4543" t="str">
            <v>未婚</v>
          </cell>
          <cell r="H4543" t="str">
            <v>非农业</v>
          </cell>
          <cell r="I4543" t="str">
            <v/>
          </cell>
          <cell r="J4543" t="str">
            <v>18062106169</v>
          </cell>
          <cell r="K4543" t="str">
            <v>民意街办事处</v>
          </cell>
          <cell r="L4543" t="str">
            <v>仁厚社区居委会</v>
          </cell>
          <cell r="M4543" t="str">
            <v>武汉市江汉区仁厚巷8号9楼3号</v>
          </cell>
          <cell r="N4543" t="str">
            <v>武汉市江汉区仁厚巷8号9楼3号</v>
          </cell>
          <cell r="O4543" t="str">
            <v/>
          </cell>
        </row>
        <row r="4543">
          <cell r="Q4543" t="str">
            <v/>
          </cell>
          <cell r="R4543" t="str">
            <v/>
          </cell>
          <cell r="S4543" t="str">
            <v>42010319760204003X22</v>
          </cell>
          <cell r="T4543" t="str">
            <v>听力</v>
          </cell>
          <cell r="U4543" t="str">
            <v>二级</v>
          </cell>
        </row>
        <row r="4544">
          <cell r="B4544" t="str">
            <v>420103197711182846</v>
          </cell>
          <cell r="C4544" t="str">
            <v>低保</v>
          </cell>
          <cell r="D4544" t="str">
            <v>女</v>
          </cell>
          <cell r="E4544" t="str">
            <v>汉族</v>
          </cell>
          <cell r="F4544" t="str">
            <v>高中</v>
          </cell>
          <cell r="G4544" t="str">
            <v>已婚</v>
          </cell>
          <cell r="H4544" t="str">
            <v>非农业</v>
          </cell>
          <cell r="I4544" t="str">
            <v/>
          </cell>
          <cell r="J4544" t="str">
            <v>15927541201</v>
          </cell>
          <cell r="K4544" t="str">
            <v>民意街办事处</v>
          </cell>
          <cell r="L4544" t="str">
            <v>仁厚社区居委会</v>
          </cell>
          <cell r="M4544" t="str">
            <v>武汉市江汉区仁厚里22号4楼1号</v>
          </cell>
          <cell r="N4544" t="str">
            <v>武汉市江汉区仁厚里22号</v>
          </cell>
          <cell r="O4544" t="str">
            <v>晏水清</v>
          </cell>
          <cell r="P4544" t="str">
            <v>父母</v>
          </cell>
          <cell r="Q4544" t="str">
            <v/>
          </cell>
          <cell r="R4544" t="str">
            <v>15927541201</v>
          </cell>
          <cell r="S4544" t="str">
            <v>42010319771118284663</v>
          </cell>
          <cell r="T4544" t="str">
            <v>精神</v>
          </cell>
          <cell r="U4544" t="str">
            <v>三级</v>
          </cell>
        </row>
        <row r="4545">
          <cell r="B4545" t="str">
            <v>420103195910202847</v>
          </cell>
          <cell r="C4545" t="e">
            <v>#N/A</v>
          </cell>
          <cell r="D4545" t="str">
            <v>女</v>
          </cell>
          <cell r="E4545" t="str">
            <v>汉族</v>
          </cell>
          <cell r="F4545" t="str">
            <v>高中</v>
          </cell>
          <cell r="G4545" t="str">
            <v>离婚</v>
          </cell>
          <cell r="H4545" t="str">
            <v>非农业</v>
          </cell>
          <cell r="I4545" t="str">
            <v/>
          </cell>
          <cell r="J4545" t="str">
            <v>13385413253</v>
          </cell>
          <cell r="K4545" t="str">
            <v>民意街办事处</v>
          </cell>
          <cell r="L4545" t="str">
            <v>仁厚社区居委会</v>
          </cell>
          <cell r="M4545" t="str">
            <v>武汉市江汉区仁厚里24号5楼9号</v>
          </cell>
          <cell r="N4545" t="str">
            <v>武汉市江汉区仁厚里24号</v>
          </cell>
          <cell r="O4545" t="str">
            <v/>
          </cell>
        </row>
        <row r="4545">
          <cell r="Q4545" t="str">
            <v/>
          </cell>
          <cell r="R4545" t="str">
            <v/>
          </cell>
          <cell r="S4545" t="str">
            <v>42010319591020284743</v>
          </cell>
          <cell r="T4545" t="str">
            <v>肢体</v>
          </cell>
          <cell r="U4545" t="str">
            <v>三级</v>
          </cell>
        </row>
        <row r="4546">
          <cell r="B4546" t="str">
            <v>420103194803130425</v>
          </cell>
          <cell r="C4546" t="e">
            <v>#N/A</v>
          </cell>
          <cell r="D4546" t="str">
            <v>女</v>
          </cell>
          <cell r="E4546" t="str">
            <v>汉族</v>
          </cell>
          <cell r="F4546" t="str">
            <v>初中</v>
          </cell>
          <cell r="G4546" t="str">
            <v>已婚</v>
          </cell>
          <cell r="H4546" t="str">
            <v>非农业</v>
          </cell>
          <cell r="I4546" t="str">
            <v/>
          </cell>
          <cell r="J4546" t="str">
            <v>15871699582</v>
          </cell>
          <cell r="K4546" t="str">
            <v>民意街办事处</v>
          </cell>
          <cell r="L4546" t="str">
            <v>仁厚社区居委会</v>
          </cell>
          <cell r="M4546" t="str">
            <v>武汉市江汉区民意四路126号1楼1号</v>
          </cell>
          <cell r="N4546" t="str">
            <v>武汉市江汉区民意四路126号1楼1号</v>
          </cell>
          <cell r="O4546" t="str">
            <v/>
          </cell>
        </row>
        <row r="4546">
          <cell r="Q4546" t="str">
            <v/>
          </cell>
          <cell r="R4546" t="str">
            <v/>
          </cell>
          <cell r="S4546" t="str">
            <v>42010319480313042511</v>
          </cell>
          <cell r="T4546" t="str">
            <v>视力</v>
          </cell>
          <cell r="U4546" t="str">
            <v>一级</v>
          </cell>
        </row>
        <row r="4547">
          <cell r="B4547" t="str">
            <v>420103196011012833</v>
          </cell>
          <cell r="C4547" t="e">
            <v>#N/A</v>
          </cell>
          <cell r="D4547" t="str">
            <v>男</v>
          </cell>
          <cell r="E4547" t="str">
            <v>汉族</v>
          </cell>
          <cell r="F4547" t="str">
            <v>高中</v>
          </cell>
          <cell r="G4547" t="str">
            <v>已婚</v>
          </cell>
          <cell r="H4547" t="str">
            <v>非农业</v>
          </cell>
          <cell r="I4547" t="str">
            <v>85511070</v>
          </cell>
          <cell r="J4547" t="str">
            <v>13385413253</v>
          </cell>
          <cell r="K4547" t="str">
            <v>民意街办事处</v>
          </cell>
          <cell r="L4547" t="str">
            <v>仁厚社区居委会</v>
          </cell>
          <cell r="M4547" t="str">
            <v>武汉市江汉区仁厚巷9号2楼2号（民意仁厚）</v>
          </cell>
          <cell r="N4547" t="str">
            <v>武汉市江汉区仁厚巷9号2楼2号</v>
          </cell>
          <cell r="O4547" t="str">
            <v/>
          </cell>
        </row>
        <row r="4547">
          <cell r="Q4547" t="str">
            <v/>
          </cell>
          <cell r="R4547" t="str">
            <v/>
          </cell>
          <cell r="S4547" t="str">
            <v>42010319601101283344B1</v>
          </cell>
          <cell r="T4547" t="str">
            <v>肢体</v>
          </cell>
          <cell r="U4547" t="str">
            <v>四级</v>
          </cell>
        </row>
        <row r="4548">
          <cell r="B4548" t="str">
            <v>420102196104051456</v>
          </cell>
          <cell r="C4548" t="e">
            <v>#N/A</v>
          </cell>
          <cell r="D4548" t="str">
            <v>男</v>
          </cell>
          <cell r="E4548" t="str">
            <v>汉族</v>
          </cell>
          <cell r="F4548" t="str">
            <v>高中</v>
          </cell>
          <cell r="G4548" t="str">
            <v>已婚</v>
          </cell>
          <cell r="H4548" t="str">
            <v>非农业</v>
          </cell>
          <cell r="I4548" t="str">
            <v/>
          </cell>
          <cell r="J4548" t="str">
            <v>15827185558</v>
          </cell>
          <cell r="K4548" t="str">
            <v>民意街办事处</v>
          </cell>
          <cell r="L4548" t="str">
            <v>仁厚社区居委会</v>
          </cell>
          <cell r="M4548" t="str">
            <v>武汉市江汉区仁祥里8号17楼7号</v>
          </cell>
          <cell r="N4548" t="str">
            <v>武汉市江汉区仁祥里8号17楼7号</v>
          </cell>
          <cell r="O4548" t="str">
            <v/>
          </cell>
        </row>
        <row r="4548">
          <cell r="Q4548" t="str">
            <v/>
          </cell>
          <cell r="R4548" t="str">
            <v/>
          </cell>
          <cell r="S4548" t="str">
            <v>42010219610405145644</v>
          </cell>
          <cell r="T4548" t="str">
            <v>肢体</v>
          </cell>
          <cell r="U4548" t="str">
            <v>四级</v>
          </cell>
        </row>
        <row r="4549">
          <cell r="B4549" t="str">
            <v>420103197405302811</v>
          </cell>
          <cell r="C4549" t="str">
            <v>低保</v>
          </cell>
          <cell r="D4549" t="str">
            <v>男</v>
          </cell>
          <cell r="E4549" t="str">
            <v>汉族</v>
          </cell>
          <cell r="F4549" t="str">
            <v>高中</v>
          </cell>
          <cell r="G4549" t="str">
            <v>未婚</v>
          </cell>
          <cell r="H4549" t="str">
            <v>非农业</v>
          </cell>
          <cell r="I4549" t="str">
            <v/>
          </cell>
          <cell r="J4549" t="str">
            <v>15327287728</v>
          </cell>
          <cell r="K4549" t="str">
            <v>民意街办事处</v>
          </cell>
          <cell r="L4549" t="str">
            <v>仁厚社区居委会</v>
          </cell>
          <cell r="M4549" t="str">
            <v>武汉市江汉区仁厚里18号9楼4号</v>
          </cell>
          <cell r="N4549" t="str">
            <v>武汉市江汉区仁厚里18号9楼4号</v>
          </cell>
          <cell r="O4549" t="str">
            <v/>
          </cell>
        </row>
        <row r="4549">
          <cell r="Q4549" t="str">
            <v/>
          </cell>
          <cell r="R4549" t="str">
            <v/>
          </cell>
          <cell r="S4549" t="str">
            <v>42010319740530281121B1</v>
          </cell>
          <cell r="T4549" t="str">
            <v>听力</v>
          </cell>
          <cell r="U4549" t="str">
            <v>一级</v>
          </cell>
        </row>
        <row r="4550">
          <cell r="B4550" t="str">
            <v>420103195301233218</v>
          </cell>
          <cell r="C4550" t="e">
            <v>#N/A</v>
          </cell>
          <cell r="D4550" t="str">
            <v>男</v>
          </cell>
          <cell r="E4550" t="str">
            <v>汉族</v>
          </cell>
          <cell r="F4550" t="str">
            <v>初中</v>
          </cell>
          <cell r="G4550" t="str">
            <v>已婚</v>
          </cell>
          <cell r="H4550" t="str">
            <v>非农业</v>
          </cell>
          <cell r="I4550" t="str">
            <v/>
          </cell>
          <cell r="J4550" t="str">
            <v>15927296677</v>
          </cell>
          <cell r="K4550" t="str">
            <v>民意街办事处</v>
          </cell>
          <cell r="L4550" t="str">
            <v>仁厚社区居委会</v>
          </cell>
          <cell r="M4550" t="str">
            <v>武汉市江汉区仁祥里8号7楼2号</v>
          </cell>
          <cell r="N4550" t="str">
            <v>武汉市江汉区仁祥里8号7楼2号</v>
          </cell>
          <cell r="O4550" t="str">
            <v/>
          </cell>
        </row>
        <row r="4550">
          <cell r="Q4550" t="str">
            <v/>
          </cell>
          <cell r="R4550" t="str">
            <v/>
          </cell>
          <cell r="S4550" t="str">
            <v>42010319530123321813</v>
          </cell>
          <cell r="T4550" t="str">
            <v>视力</v>
          </cell>
          <cell r="U4550" t="str">
            <v>三级</v>
          </cell>
        </row>
        <row r="4551">
          <cell r="B4551" t="str">
            <v>420103194011122814</v>
          </cell>
          <cell r="C4551" t="e">
            <v>#N/A</v>
          </cell>
          <cell r="D4551" t="str">
            <v>男</v>
          </cell>
          <cell r="E4551" t="str">
            <v>汉族</v>
          </cell>
          <cell r="F4551" t="str">
            <v>文盲</v>
          </cell>
          <cell r="G4551" t="str">
            <v>已婚</v>
          </cell>
          <cell r="H4551" t="str">
            <v>非农业</v>
          </cell>
          <cell r="I4551" t="str">
            <v/>
          </cell>
          <cell r="J4551" t="str">
            <v>13385811183</v>
          </cell>
          <cell r="K4551" t="str">
            <v>民意街办事处</v>
          </cell>
          <cell r="L4551" t="str">
            <v>仁厚社区居委会</v>
          </cell>
          <cell r="M4551" t="str">
            <v>武汉市江汉区仁厚巷10号1楼3号</v>
          </cell>
          <cell r="N4551" t="str">
            <v>武汉市江汉区仁厚巷10号1楼3号</v>
          </cell>
          <cell r="O4551" t="str">
            <v/>
          </cell>
        </row>
        <row r="4551">
          <cell r="Q4551" t="str">
            <v/>
          </cell>
          <cell r="R4551" t="str">
            <v/>
          </cell>
          <cell r="S4551" t="str">
            <v>42010319401112281411</v>
          </cell>
          <cell r="T4551" t="str">
            <v>视力</v>
          </cell>
          <cell r="U4551" t="str">
            <v>一级</v>
          </cell>
        </row>
        <row r="4552">
          <cell r="B4552" t="str">
            <v>420103195111032837</v>
          </cell>
          <cell r="C4552" t="e">
            <v>#N/A</v>
          </cell>
          <cell r="D4552" t="str">
            <v>男</v>
          </cell>
          <cell r="E4552" t="str">
            <v>汉族</v>
          </cell>
          <cell r="F4552" t="str">
            <v>初中</v>
          </cell>
          <cell r="G4552" t="str">
            <v>未婚</v>
          </cell>
          <cell r="H4552" t="str">
            <v>非农业</v>
          </cell>
          <cell r="I4552" t="str">
            <v>85701803</v>
          </cell>
          <cell r="J4552" t="str">
            <v/>
          </cell>
          <cell r="K4552" t="str">
            <v>民意街办事处</v>
          </cell>
          <cell r="L4552" t="str">
            <v>仁厚社区居委会</v>
          </cell>
          <cell r="M4552" t="str">
            <v>武汉市江汉区仁厚里20号5楼3号</v>
          </cell>
          <cell r="N4552" t="str">
            <v>武汉市江汉区仁厚里20号5楼3号</v>
          </cell>
          <cell r="O4552" t="str">
            <v/>
          </cell>
        </row>
        <row r="4552">
          <cell r="Q4552" t="str">
            <v/>
          </cell>
          <cell r="R4552" t="str">
            <v/>
          </cell>
          <cell r="S4552" t="str">
            <v>42010319511103283743</v>
          </cell>
          <cell r="T4552" t="str">
            <v>肢体</v>
          </cell>
          <cell r="U4552" t="str">
            <v>三级</v>
          </cell>
        </row>
        <row r="4553">
          <cell r="B4553" t="str">
            <v>420103194302232829</v>
          </cell>
          <cell r="C4553" t="e">
            <v>#N/A</v>
          </cell>
          <cell r="D4553" t="str">
            <v>女</v>
          </cell>
          <cell r="E4553" t="str">
            <v>汉族</v>
          </cell>
          <cell r="F4553" t="str">
            <v>文盲</v>
          </cell>
          <cell r="G4553" t="str">
            <v>已婚</v>
          </cell>
          <cell r="H4553" t="str">
            <v>非农业</v>
          </cell>
          <cell r="I4553" t="str">
            <v/>
          </cell>
          <cell r="J4553" t="str">
            <v>13385811183</v>
          </cell>
          <cell r="K4553" t="str">
            <v>民意街办事处</v>
          </cell>
          <cell r="L4553" t="str">
            <v>仁厚社区居委会</v>
          </cell>
          <cell r="M4553" t="str">
            <v>武汉市江汉区仁厚巷10号1楼3号</v>
          </cell>
          <cell r="N4553" t="str">
            <v>武汉市江汉区仁厚巷10号1楼3号</v>
          </cell>
          <cell r="O4553" t="str">
            <v/>
          </cell>
        </row>
        <row r="4553">
          <cell r="Q4553" t="str">
            <v/>
          </cell>
          <cell r="R4553" t="str">
            <v/>
          </cell>
          <cell r="S4553" t="str">
            <v>42010319430223282943</v>
          </cell>
          <cell r="T4553" t="str">
            <v>肢体</v>
          </cell>
          <cell r="U4553" t="str">
            <v>三级</v>
          </cell>
        </row>
        <row r="4554">
          <cell r="B4554" t="str">
            <v>420103196205142820</v>
          </cell>
          <cell r="C4554" t="e">
            <v>#N/A</v>
          </cell>
          <cell r="D4554" t="str">
            <v>女</v>
          </cell>
          <cell r="E4554" t="str">
            <v>汉族</v>
          </cell>
          <cell r="F4554" t="str">
            <v>高中</v>
          </cell>
          <cell r="G4554" t="str">
            <v>未婚</v>
          </cell>
          <cell r="H4554" t="str">
            <v>非农业</v>
          </cell>
          <cell r="I4554" t="str">
            <v/>
          </cell>
          <cell r="J4554" t="str">
            <v>13871001171</v>
          </cell>
          <cell r="K4554" t="str">
            <v>民意街办事处</v>
          </cell>
          <cell r="L4554" t="str">
            <v>仁厚社区居委会</v>
          </cell>
          <cell r="M4554" t="str">
            <v>武汉市江汉区仁厚巷9号6楼4号</v>
          </cell>
          <cell r="N4554" t="str">
            <v>武汉市江汉区仁厚巷9号6楼4号</v>
          </cell>
          <cell r="O4554" t="str">
            <v/>
          </cell>
        </row>
        <row r="4554">
          <cell r="Q4554" t="str">
            <v/>
          </cell>
          <cell r="R4554" t="str">
            <v/>
          </cell>
          <cell r="S4554" t="str">
            <v>42010319620514282012</v>
          </cell>
          <cell r="T4554" t="str">
            <v>视力</v>
          </cell>
          <cell r="U4554" t="str">
            <v>二级</v>
          </cell>
        </row>
        <row r="4555">
          <cell r="B4555" t="str">
            <v>420103194511090425</v>
          </cell>
          <cell r="C4555" t="e">
            <v>#N/A</v>
          </cell>
          <cell r="D4555" t="str">
            <v>女</v>
          </cell>
          <cell r="E4555" t="str">
            <v>汉族</v>
          </cell>
          <cell r="F4555" t="str">
            <v>初中</v>
          </cell>
          <cell r="G4555" t="str">
            <v>已婚</v>
          </cell>
          <cell r="H4555" t="str">
            <v>非农业</v>
          </cell>
          <cell r="I4555" t="str">
            <v/>
          </cell>
          <cell r="J4555" t="str">
            <v>18171021569</v>
          </cell>
          <cell r="K4555" t="str">
            <v>民意街办事处</v>
          </cell>
          <cell r="L4555" t="str">
            <v>仁厚社区居委会</v>
          </cell>
          <cell r="M4555" t="str">
            <v>武汉市江汉区民意四路128号8楼1号</v>
          </cell>
          <cell r="N4555" t="str">
            <v>武汉市江汉区民意四路128号8楼1号</v>
          </cell>
          <cell r="O4555" t="str">
            <v/>
          </cell>
        </row>
        <row r="4555">
          <cell r="Q4555" t="str">
            <v/>
          </cell>
          <cell r="R4555" t="str">
            <v/>
          </cell>
          <cell r="S4555" t="str">
            <v>42010319451109042514</v>
          </cell>
          <cell r="T4555" t="str">
            <v>视力</v>
          </cell>
          <cell r="U4555" t="str">
            <v>四级</v>
          </cell>
        </row>
        <row r="4556">
          <cell r="B4556" t="str">
            <v>420103198302202812</v>
          </cell>
          <cell r="C4556" t="str">
            <v>低保</v>
          </cell>
          <cell r="D4556" t="str">
            <v>男</v>
          </cell>
          <cell r="E4556" t="str">
            <v>汉族</v>
          </cell>
          <cell r="F4556" t="str">
            <v>初中</v>
          </cell>
          <cell r="G4556" t="str">
            <v>未婚</v>
          </cell>
          <cell r="H4556" t="str">
            <v>非农业</v>
          </cell>
          <cell r="I4556" t="str">
            <v/>
          </cell>
          <cell r="J4556" t="str">
            <v>15342285872</v>
          </cell>
          <cell r="K4556" t="str">
            <v>民意街办事处</v>
          </cell>
          <cell r="L4556" t="str">
            <v>仁厚社区居委会</v>
          </cell>
          <cell r="M4556" t="str">
            <v>武汉市江汉区仁厚里24号5楼4号</v>
          </cell>
          <cell r="N4556" t="str">
            <v>武汉市江汉区仁厚里19号</v>
          </cell>
          <cell r="O4556" t="str">
            <v/>
          </cell>
        </row>
        <row r="4556">
          <cell r="Q4556" t="str">
            <v/>
          </cell>
          <cell r="R4556" t="str">
            <v/>
          </cell>
          <cell r="S4556" t="str">
            <v>42010319830220281211</v>
          </cell>
          <cell r="T4556" t="str">
            <v>视力</v>
          </cell>
          <cell r="U4556" t="str">
            <v>一级</v>
          </cell>
        </row>
        <row r="4557">
          <cell r="B4557" t="str">
            <v>42010619540118124X</v>
          </cell>
          <cell r="C4557" t="e">
            <v>#N/A</v>
          </cell>
          <cell r="D4557" t="str">
            <v>女</v>
          </cell>
          <cell r="E4557" t="str">
            <v>汉族</v>
          </cell>
          <cell r="F4557" t="str">
            <v>初中</v>
          </cell>
          <cell r="G4557" t="str">
            <v>已婚</v>
          </cell>
          <cell r="H4557" t="str">
            <v>非农业</v>
          </cell>
          <cell r="I4557" t="str">
            <v/>
          </cell>
          <cell r="J4557" t="str">
            <v>15071311909</v>
          </cell>
          <cell r="K4557" t="str">
            <v>民意街办事处</v>
          </cell>
          <cell r="L4557" t="str">
            <v>仁厚社区居委会</v>
          </cell>
          <cell r="M4557" t="str">
            <v>湖北省武汉市江汉区民意街办事处仁厚社区居委会</v>
          </cell>
          <cell r="N4557" t="str">
            <v>武汉市江汉区仁厚里36号</v>
          </cell>
          <cell r="O4557" t="str">
            <v/>
          </cell>
        </row>
        <row r="4557">
          <cell r="Q4557" t="str">
            <v/>
          </cell>
          <cell r="R4557" t="str">
            <v/>
          </cell>
          <cell r="S4557" t="str">
            <v>42010619540118124X43</v>
          </cell>
          <cell r="T4557" t="str">
            <v>肢体</v>
          </cell>
          <cell r="U4557" t="str">
            <v>三级</v>
          </cell>
        </row>
        <row r="4558">
          <cell r="B4558" t="str">
            <v>420103198407182838</v>
          </cell>
          <cell r="C4558" t="e">
            <v>#N/A</v>
          </cell>
          <cell r="D4558" t="str">
            <v>男</v>
          </cell>
          <cell r="E4558" t="str">
            <v>汉族</v>
          </cell>
          <cell r="F4558" t="str">
            <v>高中</v>
          </cell>
          <cell r="G4558" t="str">
            <v>未婚</v>
          </cell>
          <cell r="H4558" t="str">
            <v>非农业</v>
          </cell>
          <cell r="I4558" t="str">
            <v/>
          </cell>
          <cell r="J4558" t="str">
            <v>13871593112</v>
          </cell>
          <cell r="K4558" t="str">
            <v>民意街办事处</v>
          </cell>
          <cell r="L4558" t="str">
            <v>仁厚社区居委会</v>
          </cell>
          <cell r="M4558" t="str">
            <v>武汉市江汉区仁厚里23号5楼2号</v>
          </cell>
          <cell r="N4558" t="str">
            <v>武汉市江汉区仁厚里23号</v>
          </cell>
          <cell r="O4558" t="str">
            <v/>
          </cell>
        </row>
        <row r="4558">
          <cell r="Q4558" t="str">
            <v/>
          </cell>
          <cell r="R4558" t="str">
            <v/>
          </cell>
          <cell r="S4558" t="str">
            <v>42010319840718283814</v>
          </cell>
          <cell r="T4558" t="str">
            <v>视力</v>
          </cell>
          <cell r="U4558" t="str">
            <v>四级</v>
          </cell>
        </row>
        <row r="4559">
          <cell r="B4559" t="str">
            <v>420103198805032886</v>
          </cell>
          <cell r="C4559" t="e">
            <v>#N/A</v>
          </cell>
          <cell r="D4559" t="str">
            <v>女</v>
          </cell>
          <cell r="E4559" t="str">
            <v>汉族</v>
          </cell>
          <cell r="F4559" t="str">
            <v>初中</v>
          </cell>
          <cell r="G4559" t="str">
            <v>已婚</v>
          </cell>
          <cell r="H4559" t="str">
            <v>非农业</v>
          </cell>
          <cell r="I4559" t="str">
            <v/>
          </cell>
          <cell r="J4559" t="str">
            <v>18871188968</v>
          </cell>
          <cell r="K4559" t="str">
            <v>民意街办事处</v>
          </cell>
          <cell r="L4559" t="str">
            <v>仁厚社区居委会</v>
          </cell>
          <cell r="M4559" t="str">
            <v>武汉市江汉区藕塘村20号7楼1号（民意）</v>
          </cell>
          <cell r="N4559" t="str">
            <v>武汉市江汉区藕塘村20号7楼1号</v>
          </cell>
          <cell r="O4559" t="str">
            <v/>
          </cell>
        </row>
        <row r="4559">
          <cell r="Q4559" t="str">
            <v/>
          </cell>
          <cell r="R4559" t="str">
            <v/>
          </cell>
          <cell r="S4559" t="str">
            <v>42010319880503288643B1</v>
          </cell>
          <cell r="T4559" t="str">
            <v>肢体</v>
          </cell>
          <cell r="U4559" t="str">
            <v>三级</v>
          </cell>
        </row>
        <row r="4560">
          <cell r="B4560" t="str">
            <v>42010319521010324X</v>
          </cell>
          <cell r="C4560" t="e">
            <v>#N/A</v>
          </cell>
          <cell r="D4560" t="str">
            <v>女</v>
          </cell>
          <cell r="E4560" t="str">
            <v>汉族</v>
          </cell>
          <cell r="F4560" t="str">
            <v>初中</v>
          </cell>
          <cell r="G4560" t="str">
            <v>未婚</v>
          </cell>
          <cell r="H4560" t="str">
            <v>非农业</v>
          </cell>
          <cell r="I4560" t="str">
            <v/>
          </cell>
          <cell r="J4560" t="str">
            <v>13377863989</v>
          </cell>
          <cell r="K4560" t="str">
            <v>民意街办事处</v>
          </cell>
          <cell r="L4560" t="str">
            <v>仁厚社区居委会</v>
          </cell>
          <cell r="M4560" t="str">
            <v>武汉市江汉区仁祥里1号5楼7号</v>
          </cell>
          <cell r="N4560" t="str">
            <v>武汉市江汉区仁祥里1号5楼7号</v>
          </cell>
          <cell r="O4560" t="str">
            <v/>
          </cell>
        </row>
        <row r="4560">
          <cell r="Q4560" t="str">
            <v/>
          </cell>
          <cell r="R4560" t="str">
            <v/>
          </cell>
          <cell r="S4560" t="str">
            <v>42010319521010324X43</v>
          </cell>
          <cell r="T4560" t="str">
            <v>肢体</v>
          </cell>
          <cell r="U4560" t="str">
            <v>三级</v>
          </cell>
        </row>
        <row r="4561">
          <cell r="B4561" t="str">
            <v>42010319390921282X</v>
          </cell>
          <cell r="C4561" t="e">
            <v>#N/A</v>
          </cell>
          <cell r="D4561" t="str">
            <v>女</v>
          </cell>
          <cell r="E4561" t="str">
            <v>汉族</v>
          </cell>
          <cell r="F4561" t="str">
            <v>小学</v>
          </cell>
          <cell r="G4561" t="str">
            <v>丧偶</v>
          </cell>
          <cell r="H4561" t="str">
            <v>非农业</v>
          </cell>
          <cell r="I4561" t="str">
            <v/>
          </cell>
          <cell r="J4561" t="str">
            <v>15377021979</v>
          </cell>
          <cell r="K4561" t="str">
            <v>民意街办事处</v>
          </cell>
          <cell r="L4561" t="str">
            <v>仁厚社区居委会</v>
          </cell>
          <cell r="M4561" t="str">
            <v>武汉市江汉区仁厚里32号</v>
          </cell>
          <cell r="N4561" t="str">
            <v>武汉市江汉区仁厚里32号</v>
          </cell>
          <cell r="O4561" t="str">
            <v/>
          </cell>
        </row>
        <row r="4561">
          <cell r="Q4561" t="str">
            <v/>
          </cell>
          <cell r="R4561" t="str">
            <v/>
          </cell>
          <cell r="S4561" t="str">
            <v>42010319390921282X44</v>
          </cell>
          <cell r="T4561" t="str">
            <v>肢体</v>
          </cell>
          <cell r="U4561" t="str">
            <v>四级</v>
          </cell>
        </row>
        <row r="4562">
          <cell r="B4562" t="str">
            <v>420103195901112815</v>
          </cell>
          <cell r="C4562" t="e">
            <v>#N/A</v>
          </cell>
          <cell r="D4562" t="str">
            <v>男</v>
          </cell>
          <cell r="E4562" t="str">
            <v>汉族</v>
          </cell>
          <cell r="F4562" t="str">
            <v>高中</v>
          </cell>
          <cell r="G4562" t="str">
            <v>已婚</v>
          </cell>
          <cell r="H4562" t="str">
            <v>非农业</v>
          </cell>
          <cell r="I4562" t="str">
            <v/>
          </cell>
          <cell r="J4562" t="str">
            <v>15342285872</v>
          </cell>
          <cell r="K4562" t="str">
            <v>民意街办事处</v>
          </cell>
          <cell r="L4562" t="str">
            <v>仁厚社区居委会</v>
          </cell>
          <cell r="M4562" t="str">
            <v>武汉市江汉区仁厚里20号5楼2号</v>
          </cell>
          <cell r="N4562" t="str">
            <v>武汉市江汉区仁厚里20号5楼2号</v>
          </cell>
          <cell r="O4562" t="str">
            <v/>
          </cell>
        </row>
        <row r="4562">
          <cell r="Q4562" t="str">
            <v/>
          </cell>
          <cell r="R4562" t="str">
            <v/>
          </cell>
          <cell r="S4562" t="str">
            <v>42010319590111281544</v>
          </cell>
          <cell r="T4562" t="str">
            <v>肢体</v>
          </cell>
          <cell r="U4562" t="str">
            <v>四级</v>
          </cell>
        </row>
        <row r="4563">
          <cell r="B4563" t="str">
            <v>420103195302022818</v>
          </cell>
          <cell r="C4563" t="e">
            <v>#N/A</v>
          </cell>
          <cell r="D4563" t="str">
            <v>男</v>
          </cell>
          <cell r="E4563" t="str">
            <v>汉族</v>
          </cell>
          <cell r="F4563" t="str">
            <v>初中</v>
          </cell>
          <cell r="G4563" t="str">
            <v>已婚</v>
          </cell>
          <cell r="H4563" t="str">
            <v>非农业</v>
          </cell>
          <cell r="I4563" t="str">
            <v>85413920</v>
          </cell>
          <cell r="J4563" t="str">
            <v>85413920</v>
          </cell>
          <cell r="K4563" t="str">
            <v>民意街办事处</v>
          </cell>
          <cell r="L4563" t="str">
            <v>仁厚社区居委会</v>
          </cell>
          <cell r="M4563" t="str">
            <v>武汉市江汉区民意四路128号5楼1号</v>
          </cell>
          <cell r="N4563" t="str">
            <v>武汉市江汉区民意四路128号5楼1号</v>
          </cell>
          <cell r="O4563" t="str">
            <v>罗咏梅</v>
          </cell>
          <cell r="P4563" t="str">
            <v>配偶</v>
          </cell>
          <cell r="Q4563" t="str">
            <v>85413920</v>
          </cell>
          <cell r="R4563" t="str">
            <v/>
          </cell>
          <cell r="S4563" t="str">
            <v>42010319530202281863</v>
          </cell>
          <cell r="T4563" t="str">
            <v>精神</v>
          </cell>
          <cell r="U4563" t="str">
            <v>三级</v>
          </cell>
        </row>
        <row r="4564">
          <cell r="B4564" t="str">
            <v>420103196103013219</v>
          </cell>
          <cell r="C4564" t="e">
            <v>#N/A</v>
          </cell>
          <cell r="D4564" t="str">
            <v>男</v>
          </cell>
          <cell r="E4564" t="str">
            <v>汉族</v>
          </cell>
          <cell r="F4564" t="str">
            <v>初中</v>
          </cell>
          <cell r="G4564" t="str">
            <v>已婚</v>
          </cell>
          <cell r="H4564" t="str">
            <v>非农业</v>
          </cell>
          <cell r="I4564" t="str">
            <v/>
          </cell>
          <cell r="J4564" t="str">
            <v>15377058157</v>
          </cell>
          <cell r="K4564" t="str">
            <v>民意街办事处</v>
          </cell>
          <cell r="L4564" t="str">
            <v>仁厚社区居委会</v>
          </cell>
          <cell r="M4564" t="str">
            <v>武汉市江汉区双洞正街17号1号</v>
          </cell>
          <cell r="N4564" t="str">
            <v>武汉市江汉区双洞正街17号1号</v>
          </cell>
          <cell r="O4564" t="str">
            <v/>
          </cell>
        </row>
        <row r="4564">
          <cell r="Q4564" t="str">
            <v/>
          </cell>
          <cell r="R4564" t="str">
            <v/>
          </cell>
          <cell r="S4564" t="str">
            <v>42010319610301321944</v>
          </cell>
          <cell r="T4564" t="str">
            <v>肢体</v>
          </cell>
          <cell r="U4564" t="str">
            <v>四级</v>
          </cell>
        </row>
        <row r="4565">
          <cell r="B4565" t="str">
            <v>42010719680708052X</v>
          </cell>
          <cell r="C4565" t="e">
            <v>#N/A</v>
          </cell>
          <cell r="D4565" t="str">
            <v>女</v>
          </cell>
          <cell r="E4565" t="str">
            <v>汉族</v>
          </cell>
          <cell r="F4565" t="str">
            <v>高中</v>
          </cell>
          <cell r="G4565" t="str">
            <v>已婚</v>
          </cell>
          <cell r="H4565" t="str">
            <v>非农业</v>
          </cell>
          <cell r="I4565" t="str">
            <v/>
          </cell>
          <cell r="J4565" t="str">
            <v>13006372081</v>
          </cell>
          <cell r="K4565" t="str">
            <v>民意街办事处</v>
          </cell>
          <cell r="L4565" t="str">
            <v>仁厚社区居委会</v>
          </cell>
          <cell r="M4565" t="str">
            <v>武汉市江汉区仁厚巷4号4楼4号</v>
          </cell>
          <cell r="N4565" t="str">
            <v>武汉市江汉区仁厚巷4号</v>
          </cell>
          <cell r="O4565" t="str">
            <v/>
          </cell>
        </row>
        <row r="4565">
          <cell r="Q4565" t="str">
            <v/>
          </cell>
          <cell r="R4565" t="str">
            <v/>
          </cell>
          <cell r="S4565" t="str">
            <v>42010719680708052X44</v>
          </cell>
          <cell r="T4565" t="str">
            <v>肢体</v>
          </cell>
          <cell r="U4565" t="str">
            <v>四级</v>
          </cell>
        </row>
        <row r="4566">
          <cell r="B4566" t="str">
            <v>420103196110142924</v>
          </cell>
          <cell r="C4566" t="e">
            <v>#N/A</v>
          </cell>
          <cell r="D4566" t="str">
            <v>女</v>
          </cell>
          <cell r="E4566" t="str">
            <v>汉族</v>
          </cell>
          <cell r="F4566" t="str">
            <v>高中</v>
          </cell>
          <cell r="G4566" t="str">
            <v>已婚</v>
          </cell>
          <cell r="H4566" t="str">
            <v>非农业</v>
          </cell>
          <cell r="I4566" t="str">
            <v/>
          </cell>
          <cell r="J4566" t="str">
            <v>13971263453</v>
          </cell>
          <cell r="K4566" t="str">
            <v>民意街办事处</v>
          </cell>
          <cell r="L4566" t="str">
            <v>仁厚社区居委会</v>
          </cell>
          <cell r="M4566" t="str">
            <v>武汉市江汉区仁厚里23号4楼5号</v>
          </cell>
          <cell r="N4566" t="str">
            <v>武汉市江汉区仁厚里23号4楼5号</v>
          </cell>
          <cell r="O4566" t="str">
            <v/>
          </cell>
        </row>
        <row r="4566">
          <cell r="Q4566" t="str">
            <v/>
          </cell>
          <cell r="R4566" t="str">
            <v/>
          </cell>
          <cell r="S4566" t="str">
            <v>42010319611014292443B1</v>
          </cell>
          <cell r="T4566" t="str">
            <v>肢体</v>
          </cell>
          <cell r="U4566" t="str">
            <v>三级</v>
          </cell>
        </row>
        <row r="4567">
          <cell r="B4567" t="str">
            <v>420102196811081419</v>
          </cell>
          <cell r="C4567" t="e">
            <v>#N/A</v>
          </cell>
          <cell r="D4567" t="str">
            <v>男</v>
          </cell>
          <cell r="E4567" t="str">
            <v>汉族</v>
          </cell>
          <cell r="F4567" t="str">
            <v>高中</v>
          </cell>
          <cell r="G4567" t="str">
            <v>已婚</v>
          </cell>
          <cell r="H4567" t="str">
            <v>非农业</v>
          </cell>
          <cell r="I4567" t="str">
            <v/>
          </cell>
          <cell r="J4567" t="str">
            <v>15327323511</v>
          </cell>
          <cell r="K4567" t="str">
            <v>民意街办事处</v>
          </cell>
          <cell r="L4567" t="str">
            <v>仁厚社区居委会</v>
          </cell>
          <cell r="M4567" t="str">
            <v>武汉市江汉区仁祥里8号6楼4号</v>
          </cell>
          <cell r="N4567" t="str">
            <v>武汉市江汉区仁祥里8号6楼4号</v>
          </cell>
          <cell r="O4567" t="str">
            <v/>
          </cell>
        </row>
        <row r="4567">
          <cell r="Q4567" t="str">
            <v/>
          </cell>
          <cell r="R4567" t="str">
            <v/>
          </cell>
          <cell r="S4567" t="str">
            <v>42010219681108141914</v>
          </cell>
          <cell r="T4567" t="str">
            <v>视力</v>
          </cell>
          <cell r="U4567" t="str">
            <v>四级</v>
          </cell>
        </row>
        <row r="4568">
          <cell r="B4568" t="str">
            <v>42010319550104282X</v>
          </cell>
          <cell r="C4568" t="e">
            <v>#N/A</v>
          </cell>
          <cell r="D4568" t="str">
            <v>女</v>
          </cell>
          <cell r="E4568" t="str">
            <v>汉族</v>
          </cell>
          <cell r="F4568" t="str">
            <v>文盲</v>
          </cell>
          <cell r="G4568" t="str">
            <v>已婚</v>
          </cell>
          <cell r="H4568" t="str">
            <v>非农业</v>
          </cell>
          <cell r="I4568" t="str">
            <v>85410268</v>
          </cell>
          <cell r="J4568" t="str">
            <v>85410268</v>
          </cell>
          <cell r="K4568" t="str">
            <v>民意街办事处</v>
          </cell>
          <cell r="L4568" t="str">
            <v>仁厚社区居委会</v>
          </cell>
          <cell r="M4568" t="str">
            <v>武汉市江汉区藕塘村18号4楼1号</v>
          </cell>
          <cell r="N4568" t="str">
            <v>武汉市江汉区藕塘村18号4楼1号</v>
          </cell>
          <cell r="O4568" t="str">
            <v/>
          </cell>
        </row>
        <row r="4568">
          <cell r="Q4568" t="str">
            <v/>
          </cell>
          <cell r="R4568" t="str">
            <v/>
          </cell>
          <cell r="S4568" t="str">
            <v>42010319550104282X12</v>
          </cell>
          <cell r="T4568" t="str">
            <v>视力</v>
          </cell>
          <cell r="U4568" t="str">
            <v>二级</v>
          </cell>
        </row>
        <row r="4569">
          <cell r="B4569" t="str">
            <v>420103197902032824</v>
          </cell>
          <cell r="C4569" t="str">
            <v>低保</v>
          </cell>
          <cell r="D4569" t="str">
            <v>女</v>
          </cell>
          <cell r="E4569" t="str">
            <v>汉族</v>
          </cell>
          <cell r="F4569" t="str">
            <v>初中</v>
          </cell>
          <cell r="G4569" t="str">
            <v>未婚</v>
          </cell>
          <cell r="H4569" t="str">
            <v>非农业</v>
          </cell>
          <cell r="I4569" t="str">
            <v/>
          </cell>
          <cell r="J4569" t="str">
            <v>15071375006</v>
          </cell>
          <cell r="K4569" t="str">
            <v>民意街办事处</v>
          </cell>
          <cell r="L4569" t="str">
            <v>仁厚社区居委会</v>
          </cell>
          <cell r="M4569" t="str">
            <v>武汉市江汉区藕塘村3号</v>
          </cell>
          <cell r="N4569" t="str">
            <v>武汉市江汉区藕塘村3号</v>
          </cell>
          <cell r="O4569" t="str">
            <v>黄咏祥</v>
          </cell>
          <cell r="P4569" t="str">
            <v>父母</v>
          </cell>
          <cell r="Q4569" t="str">
            <v/>
          </cell>
          <cell r="R4569" t="str">
            <v>15071375006</v>
          </cell>
          <cell r="S4569" t="str">
            <v>42010319790203282464</v>
          </cell>
          <cell r="T4569" t="str">
            <v>精神</v>
          </cell>
          <cell r="U4569" t="str">
            <v>四级</v>
          </cell>
        </row>
        <row r="4570">
          <cell r="B4570" t="str">
            <v>420103194806092882</v>
          </cell>
          <cell r="C4570" t="e">
            <v>#N/A</v>
          </cell>
          <cell r="D4570" t="str">
            <v>女</v>
          </cell>
          <cell r="E4570" t="str">
            <v>汉族</v>
          </cell>
          <cell r="F4570" t="str">
            <v>初中</v>
          </cell>
          <cell r="G4570" t="str">
            <v>离婚</v>
          </cell>
          <cell r="H4570" t="str">
            <v>非农业</v>
          </cell>
          <cell r="I4570" t="str">
            <v>85413843</v>
          </cell>
          <cell r="J4570" t="str">
            <v>85413843</v>
          </cell>
          <cell r="K4570" t="str">
            <v>民意街办事处</v>
          </cell>
          <cell r="L4570" t="str">
            <v>仁厚社区居委会</v>
          </cell>
          <cell r="M4570" t="str">
            <v>武汉市江汉区仁厚里22号5楼5号</v>
          </cell>
          <cell r="N4570" t="str">
            <v>武汉市江汉区仁厚里22号5楼5号</v>
          </cell>
          <cell r="O4570" t="str">
            <v/>
          </cell>
        </row>
        <row r="4570">
          <cell r="Q4570" t="str">
            <v/>
          </cell>
          <cell r="R4570" t="str">
            <v/>
          </cell>
          <cell r="S4570" t="str">
            <v>42010319480609288244</v>
          </cell>
          <cell r="T4570" t="str">
            <v>肢体</v>
          </cell>
          <cell r="U4570" t="str">
            <v>四级</v>
          </cell>
        </row>
        <row r="4571">
          <cell r="B4571" t="str">
            <v>420103197802012834</v>
          </cell>
          <cell r="C4571" t="e">
            <v>#N/A</v>
          </cell>
          <cell r="D4571" t="str">
            <v>男</v>
          </cell>
          <cell r="E4571" t="str">
            <v>汉族</v>
          </cell>
          <cell r="F4571" t="str">
            <v>本科</v>
          </cell>
          <cell r="G4571" t="str">
            <v>已婚</v>
          </cell>
          <cell r="H4571" t="str">
            <v>非农业</v>
          </cell>
          <cell r="I4571" t="str">
            <v/>
          </cell>
          <cell r="J4571" t="str">
            <v>13407180656</v>
          </cell>
          <cell r="K4571" t="str">
            <v>民意街办事处</v>
          </cell>
          <cell r="L4571" t="str">
            <v>仁厚社区居委会</v>
          </cell>
          <cell r="M4571" t="str">
            <v>武汉市江汉区自治街35号3楼1号(民意仁厚)</v>
          </cell>
          <cell r="N4571" t="str">
            <v>武汉市江汉区自治街35号3楼1号(民意仁厚)</v>
          </cell>
          <cell r="O4571" t="str">
            <v/>
          </cell>
        </row>
        <row r="4571">
          <cell r="Q4571" t="str">
            <v/>
          </cell>
          <cell r="R4571" t="str">
            <v/>
          </cell>
          <cell r="S4571" t="str">
            <v>42010319780201283421</v>
          </cell>
          <cell r="T4571" t="str">
            <v>听力</v>
          </cell>
          <cell r="U4571" t="str">
            <v>一级</v>
          </cell>
        </row>
        <row r="4572">
          <cell r="B4572" t="str">
            <v>420103198712212837</v>
          </cell>
          <cell r="C4572" t="e">
            <v>#N/A</v>
          </cell>
          <cell r="D4572" t="str">
            <v>男</v>
          </cell>
          <cell r="E4572" t="str">
            <v>回族</v>
          </cell>
          <cell r="F4572" t="str">
            <v>初中</v>
          </cell>
          <cell r="G4572" t="str">
            <v>已婚</v>
          </cell>
          <cell r="H4572" t="str">
            <v>非农业</v>
          </cell>
          <cell r="I4572" t="str">
            <v/>
          </cell>
          <cell r="J4572" t="str">
            <v>15926363484</v>
          </cell>
          <cell r="K4572" t="str">
            <v>民意街办事处</v>
          </cell>
          <cell r="L4572" t="str">
            <v>仁厚社区居委会</v>
          </cell>
          <cell r="M4572" t="str">
            <v>武汉市江汉区藕塘村18号</v>
          </cell>
          <cell r="N4572" t="str">
            <v>武汉市江汉区藕塘村18号</v>
          </cell>
          <cell r="O4572" t="str">
            <v/>
          </cell>
        </row>
        <row r="4572">
          <cell r="Q4572" t="str">
            <v/>
          </cell>
          <cell r="R4572" t="str">
            <v/>
          </cell>
          <cell r="S4572" t="str">
            <v>42010319871221283714</v>
          </cell>
          <cell r="T4572" t="str">
            <v>视力</v>
          </cell>
          <cell r="U4572" t="str">
            <v>四级</v>
          </cell>
        </row>
        <row r="4573">
          <cell r="B4573" t="str">
            <v>420103197905262852</v>
          </cell>
          <cell r="C4573" t="str">
            <v>低保</v>
          </cell>
          <cell r="D4573" t="str">
            <v>男</v>
          </cell>
          <cell r="E4573" t="str">
            <v>汉族</v>
          </cell>
          <cell r="F4573" t="str">
            <v>初中</v>
          </cell>
          <cell r="G4573" t="str">
            <v>未婚</v>
          </cell>
          <cell r="H4573" t="str">
            <v>非农业</v>
          </cell>
          <cell r="I4573" t="str">
            <v/>
          </cell>
          <cell r="J4573" t="str">
            <v>59494536</v>
          </cell>
          <cell r="K4573" t="str">
            <v>民意街办事处</v>
          </cell>
          <cell r="L4573" t="str">
            <v>仁厚社区居委会</v>
          </cell>
          <cell r="M4573" t="str">
            <v>武汉市江汉区仁厚巷5号4楼5号</v>
          </cell>
          <cell r="N4573" t="str">
            <v>武汉市江汉区仁厚巷5号4楼5号</v>
          </cell>
          <cell r="O4573" t="str">
            <v>黄桂清</v>
          </cell>
          <cell r="P4573" t="str">
            <v>兄/弟/姐/妹</v>
          </cell>
          <cell r="Q4573" t="str">
            <v/>
          </cell>
          <cell r="R4573" t="str">
            <v>59494536</v>
          </cell>
          <cell r="S4573" t="str">
            <v>42010319790526285254B1</v>
          </cell>
          <cell r="T4573" t="str">
            <v>智力</v>
          </cell>
          <cell r="U4573" t="str">
            <v>四级</v>
          </cell>
        </row>
        <row r="4574">
          <cell r="B4574" t="str">
            <v>420103197003122818</v>
          </cell>
          <cell r="C4574" t="e">
            <v>#N/A</v>
          </cell>
          <cell r="D4574" t="str">
            <v>男</v>
          </cell>
          <cell r="E4574" t="str">
            <v>汉族</v>
          </cell>
          <cell r="F4574" t="str">
            <v>中专</v>
          </cell>
          <cell r="G4574" t="str">
            <v>已婚</v>
          </cell>
          <cell r="H4574" t="str">
            <v>非农业</v>
          </cell>
          <cell r="I4574" t="str">
            <v>51315045</v>
          </cell>
          <cell r="J4574" t="str">
            <v>51315045</v>
          </cell>
          <cell r="K4574" t="str">
            <v>民意街办事处</v>
          </cell>
          <cell r="L4574" t="str">
            <v>仁厚社区居委会</v>
          </cell>
          <cell r="M4574" t="str">
            <v>武汉市江汉区仁厚巷7号6楼1号</v>
          </cell>
          <cell r="N4574" t="str">
            <v>武汉市江岸区后湖二路66号生态花园16栋1单元101室</v>
          </cell>
          <cell r="O4574" t="str">
            <v/>
          </cell>
        </row>
        <row r="4574">
          <cell r="Q4574" t="str">
            <v/>
          </cell>
          <cell r="R4574" t="str">
            <v/>
          </cell>
          <cell r="S4574" t="str">
            <v>42010319700312281844</v>
          </cell>
          <cell r="T4574" t="str">
            <v>肢体</v>
          </cell>
          <cell r="U4574" t="str">
            <v>四级</v>
          </cell>
        </row>
        <row r="4575">
          <cell r="B4575" t="str">
            <v>420103195312312843</v>
          </cell>
          <cell r="C4575" t="e">
            <v>#N/A</v>
          </cell>
          <cell r="D4575" t="str">
            <v>女</v>
          </cell>
          <cell r="E4575" t="str">
            <v>汉族</v>
          </cell>
          <cell r="F4575" t="str">
            <v>初中</v>
          </cell>
          <cell r="G4575" t="str">
            <v>已婚</v>
          </cell>
          <cell r="H4575" t="str">
            <v>非农业</v>
          </cell>
          <cell r="I4575" t="str">
            <v/>
          </cell>
          <cell r="J4575" t="str">
            <v>85311028</v>
          </cell>
          <cell r="K4575" t="str">
            <v>民意街办事处</v>
          </cell>
          <cell r="L4575" t="str">
            <v>仁厚社区居委会</v>
          </cell>
          <cell r="M4575" t="str">
            <v>武汉市江汉区仁厚里20号2楼7号</v>
          </cell>
          <cell r="N4575" t="str">
            <v>武汉市江汉区仁厚里20号2楼7号</v>
          </cell>
          <cell r="O4575" t="str">
            <v/>
          </cell>
        </row>
        <row r="4575">
          <cell r="Q4575" t="str">
            <v/>
          </cell>
          <cell r="R4575" t="str">
            <v/>
          </cell>
          <cell r="S4575" t="str">
            <v>42010319531231284344B1</v>
          </cell>
          <cell r="T4575" t="str">
            <v>肢体</v>
          </cell>
          <cell r="U4575" t="str">
            <v>四级</v>
          </cell>
        </row>
        <row r="4576">
          <cell r="B4576" t="str">
            <v>420103195806142848</v>
          </cell>
          <cell r="C4576" t="e">
            <v>#N/A</v>
          </cell>
          <cell r="D4576" t="str">
            <v>女</v>
          </cell>
          <cell r="E4576" t="str">
            <v>汉族</v>
          </cell>
          <cell r="F4576" t="str">
            <v>高中</v>
          </cell>
          <cell r="G4576" t="str">
            <v>已婚</v>
          </cell>
          <cell r="H4576" t="str">
            <v>非农业</v>
          </cell>
          <cell r="I4576" t="str">
            <v/>
          </cell>
          <cell r="J4576" t="str">
            <v>15527161822</v>
          </cell>
          <cell r="K4576" t="str">
            <v>民意街办事处</v>
          </cell>
          <cell r="L4576" t="str">
            <v>仁厚社区居委会</v>
          </cell>
          <cell r="M4576" t="str">
            <v>武汉市江汉区仁厚里19号2楼4号</v>
          </cell>
          <cell r="N4576" t="str">
            <v>武汉市江汉区仁厚里19号2楼4号</v>
          </cell>
          <cell r="O4576" t="str">
            <v>刘超群</v>
          </cell>
          <cell r="P4576" t="str">
            <v>配偶</v>
          </cell>
          <cell r="Q4576" t="str">
            <v/>
          </cell>
          <cell r="R4576" t="str">
            <v>15527161822</v>
          </cell>
          <cell r="S4576" t="str">
            <v>42010319580614284844</v>
          </cell>
          <cell r="T4576" t="str">
            <v>肢体</v>
          </cell>
          <cell r="U4576" t="str">
            <v>四级</v>
          </cell>
        </row>
        <row r="4577">
          <cell r="B4577" t="str">
            <v>420103196407102819</v>
          </cell>
          <cell r="C4577" t="e">
            <v>#N/A</v>
          </cell>
          <cell r="D4577" t="str">
            <v>男</v>
          </cell>
          <cell r="E4577" t="str">
            <v>汉族</v>
          </cell>
          <cell r="F4577" t="str">
            <v>高中</v>
          </cell>
          <cell r="G4577" t="str">
            <v>已婚</v>
          </cell>
          <cell r="H4577" t="str">
            <v>非农业</v>
          </cell>
          <cell r="I4577" t="str">
            <v/>
          </cell>
          <cell r="J4577" t="str">
            <v>13871591662</v>
          </cell>
          <cell r="K4577" t="str">
            <v>民意街办事处</v>
          </cell>
          <cell r="L4577" t="str">
            <v>仁厚社区居委会</v>
          </cell>
          <cell r="M4577" t="str">
            <v>武汉市江汉区民意四路98号6楼1号</v>
          </cell>
          <cell r="N4577" t="str">
            <v>武汉市江汉区民意四路98号6楼1号</v>
          </cell>
          <cell r="O4577" t="str">
            <v/>
          </cell>
        </row>
        <row r="4577">
          <cell r="Q4577" t="str">
            <v/>
          </cell>
          <cell r="R4577" t="str">
            <v/>
          </cell>
          <cell r="S4577" t="str">
            <v>42010319640710281943</v>
          </cell>
          <cell r="T4577" t="str">
            <v>肢体</v>
          </cell>
          <cell r="U4577" t="str">
            <v>三级</v>
          </cell>
        </row>
        <row r="4578">
          <cell r="B4578" t="str">
            <v>42012319690220624X</v>
          </cell>
          <cell r="C4578" t="e">
            <v>#N/A</v>
          </cell>
          <cell r="D4578" t="str">
            <v>女</v>
          </cell>
          <cell r="E4578" t="str">
            <v>汉族</v>
          </cell>
          <cell r="F4578" t="str">
            <v>初中</v>
          </cell>
          <cell r="G4578" t="str">
            <v>已婚</v>
          </cell>
          <cell r="H4578" t="str">
            <v>非农业</v>
          </cell>
          <cell r="I4578" t="str">
            <v/>
          </cell>
          <cell r="J4578" t="str">
            <v>13385413253</v>
          </cell>
          <cell r="K4578" t="str">
            <v>民意街办事处</v>
          </cell>
          <cell r="L4578" t="str">
            <v>仁厚社区居委会</v>
          </cell>
          <cell r="M4578" t="str">
            <v>武汉市江汉区仁厚巷2号8楼5号</v>
          </cell>
          <cell r="N4578" t="str">
            <v>武汉市江汉区仁厚巷2号8楼5号</v>
          </cell>
          <cell r="O4578" t="str">
            <v/>
          </cell>
        </row>
        <row r="4578">
          <cell r="Q4578" t="str">
            <v/>
          </cell>
          <cell r="R4578" t="str">
            <v/>
          </cell>
          <cell r="S4578" t="str">
            <v>42012319690220624X13B1</v>
          </cell>
          <cell r="T4578" t="str">
            <v>视力</v>
          </cell>
          <cell r="U4578" t="str">
            <v>三级</v>
          </cell>
        </row>
        <row r="4579">
          <cell r="B4579" t="str">
            <v>420103195410162834</v>
          </cell>
          <cell r="C4579" t="e">
            <v>#N/A</v>
          </cell>
          <cell r="D4579" t="str">
            <v>男</v>
          </cell>
          <cell r="E4579" t="str">
            <v>汉族</v>
          </cell>
          <cell r="F4579" t="str">
            <v>高中</v>
          </cell>
          <cell r="G4579" t="str">
            <v>已婚</v>
          </cell>
          <cell r="H4579" t="str">
            <v>非农业</v>
          </cell>
          <cell r="I4579" t="str">
            <v/>
          </cell>
          <cell r="J4579" t="str">
            <v>15337220675</v>
          </cell>
          <cell r="K4579" t="str">
            <v>民意街办事处</v>
          </cell>
          <cell r="L4579" t="str">
            <v>仁厚社区居委会</v>
          </cell>
          <cell r="M4579" t="str">
            <v>武汉市江汉区仁厚里23号9楼1号</v>
          </cell>
          <cell r="N4579" t="str">
            <v>武汉市江汉区仁厚里23号9楼1号</v>
          </cell>
          <cell r="O4579" t="str">
            <v/>
          </cell>
        </row>
        <row r="4579">
          <cell r="Q4579" t="str">
            <v/>
          </cell>
          <cell r="R4579" t="str">
            <v/>
          </cell>
          <cell r="S4579" t="str">
            <v>42010319541016283411</v>
          </cell>
          <cell r="T4579" t="str">
            <v>视力</v>
          </cell>
          <cell r="U4579" t="str">
            <v>一级</v>
          </cell>
        </row>
        <row r="4580">
          <cell r="B4580" t="str">
            <v>420104196010270060</v>
          </cell>
          <cell r="C4580" t="e">
            <v>#N/A</v>
          </cell>
          <cell r="D4580" t="str">
            <v>女</v>
          </cell>
          <cell r="E4580" t="str">
            <v>汉族</v>
          </cell>
          <cell r="F4580" t="str">
            <v>高中</v>
          </cell>
          <cell r="G4580" t="str">
            <v>已婚</v>
          </cell>
          <cell r="H4580" t="str">
            <v>非农业</v>
          </cell>
          <cell r="I4580" t="str">
            <v/>
          </cell>
          <cell r="J4580" t="str">
            <v>15007198462</v>
          </cell>
          <cell r="K4580" t="str">
            <v>民意街办事处</v>
          </cell>
          <cell r="L4580" t="str">
            <v>仁厚社区居委会</v>
          </cell>
          <cell r="M4580" t="str">
            <v>武汉市江汉区仁厚里20号8楼4号</v>
          </cell>
          <cell r="N4580" t="str">
            <v>武汉市江汉区仁厚里20号8楼4号</v>
          </cell>
          <cell r="O4580" t="str">
            <v/>
          </cell>
        </row>
        <row r="4580">
          <cell r="Q4580" t="str">
            <v/>
          </cell>
          <cell r="R4580" t="str">
            <v/>
          </cell>
          <cell r="S4580" t="str">
            <v>42010419601027006014</v>
          </cell>
          <cell r="T4580" t="str">
            <v>视力</v>
          </cell>
          <cell r="U4580" t="str">
            <v>四级</v>
          </cell>
        </row>
        <row r="4581">
          <cell r="B4581" t="str">
            <v>420103194912242821</v>
          </cell>
          <cell r="C4581" t="e">
            <v>#N/A</v>
          </cell>
          <cell r="D4581" t="str">
            <v>女</v>
          </cell>
          <cell r="E4581" t="str">
            <v>汉族</v>
          </cell>
          <cell r="F4581" t="str">
            <v>初中</v>
          </cell>
          <cell r="G4581" t="str">
            <v>已婚</v>
          </cell>
          <cell r="H4581" t="str">
            <v>非农业</v>
          </cell>
          <cell r="I4581" t="str">
            <v>85427392</v>
          </cell>
          <cell r="J4581" t="str">
            <v>85427392</v>
          </cell>
          <cell r="K4581" t="str">
            <v>民意街办事处</v>
          </cell>
          <cell r="L4581" t="str">
            <v>仁厚社区居委会</v>
          </cell>
          <cell r="M4581" t="str">
            <v>武汉市江汉区仁厚巷3号</v>
          </cell>
          <cell r="N4581" t="str">
            <v>武汉市江汉区仁厚巷3号</v>
          </cell>
          <cell r="O4581" t="str">
            <v/>
          </cell>
        </row>
        <row r="4581">
          <cell r="Q4581" t="str">
            <v/>
          </cell>
          <cell r="R4581" t="str">
            <v/>
          </cell>
          <cell r="S4581" t="str">
            <v>42010319491224282114</v>
          </cell>
          <cell r="T4581" t="str">
            <v>视力</v>
          </cell>
          <cell r="U4581" t="str">
            <v>四级</v>
          </cell>
        </row>
        <row r="4582">
          <cell r="B4582" t="str">
            <v>420103195507112833</v>
          </cell>
          <cell r="C4582" t="e">
            <v>#N/A</v>
          </cell>
          <cell r="D4582" t="str">
            <v>男</v>
          </cell>
          <cell r="E4582" t="str">
            <v>汉族</v>
          </cell>
          <cell r="F4582" t="str">
            <v>小学</v>
          </cell>
          <cell r="G4582" t="str">
            <v>已婚</v>
          </cell>
          <cell r="H4582" t="str">
            <v>非农业</v>
          </cell>
          <cell r="I4582" t="str">
            <v/>
          </cell>
          <cell r="J4582" t="str">
            <v>13385417540</v>
          </cell>
          <cell r="K4582" t="str">
            <v>民意街办事处</v>
          </cell>
          <cell r="L4582" t="str">
            <v>仁厚社区居委会</v>
          </cell>
          <cell r="M4582" t="str">
            <v>武汉市江汉区仁厚里35号</v>
          </cell>
          <cell r="N4582" t="str">
            <v>武汉市江汉区仁厚里35号</v>
          </cell>
          <cell r="O4582" t="str">
            <v/>
          </cell>
        </row>
        <row r="4582">
          <cell r="Q4582" t="str">
            <v/>
          </cell>
          <cell r="R4582" t="str">
            <v/>
          </cell>
          <cell r="S4582" t="str">
            <v>42010319550711283344</v>
          </cell>
          <cell r="T4582" t="str">
            <v>肢体</v>
          </cell>
          <cell r="U4582" t="str">
            <v>四级</v>
          </cell>
        </row>
        <row r="4583">
          <cell r="B4583" t="str">
            <v>420103195807133767</v>
          </cell>
          <cell r="C4583" t="str">
            <v>低保</v>
          </cell>
          <cell r="D4583" t="str">
            <v>女</v>
          </cell>
          <cell r="E4583" t="str">
            <v>汉族</v>
          </cell>
          <cell r="F4583" t="str">
            <v>高中</v>
          </cell>
          <cell r="G4583" t="str">
            <v>已婚</v>
          </cell>
          <cell r="H4583" t="str">
            <v>非农业</v>
          </cell>
          <cell r="I4583" t="str">
            <v/>
          </cell>
          <cell r="J4583" t="str">
            <v>15377526740</v>
          </cell>
          <cell r="K4583" t="str">
            <v>民意街办事处</v>
          </cell>
          <cell r="L4583" t="str">
            <v>仁厚社区居委会</v>
          </cell>
          <cell r="M4583" t="str">
            <v>武汉市江汉区仁厚里23号2楼5号</v>
          </cell>
          <cell r="N4583" t="str">
            <v>武汉市江汉区仁厚里23号2楼5号</v>
          </cell>
          <cell r="O4583" t="str">
            <v/>
          </cell>
        </row>
        <row r="4583">
          <cell r="Q4583" t="str">
            <v/>
          </cell>
          <cell r="R4583" t="str">
            <v/>
          </cell>
          <cell r="S4583" t="str">
            <v>42010319580713376742</v>
          </cell>
          <cell r="T4583" t="str">
            <v>肢体</v>
          </cell>
          <cell r="U4583" t="str">
            <v>二级</v>
          </cell>
        </row>
        <row r="4584">
          <cell r="B4584" t="str">
            <v>420104198501164368</v>
          </cell>
          <cell r="C4584" t="e">
            <v>#N/A</v>
          </cell>
          <cell r="D4584" t="str">
            <v>女</v>
          </cell>
          <cell r="E4584" t="str">
            <v>汉族</v>
          </cell>
          <cell r="F4584" t="str">
            <v>本科</v>
          </cell>
          <cell r="G4584" t="str">
            <v>未婚</v>
          </cell>
          <cell r="H4584" t="str">
            <v>非农业</v>
          </cell>
        </row>
        <row r="4584">
          <cell r="J4584" t="str">
            <v>13296580869</v>
          </cell>
          <cell r="K4584" t="str">
            <v>民意街办事处</v>
          </cell>
          <cell r="L4584" t="str">
            <v>仁厚社区居委会</v>
          </cell>
          <cell r="M4584" t="str">
            <v>武汉市江汉区民意四路126号5楼1号</v>
          </cell>
          <cell r="N4584" t="str">
            <v>武汉市江汉区民意四路126号5楼1号</v>
          </cell>
        </row>
        <row r="4584">
          <cell r="S4584" t="str">
            <v>42010419850116436844</v>
          </cell>
          <cell r="T4584" t="str">
            <v>肢体</v>
          </cell>
          <cell r="U4584" t="str">
            <v>四级</v>
          </cell>
        </row>
        <row r="4585">
          <cell r="B4585" t="str">
            <v>420103196206102812</v>
          </cell>
          <cell r="C4585" t="e">
            <v>#N/A</v>
          </cell>
          <cell r="D4585" t="str">
            <v>男</v>
          </cell>
          <cell r="E4585" t="str">
            <v>汉族</v>
          </cell>
          <cell r="F4585" t="str">
            <v>高中</v>
          </cell>
          <cell r="G4585" t="str">
            <v>已婚</v>
          </cell>
          <cell r="H4585" t="str">
            <v>非农业</v>
          </cell>
          <cell r="I4585" t="str">
            <v/>
          </cell>
          <cell r="J4585" t="str">
            <v>15902794655</v>
          </cell>
          <cell r="K4585" t="str">
            <v>民意街办事处</v>
          </cell>
          <cell r="L4585" t="str">
            <v>仁厚社区居委会</v>
          </cell>
          <cell r="M4585" t="str">
            <v>武汉市江汉区仁厚里17号9楼6号（民意）</v>
          </cell>
          <cell r="N4585" t="str">
            <v>武汉市江汉区仁厚里17号9楼6号</v>
          </cell>
          <cell r="O4585" t="str">
            <v/>
          </cell>
        </row>
        <row r="4585">
          <cell r="Q4585" t="str">
            <v/>
          </cell>
          <cell r="R4585" t="str">
            <v/>
          </cell>
          <cell r="S4585" t="str">
            <v>42010319620610281214</v>
          </cell>
          <cell r="T4585" t="str">
            <v>视力</v>
          </cell>
          <cell r="U4585" t="str">
            <v>四级</v>
          </cell>
        </row>
        <row r="4586">
          <cell r="B4586" t="str">
            <v>420103197312193716</v>
          </cell>
          <cell r="C4586" t="str">
            <v>低保</v>
          </cell>
          <cell r="D4586" t="str">
            <v>男</v>
          </cell>
          <cell r="E4586" t="str">
            <v>汉族</v>
          </cell>
          <cell r="F4586" t="str">
            <v>中专</v>
          </cell>
          <cell r="G4586" t="str">
            <v>已婚</v>
          </cell>
          <cell r="H4586" t="str">
            <v>非农业</v>
          </cell>
          <cell r="I4586" t="str">
            <v/>
          </cell>
          <cell r="J4586" t="str">
            <v>15327288993</v>
          </cell>
          <cell r="K4586" t="str">
            <v>民意街办事处</v>
          </cell>
          <cell r="L4586" t="str">
            <v>仁厚社区居委会</v>
          </cell>
          <cell r="M4586" t="str">
            <v>武汉市江汉区藕塘村20号4楼1号</v>
          </cell>
          <cell r="N4586" t="str">
            <v>武汉市江汉区藕塘村20号4楼1号</v>
          </cell>
          <cell r="O4586" t="str">
            <v/>
          </cell>
        </row>
        <row r="4586">
          <cell r="Q4586" t="str">
            <v/>
          </cell>
          <cell r="R4586" t="str">
            <v/>
          </cell>
          <cell r="S4586" t="str">
            <v>42010319731219371622</v>
          </cell>
          <cell r="T4586" t="str">
            <v>听力</v>
          </cell>
          <cell r="U4586" t="str">
            <v>二级</v>
          </cell>
        </row>
        <row r="4587">
          <cell r="B4587" t="str">
            <v>420103195202232826</v>
          </cell>
          <cell r="C4587" t="e">
            <v>#N/A</v>
          </cell>
          <cell r="D4587" t="str">
            <v>女</v>
          </cell>
          <cell r="E4587" t="str">
            <v>汉族</v>
          </cell>
          <cell r="F4587" t="str">
            <v>初中</v>
          </cell>
          <cell r="G4587" t="str">
            <v>未婚</v>
          </cell>
          <cell r="H4587" t="str">
            <v>非农业</v>
          </cell>
          <cell r="I4587" t="str">
            <v/>
          </cell>
          <cell r="J4587" t="str">
            <v>13147144854</v>
          </cell>
          <cell r="K4587" t="str">
            <v>民意街办事处</v>
          </cell>
          <cell r="L4587" t="str">
            <v>仁厚社区居委会</v>
          </cell>
          <cell r="M4587" t="str">
            <v>武汉市江汉区仁厚巷2号3楼4号（民意）</v>
          </cell>
          <cell r="N4587" t="str">
            <v>武汉市江汉区仁厚巷2号3楼4号（民意）</v>
          </cell>
          <cell r="O4587" t="str">
            <v/>
          </cell>
        </row>
        <row r="4587">
          <cell r="Q4587" t="str">
            <v/>
          </cell>
          <cell r="R4587" t="str">
            <v/>
          </cell>
          <cell r="S4587" t="str">
            <v>42010319520223282614</v>
          </cell>
          <cell r="T4587" t="str">
            <v>视力</v>
          </cell>
          <cell r="U4587" t="str">
            <v>四级</v>
          </cell>
        </row>
        <row r="4588">
          <cell r="B4588" t="str">
            <v>420103198406052820</v>
          </cell>
          <cell r="C4588" t="str">
            <v>低保</v>
          </cell>
          <cell r="D4588" t="str">
            <v>女</v>
          </cell>
          <cell r="E4588" t="str">
            <v>汉族</v>
          </cell>
          <cell r="F4588" t="str">
            <v>本科</v>
          </cell>
          <cell r="G4588" t="str">
            <v>未婚</v>
          </cell>
          <cell r="H4588" t="str">
            <v>非农业</v>
          </cell>
          <cell r="I4588" t="str">
            <v/>
          </cell>
          <cell r="J4588" t="str">
            <v>15527161822</v>
          </cell>
          <cell r="K4588" t="str">
            <v>民意街办事处</v>
          </cell>
          <cell r="L4588" t="str">
            <v>仁厚社区居委会</v>
          </cell>
          <cell r="M4588" t="str">
            <v>武汉市江汉区仁厚里19号2楼4号（民意仁厚）</v>
          </cell>
          <cell r="N4588" t="str">
            <v>武汉市江汉区仁厚里19号2楼4号</v>
          </cell>
          <cell r="O4588" t="str">
            <v>刘超群</v>
          </cell>
          <cell r="P4588" t="str">
            <v>父母</v>
          </cell>
          <cell r="Q4588" t="str">
            <v/>
          </cell>
          <cell r="R4588" t="str">
            <v>15527161822</v>
          </cell>
          <cell r="S4588" t="str">
            <v>42010319840605282063</v>
          </cell>
          <cell r="T4588" t="str">
            <v>精神</v>
          </cell>
          <cell r="U4588" t="str">
            <v>三级</v>
          </cell>
        </row>
        <row r="4589">
          <cell r="B4589" t="str">
            <v>420103195312012920</v>
          </cell>
          <cell r="C4589" t="e">
            <v>#N/A</v>
          </cell>
          <cell r="D4589" t="str">
            <v>女</v>
          </cell>
          <cell r="E4589" t="str">
            <v>汉族</v>
          </cell>
          <cell r="F4589" t="str">
            <v>小学</v>
          </cell>
          <cell r="G4589" t="str">
            <v>已婚</v>
          </cell>
          <cell r="H4589" t="str">
            <v>非农业</v>
          </cell>
        </row>
        <row r="4589">
          <cell r="J4589" t="str">
            <v>13995615807</v>
          </cell>
          <cell r="K4589" t="str">
            <v>民意街办事处</v>
          </cell>
          <cell r="L4589" t="str">
            <v>仁厚社区居委会</v>
          </cell>
          <cell r="M4589" t="str">
            <v>武汉市江汉区藕塘村18号1楼2号</v>
          </cell>
          <cell r="N4589" t="str">
            <v>武汉市江汉区藕塘村18号1楼2号</v>
          </cell>
        </row>
        <row r="4589">
          <cell r="S4589" t="str">
            <v>42010319531201292014</v>
          </cell>
          <cell r="T4589" t="str">
            <v>视力</v>
          </cell>
          <cell r="U4589" t="str">
            <v>四级</v>
          </cell>
        </row>
        <row r="4590">
          <cell r="B4590" t="str">
            <v>420103196411253222</v>
          </cell>
          <cell r="C4590" t="e">
            <v>#N/A</v>
          </cell>
          <cell r="D4590" t="str">
            <v>女</v>
          </cell>
          <cell r="E4590" t="str">
            <v>汉族</v>
          </cell>
          <cell r="F4590" t="str">
            <v>初中</v>
          </cell>
          <cell r="G4590" t="str">
            <v>已婚</v>
          </cell>
          <cell r="H4590" t="str">
            <v>非农业</v>
          </cell>
        </row>
        <row r="4590">
          <cell r="J4590" t="str">
            <v>13907137796</v>
          </cell>
          <cell r="K4590" t="str">
            <v>民意街办事处</v>
          </cell>
          <cell r="L4590" t="str">
            <v>仁厚社区居委会</v>
          </cell>
          <cell r="M4590" t="str">
            <v>武汉市江汉区仁祥里8号8楼6号（民意）</v>
          </cell>
          <cell r="N4590" t="str">
            <v>武汉市江汉区仁祥里8号8楼6号</v>
          </cell>
          <cell r="O4590" t="str">
            <v>刘友新</v>
          </cell>
          <cell r="P4590" t="str">
            <v>父母</v>
          </cell>
        </row>
        <row r="4590">
          <cell r="R4590" t="str">
            <v>13886147248</v>
          </cell>
          <cell r="S4590" t="str">
            <v>42010319641125322252B1</v>
          </cell>
          <cell r="T4590" t="str">
            <v>智力</v>
          </cell>
          <cell r="U4590" t="str">
            <v>二级</v>
          </cell>
        </row>
        <row r="4591">
          <cell r="B4591" t="str">
            <v>420103198502252814</v>
          </cell>
          <cell r="C4591" t="e">
            <v>#N/A</v>
          </cell>
          <cell r="D4591" t="str">
            <v>男</v>
          </cell>
          <cell r="E4591" t="str">
            <v>汉族</v>
          </cell>
          <cell r="F4591" t="str">
            <v>本科</v>
          </cell>
          <cell r="G4591" t="str">
            <v>未婚</v>
          </cell>
          <cell r="H4591" t="str">
            <v>非农业</v>
          </cell>
          <cell r="I4591" t="str">
            <v/>
          </cell>
          <cell r="J4591" t="str">
            <v>13667299185</v>
          </cell>
          <cell r="K4591" t="str">
            <v>民意街办事处</v>
          </cell>
          <cell r="L4591" t="str">
            <v>仁厚社区居委会</v>
          </cell>
          <cell r="M4591" t="str">
            <v>武汉市江汉区仁厚巷9号6楼4号（民意-仁厚）</v>
          </cell>
          <cell r="N4591" t="str">
            <v>武汉市江汉区仁厚巷9号6楼4号</v>
          </cell>
          <cell r="O4591" t="str">
            <v/>
          </cell>
        </row>
        <row r="4591">
          <cell r="Q4591" t="str">
            <v/>
          </cell>
          <cell r="R4591" t="str">
            <v/>
          </cell>
          <cell r="S4591" t="str">
            <v>42010319850225281443</v>
          </cell>
          <cell r="T4591" t="str">
            <v>肢体</v>
          </cell>
          <cell r="U4591" t="str">
            <v>三级</v>
          </cell>
        </row>
        <row r="4592">
          <cell r="B4592" t="str">
            <v>42010319471211282X</v>
          </cell>
          <cell r="C4592" t="e">
            <v>#N/A</v>
          </cell>
          <cell r="D4592" t="str">
            <v>女</v>
          </cell>
          <cell r="E4592" t="str">
            <v>汉族</v>
          </cell>
          <cell r="F4592" t="str">
            <v>小学</v>
          </cell>
          <cell r="G4592" t="str">
            <v>已婚</v>
          </cell>
          <cell r="H4592" t="str">
            <v>非农业</v>
          </cell>
          <cell r="I4592" t="str">
            <v/>
          </cell>
          <cell r="J4592" t="str">
            <v>15871383116</v>
          </cell>
          <cell r="K4592" t="str">
            <v>民意街办事处</v>
          </cell>
          <cell r="L4592" t="str">
            <v>仁厚社区居委会</v>
          </cell>
          <cell r="M4592" t="str">
            <v>武汉市江汉区藕塘村20号1楼（民意仁厚）</v>
          </cell>
          <cell r="N4592" t="str">
            <v>武汉市江汉区藕塘村20号1楼（民意-仁厚）</v>
          </cell>
          <cell r="O4592" t="str">
            <v/>
          </cell>
        </row>
        <row r="4592">
          <cell r="Q4592" t="str">
            <v/>
          </cell>
          <cell r="R4592" t="str">
            <v/>
          </cell>
          <cell r="S4592" t="str">
            <v>42010319471211282X13</v>
          </cell>
          <cell r="T4592" t="str">
            <v>视力</v>
          </cell>
          <cell r="U4592" t="str">
            <v>三级</v>
          </cell>
        </row>
        <row r="4593">
          <cell r="B4593" t="str">
            <v>420103195004052867</v>
          </cell>
          <cell r="C4593" t="e">
            <v>#N/A</v>
          </cell>
          <cell r="D4593" t="str">
            <v>女</v>
          </cell>
          <cell r="E4593" t="str">
            <v>汉族</v>
          </cell>
          <cell r="F4593" t="str">
            <v>小学</v>
          </cell>
          <cell r="G4593" t="str">
            <v>已婚</v>
          </cell>
          <cell r="H4593" t="str">
            <v>非农业</v>
          </cell>
          <cell r="I4593" t="str">
            <v/>
          </cell>
          <cell r="J4593" t="str">
            <v>13720163471</v>
          </cell>
          <cell r="K4593" t="str">
            <v>民意街办事处</v>
          </cell>
          <cell r="L4593" t="str">
            <v>仁厚社区居委会</v>
          </cell>
          <cell r="M4593" t="str">
            <v>武汉市江汉区民意四路98-1号8楼2号（民意-仁厚）</v>
          </cell>
          <cell r="N4593" t="str">
            <v>武汉市江汉区民意四路98-1号8楼2号</v>
          </cell>
          <cell r="O4593" t="str">
            <v>杨心奎</v>
          </cell>
          <cell r="P4593" t="str">
            <v>配偶</v>
          </cell>
          <cell r="Q4593" t="str">
            <v/>
          </cell>
          <cell r="R4593" t="str">
            <v>13720163471</v>
          </cell>
          <cell r="S4593" t="str">
            <v>42010319500405286762B1</v>
          </cell>
          <cell r="T4593" t="str">
            <v>精神</v>
          </cell>
          <cell r="U4593" t="str">
            <v>二级</v>
          </cell>
        </row>
        <row r="4594">
          <cell r="B4594" t="str">
            <v>420103196306042810</v>
          </cell>
          <cell r="C4594" t="e">
            <v>#N/A</v>
          </cell>
          <cell r="D4594" t="str">
            <v>男</v>
          </cell>
          <cell r="E4594" t="str">
            <v>汉族</v>
          </cell>
          <cell r="F4594" t="str">
            <v>高中</v>
          </cell>
          <cell r="G4594" t="str">
            <v>已婚</v>
          </cell>
          <cell r="H4594" t="str">
            <v>非农业</v>
          </cell>
          <cell r="I4594" t="str">
            <v/>
          </cell>
          <cell r="J4594" t="str">
            <v>13072752509</v>
          </cell>
          <cell r="K4594" t="str">
            <v>民意街办事处</v>
          </cell>
          <cell r="L4594" t="str">
            <v>仁厚社区居委会</v>
          </cell>
          <cell r="M4594" t="str">
            <v>武汉市江汉区仁厚里20号7楼5号（民意）</v>
          </cell>
          <cell r="N4594" t="str">
            <v>武汉市江汉区仁厚里20号7楼5号</v>
          </cell>
          <cell r="O4594" t="str">
            <v/>
          </cell>
        </row>
        <row r="4594">
          <cell r="Q4594" t="str">
            <v/>
          </cell>
          <cell r="R4594" t="str">
            <v/>
          </cell>
          <cell r="S4594" t="str">
            <v>42010319630604281043</v>
          </cell>
          <cell r="T4594" t="str">
            <v>肢体</v>
          </cell>
          <cell r="U4594" t="str">
            <v>三级</v>
          </cell>
        </row>
        <row r="4595">
          <cell r="B4595" t="str">
            <v>420104196312163623</v>
          </cell>
          <cell r="C4595" t="e">
            <v>#N/A</v>
          </cell>
          <cell r="D4595" t="str">
            <v>女</v>
          </cell>
          <cell r="E4595" t="str">
            <v>汉族</v>
          </cell>
          <cell r="F4595" t="str">
            <v>初中</v>
          </cell>
          <cell r="G4595" t="str">
            <v>已婚</v>
          </cell>
          <cell r="H4595" t="str">
            <v>非农业</v>
          </cell>
          <cell r="I4595" t="str">
            <v/>
          </cell>
          <cell r="J4595" t="str">
            <v>18971556340</v>
          </cell>
          <cell r="K4595" t="str">
            <v>民意街办事处</v>
          </cell>
          <cell r="L4595" t="str">
            <v>仁厚社区居委会</v>
          </cell>
          <cell r="M4595" t="str">
            <v>武汉市江汉区仁厚巷6号8楼1号</v>
          </cell>
          <cell r="N4595" t="str">
            <v>武汉市江汉区仁厚巷9号2楼2号</v>
          </cell>
          <cell r="O4595" t="str">
            <v/>
          </cell>
        </row>
        <row r="4595">
          <cell r="Q4595" t="str">
            <v/>
          </cell>
          <cell r="R4595" t="str">
            <v/>
          </cell>
          <cell r="S4595" t="str">
            <v>42010419631216362343B1</v>
          </cell>
          <cell r="T4595" t="str">
            <v>肢体</v>
          </cell>
          <cell r="U4595" t="str">
            <v>三级</v>
          </cell>
        </row>
        <row r="4596">
          <cell r="B4596" t="str">
            <v>420103198708152835</v>
          </cell>
          <cell r="C4596" t="e">
            <v>#N/A</v>
          </cell>
          <cell r="D4596" t="str">
            <v>男</v>
          </cell>
          <cell r="E4596" t="str">
            <v>汉族</v>
          </cell>
          <cell r="F4596" t="str">
            <v>中专</v>
          </cell>
          <cell r="G4596" t="str">
            <v>未婚</v>
          </cell>
          <cell r="H4596" t="str">
            <v>非农业</v>
          </cell>
          <cell r="I4596" t="str">
            <v/>
          </cell>
          <cell r="J4596" t="str">
            <v>13554089705</v>
          </cell>
          <cell r="K4596" t="str">
            <v>民意街办事处</v>
          </cell>
          <cell r="L4596" t="str">
            <v>仁厚社区居委会</v>
          </cell>
          <cell r="M4596" t="str">
            <v>武汉市硚口区石码正巷95号7楼2号（汉正石码）</v>
          </cell>
          <cell r="N4596" t="str">
            <v>武汉市江汉区藕塘村17号1楼</v>
          </cell>
          <cell r="O4596" t="str">
            <v>张金山</v>
          </cell>
          <cell r="P4596" t="str">
            <v>父母</v>
          </cell>
          <cell r="Q4596" t="str">
            <v/>
          </cell>
          <cell r="R4596" t="str">
            <v>15391507785</v>
          </cell>
          <cell r="S4596" t="str">
            <v>42010319870815283562B1</v>
          </cell>
          <cell r="T4596" t="str">
            <v>精神</v>
          </cell>
          <cell r="U4596" t="str">
            <v>二级</v>
          </cell>
        </row>
        <row r="4597">
          <cell r="B4597" t="str">
            <v>42010319630726284X</v>
          </cell>
          <cell r="C4597" t="e">
            <v>#N/A</v>
          </cell>
          <cell r="D4597" t="str">
            <v>女</v>
          </cell>
          <cell r="E4597" t="str">
            <v>汉族</v>
          </cell>
          <cell r="F4597" t="str">
            <v>初中</v>
          </cell>
          <cell r="G4597" t="str">
            <v>已婚</v>
          </cell>
          <cell r="H4597" t="str">
            <v>非农业</v>
          </cell>
          <cell r="I4597" t="str">
            <v/>
          </cell>
          <cell r="J4597" t="str">
            <v>15377560476</v>
          </cell>
          <cell r="K4597" t="str">
            <v>民意街办事处</v>
          </cell>
          <cell r="L4597" t="str">
            <v>仁厚社区居委会</v>
          </cell>
          <cell r="M4597" t="str">
            <v>武汉市江汉区仁厚里19号</v>
          </cell>
          <cell r="N4597" t="str">
            <v>武汉市江汉区仁厚里19号</v>
          </cell>
          <cell r="O4597" t="str">
            <v/>
          </cell>
        </row>
        <row r="4597">
          <cell r="Q4597" t="str">
            <v/>
          </cell>
          <cell r="R4597" t="str">
            <v/>
          </cell>
          <cell r="S4597" t="str">
            <v>42010319630726284X44</v>
          </cell>
          <cell r="T4597" t="str">
            <v>肢体</v>
          </cell>
          <cell r="U4597" t="str">
            <v>四级</v>
          </cell>
        </row>
        <row r="4598">
          <cell r="B4598" t="str">
            <v>420103195404242846</v>
          </cell>
          <cell r="C4598" t="e">
            <v>#N/A</v>
          </cell>
          <cell r="D4598" t="str">
            <v>女</v>
          </cell>
          <cell r="E4598" t="str">
            <v>汉族</v>
          </cell>
          <cell r="F4598" t="str">
            <v>初中</v>
          </cell>
          <cell r="G4598" t="str">
            <v>已婚</v>
          </cell>
          <cell r="H4598" t="str">
            <v>非农业</v>
          </cell>
          <cell r="I4598" t="str">
            <v/>
          </cell>
          <cell r="J4598" t="str">
            <v>15327174575</v>
          </cell>
          <cell r="K4598" t="str">
            <v>民意街办事处</v>
          </cell>
          <cell r="L4598" t="str">
            <v>仁厚社区居委会</v>
          </cell>
          <cell r="M4598" t="str">
            <v>武汉市江汉区自治街35号2楼5号</v>
          </cell>
          <cell r="N4598" t="str">
            <v>武汉市江汉区自治街35号2楼5号</v>
          </cell>
          <cell r="O4598" t="str">
            <v/>
          </cell>
        </row>
        <row r="4598">
          <cell r="Q4598" t="str">
            <v/>
          </cell>
          <cell r="R4598" t="str">
            <v/>
          </cell>
          <cell r="S4598" t="str">
            <v>42010319540424284643</v>
          </cell>
          <cell r="T4598" t="str">
            <v>肢体</v>
          </cell>
          <cell r="U4598" t="str">
            <v>三级</v>
          </cell>
        </row>
        <row r="4599">
          <cell r="B4599" t="str">
            <v>420103195403183792</v>
          </cell>
          <cell r="C4599" t="str">
            <v>低保</v>
          </cell>
          <cell r="D4599" t="str">
            <v>男</v>
          </cell>
          <cell r="E4599" t="str">
            <v>汉族</v>
          </cell>
          <cell r="F4599" t="str">
            <v>高中</v>
          </cell>
          <cell r="G4599" t="str">
            <v>已婚</v>
          </cell>
          <cell r="H4599" t="str">
            <v>非农业</v>
          </cell>
          <cell r="I4599" t="str">
            <v/>
          </cell>
          <cell r="J4599" t="str">
            <v>15377526740</v>
          </cell>
          <cell r="K4599" t="str">
            <v>民意街办事处</v>
          </cell>
          <cell r="L4599" t="str">
            <v>仁厚社区居委会</v>
          </cell>
          <cell r="M4599" t="str">
            <v>武汉市江汉区仁厚里23号2楼5号</v>
          </cell>
          <cell r="N4599" t="str">
            <v>武汉市江汉区仁厚里23号2楼5号</v>
          </cell>
          <cell r="O4599" t="str">
            <v/>
          </cell>
        </row>
        <row r="4599">
          <cell r="Q4599" t="str">
            <v/>
          </cell>
          <cell r="R4599" t="str">
            <v/>
          </cell>
          <cell r="S4599" t="str">
            <v>42010319540318379244</v>
          </cell>
          <cell r="T4599" t="str">
            <v>肢体</v>
          </cell>
          <cell r="U4599" t="str">
            <v>四级</v>
          </cell>
        </row>
        <row r="4600">
          <cell r="B4600" t="str">
            <v>420103192804282819</v>
          </cell>
          <cell r="C4600" t="e">
            <v>#N/A</v>
          </cell>
          <cell r="D4600" t="str">
            <v>男</v>
          </cell>
          <cell r="E4600" t="str">
            <v>汉族</v>
          </cell>
          <cell r="F4600" t="str">
            <v>高中</v>
          </cell>
          <cell r="G4600" t="str">
            <v>已婚</v>
          </cell>
          <cell r="H4600" t="str">
            <v>非农业</v>
          </cell>
          <cell r="I4600" t="str">
            <v/>
          </cell>
          <cell r="J4600" t="str">
            <v>15671610257</v>
          </cell>
          <cell r="K4600" t="str">
            <v>民意街办事处</v>
          </cell>
          <cell r="L4600" t="str">
            <v>仁厚社区居委会</v>
          </cell>
          <cell r="M4600" t="str">
            <v>武汉市江汉区民意四路98号6楼3号</v>
          </cell>
          <cell r="N4600" t="str">
            <v>武汉市江汉区民意四路98号6楼3号</v>
          </cell>
          <cell r="O4600" t="str">
            <v/>
          </cell>
        </row>
        <row r="4600">
          <cell r="Q4600" t="str">
            <v/>
          </cell>
          <cell r="R4600" t="str">
            <v/>
          </cell>
          <cell r="S4600" t="str">
            <v>42010319280428281944</v>
          </cell>
          <cell r="T4600" t="str">
            <v>肢体</v>
          </cell>
          <cell r="U4600" t="str">
            <v>四级</v>
          </cell>
        </row>
        <row r="4601">
          <cell r="B4601" t="str">
            <v>420103198809252835</v>
          </cell>
          <cell r="C4601" t="str">
            <v>低保</v>
          </cell>
          <cell r="D4601" t="str">
            <v>男</v>
          </cell>
          <cell r="E4601" t="str">
            <v>汉族</v>
          </cell>
          <cell r="F4601" t="str">
            <v>初中</v>
          </cell>
          <cell r="G4601" t="str">
            <v>未婚</v>
          </cell>
          <cell r="H4601" t="str">
            <v>非农业</v>
          </cell>
          <cell r="I4601" t="str">
            <v/>
          </cell>
          <cell r="J4601" t="str">
            <v>13995571643</v>
          </cell>
          <cell r="K4601" t="str">
            <v>民意街办事处</v>
          </cell>
          <cell r="L4601" t="str">
            <v>仁厚社区居委会</v>
          </cell>
          <cell r="M4601" t="str">
            <v>武汉市江汉区仁厚里22号9楼2号</v>
          </cell>
          <cell r="N4601" t="str">
            <v>武汉市江汉区仁厚里22号9楼2号</v>
          </cell>
          <cell r="O4601" t="str">
            <v>李秀双</v>
          </cell>
          <cell r="P4601" t="str">
            <v>父母</v>
          </cell>
          <cell r="Q4601" t="str">
            <v/>
          </cell>
          <cell r="R4601" t="str">
            <v>13995571643</v>
          </cell>
          <cell r="S4601" t="str">
            <v>42010319880925283562</v>
          </cell>
          <cell r="T4601" t="str">
            <v>精神</v>
          </cell>
          <cell r="U4601" t="str">
            <v>二级</v>
          </cell>
        </row>
        <row r="4602">
          <cell r="B4602" t="str">
            <v>420103195507132877</v>
          </cell>
          <cell r="C4602" t="e">
            <v>#N/A</v>
          </cell>
          <cell r="D4602" t="str">
            <v>男</v>
          </cell>
          <cell r="E4602" t="str">
            <v>汉族</v>
          </cell>
          <cell r="F4602" t="str">
            <v>高中</v>
          </cell>
          <cell r="G4602" t="str">
            <v>已婚</v>
          </cell>
          <cell r="H4602" t="str">
            <v>非农业</v>
          </cell>
          <cell r="I4602" t="str">
            <v/>
          </cell>
          <cell r="J4602" t="str">
            <v>15327295996</v>
          </cell>
          <cell r="K4602" t="str">
            <v>民意街办事处</v>
          </cell>
          <cell r="L4602" t="str">
            <v>仁厚社区居委会</v>
          </cell>
          <cell r="M4602" t="str">
            <v>武汉市江汉区仁厚里20号8楼3号</v>
          </cell>
          <cell r="N4602" t="str">
            <v>武汉市江汉区仁厚里20号8楼3号</v>
          </cell>
          <cell r="O4602" t="str">
            <v/>
          </cell>
        </row>
        <row r="4602">
          <cell r="Q4602" t="str">
            <v/>
          </cell>
          <cell r="R4602" t="str">
            <v/>
          </cell>
          <cell r="S4602" t="str">
            <v>42010319550713287744</v>
          </cell>
          <cell r="T4602" t="str">
            <v>肢体</v>
          </cell>
          <cell r="U4602" t="str">
            <v>四级</v>
          </cell>
        </row>
        <row r="4603">
          <cell r="B4603" t="str">
            <v>420103195610251217</v>
          </cell>
          <cell r="C4603" t="e">
            <v>#N/A</v>
          </cell>
          <cell r="D4603" t="str">
            <v>男</v>
          </cell>
          <cell r="E4603" t="str">
            <v>汉族</v>
          </cell>
          <cell r="F4603" t="str">
            <v>高中</v>
          </cell>
          <cell r="G4603" t="str">
            <v>已婚</v>
          </cell>
          <cell r="H4603" t="str">
            <v>非农业</v>
          </cell>
          <cell r="I4603" t="str">
            <v/>
          </cell>
          <cell r="J4603" t="str">
            <v>13995537556</v>
          </cell>
          <cell r="K4603" t="str">
            <v>民意街办事处</v>
          </cell>
          <cell r="L4603" t="str">
            <v>仁厚社区居委会</v>
          </cell>
          <cell r="M4603" t="str">
            <v>武汉市江汉区仁厚巷4号4楼2号</v>
          </cell>
          <cell r="N4603" t="str">
            <v>武汉市江汉区仁厚巷4号4楼2号</v>
          </cell>
          <cell r="O4603" t="str">
            <v/>
          </cell>
        </row>
        <row r="4603">
          <cell r="Q4603" t="str">
            <v/>
          </cell>
          <cell r="R4603" t="str">
            <v/>
          </cell>
          <cell r="S4603" t="str">
            <v>42010319561025121714</v>
          </cell>
          <cell r="T4603" t="str">
            <v>视力</v>
          </cell>
          <cell r="U4603" t="str">
            <v>四级</v>
          </cell>
        </row>
        <row r="4604">
          <cell r="B4604" t="str">
            <v>420103199002182818</v>
          </cell>
          <cell r="C4604" t="str">
            <v>低保</v>
          </cell>
          <cell r="D4604" t="str">
            <v>男</v>
          </cell>
          <cell r="E4604" t="str">
            <v>汉族</v>
          </cell>
          <cell r="F4604" t="str">
            <v>初中</v>
          </cell>
          <cell r="G4604" t="str">
            <v>未婚</v>
          </cell>
          <cell r="H4604" t="str">
            <v>非农业</v>
          </cell>
          <cell r="I4604" t="str">
            <v/>
          </cell>
          <cell r="J4604" t="str">
            <v>18971113431</v>
          </cell>
          <cell r="K4604" t="str">
            <v>民意街办事处</v>
          </cell>
          <cell r="L4604" t="str">
            <v>仁厚社区居委会</v>
          </cell>
          <cell r="M4604" t="str">
            <v>武汉市江汉区仁厚里24号4楼6号</v>
          </cell>
          <cell r="N4604" t="str">
            <v>武汉市江汉区仁厚里24号4楼6号</v>
          </cell>
          <cell r="O4604" t="str">
            <v>徐艳萍</v>
          </cell>
          <cell r="P4604" t="str">
            <v>父母</v>
          </cell>
          <cell r="Q4604" t="str">
            <v/>
          </cell>
          <cell r="R4604" t="str">
            <v>18971113431</v>
          </cell>
          <cell r="S4604" t="str">
            <v>42010319900218281863B1</v>
          </cell>
          <cell r="T4604" t="str">
            <v>精神</v>
          </cell>
          <cell r="U4604" t="str">
            <v>三级</v>
          </cell>
        </row>
        <row r="4605">
          <cell r="B4605" t="str">
            <v>420103195801100817</v>
          </cell>
          <cell r="C4605" t="e">
            <v>#N/A</v>
          </cell>
          <cell r="D4605" t="str">
            <v>男</v>
          </cell>
          <cell r="E4605" t="str">
            <v>汉族</v>
          </cell>
          <cell r="F4605" t="str">
            <v>高中</v>
          </cell>
          <cell r="G4605" t="str">
            <v>已婚</v>
          </cell>
          <cell r="H4605" t="str">
            <v>非农业</v>
          </cell>
          <cell r="I4605" t="str">
            <v/>
          </cell>
          <cell r="J4605" t="str">
            <v>13100622079</v>
          </cell>
          <cell r="K4605" t="str">
            <v>民意街办事处</v>
          </cell>
          <cell r="L4605" t="str">
            <v>仁厚社区居委会</v>
          </cell>
          <cell r="M4605" t="str">
            <v>武汉市江汉区仁厚里23号4楼5号</v>
          </cell>
          <cell r="N4605" t="str">
            <v>武汉市江汉区仁厚里23号4楼5号</v>
          </cell>
          <cell r="O4605" t="str">
            <v/>
          </cell>
        </row>
        <row r="4605">
          <cell r="Q4605" t="str">
            <v/>
          </cell>
          <cell r="R4605" t="str">
            <v/>
          </cell>
          <cell r="S4605" t="str">
            <v>42010319580110081743</v>
          </cell>
          <cell r="T4605" t="str">
            <v>肢体</v>
          </cell>
          <cell r="U4605" t="str">
            <v>三级</v>
          </cell>
        </row>
        <row r="4606">
          <cell r="B4606" t="str">
            <v>420103195705282817</v>
          </cell>
          <cell r="C4606" t="e">
            <v>#N/A</v>
          </cell>
          <cell r="D4606" t="str">
            <v>男</v>
          </cell>
          <cell r="E4606" t="str">
            <v>汉族</v>
          </cell>
          <cell r="F4606" t="str">
            <v>高中</v>
          </cell>
          <cell r="G4606" t="str">
            <v>已婚</v>
          </cell>
          <cell r="H4606" t="str">
            <v>非农业</v>
          </cell>
          <cell r="I4606" t="str">
            <v/>
          </cell>
          <cell r="J4606" t="str">
            <v>18971044506</v>
          </cell>
          <cell r="K4606" t="str">
            <v>民意街办事处</v>
          </cell>
          <cell r="L4606" t="str">
            <v>仁厚社区居委会</v>
          </cell>
          <cell r="M4606" t="str">
            <v>武汉市江汉区民意四路98号2楼1号</v>
          </cell>
          <cell r="N4606" t="str">
            <v>武汉市江汉区民意四路98号2楼1号</v>
          </cell>
          <cell r="O4606" t="str">
            <v/>
          </cell>
        </row>
        <row r="4606">
          <cell r="Q4606" t="str">
            <v/>
          </cell>
          <cell r="R4606" t="str">
            <v/>
          </cell>
          <cell r="S4606" t="str">
            <v>42010319570528281744</v>
          </cell>
          <cell r="T4606" t="str">
            <v>肢体</v>
          </cell>
          <cell r="U4606" t="str">
            <v>四级</v>
          </cell>
        </row>
        <row r="4607">
          <cell r="B4607" t="str">
            <v>42010319951012282X</v>
          </cell>
          <cell r="C4607" t="e">
            <v>#N/A</v>
          </cell>
          <cell r="D4607" t="str">
            <v>女</v>
          </cell>
          <cell r="E4607" t="str">
            <v>汉族</v>
          </cell>
          <cell r="F4607" t="str">
            <v>高中</v>
          </cell>
          <cell r="G4607" t="str">
            <v>未婚</v>
          </cell>
          <cell r="H4607" t="str">
            <v>非农业</v>
          </cell>
          <cell r="I4607" t="str">
            <v/>
          </cell>
          <cell r="J4607" t="str">
            <v>13886047280</v>
          </cell>
          <cell r="K4607" t="str">
            <v>民意街办事处</v>
          </cell>
          <cell r="L4607" t="str">
            <v>仁厚社区居委会</v>
          </cell>
          <cell r="M4607" t="str">
            <v>武汉市江汉区仁厚巷1号</v>
          </cell>
          <cell r="N4607" t="str">
            <v>武汉市江汉区仁厚巷1号</v>
          </cell>
          <cell r="O4607" t="str">
            <v>刘红</v>
          </cell>
          <cell r="P4607" t="str">
            <v>父母</v>
          </cell>
          <cell r="Q4607" t="str">
            <v/>
          </cell>
          <cell r="R4607" t="str">
            <v>13886047280</v>
          </cell>
          <cell r="S4607" t="str">
            <v>42010319951012282X63</v>
          </cell>
          <cell r="T4607" t="str">
            <v>精神</v>
          </cell>
          <cell r="U4607" t="str">
            <v>三级</v>
          </cell>
        </row>
        <row r="4608">
          <cell r="B4608" t="str">
            <v>42010319991110282X</v>
          </cell>
          <cell r="C4608" t="e">
            <v>#N/A</v>
          </cell>
          <cell r="D4608" t="str">
            <v>女</v>
          </cell>
          <cell r="E4608" t="str">
            <v>汉族</v>
          </cell>
          <cell r="F4608" t="str">
            <v>小学</v>
          </cell>
          <cell r="G4608" t="str">
            <v>未婚</v>
          </cell>
          <cell r="H4608" t="str">
            <v>非农业</v>
          </cell>
          <cell r="I4608" t="str">
            <v/>
          </cell>
          <cell r="J4608" t="str">
            <v>15202708184</v>
          </cell>
          <cell r="K4608" t="str">
            <v>民意街办事处</v>
          </cell>
          <cell r="L4608" t="str">
            <v>仁厚社区居委会</v>
          </cell>
          <cell r="M4608" t="str">
            <v>武汉市江汉区仁厚里20号5楼1号（民意仁厚）</v>
          </cell>
          <cell r="N4608" t="str">
            <v>武汉市江汉区仁厚里20号5楼1号（民意仁厚）</v>
          </cell>
          <cell r="O4608" t="str">
            <v>王菊华</v>
          </cell>
          <cell r="P4608" t="str">
            <v>父母</v>
          </cell>
          <cell r="Q4608" t="str">
            <v/>
          </cell>
          <cell r="R4608" t="str">
            <v>13339987944</v>
          </cell>
          <cell r="S4608" t="str">
            <v>42010319991110282X52</v>
          </cell>
          <cell r="T4608" t="str">
            <v>智力</v>
          </cell>
          <cell r="U4608" t="str">
            <v>二级</v>
          </cell>
        </row>
        <row r="4609">
          <cell r="B4609" t="str">
            <v>42010419601016361X</v>
          </cell>
          <cell r="C4609" t="e">
            <v>#N/A</v>
          </cell>
          <cell r="D4609" t="str">
            <v>男</v>
          </cell>
          <cell r="E4609" t="str">
            <v>汉族</v>
          </cell>
          <cell r="F4609" t="str">
            <v>高中</v>
          </cell>
          <cell r="G4609" t="str">
            <v>已婚</v>
          </cell>
          <cell r="H4609" t="str">
            <v>非农业</v>
          </cell>
          <cell r="I4609" t="str">
            <v/>
          </cell>
          <cell r="J4609" t="str">
            <v>13871348744</v>
          </cell>
          <cell r="K4609" t="str">
            <v>民意街办事处</v>
          </cell>
          <cell r="L4609" t="str">
            <v>仁厚社区居委会</v>
          </cell>
          <cell r="M4609" t="str">
            <v>武汉市江汉区藕塘村20号2楼1号</v>
          </cell>
          <cell r="N4609" t="str">
            <v>武汉市江汉区藕塘村20号2楼1号</v>
          </cell>
          <cell r="O4609" t="str">
            <v/>
          </cell>
        </row>
        <row r="4609">
          <cell r="Q4609" t="str">
            <v/>
          </cell>
          <cell r="R4609" t="str">
            <v/>
          </cell>
          <cell r="S4609" t="str">
            <v>42010419601016361X43B1</v>
          </cell>
          <cell r="T4609" t="str">
            <v>肢体</v>
          </cell>
          <cell r="U4609" t="str">
            <v>三级</v>
          </cell>
        </row>
        <row r="4610">
          <cell r="B4610" t="str">
            <v>42010319690401123X</v>
          </cell>
          <cell r="C4610" t="e">
            <v>#N/A</v>
          </cell>
          <cell r="D4610" t="str">
            <v>男</v>
          </cell>
          <cell r="E4610" t="str">
            <v>汉族</v>
          </cell>
          <cell r="F4610" t="str">
            <v>初中</v>
          </cell>
          <cell r="G4610" t="str">
            <v>未婚</v>
          </cell>
          <cell r="H4610" t="str">
            <v>非农业</v>
          </cell>
          <cell r="I4610" t="str">
            <v/>
          </cell>
          <cell r="J4610" t="str">
            <v>13429800171</v>
          </cell>
          <cell r="K4610" t="str">
            <v>民意街办事处</v>
          </cell>
          <cell r="L4610" t="str">
            <v>仁厚社区居委会</v>
          </cell>
          <cell r="M4610" t="str">
            <v>武汉市江汉区藕塘村17号2楼</v>
          </cell>
          <cell r="N4610" t="str">
            <v>武汉市江汉区藕塘村17号2楼</v>
          </cell>
          <cell r="O4610" t="str">
            <v/>
          </cell>
        </row>
        <row r="4610">
          <cell r="Q4610" t="str">
            <v/>
          </cell>
          <cell r="R4610" t="str">
            <v/>
          </cell>
          <cell r="S4610" t="str">
            <v>42010319690401123X44B1</v>
          </cell>
          <cell r="T4610" t="str">
            <v>肢体</v>
          </cell>
          <cell r="U4610" t="str">
            <v>四级</v>
          </cell>
        </row>
        <row r="4611">
          <cell r="B4611" t="str">
            <v>420103198602012818</v>
          </cell>
          <cell r="C4611" t="e">
            <v>#N/A</v>
          </cell>
          <cell r="D4611" t="str">
            <v>男</v>
          </cell>
          <cell r="E4611" t="str">
            <v>汉族</v>
          </cell>
          <cell r="F4611" t="str">
            <v>初中</v>
          </cell>
          <cell r="G4611" t="str">
            <v>未婚</v>
          </cell>
          <cell r="H4611" t="str">
            <v>非农业</v>
          </cell>
          <cell r="I4611" t="str">
            <v/>
          </cell>
          <cell r="J4611" t="str">
            <v>13886149572</v>
          </cell>
          <cell r="K4611" t="str">
            <v>民意街办事处</v>
          </cell>
          <cell r="L4611" t="str">
            <v>仁厚社区居委会</v>
          </cell>
          <cell r="M4611" t="str">
            <v>武汉市江汉区仁厚里24号2楼1号（民意仁厚）</v>
          </cell>
          <cell r="N4611" t="str">
            <v>武汉市江汉区仁厚里24号2楼1号（民意仁厚）</v>
          </cell>
          <cell r="O4611" t="str">
            <v>曾胜利</v>
          </cell>
          <cell r="P4611" t="str">
            <v>兄/弟/姐/妹</v>
          </cell>
          <cell r="Q4611" t="str">
            <v/>
          </cell>
          <cell r="R4611" t="str">
            <v>13886149572</v>
          </cell>
          <cell r="S4611" t="str">
            <v>42010319860201281863</v>
          </cell>
          <cell r="T4611" t="str">
            <v>精神</v>
          </cell>
          <cell r="U4611" t="str">
            <v>三级</v>
          </cell>
        </row>
        <row r="4612">
          <cell r="B4612" t="str">
            <v>420103195611082814</v>
          </cell>
          <cell r="C4612" t="e">
            <v>#N/A</v>
          </cell>
          <cell r="D4612" t="str">
            <v>男</v>
          </cell>
          <cell r="E4612" t="str">
            <v>汉族</v>
          </cell>
          <cell r="F4612" t="str">
            <v>高中</v>
          </cell>
          <cell r="G4612" t="str">
            <v>已婚</v>
          </cell>
          <cell r="H4612" t="str">
            <v>非农业</v>
          </cell>
          <cell r="I4612" t="str">
            <v/>
          </cell>
          <cell r="J4612" t="str">
            <v>15527846780</v>
          </cell>
          <cell r="K4612" t="str">
            <v>民意街办事处</v>
          </cell>
          <cell r="L4612" t="str">
            <v>仁厚社区居委会</v>
          </cell>
          <cell r="M4612" t="str">
            <v>武汉市江汉区仁厚巷9号8楼4号</v>
          </cell>
          <cell r="N4612" t="str">
            <v>武汉市江汉区仁厚巷9号8楼4号</v>
          </cell>
          <cell r="O4612" t="str">
            <v/>
          </cell>
        </row>
        <row r="4612">
          <cell r="Q4612" t="str">
            <v/>
          </cell>
          <cell r="R4612" t="str">
            <v/>
          </cell>
          <cell r="S4612" t="str">
            <v>42010319561108281443</v>
          </cell>
          <cell r="T4612" t="str">
            <v>肢体</v>
          </cell>
          <cell r="U4612" t="str">
            <v>三级</v>
          </cell>
        </row>
        <row r="4613">
          <cell r="B4613" t="str">
            <v>420103195406272811</v>
          </cell>
          <cell r="C4613" t="e">
            <v>#N/A</v>
          </cell>
          <cell r="D4613" t="str">
            <v>男</v>
          </cell>
          <cell r="E4613" t="str">
            <v>汉族</v>
          </cell>
          <cell r="F4613" t="str">
            <v>初中</v>
          </cell>
          <cell r="G4613" t="str">
            <v>已婚</v>
          </cell>
          <cell r="H4613" t="str">
            <v>非农业</v>
          </cell>
          <cell r="I4613" t="str">
            <v/>
          </cell>
          <cell r="J4613" t="str">
            <v>13237138227</v>
          </cell>
          <cell r="K4613" t="str">
            <v>民意街办事处</v>
          </cell>
          <cell r="L4613" t="str">
            <v>仁厚社区居委会</v>
          </cell>
          <cell r="M4613" t="str">
            <v>武汉市江汉区民意四路98-1号2楼3号</v>
          </cell>
          <cell r="N4613" t="str">
            <v>武汉市江汉区民意四路98-1号2楼3号</v>
          </cell>
          <cell r="O4613" t="str">
            <v/>
          </cell>
        </row>
        <row r="4613">
          <cell r="Q4613" t="str">
            <v/>
          </cell>
          <cell r="R4613" t="str">
            <v/>
          </cell>
          <cell r="S4613" t="str">
            <v>42010319540627281144</v>
          </cell>
          <cell r="T4613" t="str">
            <v>肢体</v>
          </cell>
          <cell r="U4613" t="str">
            <v>四级</v>
          </cell>
        </row>
        <row r="4614">
          <cell r="B4614" t="str">
            <v>420123196808215633</v>
          </cell>
          <cell r="C4614" t="e">
            <v>#N/A</v>
          </cell>
          <cell r="D4614" t="str">
            <v>男</v>
          </cell>
          <cell r="E4614" t="str">
            <v>汉族</v>
          </cell>
          <cell r="F4614" t="str">
            <v>初中</v>
          </cell>
          <cell r="G4614" t="str">
            <v>离婚</v>
          </cell>
          <cell r="H4614" t="str">
            <v>非农业</v>
          </cell>
          <cell r="I4614" t="str">
            <v/>
          </cell>
          <cell r="J4614" t="str">
            <v>13871026390</v>
          </cell>
          <cell r="K4614" t="str">
            <v>民意街办事处</v>
          </cell>
          <cell r="L4614" t="str">
            <v>仁厚社区居委会</v>
          </cell>
          <cell r="M4614" t="str">
            <v>武汉市江汉区藕塘村17号3楼7号</v>
          </cell>
          <cell r="N4614" t="str">
            <v>武汉市江汉区藕塘村17号3楼7号</v>
          </cell>
          <cell r="O4614" t="str">
            <v/>
          </cell>
        </row>
        <row r="4614">
          <cell r="Q4614" t="str">
            <v/>
          </cell>
          <cell r="R4614" t="str">
            <v/>
          </cell>
          <cell r="S4614" t="str">
            <v>42012319680821563344</v>
          </cell>
          <cell r="T4614" t="str">
            <v>肢体</v>
          </cell>
          <cell r="U4614" t="str">
            <v>四级</v>
          </cell>
        </row>
        <row r="4615">
          <cell r="B4615" t="str">
            <v>420103195003262811</v>
          </cell>
          <cell r="C4615" t="e">
            <v>#N/A</v>
          </cell>
          <cell r="D4615" t="str">
            <v>男</v>
          </cell>
          <cell r="E4615" t="str">
            <v>汉族</v>
          </cell>
          <cell r="F4615" t="str">
            <v>大专</v>
          </cell>
          <cell r="G4615" t="str">
            <v>已婚</v>
          </cell>
          <cell r="H4615" t="str">
            <v>非农业</v>
          </cell>
          <cell r="I4615" t="str">
            <v>027-85835421</v>
          </cell>
          <cell r="J4615" t="str">
            <v/>
          </cell>
          <cell r="K4615" t="str">
            <v>民意街办事处</v>
          </cell>
          <cell r="L4615" t="str">
            <v>仁厚社区居委会</v>
          </cell>
          <cell r="M4615" t="str">
            <v>武汉市江汉区仁厚里23号5楼1号（民意-仁厚）</v>
          </cell>
          <cell r="N4615" t="str">
            <v>武汉市江汉区仁厚里23号5楼1号</v>
          </cell>
          <cell r="O4615" t="str">
            <v/>
          </cell>
        </row>
        <row r="4615">
          <cell r="Q4615" t="str">
            <v/>
          </cell>
          <cell r="R4615" t="str">
            <v/>
          </cell>
          <cell r="S4615" t="str">
            <v>42010319500326281114</v>
          </cell>
          <cell r="T4615" t="str">
            <v>视力</v>
          </cell>
          <cell r="U4615" t="str">
            <v>四级</v>
          </cell>
        </row>
        <row r="4616">
          <cell r="B4616" t="str">
            <v>420103195308182820</v>
          </cell>
          <cell r="C4616" t="e">
            <v>#N/A</v>
          </cell>
          <cell r="D4616" t="str">
            <v>女</v>
          </cell>
          <cell r="E4616" t="str">
            <v>汉族</v>
          </cell>
          <cell r="F4616" t="str">
            <v>高中</v>
          </cell>
          <cell r="G4616" t="str">
            <v>已婚</v>
          </cell>
          <cell r="H4616" t="str">
            <v>非农业</v>
          </cell>
          <cell r="I4616" t="str">
            <v/>
          </cell>
          <cell r="J4616" t="str">
            <v>13659898372</v>
          </cell>
          <cell r="K4616" t="str">
            <v>民意街办事处</v>
          </cell>
          <cell r="L4616" t="str">
            <v>仁厚社区居委会</v>
          </cell>
          <cell r="M4616" t="str">
            <v>武汉市江汉区仁祥里4号5楼7号（民意仁厚）</v>
          </cell>
          <cell r="N4616" t="str">
            <v>武汉市江汉区仁祥里4号5楼7号</v>
          </cell>
          <cell r="O4616" t="str">
            <v/>
          </cell>
        </row>
        <row r="4616">
          <cell r="Q4616" t="str">
            <v/>
          </cell>
          <cell r="R4616" t="str">
            <v/>
          </cell>
          <cell r="S4616" t="str">
            <v>42010319530818282012</v>
          </cell>
          <cell r="T4616" t="str">
            <v>视力</v>
          </cell>
          <cell r="U4616" t="str">
            <v>二级</v>
          </cell>
        </row>
        <row r="4617">
          <cell r="B4617" t="str">
            <v>420103196010282823</v>
          </cell>
          <cell r="C4617" t="e">
            <v>#N/A</v>
          </cell>
          <cell r="D4617" t="str">
            <v>女</v>
          </cell>
          <cell r="E4617" t="str">
            <v>汉族</v>
          </cell>
          <cell r="F4617" t="str">
            <v>高中</v>
          </cell>
          <cell r="G4617" t="str">
            <v>已婚</v>
          </cell>
          <cell r="H4617" t="str">
            <v>非农业</v>
          </cell>
          <cell r="I4617" t="str">
            <v/>
          </cell>
          <cell r="J4617" t="str">
            <v>13297006712</v>
          </cell>
          <cell r="K4617" t="str">
            <v>民意街办事处</v>
          </cell>
          <cell r="L4617" t="str">
            <v>仁厚社区居委会</v>
          </cell>
          <cell r="M4617" t="str">
            <v>武汉市江汉区藕塘村17号2楼15号（民意天仁）</v>
          </cell>
          <cell r="N4617" t="str">
            <v>武汉市江汉区藕塘村17号2楼15号</v>
          </cell>
          <cell r="O4617" t="str">
            <v/>
          </cell>
        </row>
        <row r="4617">
          <cell r="Q4617" t="str">
            <v/>
          </cell>
          <cell r="R4617" t="str">
            <v/>
          </cell>
          <cell r="S4617" t="str">
            <v>42010319601028282313</v>
          </cell>
          <cell r="T4617" t="str">
            <v>视力</v>
          </cell>
          <cell r="U4617" t="str">
            <v>三级</v>
          </cell>
        </row>
        <row r="4618">
          <cell r="B4618" t="str">
            <v>420104194610052025</v>
          </cell>
          <cell r="C4618" t="e">
            <v>#N/A</v>
          </cell>
          <cell r="D4618" t="str">
            <v>女</v>
          </cell>
          <cell r="E4618" t="str">
            <v>汉族</v>
          </cell>
          <cell r="F4618" t="str">
            <v>大专</v>
          </cell>
          <cell r="G4618" t="str">
            <v>已婚</v>
          </cell>
          <cell r="H4618" t="str">
            <v>非农业</v>
          </cell>
          <cell r="I4618" t="str">
            <v/>
          </cell>
          <cell r="J4618" t="str">
            <v>13407180656</v>
          </cell>
          <cell r="K4618" t="str">
            <v>民意街办事处</v>
          </cell>
          <cell r="L4618" t="str">
            <v>仁厚社区居委会</v>
          </cell>
          <cell r="M4618" t="str">
            <v>武汉市江汉区自治街35号3楼1号</v>
          </cell>
          <cell r="N4618" t="str">
            <v>武汉市江汉区自治街35号3楼1号</v>
          </cell>
          <cell r="O4618" t="str">
            <v/>
          </cell>
        </row>
        <row r="4618">
          <cell r="Q4618" t="str">
            <v/>
          </cell>
          <cell r="R4618" t="str">
            <v/>
          </cell>
          <cell r="S4618" t="str">
            <v>42010419461005202521</v>
          </cell>
          <cell r="T4618" t="str">
            <v>听力</v>
          </cell>
          <cell r="U4618" t="str">
            <v>一级</v>
          </cell>
        </row>
        <row r="4619">
          <cell r="B4619" t="str">
            <v>420102196204171025</v>
          </cell>
          <cell r="C4619" t="e">
            <v>#N/A</v>
          </cell>
          <cell r="D4619" t="str">
            <v>女</v>
          </cell>
          <cell r="E4619" t="str">
            <v>汉族</v>
          </cell>
          <cell r="F4619" t="str">
            <v>高中</v>
          </cell>
          <cell r="G4619" t="str">
            <v>已婚</v>
          </cell>
          <cell r="H4619" t="str">
            <v>非农业</v>
          </cell>
          <cell r="I4619" t="str">
            <v/>
          </cell>
          <cell r="J4619" t="str">
            <v>15927136885</v>
          </cell>
          <cell r="K4619" t="str">
            <v>民意街办事处</v>
          </cell>
          <cell r="L4619" t="str">
            <v>仁厚社区居委会</v>
          </cell>
          <cell r="M4619" t="str">
            <v>武汉市江汉区仁厚里24号8楼3号</v>
          </cell>
          <cell r="N4619" t="str">
            <v>武汉市江汉区仁厚里24号8楼3号</v>
          </cell>
          <cell r="O4619" t="str">
            <v/>
          </cell>
        </row>
        <row r="4619">
          <cell r="Q4619" t="str">
            <v/>
          </cell>
          <cell r="R4619" t="str">
            <v/>
          </cell>
          <cell r="S4619" t="str">
            <v>42010219620417102514B1</v>
          </cell>
          <cell r="T4619" t="str">
            <v>视力</v>
          </cell>
          <cell r="U4619" t="str">
            <v>四级</v>
          </cell>
        </row>
        <row r="4620">
          <cell r="B4620" t="str">
            <v>420103195804242829</v>
          </cell>
          <cell r="C4620" t="e">
            <v>#N/A</v>
          </cell>
          <cell r="D4620" t="str">
            <v>女</v>
          </cell>
          <cell r="E4620" t="str">
            <v>汉族</v>
          </cell>
          <cell r="F4620" t="str">
            <v>高中</v>
          </cell>
          <cell r="G4620" t="str">
            <v>已婚</v>
          </cell>
          <cell r="H4620" t="str">
            <v>非农业</v>
          </cell>
          <cell r="I4620" t="str">
            <v/>
          </cell>
          <cell r="J4620" t="str">
            <v>15527846780</v>
          </cell>
          <cell r="K4620" t="str">
            <v>民意街办事处</v>
          </cell>
          <cell r="L4620" t="str">
            <v>仁厚社区居委会</v>
          </cell>
          <cell r="M4620" t="str">
            <v>武汉市江汉区仁厚巷9号8楼4号（民意仁厚）</v>
          </cell>
          <cell r="N4620" t="str">
            <v>武汉市江汉区仁厚巷9号8楼4号</v>
          </cell>
          <cell r="O4620" t="str">
            <v/>
          </cell>
        </row>
        <row r="4620">
          <cell r="Q4620" t="str">
            <v/>
          </cell>
          <cell r="R4620" t="str">
            <v/>
          </cell>
          <cell r="S4620" t="str">
            <v>42010319580424282914</v>
          </cell>
          <cell r="T4620" t="str">
            <v>视力</v>
          </cell>
          <cell r="U4620" t="str">
            <v>四级</v>
          </cell>
        </row>
        <row r="4621">
          <cell r="B4621" t="str">
            <v>420103199102243227</v>
          </cell>
          <cell r="C4621" t="e">
            <v>#N/A</v>
          </cell>
          <cell r="D4621" t="str">
            <v>女</v>
          </cell>
          <cell r="E4621" t="str">
            <v>汉族</v>
          </cell>
          <cell r="F4621" t="str">
            <v>初中</v>
          </cell>
          <cell r="G4621" t="str">
            <v>未婚</v>
          </cell>
          <cell r="H4621" t="str">
            <v>非农业</v>
          </cell>
          <cell r="I4621" t="str">
            <v/>
          </cell>
          <cell r="J4621" t="str">
            <v>18071727289</v>
          </cell>
          <cell r="K4621" t="str">
            <v>民意街办事处</v>
          </cell>
          <cell r="L4621" t="str">
            <v>仁厚社区居委会</v>
          </cell>
          <cell r="M4621" t="str">
            <v>武汉市江汉区民意四路126号2楼1号</v>
          </cell>
          <cell r="N4621" t="str">
            <v>武汉市江汉区民意四路126号2楼1号</v>
          </cell>
          <cell r="O4621" t="str">
            <v>张星秀</v>
          </cell>
          <cell r="P4621" t="str">
            <v>父母</v>
          </cell>
          <cell r="Q4621" t="str">
            <v/>
          </cell>
          <cell r="R4621" t="str">
            <v>18071727289</v>
          </cell>
          <cell r="S4621" t="str">
            <v>42010319910224322764</v>
          </cell>
          <cell r="T4621" t="str">
            <v>精神</v>
          </cell>
          <cell r="U4621" t="str">
            <v>四级</v>
          </cell>
        </row>
        <row r="4622">
          <cell r="B4622" t="str">
            <v>420105197103173236</v>
          </cell>
          <cell r="C4622" t="e">
            <v>#N/A</v>
          </cell>
          <cell r="D4622" t="str">
            <v>男</v>
          </cell>
          <cell r="E4622" t="str">
            <v>汉族</v>
          </cell>
          <cell r="F4622" t="str">
            <v>中专</v>
          </cell>
          <cell r="G4622" t="str">
            <v>未婚</v>
          </cell>
          <cell r="H4622" t="str">
            <v>非农业</v>
          </cell>
          <cell r="I4622" t="str">
            <v/>
          </cell>
          <cell r="J4622" t="str">
            <v>15527633511</v>
          </cell>
          <cell r="K4622" t="str">
            <v>民意街办事处</v>
          </cell>
          <cell r="L4622" t="str">
            <v>仁厚社区居委会</v>
          </cell>
          <cell r="M4622" t="str">
            <v>武汉市江汉区民意四路124号6楼2号（民意仁厚）</v>
          </cell>
          <cell r="N4622" t="str">
            <v>武汉市江汉区民意四路124号6楼2号（民意仁厚）</v>
          </cell>
          <cell r="O4622" t="str">
            <v>秦秀英</v>
          </cell>
          <cell r="P4622" t="str">
            <v>父母</v>
          </cell>
          <cell r="Q4622" t="str">
            <v/>
          </cell>
          <cell r="R4622" t="str">
            <v>15527633511</v>
          </cell>
          <cell r="S4622" t="str">
            <v>42010519710317323663</v>
          </cell>
          <cell r="T4622" t="str">
            <v>精神</v>
          </cell>
          <cell r="U4622" t="str">
            <v>三级</v>
          </cell>
        </row>
        <row r="4623">
          <cell r="B4623" t="str">
            <v>420111196806133428</v>
          </cell>
          <cell r="C4623" t="e">
            <v>#N/A</v>
          </cell>
          <cell r="D4623" t="str">
            <v>女</v>
          </cell>
          <cell r="E4623" t="str">
            <v>汉族</v>
          </cell>
          <cell r="F4623" t="str">
            <v>中专</v>
          </cell>
          <cell r="G4623" t="str">
            <v>已婚</v>
          </cell>
          <cell r="H4623" t="str">
            <v>非农业</v>
          </cell>
          <cell r="I4623" t="str">
            <v/>
          </cell>
          <cell r="J4623" t="str">
            <v>18827042038</v>
          </cell>
          <cell r="K4623" t="str">
            <v>民意街办事处</v>
          </cell>
          <cell r="L4623" t="str">
            <v>仁厚社区居委会</v>
          </cell>
          <cell r="M4623" t="str">
            <v>武汉市江汉区仁祥里8号</v>
          </cell>
          <cell r="N4623" t="str">
            <v>武汉市江汉区仁祥里8号</v>
          </cell>
          <cell r="O4623" t="str">
            <v>刘佳荣</v>
          </cell>
          <cell r="P4623" t="str">
            <v>其他</v>
          </cell>
          <cell r="Q4623" t="str">
            <v/>
          </cell>
          <cell r="R4623" t="str">
            <v>18827042038</v>
          </cell>
          <cell r="S4623" t="str">
            <v>42011119680613342862</v>
          </cell>
          <cell r="T4623" t="str">
            <v>精神</v>
          </cell>
          <cell r="U4623" t="str">
            <v>二级</v>
          </cell>
        </row>
        <row r="4624">
          <cell r="B4624" t="str">
            <v>420106193612172424</v>
          </cell>
          <cell r="C4624" t="e">
            <v>#N/A</v>
          </cell>
          <cell r="D4624" t="str">
            <v>女</v>
          </cell>
          <cell r="E4624" t="str">
            <v>汉族</v>
          </cell>
          <cell r="F4624" t="str">
            <v>小学</v>
          </cell>
          <cell r="G4624" t="str">
            <v>丧偶</v>
          </cell>
          <cell r="H4624" t="str">
            <v>非农业</v>
          </cell>
          <cell r="I4624" t="str">
            <v/>
          </cell>
          <cell r="J4624" t="str">
            <v>18271392518</v>
          </cell>
          <cell r="K4624" t="str">
            <v>民意街办事处</v>
          </cell>
          <cell r="L4624" t="str">
            <v>仁厚社区居委会</v>
          </cell>
          <cell r="M4624" t="str">
            <v>武汉市江汉区仁厚巷5号5楼3号（民意仁厚）</v>
          </cell>
          <cell r="N4624" t="str">
            <v>武汉市江汉区仁厚巷5号5楼3号（民意仁厚）</v>
          </cell>
          <cell r="O4624" t="str">
            <v/>
          </cell>
        </row>
        <row r="4624">
          <cell r="Q4624" t="str">
            <v/>
          </cell>
          <cell r="R4624" t="str">
            <v/>
          </cell>
          <cell r="S4624" t="str">
            <v>42010619361217242411</v>
          </cell>
          <cell r="T4624" t="str">
            <v>视力</v>
          </cell>
          <cell r="U4624" t="str">
            <v>一级</v>
          </cell>
        </row>
        <row r="4625">
          <cell r="B4625" t="str">
            <v>420103196604232815</v>
          </cell>
          <cell r="C4625" t="e">
            <v>#N/A</v>
          </cell>
          <cell r="D4625" t="str">
            <v>男</v>
          </cell>
          <cell r="E4625" t="str">
            <v>汉族</v>
          </cell>
          <cell r="F4625" t="str">
            <v>初中</v>
          </cell>
          <cell r="G4625" t="str">
            <v>已婚</v>
          </cell>
          <cell r="H4625" t="str">
            <v>非农业</v>
          </cell>
          <cell r="I4625" t="str">
            <v/>
          </cell>
          <cell r="J4625" t="str">
            <v>13871001383</v>
          </cell>
          <cell r="K4625" t="str">
            <v>民意街办事处</v>
          </cell>
          <cell r="L4625" t="str">
            <v>仁厚社区居委会</v>
          </cell>
          <cell r="M4625" t="str">
            <v>武汉市江汉区仁厚巷3号5楼2号（民意仁厚）</v>
          </cell>
          <cell r="N4625" t="str">
            <v>武汉市江汉区仁厚巷3号5楼2号（民意仁厚）</v>
          </cell>
          <cell r="O4625" t="str">
            <v>陈洪</v>
          </cell>
          <cell r="P4625" t="str">
            <v>配偶</v>
          </cell>
          <cell r="Q4625" t="str">
            <v/>
          </cell>
          <cell r="R4625" t="str">
            <v>13871001383</v>
          </cell>
          <cell r="S4625" t="str">
            <v>42010319660423281543</v>
          </cell>
          <cell r="T4625" t="str">
            <v>肢体</v>
          </cell>
          <cell r="U4625" t="str">
            <v>三级</v>
          </cell>
        </row>
        <row r="4626">
          <cell r="B4626" t="str">
            <v>420103193902050012</v>
          </cell>
          <cell r="C4626" t="e">
            <v>#N/A</v>
          </cell>
          <cell r="D4626" t="str">
            <v>男</v>
          </cell>
          <cell r="E4626" t="str">
            <v>汉族</v>
          </cell>
          <cell r="F4626" t="str">
            <v>高中</v>
          </cell>
          <cell r="G4626" t="str">
            <v>已婚</v>
          </cell>
          <cell r="H4626" t="str">
            <v>非农业</v>
          </cell>
          <cell r="I4626" t="str">
            <v/>
          </cell>
          <cell r="J4626" t="str">
            <v>13027115927</v>
          </cell>
          <cell r="K4626" t="str">
            <v>民意街办事处</v>
          </cell>
          <cell r="L4626" t="str">
            <v>仁厚社区居委会</v>
          </cell>
          <cell r="M4626" t="str">
            <v>武汉市江汉区仁厚巷8号7楼5号（民意仁厚）</v>
          </cell>
          <cell r="N4626" t="str">
            <v>武汉市江汉区仁厚巷8号7楼5号（民意仁厚）</v>
          </cell>
          <cell r="O4626" t="str">
            <v/>
          </cell>
        </row>
        <row r="4626">
          <cell r="Q4626" t="str">
            <v/>
          </cell>
          <cell r="R4626" t="str">
            <v/>
          </cell>
          <cell r="S4626" t="str">
            <v>42010319390205001211</v>
          </cell>
          <cell r="T4626" t="str">
            <v>视力</v>
          </cell>
          <cell r="U4626" t="str">
            <v>一级</v>
          </cell>
        </row>
        <row r="4627">
          <cell r="B4627" t="str">
            <v>420123197102224524</v>
          </cell>
          <cell r="C4627" t="e">
            <v>#N/A</v>
          </cell>
          <cell r="D4627" t="str">
            <v>女</v>
          </cell>
          <cell r="E4627" t="str">
            <v>汉族</v>
          </cell>
          <cell r="F4627" t="str">
            <v>初中</v>
          </cell>
          <cell r="G4627" t="str">
            <v>已婚</v>
          </cell>
          <cell r="H4627" t="str">
            <v>非农业</v>
          </cell>
          <cell r="I4627" t="str">
            <v/>
          </cell>
          <cell r="J4627" t="str">
            <v>18702762676</v>
          </cell>
          <cell r="K4627" t="str">
            <v>民意街办事处</v>
          </cell>
          <cell r="L4627" t="str">
            <v>仁厚社区居委会</v>
          </cell>
          <cell r="M4627" t="str">
            <v>武汉市江汉区仁厚里23号3楼4号（民意仁厚）</v>
          </cell>
          <cell r="N4627" t="str">
            <v>武汉市江汉区仁厚里23号3楼4号（民意仁厚）</v>
          </cell>
          <cell r="O4627" t="str">
            <v/>
          </cell>
        </row>
        <row r="4627">
          <cell r="Q4627" t="str">
            <v/>
          </cell>
          <cell r="R4627" t="str">
            <v/>
          </cell>
          <cell r="S4627" t="str">
            <v>42012319710222452444</v>
          </cell>
          <cell r="T4627" t="str">
            <v>肢体</v>
          </cell>
          <cell r="U4627" t="str">
            <v>四级</v>
          </cell>
        </row>
        <row r="4628">
          <cell r="B4628" t="str">
            <v>420103201103242824</v>
          </cell>
          <cell r="C4628" t="e">
            <v>#N/A</v>
          </cell>
          <cell r="D4628" t="str">
            <v>女</v>
          </cell>
          <cell r="E4628" t="str">
            <v>汉族</v>
          </cell>
          <cell r="F4628" t="str">
            <v>小学</v>
          </cell>
          <cell r="G4628" t="str">
            <v>未婚</v>
          </cell>
          <cell r="H4628" t="str">
            <v>非农业</v>
          </cell>
          <cell r="I4628" t="str">
            <v/>
          </cell>
          <cell r="J4628" t="str">
            <v>13277998510</v>
          </cell>
          <cell r="K4628" t="str">
            <v>民意街办事处</v>
          </cell>
          <cell r="L4628" t="str">
            <v>仁厚社区居委会</v>
          </cell>
          <cell r="M4628" t="str">
            <v>武汉市江汉区民意四路98号-1号5楼1号（民意仁厚）</v>
          </cell>
          <cell r="N4628" t="str">
            <v>武汉市江汉区民意四路98号-1号5楼1号（民意仁厚）</v>
          </cell>
          <cell r="O4628" t="str">
            <v>沈玲</v>
          </cell>
          <cell r="P4628" t="str">
            <v>父母</v>
          </cell>
          <cell r="Q4628" t="str">
            <v/>
          </cell>
          <cell r="R4628" t="str">
            <v>13277998510</v>
          </cell>
          <cell r="S4628" t="str">
            <v>42010320110324282454</v>
          </cell>
          <cell r="T4628" t="str">
            <v>智力</v>
          </cell>
          <cell r="U4628" t="str">
            <v>四级</v>
          </cell>
        </row>
        <row r="4629">
          <cell r="B4629" t="str">
            <v>42010319281129122X</v>
          </cell>
          <cell r="C4629" t="e">
            <v>#N/A</v>
          </cell>
          <cell r="D4629" t="str">
            <v>女</v>
          </cell>
          <cell r="E4629" t="str">
            <v>汉族</v>
          </cell>
          <cell r="F4629" t="str">
            <v>初中</v>
          </cell>
          <cell r="G4629" t="str">
            <v>丧偶</v>
          </cell>
          <cell r="H4629" t="str">
            <v>非农业</v>
          </cell>
          <cell r="I4629" t="str">
            <v/>
          </cell>
          <cell r="J4629" t="str">
            <v>85814797</v>
          </cell>
          <cell r="K4629" t="str">
            <v>民意街办事处</v>
          </cell>
          <cell r="L4629" t="str">
            <v>仁厚社区居委会</v>
          </cell>
          <cell r="M4629" t="str">
            <v>武汉市江汉区仁厚巷2号5楼3号（民意仁厚）</v>
          </cell>
          <cell r="N4629" t="str">
            <v>武汉市江汉区仁厚巷2号5楼3号（民意仁厚）</v>
          </cell>
          <cell r="O4629" t="str">
            <v/>
          </cell>
        </row>
        <row r="4629">
          <cell r="Q4629" t="str">
            <v/>
          </cell>
          <cell r="R4629" t="str">
            <v/>
          </cell>
          <cell r="S4629" t="str">
            <v>42010319281129122X14</v>
          </cell>
          <cell r="T4629" t="str">
            <v>视力</v>
          </cell>
          <cell r="U4629" t="str">
            <v>四级</v>
          </cell>
        </row>
        <row r="4630">
          <cell r="B4630" t="str">
            <v>42010319680917281X</v>
          </cell>
          <cell r="C4630" t="e">
            <v>#N/A</v>
          </cell>
          <cell r="D4630" t="str">
            <v>男</v>
          </cell>
          <cell r="E4630" t="str">
            <v>汉族</v>
          </cell>
          <cell r="F4630" t="str">
            <v>初中</v>
          </cell>
          <cell r="G4630" t="str">
            <v>已婚</v>
          </cell>
          <cell r="H4630" t="str">
            <v>非农业</v>
          </cell>
          <cell r="I4630" t="str">
            <v/>
          </cell>
          <cell r="J4630" t="str">
            <v>18702762676</v>
          </cell>
          <cell r="K4630" t="str">
            <v>民意街办事处</v>
          </cell>
          <cell r="L4630" t="str">
            <v>仁厚社区居委会</v>
          </cell>
          <cell r="M4630" t="str">
            <v>武汉市江汉区仁厚里23号（民意仁厚）</v>
          </cell>
          <cell r="N4630" t="str">
            <v>武汉市江汉区仁厚里23号</v>
          </cell>
          <cell r="O4630" t="str">
            <v/>
          </cell>
        </row>
        <row r="4630">
          <cell r="Q4630" t="str">
            <v/>
          </cell>
          <cell r="R4630" t="str">
            <v/>
          </cell>
          <cell r="S4630" t="str">
            <v>42010319680917281X44</v>
          </cell>
          <cell r="T4630" t="str">
            <v>肢体</v>
          </cell>
          <cell r="U4630" t="str">
            <v>四级</v>
          </cell>
        </row>
        <row r="4631">
          <cell r="B4631" t="str">
            <v>420103195611190022</v>
          </cell>
          <cell r="C4631" t="e">
            <v>#N/A</v>
          </cell>
          <cell r="D4631" t="str">
            <v>女</v>
          </cell>
          <cell r="E4631" t="str">
            <v>汉族</v>
          </cell>
          <cell r="F4631" t="str">
            <v>高中</v>
          </cell>
          <cell r="G4631" t="str">
            <v>已婚</v>
          </cell>
          <cell r="H4631" t="str">
            <v>非农业</v>
          </cell>
          <cell r="I4631" t="str">
            <v/>
          </cell>
          <cell r="J4631" t="str">
            <v>18971060842</v>
          </cell>
          <cell r="K4631" t="str">
            <v>民意街办事处</v>
          </cell>
          <cell r="L4631" t="str">
            <v>仁厚社区居委会</v>
          </cell>
          <cell r="M4631" t="str">
            <v>武汉市江汉区仁厚巷3号8楼2号（民意仁厚）</v>
          </cell>
          <cell r="N4631" t="str">
            <v>武汉市江汉区仁厚巷3号8楼2号</v>
          </cell>
          <cell r="O4631" t="str">
            <v/>
          </cell>
        </row>
        <row r="4631">
          <cell r="Q4631" t="str">
            <v/>
          </cell>
          <cell r="R4631" t="str">
            <v/>
          </cell>
          <cell r="S4631" t="str">
            <v>42010319561119002214</v>
          </cell>
          <cell r="T4631" t="str">
            <v>视力</v>
          </cell>
          <cell r="U4631" t="str">
            <v>四级</v>
          </cell>
        </row>
        <row r="4632">
          <cell r="B4632" t="str">
            <v>420103196406303221</v>
          </cell>
          <cell r="C4632" t="e">
            <v>#N/A</v>
          </cell>
          <cell r="D4632" t="str">
            <v>女</v>
          </cell>
          <cell r="E4632" t="str">
            <v>汉族</v>
          </cell>
          <cell r="F4632" t="str">
            <v>初中</v>
          </cell>
          <cell r="G4632" t="str">
            <v>已婚</v>
          </cell>
          <cell r="H4632" t="str">
            <v>非农业</v>
          </cell>
          <cell r="I4632" t="str">
            <v/>
          </cell>
          <cell r="J4632" t="str">
            <v>18674003435</v>
          </cell>
          <cell r="K4632" t="str">
            <v>民意街办事处</v>
          </cell>
          <cell r="L4632" t="str">
            <v>仁厚社区居委会</v>
          </cell>
          <cell r="M4632" t="str">
            <v>湖北省武汉市江汉区民意街办事处仁厚社区居委会</v>
          </cell>
          <cell r="N4632" t="str">
            <v>武汉市江汉区仁祥里8号6楼2号</v>
          </cell>
          <cell r="O4632" t="str">
            <v/>
          </cell>
        </row>
        <row r="4632">
          <cell r="Q4632" t="str">
            <v/>
          </cell>
          <cell r="R4632" t="str">
            <v/>
          </cell>
          <cell r="S4632" t="str">
            <v>42010319640630322144</v>
          </cell>
          <cell r="T4632" t="str">
            <v>肢体</v>
          </cell>
          <cell r="U4632" t="str">
            <v>四级</v>
          </cell>
        </row>
        <row r="4633">
          <cell r="B4633" t="str">
            <v>420103196205210029</v>
          </cell>
          <cell r="C4633" t="e">
            <v>#N/A</v>
          </cell>
          <cell r="D4633" t="str">
            <v>女</v>
          </cell>
          <cell r="E4633" t="str">
            <v>汉族</v>
          </cell>
          <cell r="F4633" t="str">
            <v>高中</v>
          </cell>
          <cell r="G4633" t="str">
            <v>丧偶</v>
          </cell>
          <cell r="H4633" t="str">
            <v>非农业</v>
          </cell>
          <cell r="I4633" t="str">
            <v/>
          </cell>
          <cell r="J4633" t="str">
            <v>13349962521</v>
          </cell>
          <cell r="K4633" t="str">
            <v>民意街办事处</v>
          </cell>
          <cell r="L4633" t="str">
            <v>仁厚社区居委会</v>
          </cell>
          <cell r="M4633" t="str">
            <v>湖北省武汉市江汉区民意街办事处仁厚社区居委会</v>
          </cell>
          <cell r="N4633" t="str">
            <v>武汉市江汉区仁厚巷9号5楼1号</v>
          </cell>
          <cell r="O4633" t="str">
            <v/>
          </cell>
        </row>
        <row r="4633">
          <cell r="Q4633" t="str">
            <v/>
          </cell>
          <cell r="R4633" t="str">
            <v/>
          </cell>
          <cell r="S4633" t="str">
            <v>42010319620521002944</v>
          </cell>
          <cell r="T4633" t="str">
            <v>肢体</v>
          </cell>
          <cell r="U4633" t="str">
            <v>四级</v>
          </cell>
        </row>
        <row r="4634">
          <cell r="B4634" t="str">
            <v>420103197511172838</v>
          </cell>
          <cell r="C4634" t="e">
            <v>#N/A</v>
          </cell>
          <cell r="D4634" t="str">
            <v>男</v>
          </cell>
          <cell r="E4634" t="str">
            <v>汉族</v>
          </cell>
          <cell r="F4634" t="str">
            <v>高中</v>
          </cell>
          <cell r="G4634" t="str">
            <v>已婚</v>
          </cell>
          <cell r="H4634" t="str">
            <v>非农业</v>
          </cell>
          <cell r="I4634" t="str">
            <v/>
          </cell>
          <cell r="J4634" t="str">
            <v>13886124093</v>
          </cell>
          <cell r="K4634" t="str">
            <v>民意街办事处</v>
          </cell>
          <cell r="L4634" t="str">
            <v>仁厚社区居委会</v>
          </cell>
          <cell r="M4634" t="str">
            <v>武汉市江汉区仁祥里7号1栋2单元1602室（民意仁厚）</v>
          </cell>
          <cell r="N4634" t="str">
            <v>武汉市江汉区仁祥里7号1栋2单元1602室（民意仁厚）</v>
          </cell>
          <cell r="O4634" t="str">
            <v/>
          </cell>
        </row>
        <row r="4634">
          <cell r="Q4634" t="str">
            <v/>
          </cell>
          <cell r="R4634" t="str">
            <v/>
          </cell>
          <cell r="S4634" t="str">
            <v>42010319751117283843</v>
          </cell>
          <cell r="T4634" t="str">
            <v>肢体</v>
          </cell>
          <cell r="U4634" t="str">
            <v>三级</v>
          </cell>
        </row>
        <row r="4635">
          <cell r="B4635" t="str">
            <v>420103196501122816</v>
          </cell>
          <cell r="C4635" t="e">
            <v>#N/A</v>
          </cell>
          <cell r="D4635" t="str">
            <v>男</v>
          </cell>
          <cell r="E4635" t="str">
            <v>汉族</v>
          </cell>
          <cell r="F4635" t="str">
            <v>高中</v>
          </cell>
          <cell r="G4635" t="str">
            <v>已婚</v>
          </cell>
          <cell r="H4635" t="str">
            <v>非农业</v>
          </cell>
          <cell r="I4635" t="str">
            <v/>
          </cell>
          <cell r="J4635" t="str">
            <v>13871248228</v>
          </cell>
          <cell r="K4635" t="str">
            <v>民意街办事处</v>
          </cell>
          <cell r="L4635" t="str">
            <v>仁厚社区居委会</v>
          </cell>
          <cell r="M4635" t="str">
            <v>湖北省武汉市江汉区民意街办事处仁厚社区居委会</v>
          </cell>
          <cell r="N4635" t="str">
            <v>武汉市江汉区民意四路122号</v>
          </cell>
          <cell r="O4635" t="str">
            <v/>
          </cell>
        </row>
        <row r="4635">
          <cell r="Q4635" t="str">
            <v/>
          </cell>
          <cell r="R4635" t="str">
            <v/>
          </cell>
          <cell r="S4635" t="str">
            <v>42010319650112281611</v>
          </cell>
          <cell r="T4635" t="str">
            <v>视力</v>
          </cell>
          <cell r="U4635" t="str">
            <v>一级</v>
          </cell>
        </row>
        <row r="4636">
          <cell r="B4636" t="str">
            <v>420106196501191685</v>
          </cell>
          <cell r="C4636" t="str">
            <v>低保</v>
          </cell>
          <cell r="D4636" t="str">
            <v>女</v>
          </cell>
          <cell r="E4636" t="str">
            <v>汉族</v>
          </cell>
          <cell r="F4636" t="str">
            <v>初中</v>
          </cell>
          <cell r="G4636" t="str">
            <v>已婚</v>
          </cell>
          <cell r="H4636" t="str">
            <v>非农业</v>
          </cell>
          <cell r="I4636" t="str">
            <v/>
          </cell>
          <cell r="J4636" t="str">
            <v>18871495715</v>
          </cell>
          <cell r="K4636" t="str">
            <v>民意街办事处</v>
          </cell>
          <cell r="L4636" t="str">
            <v>仁厚社区居委会</v>
          </cell>
          <cell r="M4636" t="str">
            <v>湖北省武汉市江汉区民意街办事处仁厚社区居委会</v>
          </cell>
          <cell r="N4636" t="str">
            <v>武汉市江汉区仁祥里8号</v>
          </cell>
          <cell r="O4636" t="str">
            <v/>
          </cell>
        </row>
        <row r="4636">
          <cell r="Q4636" t="str">
            <v/>
          </cell>
          <cell r="R4636" t="str">
            <v/>
          </cell>
          <cell r="S4636" t="str">
            <v>42010619650119168542</v>
          </cell>
          <cell r="T4636" t="str">
            <v>肢体</v>
          </cell>
          <cell r="U4636" t="str">
            <v>二级</v>
          </cell>
        </row>
        <row r="4637">
          <cell r="B4637" t="str">
            <v>420103192910132822</v>
          </cell>
          <cell r="C4637" t="e">
            <v>#N/A</v>
          </cell>
          <cell r="D4637" t="str">
            <v>女</v>
          </cell>
          <cell r="E4637" t="str">
            <v>汉族</v>
          </cell>
          <cell r="F4637" t="str">
            <v>文盲</v>
          </cell>
          <cell r="G4637" t="str">
            <v>已婚</v>
          </cell>
          <cell r="H4637" t="str">
            <v>非农业</v>
          </cell>
          <cell r="I4637" t="str">
            <v/>
          </cell>
          <cell r="J4637" t="str">
            <v>13871071959</v>
          </cell>
          <cell r="K4637" t="str">
            <v>民意街办事处</v>
          </cell>
          <cell r="L4637" t="str">
            <v>仁厚社区居委会</v>
          </cell>
          <cell r="M4637" t="str">
            <v>湖北省武汉市江汉区藕塘村20号7楼2号（民意街办事处仁厚社区居委会）</v>
          </cell>
          <cell r="N4637" t="str">
            <v>湖北省武汉市江汉区藕塘村20号7楼2号（民意街办事处仁厚社区居委会）</v>
          </cell>
          <cell r="O4637" t="str">
            <v/>
          </cell>
        </row>
        <row r="4637">
          <cell r="Q4637" t="str">
            <v/>
          </cell>
          <cell r="R4637" t="str">
            <v/>
          </cell>
          <cell r="S4637" t="str">
            <v>42010319291013282242</v>
          </cell>
          <cell r="T4637" t="str">
            <v>肢体</v>
          </cell>
          <cell r="U4637" t="str">
            <v>二级</v>
          </cell>
        </row>
        <row r="4638">
          <cell r="B4638" t="str">
            <v>420102195710151727</v>
          </cell>
          <cell r="C4638" t="e">
            <v>#N/A</v>
          </cell>
          <cell r="D4638" t="str">
            <v>女</v>
          </cell>
          <cell r="E4638" t="str">
            <v>汉族</v>
          </cell>
          <cell r="F4638" t="str">
            <v>高中</v>
          </cell>
          <cell r="G4638" t="str">
            <v>已婚</v>
          </cell>
          <cell r="H4638" t="str">
            <v>非农业</v>
          </cell>
          <cell r="I4638" t="str">
            <v/>
          </cell>
          <cell r="J4638" t="str">
            <v>13517281351</v>
          </cell>
          <cell r="K4638" t="str">
            <v>民意街办事处</v>
          </cell>
          <cell r="L4638" t="str">
            <v>仁厚社区居委会</v>
          </cell>
          <cell r="M4638" t="str">
            <v>湖北省武汉市江汉区仁厚巷4号6楼5号民意街办事处仁厚社区居委会</v>
          </cell>
          <cell r="N4638" t="str">
            <v>湖北省武汉市江汉区仁厚巷4号6楼5号民意街办事处仁厚社区居委会</v>
          </cell>
          <cell r="O4638" t="str">
            <v/>
          </cell>
        </row>
        <row r="4638">
          <cell r="Q4638" t="str">
            <v/>
          </cell>
          <cell r="R4638" t="str">
            <v/>
          </cell>
          <cell r="S4638" t="str">
            <v>42010219571015172722</v>
          </cell>
          <cell r="T4638" t="str">
            <v>听力</v>
          </cell>
          <cell r="U4638" t="str">
            <v>二级</v>
          </cell>
        </row>
        <row r="4639">
          <cell r="B4639" t="str">
            <v>420103195911232810</v>
          </cell>
          <cell r="C4639" t="e">
            <v>#N/A</v>
          </cell>
          <cell r="D4639" t="str">
            <v>男</v>
          </cell>
          <cell r="E4639" t="str">
            <v>汉族</v>
          </cell>
          <cell r="F4639" t="str">
            <v>高中</v>
          </cell>
          <cell r="G4639" t="str">
            <v>已婚</v>
          </cell>
          <cell r="H4639" t="str">
            <v>非农业</v>
          </cell>
          <cell r="I4639" t="str">
            <v/>
          </cell>
          <cell r="J4639" t="str">
            <v>15002771347</v>
          </cell>
          <cell r="K4639" t="str">
            <v>民意街办事处</v>
          </cell>
          <cell r="L4639" t="str">
            <v>仁厚社区居委会</v>
          </cell>
          <cell r="M4639" t="str">
            <v>湖北省武汉市江汉区民意街办事处仁厚社区居委会</v>
          </cell>
          <cell r="N4639" t="str">
            <v>湖北省武汉市江汉区民意街办事处仁厚社区居委会</v>
          </cell>
          <cell r="O4639" t="str">
            <v/>
          </cell>
        </row>
        <row r="4639">
          <cell r="Q4639" t="str">
            <v/>
          </cell>
          <cell r="R4639" t="str">
            <v/>
          </cell>
          <cell r="S4639" t="str">
            <v>42010319591123281012</v>
          </cell>
          <cell r="T4639" t="str">
            <v>视力</v>
          </cell>
          <cell r="U4639" t="str">
            <v>二级</v>
          </cell>
        </row>
        <row r="4640">
          <cell r="B4640" t="str">
            <v>420103198701072816</v>
          </cell>
          <cell r="C4640" t="e">
            <v>#N/A</v>
          </cell>
          <cell r="D4640" t="str">
            <v>男</v>
          </cell>
          <cell r="E4640" t="str">
            <v>汉族</v>
          </cell>
          <cell r="F4640" t="str">
            <v>高中</v>
          </cell>
          <cell r="G4640" t="str">
            <v>未婚</v>
          </cell>
          <cell r="H4640" t="str">
            <v>非农业</v>
          </cell>
        </row>
        <row r="4640">
          <cell r="J4640" t="str">
            <v>13907149321</v>
          </cell>
          <cell r="K4640" t="str">
            <v>民意街办事处</v>
          </cell>
          <cell r="L4640" t="str">
            <v>仁厚社区居委会</v>
          </cell>
          <cell r="M4640" t="str">
            <v>湖北省武汉市江汉区民意四路126号8楼1号民意街办事处仁厚社区居委会</v>
          </cell>
          <cell r="N4640" t="str">
            <v>湖北省武汉市江汉区民意四路126号8楼1号民意街办事处仁厚社区居委会</v>
          </cell>
          <cell r="O4640" t="str">
            <v>李师贤</v>
          </cell>
          <cell r="P4640" t="str">
            <v>父母</v>
          </cell>
        </row>
        <row r="4640">
          <cell r="R4640" t="str">
            <v>13907149321</v>
          </cell>
          <cell r="S4640" t="str">
            <v>42010319870107281664</v>
          </cell>
          <cell r="T4640" t="str">
            <v>精神</v>
          </cell>
          <cell r="U4640" t="str">
            <v>四级</v>
          </cell>
        </row>
        <row r="4641">
          <cell r="B4641" t="str">
            <v>420103195811072813</v>
          </cell>
          <cell r="C4641" t="e">
            <v>#N/A</v>
          </cell>
          <cell r="D4641" t="str">
            <v>男</v>
          </cell>
          <cell r="E4641" t="str">
            <v>汉族</v>
          </cell>
          <cell r="F4641" t="str">
            <v>高中</v>
          </cell>
          <cell r="G4641" t="str">
            <v>离婚</v>
          </cell>
          <cell r="H4641" t="str">
            <v>非农业</v>
          </cell>
          <cell r="I4641" t="str">
            <v/>
          </cell>
          <cell r="J4641" t="str">
            <v>13628631866</v>
          </cell>
          <cell r="K4641" t="str">
            <v>民意街办事处</v>
          </cell>
          <cell r="L4641" t="str">
            <v>仁厚社区居委会</v>
          </cell>
          <cell r="M4641" t="str">
            <v>湖北省武汉市江汉区民意街办事处仁厚社区居委会武汉市江汉区仁厚里24号8楼5号</v>
          </cell>
          <cell r="N4641" t="str">
            <v>湖北省武汉市江汉区民意街办事处仁厚社区居委会武汉市江汉区仁厚里24号8楼5号</v>
          </cell>
          <cell r="O4641" t="str">
            <v/>
          </cell>
        </row>
        <row r="4641">
          <cell r="Q4641" t="str">
            <v/>
          </cell>
          <cell r="R4641" t="str">
            <v/>
          </cell>
          <cell r="S4641" t="str">
            <v>42010319581107281344</v>
          </cell>
          <cell r="T4641" t="str">
            <v>肢体</v>
          </cell>
          <cell r="U4641" t="str">
            <v>四级</v>
          </cell>
        </row>
        <row r="4642">
          <cell r="B4642" t="str">
            <v>420104195712093367</v>
          </cell>
          <cell r="C4642" t="e">
            <v>#N/A</v>
          </cell>
          <cell r="D4642" t="str">
            <v>女</v>
          </cell>
          <cell r="E4642" t="str">
            <v>汉族</v>
          </cell>
          <cell r="F4642" t="str">
            <v>高中</v>
          </cell>
          <cell r="G4642" t="str">
            <v>已婚</v>
          </cell>
          <cell r="H4642" t="str">
            <v>非农业</v>
          </cell>
          <cell r="I4642" t="str">
            <v/>
          </cell>
          <cell r="J4642" t="str">
            <v>18871185175</v>
          </cell>
          <cell r="K4642" t="str">
            <v>民意街办事处</v>
          </cell>
          <cell r="L4642" t="str">
            <v>仁厚社区居委会</v>
          </cell>
          <cell r="M4642" t="str">
            <v>湖北省武汉市江汉区民意街办事处仁厚社区居委会</v>
          </cell>
          <cell r="N4642" t="str">
            <v>武汉市江汉区民意街仁厚里17号7楼1号</v>
          </cell>
          <cell r="O4642" t="str">
            <v/>
          </cell>
        </row>
        <row r="4642">
          <cell r="Q4642" t="str">
            <v/>
          </cell>
          <cell r="R4642" t="str">
            <v/>
          </cell>
          <cell r="S4642" t="str">
            <v>42010419571209336744</v>
          </cell>
          <cell r="T4642" t="str">
            <v>肢体</v>
          </cell>
          <cell r="U4642" t="str">
            <v>四级</v>
          </cell>
        </row>
        <row r="4643">
          <cell r="B4643" t="str">
            <v>420103198603263248</v>
          </cell>
          <cell r="C4643" t="str">
            <v>低保</v>
          </cell>
          <cell r="D4643" t="str">
            <v>女</v>
          </cell>
          <cell r="E4643" t="str">
            <v>汉族</v>
          </cell>
          <cell r="F4643" t="str">
            <v>初中</v>
          </cell>
          <cell r="G4643" t="str">
            <v>未婚</v>
          </cell>
          <cell r="H4643" t="str">
            <v>非农业</v>
          </cell>
          <cell r="I4643" t="str">
            <v/>
          </cell>
          <cell r="J4643" t="str">
            <v>18040528788</v>
          </cell>
          <cell r="K4643" t="str">
            <v>新华街办事处</v>
          </cell>
          <cell r="L4643" t="str">
            <v>省运社区居委会</v>
          </cell>
          <cell r="M4643" t="str">
            <v>武汉市江汉区新华路22号8楼3号</v>
          </cell>
          <cell r="N4643" t="str">
            <v>武汉市江汉区新华路22号8楼3号</v>
          </cell>
          <cell r="O4643" t="str">
            <v>康友文</v>
          </cell>
          <cell r="P4643" t="str">
            <v>父母</v>
          </cell>
          <cell r="Q4643" t="str">
            <v/>
          </cell>
          <cell r="R4643" t="str">
            <v>18040528788</v>
          </cell>
          <cell r="S4643" t="str">
            <v>42010319860326324862B1</v>
          </cell>
          <cell r="T4643" t="str">
            <v>精神</v>
          </cell>
          <cell r="U4643" t="str">
            <v>二级</v>
          </cell>
        </row>
        <row r="4644">
          <cell r="B4644" t="str">
            <v>420103195409223214</v>
          </cell>
          <cell r="C4644" t="e">
            <v>#N/A</v>
          </cell>
          <cell r="D4644" t="str">
            <v>男</v>
          </cell>
          <cell r="E4644" t="str">
            <v>汉族</v>
          </cell>
          <cell r="F4644" t="str">
            <v>初中</v>
          </cell>
          <cell r="G4644" t="str">
            <v>已婚</v>
          </cell>
          <cell r="H4644" t="str">
            <v>非农业</v>
          </cell>
          <cell r="I4644" t="str">
            <v/>
          </cell>
          <cell r="J4644" t="str">
            <v>15071285390</v>
          </cell>
          <cell r="K4644" t="str">
            <v>新华街办事处</v>
          </cell>
          <cell r="L4644" t="str">
            <v>省运社区居委会</v>
          </cell>
          <cell r="M4644" t="str">
            <v>武汉市江汉区新华路19-5号6楼2号</v>
          </cell>
          <cell r="N4644" t="str">
            <v>武汉市江汉区新华路19-5号6楼2号</v>
          </cell>
          <cell r="O4644" t="str">
            <v/>
          </cell>
        </row>
        <row r="4644">
          <cell r="Q4644" t="str">
            <v/>
          </cell>
          <cell r="R4644" t="str">
            <v/>
          </cell>
          <cell r="S4644" t="str">
            <v>42010319540922321411</v>
          </cell>
          <cell r="T4644" t="str">
            <v>视力</v>
          </cell>
          <cell r="U4644" t="str">
            <v>一级</v>
          </cell>
        </row>
        <row r="4645">
          <cell r="B4645" t="str">
            <v>420103195901263234</v>
          </cell>
          <cell r="C4645" t="e">
            <v>#N/A</v>
          </cell>
          <cell r="D4645" t="str">
            <v>男</v>
          </cell>
          <cell r="E4645" t="str">
            <v>汉族</v>
          </cell>
          <cell r="F4645" t="str">
            <v>高中</v>
          </cell>
          <cell r="G4645" t="str">
            <v>已婚</v>
          </cell>
          <cell r="H4645" t="str">
            <v>非农业</v>
          </cell>
          <cell r="I4645" t="str">
            <v/>
          </cell>
          <cell r="J4645" t="str">
            <v>18942941253</v>
          </cell>
          <cell r="K4645" t="str">
            <v>新华街办事处</v>
          </cell>
          <cell r="L4645" t="str">
            <v>省运社区居委会</v>
          </cell>
          <cell r="M4645" t="str">
            <v>武汉市江汉区解放大道1315号1楼2号</v>
          </cell>
          <cell r="N4645" t="str">
            <v>武汉市江汉区解放大道1315号1楼2号</v>
          </cell>
          <cell r="O4645" t="str">
            <v/>
          </cell>
        </row>
        <row r="4645">
          <cell r="Q4645" t="str">
            <v/>
          </cell>
          <cell r="R4645" t="str">
            <v/>
          </cell>
          <cell r="S4645" t="str">
            <v>42010319590126323444B1</v>
          </cell>
          <cell r="T4645" t="str">
            <v>肢体</v>
          </cell>
          <cell r="U4645" t="str">
            <v>四级</v>
          </cell>
        </row>
        <row r="4646">
          <cell r="B4646" t="str">
            <v>420103198903303213</v>
          </cell>
          <cell r="C4646" t="str">
            <v>低保</v>
          </cell>
          <cell r="D4646" t="str">
            <v>男</v>
          </cell>
          <cell r="E4646" t="str">
            <v>汉族</v>
          </cell>
          <cell r="F4646" t="str">
            <v>高中</v>
          </cell>
          <cell r="G4646" t="str">
            <v>已婚</v>
          </cell>
          <cell r="H4646" t="str">
            <v>非农业</v>
          </cell>
          <cell r="I4646" t="str">
            <v/>
          </cell>
          <cell r="J4646" t="str">
            <v>13396054962</v>
          </cell>
          <cell r="K4646" t="str">
            <v>新华街办事处</v>
          </cell>
          <cell r="L4646" t="str">
            <v>省运社区居委会</v>
          </cell>
          <cell r="M4646" t="str">
            <v>武汉市江汉区彭王村新华路76号5楼2号</v>
          </cell>
          <cell r="N4646" t="str">
            <v>武汉市江汉区新华路76号5楼2号</v>
          </cell>
          <cell r="O4646" t="str">
            <v>吴新明</v>
          </cell>
          <cell r="P4646" t="str">
            <v>父母</v>
          </cell>
          <cell r="Q4646" t="str">
            <v/>
          </cell>
          <cell r="R4646" t="str">
            <v>13396054962</v>
          </cell>
          <cell r="S4646" t="str">
            <v>42010319890330321353</v>
          </cell>
          <cell r="T4646" t="str">
            <v>智力</v>
          </cell>
          <cell r="U4646" t="str">
            <v>三级</v>
          </cell>
        </row>
        <row r="4647">
          <cell r="B4647" t="str">
            <v>420103195204033214</v>
          </cell>
          <cell r="C4647" t="e">
            <v>#N/A</v>
          </cell>
          <cell r="D4647" t="str">
            <v>男</v>
          </cell>
          <cell r="E4647" t="str">
            <v>汉族</v>
          </cell>
          <cell r="F4647" t="str">
            <v>初中</v>
          </cell>
          <cell r="G4647" t="str">
            <v>已婚</v>
          </cell>
          <cell r="H4647" t="str">
            <v>非农业</v>
          </cell>
          <cell r="I4647" t="str">
            <v/>
          </cell>
          <cell r="J4647" t="str">
            <v>13072735650</v>
          </cell>
          <cell r="K4647" t="str">
            <v>新华街办事处</v>
          </cell>
          <cell r="L4647" t="str">
            <v>省运社区居委会</v>
          </cell>
          <cell r="M4647" t="str">
            <v>武汉市江汉区新华路76号3楼1号</v>
          </cell>
          <cell r="N4647" t="str">
            <v>武汉市江汉区新华路76号3楼1号</v>
          </cell>
          <cell r="O4647" t="str">
            <v>吴元池</v>
          </cell>
          <cell r="P4647" t="str">
            <v>兄/弟/姐/妹</v>
          </cell>
          <cell r="Q4647" t="str">
            <v/>
          </cell>
          <cell r="R4647" t="str">
            <v>13072735650</v>
          </cell>
          <cell r="S4647" t="str">
            <v>42010319520403321463</v>
          </cell>
          <cell r="T4647" t="str">
            <v>精神</v>
          </cell>
          <cell r="U4647" t="str">
            <v>三级</v>
          </cell>
        </row>
        <row r="4648">
          <cell r="B4648" t="str">
            <v>420103194608303247</v>
          </cell>
          <cell r="C4648" t="e">
            <v>#N/A</v>
          </cell>
          <cell r="D4648" t="str">
            <v>女</v>
          </cell>
          <cell r="E4648" t="str">
            <v>汉族</v>
          </cell>
          <cell r="F4648" t="str">
            <v>初中</v>
          </cell>
          <cell r="G4648" t="str">
            <v>未婚</v>
          </cell>
          <cell r="H4648" t="str">
            <v>非农业</v>
          </cell>
          <cell r="I4648" t="str">
            <v/>
          </cell>
          <cell r="J4648" t="str">
            <v>13657255235</v>
          </cell>
          <cell r="K4648" t="str">
            <v>新华街办事处</v>
          </cell>
          <cell r="L4648" t="str">
            <v>省运社区居委会</v>
          </cell>
          <cell r="M4648" t="str">
            <v>武汉市江汉区新华路20号3楼3号</v>
          </cell>
          <cell r="N4648" t="str">
            <v>武汉市江汉区新华路20号3楼3号</v>
          </cell>
          <cell r="O4648" t="str">
            <v/>
          </cell>
        </row>
        <row r="4648">
          <cell r="Q4648" t="str">
            <v/>
          </cell>
          <cell r="R4648" t="str">
            <v/>
          </cell>
          <cell r="S4648" t="str">
            <v>42010319460830324744</v>
          </cell>
          <cell r="T4648" t="str">
            <v>肢体</v>
          </cell>
          <cell r="U4648" t="str">
            <v>四级</v>
          </cell>
        </row>
        <row r="4649">
          <cell r="B4649" t="str">
            <v>42010319700325321X</v>
          </cell>
          <cell r="C4649" t="str">
            <v>低保</v>
          </cell>
          <cell r="D4649" t="str">
            <v>男</v>
          </cell>
          <cell r="E4649" t="str">
            <v>汉族</v>
          </cell>
          <cell r="F4649" t="str">
            <v>小学</v>
          </cell>
          <cell r="G4649" t="str">
            <v>未婚</v>
          </cell>
          <cell r="H4649" t="str">
            <v>非农业</v>
          </cell>
          <cell r="I4649" t="str">
            <v/>
          </cell>
          <cell r="J4649" t="str">
            <v>15972952873</v>
          </cell>
          <cell r="K4649" t="str">
            <v>新华街办事处</v>
          </cell>
          <cell r="L4649" t="str">
            <v>省运社区居委会</v>
          </cell>
          <cell r="M4649" t="str">
            <v>武汉市江汉区解放大道1309号7楼1号</v>
          </cell>
          <cell r="N4649" t="str">
            <v>武汉市江汉区解放大道1309号7楼1号</v>
          </cell>
          <cell r="O4649" t="str">
            <v/>
          </cell>
        </row>
        <row r="4649">
          <cell r="Q4649" t="str">
            <v/>
          </cell>
          <cell r="R4649" t="str">
            <v/>
          </cell>
          <cell r="S4649" t="str">
            <v>42010319700325321X43</v>
          </cell>
          <cell r="T4649" t="str">
            <v>肢体</v>
          </cell>
          <cell r="U4649" t="str">
            <v>三级</v>
          </cell>
        </row>
        <row r="4650">
          <cell r="B4650" t="str">
            <v>42010319821004321X</v>
          </cell>
          <cell r="C4650" t="e">
            <v>#N/A</v>
          </cell>
          <cell r="D4650" t="str">
            <v>男</v>
          </cell>
          <cell r="E4650" t="str">
            <v>汉族</v>
          </cell>
          <cell r="F4650" t="str">
            <v>初中</v>
          </cell>
          <cell r="G4650" t="str">
            <v>未婚</v>
          </cell>
          <cell r="H4650" t="str">
            <v>非农业</v>
          </cell>
          <cell r="I4650" t="str">
            <v/>
          </cell>
          <cell r="J4650" t="str">
            <v>13871138375</v>
          </cell>
          <cell r="K4650" t="str">
            <v>新华街办事处</v>
          </cell>
          <cell r="L4650" t="str">
            <v>省运社区居委会</v>
          </cell>
          <cell r="M4650" t="str">
            <v>武汉市江汉区解放大道1277-45号2楼1号</v>
          </cell>
          <cell r="N4650" t="str">
            <v>武汉市江汉区解放大道1277-45号2楼1号</v>
          </cell>
          <cell r="O4650" t="str">
            <v>邹惠珍</v>
          </cell>
          <cell r="P4650" t="str">
            <v>父母</v>
          </cell>
          <cell r="Q4650" t="str">
            <v/>
          </cell>
          <cell r="R4650" t="str">
            <v>13871138375</v>
          </cell>
          <cell r="S4650" t="str">
            <v>42010319821004321X51</v>
          </cell>
          <cell r="T4650" t="str">
            <v>智力</v>
          </cell>
          <cell r="U4650" t="str">
            <v>一级</v>
          </cell>
        </row>
        <row r="4651">
          <cell r="B4651" t="str">
            <v>420103196905153213</v>
          </cell>
          <cell r="C4651" t="e">
            <v>#N/A</v>
          </cell>
          <cell r="D4651" t="str">
            <v>男</v>
          </cell>
          <cell r="E4651" t="str">
            <v>汉族</v>
          </cell>
          <cell r="F4651" t="str">
            <v>中专</v>
          </cell>
          <cell r="G4651" t="str">
            <v>未婚</v>
          </cell>
          <cell r="H4651" t="str">
            <v>非农业</v>
          </cell>
          <cell r="I4651" t="str">
            <v/>
          </cell>
          <cell r="J4651" t="str">
            <v>13871205990</v>
          </cell>
          <cell r="K4651" t="str">
            <v>新华街办事处</v>
          </cell>
          <cell r="L4651" t="str">
            <v>省运社区居委会</v>
          </cell>
          <cell r="M4651" t="str">
            <v>武汉市江汉区解放大道1309号5楼1号</v>
          </cell>
          <cell r="N4651" t="str">
            <v>武汉市江汉区解放大道1309号5楼2号</v>
          </cell>
          <cell r="O4651" t="str">
            <v/>
          </cell>
        </row>
        <row r="4651">
          <cell r="Q4651" t="str">
            <v/>
          </cell>
          <cell r="R4651" t="str">
            <v/>
          </cell>
          <cell r="S4651" t="str">
            <v>42010319690515321344</v>
          </cell>
          <cell r="T4651" t="str">
            <v>肢体</v>
          </cell>
          <cell r="U4651" t="str">
            <v>四级</v>
          </cell>
        </row>
        <row r="4652">
          <cell r="B4652" t="str">
            <v>420103195303153211</v>
          </cell>
          <cell r="C4652" t="e">
            <v>#N/A</v>
          </cell>
          <cell r="D4652" t="str">
            <v>男</v>
          </cell>
          <cell r="E4652" t="str">
            <v>汉族</v>
          </cell>
          <cell r="F4652" t="str">
            <v>初中</v>
          </cell>
          <cell r="G4652" t="str">
            <v>已婚</v>
          </cell>
          <cell r="H4652" t="str">
            <v>非农业</v>
          </cell>
          <cell r="I4652" t="str">
            <v/>
          </cell>
          <cell r="J4652" t="str">
            <v>13385854020</v>
          </cell>
          <cell r="K4652" t="str">
            <v>新华街办事处</v>
          </cell>
          <cell r="L4652" t="str">
            <v>省运社区居委会</v>
          </cell>
          <cell r="M4652" t="str">
            <v>武汉市江汉区解放大道1311号3楼3号</v>
          </cell>
          <cell r="N4652" t="str">
            <v>武汉市江汉区解放大道1311号3楼3号</v>
          </cell>
          <cell r="O4652" t="str">
            <v/>
          </cell>
        </row>
        <row r="4652">
          <cell r="Q4652" t="str">
            <v/>
          </cell>
          <cell r="R4652" t="str">
            <v/>
          </cell>
          <cell r="S4652" t="str">
            <v>42010319530315321143</v>
          </cell>
          <cell r="T4652" t="str">
            <v>肢体</v>
          </cell>
          <cell r="U4652" t="str">
            <v>三级</v>
          </cell>
        </row>
        <row r="4653">
          <cell r="B4653" t="str">
            <v>420103195803030824</v>
          </cell>
          <cell r="C4653" t="e">
            <v>#N/A</v>
          </cell>
          <cell r="D4653" t="str">
            <v>女</v>
          </cell>
          <cell r="E4653" t="str">
            <v>汉族</v>
          </cell>
          <cell r="F4653" t="str">
            <v>高中</v>
          </cell>
          <cell r="G4653" t="str">
            <v>离婚</v>
          </cell>
          <cell r="H4653" t="str">
            <v>非农业</v>
          </cell>
          <cell r="I4653" t="str">
            <v/>
          </cell>
          <cell r="J4653" t="str">
            <v>15907173506</v>
          </cell>
          <cell r="K4653" t="str">
            <v>新华街办事处</v>
          </cell>
          <cell r="L4653" t="str">
            <v>省运社区居委会</v>
          </cell>
          <cell r="M4653" t="str">
            <v>武汉市江汉区解放大道1309号5楼1号</v>
          </cell>
          <cell r="N4653" t="str">
            <v>武汉市江汉区解放大道1309号5楼2号</v>
          </cell>
          <cell r="O4653" t="str">
            <v/>
          </cell>
        </row>
        <row r="4653">
          <cell r="Q4653" t="str">
            <v/>
          </cell>
          <cell r="R4653" t="str">
            <v/>
          </cell>
          <cell r="S4653" t="str">
            <v>42010319580303082443</v>
          </cell>
          <cell r="T4653" t="str">
            <v>肢体</v>
          </cell>
          <cell r="U4653" t="str">
            <v>三级</v>
          </cell>
        </row>
        <row r="4654">
          <cell r="B4654" t="str">
            <v>420103196909223215</v>
          </cell>
          <cell r="C4654" t="e">
            <v>#N/A</v>
          </cell>
          <cell r="D4654" t="str">
            <v>男</v>
          </cell>
          <cell r="E4654" t="str">
            <v>汉族</v>
          </cell>
          <cell r="F4654" t="str">
            <v>高中</v>
          </cell>
          <cell r="G4654" t="str">
            <v>已婚</v>
          </cell>
          <cell r="H4654" t="str">
            <v>非农业</v>
          </cell>
          <cell r="I4654" t="str">
            <v/>
          </cell>
          <cell r="J4654" t="str">
            <v>13037128008</v>
          </cell>
          <cell r="K4654" t="str">
            <v>新华街办事处</v>
          </cell>
          <cell r="L4654" t="str">
            <v>省运社区居委会</v>
          </cell>
          <cell r="M4654" t="str">
            <v>武汉市江汉区新华路17号1楼19号</v>
          </cell>
          <cell r="N4654" t="str">
            <v>武汉市江汉区新华路17号1楼19号</v>
          </cell>
          <cell r="O4654" t="str">
            <v/>
          </cell>
        </row>
        <row r="4654">
          <cell r="Q4654" t="str">
            <v/>
          </cell>
          <cell r="R4654" t="str">
            <v/>
          </cell>
          <cell r="S4654" t="str">
            <v>42010319690922321543</v>
          </cell>
          <cell r="T4654" t="str">
            <v>肢体</v>
          </cell>
          <cell r="U4654" t="str">
            <v>三级</v>
          </cell>
        </row>
        <row r="4655">
          <cell r="B4655" t="str">
            <v>420103196409133221</v>
          </cell>
          <cell r="C4655" t="e">
            <v>#N/A</v>
          </cell>
          <cell r="D4655" t="str">
            <v>女</v>
          </cell>
          <cell r="E4655" t="str">
            <v>汉族</v>
          </cell>
          <cell r="F4655" t="str">
            <v>初中</v>
          </cell>
          <cell r="G4655" t="str">
            <v>已婚</v>
          </cell>
          <cell r="H4655" t="str">
            <v>非农业</v>
          </cell>
          <cell r="I4655" t="str">
            <v/>
          </cell>
          <cell r="J4655" t="str">
            <v>13385854020</v>
          </cell>
          <cell r="K4655" t="str">
            <v>新华街办事处</v>
          </cell>
          <cell r="L4655" t="str">
            <v>省运社区居委会</v>
          </cell>
          <cell r="M4655" t="str">
            <v>武汉市江汉区新华路26号1楼1号</v>
          </cell>
          <cell r="N4655" t="str">
            <v>武汉市江汉区新华路26号1楼1号</v>
          </cell>
          <cell r="O4655" t="str">
            <v/>
          </cell>
        </row>
        <row r="4655">
          <cell r="Q4655" t="str">
            <v/>
          </cell>
          <cell r="R4655" t="str">
            <v/>
          </cell>
          <cell r="S4655" t="str">
            <v>42010319640913322144</v>
          </cell>
          <cell r="T4655" t="str">
            <v>肢体</v>
          </cell>
          <cell r="U4655" t="str">
            <v>四级</v>
          </cell>
        </row>
        <row r="4656">
          <cell r="B4656" t="str">
            <v>420103196012033214</v>
          </cell>
          <cell r="C4656" t="e">
            <v>#N/A</v>
          </cell>
          <cell r="D4656" t="str">
            <v>男</v>
          </cell>
          <cell r="E4656" t="str">
            <v>汉族</v>
          </cell>
          <cell r="F4656" t="str">
            <v>高中</v>
          </cell>
          <cell r="G4656" t="str">
            <v>离婚</v>
          </cell>
          <cell r="H4656" t="str">
            <v>非农业</v>
          </cell>
          <cell r="I4656" t="str">
            <v/>
          </cell>
          <cell r="J4656" t="str">
            <v>18771003532</v>
          </cell>
          <cell r="K4656" t="str">
            <v>新华街办事处</v>
          </cell>
          <cell r="L4656" t="str">
            <v>省运社区居委会</v>
          </cell>
          <cell r="M4656" t="str">
            <v>武汉市江汉区解放大道1325号8楼2号</v>
          </cell>
          <cell r="N4656" t="str">
            <v>武汉市江汉区解放大道1325号8楼2号</v>
          </cell>
          <cell r="O4656" t="str">
            <v/>
          </cell>
        </row>
        <row r="4656">
          <cell r="Q4656" t="str">
            <v/>
          </cell>
          <cell r="R4656" t="str">
            <v/>
          </cell>
          <cell r="S4656" t="str">
            <v>42010319601203321443B1</v>
          </cell>
          <cell r="T4656" t="str">
            <v>肢体</v>
          </cell>
          <cell r="U4656" t="str">
            <v>三级</v>
          </cell>
        </row>
        <row r="4657">
          <cell r="B4657" t="str">
            <v>420103196101303212</v>
          </cell>
          <cell r="C4657" t="str">
            <v>低保</v>
          </cell>
          <cell r="D4657" t="str">
            <v>男</v>
          </cell>
          <cell r="E4657" t="str">
            <v>汉族</v>
          </cell>
          <cell r="F4657" t="str">
            <v>初中</v>
          </cell>
          <cell r="G4657" t="str">
            <v>已婚</v>
          </cell>
          <cell r="H4657" t="str">
            <v>非农业</v>
          </cell>
          <cell r="I4657" t="str">
            <v/>
          </cell>
          <cell r="J4657" t="str">
            <v>13554472351</v>
          </cell>
          <cell r="K4657" t="str">
            <v>新华街办事处</v>
          </cell>
          <cell r="L4657" t="str">
            <v>省运社区居委会</v>
          </cell>
          <cell r="M4657" t="str">
            <v>武汉市江汉区新华路22号5楼3号</v>
          </cell>
          <cell r="N4657" t="str">
            <v>武汉市江汉区新华路22号</v>
          </cell>
          <cell r="O4657" t="str">
            <v/>
          </cell>
        </row>
        <row r="4657">
          <cell r="Q4657" t="str">
            <v/>
          </cell>
          <cell r="R4657" t="str">
            <v/>
          </cell>
          <cell r="S4657" t="str">
            <v>42010319610130321243</v>
          </cell>
          <cell r="T4657" t="str">
            <v>肢体</v>
          </cell>
          <cell r="U4657" t="str">
            <v>三级</v>
          </cell>
        </row>
        <row r="4658">
          <cell r="B4658" t="str">
            <v>42010519951107421X</v>
          </cell>
          <cell r="C4658" t="str">
            <v>低保</v>
          </cell>
          <cell r="D4658" t="str">
            <v>男</v>
          </cell>
          <cell r="E4658" t="str">
            <v>汉族</v>
          </cell>
          <cell r="F4658" t="str">
            <v>小学</v>
          </cell>
          <cell r="G4658" t="str">
            <v>未婚</v>
          </cell>
          <cell r="H4658" t="str">
            <v>非农业</v>
          </cell>
          <cell r="I4658" t="str">
            <v/>
          </cell>
          <cell r="J4658" t="str">
            <v>15327130521</v>
          </cell>
          <cell r="K4658" t="str">
            <v>新华街办事处</v>
          </cell>
          <cell r="L4658" t="str">
            <v>省运社区居委会</v>
          </cell>
          <cell r="M4658" t="str">
            <v>武汉市江汉区精武左路8号2楼2号</v>
          </cell>
          <cell r="N4658" t="str">
            <v>武汉市江汉区精武左路8号2楼2号</v>
          </cell>
          <cell r="O4658" t="str">
            <v>周国庆</v>
          </cell>
          <cell r="P4658" t="str">
            <v>父母</v>
          </cell>
          <cell r="Q4658" t="str">
            <v>62593028</v>
          </cell>
          <cell r="R4658" t="str">
            <v/>
          </cell>
          <cell r="S4658" t="str">
            <v>42010519951107421X52</v>
          </cell>
          <cell r="T4658" t="str">
            <v>智力</v>
          </cell>
          <cell r="U4658" t="str">
            <v>二级</v>
          </cell>
        </row>
        <row r="4659">
          <cell r="B4659" t="str">
            <v>420103196608063211</v>
          </cell>
          <cell r="C4659" t="e">
            <v>#N/A</v>
          </cell>
          <cell r="D4659" t="str">
            <v>男</v>
          </cell>
          <cell r="E4659" t="str">
            <v>汉族</v>
          </cell>
          <cell r="F4659" t="str">
            <v>初中</v>
          </cell>
          <cell r="G4659" t="str">
            <v>离婚</v>
          </cell>
          <cell r="H4659" t="str">
            <v>非农业</v>
          </cell>
          <cell r="I4659" t="str">
            <v/>
          </cell>
          <cell r="J4659" t="str">
            <v>13995539337</v>
          </cell>
          <cell r="K4659" t="str">
            <v>新华街办事处</v>
          </cell>
          <cell r="L4659" t="str">
            <v>省运社区居委会</v>
          </cell>
          <cell r="M4659" t="str">
            <v>武汉市江汉区解放大道1321号3楼2号</v>
          </cell>
          <cell r="N4659" t="str">
            <v>武汉市江汉区解放大道1321号3楼2号</v>
          </cell>
          <cell r="O4659" t="str">
            <v/>
          </cell>
        </row>
        <row r="4659">
          <cell r="Q4659" t="str">
            <v/>
          </cell>
          <cell r="R4659" t="str">
            <v/>
          </cell>
          <cell r="S4659" t="str">
            <v>42010319660806321144</v>
          </cell>
          <cell r="T4659" t="str">
            <v>肢体</v>
          </cell>
          <cell r="U4659" t="str">
            <v>四级</v>
          </cell>
        </row>
        <row r="4660">
          <cell r="B4660" t="str">
            <v>42010319551013323X</v>
          </cell>
          <cell r="C4660" t="e">
            <v>#N/A</v>
          </cell>
          <cell r="D4660" t="str">
            <v>男</v>
          </cell>
          <cell r="E4660" t="str">
            <v>汉族</v>
          </cell>
          <cell r="F4660" t="str">
            <v>高中</v>
          </cell>
          <cell r="G4660" t="str">
            <v>已婚</v>
          </cell>
          <cell r="H4660" t="str">
            <v>非农业</v>
          </cell>
          <cell r="I4660" t="str">
            <v/>
          </cell>
          <cell r="J4660" t="str">
            <v>18942920783</v>
          </cell>
          <cell r="K4660" t="str">
            <v>新华街办事处</v>
          </cell>
          <cell r="L4660" t="str">
            <v>省运社区居委会</v>
          </cell>
          <cell r="M4660" t="str">
            <v>武汉市江汉区新华路90号1楼1号</v>
          </cell>
          <cell r="N4660" t="str">
            <v>武汉市江汉区新华路90号1楼1号</v>
          </cell>
          <cell r="O4660" t="str">
            <v/>
          </cell>
        </row>
        <row r="4660">
          <cell r="Q4660" t="str">
            <v/>
          </cell>
          <cell r="R4660" t="str">
            <v/>
          </cell>
          <cell r="S4660" t="str">
            <v>42010319551013323X43</v>
          </cell>
          <cell r="T4660" t="str">
            <v>肢体</v>
          </cell>
          <cell r="U4660" t="str">
            <v>三级</v>
          </cell>
        </row>
        <row r="4661">
          <cell r="B4661" t="str">
            <v>420103195701043210</v>
          </cell>
          <cell r="C4661" t="e">
            <v>#N/A</v>
          </cell>
          <cell r="D4661" t="str">
            <v>男</v>
          </cell>
          <cell r="E4661" t="str">
            <v>汉族</v>
          </cell>
          <cell r="F4661" t="str">
            <v>初中</v>
          </cell>
          <cell r="G4661" t="str">
            <v>已婚</v>
          </cell>
          <cell r="H4661" t="str">
            <v>非农业</v>
          </cell>
          <cell r="I4661" t="str">
            <v/>
          </cell>
          <cell r="J4661" t="str">
            <v>13554068117</v>
          </cell>
          <cell r="K4661" t="str">
            <v>新华街办事处</v>
          </cell>
          <cell r="L4661" t="str">
            <v>省运社区居委会</v>
          </cell>
          <cell r="M4661" t="str">
            <v>武汉市江汉区解放大道1325号4楼1号</v>
          </cell>
          <cell r="N4661" t="str">
            <v>武汉市江汉区解放大道1325号4楼1号</v>
          </cell>
          <cell r="O4661" t="str">
            <v/>
          </cell>
        </row>
        <row r="4661">
          <cell r="Q4661" t="str">
            <v/>
          </cell>
          <cell r="R4661" t="str">
            <v/>
          </cell>
          <cell r="S4661" t="str">
            <v>42010319570104321044</v>
          </cell>
          <cell r="T4661" t="str">
            <v>肢体</v>
          </cell>
          <cell r="U4661" t="str">
            <v>四级</v>
          </cell>
        </row>
        <row r="4662">
          <cell r="B4662" t="str">
            <v>420102195212121453</v>
          </cell>
          <cell r="C4662" t="e">
            <v>#N/A</v>
          </cell>
          <cell r="D4662" t="str">
            <v>男</v>
          </cell>
          <cell r="E4662" t="str">
            <v>汉族</v>
          </cell>
          <cell r="F4662" t="str">
            <v>高中</v>
          </cell>
          <cell r="G4662" t="str">
            <v>已婚</v>
          </cell>
          <cell r="H4662" t="str">
            <v>非农业</v>
          </cell>
          <cell r="I4662" t="str">
            <v/>
          </cell>
          <cell r="J4662" t="str">
            <v>13296701688</v>
          </cell>
          <cell r="K4662" t="str">
            <v>新华街办事处</v>
          </cell>
          <cell r="L4662" t="str">
            <v>省运社区居委会</v>
          </cell>
          <cell r="M4662" t="str">
            <v>武汉市江汉区新华路34号5楼3号</v>
          </cell>
          <cell r="N4662" t="str">
            <v>武汉市江汉区新华路34号5楼3号</v>
          </cell>
          <cell r="O4662" t="str">
            <v/>
          </cell>
        </row>
        <row r="4662">
          <cell r="Q4662" t="str">
            <v/>
          </cell>
          <cell r="R4662" t="str">
            <v/>
          </cell>
          <cell r="S4662" t="str">
            <v>42010219521212145343</v>
          </cell>
          <cell r="T4662" t="str">
            <v>肢体</v>
          </cell>
          <cell r="U4662" t="str">
            <v>三级</v>
          </cell>
        </row>
        <row r="4663">
          <cell r="B4663" t="str">
            <v>420104193511112067</v>
          </cell>
          <cell r="C4663" t="e">
            <v>#N/A</v>
          </cell>
          <cell r="D4663" t="str">
            <v>女</v>
          </cell>
          <cell r="E4663" t="str">
            <v>汉族</v>
          </cell>
          <cell r="F4663" t="str">
            <v>小学</v>
          </cell>
          <cell r="G4663" t="str">
            <v>丧偶</v>
          </cell>
          <cell r="H4663" t="str">
            <v>非农业</v>
          </cell>
          <cell r="I4663" t="str">
            <v/>
          </cell>
          <cell r="J4663" t="str">
            <v>13006363540</v>
          </cell>
          <cell r="K4663" t="str">
            <v>新华街办事处</v>
          </cell>
          <cell r="L4663" t="str">
            <v>省运社区居委会</v>
          </cell>
          <cell r="M4663" t="str">
            <v>武汉市江汉区新华路82号1楼2号</v>
          </cell>
          <cell r="N4663" t="str">
            <v>武汉市江汉区新华路82号1楼2号</v>
          </cell>
          <cell r="O4663" t="str">
            <v/>
          </cell>
        </row>
        <row r="4663">
          <cell r="Q4663" t="str">
            <v/>
          </cell>
          <cell r="R4663" t="str">
            <v/>
          </cell>
          <cell r="S4663" t="str">
            <v>42010419351111206742</v>
          </cell>
          <cell r="T4663" t="str">
            <v>肢体</v>
          </cell>
          <cell r="U4663" t="str">
            <v>二级</v>
          </cell>
        </row>
        <row r="4664">
          <cell r="B4664" t="str">
            <v>42010319651105321X</v>
          </cell>
          <cell r="C4664" t="e">
            <v>#N/A</v>
          </cell>
          <cell r="D4664" t="str">
            <v>男</v>
          </cell>
          <cell r="E4664" t="str">
            <v>汉族</v>
          </cell>
          <cell r="F4664" t="str">
            <v>初中</v>
          </cell>
          <cell r="G4664" t="str">
            <v>未婚</v>
          </cell>
          <cell r="H4664" t="str">
            <v>非农业</v>
          </cell>
          <cell r="I4664" t="str">
            <v>027-85356817</v>
          </cell>
          <cell r="J4664" t="str">
            <v>15072456115</v>
          </cell>
          <cell r="K4664" t="str">
            <v>新华街办事处</v>
          </cell>
          <cell r="L4664" t="str">
            <v>省运社区居委会</v>
          </cell>
          <cell r="M4664" t="str">
            <v>武汉市江汉区解放大道1277-32号6楼2号</v>
          </cell>
          <cell r="N4664" t="str">
            <v>武汉市江汉区解放大道1277-32号6楼2号</v>
          </cell>
          <cell r="O4664" t="str">
            <v>刘文华</v>
          </cell>
          <cell r="P4664" t="str">
            <v>父母</v>
          </cell>
          <cell r="Q4664" t="str">
            <v/>
          </cell>
          <cell r="R4664" t="str">
            <v>15072456115</v>
          </cell>
          <cell r="S4664" t="str">
            <v>42010319651105321X62B1</v>
          </cell>
          <cell r="T4664" t="str">
            <v>精神</v>
          </cell>
          <cell r="U4664" t="str">
            <v>二级</v>
          </cell>
        </row>
        <row r="4665">
          <cell r="B4665" t="str">
            <v>420103197108283239</v>
          </cell>
          <cell r="C4665" t="e">
            <v>#N/A</v>
          </cell>
          <cell r="D4665" t="str">
            <v>男</v>
          </cell>
          <cell r="E4665" t="str">
            <v>汉族</v>
          </cell>
          <cell r="F4665" t="str">
            <v>大专</v>
          </cell>
          <cell r="G4665" t="str">
            <v>已婚</v>
          </cell>
          <cell r="H4665" t="str">
            <v>非农业</v>
          </cell>
        </row>
        <row r="4665">
          <cell r="J4665" t="str">
            <v>13545160933</v>
          </cell>
          <cell r="K4665" t="str">
            <v>新华街办事处</v>
          </cell>
          <cell r="L4665" t="str">
            <v>省运社区居委会</v>
          </cell>
          <cell r="M4665" t="str">
            <v>武汉市江汉区解放大道1277-51号19楼4号（新华）</v>
          </cell>
          <cell r="N4665" t="str">
            <v>武汉市江汉区解放大道1277-51号19楼4号</v>
          </cell>
          <cell r="O4665" t="str">
            <v>刘峥</v>
          </cell>
          <cell r="P4665" t="str">
            <v>兄/弟/姐/妹</v>
          </cell>
        </row>
        <row r="4665">
          <cell r="R4665" t="str">
            <v>18907130388</v>
          </cell>
          <cell r="S4665" t="str">
            <v>42010319710828323962</v>
          </cell>
          <cell r="T4665" t="str">
            <v>精神</v>
          </cell>
          <cell r="U4665" t="str">
            <v>二级</v>
          </cell>
        </row>
        <row r="4666">
          <cell r="B4666" t="str">
            <v>420103193210083251</v>
          </cell>
          <cell r="C4666" t="e">
            <v>#N/A</v>
          </cell>
          <cell r="D4666" t="str">
            <v>男</v>
          </cell>
          <cell r="E4666" t="str">
            <v>汉族</v>
          </cell>
          <cell r="F4666" t="str">
            <v>小学</v>
          </cell>
          <cell r="G4666" t="str">
            <v>已婚</v>
          </cell>
          <cell r="H4666" t="str">
            <v>非农业</v>
          </cell>
          <cell r="I4666" t="str">
            <v/>
          </cell>
          <cell r="J4666" t="str">
            <v>18171237967</v>
          </cell>
          <cell r="K4666" t="str">
            <v>新华街办事处</v>
          </cell>
          <cell r="L4666" t="str">
            <v>省运社区居委会</v>
          </cell>
          <cell r="M4666" t="str">
            <v>武汉市江汉区解放大道1309号6楼2号</v>
          </cell>
          <cell r="N4666" t="str">
            <v>武汉市江汉区解放大道1309号6楼2号</v>
          </cell>
          <cell r="O4666" t="str">
            <v/>
          </cell>
        </row>
        <row r="4666">
          <cell r="Q4666" t="str">
            <v/>
          </cell>
          <cell r="R4666" t="str">
            <v/>
          </cell>
          <cell r="S4666" t="str">
            <v>42010319321008325111</v>
          </cell>
          <cell r="T4666" t="str">
            <v>视力</v>
          </cell>
          <cell r="U4666" t="str">
            <v>一级</v>
          </cell>
        </row>
        <row r="4667">
          <cell r="B4667" t="str">
            <v>420103195505243215</v>
          </cell>
          <cell r="C4667" t="e">
            <v>#N/A</v>
          </cell>
          <cell r="D4667" t="str">
            <v>男</v>
          </cell>
          <cell r="E4667" t="str">
            <v>汉族</v>
          </cell>
          <cell r="F4667" t="str">
            <v>硕士</v>
          </cell>
          <cell r="G4667" t="str">
            <v>已婚</v>
          </cell>
          <cell r="H4667" t="str">
            <v>非农业</v>
          </cell>
          <cell r="I4667" t="str">
            <v/>
          </cell>
          <cell r="J4667" t="str">
            <v>13907161433</v>
          </cell>
          <cell r="K4667" t="str">
            <v>新华街办事处</v>
          </cell>
          <cell r="L4667" t="str">
            <v>省运社区居委会</v>
          </cell>
          <cell r="M4667" t="str">
            <v>武汉市江汉区新华路74号1楼6号</v>
          </cell>
          <cell r="N4667" t="str">
            <v>武汉市江汉区新华路74号1楼6号</v>
          </cell>
          <cell r="O4667" t="str">
            <v/>
          </cell>
        </row>
        <row r="4667">
          <cell r="Q4667" t="str">
            <v/>
          </cell>
          <cell r="R4667" t="str">
            <v/>
          </cell>
          <cell r="S4667" t="str">
            <v>42010319550524321544B1</v>
          </cell>
          <cell r="T4667" t="str">
            <v>肢体</v>
          </cell>
          <cell r="U4667" t="str">
            <v>四级</v>
          </cell>
        </row>
        <row r="4668">
          <cell r="B4668" t="str">
            <v>420103197807233249</v>
          </cell>
          <cell r="C4668" t="e">
            <v>#N/A</v>
          </cell>
          <cell r="D4668" t="str">
            <v>女</v>
          </cell>
          <cell r="E4668" t="str">
            <v>汉族</v>
          </cell>
          <cell r="F4668" t="str">
            <v>大专</v>
          </cell>
          <cell r="G4668" t="str">
            <v>未婚</v>
          </cell>
          <cell r="H4668" t="str">
            <v>非农业</v>
          </cell>
          <cell r="I4668" t="str">
            <v/>
          </cell>
          <cell r="J4668" t="str">
            <v>15327115622</v>
          </cell>
          <cell r="K4668" t="str">
            <v>新华街办事处</v>
          </cell>
          <cell r="L4668" t="str">
            <v>省运社区居委会</v>
          </cell>
          <cell r="M4668" t="str">
            <v>武汉市江汉区新华路78号5楼4号</v>
          </cell>
          <cell r="N4668" t="str">
            <v>武汉市江汉区新华路78号5楼4号</v>
          </cell>
          <cell r="O4668" t="str">
            <v>殷显丽</v>
          </cell>
          <cell r="P4668" t="str">
            <v>父母</v>
          </cell>
          <cell r="Q4668" t="str">
            <v>63746774</v>
          </cell>
          <cell r="R4668" t="str">
            <v/>
          </cell>
          <cell r="S4668" t="str">
            <v>42010319780723324962</v>
          </cell>
          <cell r="T4668" t="str">
            <v>精神</v>
          </cell>
          <cell r="U4668" t="str">
            <v>二级</v>
          </cell>
        </row>
        <row r="4669">
          <cell r="B4669" t="str">
            <v>420103196104133239</v>
          </cell>
          <cell r="C4669" t="e">
            <v>#N/A</v>
          </cell>
          <cell r="D4669" t="str">
            <v>男</v>
          </cell>
          <cell r="E4669" t="str">
            <v>汉族</v>
          </cell>
          <cell r="F4669" t="str">
            <v>高中</v>
          </cell>
          <cell r="G4669" t="str">
            <v>已婚</v>
          </cell>
          <cell r="H4669" t="str">
            <v>非农业</v>
          </cell>
          <cell r="I4669" t="str">
            <v/>
          </cell>
          <cell r="J4669" t="str">
            <v>13317179131</v>
          </cell>
          <cell r="K4669" t="str">
            <v>新华街办事处</v>
          </cell>
          <cell r="L4669" t="str">
            <v>省运社区居委会</v>
          </cell>
          <cell r="M4669" t="str">
            <v>武汉市江汉区新华路20号6楼3号</v>
          </cell>
          <cell r="N4669" t="str">
            <v>武汉市江汉区新华路20号6楼3号</v>
          </cell>
          <cell r="O4669" t="str">
            <v/>
          </cell>
        </row>
        <row r="4669">
          <cell r="Q4669" t="str">
            <v/>
          </cell>
          <cell r="R4669" t="str">
            <v/>
          </cell>
          <cell r="S4669" t="str">
            <v>42010319610413323944</v>
          </cell>
          <cell r="T4669" t="str">
            <v>肢体</v>
          </cell>
          <cell r="U4669" t="str">
            <v>四级</v>
          </cell>
        </row>
        <row r="4670">
          <cell r="B4670" t="str">
            <v>420103195801023233</v>
          </cell>
          <cell r="C4670" t="e">
            <v>#N/A</v>
          </cell>
          <cell r="D4670" t="str">
            <v>男</v>
          </cell>
          <cell r="E4670" t="str">
            <v>汉族</v>
          </cell>
          <cell r="F4670" t="str">
            <v>高中</v>
          </cell>
          <cell r="G4670" t="str">
            <v>已婚</v>
          </cell>
          <cell r="H4670" t="str">
            <v>非农业</v>
          </cell>
          <cell r="I4670" t="str">
            <v/>
          </cell>
          <cell r="J4670" t="str">
            <v>15071081748</v>
          </cell>
          <cell r="K4670" t="str">
            <v>新华街办事处</v>
          </cell>
          <cell r="L4670" t="str">
            <v>省运社区居委会</v>
          </cell>
          <cell r="M4670" t="str">
            <v>武汉市江汉区新华路82号4楼1号</v>
          </cell>
          <cell r="N4670" t="str">
            <v>武汉市江汉区新华路82号4楼1号</v>
          </cell>
          <cell r="O4670" t="str">
            <v/>
          </cell>
        </row>
        <row r="4670">
          <cell r="Q4670" t="str">
            <v/>
          </cell>
          <cell r="R4670" t="str">
            <v/>
          </cell>
          <cell r="S4670" t="str">
            <v>42010319580102323371</v>
          </cell>
          <cell r="T4670" t="str">
            <v>多重</v>
          </cell>
          <cell r="U4670" t="str">
            <v>一级</v>
          </cell>
        </row>
        <row r="4671">
          <cell r="B4671" t="str">
            <v>420103194402263219</v>
          </cell>
          <cell r="C4671" t="e">
            <v>#N/A</v>
          </cell>
          <cell r="D4671" t="str">
            <v>男</v>
          </cell>
          <cell r="E4671" t="str">
            <v>汉族</v>
          </cell>
          <cell r="F4671" t="str">
            <v>初中</v>
          </cell>
          <cell r="G4671" t="str">
            <v>已婚</v>
          </cell>
          <cell r="H4671" t="str">
            <v>非农业</v>
          </cell>
          <cell r="I4671" t="str">
            <v>85746516</v>
          </cell>
          <cell r="J4671" t="str">
            <v>85746516</v>
          </cell>
          <cell r="K4671" t="str">
            <v>新华街办事处</v>
          </cell>
          <cell r="L4671" t="str">
            <v>省运社区居委会</v>
          </cell>
          <cell r="M4671" t="str">
            <v>武汉市江汉区解放大道1319号1楼1号</v>
          </cell>
          <cell r="N4671" t="str">
            <v>武汉市江汉区解放大道1319号1楼1号</v>
          </cell>
          <cell r="O4671" t="str">
            <v>张小芬</v>
          </cell>
          <cell r="P4671" t="str">
            <v>配偶</v>
          </cell>
          <cell r="Q4671" t="str">
            <v>85746516</v>
          </cell>
          <cell r="R4671" t="str">
            <v/>
          </cell>
          <cell r="S4671" t="str">
            <v>42010319440226321963</v>
          </cell>
          <cell r="T4671" t="str">
            <v>精神</v>
          </cell>
          <cell r="U4671" t="str">
            <v>三级</v>
          </cell>
        </row>
        <row r="4672">
          <cell r="B4672" t="str">
            <v>420103198408113228</v>
          </cell>
          <cell r="C4672" t="e">
            <v>#N/A</v>
          </cell>
          <cell r="D4672" t="str">
            <v>女</v>
          </cell>
          <cell r="E4672" t="str">
            <v>汉族</v>
          </cell>
          <cell r="F4672" t="str">
            <v>小学</v>
          </cell>
          <cell r="G4672" t="str">
            <v>未婚</v>
          </cell>
          <cell r="H4672" t="str">
            <v>非农业</v>
          </cell>
          <cell r="I4672" t="str">
            <v>85804887</v>
          </cell>
          <cell r="J4672" t="str">
            <v>85804887</v>
          </cell>
          <cell r="K4672" t="str">
            <v>新华街办事处</v>
          </cell>
          <cell r="L4672" t="str">
            <v>省运社区居委会</v>
          </cell>
          <cell r="M4672" t="str">
            <v>武汉市江汉区解放大道1277-40号1楼1号</v>
          </cell>
          <cell r="N4672" t="str">
            <v>武汉市江汉区解放大道1277-40号1楼1号</v>
          </cell>
          <cell r="O4672" t="str">
            <v>余润芳</v>
          </cell>
          <cell r="P4672" t="str">
            <v>父母</v>
          </cell>
          <cell r="Q4672" t="str">
            <v>85804887</v>
          </cell>
          <cell r="R4672" t="str">
            <v/>
          </cell>
          <cell r="S4672" t="str">
            <v>42010319840811322851</v>
          </cell>
          <cell r="T4672" t="str">
            <v>智力</v>
          </cell>
          <cell r="U4672" t="str">
            <v>一级</v>
          </cell>
        </row>
        <row r="4673">
          <cell r="B4673" t="str">
            <v>420103195801203218</v>
          </cell>
          <cell r="C4673" t="e">
            <v>#N/A</v>
          </cell>
          <cell r="D4673" t="str">
            <v>男</v>
          </cell>
          <cell r="E4673" t="str">
            <v>汉族</v>
          </cell>
          <cell r="F4673" t="str">
            <v>高中</v>
          </cell>
          <cell r="G4673" t="str">
            <v>已婚</v>
          </cell>
          <cell r="H4673" t="str">
            <v>非农业</v>
          </cell>
          <cell r="I4673" t="str">
            <v>51504832</v>
          </cell>
          <cell r="J4673" t="str">
            <v>51504832</v>
          </cell>
          <cell r="K4673" t="str">
            <v>新华街办事处</v>
          </cell>
          <cell r="L4673" t="str">
            <v>省运社区居委会</v>
          </cell>
          <cell r="M4673" t="str">
            <v>武汉市江汉区新华路84号1楼2号</v>
          </cell>
          <cell r="N4673" t="str">
            <v>武汉市江汉区新华路84号1楼2号</v>
          </cell>
          <cell r="O4673" t="str">
            <v/>
          </cell>
        </row>
        <row r="4673">
          <cell r="Q4673" t="str">
            <v/>
          </cell>
          <cell r="R4673" t="str">
            <v/>
          </cell>
          <cell r="S4673" t="str">
            <v>42010319580120321814</v>
          </cell>
          <cell r="T4673" t="str">
            <v>视力</v>
          </cell>
          <cell r="U4673" t="str">
            <v>四级</v>
          </cell>
        </row>
        <row r="4674">
          <cell r="B4674" t="str">
            <v>420105197001230834</v>
          </cell>
          <cell r="C4674" t="e">
            <v>#N/A</v>
          </cell>
          <cell r="D4674" t="str">
            <v>男</v>
          </cell>
          <cell r="E4674" t="str">
            <v>汉族</v>
          </cell>
          <cell r="F4674" t="str">
            <v>中专</v>
          </cell>
          <cell r="G4674" t="str">
            <v>已婚</v>
          </cell>
          <cell r="H4674" t="str">
            <v>非农业</v>
          </cell>
          <cell r="I4674" t="str">
            <v/>
          </cell>
          <cell r="J4674" t="str">
            <v>15072371303</v>
          </cell>
          <cell r="K4674" t="str">
            <v>新华街办事处</v>
          </cell>
          <cell r="L4674" t="str">
            <v>省运社区居委会</v>
          </cell>
          <cell r="M4674" t="str">
            <v>武汉市江汉区新华路78号2楼1号</v>
          </cell>
          <cell r="N4674" t="str">
            <v>武汉市江汉区新华路78号2楼1号</v>
          </cell>
          <cell r="O4674" t="str">
            <v/>
          </cell>
        </row>
        <row r="4674">
          <cell r="Q4674" t="str">
            <v/>
          </cell>
          <cell r="R4674" t="str">
            <v/>
          </cell>
          <cell r="S4674" t="str">
            <v>42010519700123083443</v>
          </cell>
          <cell r="T4674" t="str">
            <v>肢体</v>
          </cell>
          <cell r="U4674" t="str">
            <v>三级</v>
          </cell>
        </row>
        <row r="4675">
          <cell r="B4675" t="str">
            <v>420103196105083210</v>
          </cell>
          <cell r="C4675" t="e">
            <v>#N/A</v>
          </cell>
          <cell r="D4675" t="str">
            <v>男</v>
          </cell>
          <cell r="E4675" t="str">
            <v>汉族</v>
          </cell>
          <cell r="F4675" t="str">
            <v>高中</v>
          </cell>
          <cell r="G4675" t="str">
            <v>离婚</v>
          </cell>
          <cell r="H4675" t="str">
            <v>非农业</v>
          </cell>
          <cell r="I4675" t="str">
            <v/>
          </cell>
          <cell r="J4675" t="str">
            <v>13627233165</v>
          </cell>
          <cell r="K4675" t="str">
            <v>新华街办事处</v>
          </cell>
          <cell r="L4675" t="str">
            <v>省运社区居委会</v>
          </cell>
          <cell r="M4675" t="str">
            <v>武汉市江汉区新华路84号1楼2号</v>
          </cell>
          <cell r="N4675" t="str">
            <v>武汉市江汉区新华路84号1楼2号</v>
          </cell>
          <cell r="O4675" t="str">
            <v/>
          </cell>
        </row>
        <row r="4675">
          <cell r="Q4675" t="str">
            <v/>
          </cell>
          <cell r="R4675" t="str">
            <v/>
          </cell>
          <cell r="S4675" t="str">
            <v>42010319610508321044</v>
          </cell>
          <cell r="T4675" t="str">
            <v>肢体</v>
          </cell>
          <cell r="U4675" t="str">
            <v>四级</v>
          </cell>
        </row>
        <row r="4676">
          <cell r="B4676" t="str">
            <v>420103196701103214</v>
          </cell>
          <cell r="C4676" t="e">
            <v>#N/A</v>
          </cell>
          <cell r="D4676" t="str">
            <v>男</v>
          </cell>
          <cell r="E4676" t="str">
            <v>汉族</v>
          </cell>
          <cell r="F4676" t="str">
            <v>高中</v>
          </cell>
          <cell r="G4676" t="str">
            <v>未婚</v>
          </cell>
          <cell r="H4676" t="str">
            <v>非农业</v>
          </cell>
          <cell r="I4676" t="str">
            <v/>
          </cell>
          <cell r="J4676" t="str">
            <v>15172423884</v>
          </cell>
          <cell r="K4676" t="str">
            <v>新华街办事处</v>
          </cell>
          <cell r="L4676" t="str">
            <v>省运社区居委会</v>
          </cell>
          <cell r="M4676" t="str">
            <v>武汉市江汉区解放大道1311号4楼1号</v>
          </cell>
          <cell r="N4676" t="str">
            <v>武汉市江汉区解放大道1311号4楼1号</v>
          </cell>
          <cell r="O4676" t="str">
            <v>彭国安</v>
          </cell>
          <cell r="P4676" t="str">
            <v>父母</v>
          </cell>
          <cell r="Q4676" t="str">
            <v/>
          </cell>
          <cell r="R4676" t="str">
            <v>15172423884</v>
          </cell>
          <cell r="S4676" t="str">
            <v>42010319670110321462</v>
          </cell>
          <cell r="T4676" t="str">
            <v>精神</v>
          </cell>
          <cell r="U4676" t="str">
            <v>二级</v>
          </cell>
        </row>
        <row r="4677">
          <cell r="B4677" t="str">
            <v>420103198806263221</v>
          </cell>
          <cell r="C4677" t="e">
            <v>#N/A</v>
          </cell>
          <cell r="D4677" t="str">
            <v>女</v>
          </cell>
          <cell r="E4677" t="str">
            <v>汉族</v>
          </cell>
          <cell r="F4677" t="str">
            <v>初中</v>
          </cell>
          <cell r="G4677" t="str">
            <v>未婚</v>
          </cell>
          <cell r="H4677" t="str">
            <v>非农业</v>
          </cell>
          <cell r="I4677" t="str">
            <v/>
          </cell>
          <cell r="J4677" t="str">
            <v>13308651620</v>
          </cell>
          <cell r="K4677" t="str">
            <v>新华街办事处</v>
          </cell>
          <cell r="L4677" t="str">
            <v>省运社区居委会</v>
          </cell>
          <cell r="M4677" t="str">
            <v>武汉市江汉区新华路76号3楼3号</v>
          </cell>
          <cell r="N4677" t="str">
            <v>武汉市江汉区新华路76号3楼3号</v>
          </cell>
          <cell r="O4677" t="str">
            <v/>
          </cell>
        </row>
        <row r="4677">
          <cell r="Q4677" t="str">
            <v/>
          </cell>
          <cell r="R4677" t="str">
            <v/>
          </cell>
          <cell r="S4677" t="str">
            <v>42010319880626322114</v>
          </cell>
          <cell r="T4677" t="str">
            <v>视力</v>
          </cell>
          <cell r="U4677" t="str">
            <v>四级</v>
          </cell>
        </row>
        <row r="4678">
          <cell r="B4678" t="str">
            <v>420103198301093239</v>
          </cell>
          <cell r="C4678" t="str">
            <v>低保</v>
          </cell>
          <cell r="D4678" t="str">
            <v>男</v>
          </cell>
          <cell r="E4678" t="str">
            <v>汉族</v>
          </cell>
          <cell r="F4678" t="str">
            <v>小学</v>
          </cell>
          <cell r="G4678" t="str">
            <v>未婚</v>
          </cell>
          <cell r="H4678" t="str">
            <v>非农业</v>
          </cell>
          <cell r="I4678" t="str">
            <v/>
          </cell>
          <cell r="J4678" t="str">
            <v>15527458990</v>
          </cell>
          <cell r="K4678" t="str">
            <v>新华街办事处</v>
          </cell>
          <cell r="L4678" t="str">
            <v>省运社区居委会</v>
          </cell>
          <cell r="M4678" t="str">
            <v>武汉市江汉区解放大道1277-44号1楼1号</v>
          </cell>
          <cell r="N4678" t="str">
            <v>武汉市江汉区解放大道1277-44号1楼1号</v>
          </cell>
          <cell r="O4678" t="str">
            <v>汪冉</v>
          </cell>
          <cell r="P4678" t="str">
            <v>其他</v>
          </cell>
          <cell r="Q4678" t="str">
            <v/>
          </cell>
          <cell r="R4678" t="str">
            <v>13554627003</v>
          </cell>
          <cell r="S4678" t="str">
            <v>42010319830109323954B1</v>
          </cell>
          <cell r="T4678" t="str">
            <v>智力</v>
          </cell>
          <cell r="U4678" t="str">
            <v>四级</v>
          </cell>
        </row>
        <row r="4679">
          <cell r="B4679" t="str">
            <v>420103196310243252</v>
          </cell>
          <cell r="C4679" t="e">
            <v>#N/A</v>
          </cell>
          <cell r="D4679" t="str">
            <v>男</v>
          </cell>
          <cell r="E4679" t="str">
            <v>汉族</v>
          </cell>
          <cell r="F4679" t="str">
            <v>初中</v>
          </cell>
          <cell r="G4679" t="str">
            <v>已婚</v>
          </cell>
          <cell r="H4679" t="str">
            <v>非农业</v>
          </cell>
        </row>
        <row r="4679">
          <cell r="J4679" t="str">
            <v>15827452458</v>
          </cell>
          <cell r="K4679" t="str">
            <v>新华街办事处</v>
          </cell>
          <cell r="L4679" t="str">
            <v>省运社区居委会</v>
          </cell>
          <cell r="M4679" t="str">
            <v>武汉市江汉区解放大道1321号3楼2号（新华）</v>
          </cell>
          <cell r="N4679" t="str">
            <v>武汉市江汉区解放大道1321号3楼2号</v>
          </cell>
        </row>
        <row r="4679">
          <cell r="S4679" t="str">
            <v>42010319631024325244</v>
          </cell>
          <cell r="T4679" t="str">
            <v>肢体</v>
          </cell>
          <cell r="U4679" t="str">
            <v>四级</v>
          </cell>
        </row>
        <row r="4680">
          <cell r="B4680" t="str">
            <v>420107197607041010</v>
          </cell>
          <cell r="C4680" t="e">
            <v>#N/A</v>
          </cell>
          <cell r="D4680" t="str">
            <v>男</v>
          </cell>
          <cell r="E4680" t="str">
            <v>汉族</v>
          </cell>
          <cell r="F4680" t="str">
            <v>中专</v>
          </cell>
          <cell r="G4680" t="str">
            <v>未婚</v>
          </cell>
          <cell r="H4680" t="str">
            <v>非农业</v>
          </cell>
          <cell r="I4680" t="str">
            <v/>
          </cell>
          <cell r="J4680" t="str">
            <v>13317195251</v>
          </cell>
          <cell r="K4680" t="str">
            <v>新华街办事处</v>
          </cell>
          <cell r="L4680" t="str">
            <v>省运社区居委会</v>
          </cell>
          <cell r="M4680" t="str">
            <v>武汉市江汉区新华路2号</v>
          </cell>
          <cell r="N4680" t="str">
            <v>武汉市江汉区新华路2号</v>
          </cell>
          <cell r="O4680" t="str">
            <v/>
          </cell>
        </row>
        <row r="4680">
          <cell r="Q4680" t="str">
            <v/>
          </cell>
          <cell r="R4680" t="str">
            <v/>
          </cell>
          <cell r="S4680" t="str">
            <v>42010719760704101014</v>
          </cell>
          <cell r="T4680" t="str">
            <v>视力</v>
          </cell>
          <cell r="U4680" t="str">
            <v>四级</v>
          </cell>
        </row>
        <row r="4681">
          <cell r="B4681" t="str">
            <v>420104196208274366</v>
          </cell>
          <cell r="C4681" t="e">
            <v>#N/A</v>
          </cell>
          <cell r="D4681" t="str">
            <v>女</v>
          </cell>
          <cell r="E4681" t="str">
            <v>汉族</v>
          </cell>
          <cell r="F4681" t="str">
            <v>高中</v>
          </cell>
          <cell r="G4681" t="str">
            <v>已婚</v>
          </cell>
          <cell r="H4681" t="str">
            <v>非农业</v>
          </cell>
          <cell r="I4681" t="str">
            <v/>
          </cell>
          <cell r="J4681" t="str">
            <v>15907159936</v>
          </cell>
          <cell r="K4681" t="str">
            <v>新华街办事处</v>
          </cell>
          <cell r="L4681" t="str">
            <v>省运社区居委会</v>
          </cell>
          <cell r="M4681" t="str">
            <v>武汉市江汉区新华路17号（新华）</v>
          </cell>
          <cell r="N4681" t="str">
            <v>武汉市江汉区新华路17号</v>
          </cell>
          <cell r="O4681" t="str">
            <v/>
          </cell>
        </row>
        <row r="4681">
          <cell r="Q4681" t="str">
            <v/>
          </cell>
          <cell r="R4681" t="str">
            <v/>
          </cell>
          <cell r="S4681" t="str">
            <v>42010419620827436614</v>
          </cell>
          <cell r="T4681" t="str">
            <v>视力</v>
          </cell>
          <cell r="U4681" t="str">
            <v>四级</v>
          </cell>
        </row>
        <row r="4682">
          <cell r="B4682" t="str">
            <v>420117199302240029</v>
          </cell>
          <cell r="C4682" t="str">
            <v>低保</v>
          </cell>
          <cell r="D4682" t="str">
            <v>女</v>
          </cell>
          <cell r="E4682" t="str">
            <v>汉族</v>
          </cell>
          <cell r="F4682" t="str">
            <v>初中</v>
          </cell>
          <cell r="G4682" t="str">
            <v>未婚</v>
          </cell>
          <cell r="H4682" t="str">
            <v>非农业</v>
          </cell>
          <cell r="I4682" t="str">
            <v/>
          </cell>
          <cell r="J4682" t="str">
            <v>18086402966</v>
          </cell>
          <cell r="K4682" t="str">
            <v>新华街办事处</v>
          </cell>
          <cell r="L4682" t="str">
            <v>省运社区居委会</v>
          </cell>
          <cell r="M4682" t="str">
            <v>武汉市江汉区新华路76号3楼1号</v>
          </cell>
          <cell r="N4682" t="str">
            <v>武汉市江汉区新华路76号3楼1号</v>
          </cell>
          <cell r="O4682" t="str">
            <v>吴玉珍</v>
          </cell>
          <cell r="P4682" t="str">
            <v>其他</v>
          </cell>
          <cell r="Q4682" t="str">
            <v/>
          </cell>
          <cell r="R4682" t="str">
            <v>18086402966</v>
          </cell>
          <cell r="S4682" t="str">
            <v>42011719930224002962</v>
          </cell>
          <cell r="T4682" t="str">
            <v>精神</v>
          </cell>
          <cell r="U4682" t="str">
            <v>二级</v>
          </cell>
        </row>
        <row r="4683">
          <cell r="B4683" t="str">
            <v>420103197105173210</v>
          </cell>
          <cell r="C4683" t="str">
            <v>低保</v>
          </cell>
          <cell r="D4683" t="str">
            <v>男</v>
          </cell>
          <cell r="E4683" t="str">
            <v>汉族</v>
          </cell>
          <cell r="F4683" t="str">
            <v>高中</v>
          </cell>
          <cell r="G4683" t="str">
            <v>未婚</v>
          </cell>
          <cell r="H4683" t="str">
            <v>非农业</v>
          </cell>
          <cell r="I4683" t="str">
            <v/>
          </cell>
          <cell r="J4683" t="str">
            <v>13006100720</v>
          </cell>
          <cell r="K4683" t="str">
            <v>新华街办事处</v>
          </cell>
          <cell r="L4683" t="str">
            <v>省运社区居委会</v>
          </cell>
          <cell r="M4683" t="str">
            <v>武汉市江汉区解放大道1277-39号2楼2号（新华协和）</v>
          </cell>
          <cell r="N4683" t="str">
            <v>武汉市江汉区解放大道1277-39号2楼2号（新华协和）</v>
          </cell>
          <cell r="O4683" t="str">
            <v>陈文辉</v>
          </cell>
          <cell r="P4683" t="str">
            <v>兄/弟/姐/妹</v>
          </cell>
          <cell r="Q4683" t="str">
            <v/>
          </cell>
          <cell r="R4683" t="str">
            <v>13006100720</v>
          </cell>
          <cell r="S4683" t="str">
            <v>42010319710517321062B2</v>
          </cell>
          <cell r="T4683" t="str">
            <v>精神</v>
          </cell>
          <cell r="U4683" t="str">
            <v>二级</v>
          </cell>
        </row>
        <row r="4684">
          <cell r="B4684" t="str">
            <v>42010219810608332X</v>
          </cell>
          <cell r="C4684" t="str">
            <v>低保</v>
          </cell>
          <cell r="D4684" t="str">
            <v>女</v>
          </cell>
          <cell r="E4684" t="str">
            <v>汉族</v>
          </cell>
          <cell r="F4684" t="str">
            <v>中专</v>
          </cell>
          <cell r="G4684" t="str">
            <v>未婚</v>
          </cell>
          <cell r="H4684" t="str">
            <v>非农业</v>
          </cell>
          <cell r="I4684" t="str">
            <v/>
          </cell>
          <cell r="J4684" t="str">
            <v>15307108199</v>
          </cell>
          <cell r="K4684" t="str">
            <v>新华街办事处</v>
          </cell>
          <cell r="L4684" t="str">
            <v>省运社区居委会</v>
          </cell>
          <cell r="M4684" t="str">
            <v>武汉市江汉区解放大道1277-36号1楼1号</v>
          </cell>
          <cell r="N4684" t="str">
            <v>武汉市江汉区解放大道1277-36号1楼1号</v>
          </cell>
          <cell r="O4684" t="str">
            <v>王熊帼</v>
          </cell>
          <cell r="P4684" t="str">
            <v>父母</v>
          </cell>
          <cell r="Q4684" t="str">
            <v/>
          </cell>
          <cell r="R4684" t="str">
            <v>15307108199</v>
          </cell>
          <cell r="S4684" t="str">
            <v>42010219810608332X62B1</v>
          </cell>
          <cell r="T4684" t="str">
            <v>精神</v>
          </cell>
          <cell r="U4684" t="str">
            <v>二级</v>
          </cell>
        </row>
        <row r="4685">
          <cell r="B4685" t="str">
            <v>420103195909173225</v>
          </cell>
          <cell r="C4685" t="e">
            <v>#N/A</v>
          </cell>
          <cell r="D4685" t="str">
            <v>女</v>
          </cell>
          <cell r="E4685" t="str">
            <v>汉族</v>
          </cell>
          <cell r="F4685" t="str">
            <v>大专</v>
          </cell>
          <cell r="G4685" t="str">
            <v>已婚</v>
          </cell>
          <cell r="H4685" t="str">
            <v>非农业</v>
          </cell>
          <cell r="I4685" t="str">
            <v/>
          </cell>
          <cell r="J4685" t="str">
            <v>18986137009</v>
          </cell>
          <cell r="K4685" t="str">
            <v>新华街办事处</v>
          </cell>
          <cell r="L4685" t="str">
            <v>省运社区居委会</v>
          </cell>
          <cell r="M4685" t="str">
            <v>武汉市江汉区解放大道1277-35号7楼2号</v>
          </cell>
          <cell r="N4685" t="str">
            <v>武汉市江汉区解放大道1277-35号7楼2号</v>
          </cell>
          <cell r="O4685" t="str">
            <v/>
          </cell>
        </row>
        <row r="4685">
          <cell r="Q4685" t="str">
            <v/>
          </cell>
          <cell r="R4685" t="str">
            <v/>
          </cell>
          <cell r="S4685" t="str">
            <v>42010319590917322514</v>
          </cell>
          <cell r="T4685" t="str">
            <v>视力</v>
          </cell>
          <cell r="U4685" t="str">
            <v>四级</v>
          </cell>
        </row>
        <row r="4686">
          <cell r="B4686" t="str">
            <v>420103193712203217</v>
          </cell>
          <cell r="C4686" t="e">
            <v>#N/A</v>
          </cell>
          <cell r="D4686" t="str">
            <v>男</v>
          </cell>
          <cell r="E4686" t="str">
            <v>汉族</v>
          </cell>
          <cell r="F4686" t="str">
            <v>高中</v>
          </cell>
          <cell r="G4686" t="str">
            <v>已婚</v>
          </cell>
          <cell r="H4686" t="str">
            <v>非农业</v>
          </cell>
          <cell r="I4686" t="str">
            <v/>
          </cell>
          <cell r="J4686" t="str">
            <v>51504481</v>
          </cell>
          <cell r="K4686" t="str">
            <v>新华街办事处</v>
          </cell>
          <cell r="L4686" t="str">
            <v>省运社区居委会</v>
          </cell>
          <cell r="M4686" t="str">
            <v>武汉市江汉区新华路19-3号5楼2号</v>
          </cell>
          <cell r="N4686" t="str">
            <v>武汉市江汉区新华路19-3号5楼2号</v>
          </cell>
          <cell r="O4686" t="str">
            <v/>
          </cell>
        </row>
        <row r="4686">
          <cell r="Q4686" t="str">
            <v/>
          </cell>
          <cell r="R4686" t="str">
            <v/>
          </cell>
          <cell r="S4686" t="str">
            <v>42010319371220321731</v>
          </cell>
          <cell r="T4686" t="str">
            <v>言语</v>
          </cell>
          <cell r="U4686" t="str">
            <v>一级</v>
          </cell>
        </row>
        <row r="4687">
          <cell r="B4687" t="str">
            <v>420103195502033247</v>
          </cell>
          <cell r="C4687" t="e">
            <v>#N/A</v>
          </cell>
          <cell r="D4687" t="str">
            <v>女</v>
          </cell>
          <cell r="E4687" t="str">
            <v>汉族</v>
          </cell>
          <cell r="F4687" t="str">
            <v>初中</v>
          </cell>
          <cell r="G4687" t="str">
            <v>已婚</v>
          </cell>
          <cell r="H4687" t="str">
            <v>非农业</v>
          </cell>
          <cell r="I4687" t="str">
            <v/>
          </cell>
          <cell r="J4687" t="str">
            <v>15327232982</v>
          </cell>
          <cell r="K4687" t="str">
            <v>新华街办事处</v>
          </cell>
          <cell r="L4687" t="str">
            <v>省运社区居委会</v>
          </cell>
          <cell r="M4687" t="str">
            <v>武汉市江汉区解放大道1277-31号2楼２号</v>
          </cell>
          <cell r="N4687" t="str">
            <v>武汉市江汉区解放大道1277-31号2楼２号</v>
          </cell>
          <cell r="O4687" t="str">
            <v/>
          </cell>
        </row>
        <row r="4687">
          <cell r="Q4687" t="str">
            <v/>
          </cell>
          <cell r="R4687" t="str">
            <v/>
          </cell>
          <cell r="S4687" t="str">
            <v>42010319550203324714</v>
          </cell>
          <cell r="T4687" t="str">
            <v>视力</v>
          </cell>
          <cell r="U4687" t="str">
            <v>四级</v>
          </cell>
        </row>
        <row r="4688">
          <cell r="B4688" t="str">
            <v>420103195509193219</v>
          </cell>
          <cell r="C4688" t="e">
            <v>#N/A</v>
          </cell>
          <cell r="D4688" t="str">
            <v>男</v>
          </cell>
          <cell r="E4688" t="str">
            <v>汉族</v>
          </cell>
          <cell r="F4688" t="str">
            <v>初中</v>
          </cell>
          <cell r="G4688" t="str">
            <v>已婚</v>
          </cell>
          <cell r="H4688" t="str">
            <v>非农业</v>
          </cell>
          <cell r="I4688" t="str">
            <v/>
          </cell>
          <cell r="J4688" t="str">
            <v>13886027212</v>
          </cell>
          <cell r="K4688" t="str">
            <v>新华街办事处</v>
          </cell>
          <cell r="L4688" t="str">
            <v>省运社区居委会</v>
          </cell>
          <cell r="M4688" t="str">
            <v>武汉市江汉区解放大道1321号8楼2号</v>
          </cell>
          <cell r="N4688" t="str">
            <v>武汉市江汉区解放大道1321号8楼2号</v>
          </cell>
          <cell r="O4688" t="str">
            <v/>
          </cell>
        </row>
        <row r="4688">
          <cell r="Q4688" t="str">
            <v/>
          </cell>
          <cell r="R4688" t="str">
            <v/>
          </cell>
          <cell r="S4688" t="str">
            <v>42010319550919321944</v>
          </cell>
          <cell r="T4688" t="str">
            <v>肢体</v>
          </cell>
          <cell r="U4688" t="str">
            <v>四级</v>
          </cell>
        </row>
        <row r="4689">
          <cell r="B4689" t="str">
            <v>420103196208143212</v>
          </cell>
          <cell r="C4689" t="e">
            <v>#N/A</v>
          </cell>
          <cell r="D4689" t="str">
            <v>男</v>
          </cell>
          <cell r="E4689" t="str">
            <v>汉族</v>
          </cell>
          <cell r="F4689" t="str">
            <v>硕士</v>
          </cell>
          <cell r="G4689" t="str">
            <v>已婚</v>
          </cell>
          <cell r="H4689" t="str">
            <v>非农业</v>
          </cell>
          <cell r="I4689" t="str">
            <v/>
          </cell>
          <cell r="J4689" t="str">
            <v>13659800018</v>
          </cell>
          <cell r="K4689" t="str">
            <v>新华街办事处</v>
          </cell>
          <cell r="L4689" t="str">
            <v>省运社区居委会</v>
          </cell>
          <cell r="M4689" t="str">
            <v>武汉市江汉区新华路17-1号5楼2号</v>
          </cell>
          <cell r="N4689" t="str">
            <v>武汉市江汉区新华路17-1号5楼2号</v>
          </cell>
          <cell r="O4689" t="str">
            <v/>
          </cell>
        </row>
        <row r="4689">
          <cell r="Q4689" t="str">
            <v/>
          </cell>
          <cell r="R4689" t="str">
            <v/>
          </cell>
          <cell r="S4689" t="str">
            <v>42010319620814321244</v>
          </cell>
          <cell r="T4689" t="str">
            <v>肢体</v>
          </cell>
          <cell r="U4689" t="str">
            <v>四级</v>
          </cell>
        </row>
        <row r="4690">
          <cell r="B4690" t="str">
            <v>420103200212303214</v>
          </cell>
          <cell r="C4690" t="e">
            <v>#N/A</v>
          </cell>
          <cell r="D4690" t="str">
            <v>男</v>
          </cell>
          <cell r="E4690" t="str">
            <v>汉族</v>
          </cell>
          <cell r="F4690" t="str">
            <v>其他</v>
          </cell>
          <cell r="G4690" t="str">
            <v>未婚</v>
          </cell>
          <cell r="H4690" t="str">
            <v>非农业</v>
          </cell>
          <cell r="I4690" t="str">
            <v/>
          </cell>
          <cell r="J4690" t="str">
            <v>13554365339</v>
          </cell>
          <cell r="K4690" t="str">
            <v>新华街办事处</v>
          </cell>
          <cell r="L4690" t="str">
            <v>省运社区居委会</v>
          </cell>
          <cell r="M4690" t="str">
            <v>武汉市江汉区解放大道1277-51号16楼5号</v>
          </cell>
          <cell r="N4690" t="str">
            <v>武汉市江汉区解放大道1277-51号16楼5号</v>
          </cell>
          <cell r="O4690" t="str">
            <v>陈永东</v>
          </cell>
          <cell r="P4690" t="str">
            <v>父母</v>
          </cell>
          <cell r="Q4690" t="str">
            <v/>
          </cell>
          <cell r="R4690" t="str">
            <v>13554365339</v>
          </cell>
          <cell r="S4690" t="str">
            <v>42010320021230321454</v>
          </cell>
          <cell r="T4690" t="str">
            <v>智力</v>
          </cell>
          <cell r="U4690" t="str">
            <v>四级</v>
          </cell>
        </row>
        <row r="4691">
          <cell r="B4691" t="str">
            <v>420103195312073256</v>
          </cell>
          <cell r="C4691" t="e">
            <v>#N/A</v>
          </cell>
          <cell r="D4691" t="str">
            <v>男</v>
          </cell>
          <cell r="E4691" t="str">
            <v>汉族</v>
          </cell>
          <cell r="F4691" t="str">
            <v>中专</v>
          </cell>
          <cell r="G4691" t="str">
            <v>已婚</v>
          </cell>
          <cell r="H4691" t="str">
            <v>非农业</v>
          </cell>
          <cell r="I4691" t="str">
            <v/>
          </cell>
          <cell r="J4691" t="str">
            <v>15972076764</v>
          </cell>
          <cell r="K4691" t="str">
            <v>新华街办事处</v>
          </cell>
          <cell r="L4691" t="str">
            <v>省运社区居委会</v>
          </cell>
          <cell r="M4691" t="str">
            <v>武汉市江汉区精武左路9号506</v>
          </cell>
          <cell r="N4691" t="str">
            <v>武汉市江汉区精武左路9号506</v>
          </cell>
          <cell r="O4691" t="str">
            <v/>
          </cell>
        </row>
        <row r="4691">
          <cell r="Q4691" t="str">
            <v/>
          </cell>
          <cell r="R4691" t="str">
            <v/>
          </cell>
          <cell r="S4691" t="str">
            <v>42010319531207325644</v>
          </cell>
          <cell r="T4691" t="str">
            <v>肢体</v>
          </cell>
          <cell r="U4691" t="str">
            <v>四级</v>
          </cell>
        </row>
        <row r="4692">
          <cell r="B4692" t="str">
            <v>420102194511200026</v>
          </cell>
          <cell r="C4692" t="e">
            <v>#N/A</v>
          </cell>
          <cell r="D4692" t="str">
            <v>女</v>
          </cell>
          <cell r="E4692" t="str">
            <v>汉族</v>
          </cell>
          <cell r="F4692" t="str">
            <v>初中</v>
          </cell>
          <cell r="G4692" t="str">
            <v>已婚</v>
          </cell>
          <cell r="H4692" t="str">
            <v>非农业</v>
          </cell>
          <cell r="I4692" t="str">
            <v/>
          </cell>
          <cell r="J4692" t="str">
            <v>13397173308</v>
          </cell>
          <cell r="K4692" t="str">
            <v>新华街办事处</v>
          </cell>
          <cell r="L4692" t="str">
            <v>省运社区居委会</v>
          </cell>
          <cell r="M4692" t="str">
            <v>武汉市江汉区新华路18号3楼2号</v>
          </cell>
          <cell r="N4692" t="str">
            <v>武汉市江汉区新华路18号3楼2号</v>
          </cell>
          <cell r="O4692" t="str">
            <v/>
          </cell>
        </row>
        <row r="4692">
          <cell r="Q4692" t="str">
            <v/>
          </cell>
          <cell r="R4692" t="str">
            <v/>
          </cell>
          <cell r="S4692" t="str">
            <v>42010219451120002644</v>
          </cell>
          <cell r="T4692" t="str">
            <v>肢体</v>
          </cell>
          <cell r="U4692" t="str">
            <v>四级</v>
          </cell>
        </row>
        <row r="4693">
          <cell r="B4693" t="str">
            <v>420103196807043213</v>
          </cell>
          <cell r="C4693" t="str">
            <v>低保</v>
          </cell>
          <cell r="D4693" t="str">
            <v>男</v>
          </cell>
          <cell r="E4693" t="str">
            <v>汉族</v>
          </cell>
          <cell r="F4693" t="str">
            <v>初中</v>
          </cell>
          <cell r="G4693" t="str">
            <v>已婚</v>
          </cell>
          <cell r="H4693" t="str">
            <v>非农业</v>
          </cell>
          <cell r="I4693" t="str">
            <v/>
          </cell>
          <cell r="J4693" t="str">
            <v>15342266587</v>
          </cell>
          <cell r="K4693" t="str">
            <v>新华街办事处</v>
          </cell>
          <cell r="L4693" t="str">
            <v>省运社区居委会</v>
          </cell>
          <cell r="M4693" t="str">
            <v>武汉市江汉区新华路84号2楼2号</v>
          </cell>
          <cell r="N4693" t="str">
            <v>武汉市江汉区新华路84号2楼2号</v>
          </cell>
          <cell r="O4693" t="str">
            <v/>
          </cell>
        </row>
        <row r="4693">
          <cell r="Q4693" t="str">
            <v/>
          </cell>
          <cell r="R4693" t="str">
            <v/>
          </cell>
          <cell r="S4693" t="str">
            <v>42010319680704321342</v>
          </cell>
          <cell r="T4693" t="str">
            <v>肢体</v>
          </cell>
          <cell r="U4693" t="str">
            <v>二级</v>
          </cell>
        </row>
        <row r="4694">
          <cell r="B4694" t="str">
            <v>420102196505123131</v>
          </cell>
          <cell r="C4694" t="e">
            <v>#N/A</v>
          </cell>
          <cell r="D4694" t="str">
            <v>男</v>
          </cell>
          <cell r="E4694" t="str">
            <v>汉族</v>
          </cell>
          <cell r="F4694" t="str">
            <v>高中</v>
          </cell>
          <cell r="G4694" t="str">
            <v>已婚</v>
          </cell>
          <cell r="H4694" t="str">
            <v>非农业</v>
          </cell>
          <cell r="I4694" t="str">
            <v/>
          </cell>
          <cell r="J4694" t="str">
            <v>15392910297</v>
          </cell>
          <cell r="K4694" t="str">
            <v>新华街办事处</v>
          </cell>
          <cell r="L4694" t="str">
            <v>省运社区居委会</v>
          </cell>
          <cell r="M4694" t="str">
            <v>武汉市硚口区营房南村32号3楼3号</v>
          </cell>
          <cell r="N4694" t="str">
            <v>武汉市硚口区营房南村32号3楼3号</v>
          </cell>
          <cell r="O4694" t="str">
            <v>林淑娟</v>
          </cell>
          <cell r="P4694" t="str">
            <v>其他</v>
          </cell>
          <cell r="Q4694" t="str">
            <v/>
          </cell>
          <cell r="R4694" t="str">
            <v>15271851867</v>
          </cell>
          <cell r="S4694" t="str">
            <v>42010219650512313163B1</v>
          </cell>
          <cell r="T4694" t="str">
            <v>精神</v>
          </cell>
          <cell r="U4694" t="str">
            <v>三级</v>
          </cell>
        </row>
        <row r="4695">
          <cell r="B4695" t="str">
            <v>420102195408280341</v>
          </cell>
          <cell r="C4695" t="e">
            <v>#N/A</v>
          </cell>
          <cell r="D4695" t="str">
            <v>女</v>
          </cell>
          <cell r="E4695" t="str">
            <v>汉族</v>
          </cell>
          <cell r="F4695" t="str">
            <v>本科</v>
          </cell>
          <cell r="G4695" t="str">
            <v>已婚</v>
          </cell>
          <cell r="H4695" t="str">
            <v>非农业</v>
          </cell>
          <cell r="I4695" t="str">
            <v/>
          </cell>
          <cell r="J4695" t="str">
            <v>18600022107</v>
          </cell>
          <cell r="K4695" t="str">
            <v>新华街办事处</v>
          </cell>
          <cell r="L4695" t="str">
            <v>省运社区居委会</v>
          </cell>
          <cell r="M4695" t="str">
            <v>武汉市江汉区新华路19-4号6楼2号</v>
          </cell>
          <cell r="N4695" t="str">
            <v>武汉市江汉区新华路19-4号6楼2号</v>
          </cell>
          <cell r="O4695" t="str">
            <v/>
          </cell>
        </row>
        <row r="4695">
          <cell r="Q4695" t="str">
            <v/>
          </cell>
          <cell r="R4695" t="str">
            <v/>
          </cell>
          <cell r="S4695" t="str">
            <v>42010219540828034114</v>
          </cell>
          <cell r="T4695" t="str">
            <v>视力</v>
          </cell>
          <cell r="U4695" t="str">
            <v>四级</v>
          </cell>
        </row>
        <row r="4696">
          <cell r="B4696" t="str">
            <v>420103193807083238</v>
          </cell>
          <cell r="C4696" t="e">
            <v>#N/A</v>
          </cell>
          <cell r="D4696" t="str">
            <v>男</v>
          </cell>
          <cell r="E4696" t="str">
            <v>汉族</v>
          </cell>
          <cell r="F4696" t="str">
            <v>小学</v>
          </cell>
          <cell r="G4696" t="str">
            <v>已婚</v>
          </cell>
          <cell r="H4696" t="str">
            <v>非农业</v>
          </cell>
          <cell r="I4696" t="str">
            <v/>
          </cell>
          <cell r="J4696" t="str">
            <v>15347220758</v>
          </cell>
          <cell r="K4696" t="str">
            <v>新华街办事处</v>
          </cell>
          <cell r="L4696" t="str">
            <v>省运社区居委会</v>
          </cell>
          <cell r="M4696" t="str">
            <v>武汉市江汉区新华路78号2楼2号（新华-省运）</v>
          </cell>
          <cell r="N4696" t="str">
            <v>武汉市江汉区新华路78号2楼2号</v>
          </cell>
          <cell r="O4696" t="str">
            <v/>
          </cell>
        </row>
        <row r="4696">
          <cell r="Q4696" t="str">
            <v/>
          </cell>
          <cell r="R4696" t="str">
            <v/>
          </cell>
          <cell r="S4696" t="str">
            <v>42010319380708323823</v>
          </cell>
          <cell r="T4696" t="str">
            <v>听力</v>
          </cell>
          <cell r="U4696" t="str">
            <v>三级</v>
          </cell>
        </row>
        <row r="4697">
          <cell r="B4697" t="str">
            <v>420103196610143229</v>
          </cell>
          <cell r="C4697" t="e">
            <v>#N/A</v>
          </cell>
          <cell r="D4697" t="str">
            <v>女</v>
          </cell>
          <cell r="E4697" t="str">
            <v>汉族</v>
          </cell>
          <cell r="F4697" t="str">
            <v>中专</v>
          </cell>
          <cell r="G4697" t="str">
            <v>未婚</v>
          </cell>
          <cell r="H4697" t="str">
            <v>非农业</v>
          </cell>
          <cell r="I4697" t="str">
            <v/>
          </cell>
          <cell r="J4697" t="str">
            <v>13871310574</v>
          </cell>
          <cell r="K4697" t="str">
            <v>新华街办事处</v>
          </cell>
          <cell r="L4697" t="str">
            <v>省运社区居委会</v>
          </cell>
          <cell r="M4697" t="str">
            <v>武汉市江汉区新华路58号3楼1号（万松王家墩）</v>
          </cell>
          <cell r="N4697" t="str">
            <v>武汉市江汉区新华路58号3楼1号</v>
          </cell>
          <cell r="O4697" t="str">
            <v>胡铭</v>
          </cell>
          <cell r="P4697" t="str">
            <v>兄/弟/姐/妹</v>
          </cell>
          <cell r="Q4697" t="str">
            <v/>
          </cell>
          <cell r="R4697" t="str">
            <v>13871310574</v>
          </cell>
          <cell r="S4697" t="str">
            <v>42010319661014322962</v>
          </cell>
          <cell r="T4697" t="str">
            <v>精神</v>
          </cell>
          <cell r="U4697" t="str">
            <v>二级</v>
          </cell>
        </row>
        <row r="4698">
          <cell r="B4698" t="str">
            <v>420103198206154611</v>
          </cell>
          <cell r="C4698" t="e">
            <v>#N/A</v>
          </cell>
          <cell r="D4698" t="str">
            <v>男</v>
          </cell>
          <cell r="E4698" t="str">
            <v>汉族</v>
          </cell>
          <cell r="F4698" t="str">
            <v>初中</v>
          </cell>
          <cell r="G4698" t="str">
            <v>已婚</v>
          </cell>
          <cell r="H4698" t="str">
            <v>非农业</v>
          </cell>
          <cell r="I4698" t="str">
            <v/>
          </cell>
          <cell r="J4698" t="str">
            <v>15827629670</v>
          </cell>
          <cell r="K4698" t="str">
            <v>新华街办事处</v>
          </cell>
          <cell r="L4698" t="str">
            <v>省运社区居委会</v>
          </cell>
          <cell r="M4698" t="str">
            <v>武汉市江汉区解放大道1277-14号3楼5号</v>
          </cell>
          <cell r="N4698" t="str">
            <v>武汉市江汉区解放大道1277-14号3楼5号</v>
          </cell>
          <cell r="O4698" t="str">
            <v>许明友</v>
          </cell>
          <cell r="P4698" t="str">
            <v>父母</v>
          </cell>
          <cell r="Q4698" t="str">
            <v/>
          </cell>
          <cell r="R4698" t="str">
            <v>15827629670</v>
          </cell>
          <cell r="S4698" t="str">
            <v>42010319820615461152</v>
          </cell>
          <cell r="T4698" t="str">
            <v>智力</v>
          </cell>
          <cell r="U4698" t="str">
            <v>二级</v>
          </cell>
        </row>
        <row r="4699">
          <cell r="B4699" t="str">
            <v>42010319990617321X</v>
          </cell>
          <cell r="C4699" t="e">
            <v>#N/A</v>
          </cell>
          <cell r="D4699" t="str">
            <v>男</v>
          </cell>
          <cell r="E4699" t="str">
            <v>汉族</v>
          </cell>
          <cell r="F4699" t="str">
            <v>其他</v>
          </cell>
          <cell r="G4699" t="str">
            <v>未婚</v>
          </cell>
          <cell r="H4699" t="str">
            <v>非农业</v>
          </cell>
          <cell r="I4699" t="str">
            <v/>
          </cell>
          <cell r="J4699" t="str">
            <v>15327330950</v>
          </cell>
          <cell r="K4699" t="str">
            <v>新华街办事处</v>
          </cell>
          <cell r="L4699" t="str">
            <v>省运社区居委会</v>
          </cell>
          <cell r="M4699" t="str">
            <v>武汉市江汉区新华路19-4号1楼1号</v>
          </cell>
          <cell r="N4699" t="str">
            <v>武汉市江汉区新华路19-4号1楼1号</v>
          </cell>
          <cell r="O4699" t="str">
            <v>梅丽娜</v>
          </cell>
          <cell r="P4699" t="str">
            <v>父母</v>
          </cell>
          <cell r="Q4699" t="str">
            <v/>
          </cell>
          <cell r="R4699" t="str">
            <v>15327110950</v>
          </cell>
          <cell r="S4699" t="str">
            <v>42010319990617321X12</v>
          </cell>
          <cell r="T4699" t="str">
            <v>视力</v>
          </cell>
          <cell r="U4699" t="str">
            <v>二级</v>
          </cell>
        </row>
        <row r="4700">
          <cell r="B4700" t="str">
            <v>420103198402113227</v>
          </cell>
          <cell r="C4700" t="e">
            <v>#N/A</v>
          </cell>
          <cell r="D4700" t="str">
            <v>女</v>
          </cell>
          <cell r="E4700" t="str">
            <v>汉族</v>
          </cell>
          <cell r="F4700" t="str">
            <v>高中</v>
          </cell>
          <cell r="G4700" t="str">
            <v>未婚</v>
          </cell>
          <cell r="H4700" t="str">
            <v>非农业</v>
          </cell>
          <cell r="I4700" t="str">
            <v/>
          </cell>
          <cell r="J4700" t="str">
            <v>17508643655</v>
          </cell>
          <cell r="K4700" t="str">
            <v>新华街办事处</v>
          </cell>
          <cell r="L4700" t="str">
            <v>省运社区居委会</v>
          </cell>
          <cell r="M4700" t="str">
            <v>武汉市江汉区新华路32号2楼1号（新华省运）</v>
          </cell>
          <cell r="N4700" t="str">
            <v>武汉市江汉区新华路32号2楼1号（新华省运）</v>
          </cell>
          <cell r="O4700" t="str">
            <v/>
          </cell>
        </row>
        <row r="4700">
          <cell r="Q4700" t="str">
            <v/>
          </cell>
          <cell r="R4700" t="str">
            <v/>
          </cell>
          <cell r="S4700" t="str">
            <v>42010319840211322712</v>
          </cell>
          <cell r="T4700" t="str">
            <v>视力</v>
          </cell>
          <cell r="U4700" t="str">
            <v>二级</v>
          </cell>
        </row>
        <row r="4701">
          <cell r="B4701" t="str">
            <v>420103195409143214</v>
          </cell>
          <cell r="C4701" t="e">
            <v>#N/A</v>
          </cell>
          <cell r="D4701" t="str">
            <v>男</v>
          </cell>
          <cell r="E4701" t="str">
            <v>汉族</v>
          </cell>
          <cell r="F4701" t="str">
            <v>初中</v>
          </cell>
          <cell r="G4701" t="str">
            <v>已婚</v>
          </cell>
          <cell r="H4701" t="str">
            <v>非农业</v>
          </cell>
          <cell r="I4701" t="str">
            <v/>
          </cell>
          <cell r="J4701" t="str">
            <v>13871029271</v>
          </cell>
          <cell r="K4701" t="str">
            <v>新华街办事处</v>
          </cell>
          <cell r="L4701" t="str">
            <v>省运社区居委会</v>
          </cell>
          <cell r="M4701" t="str">
            <v>武汉市解放大道1277-31号2楼2号（新华协和）</v>
          </cell>
          <cell r="N4701" t="str">
            <v>武汉市硚口区古田路67号12栋3单元102室</v>
          </cell>
          <cell r="O4701" t="str">
            <v/>
          </cell>
        </row>
        <row r="4701">
          <cell r="Q4701" t="str">
            <v/>
          </cell>
          <cell r="R4701" t="str">
            <v/>
          </cell>
          <cell r="S4701" t="str">
            <v>42010319540914321424</v>
          </cell>
          <cell r="T4701" t="str">
            <v>听力</v>
          </cell>
          <cell r="U4701" t="str">
            <v>四级</v>
          </cell>
        </row>
        <row r="4702">
          <cell r="B4702" t="str">
            <v>420103195811113275</v>
          </cell>
          <cell r="C4702" t="e">
            <v>#N/A</v>
          </cell>
          <cell r="D4702" t="str">
            <v>男</v>
          </cell>
          <cell r="E4702" t="str">
            <v>汉族</v>
          </cell>
          <cell r="F4702" t="str">
            <v>高中</v>
          </cell>
          <cell r="G4702" t="str">
            <v>已婚</v>
          </cell>
          <cell r="H4702" t="str">
            <v>非农业</v>
          </cell>
          <cell r="I4702" t="str">
            <v/>
          </cell>
          <cell r="J4702" t="str">
            <v>18071746809</v>
          </cell>
          <cell r="K4702" t="str">
            <v>新华街办事处</v>
          </cell>
          <cell r="L4702" t="str">
            <v>省运社区居委会</v>
          </cell>
          <cell r="M4702" t="str">
            <v>武汉市江汉区新华路76号1楼1号（新华省运）</v>
          </cell>
          <cell r="N4702" t="str">
            <v>武汉市江汉区新华路76号1楼1号（新华省运）</v>
          </cell>
          <cell r="O4702" t="str">
            <v/>
          </cell>
        </row>
        <row r="4702">
          <cell r="Q4702" t="str">
            <v/>
          </cell>
          <cell r="R4702" t="str">
            <v/>
          </cell>
          <cell r="S4702" t="str">
            <v>42010319581111327543</v>
          </cell>
          <cell r="T4702" t="str">
            <v>肢体</v>
          </cell>
          <cell r="U4702" t="str">
            <v>三级</v>
          </cell>
        </row>
        <row r="4703">
          <cell r="B4703" t="str">
            <v>420103200910293228</v>
          </cell>
          <cell r="C4703" t="e">
            <v>#N/A</v>
          </cell>
          <cell r="D4703" t="str">
            <v>女</v>
          </cell>
          <cell r="E4703" t="str">
            <v>汉族</v>
          </cell>
          <cell r="F4703" t="str">
            <v>小学</v>
          </cell>
          <cell r="G4703" t="str">
            <v>未婚</v>
          </cell>
          <cell r="H4703" t="str">
            <v>非农业</v>
          </cell>
          <cell r="I4703" t="str">
            <v/>
          </cell>
          <cell r="J4703" t="str">
            <v>13808604829</v>
          </cell>
          <cell r="K4703" t="str">
            <v>新华街办事处</v>
          </cell>
          <cell r="L4703" t="str">
            <v>省运社区居委会</v>
          </cell>
          <cell r="M4703" t="str">
            <v>武汉市江汉区新华路19-4号（新华省运）</v>
          </cell>
          <cell r="N4703" t="str">
            <v>武汉市江汉区新华路19-4号（新华省运）</v>
          </cell>
          <cell r="O4703" t="str">
            <v>张涛</v>
          </cell>
          <cell r="P4703" t="str">
            <v>父母</v>
          </cell>
          <cell r="Q4703" t="str">
            <v/>
          </cell>
          <cell r="R4703" t="str">
            <v>13808604827</v>
          </cell>
          <cell r="S4703" t="str">
            <v>42010320091029322854</v>
          </cell>
          <cell r="T4703" t="str">
            <v>智力</v>
          </cell>
          <cell r="U4703" t="str">
            <v>四级</v>
          </cell>
        </row>
        <row r="4704">
          <cell r="B4704" t="str">
            <v>420103196111253212</v>
          </cell>
          <cell r="C4704" t="str">
            <v>低保</v>
          </cell>
          <cell r="D4704" t="str">
            <v>男</v>
          </cell>
          <cell r="E4704" t="str">
            <v>汉族</v>
          </cell>
          <cell r="F4704" t="str">
            <v>高中</v>
          </cell>
          <cell r="G4704" t="str">
            <v>离婚</v>
          </cell>
          <cell r="H4704" t="str">
            <v>非农业</v>
          </cell>
          <cell r="I4704" t="str">
            <v/>
          </cell>
          <cell r="J4704" t="str">
            <v>13114370197</v>
          </cell>
          <cell r="K4704" t="str">
            <v>新华街办事处</v>
          </cell>
          <cell r="L4704" t="str">
            <v>省运社区居委会</v>
          </cell>
          <cell r="M4704" t="str">
            <v>湖北省武汉市江汉区新华街办事处省运社区居委会</v>
          </cell>
          <cell r="N4704" t="str">
            <v>武汉市江汉区新华路76号2楼4号（新华省运）</v>
          </cell>
          <cell r="O4704" t="str">
            <v/>
          </cell>
        </row>
        <row r="4704">
          <cell r="Q4704" t="str">
            <v/>
          </cell>
          <cell r="R4704" t="str">
            <v/>
          </cell>
          <cell r="S4704" t="str">
            <v>42010319611125321243B1</v>
          </cell>
          <cell r="T4704" t="str">
            <v>肢体</v>
          </cell>
          <cell r="U4704" t="str">
            <v>三级</v>
          </cell>
        </row>
        <row r="4705">
          <cell r="B4705" t="str">
            <v>420103196507303722</v>
          </cell>
          <cell r="C4705" t="e">
            <v>#N/A</v>
          </cell>
          <cell r="D4705" t="str">
            <v>女</v>
          </cell>
          <cell r="E4705" t="str">
            <v>汉族</v>
          </cell>
          <cell r="F4705" t="str">
            <v>高中</v>
          </cell>
          <cell r="G4705" t="str">
            <v>已婚</v>
          </cell>
          <cell r="H4705" t="str">
            <v>非农业</v>
          </cell>
          <cell r="I4705" t="str">
            <v/>
          </cell>
          <cell r="J4705" t="str">
            <v>13387549199</v>
          </cell>
          <cell r="K4705" t="str">
            <v>新华街办事处</v>
          </cell>
          <cell r="L4705" t="str">
            <v>省运社区居委会</v>
          </cell>
          <cell r="M4705" t="str">
            <v>湖北省武汉市江汉区新华街办事处协和社区居委会</v>
          </cell>
          <cell r="N4705" t="str">
            <v>武汉市江汉区解放大道1277-45号3楼2号</v>
          </cell>
          <cell r="O4705" t="str">
            <v/>
          </cell>
        </row>
        <row r="4705">
          <cell r="Q4705" t="str">
            <v/>
          </cell>
          <cell r="R4705" t="str">
            <v/>
          </cell>
          <cell r="S4705" t="str">
            <v>42010319650730372244</v>
          </cell>
          <cell r="T4705" t="str">
            <v>肢体</v>
          </cell>
          <cell r="U4705" t="str">
            <v>四级</v>
          </cell>
        </row>
        <row r="4706">
          <cell r="B4706" t="str">
            <v>420103201606243212</v>
          </cell>
          <cell r="C4706" t="e">
            <v>#N/A</v>
          </cell>
          <cell r="D4706" t="str">
            <v>男</v>
          </cell>
          <cell r="E4706" t="str">
            <v>汉族</v>
          </cell>
          <cell r="F4706" t="str">
            <v>其他</v>
          </cell>
          <cell r="G4706" t="str">
            <v>未婚</v>
          </cell>
          <cell r="H4706" t="str">
            <v>非农业</v>
          </cell>
          <cell r="I4706" t="str">
            <v/>
          </cell>
          <cell r="J4706" t="str">
            <v>13517298188</v>
          </cell>
          <cell r="K4706" t="str">
            <v>新华街办事处</v>
          </cell>
          <cell r="L4706" t="str">
            <v>省运社区居委会</v>
          </cell>
          <cell r="M4706" t="str">
            <v>湖北省武汉市江汉区新华街办事处协和社区居委会</v>
          </cell>
          <cell r="N4706" t="str">
            <v>武汉市江汉区解放大道1277号</v>
          </cell>
          <cell r="O4706" t="str">
            <v>张智</v>
          </cell>
          <cell r="P4706" t="str">
            <v>父母</v>
          </cell>
          <cell r="Q4706" t="str">
            <v/>
          </cell>
          <cell r="R4706" t="str">
            <v>13517298188</v>
          </cell>
          <cell r="S4706" t="str">
            <v>42010320160624321223</v>
          </cell>
          <cell r="T4706" t="str">
            <v>听力</v>
          </cell>
          <cell r="U4706" t="str">
            <v>三级</v>
          </cell>
        </row>
        <row r="4707">
          <cell r="B4707" t="str">
            <v>420103194710103225</v>
          </cell>
          <cell r="C4707" t="e">
            <v>#N/A</v>
          </cell>
          <cell r="D4707" t="str">
            <v>女</v>
          </cell>
          <cell r="E4707" t="str">
            <v>汉族</v>
          </cell>
          <cell r="F4707" t="str">
            <v>初中</v>
          </cell>
          <cell r="G4707" t="str">
            <v>已婚</v>
          </cell>
          <cell r="H4707" t="str">
            <v>非农业</v>
          </cell>
          <cell r="I4707" t="str">
            <v/>
          </cell>
          <cell r="J4707" t="str">
            <v>15377672273</v>
          </cell>
          <cell r="K4707" t="str">
            <v>新华街办事处</v>
          </cell>
          <cell r="L4707" t="str">
            <v>省运社区居委会</v>
          </cell>
          <cell r="M4707" t="str">
            <v>湖北省武汉市江汉区新华街办事处省运社区居委会</v>
          </cell>
          <cell r="N4707" t="str">
            <v>武汉市江汉区新华路92号3楼2号</v>
          </cell>
          <cell r="O4707" t="str">
            <v/>
          </cell>
        </row>
        <row r="4707">
          <cell r="Q4707" t="str">
            <v/>
          </cell>
          <cell r="R4707" t="str">
            <v/>
          </cell>
          <cell r="S4707" t="str">
            <v>42010319471010322544</v>
          </cell>
          <cell r="T4707" t="str">
            <v>肢体</v>
          </cell>
          <cell r="U4707" t="str">
            <v>四级</v>
          </cell>
        </row>
        <row r="4708">
          <cell r="B4708" t="str">
            <v>42010320071101322X</v>
          </cell>
          <cell r="C4708" t="e">
            <v>#N/A</v>
          </cell>
          <cell r="D4708" t="str">
            <v>女</v>
          </cell>
          <cell r="E4708" t="str">
            <v>汉族</v>
          </cell>
          <cell r="F4708" t="str">
            <v>小学</v>
          </cell>
          <cell r="G4708" t="str">
            <v>未婚</v>
          </cell>
          <cell r="H4708" t="str">
            <v>非农业</v>
          </cell>
          <cell r="I4708" t="str">
            <v/>
          </cell>
          <cell r="J4708" t="str">
            <v>13907171101</v>
          </cell>
          <cell r="K4708" t="str">
            <v>新华街办事处</v>
          </cell>
          <cell r="L4708" t="str">
            <v>省运社区居委会</v>
          </cell>
          <cell r="M4708" t="str">
            <v>湖北省武汉市江汉区解放大道1277-46号5楼2号新华街办事处省运社区居委会</v>
          </cell>
          <cell r="N4708" t="str">
            <v>湖北省武汉市江汉区解放大道1277-46号5楼2号新华街办事处省运社区居委会</v>
          </cell>
          <cell r="O4708" t="str">
            <v>孙帆</v>
          </cell>
          <cell r="P4708" t="str">
            <v>父母</v>
          </cell>
          <cell r="Q4708" t="str">
            <v/>
          </cell>
          <cell r="R4708" t="str">
            <v>13907171101</v>
          </cell>
          <cell r="S4708" t="str">
            <v>42010320071101322X54</v>
          </cell>
          <cell r="T4708" t="str">
            <v>智力</v>
          </cell>
          <cell r="U4708" t="str">
            <v>四级</v>
          </cell>
        </row>
        <row r="4709">
          <cell r="B4709" t="str">
            <v>420103195504173219</v>
          </cell>
          <cell r="C4709" t="e">
            <v>#N/A</v>
          </cell>
          <cell r="D4709" t="str">
            <v>男</v>
          </cell>
          <cell r="E4709" t="str">
            <v>汉族</v>
          </cell>
          <cell r="F4709" t="str">
            <v>高中</v>
          </cell>
          <cell r="G4709" t="str">
            <v>离婚</v>
          </cell>
          <cell r="H4709" t="str">
            <v>非农业</v>
          </cell>
          <cell r="I4709" t="str">
            <v/>
          </cell>
          <cell r="J4709" t="str">
            <v>13419552299</v>
          </cell>
          <cell r="K4709" t="str">
            <v>新华街办事处</v>
          </cell>
          <cell r="L4709" t="str">
            <v>取水楼社区居委会</v>
          </cell>
          <cell r="M4709" t="str">
            <v>武汉市江汉区台北一路10号3楼8号</v>
          </cell>
          <cell r="N4709" t="str">
            <v>武汉市江汉区台北一路10号3楼6号</v>
          </cell>
          <cell r="O4709" t="str">
            <v/>
          </cell>
        </row>
        <row r="4709">
          <cell r="Q4709" t="str">
            <v/>
          </cell>
          <cell r="R4709" t="str">
            <v/>
          </cell>
          <cell r="S4709" t="str">
            <v>42010319550417321944</v>
          </cell>
          <cell r="T4709" t="str">
            <v>肢体</v>
          </cell>
          <cell r="U4709" t="str">
            <v>四级</v>
          </cell>
        </row>
        <row r="4710">
          <cell r="B4710" t="str">
            <v>420102196907112435</v>
          </cell>
          <cell r="C4710" t="str">
            <v>低保</v>
          </cell>
          <cell r="D4710" t="str">
            <v>男</v>
          </cell>
          <cell r="E4710" t="str">
            <v>汉族</v>
          </cell>
          <cell r="F4710" t="str">
            <v>初中</v>
          </cell>
          <cell r="G4710" t="str">
            <v>已婚</v>
          </cell>
          <cell r="H4710" t="str">
            <v>非农业</v>
          </cell>
          <cell r="I4710" t="str">
            <v/>
          </cell>
          <cell r="J4710" t="str">
            <v>15926214916</v>
          </cell>
          <cell r="K4710" t="str">
            <v>新华街办事处</v>
          </cell>
          <cell r="L4710" t="str">
            <v>取水楼社区居委会</v>
          </cell>
          <cell r="M4710" t="str">
            <v>武汉市江汉区新华路326号1楼2号</v>
          </cell>
          <cell r="N4710" t="str">
            <v>武汉市江汉区新华路326号1楼2号</v>
          </cell>
          <cell r="O4710" t="str">
            <v/>
          </cell>
        </row>
        <row r="4710">
          <cell r="Q4710" t="str">
            <v/>
          </cell>
          <cell r="R4710" t="str">
            <v/>
          </cell>
          <cell r="S4710" t="str">
            <v>42010219690711243542</v>
          </cell>
          <cell r="T4710" t="str">
            <v>肢体</v>
          </cell>
          <cell r="U4710" t="str">
            <v>二级</v>
          </cell>
        </row>
        <row r="4711">
          <cell r="B4711" t="str">
            <v>420103195211073222</v>
          </cell>
          <cell r="C4711" t="e">
            <v>#N/A</v>
          </cell>
          <cell r="D4711" t="str">
            <v>女</v>
          </cell>
          <cell r="E4711" t="str">
            <v>汉族</v>
          </cell>
          <cell r="F4711" t="str">
            <v>初中</v>
          </cell>
          <cell r="G4711" t="str">
            <v>已婚</v>
          </cell>
          <cell r="H4711" t="str">
            <v>非农业</v>
          </cell>
          <cell r="I4711" t="str">
            <v/>
          </cell>
          <cell r="J4711" t="str">
            <v>15377556311</v>
          </cell>
          <cell r="K4711" t="str">
            <v>新华街办事处</v>
          </cell>
          <cell r="L4711" t="str">
            <v>取水楼社区居委会</v>
          </cell>
          <cell r="M4711" t="str">
            <v>武汉市江汉区台北一路11号3楼1号</v>
          </cell>
          <cell r="N4711" t="str">
            <v>武汉市江汉区台北一路11号3楼1号</v>
          </cell>
          <cell r="O4711" t="str">
            <v/>
          </cell>
        </row>
        <row r="4711">
          <cell r="Q4711" t="str">
            <v/>
          </cell>
          <cell r="R4711" t="str">
            <v/>
          </cell>
          <cell r="S4711" t="str">
            <v>42010319521107322223</v>
          </cell>
          <cell r="T4711" t="str">
            <v>听力</v>
          </cell>
          <cell r="U4711" t="str">
            <v>三级</v>
          </cell>
        </row>
        <row r="4712">
          <cell r="B4712" t="str">
            <v>420103197007113214</v>
          </cell>
          <cell r="C4712" t="e">
            <v>#N/A</v>
          </cell>
          <cell r="D4712" t="str">
            <v>男</v>
          </cell>
          <cell r="E4712" t="str">
            <v>汉族</v>
          </cell>
          <cell r="F4712" t="str">
            <v>初中</v>
          </cell>
          <cell r="G4712" t="str">
            <v>未婚</v>
          </cell>
          <cell r="H4712" t="str">
            <v>非农业</v>
          </cell>
          <cell r="I4712" t="str">
            <v/>
          </cell>
          <cell r="J4712" t="str">
            <v/>
          </cell>
          <cell r="K4712" t="str">
            <v>新华街办事处</v>
          </cell>
          <cell r="L4712" t="str">
            <v>取水楼社区居委会</v>
          </cell>
          <cell r="M4712" t="str">
            <v>武汉市江汉区新华路21-1号3楼2号</v>
          </cell>
          <cell r="N4712" t="str">
            <v>武汉市江汉区新华路21-1号3楼2号</v>
          </cell>
          <cell r="O4712" t="str">
            <v>李敏</v>
          </cell>
          <cell r="P4712" t="str">
            <v>兄/弟/姐/妹</v>
          </cell>
          <cell r="Q4712" t="str">
            <v/>
          </cell>
          <cell r="R4712" t="str">
            <v>13871433584</v>
          </cell>
          <cell r="S4712" t="str">
            <v>42010319700711321452B1</v>
          </cell>
          <cell r="T4712" t="str">
            <v>智力</v>
          </cell>
          <cell r="U4712" t="str">
            <v>二级</v>
          </cell>
        </row>
        <row r="4713">
          <cell r="B4713" t="str">
            <v>42010619450405082X</v>
          </cell>
          <cell r="C4713" t="e">
            <v>#N/A</v>
          </cell>
          <cell r="D4713" t="str">
            <v>女</v>
          </cell>
          <cell r="E4713" t="str">
            <v>汉族</v>
          </cell>
          <cell r="F4713" t="str">
            <v>初中</v>
          </cell>
          <cell r="G4713" t="str">
            <v>丧偶</v>
          </cell>
          <cell r="H4713" t="str">
            <v>非农业</v>
          </cell>
          <cell r="I4713" t="str">
            <v/>
          </cell>
          <cell r="J4713" t="str">
            <v>13971044530</v>
          </cell>
          <cell r="K4713" t="str">
            <v>新华街办事处</v>
          </cell>
          <cell r="L4713" t="str">
            <v>取水楼社区居委会</v>
          </cell>
          <cell r="M4713" t="str">
            <v>武汉市江汉区新华小路90号3楼3号</v>
          </cell>
          <cell r="N4713" t="str">
            <v>武汉市江汉区红松巷10号1楼5号</v>
          </cell>
          <cell r="O4713" t="str">
            <v/>
          </cell>
        </row>
        <row r="4713">
          <cell r="Q4713" t="str">
            <v/>
          </cell>
          <cell r="R4713" t="str">
            <v/>
          </cell>
          <cell r="S4713" t="str">
            <v>42010619450405082X44</v>
          </cell>
          <cell r="T4713" t="str">
            <v>肢体</v>
          </cell>
          <cell r="U4713" t="str">
            <v>四级</v>
          </cell>
        </row>
        <row r="4714">
          <cell r="B4714" t="str">
            <v>420103195607133236</v>
          </cell>
          <cell r="C4714" t="e">
            <v>#N/A</v>
          </cell>
          <cell r="D4714" t="str">
            <v>男</v>
          </cell>
          <cell r="E4714" t="str">
            <v>汉族</v>
          </cell>
          <cell r="F4714" t="str">
            <v>高中</v>
          </cell>
          <cell r="G4714" t="str">
            <v>已婚</v>
          </cell>
          <cell r="H4714" t="str">
            <v>非农业</v>
          </cell>
          <cell r="I4714" t="str">
            <v/>
          </cell>
          <cell r="J4714" t="str">
            <v>18062044579</v>
          </cell>
          <cell r="K4714" t="str">
            <v>新华街办事处</v>
          </cell>
          <cell r="L4714" t="str">
            <v>取水楼社区居委会</v>
          </cell>
          <cell r="M4714" t="str">
            <v>武汉市江汉区新华路87号</v>
          </cell>
          <cell r="N4714" t="str">
            <v>武汉市江汉区新华路87号</v>
          </cell>
          <cell r="O4714" t="str">
            <v/>
          </cell>
        </row>
        <row r="4714">
          <cell r="Q4714" t="str">
            <v/>
          </cell>
          <cell r="R4714" t="str">
            <v/>
          </cell>
          <cell r="S4714" t="str">
            <v>42010319560713323644</v>
          </cell>
          <cell r="T4714" t="str">
            <v>肢体</v>
          </cell>
          <cell r="U4714" t="str">
            <v>四级</v>
          </cell>
        </row>
        <row r="4715">
          <cell r="B4715" t="str">
            <v>420103197611163226</v>
          </cell>
          <cell r="C4715" t="e">
            <v>#N/A</v>
          </cell>
          <cell r="D4715" t="str">
            <v>女</v>
          </cell>
          <cell r="E4715" t="str">
            <v>汉族</v>
          </cell>
          <cell r="F4715" t="str">
            <v>初中</v>
          </cell>
          <cell r="G4715" t="str">
            <v>未婚</v>
          </cell>
          <cell r="H4715" t="str">
            <v>非农业</v>
          </cell>
          <cell r="I4715" t="str">
            <v/>
          </cell>
          <cell r="J4715" t="str">
            <v>13871269042</v>
          </cell>
          <cell r="K4715" t="str">
            <v>新华街办事处</v>
          </cell>
          <cell r="L4715" t="str">
            <v>取水楼社区居委会</v>
          </cell>
          <cell r="M4715" t="str">
            <v>武汉市江汉区新华路21-2号6楼1号</v>
          </cell>
          <cell r="N4715" t="str">
            <v>武汉市江汉区新华路21-2号6楼1号</v>
          </cell>
          <cell r="O4715" t="str">
            <v/>
          </cell>
        </row>
        <row r="4715">
          <cell r="Q4715" t="str">
            <v/>
          </cell>
          <cell r="R4715" t="str">
            <v/>
          </cell>
          <cell r="S4715" t="str">
            <v>42010319761116322621</v>
          </cell>
          <cell r="T4715" t="str">
            <v>听力</v>
          </cell>
          <cell r="U4715" t="str">
            <v>一级</v>
          </cell>
        </row>
        <row r="4716">
          <cell r="B4716" t="str">
            <v>420103197508103217</v>
          </cell>
          <cell r="C4716" t="e">
            <v>#N/A</v>
          </cell>
          <cell r="D4716" t="str">
            <v>男</v>
          </cell>
          <cell r="E4716" t="str">
            <v>汉族</v>
          </cell>
          <cell r="F4716" t="str">
            <v>中专</v>
          </cell>
          <cell r="G4716" t="str">
            <v>未婚</v>
          </cell>
          <cell r="H4716" t="str">
            <v>非农业</v>
          </cell>
          <cell r="I4716" t="str">
            <v/>
          </cell>
          <cell r="J4716" t="str">
            <v>13554390095</v>
          </cell>
          <cell r="K4716" t="str">
            <v>新华街办事处</v>
          </cell>
          <cell r="L4716" t="str">
            <v>取水楼社区居委会</v>
          </cell>
          <cell r="M4716" t="str">
            <v>武汉市江汉区新华路69-2号3楼1号</v>
          </cell>
          <cell r="N4716" t="str">
            <v>武汉市江汉区新华路69-2号3楼1号</v>
          </cell>
          <cell r="O4716" t="str">
            <v>黄道忠</v>
          </cell>
          <cell r="P4716" t="str">
            <v>父母</v>
          </cell>
          <cell r="Q4716" t="str">
            <v/>
          </cell>
          <cell r="R4716" t="str">
            <v>13554390095</v>
          </cell>
          <cell r="S4716" t="str">
            <v>42010319750810321753</v>
          </cell>
          <cell r="T4716" t="str">
            <v>智力</v>
          </cell>
          <cell r="U4716" t="str">
            <v>三级</v>
          </cell>
        </row>
        <row r="4717">
          <cell r="B4717" t="str">
            <v>420103195810050073</v>
          </cell>
          <cell r="C4717" t="e">
            <v>#N/A</v>
          </cell>
          <cell r="D4717" t="str">
            <v>男</v>
          </cell>
          <cell r="E4717" t="str">
            <v>汉族</v>
          </cell>
          <cell r="F4717" t="str">
            <v>初中</v>
          </cell>
          <cell r="G4717" t="str">
            <v>已婚</v>
          </cell>
          <cell r="H4717" t="str">
            <v>非农业</v>
          </cell>
          <cell r="I4717" t="str">
            <v/>
          </cell>
          <cell r="J4717" t="str">
            <v>13507193131</v>
          </cell>
          <cell r="K4717" t="str">
            <v>新华街办事处</v>
          </cell>
          <cell r="L4717" t="str">
            <v>取水楼社区居委会</v>
          </cell>
          <cell r="M4717" t="str">
            <v>武汉市江汉区新华路63号2楼1号</v>
          </cell>
          <cell r="N4717" t="str">
            <v>武汉市江汉区新华路63号2楼1号</v>
          </cell>
          <cell r="O4717" t="str">
            <v/>
          </cell>
        </row>
        <row r="4717">
          <cell r="Q4717" t="str">
            <v/>
          </cell>
          <cell r="R4717" t="str">
            <v/>
          </cell>
          <cell r="S4717" t="str">
            <v>42010319581005007343</v>
          </cell>
          <cell r="T4717" t="str">
            <v>肢体</v>
          </cell>
          <cell r="U4717" t="str">
            <v>三级</v>
          </cell>
        </row>
        <row r="4718">
          <cell r="B4718" t="str">
            <v>420104194906191614</v>
          </cell>
          <cell r="C4718" t="e">
            <v>#N/A</v>
          </cell>
          <cell r="D4718" t="str">
            <v>男</v>
          </cell>
          <cell r="E4718" t="str">
            <v>汉族</v>
          </cell>
          <cell r="F4718" t="str">
            <v>高中</v>
          </cell>
          <cell r="G4718" t="str">
            <v>已婚</v>
          </cell>
          <cell r="H4718" t="str">
            <v>非农业</v>
          </cell>
          <cell r="I4718" t="str">
            <v/>
          </cell>
          <cell r="J4718" t="str">
            <v>13627248149</v>
          </cell>
          <cell r="K4718" t="str">
            <v>新华街办事处</v>
          </cell>
          <cell r="L4718" t="str">
            <v>取水楼社区居委会</v>
          </cell>
          <cell r="M4718" t="str">
            <v>武汉市江汉区新华路129号3楼2号</v>
          </cell>
          <cell r="N4718" t="str">
            <v>武汉市江汉区新华路129号3楼2号</v>
          </cell>
          <cell r="O4718" t="str">
            <v/>
          </cell>
        </row>
        <row r="4718">
          <cell r="Q4718" t="str">
            <v/>
          </cell>
          <cell r="R4718" t="str">
            <v/>
          </cell>
          <cell r="S4718" t="str">
            <v>42010419490619161444</v>
          </cell>
          <cell r="T4718" t="str">
            <v>肢体</v>
          </cell>
          <cell r="U4718" t="str">
            <v>四级</v>
          </cell>
        </row>
        <row r="4719">
          <cell r="B4719" t="str">
            <v>420103198310113262</v>
          </cell>
          <cell r="C4719" t="str">
            <v>低保</v>
          </cell>
          <cell r="D4719" t="str">
            <v>女</v>
          </cell>
          <cell r="E4719" t="str">
            <v>布依族</v>
          </cell>
          <cell r="F4719" t="str">
            <v>中专</v>
          </cell>
          <cell r="G4719" t="str">
            <v>未婚</v>
          </cell>
          <cell r="H4719" t="str">
            <v>非农业</v>
          </cell>
          <cell r="I4719" t="str">
            <v/>
          </cell>
          <cell r="J4719" t="str">
            <v>17702748532</v>
          </cell>
          <cell r="K4719" t="str">
            <v>新华街办事处</v>
          </cell>
          <cell r="L4719" t="str">
            <v>取水楼社区居委会</v>
          </cell>
          <cell r="M4719" t="str">
            <v>武汉市江汉区新华路320号4楼2号</v>
          </cell>
          <cell r="N4719" t="str">
            <v>武汉市江汉区新华路320号4楼2号</v>
          </cell>
          <cell r="O4719" t="str">
            <v>刘汉荣</v>
          </cell>
          <cell r="P4719" t="str">
            <v>父母</v>
          </cell>
          <cell r="Q4719" t="str">
            <v/>
          </cell>
          <cell r="R4719" t="str">
            <v>15347231379</v>
          </cell>
          <cell r="S4719" t="str">
            <v>42010319831011326263</v>
          </cell>
          <cell r="T4719" t="str">
            <v>精神</v>
          </cell>
          <cell r="U4719" t="str">
            <v>三级</v>
          </cell>
        </row>
        <row r="4720">
          <cell r="B4720" t="str">
            <v>420103195306222032</v>
          </cell>
          <cell r="C4720" t="e">
            <v>#N/A</v>
          </cell>
          <cell r="D4720" t="str">
            <v>男</v>
          </cell>
          <cell r="E4720" t="str">
            <v>汉族</v>
          </cell>
          <cell r="F4720" t="str">
            <v>初中</v>
          </cell>
          <cell r="G4720" t="str">
            <v>已婚</v>
          </cell>
          <cell r="H4720" t="str">
            <v>非农业</v>
          </cell>
          <cell r="I4720" t="str">
            <v/>
          </cell>
          <cell r="J4720" t="str">
            <v>18907192161</v>
          </cell>
          <cell r="K4720" t="str">
            <v>新华街办事处</v>
          </cell>
          <cell r="L4720" t="str">
            <v>取水楼社区居委会</v>
          </cell>
          <cell r="M4720" t="str">
            <v>武汉市江汉区新华路215号4楼4号</v>
          </cell>
          <cell r="N4720" t="str">
            <v>武汉市江汉区新华路215号4楼4号</v>
          </cell>
          <cell r="O4720" t="str">
            <v>杨婕</v>
          </cell>
          <cell r="P4720" t="str">
            <v>女</v>
          </cell>
          <cell r="Q4720" t="str">
            <v/>
          </cell>
          <cell r="R4720" t="str">
            <v>18907192161</v>
          </cell>
          <cell r="S4720" t="str">
            <v>42010319530622203264</v>
          </cell>
          <cell r="T4720" t="str">
            <v>精神</v>
          </cell>
          <cell r="U4720" t="str">
            <v>四级</v>
          </cell>
        </row>
        <row r="4721">
          <cell r="B4721" t="str">
            <v>420103195812040020</v>
          </cell>
          <cell r="C4721" t="e">
            <v>#N/A</v>
          </cell>
          <cell r="D4721" t="str">
            <v>女</v>
          </cell>
          <cell r="E4721" t="str">
            <v>汉族</v>
          </cell>
          <cell r="F4721" t="str">
            <v>高中</v>
          </cell>
          <cell r="G4721" t="str">
            <v>已婚</v>
          </cell>
          <cell r="H4721" t="str">
            <v>非农业</v>
          </cell>
          <cell r="I4721" t="str">
            <v/>
          </cell>
          <cell r="J4721" t="str">
            <v>18602755593</v>
          </cell>
          <cell r="K4721" t="str">
            <v>新华街办事处</v>
          </cell>
          <cell r="L4721" t="str">
            <v>取水楼社区居委会</v>
          </cell>
          <cell r="M4721" t="str">
            <v>武汉市江汉区新华小路126号5号</v>
          </cell>
          <cell r="N4721" t="str">
            <v>武汉市江汉区新华小路126号5号</v>
          </cell>
          <cell r="O4721" t="str">
            <v/>
          </cell>
        </row>
        <row r="4721">
          <cell r="Q4721" t="str">
            <v/>
          </cell>
          <cell r="R4721" t="str">
            <v/>
          </cell>
          <cell r="S4721" t="str">
            <v>42010319581204002044</v>
          </cell>
          <cell r="T4721" t="str">
            <v>肢体</v>
          </cell>
          <cell r="U4721" t="str">
            <v>四级</v>
          </cell>
        </row>
        <row r="4722">
          <cell r="B4722" t="str">
            <v>420103198905243218</v>
          </cell>
          <cell r="C4722" t="e">
            <v>#N/A</v>
          </cell>
          <cell r="D4722" t="str">
            <v>男</v>
          </cell>
          <cell r="E4722" t="str">
            <v>汉族</v>
          </cell>
          <cell r="F4722" t="str">
            <v>本科</v>
          </cell>
          <cell r="G4722" t="str">
            <v>未婚</v>
          </cell>
          <cell r="H4722" t="str">
            <v>非农业</v>
          </cell>
          <cell r="I4722" t="str">
            <v/>
          </cell>
          <cell r="J4722" t="str">
            <v>13163355700</v>
          </cell>
          <cell r="K4722" t="str">
            <v>新华街办事处</v>
          </cell>
          <cell r="L4722" t="str">
            <v>取水楼社区居委会</v>
          </cell>
          <cell r="M4722" t="str">
            <v>武汉市江汉区新华路23号-2号1楼2号</v>
          </cell>
          <cell r="N4722" t="str">
            <v>武汉市江汉区新华路23号-2号1楼2号</v>
          </cell>
          <cell r="O4722" t="str">
            <v/>
          </cell>
        </row>
        <row r="4722">
          <cell r="Q4722" t="str">
            <v/>
          </cell>
          <cell r="R4722" t="str">
            <v/>
          </cell>
          <cell r="S4722" t="str">
            <v>42010319890524321844</v>
          </cell>
          <cell r="T4722" t="str">
            <v>肢体</v>
          </cell>
          <cell r="U4722" t="str">
            <v>四级</v>
          </cell>
        </row>
        <row r="4723">
          <cell r="B4723" t="str">
            <v>420103195508063244</v>
          </cell>
          <cell r="C4723" t="e">
            <v>#N/A</v>
          </cell>
          <cell r="D4723" t="str">
            <v>女</v>
          </cell>
          <cell r="E4723" t="str">
            <v>汉族</v>
          </cell>
          <cell r="F4723" t="str">
            <v>初中</v>
          </cell>
          <cell r="G4723" t="str">
            <v>已婚</v>
          </cell>
          <cell r="H4723" t="str">
            <v>非农业</v>
          </cell>
          <cell r="I4723" t="str">
            <v/>
          </cell>
          <cell r="J4723" t="str">
            <v>13986060723</v>
          </cell>
          <cell r="K4723" t="str">
            <v>新华街办事处</v>
          </cell>
          <cell r="L4723" t="str">
            <v>取水楼社区居委会</v>
          </cell>
          <cell r="M4723" t="str">
            <v>武汉市江汉区新华小路70号7楼4号</v>
          </cell>
          <cell r="N4723" t="str">
            <v>武汉市江汉区新华小路70号7楼4号</v>
          </cell>
          <cell r="O4723" t="str">
            <v/>
          </cell>
        </row>
        <row r="4723">
          <cell r="Q4723" t="str">
            <v/>
          </cell>
          <cell r="R4723" t="str">
            <v/>
          </cell>
          <cell r="S4723" t="str">
            <v>42010319550806324421</v>
          </cell>
          <cell r="T4723" t="str">
            <v>听力</v>
          </cell>
          <cell r="U4723" t="str">
            <v>一级</v>
          </cell>
        </row>
        <row r="4724">
          <cell r="B4724" t="str">
            <v>420103195605053718</v>
          </cell>
          <cell r="C4724" t="e">
            <v>#N/A</v>
          </cell>
          <cell r="D4724" t="str">
            <v>男</v>
          </cell>
          <cell r="E4724" t="str">
            <v>汉族</v>
          </cell>
          <cell r="F4724" t="str">
            <v>高中</v>
          </cell>
          <cell r="G4724" t="str">
            <v>丧偶</v>
          </cell>
          <cell r="H4724" t="str">
            <v>非农业</v>
          </cell>
          <cell r="I4724" t="str">
            <v/>
          </cell>
          <cell r="J4724" t="str">
            <v>13296677612</v>
          </cell>
          <cell r="K4724" t="str">
            <v>新华街办事处</v>
          </cell>
          <cell r="L4724" t="str">
            <v>取水楼社区居委会</v>
          </cell>
          <cell r="M4724" t="str">
            <v>武汉市江汉区新华小路90号7楼2号</v>
          </cell>
          <cell r="N4724" t="str">
            <v>武汉市江汉区新华小路90号7楼2号</v>
          </cell>
          <cell r="O4724" t="str">
            <v/>
          </cell>
        </row>
        <row r="4724">
          <cell r="Q4724" t="str">
            <v/>
          </cell>
          <cell r="R4724" t="str">
            <v/>
          </cell>
          <cell r="S4724" t="str">
            <v>42010319560505371842</v>
          </cell>
          <cell r="T4724" t="str">
            <v>肢体</v>
          </cell>
          <cell r="U4724" t="str">
            <v>二级</v>
          </cell>
        </row>
        <row r="4725">
          <cell r="B4725" t="str">
            <v>420103195312040825</v>
          </cell>
          <cell r="C4725" t="e">
            <v>#N/A</v>
          </cell>
          <cell r="D4725" t="str">
            <v>女</v>
          </cell>
          <cell r="E4725" t="str">
            <v>汉族</v>
          </cell>
          <cell r="F4725" t="str">
            <v>小学</v>
          </cell>
          <cell r="G4725" t="str">
            <v>已婚</v>
          </cell>
          <cell r="H4725" t="str">
            <v>非农业</v>
          </cell>
          <cell r="I4725" t="str">
            <v/>
          </cell>
          <cell r="J4725" t="str">
            <v>15337207571</v>
          </cell>
          <cell r="K4725" t="str">
            <v>新华街办事处</v>
          </cell>
          <cell r="L4725" t="str">
            <v>取水楼社区居委会</v>
          </cell>
          <cell r="M4725" t="str">
            <v>武汉市江汉区新华小路93号8楼1号</v>
          </cell>
          <cell r="N4725" t="str">
            <v>武汉市江汉区新华小路93号8楼1号</v>
          </cell>
          <cell r="O4725" t="str">
            <v/>
          </cell>
        </row>
        <row r="4725">
          <cell r="Q4725" t="str">
            <v/>
          </cell>
          <cell r="R4725" t="str">
            <v/>
          </cell>
          <cell r="S4725" t="str">
            <v>42010319531204082544</v>
          </cell>
          <cell r="T4725" t="str">
            <v>肢体</v>
          </cell>
          <cell r="U4725" t="str">
            <v>四级</v>
          </cell>
        </row>
        <row r="4726">
          <cell r="B4726" t="str">
            <v>420103197211303234</v>
          </cell>
          <cell r="C4726" t="e">
            <v>#N/A</v>
          </cell>
          <cell r="D4726" t="str">
            <v>男</v>
          </cell>
          <cell r="E4726" t="str">
            <v>汉族</v>
          </cell>
          <cell r="F4726" t="str">
            <v>初中</v>
          </cell>
          <cell r="G4726" t="str">
            <v>未婚</v>
          </cell>
          <cell r="H4726" t="str">
            <v>非农业</v>
          </cell>
          <cell r="I4726" t="str">
            <v/>
          </cell>
          <cell r="J4726" t="str">
            <v>18971413848</v>
          </cell>
          <cell r="K4726" t="str">
            <v>新华街办事处</v>
          </cell>
          <cell r="L4726" t="str">
            <v>取水楼社区居委会</v>
          </cell>
          <cell r="M4726" t="str">
            <v>武汉市江汉区新华小路127号6楼4号</v>
          </cell>
          <cell r="N4726" t="str">
            <v>武汉市江汉区新华小路127号6楼4号</v>
          </cell>
          <cell r="O4726" t="str">
            <v>胡荣华</v>
          </cell>
          <cell r="P4726" t="str">
            <v>父母</v>
          </cell>
          <cell r="Q4726" t="str">
            <v/>
          </cell>
          <cell r="R4726" t="str">
            <v>18971413848</v>
          </cell>
          <cell r="S4726" t="str">
            <v>42010319721130323463</v>
          </cell>
          <cell r="T4726" t="str">
            <v>精神</v>
          </cell>
          <cell r="U4726" t="str">
            <v>三级</v>
          </cell>
        </row>
        <row r="4727">
          <cell r="B4727" t="str">
            <v>420103194707032411</v>
          </cell>
          <cell r="C4727" t="e">
            <v>#N/A</v>
          </cell>
          <cell r="D4727" t="str">
            <v>男</v>
          </cell>
          <cell r="E4727" t="str">
            <v>汉族</v>
          </cell>
          <cell r="F4727" t="str">
            <v>高中</v>
          </cell>
          <cell r="G4727" t="str">
            <v>已婚</v>
          </cell>
          <cell r="H4727" t="str">
            <v>非农业</v>
          </cell>
          <cell r="I4727" t="str">
            <v/>
          </cell>
          <cell r="J4727" t="str">
            <v>13554113965</v>
          </cell>
          <cell r="K4727" t="str">
            <v>新华街办事处</v>
          </cell>
          <cell r="L4727" t="str">
            <v>取水楼社区居委会</v>
          </cell>
          <cell r="M4727" t="str">
            <v>武汉市江汉区新华小路61号2楼4号</v>
          </cell>
          <cell r="N4727" t="str">
            <v>武汉市江汉区新华小路61号2楼4号</v>
          </cell>
          <cell r="O4727" t="str">
            <v/>
          </cell>
        </row>
        <row r="4727">
          <cell r="Q4727" t="str">
            <v/>
          </cell>
          <cell r="R4727" t="str">
            <v/>
          </cell>
          <cell r="S4727" t="str">
            <v>42010319470703241143</v>
          </cell>
          <cell r="T4727" t="str">
            <v>肢体</v>
          </cell>
          <cell r="U4727" t="str">
            <v>三级</v>
          </cell>
        </row>
        <row r="4728">
          <cell r="B4728" t="str">
            <v>420103195512172443</v>
          </cell>
          <cell r="C4728" t="e">
            <v>#N/A</v>
          </cell>
          <cell r="D4728" t="str">
            <v>女</v>
          </cell>
          <cell r="E4728" t="str">
            <v>汉族</v>
          </cell>
          <cell r="F4728" t="str">
            <v>初中</v>
          </cell>
          <cell r="G4728" t="str">
            <v>已婚</v>
          </cell>
          <cell r="H4728" t="str">
            <v>非农业</v>
          </cell>
          <cell r="I4728" t="str">
            <v/>
          </cell>
          <cell r="J4728" t="str">
            <v>13554113965</v>
          </cell>
          <cell r="K4728" t="str">
            <v>新华街办事处</v>
          </cell>
          <cell r="L4728" t="str">
            <v>取水楼社区居委会</v>
          </cell>
          <cell r="M4728" t="str">
            <v>武汉市江汉区新华小路61号2楼4号</v>
          </cell>
          <cell r="N4728" t="str">
            <v>武汉市江汉区新华小路61号2楼4号</v>
          </cell>
          <cell r="O4728" t="str">
            <v/>
          </cell>
        </row>
        <row r="4728">
          <cell r="Q4728" t="str">
            <v/>
          </cell>
          <cell r="R4728" t="str">
            <v/>
          </cell>
          <cell r="S4728" t="str">
            <v>42010319551217244343</v>
          </cell>
          <cell r="T4728" t="str">
            <v>肢体</v>
          </cell>
          <cell r="U4728" t="str">
            <v>三级</v>
          </cell>
        </row>
        <row r="4729">
          <cell r="B4729" t="str">
            <v>420103198408053210</v>
          </cell>
          <cell r="C4729" t="e">
            <v>#N/A</v>
          </cell>
          <cell r="D4729" t="str">
            <v>男</v>
          </cell>
          <cell r="E4729" t="str">
            <v>汉族</v>
          </cell>
          <cell r="F4729" t="str">
            <v>大专</v>
          </cell>
          <cell r="G4729" t="str">
            <v>未婚</v>
          </cell>
          <cell r="H4729" t="str">
            <v>非农业</v>
          </cell>
          <cell r="I4729" t="str">
            <v/>
          </cell>
          <cell r="J4729" t="str">
            <v>15207116811</v>
          </cell>
          <cell r="K4729" t="str">
            <v>新华街办事处</v>
          </cell>
          <cell r="L4729" t="str">
            <v>取水楼社区居委会</v>
          </cell>
          <cell r="M4729" t="str">
            <v>武汉市江汉区新华路21-2号8楼2号</v>
          </cell>
          <cell r="N4729" t="str">
            <v>武汉市江汉区新华路21-2号8楼2号</v>
          </cell>
          <cell r="O4729" t="str">
            <v/>
          </cell>
        </row>
        <row r="4729">
          <cell r="Q4729" t="str">
            <v/>
          </cell>
          <cell r="R4729" t="str">
            <v/>
          </cell>
          <cell r="S4729" t="str">
            <v>42010319840805321043</v>
          </cell>
          <cell r="T4729" t="str">
            <v>肢体</v>
          </cell>
          <cell r="U4729" t="str">
            <v>三级</v>
          </cell>
        </row>
        <row r="4730">
          <cell r="B4730" t="str">
            <v>420103195605253218</v>
          </cell>
          <cell r="C4730" t="e">
            <v>#N/A</v>
          </cell>
          <cell r="D4730" t="str">
            <v>男</v>
          </cell>
          <cell r="E4730" t="str">
            <v>汉族</v>
          </cell>
          <cell r="F4730" t="str">
            <v>初中</v>
          </cell>
          <cell r="G4730" t="str">
            <v>已婚</v>
          </cell>
          <cell r="H4730" t="str">
            <v>非农业</v>
          </cell>
          <cell r="I4730" t="str">
            <v/>
          </cell>
          <cell r="J4730" t="str">
            <v>13720379502</v>
          </cell>
          <cell r="K4730" t="str">
            <v>新华街办事处</v>
          </cell>
          <cell r="L4730" t="str">
            <v>取水楼社区居委会</v>
          </cell>
          <cell r="M4730" t="str">
            <v>武汉市江汉区新华小路64号</v>
          </cell>
          <cell r="N4730" t="str">
            <v>武汉市江汉区新华小路64号</v>
          </cell>
          <cell r="O4730" t="str">
            <v>段春荣</v>
          </cell>
          <cell r="P4730" t="str">
            <v>配偶</v>
          </cell>
          <cell r="Q4730" t="str">
            <v/>
          </cell>
          <cell r="R4730" t="str">
            <v>13720379502</v>
          </cell>
          <cell r="S4730" t="str">
            <v>42010319560525321863</v>
          </cell>
          <cell r="T4730" t="str">
            <v>精神</v>
          </cell>
          <cell r="U4730" t="str">
            <v>三级</v>
          </cell>
        </row>
        <row r="4731">
          <cell r="B4731" t="str">
            <v>420104196304284310</v>
          </cell>
          <cell r="C4731" t="e">
            <v>#N/A</v>
          </cell>
          <cell r="D4731" t="str">
            <v>男</v>
          </cell>
          <cell r="E4731" t="str">
            <v>汉族</v>
          </cell>
          <cell r="F4731" t="str">
            <v>初中</v>
          </cell>
          <cell r="G4731" t="str">
            <v>已婚</v>
          </cell>
          <cell r="H4731" t="str">
            <v>非农业</v>
          </cell>
          <cell r="I4731" t="str">
            <v/>
          </cell>
          <cell r="J4731" t="str">
            <v>13659875035</v>
          </cell>
          <cell r="K4731" t="str">
            <v>新华街办事处</v>
          </cell>
          <cell r="L4731" t="str">
            <v>取水楼社区居委会</v>
          </cell>
          <cell r="M4731" t="str">
            <v>武汉市江汉区新华路133号2楼1号</v>
          </cell>
          <cell r="N4731" t="str">
            <v>武汉市江汉区新华路133号2楼1号</v>
          </cell>
          <cell r="O4731" t="str">
            <v/>
          </cell>
        </row>
        <row r="4731">
          <cell r="Q4731" t="str">
            <v/>
          </cell>
          <cell r="R4731" t="str">
            <v/>
          </cell>
          <cell r="S4731" t="str">
            <v>42010419630428431042</v>
          </cell>
          <cell r="T4731" t="str">
            <v>肢体</v>
          </cell>
          <cell r="U4731" t="str">
            <v>二级</v>
          </cell>
        </row>
        <row r="4732">
          <cell r="B4732" t="str">
            <v>420103195110113256</v>
          </cell>
          <cell r="C4732" t="e">
            <v>#N/A</v>
          </cell>
          <cell r="D4732" t="str">
            <v>男</v>
          </cell>
          <cell r="E4732" t="str">
            <v>汉族</v>
          </cell>
          <cell r="F4732" t="str">
            <v>初中</v>
          </cell>
          <cell r="G4732" t="str">
            <v>已婚</v>
          </cell>
          <cell r="H4732" t="str">
            <v>非农业</v>
          </cell>
          <cell r="I4732" t="str">
            <v/>
          </cell>
          <cell r="J4732" t="str">
            <v>15972172880</v>
          </cell>
          <cell r="K4732" t="str">
            <v>新华街办事处</v>
          </cell>
          <cell r="L4732" t="str">
            <v>取水楼社区居委会</v>
          </cell>
          <cell r="M4732" t="str">
            <v>武汉市江汉区循礼村108号</v>
          </cell>
          <cell r="N4732" t="str">
            <v>武汉市江汉区红松巷20号7楼1号</v>
          </cell>
          <cell r="O4732" t="str">
            <v/>
          </cell>
        </row>
        <row r="4732">
          <cell r="Q4732" t="str">
            <v/>
          </cell>
          <cell r="R4732" t="str">
            <v/>
          </cell>
          <cell r="S4732" t="str">
            <v>42010319511011325644</v>
          </cell>
          <cell r="T4732" t="str">
            <v>肢体</v>
          </cell>
          <cell r="U4732" t="str">
            <v>四级</v>
          </cell>
        </row>
        <row r="4733">
          <cell r="B4733" t="str">
            <v>420103195101103232</v>
          </cell>
          <cell r="C4733" t="str">
            <v>低保</v>
          </cell>
          <cell r="D4733" t="str">
            <v>男</v>
          </cell>
          <cell r="E4733" t="str">
            <v>汉族</v>
          </cell>
          <cell r="F4733" t="str">
            <v>文盲</v>
          </cell>
          <cell r="G4733" t="str">
            <v>已婚</v>
          </cell>
          <cell r="H4733" t="str">
            <v>非农业</v>
          </cell>
          <cell r="I4733" t="str">
            <v>85752401</v>
          </cell>
          <cell r="J4733" t="str">
            <v>85752401</v>
          </cell>
          <cell r="K4733" t="str">
            <v>新华街办事处</v>
          </cell>
          <cell r="L4733" t="str">
            <v>取水楼社区居委会</v>
          </cell>
          <cell r="M4733" t="str">
            <v>武汉市江汉区新华路320号3楼1号</v>
          </cell>
          <cell r="N4733" t="str">
            <v>武汉市江汉区新华路320号3楼1号</v>
          </cell>
          <cell r="O4733" t="str">
            <v/>
          </cell>
        </row>
        <row r="4733">
          <cell r="Q4733" t="str">
            <v/>
          </cell>
          <cell r="R4733" t="str">
            <v/>
          </cell>
          <cell r="S4733" t="str">
            <v>42010319510110323221</v>
          </cell>
          <cell r="T4733" t="str">
            <v>听力</v>
          </cell>
          <cell r="U4733" t="str">
            <v>一级</v>
          </cell>
        </row>
        <row r="4734">
          <cell r="B4734" t="str">
            <v>420104196410034016</v>
          </cell>
          <cell r="C4734" t="e">
            <v>#N/A</v>
          </cell>
          <cell r="D4734" t="str">
            <v>男</v>
          </cell>
          <cell r="E4734" t="str">
            <v>汉族</v>
          </cell>
          <cell r="F4734" t="str">
            <v>初中</v>
          </cell>
          <cell r="G4734" t="str">
            <v>未婚</v>
          </cell>
          <cell r="H4734" t="str">
            <v>非农业</v>
          </cell>
          <cell r="I4734" t="str">
            <v/>
          </cell>
          <cell r="J4734" t="str">
            <v>18071756696</v>
          </cell>
          <cell r="K4734" t="str">
            <v>新华街办事处</v>
          </cell>
          <cell r="L4734" t="str">
            <v>取水楼社区居委会</v>
          </cell>
          <cell r="M4734" t="str">
            <v>武汉市江汉区新华路135号2楼3号</v>
          </cell>
          <cell r="N4734" t="str">
            <v>武汉市江汉区新华路135号2楼3号</v>
          </cell>
          <cell r="O4734" t="str">
            <v>杨平阶</v>
          </cell>
          <cell r="P4734" t="str">
            <v>父母</v>
          </cell>
          <cell r="Q4734" t="str">
            <v/>
          </cell>
          <cell r="R4734" t="str">
            <v>18071756696</v>
          </cell>
          <cell r="S4734" t="str">
            <v>42010419641003401662</v>
          </cell>
          <cell r="T4734" t="str">
            <v>精神</v>
          </cell>
          <cell r="U4734" t="str">
            <v>二级</v>
          </cell>
        </row>
        <row r="4735">
          <cell r="B4735" t="str">
            <v>420103195204183212</v>
          </cell>
          <cell r="C4735" t="e">
            <v>#N/A</v>
          </cell>
          <cell r="D4735" t="str">
            <v>男</v>
          </cell>
          <cell r="E4735" t="str">
            <v>汉族</v>
          </cell>
          <cell r="F4735" t="str">
            <v>中专</v>
          </cell>
          <cell r="G4735" t="str">
            <v>已婚</v>
          </cell>
          <cell r="H4735" t="str">
            <v>非农业</v>
          </cell>
          <cell r="I4735" t="str">
            <v/>
          </cell>
          <cell r="J4735" t="str">
            <v>13385792071</v>
          </cell>
          <cell r="K4735" t="str">
            <v>新华街办事处</v>
          </cell>
          <cell r="L4735" t="str">
            <v>取水楼社区居委会</v>
          </cell>
          <cell r="M4735" t="str">
            <v>武汉市江汉区新华小路80号1楼4号</v>
          </cell>
          <cell r="N4735" t="str">
            <v>武汉市江汉区新华小路80号1楼4号</v>
          </cell>
          <cell r="O4735" t="str">
            <v/>
          </cell>
        </row>
        <row r="4735">
          <cell r="Q4735" t="str">
            <v/>
          </cell>
          <cell r="R4735" t="str">
            <v/>
          </cell>
          <cell r="S4735" t="str">
            <v>42010319520418321214</v>
          </cell>
          <cell r="T4735" t="str">
            <v>视力</v>
          </cell>
          <cell r="U4735" t="str">
            <v>四级</v>
          </cell>
        </row>
        <row r="4736">
          <cell r="B4736" t="str">
            <v>420103197203023216</v>
          </cell>
          <cell r="C4736" t="e">
            <v>#N/A</v>
          </cell>
          <cell r="D4736" t="str">
            <v>男</v>
          </cell>
          <cell r="E4736" t="str">
            <v>汉族</v>
          </cell>
          <cell r="F4736" t="str">
            <v>初中</v>
          </cell>
          <cell r="G4736" t="str">
            <v>已婚</v>
          </cell>
          <cell r="H4736" t="str">
            <v>非农业</v>
          </cell>
          <cell r="I4736" t="str">
            <v>85755773</v>
          </cell>
          <cell r="J4736" t="str">
            <v>85755773</v>
          </cell>
          <cell r="K4736" t="str">
            <v>新华街办事处</v>
          </cell>
          <cell r="L4736" t="str">
            <v>取水楼社区居委会</v>
          </cell>
          <cell r="M4736" t="str">
            <v>武汉市江汉区新华小路126号4楼3号</v>
          </cell>
          <cell r="N4736" t="str">
            <v>武汉市江汉区新华小路126号4楼3号</v>
          </cell>
          <cell r="O4736" t="str">
            <v/>
          </cell>
        </row>
        <row r="4736">
          <cell r="Q4736" t="str">
            <v/>
          </cell>
          <cell r="R4736" t="str">
            <v/>
          </cell>
          <cell r="S4736" t="str">
            <v>42010319720302321644</v>
          </cell>
          <cell r="T4736" t="str">
            <v>肢体</v>
          </cell>
          <cell r="U4736" t="str">
            <v>四级</v>
          </cell>
        </row>
        <row r="4737">
          <cell r="B4737" t="str">
            <v>420103195307243230</v>
          </cell>
          <cell r="C4737" t="e">
            <v>#N/A</v>
          </cell>
          <cell r="D4737" t="str">
            <v>男</v>
          </cell>
          <cell r="E4737" t="str">
            <v>汉族</v>
          </cell>
          <cell r="F4737" t="str">
            <v>小学</v>
          </cell>
          <cell r="G4737" t="str">
            <v>已婚</v>
          </cell>
          <cell r="H4737" t="str">
            <v>非农业</v>
          </cell>
          <cell r="I4737" t="str">
            <v/>
          </cell>
          <cell r="J4737" t="str">
            <v>13971205312</v>
          </cell>
          <cell r="K4737" t="str">
            <v>新华街办事处</v>
          </cell>
          <cell r="L4737" t="str">
            <v>取水楼社区居委会</v>
          </cell>
          <cell r="M4737" t="str">
            <v>武汉市江汉区新华小路70号7楼4号</v>
          </cell>
          <cell r="N4737" t="str">
            <v>武汉市江汉区新华小路70号7楼4号</v>
          </cell>
          <cell r="O4737" t="str">
            <v/>
          </cell>
        </row>
        <row r="4737">
          <cell r="Q4737" t="str">
            <v/>
          </cell>
          <cell r="R4737" t="str">
            <v/>
          </cell>
          <cell r="S4737" t="str">
            <v>42010319530724323021B1</v>
          </cell>
          <cell r="T4737" t="str">
            <v>听力</v>
          </cell>
          <cell r="U4737" t="str">
            <v>一级</v>
          </cell>
        </row>
        <row r="4738">
          <cell r="B4738" t="str">
            <v>420104197310170429</v>
          </cell>
          <cell r="C4738" t="e">
            <v>#N/A</v>
          </cell>
          <cell r="D4738" t="str">
            <v>女</v>
          </cell>
          <cell r="E4738" t="str">
            <v>汉族</v>
          </cell>
          <cell r="F4738" t="str">
            <v>高中</v>
          </cell>
          <cell r="G4738" t="str">
            <v>未婚</v>
          </cell>
          <cell r="H4738" t="str">
            <v>非农业</v>
          </cell>
          <cell r="I4738" t="str">
            <v/>
          </cell>
          <cell r="J4738" t="str">
            <v>85763027</v>
          </cell>
          <cell r="K4738" t="str">
            <v>新华街办事处</v>
          </cell>
          <cell r="L4738" t="str">
            <v>取水楼社区居委会</v>
          </cell>
          <cell r="M4738" t="str">
            <v>武汉市江汉区新华路131号5楼1号</v>
          </cell>
          <cell r="N4738" t="str">
            <v>武汉市江汉区新华路131号5楼1号</v>
          </cell>
          <cell r="O4738" t="str">
            <v>史志成</v>
          </cell>
          <cell r="P4738" t="str">
            <v>父母</v>
          </cell>
          <cell r="Q4738" t="str">
            <v/>
          </cell>
          <cell r="R4738" t="str">
            <v>85763027</v>
          </cell>
          <cell r="S4738" t="str">
            <v>42010419731017042962</v>
          </cell>
          <cell r="T4738" t="str">
            <v>精神</v>
          </cell>
          <cell r="U4738" t="str">
            <v>二级</v>
          </cell>
        </row>
        <row r="4739">
          <cell r="B4739" t="str">
            <v>420103195508190833</v>
          </cell>
          <cell r="C4739" t="e">
            <v>#N/A</v>
          </cell>
          <cell r="D4739" t="str">
            <v>男</v>
          </cell>
          <cell r="E4739" t="str">
            <v>汉族</v>
          </cell>
          <cell r="F4739" t="str">
            <v>高中</v>
          </cell>
          <cell r="G4739" t="str">
            <v>已婚</v>
          </cell>
          <cell r="H4739" t="str">
            <v>非农业</v>
          </cell>
          <cell r="I4739" t="str">
            <v>85720613</v>
          </cell>
          <cell r="J4739" t="str">
            <v>85720613</v>
          </cell>
          <cell r="K4739" t="str">
            <v>新华街办事处</v>
          </cell>
          <cell r="L4739" t="str">
            <v>取水楼社区居委会</v>
          </cell>
          <cell r="M4739" t="str">
            <v>武汉市江汉区新华小路91号5楼1号</v>
          </cell>
          <cell r="N4739" t="str">
            <v>武汉市江汉区新华小路91号5楼1号</v>
          </cell>
          <cell r="O4739" t="str">
            <v/>
          </cell>
        </row>
        <row r="4739">
          <cell r="Q4739" t="str">
            <v/>
          </cell>
          <cell r="R4739" t="str">
            <v/>
          </cell>
          <cell r="S4739" t="str">
            <v>42010319550819083341</v>
          </cell>
          <cell r="T4739" t="str">
            <v>肢体</v>
          </cell>
          <cell r="U4739" t="str">
            <v>一级</v>
          </cell>
        </row>
        <row r="4740">
          <cell r="B4740" t="str">
            <v>42010319700720321X</v>
          </cell>
          <cell r="C4740" t="e">
            <v>#N/A</v>
          </cell>
          <cell r="D4740" t="str">
            <v>男</v>
          </cell>
          <cell r="E4740" t="str">
            <v>汉族</v>
          </cell>
          <cell r="F4740" t="str">
            <v>大专</v>
          </cell>
          <cell r="G4740" t="str">
            <v>已婚</v>
          </cell>
          <cell r="H4740" t="str">
            <v>非农业</v>
          </cell>
          <cell r="I4740" t="str">
            <v>85787732</v>
          </cell>
          <cell r="J4740" t="str">
            <v>85787732</v>
          </cell>
          <cell r="K4740" t="str">
            <v>新华街办事处</v>
          </cell>
          <cell r="L4740" t="str">
            <v>取水楼社区居委会</v>
          </cell>
          <cell r="M4740" t="str">
            <v>武汉市江汉区新华路131号6楼3号（新华取水楼）</v>
          </cell>
          <cell r="N4740" t="str">
            <v>武汉市江汉区新华路131号6楼3号（新华取水楼）</v>
          </cell>
          <cell r="O4740" t="str">
            <v/>
          </cell>
        </row>
        <row r="4740">
          <cell r="Q4740" t="str">
            <v/>
          </cell>
          <cell r="R4740" t="str">
            <v/>
          </cell>
          <cell r="S4740" t="str">
            <v>42010319700720321X11</v>
          </cell>
          <cell r="T4740" t="str">
            <v>视力</v>
          </cell>
          <cell r="U4740" t="str">
            <v>一级</v>
          </cell>
        </row>
        <row r="4741">
          <cell r="B4741" t="str">
            <v>420103196108153253</v>
          </cell>
          <cell r="C4741" t="e">
            <v>#N/A</v>
          </cell>
          <cell r="D4741" t="str">
            <v>男</v>
          </cell>
          <cell r="E4741" t="str">
            <v>汉族</v>
          </cell>
          <cell r="F4741" t="str">
            <v>初中</v>
          </cell>
          <cell r="G4741" t="str">
            <v>未婚</v>
          </cell>
          <cell r="H4741" t="str">
            <v>非农业</v>
          </cell>
          <cell r="I4741" t="str">
            <v>62614827</v>
          </cell>
          <cell r="J4741" t="str">
            <v>62614827</v>
          </cell>
          <cell r="K4741" t="str">
            <v>新华街办事处</v>
          </cell>
          <cell r="L4741" t="str">
            <v>取水楼社区居委会</v>
          </cell>
          <cell r="M4741" t="str">
            <v>武汉市江汉区新华后路26号10号</v>
          </cell>
          <cell r="N4741" t="str">
            <v>武汉市江汉区新华后路26号10号</v>
          </cell>
          <cell r="O4741" t="str">
            <v>刘杰</v>
          </cell>
          <cell r="P4741" t="str">
            <v>兄/弟/姐/妹</v>
          </cell>
          <cell r="Q4741" t="str">
            <v/>
          </cell>
          <cell r="R4741" t="str">
            <v>13237144010</v>
          </cell>
          <cell r="S4741" t="str">
            <v>42010319610815325363</v>
          </cell>
          <cell r="T4741" t="str">
            <v>精神</v>
          </cell>
          <cell r="U4741" t="str">
            <v>三级</v>
          </cell>
        </row>
        <row r="4742">
          <cell r="B4742" t="str">
            <v>420103194701163226</v>
          </cell>
          <cell r="C4742" t="e">
            <v>#N/A</v>
          </cell>
          <cell r="D4742" t="str">
            <v>女</v>
          </cell>
          <cell r="E4742" t="str">
            <v>汉族</v>
          </cell>
          <cell r="F4742" t="str">
            <v>初中</v>
          </cell>
          <cell r="G4742" t="str">
            <v>已婚</v>
          </cell>
          <cell r="H4742" t="str">
            <v>非农业</v>
          </cell>
          <cell r="I4742" t="str">
            <v>85763609</v>
          </cell>
          <cell r="J4742" t="str">
            <v>85763609</v>
          </cell>
          <cell r="K4742" t="str">
            <v>新华街办事处</v>
          </cell>
          <cell r="L4742" t="str">
            <v>取水楼社区居委会</v>
          </cell>
          <cell r="M4742" t="str">
            <v>武汉市江汉区新华小路77号2楼1号</v>
          </cell>
          <cell r="N4742" t="str">
            <v>武汉市江汉区新华小路77号2楼1号</v>
          </cell>
          <cell r="O4742" t="str">
            <v/>
          </cell>
        </row>
        <row r="4742">
          <cell r="Q4742" t="str">
            <v/>
          </cell>
          <cell r="R4742" t="str">
            <v/>
          </cell>
          <cell r="S4742" t="str">
            <v>42010319470116322613</v>
          </cell>
          <cell r="T4742" t="str">
            <v>视力</v>
          </cell>
          <cell r="U4742" t="str">
            <v>三级</v>
          </cell>
        </row>
        <row r="4743">
          <cell r="B4743" t="str">
            <v>420103198909063222</v>
          </cell>
          <cell r="C4743" t="str">
            <v>低保</v>
          </cell>
          <cell r="D4743" t="str">
            <v>女</v>
          </cell>
          <cell r="E4743" t="str">
            <v>汉族</v>
          </cell>
          <cell r="F4743" t="str">
            <v>文盲</v>
          </cell>
          <cell r="G4743" t="str">
            <v>未婚</v>
          </cell>
          <cell r="H4743" t="str">
            <v>非农业</v>
          </cell>
          <cell r="I4743" t="str">
            <v>85780037</v>
          </cell>
          <cell r="J4743" t="str">
            <v>85780037</v>
          </cell>
          <cell r="K4743" t="str">
            <v>新华街办事处</v>
          </cell>
          <cell r="L4743" t="str">
            <v>取水楼社区居委会</v>
          </cell>
          <cell r="M4743" t="str">
            <v>武汉市江汉区新华路322号6楼2号</v>
          </cell>
          <cell r="N4743" t="str">
            <v>武汉市江汉区新华路322号</v>
          </cell>
          <cell r="O4743" t="str">
            <v/>
          </cell>
        </row>
        <row r="4743">
          <cell r="Q4743" t="str">
            <v/>
          </cell>
          <cell r="R4743" t="str">
            <v/>
          </cell>
          <cell r="S4743" t="str">
            <v>42010319890906322241</v>
          </cell>
          <cell r="T4743" t="str">
            <v>肢体</v>
          </cell>
          <cell r="U4743" t="str">
            <v>一级</v>
          </cell>
        </row>
        <row r="4744">
          <cell r="B4744" t="str">
            <v>420102195401180639</v>
          </cell>
          <cell r="C4744" t="e">
            <v>#N/A</v>
          </cell>
          <cell r="D4744" t="str">
            <v>男</v>
          </cell>
          <cell r="E4744" t="str">
            <v>汉族</v>
          </cell>
          <cell r="F4744" t="str">
            <v>高中</v>
          </cell>
          <cell r="G4744" t="str">
            <v>丧偶</v>
          </cell>
          <cell r="H4744" t="str">
            <v>非农业</v>
          </cell>
          <cell r="I4744" t="str">
            <v/>
          </cell>
          <cell r="J4744" t="str">
            <v>15997494131</v>
          </cell>
          <cell r="K4744" t="str">
            <v>新华街办事处</v>
          </cell>
          <cell r="L4744" t="str">
            <v>取水楼社区居委会</v>
          </cell>
          <cell r="M4744" t="str">
            <v>武汉市江岸区车站街长安社区如寿里31号</v>
          </cell>
          <cell r="N4744" t="str">
            <v>武汉市江汉区新华小路126号7楼2号</v>
          </cell>
          <cell r="O4744" t="str">
            <v/>
          </cell>
        </row>
        <row r="4744">
          <cell r="Q4744" t="str">
            <v/>
          </cell>
          <cell r="R4744" t="str">
            <v/>
          </cell>
          <cell r="S4744" t="str">
            <v>42010219540118063943</v>
          </cell>
          <cell r="T4744" t="str">
            <v>肢体</v>
          </cell>
          <cell r="U4744" t="str">
            <v>三级</v>
          </cell>
        </row>
        <row r="4745">
          <cell r="B4745" t="str">
            <v>511121197510206747</v>
          </cell>
          <cell r="C4745" t="e">
            <v>#N/A</v>
          </cell>
          <cell r="D4745" t="str">
            <v>女</v>
          </cell>
          <cell r="E4745" t="str">
            <v>汉族</v>
          </cell>
          <cell r="F4745" t="str">
            <v>高中</v>
          </cell>
          <cell r="G4745" t="str">
            <v>已婚</v>
          </cell>
          <cell r="H4745" t="str">
            <v>非农业</v>
          </cell>
          <cell r="I4745" t="str">
            <v/>
          </cell>
          <cell r="J4745" t="str">
            <v>15927106626</v>
          </cell>
          <cell r="K4745" t="str">
            <v>新华街办事处</v>
          </cell>
          <cell r="L4745" t="str">
            <v>取水楼社区居委会</v>
          </cell>
          <cell r="M4745" t="str">
            <v>武汉市江汉区新华路71-1号3楼4号（新华）</v>
          </cell>
          <cell r="N4745" t="str">
            <v>武汉市江汉区新华路71-1号3楼4号</v>
          </cell>
          <cell r="O4745" t="str">
            <v/>
          </cell>
        </row>
        <row r="4745">
          <cell r="Q4745" t="str">
            <v/>
          </cell>
          <cell r="R4745" t="str">
            <v/>
          </cell>
          <cell r="S4745" t="str">
            <v>51112119751020674714</v>
          </cell>
          <cell r="T4745" t="str">
            <v>视力</v>
          </cell>
          <cell r="U4745" t="str">
            <v>四级</v>
          </cell>
        </row>
        <row r="4746">
          <cell r="B4746" t="str">
            <v>420103196810293758</v>
          </cell>
          <cell r="C4746" t="e">
            <v>#N/A</v>
          </cell>
          <cell r="D4746" t="str">
            <v>男</v>
          </cell>
          <cell r="E4746" t="str">
            <v>汉族</v>
          </cell>
          <cell r="F4746" t="str">
            <v>初中</v>
          </cell>
          <cell r="G4746" t="str">
            <v>已婚</v>
          </cell>
          <cell r="H4746" t="str">
            <v>非农业</v>
          </cell>
          <cell r="I4746" t="str">
            <v/>
          </cell>
          <cell r="J4746" t="str">
            <v>15902732541</v>
          </cell>
          <cell r="K4746" t="str">
            <v>新华街办事处</v>
          </cell>
          <cell r="L4746" t="str">
            <v>取水楼社区居委会</v>
          </cell>
          <cell r="M4746" t="str">
            <v>武汉市江汉区新华小路77号1楼3号</v>
          </cell>
          <cell r="N4746" t="str">
            <v>武汉市江汉区新华小路77号1楼3号</v>
          </cell>
          <cell r="O4746" t="str">
            <v/>
          </cell>
        </row>
        <row r="4746">
          <cell r="Q4746" t="str">
            <v/>
          </cell>
          <cell r="R4746" t="str">
            <v/>
          </cell>
          <cell r="S4746" t="str">
            <v>42010319681029375842</v>
          </cell>
          <cell r="T4746" t="str">
            <v>肢体</v>
          </cell>
          <cell r="U4746" t="str">
            <v>二级</v>
          </cell>
        </row>
        <row r="4747">
          <cell r="B4747" t="str">
            <v>420103195101183228</v>
          </cell>
          <cell r="C4747" t="e">
            <v>#N/A</v>
          </cell>
          <cell r="D4747" t="str">
            <v>女</v>
          </cell>
          <cell r="E4747" t="str">
            <v>汉族</v>
          </cell>
          <cell r="F4747" t="str">
            <v>文盲</v>
          </cell>
          <cell r="G4747" t="str">
            <v>未婚</v>
          </cell>
          <cell r="H4747" t="str">
            <v>非农业</v>
          </cell>
          <cell r="I4747" t="str">
            <v/>
          </cell>
          <cell r="J4747" t="str">
            <v>15102759513</v>
          </cell>
          <cell r="K4747" t="str">
            <v>新华街办事处</v>
          </cell>
          <cell r="L4747" t="str">
            <v>取水楼社区居委会</v>
          </cell>
          <cell r="M4747" t="str">
            <v>武汉市江汉区新华小路80号2楼1号（新华）</v>
          </cell>
          <cell r="N4747" t="str">
            <v>武汉市江汉区新华小路80号2楼1号</v>
          </cell>
          <cell r="O4747" t="str">
            <v/>
          </cell>
        </row>
        <row r="4747">
          <cell r="Q4747" t="str">
            <v/>
          </cell>
          <cell r="R4747" t="str">
            <v/>
          </cell>
          <cell r="S4747" t="str">
            <v>42010319510118322821</v>
          </cell>
          <cell r="T4747" t="str">
            <v>听力</v>
          </cell>
          <cell r="U4747" t="str">
            <v>一级</v>
          </cell>
        </row>
        <row r="4748">
          <cell r="B4748" t="str">
            <v>420103196209082853</v>
          </cell>
          <cell r="C4748" t="e">
            <v>#N/A</v>
          </cell>
          <cell r="D4748" t="str">
            <v>男</v>
          </cell>
          <cell r="E4748" t="str">
            <v>汉族</v>
          </cell>
          <cell r="F4748" t="str">
            <v>初中</v>
          </cell>
          <cell r="G4748" t="str">
            <v>已婚</v>
          </cell>
          <cell r="H4748" t="str">
            <v>非农业</v>
          </cell>
          <cell r="I4748" t="str">
            <v/>
          </cell>
          <cell r="J4748" t="str">
            <v>13554228445</v>
          </cell>
          <cell r="K4748" t="str">
            <v>新华街办事处</v>
          </cell>
          <cell r="L4748" t="str">
            <v>取水楼社区居委会</v>
          </cell>
          <cell r="M4748" t="str">
            <v>武汉市江汉区天仁里23号（新华）</v>
          </cell>
          <cell r="N4748" t="str">
            <v>武汉市江汉区雪松路105号7楼1号</v>
          </cell>
          <cell r="O4748" t="str">
            <v>余巧云</v>
          </cell>
          <cell r="P4748" t="str">
            <v>兄/弟/姐/妹</v>
          </cell>
          <cell r="Q4748" t="str">
            <v/>
          </cell>
          <cell r="R4748" t="str">
            <v>13554228445</v>
          </cell>
          <cell r="S4748" t="str">
            <v>42010319620908285354</v>
          </cell>
          <cell r="T4748" t="str">
            <v>智力</v>
          </cell>
          <cell r="U4748" t="str">
            <v>四级</v>
          </cell>
        </row>
        <row r="4749">
          <cell r="B4749" t="str">
            <v>420103195911193217</v>
          </cell>
          <cell r="C4749" t="e">
            <v>#N/A</v>
          </cell>
          <cell r="D4749" t="str">
            <v>男</v>
          </cell>
          <cell r="E4749" t="str">
            <v>汉族</v>
          </cell>
          <cell r="F4749" t="str">
            <v>高中</v>
          </cell>
          <cell r="G4749" t="str">
            <v>已婚</v>
          </cell>
          <cell r="H4749" t="str">
            <v>非农业</v>
          </cell>
          <cell r="I4749" t="str">
            <v/>
          </cell>
          <cell r="J4749" t="str">
            <v>13545011711</v>
          </cell>
          <cell r="K4749" t="str">
            <v>新华街办事处</v>
          </cell>
          <cell r="L4749" t="str">
            <v>取水楼社区居委会</v>
          </cell>
          <cell r="M4749" t="str">
            <v>武汉市江汉区双洞左一巷8号</v>
          </cell>
          <cell r="N4749" t="str">
            <v>武汉市江汉区双洞左一巷8号</v>
          </cell>
          <cell r="O4749" t="str">
            <v/>
          </cell>
        </row>
        <row r="4749">
          <cell r="Q4749" t="str">
            <v/>
          </cell>
          <cell r="R4749" t="str">
            <v/>
          </cell>
          <cell r="S4749" t="str">
            <v>42010319591119321743</v>
          </cell>
          <cell r="T4749" t="str">
            <v>肢体</v>
          </cell>
          <cell r="U4749" t="str">
            <v>三级</v>
          </cell>
        </row>
        <row r="4750">
          <cell r="B4750" t="str">
            <v>420103198512043215</v>
          </cell>
          <cell r="C4750" t="str">
            <v>低保</v>
          </cell>
          <cell r="D4750" t="str">
            <v>男</v>
          </cell>
          <cell r="E4750" t="str">
            <v>汉族</v>
          </cell>
          <cell r="F4750" t="str">
            <v>大专</v>
          </cell>
          <cell r="G4750" t="str">
            <v>未婚</v>
          </cell>
          <cell r="H4750" t="str">
            <v>非农业</v>
          </cell>
          <cell r="I4750" t="str">
            <v/>
          </cell>
          <cell r="J4750" t="str">
            <v>13476008609</v>
          </cell>
          <cell r="K4750" t="str">
            <v>新华街办事处</v>
          </cell>
          <cell r="L4750" t="str">
            <v>取水楼社区居委会</v>
          </cell>
          <cell r="M4750" t="str">
            <v>武汉市江汉区新华后路28号4号</v>
          </cell>
          <cell r="N4750" t="str">
            <v>武汉市江汉区新华后路28号4号</v>
          </cell>
          <cell r="O4750" t="str">
            <v/>
          </cell>
        </row>
        <row r="4750">
          <cell r="Q4750" t="str">
            <v/>
          </cell>
          <cell r="R4750" t="str">
            <v/>
          </cell>
          <cell r="S4750" t="str">
            <v>42010319851204321542</v>
          </cell>
          <cell r="T4750" t="str">
            <v>肢体</v>
          </cell>
          <cell r="U4750" t="str">
            <v>二级</v>
          </cell>
        </row>
        <row r="4751">
          <cell r="B4751" t="str">
            <v>420111197302186336</v>
          </cell>
          <cell r="C4751" t="str">
            <v>低保</v>
          </cell>
          <cell r="D4751" t="str">
            <v>男</v>
          </cell>
          <cell r="E4751" t="str">
            <v>汉族</v>
          </cell>
          <cell r="F4751" t="str">
            <v>高中</v>
          </cell>
          <cell r="G4751" t="str">
            <v>已婚</v>
          </cell>
          <cell r="H4751" t="str">
            <v>非农业</v>
          </cell>
          <cell r="I4751" t="str">
            <v/>
          </cell>
          <cell r="J4751" t="str">
            <v>18717123366</v>
          </cell>
          <cell r="K4751" t="str">
            <v>新华街办事处</v>
          </cell>
          <cell r="L4751" t="str">
            <v>取水楼社区居委会</v>
          </cell>
          <cell r="M4751" t="str">
            <v>武汉市江汉区新华小路94号7楼2号</v>
          </cell>
          <cell r="N4751" t="str">
            <v>武汉市江汉区新华小路94号7楼2号</v>
          </cell>
          <cell r="O4751" t="str">
            <v/>
          </cell>
        </row>
        <row r="4751">
          <cell r="Q4751" t="str">
            <v/>
          </cell>
          <cell r="R4751" t="str">
            <v/>
          </cell>
          <cell r="S4751" t="str">
            <v>42011119730218633643</v>
          </cell>
          <cell r="T4751" t="str">
            <v>肢体</v>
          </cell>
          <cell r="U4751" t="str">
            <v>三级</v>
          </cell>
        </row>
        <row r="4752">
          <cell r="B4752" t="str">
            <v>420103198112312041</v>
          </cell>
          <cell r="C4752" t="e">
            <v>#N/A</v>
          </cell>
          <cell r="D4752" t="str">
            <v>女</v>
          </cell>
          <cell r="E4752" t="str">
            <v>汉族</v>
          </cell>
          <cell r="F4752" t="str">
            <v>大专</v>
          </cell>
          <cell r="G4752" t="str">
            <v>未婚</v>
          </cell>
          <cell r="H4752" t="str">
            <v>非农业</v>
          </cell>
          <cell r="I4752" t="str">
            <v/>
          </cell>
          <cell r="J4752" t="str">
            <v>13720111365</v>
          </cell>
          <cell r="K4752" t="str">
            <v>新华街办事处</v>
          </cell>
          <cell r="L4752" t="str">
            <v>取水楼社区居委会</v>
          </cell>
          <cell r="M4752" t="str">
            <v>湖北省武汉市江汉区新华街办事处取水楼社区居委会江汉区红松巷12号1栋1单元9楼2号</v>
          </cell>
          <cell r="N4752" t="str">
            <v>湖北省武汉市江汉区新华街办事处取水楼社区居委会江汉区红松巷12号1栋1单元9楼2号</v>
          </cell>
          <cell r="O4752" t="str">
            <v>刘碧玉</v>
          </cell>
          <cell r="P4752" t="str">
            <v>父母</v>
          </cell>
          <cell r="Q4752" t="str">
            <v/>
          </cell>
          <cell r="R4752" t="str">
            <v>18271944583</v>
          </cell>
          <cell r="S4752" t="str">
            <v>42010319811231204162</v>
          </cell>
          <cell r="T4752" t="str">
            <v>精神</v>
          </cell>
          <cell r="U4752" t="str">
            <v>二级</v>
          </cell>
        </row>
        <row r="4753">
          <cell r="B4753" t="str">
            <v>420103198804243737</v>
          </cell>
          <cell r="C4753" t="e">
            <v>#N/A</v>
          </cell>
          <cell r="D4753" t="str">
            <v>男</v>
          </cell>
          <cell r="E4753" t="str">
            <v>汉族</v>
          </cell>
          <cell r="F4753" t="str">
            <v>初中</v>
          </cell>
          <cell r="G4753" t="str">
            <v>未婚</v>
          </cell>
          <cell r="H4753" t="str">
            <v>非农业</v>
          </cell>
          <cell r="I4753" t="str">
            <v/>
          </cell>
          <cell r="J4753" t="str">
            <v>13986106970</v>
          </cell>
          <cell r="K4753" t="str">
            <v>新华街办事处</v>
          </cell>
          <cell r="L4753" t="str">
            <v>取水楼社区居委会</v>
          </cell>
          <cell r="M4753" t="str">
            <v>武汉市江汉区新华小路111号1号6楼3号</v>
          </cell>
          <cell r="N4753" t="str">
            <v>武汉市江汉区新华小路111号1号6楼3号</v>
          </cell>
          <cell r="O4753" t="str">
            <v/>
          </cell>
        </row>
        <row r="4753">
          <cell r="Q4753" t="str">
            <v/>
          </cell>
          <cell r="R4753" t="str">
            <v/>
          </cell>
          <cell r="S4753" t="str">
            <v>42010319880424373721</v>
          </cell>
          <cell r="T4753" t="str">
            <v>听力</v>
          </cell>
          <cell r="U4753" t="str">
            <v>一级</v>
          </cell>
        </row>
        <row r="4754">
          <cell r="B4754" t="str">
            <v>420103196805054920</v>
          </cell>
          <cell r="C4754" t="e">
            <v>#N/A</v>
          </cell>
          <cell r="D4754" t="str">
            <v>女</v>
          </cell>
          <cell r="E4754" t="str">
            <v>汉族</v>
          </cell>
          <cell r="F4754" t="str">
            <v>初中</v>
          </cell>
          <cell r="G4754" t="str">
            <v>已婚</v>
          </cell>
          <cell r="H4754" t="str">
            <v>非农业</v>
          </cell>
          <cell r="I4754" t="str">
            <v/>
          </cell>
          <cell r="J4754" t="str">
            <v>15171475537</v>
          </cell>
          <cell r="K4754" t="str">
            <v>新华街办事处</v>
          </cell>
          <cell r="L4754" t="str">
            <v>取水楼社区居委会</v>
          </cell>
          <cell r="M4754" t="str">
            <v>武汉市江汉区新华路127号6楼2号</v>
          </cell>
          <cell r="N4754" t="str">
            <v>武汉市江汉区新华路127号6楼2号</v>
          </cell>
          <cell r="O4754" t="str">
            <v>张汉伢</v>
          </cell>
          <cell r="P4754" t="str">
            <v>兄/弟/姐/妹</v>
          </cell>
          <cell r="Q4754" t="str">
            <v/>
          </cell>
          <cell r="R4754" t="str">
            <v>15171475537</v>
          </cell>
          <cell r="S4754" t="str">
            <v>42010319680505492063</v>
          </cell>
          <cell r="T4754" t="str">
            <v>精神</v>
          </cell>
          <cell r="U4754" t="str">
            <v>三级</v>
          </cell>
        </row>
        <row r="4755">
          <cell r="B4755" t="str">
            <v>421083198609100068</v>
          </cell>
          <cell r="C4755" t="e">
            <v>#N/A</v>
          </cell>
          <cell r="D4755" t="str">
            <v>女</v>
          </cell>
          <cell r="E4755" t="str">
            <v>汉族</v>
          </cell>
          <cell r="F4755" t="str">
            <v>大专</v>
          </cell>
          <cell r="G4755" t="str">
            <v>已婚</v>
          </cell>
          <cell r="H4755" t="str">
            <v>非农业</v>
          </cell>
          <cell r="I4755" t="str">
            <v/>
          </cell>
          <cell r="J4755" t="str">
            <v>13986193543</v>
          </cell>
          <cell r="K4755" t="str">
            <v>新华街办事处</v>
          </cell>
          <cell r="L4755" t="str">
            <v>取水楼社区居委会</v>
          </cell>
          <cell r="M4755" t="str">
            <v>武汉市江汉区新华小路77号8楼2号</v>
          </cell>
          <cell r="N4755" t="str">
            <v>武汉市江汉区新华小路77号8楼2号</v>
          </cell>
          <cell r="O4755" t="str">
            <v>孙宏伟</v>
          </cell>
          <cell r="P4755" t="str">
            <v>配偶</v>
          </cell>
          <cell r="Q4755" t="str">
            <v/>
          </cell>
          <cell r="R4755" t="str">
            <v>13986193543</v>
          </cell>
          <cell r="S4755" t="str">
            <v>42108319860910006862</v>
          </cell>
          <cell r="T4755" t="str">
            <v>精神</v>
          </cell>
          <cell r="U4755" t="str">
            <v>二级</v>
          </cell>
        </row>
        <row r="4756">
          <cell r="B4756" t="str">
            <v>420102196106020055</v>
          </cell>
          <cell r="C4756" t="e">
            <v>#N/A</v>
          </cell>
          <cell r="D4756" t="str">
            <v>男</v>
          </cell>
          <cell r="E4756" t="str">
            <v>汉族</v>
          </cell>
          <cell r="F4756" t="str">
            <v>高中</v>
          </cell>
          <cell r="G4756" t="str">
            <v>已婚</v>
          </cell>
          <cell r="H4756" t="str">
            <v>非农业</v>
          </cell>
          <cell r="I4756" t="str">
            <v/>
          </cell>
          <cell r="J4756" t="str">
            <v>15807121191</v>
          </cell>
          <cell r="K4756" t="str">
            <v>新华街办事处</v>
          </cell>
          <cell r="L4756" t="str">
            <v>取水楼社区居委会</v>
          </cell>
          <cell r="M4756" t="str">
            <v>武汉市江汉区新华小路77号7楼2号</v>
          </cell>
          <cell r="N4756" t="str">
            <v>武汉市江汉区新华小路77号7楼2号</v>
          </cell>
          <cell r="O4756" t="str">
            <v/>
          </cell>
        </row>
        <row r="4756">
          <cell r="Q4756" t="str">
            <v/>
          </cell>
          <cell r="R4756" t="str">
            <v/>
          </cell>
          <cell r="S4756" t="str">
            <v>42010219610602005512</v>
          </cell>
          <cell r="T4756" t="str">
            <v>视力</v>
          </cell>
          <cell r="U4756" t="str">
            <v>二级</v>
          </cell>
        </row>
        <row r="4757">
          <cell r="B4757" t="str">
            <v>420104195010124341</v>
          </cell>
          <cell r="C4757" t="e">
            <v>#N/A</v>
          </cell>
          <cell r="D4757" t="str">
            <v>女</v>
          </cell>
          <cell r="E4757" t="str">
            <v>汉族</v>
          </cell>
          <cell r="F4757" t="str">
            <v>中专</v>
          </cell>
          <cell r="G4757" t="str">
            <v>已婚</v>
          </cell>
          <cell r="H4757" t="str">
            <v>非农业</v>
          </cell>
          <cell r="I4757" t="str">
            <v/>
          </cell>
          <cell r="J4757" t="str">
            <v>15337291817</v>
          </cell>
          <cell r="K4757" t="str">
            <v>新华街办事处</v>
          </cell>
          <cell r="L4757" t="str">
            <v>取水楼社区居委会</v>
          </cell>
          <cell r="M4757" t="str">
            <v>武汉市江汉区新华路328号2楼2号</v>
          </cell>
          <cell r="N4757" t="str">
            <v>武汉市江汉区新华路328号2楼2号</v>
          </cell>
          <cell r="O4757" t="str">
            <v/>
          </cell>
        </row>
        <row r="4757">
          <cell r="Q4757" t="str">
            <v/>
          </cell>
          <cell r="R4757" t="str">
            <v/>
          </cell>
          <cell r="S4757" t="str">
            <v>42010419501012434142</v>
          </cell>
          <cell r="T4757" t="str">
            <v>肢体</v>
          </cell>
          <cell r="U4757" t="str">
            <v>二级</v>
          </cell>
        </row>
        <row r="4758">
          <cell r="B4758" t="str">
            <v>420102197507011429</v>
          </cell>
          <cell r="C4758" t="e">
            <v>#N/A</v>
          </cell>
          <cell r="D4758" t="str">
            <v>女</v>
          </cell>
          <cell r="E4758" t="str">
            <v>汉族</v>
          </cell>
          <cell r="F4758" t="str">
            <v>硕士</v>
          </cell>
          <cell r="G4758" t="str">
            <v>已婚</v>
          </cell>
          <cell r="H4758" t="str">
            <v>非农业</v>
          </cell>
          <cell r="I4758" t="str">
            <v/>
          </cell>
          <cell r="J4758" t="str">
            <v>13871223268</v>
          </cell>
          <cell r="K4758" t="str">
            <v>新华街办事处</v>
          </cell>
          <cell r="L4758" t="str">
            <v>取水楼社区居委会</v>
          </cell>
          <cell r="M4758" t="str">
            <v>武汉市江汉区新华小路73号1单元4楼</v>
          </cell>
          <cell r="N4758" t="str">
            <v>武汉市江汉区新华小路73号1单元4楼</v>
          </cell>
          <cell r="O4758" t="str">
            <v/>
          </cell>
        </row>
        <row r="4758">
          <cell r="Q4758" t="str">
            <v/>
          </cell>
          <cell r="R4758" t="str">
            <v/>
          </cell>
          <cell r="S4758" t="str">
            <v>42010219750701142944</v>
          </cell>
          <cell r="T4758" t="str">
            <v>肢体</v>
          </cell>
          <cell r="U4758" t="str">
            <v>四级</v>
          </cell>
        </row>
        <row r="4759">
          <cell r="B4759" t="str">
            <v>420103195511093233</v>
          </cell>
          <cell r="C4759" t="e">
            <v>#N/A</v>
          </cell>
          <cell r="D4759" t="str">
            <v>男</v>
          </cell>
          <cell r="E4759" t="str">
            <v>汉族</v>
          </cell>
          <cell r="F4759" t="str">
            <v>高中</v>
          </cell>
          <cell r="G4759" t="str">
            <v>已婚</v>
          </cell>
          <cell r="H4759" t="str">
            <v>非农业</v>
          </cell>
          <cell r="I4759" t="str">
            <v/>
          </cell>
          <cell r="J4759" t="str">
            <v>13545226534</v>
          </cell>
          <cell r="K4759" t="str">
            <v>新华街办事处</v>
          </cell>
          <cell r="L4759" t="str">
            <v>取水楼社区居委会</v>
          </cell>
          <cell r="M4759" t="str">
            <v>武汉市江汉区新华路211号</v>
          </cell>
          <cell r="N4759" t="str">
            <v>武汉市江汉区新华路211号</v>
          </cell>
          <cell r="O4759" t="str">
            <v/>
          </cell>
        </row>
        <row r="4759">
          <cell r="Q4759" t="str">
            <v/>
          </cell>
          <cell r="R4759" t="str">
            <v/>
          </cell>
          <cell r="S4759" t="str">
            <v>42010319551109323344</v>
          </cell>
          <cell r="T4759" t="str">
            <v>肢体</v>
          </cell>
          <cell r="U4759" t="str">
            <v>四级</v>
          </cell>
        </row>
        <row r="4760">
          <cell r="B4760" t="str">
            <v>420102197309190622</v>
          </cell>
          <cell r="C4760" t="e">
            <v>#N/A</v>
          </cell>
          <cell r="D4760" t="str">
            <v>女</v>
          </cell>
          <cell r="E4760" t="str">
            <v>汉族</v>
          </cell>
          <cell r="F4760" t="str">
            <v>中专</v>
          </cell>
          <cell r="G4760" t="str">
            <v>已婚</v>
          </cell>
          <cell r="H4760" t="str">
            <v>非农业</v>
          </cell>
          <cell r="I4760" t="str">
            <v/>
          </cell>
          <cell r="J4760" t="str">
            <v>13871285625</v>
          </cell>
          <cell r="K4760" t="str">
            <v>新华街办事处</v>
          </cell>
          <cell r="L4760" t="str">
            <v>取水楼社区居委会</v>
          </cell>
          <cell r="M4760" t="str">
            <v>武汉市江汉区新华路69-2号1楼2号</v>
          </cell>
          <cell r="N4760" t="str">
            <v>武汉市江汉区新华路69-2号1楼2号</v>
          </cell>
          <cell r="O4760" t="str">
            <v>胡娟</v>
          </cell>
          <cell r="P4760" t="str">
            <v>兄/弟/姐/妹</v>
          </cell>
          <cell r="Q4760" t="str">
            <v/>
          </cell>
          <cell r="R4760" t="str">
            <v>13871285625</v>
          </cell>
          <cell r="S4760" t="str">
            <v>42010219730919062262</v>
          </cell>
          <cell r="T4760" t="str">
            <v>精神</v>
          </cell>
          <cell r="U4760" t="str">
            <v>二级</v>
          </cell>
        </row>
        <row r="4761">
          <cell r="B4761" t="str">
            <v>420103197405263218</v>
          </cell>
          <cell r="C4761" t="str">
            <v>低保</v>
          </cell>
          <cell r="D4761" t="str">
            <v>男</v>
          </cell>
          <cell r="E4761" t="str">
            <v>汉族</v>
          </cell>
          <cell r="F4761" t="str">
            <v>初中</v>
          </cell>
          <cell r="G4761" t="str">
            <v>已婚</v>
          </cell>
          <cell r="H4761" t="str">
            <v>非农业</v>
          </cell>
          <cell r="I4761" t="str">
            <v/>
          </cell>
          <cell r="J4761" t="str">
            <v>15827079408</v>
          </cell>
          <cell r="K4761" t="str">
            <v>新华街办事处</v>
          </cell>
          <cell r="L4761" t="str">
            <v>取水楼社区居委会</v>
          </cell>
          <cell r="M4761" t="str">
            <v>武汉市江汉区新华路129号1楼1号</v>
          </cell>
          <cell r="N4761" t="str">
            <v>武汉市江汉区新华路129号1楼1号</v>
          </cell>
          <cell r="O4761" t="str">
            <v/>
          </cell>
        </row>
        <row r="4761">
          <cell r="Q4761" t="str">
            <v/>
          </cell>
          <cell r="R4761" t="str">
            <v/>
          </cell>
          <cell r="S4761" t="str">
            <v>42010319740526321842</v>
          </cell>
          <cell r="T4761" t="str">
            <v>肢体</v>
          </cell>
          <cell r="U4761" t="str">
            <v>二级</v>
          </cell>
        </row>
        <row r="4762">
          <cell r="B4762" t="str">
            <v>420104196211041635</v>
          </cell>
          <cell r="C4762" t="e">
            <v>#N/A</v>
          </cell>
          <cell r="D4762" t="str">
            <v>男</v>
          </cell>
          <cell r="E4762" t="str">
            <v>汉族</v>
          </cell>
          <cell r="F4762" t="str">
            <v>大专</v>
          </cell>
          <cell r="G4762" t="str">
            <v>已婚</v>
          </cell>
          <cell r="H4762" t="str">
            <v>非农业</v>
          </cell>
          <cell r="I4762" t="str">
            <v/>
          </cell>
          <cell r="J4762" t="str">
            <v>13807169875</v>
          </cell>
          <cell r="K4762" t="str">
            <v>新华街办事处</v>
          </cell>
          <cell r="L4762" t="str">
            <v>取水楼社区居委会</v>
          </cell>
          <cell r="M4762" t="str">
            <v>武汉市江汉区新华路71-1号2楼3号</v>
          </cell>
          <cell r="N4762" t="str">
            <v>武汉市江汉区新华路71-1号2楼3号</v>
          </cell>
          <cell r="O4762" t="str">
            <v/>
          </cell>
        </row>
        <row r="4762">
          <cell r="Q4762" t="str">
            <v/>
          </cell>
          <cell r="R4762" t="str">
            <v/>
          </cell>
          <cell r="S4762" t="str">
            <v>42010419621104163544B1</v>
          </cell>
          <cell r="T4762" t="str">
            <v>肢体</v>
          </cell>
          <cell r="U4762" t="str">
            <v>四级</v>
          </cell>
        </row>
        <row r="4763">
          <cell r="B4763" t="str">
            <v>420103196210160417</v>
          </cell>
          <cell r="C4763" t="e">
            <v>#N/A</v>
          </cell>
          <cell r="D4763" t="str">
            <v>男</v>
          </cell>
          <cell r="E4763" t="str">
            <v>汉族</v>
          </cell>
          <cell r="F4763" t="str">
            <v>中专</v>
          </cell>
          <cell r="G4763" t="str">
            <v>已婚</v>
          </cell>
          <cell r="H4763" t="str">
            <v>非农业</v>
          </cell>
          <cell r="I4763" t="str">
            <v/>
          </cell>
          <cell r="J4763" t="str">
            <v>18627855833</v>
          </cell>
          <cell r="K4763" t="str">
            <v>新华街办事处</v>
          </cell>
          <cell r="L4763" t="str">
            <v>取水楼社区居委会</v>
          </cell>
          <cell r="M4763" t="str">
            <v>武汉市江汉区新华路145号</v>
          </cell>
          <cell r="N4763" t="str">
            <v>武汉市江汉区新华路145号</v>
          </cell>
          <cell r="O4763" t="str">
            <v/>
          </cell>
        </row>
        <row r="4763">
          <cell r="Q4763" t="str">
            <v/>
          </cell>
          <cell r="R4763" t="str">
            <v/>
          </cell>
          <cell r="S4763" t="str">
            <v>42010319621016041723</v>
          </cell>
          <cell r="T4763" t="str">
            <v>听力</v>
          </cell>
          <cell r="U4763" t="str">
            <v>三级</v>
          </cell>
        </row>
        <row r="4764">
          <cell r="B4764" t="str">
            <v>420102195402171718</v>
          </cell>
          <cell r="C4764" t="e">
            <v>#N/A</v>
          </cell>
          <cell r="D4764" t="str">
            <v>男</v>
          </cell>
          <cell r="E4764" t="str">
            <v>汉族</v>
          </cell>
          <cell r="F4764" t="str">
            <v>初中</v>
          </cell>
          <cell r="G4764" t="str">
            <v>已婚</v>
          </cell>
          <cell r="H4764" t="str">
            <v>非农业</v>
          </cell>
          <cell r="I4764" t="str">
            <v/>
          </cell>
          <cell r="J4764" t="str">
            <v>13212702354</v>
          </cell>
          <cell r="K4764" t="str">
            <v>新华街办事处</v>
          </cell>
          <cell r="L4764" t="str">
            <v>取水楼社区居委会</v>
          </cell>
          <cell r="M4764" t="str">
            <v>武汉市江汉区红松巷18号5楼1号</v>
          </cell>
          <cell r="N4764" t="str">
            <v>武汉市江汉区红松巷18号5楼1号</v>
          </cell>
          <cell r="O4764" t="str">
            <v/>
          </cell>
        </row>
        <row r="4764">
          <cell r="Q4764" t="str">
            <v/>
          </cell>
          <cell r="R4764" t="str">
            <v/>
          </cell>
          <cell r="S4764" t="str">
            <v>42010219540217171823</v>
          </cell>
          <cell r="T4764" t="str">
            <v>听力</v>
          </cell>
          <cell r="U4764" t="str">
            <v>三级</v>
          </cell>
        </row>
        <row r="4765">
          <cell r="B4765" t="str">
            <v>42010519691230123X</v>
          </cell>
          <cell r="C4765" t="str">
            <v>低保</v>
          </cell>
          <cell r="D4765" t="str">
            <v>男</v>
          </cell>
          <cell r="E4765" t="str">
            <v>汉族</v>
          </cell>
          <cell r="F4765" t="str">
            <v>初中</v>
          </cell>
          <cell r="G4765" t="str">
            <v>已婚</v>
          </cell>
          <cell r="H4765" t="str">
            <v>非农业</v>
          </cell>
          <cell r="I4765" t="str">
            <v/>
          </cell>
          <cell r="J4765" t="str">
            <v>13317108232</v>
          </cell>
          <cell r="K4765" t="str">
            <v>新华街办事处</v>
          </cell>
          <cell r="L4765" t="str">
            <v>取水楼社区居委会</v>
          </cell>
          <cell r="M4765" t="str">
            <v>武汉市江汉区新华小路104号6楼1号</v>
          </cell>
          <cell r="N4765" t="str">
            <v>武汉市江汉区新华小路104号6楼1号</v>
          </cell>
          <cell r="O4765" t="str">
            <v>聂幸年</v>
          </cell>
          <cell r="P4765" t="str">
            <v>兄/弟/姐/妹</v>
          </cell>
          <cell r="Q4765" t="str">
            <v/>
          </cell>
          <cell r="R4765" t="str">
            <v>13317108232</v>
          </cell>
          <cell r="S4765" t="str">
            <v>42010519691230123X62</v>
          </cell>
          <cell r="T4765" t="str">
            <v>精神</v>
          </cell>
          <cell r="U4765" t="str">
            <v>二级</v>
          </cell>
        </row>
        <row r="4766">
          <cell r="B4766" t="str">
            <v>420103196103153211</v>
          </cell>
          <cell r="C4766" t="e">
            <v>#N/A</v>
          </cell>
          <cell r="D4766" t="str">
            <v>男</v>
          </cell>
          <cell r="E4766" t="str">
            <v>汉族</v>
          </cell>
          <cell r="F4766" t="str">
            <v>高中</v>
          </cell>
          <cell r="G4766" t="str">
            <v>离婚</v>
          </cell>
          <cell r="H4766" t="str">
            <v>非农业</v>
          </cell>
          <cell r="I4766" t="str">
            <v/>
          </cell>
          <cell r="J4766" t="str">
            <v>13871079876</v>
          </cell>
          <cell r="K4766" t="str">
            <v>新华街办事处</v>
          </cell>
          <cell r="L4766" t="str">
            <v>取水楼社区居委会</v>
          </cell>
          <cell r="M4766" t="str">
            <v>武汉市江汉区新华路135号7楼2号</v>
          </cell>
          <cell r="N4766" t="str">
            <v>武汉市江汉区新华路135号7楼2号</v>
          </cell>
          <cell r="O4766" t="str">
            <v/>
          </cell>
        </row>
        <row r="4766">
          <cell r="Q4766" t="str">
            <v/>
          </cell>
          <cell r="R4766" t="str">
            <v/>
          </cell>
          <cell r="S4766" t="str">
            <v>42010319610315321144</v>
          </cell>
          <cell r="T4766" t="str">
            <v>肢体</v>
          </cell>
          <cell r="U4766" t="str">
            <v>四级</v>
          </cell>
        </row>
        <row r="4767">
          <cell r="B4767" t="str">
            <v>420103198812113238</v>
          </cell>
          <cell r="C4767" t="e">
            <v>#N/A</v>
          </cell>
          <cell r="D4767" t="str">
            <v>男</v>
          </cell>
          <cell r="E4767" t="str">
            <v>汉族</v>
          </cell>
          <cell r="F4767" t="str">
            <v>初中</v>
          </cell>
          <cell r="G4767" t="str">
            <v>未婚</v>
          </cell>
          <cell r="H4767" t="str">
            <v>非农业</v>
          </cell>
          <cell r="I4767" t="str">
            <v/>
          </cell>
          <cell r="J4767" t="str">
            <v>13907105956</v>
          </cell>
          <cell r="K4767" t="str">
            <v>新华街办事处</v>
          </cell>
          <cell r="L4767" t="str">
            <v>取水楼社区居委会</v>
          </cell>
          <cell r="M4767" t="str">
            <v>武汉市江汉区新华路23号-1号5楼2号</v>
          </cell>
          <cell r="N4767" t="str">
            <v>武汉市江汉区新华路23号-1号5楼2号</v>
          </cell>
          <cell r="O4767" t="str">
            <v>孙跃东</v>
          </cell>
          <cell r="P4767" t="str">
            <v>父母</v>
          </cell>
          <cell r="Q4767" t="str">
            <v/>
          </cell>
          <cell r="R4767" t="str">
            <v>13907105956</v>
          </cell>
          <cell r="S4767" t="str">
            <v>42010319881211323862</v>
          </cell>
          <cell r="T4767" t="str">
            <v>精神</v>
          </cell>
          <cell r="U4767" t="str">
            <v>二级</v>
          </cell>
        </row>
        <row r="4768">
          <cell r="B4768" t="str">
            <v>420112197306153917</v>
          </cell>
          <cell r="C4768" t="str">
            <v>低保</v>
          </cell>
          <cell r="D4768" t="str">
            <v>男</v>
          </cell>
          <cell r="E4768" t="str">
            <v>汉族</v>
          </cell>
          <cell r="F4768" t="str">
            <v>初中</v>
          </cell>
          <cell r="G4768" t="str">
            <v>未婚</v>
          </cell>
          <cell r="H4768" t="str">
            <v>非农业</v>
          </cell>
          <cell r="I4768" t="str">
            <v/>
          </cell>
          <cell r="J4768" t="str">
            <v>13026125681</v>
          </cell>
          <cell r="K4768" t="str">
            <v>新华街办事处</v>
          </cell>
          <cell r="L4768" t="str">
            <v>取水楼社区居委会</v>
          </cell>
          <cell r="M4768" t="str">
            <v>武汉市江汉区新华小路89号8楼1号（新华取水楼）</v>
          </cell>
          <cell r="N4768" t="str">
            <v>武汉市江汉区新华小路89号8楼1号（新华取水楼）</v>
          </cell>
          <cell r="O4768" t="str">
            <v>沈邦安</v>
          </cell>
          <cell r="P4768" t="str">
            <v>父母</v>
          </cell>
          <cell r="Q4768" t="str">
            <v/>
          </cell>
          <cell r="R4768" t="str">
            <v>13026125681</v>
          </cell>
          <cell r="S4768" t="str">
            <v>42011219730615391763</v>
          </cell>
          <cell r="T4768" t="str">
            <v>精神</v>
          </cell>
          <cell r="U4768" t="str">
            <v>三级</v>
          </cell>
        </row>
        <row r="4769">
          <cell r="B4769" t="str">
            <v>420103197408283214</v>
          </cell>
          <cell r="C4769" t="e">
            <v>#N/A</v>
          </cell>
          <cell r="D4769" t="str">
            <v>男</v>
          </cell>
          <cell r="E4769" t="str">
            <v>汉族</v>
          </cell>
          <cell r="F4769" t="str">
            <v>高中</v>
          </cell>
          <cell r="G4769" t="str">
            <v>已婚</v>
          </cell>
          <cell r="H4769" t="str">
            <v>非农业</v>
          </cell>
          <cell r="I4769" t="str">
            <v/>
          </cell>
          <cell r="J4769" t="str">
            <v>15927225844</v>
          </cell>
          <cell r="K4769" t="str">
            <v>新华街办事处</v>
          </cell>
          <cell r="L4769" t="str">
            <v>取水楼社区居委会</v>
          </cell>
          <cell r="M4769" t="str">
            <v>武汉市江汉区新华小路127号8楼4号（新华取水楼）</v>
          </cell>
          <cell r="N4769" t="str">
            <v>武汉市江汉区新华小路127号8楼4号（新华取水楼）</v>
          </cell>
          <cell r="O4769" t="str">
            <v/>
          </cell>
        </row>
        <row r="4769">
          <cell r="Q4769" t="str">
            <v/>
          </cell>
          <cell r="R4769" t="str">
            <v/>
          </cell>
          <cell r="S4769" t="str">
            <v>42010319740828321443</v>
          </cell>
          <cell r="T4769" t="str">
            <v>肢体</v>
          </cell>
          <cell r="U4769" t="str">
            <v>三级</v>
          </cell>
        </row>
        <row r="4770">
          <cell r="B4770" t="str">
            <v>420105196412062025</v>
          </cell>
          <cell r="C4770" t="e">
            <v>#N/A</v>
          </cell>
          <cell r="D4770" t="str">
            <v>女</v>
          </cell>
          <cell r="E4770" t="str">
            <v>汉族</v>
          </cell>
          <cell r="F4770" t="str">
            <v>初中</v>
          </cell>
          <cell r="G4770" t="str">
            <v>已婚</v>
          </cell>
          <cell r="H4770" t="str">
            <v>非农业</v>
          </cell>
          <cell r="I4770" t="str">
            <v/>
          </cell>
          <cell r="J4770" t="str">
            <v>13407105871</v>
          </cell>
          <cell r="K4770" t="str">
            <v>新华街办事处</v>
          </cell>
          <cell r="L4770" t="str">
            <v>取水楼社区居委会</v>
          </cell>
          <cell r="M4770" t="str">
            <v>湖北省武汉市江汉区新华街办事处取水楼社区居委会</v>
          </cell>
          <cell r="N4770" t="str">
            <v>武汉市江汉区新华街取水社区新华明珠Ａ2-1906</v>
          </cell>
          <cell r="O4770" t="str">
            <v/>
          </cell>
        </row>
        <row r="4770">
          <cell r="Q4770" t="str">
            <v/>
          </cell>
          <cell r="R4770" t="str">
            <v/>
          </cell>
          <cell r="S4770" t="str">
            <v>42010519641206202514</v>
          </cell>
          <cell r="T4770" t="str">
            <v>视力</v>
          </cell>
          <cell r="U4770" t="str">
            <v>四级</v>
          </cell>
        </row>
        <row r="4771">
          <cell r="B4771" t="str">
            <v>420103194812312810</v>
          </cell>
          <cell r="C4771" t="e">
            <v>#N/A</v>
          </cell>
          <cell r="D4771" t="str">
            <v>男</v>
          </cell>
          <cell r="E4771" t="str">
            <v>汉族</v>
          </cell>
          <cell r="F4771" t="str">
            <v>初中</v>
          </cell>
          <cell r="G4771" t="str">
            <v>已婚</v>
          </cell>
          <cell r="H4771" t="str">
            <v>非农业</v>
          </cell>
          <cell r="I4771" t="str">
            <v/>
          </cell>
          <cell r="J4771" t="str">
            <v>15337207571</v>
          </cell>
          <cell r="K4771" t="str">
            <v>新华街办事处</v>
          </cell>
          <cell r="L4771" t="str">
            <v>取水楼社区居委会</v>
          </cell>
          <cell r="M4771" t="str">
            <v>湖北省武汉市江汉区新华街办事处取水楼社区居委会</v>
          </cell>
          <cell r="N4771" t="str">
            <v>武汉市江汉区新华小路93号8楼1号</v>
          </cell>
          <cell r="O4771" t="str">
            <v/>
          </cell>
        </row>
        <row r="4771">
          <cell r="Q4771" t="str">
            <v/>
          </cell>
          <cell r="R4771" t="str">
            <v/>
          </cell>
          <cell r="S4771" t="str">
            <v>42010319481231281042</v>
          </cell>
          <cell r="T4771" t="str">
            <v>肢体</v>
          </cell>
          <cell r="U4771" t="str">
            <v>二级</v>
          </cell>
        </row>
        <row r="4772">
          <cell r="B4772" t="str">
            <v>420105196402272029</v>
          </cell>
          <cell r="C4772" t="e">
            <v>#N/A</v>
          </cell>
          <cell r="D4772" t="str">
            <v>女</v>
          </cell>
          <cell r="E4772" t="str">
            <v>汉族</v>
          </cell>
          <cell r="F4772" t="str">
            <v>初中</v>
          </cell>
          <cell r="G4772" t="str">
            <v>已婚</v>
          </cell>
          <cell r="H4772" t="str">
            <v>非农业</v>
          </cell>
          <cell r="I4772" t="str">
            <v/>
          </cell>
          <cell r="J4772" t="str">
            <v>13554496837</v>
          </cell>
          <cell r="K4772" t="str">
            <v>新华街办事处</v>
          </cell>
          <cell r="L4772" t="str">
            <v>取水楼社区居委会</v>
          </cell>
          <cell r="M4772" t="str">
            <v>湖北省武汉市江汉区新华街办事处取水楼社区居委会</v>
          </cell>
          <cell r="N4772" t="str">
            <v>武汉市江汉区新华小路109号2楼1号</v>
          </cell>
          <cell r="O4772" t="str">
            <v/>
          </cell>
        </row>
        <row r="4772">
          <cell r="Q4772" t="str">
            <v/>
          </cell>
          <cell r="R4772" t="str">
            <v/>
          </cell>
          <cell r="S4772" t="str">
            <v>42010519640227202914</v>
          </cell>
          <cell r="T4772" t="str">
            <v>视力</v>
          </cell>
          <cell r="U4772" t="str">
            <v>四级</v>
          </cell>
        </row>
        <row r="4773">
          <cell r="B4773" t="str">
            <v>420102196306240669</v>
          </cell>
          <cell r="C4773" t="e">
            <v>#N/A</v>
          </cell>
          <cell r="D4773" t="str">
            <v>女</v>
          </cell>
          <cell r="E4773" t="str">
            <v>汉族</v>
          </cell>
          <cell r="F4773" t="str">
            <v>初中</v>
          </cell>
          <cell r="G4773" t="str">
            <v>已婚</v>
          </cell>
          <cell r="H4773" t="str">
            <v>非农业</v>
          </cell>
          <cell r="I4773" t="str">
            <v/>
          </cell>
          <cell r="J4773" t="str">
            <v>13628668859</v>
          </cell>
          <cell r="K4773" t="str">
            <v>新华街办事处</v>
          </cell>
          <cell r="L4773" t="str">
            <v>取水楼社区居委会</v>
          </cell>
          <cell r="M4773" t="str">
            <v>湖北省武汉市江汉区新华路23号-16楼2号新华街办事处取水楼社区居委会</v>
          </cell>
          <cell r="N4773" t="str">
            <v>湖北省武汉市江汉区新华路23号-16楼2号新华街办事处取水楼社区居委会</v>
          </cell>
          <cell r="O4773" t="str">
            <v/>
          </cell>
        </row>
        <row r="4773">
          <cell r="Q4773" t="str">
            <v/>
          </cell>
          <cell r="R4773" t="str">
            <v/>
          </cell>
          <cell r="S4773" t="str">
            <v>42010219630624066914</v>
          </cell>
          <cell r="T4773" t="str">
            <v>视力</v>
          </cell>
          <cell r="U4773" t="str">
            <v>四级</v>
          </cell>
        </row>
        <row r="4774">
          <cell r="B4774" t="str">
            <v>420103197607093237</v>
          </cell>
          <cell r="C4774" t="str">
            <v>低保</v>
          </cell>
          <cell r="D4774" t="str">
            <v>男</v>
          </cell>
          <cell r="E4774" t="str">
            <v>汉族</v>
          </cell>
          <cell r="F4774" t="str">
            <v>高中</v>
          </cell>
          <cell r="G4774" t="str">
            <v>未婚</v>
          </cell>
          <cell r="H4774" t="str">
            <v>非农业</v>
          </cell>
        </row>
        <row r="4774">
          <cell r="J4774" t="str">
            <v>13710942985</v>
          </cell>
          <cell r="K4774" t="str">
            <v>新华街办事处</v>
          </cell>
          <cell r="L4774" t="str">
            <v>取水楼社区居委会</v>
          </cell>
          <cell r="M4774" t="str">
            <v>湖北省武汉市江汉区新华小路127号8楼4号新华街办事处取水楼社区居委会</v>
          </cell>
          <cell r="N4774" t="str">
            <v>湖北省武汉市江汉区新华小路127号8楼4号新华街办事处取水楼社区居委会</v>
          </cell>
        </row>
        <row r="4774">
          <cell r="S4774" t="str">
            <v>42010319760709323742</v>
          </cell>
          <cell r="T4774" t="str">
            <v>肢体</v>
          </cell>
          <cell r="U4774" t="str">
            <v>二级</v>
          </cell>
        </row>
        <row r="4775">
          <cell r="B4775" t="str">
            <v>420103197402053231</v>
          </cell>
          <cell r="C4775" t="e">
            <v>#N/A</v>
          </cell>
          <cell r="D4775" t="str">
            <v>男</v>
          </cell>
          <cell r="E4775" t="str">
            <v>汉族</v>
          </cell>
          <cell r="F4775" t="str">
            <v>中专</v>
          </cell>
          <cell r="G4775" t="str">
            <v>已婚</v>
          </cell>
          <cell r="H4775" t="str">
            <v>非农业</v>
          </cell>
          <cell r="I4775" t="str">
            <v/>
          </cell>
          <cell r="J4775" t="str">
            <v>13995533513</v>
          </cell>
          <cell r="K4775" t="str">
            <v>新华街办事处</v>
          </cell>
          <cell r="L4775" t="str">
            <v>取水楼社区居委会</v>
          </cell>
          <cell r="M4775" t="str">
            <v>湖北省武汉市江汉区新华街办事处取水楼社区居委会</v>
          </cell>
          <cell r="N4775" t="str">
            <v>湖北省武汉市江汉区新华街办事处取水楼社区居委会</v>
          </cell>
          <cell r="O4775" t="str">
            <v/>
          </cell>
        </row>
        <row r="4775">
          <cell r="Q4775" t="str">
            <v/>
          </cell>
          <cell r="R4775" t="str">
            <v/>
          </cell>
          <cell r="S4775" t="str">
            <v>42010319740205323142</v>
          </cell>
          <cell r="T4775" t="str">
            <v>肢体</v>
          </cell>
          <cell r="U4775" t="str">
            <v>二级</v>
          </cell>
        </row>
        <row r="4776">
          <cell r="B4776" t="str">
            <v>420103197412282281</v>
          </cell>
          <cell r="C4776" t="e">
            <v>#N/A</v>
          </cell>
          <cell r="D4776" t="str">
            <v>女</v>
          </cell>
          <cell r="E4776" t="str">
            <v>汉族</v>
          </cell>
          <cell r="F4776" t="str">
            <v>本科</v>
          </cell>
          <cell r="G4776" t="str">
            <v>未婚</v>
          </cell>
          <cell r="H4776" t="str">
            <v>非农业</v>
          </cell>
          <cell r="I4776" t="str">
            <v/>
          </cell>
          <cell r="J4776" t="str">
            <v>13387501869</v>
          </cell>
          <cell r="K4776" t="str">
            <v>新华街办事处</v>
          </cell>
          <cell r="L4776" t="str">
            <v>取水楼社区居委会</v>
          </cell>
          <cell r="M4776" t="str">
            <v>湖北省武汉市江汉区新华街办事处取水楼社区居委会</v>
          </cell>
          <cell r="N4776" t="str">
            <v>湖北省武汉市江汉区新华街办事处取水楼社区居委会</v>
          </cell>
          <cell r="O4776" t="str">
            <v>蔡茵</v>
          </cell>
          <cell r="P4776" t="str">
            <v>兄/弟/姐/妹</v>
          </cell>
          <cell r="Q4776" t="str">
            <v/>
          </cell>
          <cell r="R4776" t="str">
            <v>15392910869</v>
          </cell>
          <cell r="S4776" t="str">
            <v>42010319741228228164</v>
          </cell>
          <cell r="T4776" t="str">
            <v>精神</v>
          </cell>
          <cell r="U4776" t="str">
            <v>四级</v>
          </cell>
        </row>
        <row r="4777">
          <cell r="B4777" t="str">
            <v>420102198101300321</v>
          </cell>
          <cell r="C4777" t="e">
            <v>#N/A</v>
          </cell>
          <cell r="D4777" t="str">
            <v>女</v>
          </cell>
          <cell r="E4777" t="str">
            <v>汉族</v>
          </cell>
          <cell r="F4777" t="str">
            <v>本科</v>
          </cell>
          <cell r="G4777" t="str">
            <v>已婚</v>
          </cell>
          <cell r="H4777" t="str">
            <v>非农业</v>
          </cell>
          <cell r="I4777" t="str">
            <v/>
          </cell>
          <cell r="J4777" t="str">
            <v>13871509732</v>
          </cell>
          <cell r="K4777" t="str">
            <v>新华街办事处</v>
          </cell>
          <cell r="L4777" t="str">
            <v>取水楼社区居委会</v>
          </cell>
          <cell r="M4777" t="str">
            <v>湖北省武汉市江汉区台北一路2号附1号11楼4号新华街办事处取水楼社区居委会</v>
          </cell>
          <cell r="N4777" t="str">
            <v>湖北省武汉市江汉区台北一路2号附1号11楼4号新华街办事处取水楼社区居委会</v>
          </cell>
          <cell r="O4777" t="str">
            <v>贺冬仙</v>
          </cell>
          <cell r="P4777" t="str">
            <v>父母</v>
          </cell>
          <cell r="Q4777" t="str">
            <v/>
          </cell>
          <cell r="R4777" t="str">
            <v>13871509732</v>
          </cell>
          <cell r="S4777" t="str">
            <v>42010219810130032163</v>
          </cell>
          <cell r="T4777" t="str">
            <v>精神</v>
          </cell>
          <cell r="U4777" t="str">
            <v>三级</v>
          </cell>
        </row>
        <row r="4778">
          <cell r="B4778" t="str">
            <v>420102200801213325</v>
          </cell>
          <cell r="C4778" t="e">
            <v>#N/A</v>
          </cell>
          <cell r="D4778" t="str">
            <v>女</v>
          </cell>
          <cell r="E4778" t="str">
            <v>汉族</v>
          </cell>
          <cell r="F4778" t="str">
            <v>小学</v>
          </cell>
          <cell r="G4778" t="str">
            <v>未婚</v>
          </cell>
          <cell r="H4778" t="str">
            <v>非农业</v>
          </cell>
          <cell r="I4778" t="str">
            <v/>
          </cell>
          <cell r="J4778" t="str">
            <v>13971474558</v>
          </cell>
          <cell r="K4778" t="str">
            <v>新华街办事处</v>
          </cell>
          <cell r="L4778" t="str">
            <v>江北社区居委会</v>
          </cell>
          <cell r="M4778" t="str">
            <v>湖北省武汉市江汉区新华街办事处江北社区居委会江北路33号东方时空1栋1单元18楼2号</v>
          </cell>
          <cell r="N4778" t="str">
            <v>湖北省武汉市江汉区新华街办事处江北社区居委会江北路33号东方时空1栋1单元18楼2号</v>
          </cell>
          <cell r="O4778" t="str">
            <v>杨浩</v>
          </cell>
          <cell r="P4778" t="str">
            <v>父母</v>
          </cell>
          <cell r="Q4778" t="str">
            <v/>
          </cell>
          <cell r="R4778" t="str">
            <v>13477280082</v>
          </cell>
          <cell r="S4778" t="str">
            <v>42010220080121332523</v>
          </cell>
          <cell r="T4778" t="str">
            <v>听力</v>
          </cell>
          <cell r="U4778" t="str">
            <v>三级</v>
          </cell>
        </row>
        <row r="4779">
          <cell r="B4779" t="str">
            <v>420103195710183223</v>
          </cell>
          <cell r="C4779" t="e">
            <v>#N/A</v>
          </cell>
          <cell r="D4779" t="str">
            <v>女</v>
          </cell>
          <cell r="E4779" t="str">
            <v>汉族</v>
          </cell>
          <cell r="F4779" t="str">
            <v>高中</v>
          </cell>
          <cell r="G4779" t="str">
            <v>已婚</v>
          </cell>
          <cell r="H4779" t="str">
            <v>非农业</v>
          </cell>
          <cell r="I4779" t="str">
            <v/>
          </cell>
          <cell r="J4779" t="str">
            <v>15342789859</v>
          </cell>
          <cell r="K4779" t="str">
            <v>新华街办事处</v>
          </cell>
          <cell r="L4779" t="str">
            <v>江北社区居委会</v>
          </cell>
          <cell r="M4779" t="str">
            <v>武汉市江汉区江汉北村246号8楼1号</v>
          </cell>
          <cell r="N4779" t="str">
            <v>武汉市江汉区江汉北村246号8楼1号</v>
          </cell>
          <cell r="O4779" t="str">
            <v/>
          </cell>
        </row>
        <row r="4779">
          <cell r="Q4779" t="str">
            <v/>
          </cell>
          <cell r="R4779" t="str">
            <v/>
          </cell>
          <cell r="S4779" t="str">
            <v>42010319571018322311</v>
          </cell>
          <cell r="T4779" t="str">
            <v>视力</v>
          </cell>
          <cell r="U4779" t="str">
            <v>一级</v>
          </cell>
        </row>
        <row r="4780">
          <cell r="B4780" t="str">
            <v>420103199803142410</v>
          </cell>
          <cell r="C4780" t="str">
            <v>低保</v>
          </cell>
          <cell r="D4780" t="str">
            <v>男</v>
          </cell>
          <cell r="E4780" t="str">
            <v>汉族</v>
          </cell>
          <cell r="F4780" t="str">
            <v>小学</v>
          </cell>
          <cell r="G4780" t="str">
            <v>未婚</v>
          </cell>
          <cell r="H4780" t="str">
            <v>非农业</v>
          </cell>
          <cell r="I4780" t="str">
            <v/>
          </cell>
          <cell r="J4780" t="str">
            <v>15871766178</v>
          </cell>
          <cell r="K4780" t="str">
            <v>新华街办事处</v>
          </cell>
          <cell r="L4780" t="str">
            <v>江北社区居委会</v>
          </cell>
          <cell r="M4780" t="str">
            <v>武汉市江汉区前进四路143号5楼3号</v>
          </cell>
          <cell r="N4780" t="str">
            <v>武汉市江汉区前进四路143号5楼3号</v>
          </cell>
          <cell r="O4780" t="str">
            <v/>
          </cell>
          <cell r="P4780" t="str">
            <v>父母</v>
          </cell>
          <cell r="Q4780" t="str">
            <v/>
          </cell>
          <cell r="R4780" t="str">
            <v/>
          </cell>
          <cell r="S4780" t="str">
            <v>42010319980314241042</v>
          </cell>
          <cell r="T4780" t="str">
            <v>肢体</v>
          </cell>
          <cell r="U4780" t="str">
            <v>二级</v>
          </cell>
        </row>
        <row r="4781">
          <cell r="B4781" t="str">
            <v>420104194410201268</v>
          </cell>
          <cell r="C4781" t="e">
            <v>#N/A</v>
          </cell>
          <cell r="D4781" t="str">
            <v>女</v>
          </cell>
          <cell r="E4781" t="str">
            <v>汉族</v>
          </cell>
          <cell r="F4781" t="str">
            <v>初中</v>
          </cell>
          <cell r="G4781" t="str">
            <v>已婚</v>
          </cell>
          <cell r="H4781" t="str">
            <v>非农业</v>
          </cell>
          <cell r="I4781" t="str">
            <v/>
          </cell>
          <cell r="J4781" t="str">
            <v>15337158217</v>
          </cell>
          <cell r="K4781" t="str">
            <v>新华街办事处</v>
          </cell>
          <cell r="L4781" t="str">
            <v>江北社区居委会</v>
          </cell>
          <cell r="M4781" t="str">
            <v>武汉市江汉区江汉北路121号6楼1号</v>
          </cell>
          <cell r="N4781" t="str">
            <v>武汉市江汉区江汉北路121号6楼1号</v>
          </cell>
          <cell r="O4781" t="str">
            <v/>
          </cell>
        </row>
        <row r="4781">
          <cell r="Q4781" t="str">
            <v/>
          </cell>
          <cell r="R4781" t="str">
            <v/>
          </cell>
          <cell r="S4781" t="str">
            <v>42010419441020126843</v>
          </cell>
          <cell r="T4781" t="str">
            <v>肢体</v>
          </cell>
          <cell r="U4781" t="str">
            <v>三级</v>
          </cell>
        </row>
        <row r="4782">
          <cell r="B4782" t="str">
            <v>420103198412223227</v>
          </cell>
          <cell r="C4782" t="str">
            <v>低保</v>
          </cell>
          <cell r="D4782" t="str">
            <v>女</v>
          </cell>
          <cell r="E4782" t="str">
            <v>汉族</v>
          </cell>
          <cell r="F4782" t="str">
            <v>初中</v>
          </cell>
          <cell r="G4782" t="str">
            <v>未婚</v>
          </cell>
          <cell r="H4782" t="str">
            <v>非农业</v>
          </cell>
          <cell r="I4782" t="str">
            <v/>
          </cell>
          <cell r="J4782" t="str">
            <v>13397141660</v>
          </cell>
          <cell r="K4782" t="str">
            <v>新华街办事处</v>
          </cell>
          <cell r="L4782" t="str">
            <v>江北社区居委会</v>
          </cell>
          <cell r="M4782" t="str">
            <v>武汉市江汉区江汉北村246号6楼3号</v>
          </cell>
          <cell r="N4782" t="str">
            <v>武汉市江汉区江汉北村246号6楼3号</v>
          </cell>
          <cell r="O4782" t="str">
            <v>唐汉华</v>
          </cell>
          <cell r="P4782" t="str">
            <v>父母</v>
          </cell>
          <cell r="Q4782" t="str">
            <v/>
          </cell>
          <cell r="R4782" t="str">
            <v>13397141660</v>
          </cell>
          <cell r="S4782" t="str">
            <v>42010319841222322753</v>
          </cell>
          <cell r="T4782" t="str">
            <v>智力</v>
          </cell>
          <cell r="U4782" t="str">
            <v>三级</v>
          </cell>
        </row>
        <row r="4783">
          <cell r="B4783" t="str">
            <v>420103196209113250</v>
          </cell>
          <cell r="C4783" t="e">
            <v>#N/A</v>
          </cell>
          <cell r="D4783" t="str">
            <v>男</v>
          </cell>
          <cell r="E4783" t="str">
            <v>汉族</v>
          </cell>
          <cell r="F4783" t="str">
            <v>初中</v>
          </cell>
          <cell r="G4783" t="str">
            <v>已婚</v>
          </cell>
          <cell r="H4783" t="str">
            <v>非农业</v>
          </cell>
          <cell r="I4783" t="str">
            <v/>
          </cell>
          <cell r="J4783" t="str">
            <v>15071085148</v>
          </cell>
          <cell r="K4783" t="str">
            <v>新华街办事处</v>
          </cell>
          <cell r="L4783" t="str">
            <v>江北社区居委会</v>
          </cell>
          <cell r="M4783" t="str">
            <v>武汉市江汉区江汉北村12号1楼2号</v>
          </cell>
          <cell r="N4783" t="str">
            <v>武汉市江汉区江汉北村12号1楼2号</v>
          </cell>
          <cell r="O4783" t="str">
            <v/>
          </cell>
        </row>
        <row r="4783">
          <cell r="Q4783" t="str">
            <v/>
          </cell>
          <cell r="R4783" t="str">
            <v/>
          </cell>
          <cell r="S4783" t="str">
            <v>42010319620911325044</v>
          </cell>
          <cell r="T4783" t="str">
            <v>肢体</v>
          </cell>
          <cell r="U4783" t="str">
            <v>四级</v>
          </cell>
        </row>
        <row r="4784">
          <cell r="B4784" t="str">
            <v>522101196405230828</v>
          </cell>
          <cell r="C4784" t="str">
            <v>低保</v>
          </cell>
          <cell r="D4784" t="str">
            <v>女</v>
          </cell>
          <cell r="E4784" t="str">
            <v>汉族</v>
          </cell>
          <cell r="F4784" t="str">
            <v>小学</v>
          </cell>
          <cell r="G4784" t="str">
            <v>丧偶</v>
          </cell>
          <cell r="H4784" t="str">
            <v>非农业</v>
          </cell>
          <cell r="I4784" t="str">
            <v/>
          </cell>
          <cell r="J4784" t="str">
            <v>13385831780</v>
          </cell>
          <cell r="K4784" t="str">
            <v>新华街办事处</v>
          </cell>
          <cell r="L4784" t="str">
            <v>江北社区居委会</v>
          </cell>
          <cell r="M4784" t="str">
            <v>武汉市江汉区江汉北村31号</v>
          </cell>
          <cell r="N4784" t="str">
            <v>武汉市江汉区江汉北村31号</v>
          </cell>
          <cell r="O4784" t="str">
            <v/>
          </cell>
        </row>
        <row r="4784">
          <cell r="Q4784" t="str">
            <v/>
          </cell>
          <cell r="R4784" t="str">
            <v/>
          </cell>
          <cell r="S4784" t="str">
            <v>52210119640523082821</v>
          </cell>
          <cell r="T4784" t="str">
            <v>听力</v>
          </cell>
          <cell r="U4784" t="str">
            <v>一级</v>
          </cell>
        </row>
        <row r="4785">
          <cell r="B4785" t="str">
            <v>42010419461029362X</v>
          </cell>
          <cell r="C4785" t="e">
            <v>#N/A</v>
          </cell>
          <cell r="D4785" t="str">
            <v>女</v>
          </cell>
          <cell r="E4785" t="str">
            <v>汉族</v>
          </cell>
          <cell r="F4785" t="str">
            <v>小学</v>
          </cell>
          <cell r="G4785" t="str">
            <v>已婚</v>
          </cell>
          <cell r="H4785" t="str">
            <v>非农业</v>
          </cell>
          <cell r="I4785" t="str">
            <v/>
          </cell>
          <cell r="J4785" t="str">
            <v>15327368326</v>
          </cell>
          <cell r="K4785" t="str">
            <v>新华街办事处</v>
          </cell>
          <cell r="L4785" t="str">
            <v>江北社区居委会</v>
          </cell>
          <cell r="M4785" t="str">
            <v>武汉市江汉区江汉北村57号6楼2号</v>
          </cell>
          <cell r="N4785" t="str">
            <v>武汉市江汉区江汉北村57号6楼2号</v>
          </cell>
          <cell r="O4785" t="str">
            <v/>
          </cell>
        </row>
        <row r="4785">
          <cell r="Q4785" t="str">
            <v/>
          </cell>
          <cell r="R4785" t="str">
            <v/>
          </cell>
          <cell r="S4785" t="str">
            <v>42010419461029362X42</v>
          </cell>
          <cell r="T4785" t="str">
            <v>肢体</v>
          </cell>
          <cell r="U4785" t="str">
            <v>二级</v>
          </cell>
        </row>
        <row r="4786">
          <cell r="B4786" t="str">
            <v>42010419471116363X</v>
          </cell>
          <cell r="C4786" t="e">
            <v>#N/A</v>
          </cell>
          <cell r="D4786" t="str">
            <v>男</v>
          </cell>
          <cell r="E4786" t="str">
            <v>汉族</v>
          </cell>
          <cell r="F4786" t="str">
            <v>小学</v>
          </cell>
          <cell r="G4786" t="str">
            <v>已婚</v>
          </cell>
          <cell r="H4786" t="str">
            <v>非农业</v>
          </cell>
          <cell r="I4786" t="str">
            <v/>
          </cell>
          <cell r="J4786" t="str">
            <v>15327368326</v>
          </cell>
          <cell r="K4786" t="str">
            <v>新华街办事处</v>
          </cell>
          <cell r="L4786" t="str">
            <v>江北社区居委会</v>
          </cell>
          <cell r="M4786" t="str">
            <v>武汉市江汉区江汉北村57号6楼2号</v>
          </cell>
          <cell r="N4786" t="str">
            <v>武汉市江汉区江汉北村57号6楼2号</v>
          </cell>
          <cell r="O4786" t="str">
            <v/>
          </cell>
        </row>
        <row r="4786">
          <cell r="Q4786" t="str">
            <v/>
          </cell>
          <cell r="R4786" t="str">
            <v/>
          </cell>
          <cell r="S4786" t="str">
            <v>42010419471116363X13</v>
          </cell>
          <cell r="T4786" t="str">
            <v>视力</v>
          </cell>
          <cell r="U4786" t="str">
            <v>三级</v>
          </cell>
        </row>
        <row r="4787">
          <cell r="B4787" t="str">
            <v>420103196302133213</v>
          </cell>
          <cell r="C4787" t="e">
            <v>#N/A</v>
          </cell>
          <cell r="D4787" t="str">
            <v>男</v>
          </cell>
          <cell r="E4787" t="str">
            <v>汉族</v>
          </cell>
          <cell r="F4787" t="str">
            <v>高中</v>
          </cell>
          <cell r="G4787" t="str">
            <v>已婚</v>
          </cell>
          <cell r="H4787" t="str">
            <v>非农业</v>
          </cell>
          <cell r="I4787" t="str">
            <v/>
          </cell>
          <cell r="J4787" t="str">
            <v>13329700709</v>
          </cell>
          <cell r="K4787" t="str">
            <v>新华街办事处</v>
          </cell>
          <cell r="L4787" t="str">
            <v>江北社区居委会</v>
          </cell>
          <cell r="M4787" t="str">
            <v>武汉市江汉区江汉北路119号7楼1号</v>
          </cell>
          <cell r="N4787" t="str">
            <v>武汉市江汉区江汉北路119号7楼1号</v>
          </cell>
          <cell r="O4787" t="str">
            <v>蒋时红</v>
          </cell>
          <cell r="P4787" t="str">
            <v>配偶</v>
          </cell>
          <cell r="Q4787" t="str">
            <v/>
          </cell>
          <cell r="R4787" t="str">
            <v>18064046808</v>
          </cell>
          <cell r="S4787" t="str">
            <v>42010319630213321363</v>
          </cell>
          <cell r="T4787" t="str">
            <v>精神</v>
          </cell>
          <cell r="U4787" t="str">
            <v>三级</v>
          </cell>
        </row>
        <row r="4788">
          <cell r="B4788" t="str">
            <v>420103195307230819</v>
          </cell>
          <cell r="C4788" t="e">
            <v>#N/A</v>
          </cell>
          <cell r="D4788" t="str">
            <v>男</v>
          </cell>
          <cell r="E4788" t="str">
            <v>汉族</v>
          </cell>
          <cell r="F4788" t="str">
            <v>高中</v>
          </cell>
          <cell r="G4788" t="str">
            <v>已婚</v>
          </cell>
          <cell r="H4788" t="str">
            <v>非农业</v>
          </cell>
          <cell r="I4788" t="str">
            <v/>
          </cell>
          <cell r="J4788" t="str">
            <v>18040550377</v>
          </cell>
          <cell r="K4788" t="str">
            <v>新华街办事处</v>
          </cell>
          <cell r="L4788" t="str">
            <v>江北社区居委会</v>
          </cell>
          <cell r="M4788" t="str">
            <v>武汉市江汉区江汉北村73号</v>
          </cell>
          <cell r="N4788" t="str">
            <v>武汉市江汉区江汉北村73号</v>
          </cell>
          <cell r="O4788" t="str">
            <v/>
          </cell>
        </row>
        <row r="4788">
          <cell r="Q4788" t="str">
            <v/>
          </cell>
          <cell r="R4788" t="str">
            <v/>
          </cell>
          <cell r="S4788" t="str">
            <v>42010319530723081944</v>
          </cell>
          <cell r="T4788" t="str">
            <v>肢体</v>
          </cell>
          <cell r="U4788" t="str">
            <v>四级</v>
          </cell>
        </row>
        <row r="4789">
          <cell r="B4789" t="str">
            <v>420103198001093237</v>
          </cell>
          <cell r="C4789" t="e">
            <v>#N/A</v>
          </cell>
          <cell r="D4789" t="str">
            <v>男</v>
          </cell>
          <cell r="E4789" t="str">
            <v>汉族</v>
          </cell>
          <cell r="F4789" t="str">
            <v>初中</v>
          </cell>
          <cell r="G4789" t="str">
            <v>未婚</v>
          </cell>
          <cell r="H4789" t="str">
            <v>非农业</v>
          </cell>
          <cell r="I4789" t="str">
            <v/>
          </cell>
          <cell r="J4789" t="str">
            <v>15997445147</v>
          </cell>
          <cell r="K4789" t="str">
            <v>新华街办事处</v>
          </cell>
          <cell r="L4789" t="str">
            <v>江北社区居委会</v>
          </cell>
          <cell r="M4789" t="str">
            <v>湖北省武汉市江汉区新华街办事处江北社区居委会</v>
          </cell>
          <cell r="N4789" t="str">
            <v>湖北省武汉市江汉区新华街办事处江北社区居委会</v>
          </cell>
          <cell r="O4789" t="str">
            <v>侯喜田</v>
          </cell>
          <cell r="P4789" t="str">
            <v>父母</v>
          </cell>
          <cell r="Q4789" t="str">
            <v/>
          </cell>
          <cell r="R4789" t="str">
            <v>15997445147</v>
          </cell>
          <cell r="S4789" t="str">
            <v>42010319800109323754</v>
          </cell>
          <cell r="T4789" t="str">
            <v>智力</v>
          </cell>
          <cell r="U4789" t="str">
            <v>四级</v>
          </cell>
        </row>
        <row r="4790">
          <cell r="B4790" t="str">
            <v>420103195406143219</v>
          </cell>
          <cell r="C4790" t="e">
            <v>#N/A</v>
          </cell>
          <cell r="D4790" t="str">
            <v>男</v>
          </cell>
          <cell r="E4790" t="str">
            <v>汉族</v>
          </cell>
          <cell r="F4790" t="str">
            <v>高中</v>
          </cell>
          <cell r="G4790" t="str">
            <v>已婚</v>
          </cell>
          <cell r="H4790" t="str">
            <v>非农业</v>
          </cell>
          <cell r="I4790" t="str">
            <v/>
          </cell>
          <cell r="J4790" t="str">
            <v>13349911545</v>
          </cell>
          <cell r="K4790" t="str">
            <v>新华街办事处</v>
          </cell>
          <cell r="L4790" t="str">
            <v>江北社区居委会</v>
          </cell>
          <cell r="M4790" t="str">
            <v>武汉市江汉区江汉北村13号6楼4号</v>
          </cell>
          <cell r="N4790" t="str">
            <v>武汉市江汉区江汉北村13号6楼4号</v>
          </cell>
          <cell r="O4790" t="str">
            <v/>
          </cell>
        </row>
        <row r="4790">
          <cell r="Q4790" t="str">
            <v/>
          </cell>
          <cell r="R4790" t="str">
            <v/>
          </cell>
          <cell r="S4790" t="str">
            <v>42010319540614321942</v>
          </cell>
          <cell r="T4790" t="str">
            <v>肢体</v>
          </cell>
          <cell r="U4790" t="str">
            <v>二级</v>
          </cell>
        </row>
        <row r="4791">
          <cell r="B4791" t="str">
            <v>420104195602044345</v>
          </cell>
          <cell r="C4791" t="e">
            <v>#N/A</v>
          </cell>
          <cell r="D4791" t="str">
            <v>女</v>
          </cell>
          <cell r="E4791" t="str">
            <v>汉族</v>
          </cell>
          <cell r="F4791" t="str">
            <v>高中</v>
          </cell>
          <cell r="G4791" t="str">
            <v>已婚</v>
          </cell>
          <cell r="H4791" t="str">
            <v>非农业</v>
          </cell>
          <cell r="I4791" t="str">
            <v/>
          </cell>
          <cell r="J4791" t="str">
            <v>18162756260</v>
          </cell>
          <cell r="K4791" t="str">
            <v>新华街办事处</v>
          </cell>
          <cell r="L4791" t="str">
            <v>江北社区居委会</v>
          </cell>
          <cell r="M4791" t="str">
            <v>武汉市江汉区江汉北路115号7楼1号</v>
          </cell>
          <cell r="N4791" t="str">
            <v>武汉市江汉区江汉北路115号7楼1号</v>
          </cell>
          <cell r="O4791" t="str">
            <v/>
          </cell>
        </row>
        <row r="4791">
          <cell r="Q4791" t="str">
            <v/>
          </cell>
          <cell r="R4791" t="str">
            <v/>
          </cell>
          <cell r="S4791" t="str">
            <v>42010419560204434544</v>
          </cell>
          <cell r="T4791" t="str">
            <v>肢体</v>
          </cell>
          <cell r="U4791" t="str">
            <v>四级</v>
          </cell>
        </row>
        <row r="4792">
          <cell r="B4792" t="str">
            <v>420103195308013226</v>
          </cell>
          <cell r="C4792" t="e">
            <v>#N/A</v>
          </cell>
          <cell r="D4792" t="str">
            <v>女</v>
          </cell>
          <cell r="E4792" t="str">
            <v>汉族</v>
          </cell>
          <cell r="F4792" t="str">
            <v>高中</v>
          </cell>
          <cell r="G4792" t="str">
            <v>已婚</v>
          </cell>
          <cell r="H4792" t="str">
            <v>非农业</v>
          </cell>
          <cell r="I4792" t="str">
            <v/>
          </cell>
          <cell r="J4792" t="str">
            <v>13397141660</v>
          </cell>
          <cell r="K4792" t="str">
            <v>新华街办事处</v>
          </cell>
          <cell r="L4792" t="str">
            <v>江北社区居委会</v>
          </cell>
          <cell r="M4792" t="str">
            <v>武汉市江汉区江汉北村246号6楼3号</v>
          </cell>
          <cell r="N4792" t="str">
            <v>武汉市江汉区江汉北村246号6楼3号</v>
          </cell>
          <cell r="O4792" t="str">
            <v/>
          </cell>
        </row>
        <row r="4792">
          <cell r="Q4792" t="str">
            <v/>
          </cell>
          <cell r="R4792" t="str">
            <v/>
          </cell>
          <cell r="S4792" t="str">
            <v>42010319530801322614</v>
          </cell>
          <cell r="T4792" t="str">
            <v>视力</v>
          </cell>
          <cell r="U4792" t="str">
            <v>四级</v>
          </cell>
        </row>
        <row r="4793">
          <cell r="B4793" t="str">
            <v>420103197511273268</v>
          </cell>
          <cell r="C4793" t="e">
            <v>#N/A</v>
          </cell>
          <cell r="D4793" t="str">
            <v>女</v>
          </cell>
          <cell r="E4793" t="str">
            <v>汉族</v>
          </cell>
          <cell r="F4793" t="str">
            <v>高中</v>
          </cell>
          <cell r="G4793" t="str">
            <v>已婚</v>
          </cell>
          <cell r="H4793" t="str">
            <v>非农业</v>
          </cell>
          <cell r="I4793" t="str">
            <v/>
          </cell>
          <cell r="J4793" t="str">
            <v>18040569923</v>
          </cell>
          <cell r="K4793" t="str">
            <v>新华街办事处</v>
          </cell>
          <cell r="L4793" t="str">
            <v>江北社区居委会</v>
          </cell>
          <cell r="M4793" t="str">
            <v>武汉市江汉区江汉北路119号3楼1号</v>
          </cell>
          <cell r="N4793" t="str">
            <v>武汉市江汉区江汉北路119号3楼1号</v>
          </cell>
          <cell r="O4793" t="str">
            <v/>
          </cell>
        </row>
        <row r="4793">
          <cell r="Q4793" t="str">
            <v/>
          </cell>
          <cell r="R4793" t="str">
            <v/>
          </cell>
          <cell r="S4793" t="str">
            <v>42010319751127326844</v>
          </cell>
          <cell r="T4793" t="str">
            <v>肢体</v>
          </cell>
          <cell r="U4793" t="str">
            <v>四级</v>
          </cell>
        </row>
        <row r="4794">
          <cell r="B4794" t="str">
            <v>420106200012163228</v>
          </cell>
          <cell r="C4794" t="e">
            <v>#N/A</v>
          </cell>
          <cell r="D4794" t="str">
            <v>女</v>
          </cell>
          <cell r="E4794" t="str">
            <v>汉族</v>
          </cell>
          <cell r="F4794" t="str">
            <v>小学</v>
          </cell>
          <cell r="G4794" t="str">
            <v>未婚</v>
          </cell>
          <cell r="H4794" t="str">
            <v>非农业</v>
          </cell>
          <cell r="I4794" t="str">
            <v/>
          </cell>
          <cell r="J4794" t="str">
            <v>17720559060</v>
          </cell>
          <cell r="K4794" t="str">
            <v>新华街办事处</v>
          </cell>
          <cell r="L4794" t="str">
            <v>江北社区居委会</v>
          </cell>
          <cell r="M4794" t="str">
            <v>武汉市江汉区江汉北路65号5楼1号</v>
          </cell>
          <cell r="N4794" t="str">
            <v>武汉市江汉区江汉北路65号5楼1号</v>
          </cell>
          <cell r="O4794" t="str">
            <v>王艳辉</v>
          </cell>
          <cell r="P4794" t="str">
            <v>父母</v>
          </cell>
          <cell r="Q4794" t="str">
            <v/>
          </cell>
          <cell r="R4794" t="str">
            <v>17720559060</v>
          </cell>
          <cell r="S4794" t="str">
            <v>42010620001216322843</v>
          </cell>
          <cell r="T4794" t="str">
            <v>肢体</v>
          </cell>
          <cell r="U4794" t="str">
            <v>三级</v>
          </cell>
        </row>
        <row r="4795">
          <cell r="B4795" t="str">
            <v>420103195909063210</v>
          </cell>
          <cell r="C4795" t="e">
            <v>#N/A</v>
          </cell>
          <cell r="D4795" t="str">
            <v>男</v>
          </cell>
          <cell r="E4795" t="str">
            <v>汉族</v>
          </cell>
          <cell r="F4795" t="str">
            <v>高中</v>
          </cell>
          <cell r="G4795" t="str">
            <v>已婚</v>
          </cell>
          <cell r="H4795" t="str">
            <v>非农业</v>
          </cell>
          <cell r="I4795" t="str">
            <v/>
          </cell>
          <cell r="J4795" t="str">
            <v>18162534489</v>
          </cell>
          <cell r="K4795" t="str">
            <v>新华街办事处</v>
          </cell>
          <cell r="L4795" t="str">
            <v>江北社区居委会</v>
          </cell>
          <cell r="M4795" t="str">
            <v>武汉市江汉区江汉北村21号8楼1号</v>
          </cell>
          <cell r="N4795" t="str">
            <v>武汉市江汉区江汉北村21号8楼1号</v>
          </cell>
          <cell r="O4795" t="str">
            <v/>
          </cell>
        </row>
        <row r="4795">
          <cell r="Q4795" t="str">
            <v/>
          </cell>
          <cell r="R4795" t="str">
            <v/>
          </cell>
          <cell r="S4795" t="str">
            <v>42010319590906321013</v>
          </cell>
          <cell r="T4795" t="str">
            <v>视力</v>
          </cell>
          <cell r="U4795" t="str">
            <v>三级</v>
          </cell>
        </row>
        <row r="4796">
          <cell r="B4796" t="str">
            <v>420103195610062424</v>
          </cell>
          <cell r="C4796" t="e">
            <v>#N/A</v>
          </cell>
          <cell r="D4796" t="str">
            <v>女</v>
          </cell>
          <cell r="E4796" t="str">
            <v>汉族</v>
          </cell>
          <cell r="F4796" t="str">
            <v>高中</v>
          </cell>
          <cell r="G4796" t="str">
            <v>已婚</v>
          </cell>
          <cell r="H4796" t="str">
            <v>非农业</v>
          </cell>
          <cell r="I4796" t="str">
            <v/>
          </cell>
          <cell r="J4796" t="str">
            <v>18086609882</v>
          </cell>
          <cell r="K4796" t="str">
            <v>新华街办事处</v>
          </cell>
          <cell r="L4796" t="str">
            <v>江北社区居委会</v>
          </cell>
          <cell r="M4796" t="str">
            <v>武汉市江汉区江汉北村59号4楼2号</v>
          </cell>
          <cell r="N4796" t="str">
            <v>武汉市武昌区纺器村32号202室</v>
          </cell>
          <cell r="O4796" t="str">
            <v/>
          </cell>
        </row>
        <row r="4796">
          <cell r="Q4796" t="str">
            <v/>
          </cell>
          <cell r="R4796" t="str">
            <v/>
          </cell>
          <cell r="S4796" t="str">
            <v>42010319561006242444</v>
          </cell>
          <cell r="T4796" t="str">
            <v>肢体</v>
          </cell>
          <cell r="U4796" t="str">
            <v>四级</v>
          </cell>
        </row>
        <row r="4797">
          <cell r="B4797" t="str">
            <v>420103194312051634</v>
          </cell>
          <cell r="C4797" t="e">
            <v>#N/A</v>
          </cell>
          <cell r="D4797" t="str">
            <v>男</v>
          </cell>
          <cell r="E4797" t="str">
            <v>汉族</v>
          </cell>
          <cell r="F4797" t="str">
            <v>高中</v>
          </cell>
          <cell r="G4797" t="str">
            <v>已婚</v>
          </cell>
          <cell r="H4797" t="str">
            <v>非农业</v>
          </cell>
          <cell r="I4797" t="str">
            <v/>
          </cell>
          <cell r="J4797" t="str">
            <v>13419652974</v>
          </cell>
          <cell r="K4797" t="str">
            <v>新华街办事处</v>
          </cell>
          <cell r="L4797" t="str">
            <v>江北社区居委会</v>
          </cell>
          <cell r="M4797" t="str">
            <v>武汉市江汉区江汉北路181号8楼1号</v>
          </cell>
          <cell r="N4797" t="str">
            <v>武汉市江汉区江汉北路181号8楼1号</v>
          </cell>
          <cell r="O4797" t="str">
            <v/>
          </cell>
        </row>
        <row r="4797">
          <cell r="Q4797" t="str">
            <v/>
          </cell>
          <cell r="R4797" t="str">
            <v/>
          </cell>
          <cell r="S4797" t="str">
            <v>42010319431205163444</v>
          </cell>
          <cell r="T4797" t="str">
            <v>肢体</v>
          </cell>
          <cell r="U4797" t="str">
            <v>四级</v>
          </cell>
        </row>
        <row r="4798">
          <cell r="B4798" t="str">
            <v>420103197006150021</v>
          </cell>
          <cell r="C4798" t="str">
            <v>低保</v>
          </cell>
          <cell r="D4798" t="str">
            <v>女</v>
          </cell>
          <cell r="E4798" t="str">
            <v>汉族</v>
          </cell>
          <cell r="F4798" t="str">
            <v>初中</v>
          </cell>
          <cell r="G4798" t="str">
            <v>已婚</v>
          </cell>
          <cell r="H4798" t="str">
            <v>非农业</v>
          </cell>
          <cell r="I4798" t="str">
            <v/>
          </cell>
          <cell r="J4798" t="str">
            <v>13971155621</v>
          </cell>
          <cell r="K4798" t="str">
            <v>新华街办事处</v>
          </cell>
          <cell r="L4798" t="str">
            <v>江北社区居委会</v>
          </cell>
          <cell r="M4798" t="str">
            <v>武汉市江汉区江汉北路183号7楼1号（新华-江北）</v>
          </cell>
          <cell r="N4798" t="str">
            <v>武汉市江汉区江汉北路183号7楼1号</v>
          </cell>
          <cell r="O4798" t="str">
            <v/>
          </cell>
        </row>
        <row r="4798">
          <cell r="Q4798" t="str">
            <v/>
          </cell>
          <cell r="R4798" t="str">
            <v/>
          </cell>
          <cell r="S4798" t="str">
            <v>42010319700615002141</v>
          </cell>
          <cell r="T4798" t="str">
            <v>肢体</v>
          </cell>
          <cell r="U4798" t="str">
            <v>一级</v>
          </cell>
        </row>
        <row r="4799">
          <cell r="B4799" t="str">
            <v>420103194811093222</v>
          </cell>
          <cell r="C4799" t="e">
            <v>#N/A</v>
          </cell>
          <cell r="D4799" t="str">
            <v>女</v>
          </cell>
          <cell r="E4799" t="str">
            <v>汉族</v>
          </cell>
          <cell r="F4799" t="str">
            <v>初中</v>
          </cell>
          <cell r="G4799" t="str">
            <v>已婚</v>
          </cell>
          <cell r="H4799" t="str">
            <v>非农业</v>
          </cell>
          <cell r="I4799" t="str">
            <v/>
          </cell>
          <cell r="J4799" t="str">
            <v>15902766322</v>
          </cell>
          <cell r="K4799" t="str">
            <v>新华街办事处</v>
          </cell>
          <cell r="L4799" t="str">
            <v>江北社区居委会</v>
          </cell>
          <cell r="M4799" t="str">
            <v>武汉市江汉区江汉北路159号</v>
          </cell>
          <cell r="N4799" t="str">
            <v>武汉市江汉区江汉北路159号</v>
          </cell>
          <cell r="O4799" t="str">
            <v/>
          </cell>
        </row>
        <row r="4799">
          <cell r="Q4799" t="str">
            <v/>
          </cell>
          <cell r="R4799" t="str">
            <v/>
          </cell>
          <cell r="S4799" t="str">
            <v>42010319481109322221</v>
          </cell>
          <cell r="T4799" t="str">
            <v>听力</v>
          </cell>
          <cell r="U4799" t="str">
            <v>一级</v>
          </cell>
        </row>
        <row r="4800">
          <cell r="B4800" t="str">
            <v>420103195811073218</v>
          </cell>
          <cell r="C4800" t="e">
            <v>#N/A</v>
          </cell>
          <cell r="D4800" t="str">
            <v>男</v>
          </cell>
          <cell r="E4800" t="str">
            <v>汉族</v>
          </cell>
          <cell r="F4800" t="str">
            <v>高中</v>
          </cell>
          <cell r="G4800" t="str">
            <v>已婚</v>
          </cell>
          <cell r="H4800" t="str">
            <v>非农业</v>
          </cell>
          <cell r="I4800" t="str">
            <v/>
          </cell>
          <cell r="J4800" t="str">
            <v>17720507970</v>
          </cell>
          <cell r="K4800" t="str">
            <v>新华街办事处</v>
          </cell>
          <cell r="L4800" t="str">
            <v>江北社区居委会</v>
          </cell>
          <cell r="M4800" t="str">
            <v>武汉市江汉区江汉北村19号1楼3号</v>
          </cell>
          <cell r="N4800" t="str">
            <v>武汉市江汉区江汉北村19号1楼3号</v>
          </cell>
          <cell r="O4800" t="str">
            <v/>
          </cell>
        </row>
        <row r="4800">
          <cell r="Q4800" t="str">
            <v/>
          </cell>
          <cell r="R4800" t="str">
            <v/>
          </cell>
          <cell r="S4800" t="str">
            <v>42010319581107321844</v>
          </cell>
          <cell r="T4800" t="str">
            <v>肢体</v>
          </cell>
          <cell r="U4800" t="str">
            <v>四级</v>
          </cell>
        </row>
        <row r="4801">
          <cell r="B4801" t="str">
            <v>420103196007273213</v>
          </cell>
          <cell r="C4801" t="e">
            <v>#N/A</v>
          </cell>
          <cell r="D4801" t="str">
            <v>男</v>
          </cell>
          <cell r="E4801" t="str">
            <v>汉族</v>
          </cell>
          <cell r="F4801" t="str">
            <v>高中</v>
          </cell>
          <cell r="G4801" t="str">
            <v>已婚</v>
          </cell>
          <cell r="H4801" t="str">
            <v>非农业</v>
          </cell>
          <cell r="I4801" t="str">
            <v/>
          </cell>
          <cell r="J4801" t="str">
            <v>13995500528</v>
          </cell>
          <cell r="K4801" t="str">
            <v>新华街办事处</v>
          </cell>
          <cell r="L4801" t="str">
            <v>江北社区居委会</v>
          </cell>
          <cell r="M4801" t="str">
            <v>武汉市江汉区江汉北路93号5楼2号</v>
          </cell>
          <cell r="N4801" t="str">
            <v>武汉市江汉区江汉北路93号5楼2号</v>
          </cell>
          <cell r="O4801" t="str">
            <v/>
          </cell>
        </row>
        <row r="4801">
          <cell r="Q4801" t="str">
            <v/>
          </cell>
          <cell r="R4801" t="str">
            <v/>
          </cell>
          <cell r="S4801" t="str">
            <v>42010319600727321344</v>
          </cell>
          <cell r="T4801" t="str">
            <v>肢体</v>
          </cell>
          <cell r="U4801" t="str">
            <v>四级</v>
          </cell>
        </row>
        <row r="4802">
          <cell r="B4802" t="str">
            <v>420103196001023248</v>
          </cell>
          <cell r="C4802" t="e">
            <v>#N/A</v>
          </cell>
          <cell r="D4802" t="str">
            <v>女</v>
          </cell>
          <cell r="E4802" t="str">
            <v>汉族</v>
          </cell>
          <cell r="F4802" t="str">
            <v>高中</v>
          </cell>
          <cell r="G4802" t="str">
            <v>已婚</v>
          </cell>
          <cell r="H4802" t="str">
            <v>非农业</v>
          </cell>
          <cell r="I4802" t="str">
            <v/>
          </cell>
          <cell r="J4802" t="str">
            <v>15216734772</v>
          </cell>
          <cell r="K4802" t="str">
            <v>新华街办事处</v>
          </cell>
          <cell r="L4802" t="str">
            <v>江北社区居委会</v>
          </cell>
          <cell r="M4802" t="str">
            <v>武汉市江汉区江汉北村61号4楼1号</v>
          </cell>
          <cell r="N4802" t="str">
            <v>武汉市江汉区江汉北村61号4楼1号</v>
          </cell>
          <cell r="O4802" t="str">
            <v/>
          </cell>
        </row>
        <row r="4802">
          <cell r="Q4802" t="str">
            <v/>
          </cell>
          <cell r="R4802" t="str">
            <v/>
          </cell>
          <cell r="S4802" t="str">
            <v>42010319600102324844</v>
          </cell>
          <cell r="T4802" t="str">
            <v>肢体</v>
          </cell>
          <cell r="U4802" t="str">
            <v>四级</v>
          </cell>
        </row>
        <row r="4803">
          <cell r="B4803" t="str">
            <v>420103195202193214</v>
          </cell>
          <cell r="C4803" t="e">
            <v>#N/A</v>
          </cell>
          <cell r="D4803" t="str">
            <v>男</v>
          </cell>
          <cell r="E4803" t="str">
            <v>汉族</v>
          </cell>
          <cell r="F4803" t="str">
            <v>初中</v>
          </cell>
          <cell r="G4803" t="str">
            <v>已婚</v>
          </cell>
          <cell r="H4803" t="str">
            <v>非农业</v>
          </cell>
          <cell r="I4803" t="str">
            <v/>
          </cell>
          <cell r="J4803" t="str">
            <v>17057622148</v>
          </cell>
          <cell r="K4803" t="str">
            <v>新华街办事处</v>
          </cell>
          <cell r="L4803" t="str">
            <v>江北社区居委会</v>
          </cell>
          <cell r="M4803" t="str">
            <v>武汉市江汉区江汉北路61号</v>
          </cell>
          <cell r="N4803" t="str">
            <v>武汉市江汉区江汉北路61号</v>
          </cell>
          <cell r="O4803" t="str">
            <v/>
          </cell>
        </row>
        <row r="4803">
          <cell r="Q4803" t="str">
            <v/>
          </cell>
          <cell r="R4803" t="str">
            <v/>
          </cell>
          <cell r="S4803" t="str">
            <v>42010319520219321411</v>
          </cell>
          <cell r="T4803" t="str">
            <v>视力</v>
          </cell>
          <cell r="U4803" t="str">
            <v>一级</v>
          </cell>
        </row>
        <row r="4804">
          <cell r="B4804" t="str">
            <v>420104195406052428</v>
          </cell>
          <cell r="C4804" t="e">
            <v>#N/A</v>
          </cell>
          <cell r="D4804" t="str">
            <v>女</v>
          </cell>
          <cell r="E4804" t="str">
            <v>汉族</v>
          </cell>
          <cell r="F4804" t="str">
            <v>初中</v>
          </cell>
          <cell r="G4804" t="str">
            <v>已婚</v>
          </cell>
          <cell r="H4804" t="str">
            <v>非农业</v>
          </cell>
          <cell r="I4804" t="str">
            <v/>
          </cell>
          <cell r="J4804" t="str">
            <v>18971358761</v>
          </cell>
          <cell r="K4804" t="str">
            <v>新华街办事处</v>
          </cell>
          <cell r="L4804" t="str">
            <v>江北社区居委会</v>
          </cell>
          <cell r="M4804" t="str">
            <v>武汉市江汉区江汉北路121号3楼2号</v>
          </cell>
          <cell r="N4804" t="str">
            <v>武汉市江汉区江汉北路121号3楼2号</v>
          </cell>
          <cell r="O4804" t="str">
            <v/>
          </cell>
        </row>
        <row r="4804">
          <cell r="Q4804" t="str">
            <v/>
          </cell>
          <cell r="R4804" t="str">
            <v/>
          </cell>
          <cell r="S4804" t="str">
            <v>42010419540605242843</v>
          </cell>
          <cell r="T4804" t="str">
            <v>肢体</v>
          </cell>
          <cell r="U4804" t="str">
            <v>三级</v>
          </cell>
        </row>
        <row r="4805">
          <cell r="B4805" t="str">
            <v>420104196903140028</v>
          </cell>
          <cell r="C4805" t="e">
            <v>#N/A</v>
          </cell>
          <cell r="D4805" t="str">
            <v>女</v>
          </cell>
          <cell r="E4805" t="str">
            <v>汉族</v>
          </cell>
          <cell r="F4805" t="str">
            <v>中专</v>
          </cell>
          <cell r="G4805" t="str">
            <v>未婚</v>
          </cell>
          <cell r="H4805" t="str">
            <v>非农业</v>
          </cell>
          <cell r="I4805" t="str">
            <v/>
          </cell>
          <cell r="J4805" t="str">
            <v>18186127326</v>
          </cell>
          <cell r="K4805" t="str">
            <v>新华街办事处</v>
          </cell>
          <cell r="L4805" t="str">
            <v>江北社区居委会</v>
          </cell>
          <cell r="M4805" t="str">
            <v>武汉市江汉区江汉北路115号4楼1号</v>
          </cell>
          <cell r="N4805" t="str">
            <v>武汉市江汉区江汉北路115号4楼1号</v>
          </cell>
          <cell r="O4805" t="str">
            <v>邓小应</v>
          </cell>
          <cell r="P4805" t="str">
            <v>父母</v>
          </cell>
          <cell r="Q4805" t="str">
            <v/>
          </cell>
          <cell r="R4805" t="str">
            <v>18186127326</v>
          </cell>
          <cell r="S4805" t="str">
            <v>42010419690314002862</v>
          </cell>
          <cell r="T4805" t="str">
            <v>精神</v>
          </cell>
          <cell r="U4805" t="str">
            <v>二级</v>
          </cell>
        </row>
        <row r="4806">
          <cell r="B4806" t="str">
            <v>42010319631008321X</v>
          </cell>
          <cell r="C4806" t="e">
            <v>#N/A</v>
          </cell>
          <cell r="D4806" t="str">
            <v>男</v>
          </cell>
          <cell r="E4806" t="str">
            <v>汉族</v>
          </cell>
          <cell r="F4806" t="str">
            <v>高中</v>
          </cell>
          <cell r="G4806" t="str">
            <v>已婚</v>
          </cell>
          <cell r="H4806" t="str">
            <v>非农业</v>
          </cell>
          <cell r="I4806" t="str">
            <v/>
          </cell>
          <cell r="J4806" t="str">
            <v>15337265648</v>
          </cell>
          <cell r="K4806" t="str">
            <v>新华街办事处</v>
          </cell>
          <cell r="L4806" t="str">
            <v>江北社区居委会</v>
          </cell>
          <cell r="M4806" t="str">
            <v>武汉市江汉区江汉北村305号</v>
          </cell>
          <cell r="N4806" t="str">
            <v>武汉市江汉区江汉北村305号</v>
          </cell>
          <cell r="O4806" t="str">
            <v/>
          </cell>
        </row>
        <row r="4806">
          <cell r="Q4806" t="str">
            <v/>
          </cell>
          <cell r="R4806" t="str">
            <v/>
          </cell>
          <cell r="S4806" t="str">
            <v>42010319631008321X43</v>
          </cell>
          <cell r="T4806" t="str">
            <v>肢体</v>
          </cell>
          <cell r="U4806" t="str">
            <v>三级</v>
          </cell>
        </row>
        <row r="4807">
          <cell r="B4807" t="str">
            <v>420103194710171623</v>
          </cell>
          <cell r="C4807" t="e">
            <v>#N/A</v>
          </cell>
          <cell r="D4807" t="str">
            <v>女</v>
          </cell>
          <cell r="E4807" t="str">
            <v>汉族</v>
          </cell>
          <cell r="F4807" t="str">
            <v>初中</v>
          </cell>
          <cell r="G4807" t="str">
            <v>已婚</v>
          </cell>
          <cell r="H4807" t="str">
            <v>非农业</v>
          </cell>
          <cell r="I4807" t="str">
            <v/>
          </cell>
          <cell r="J4807" t="str">
            <v>15071260843</v>
          </cell>
          <cell r="K4807" t="str">
            <v>新华街办事处</v>
          </cell>
          <cell r="L4807" t="str">
            <v>江北社区居委会</v>
          </cell>
          <cell r="M4807" t="str">
            <v>武汉市江汉区江汉北路181号8楼1号</v>
          </cell>
          <cell r="N4807" t="str">
            <v>武汉市江汉区江汉北路181号8楼1号</v>
          </cell>
          <cell r="O4807" t="str">
            <v/>
          </cell>
        </row>
        <row r="4807">
          <cell r="Q4807" t="str">
            <v/>
          </cell>
          <cell r="R4807" t="str">
            <v/>
          </cell>
          <cell r="S4807" t="str">
            <v>42010319471017162314</v>
          </cell>
          <cell r="T4807" t="str">
            <v>视力</v>
          </cell>
          <cell r="U4807" t="str">
            <v>四级</v>
          </cell>
        </row>
        <row r="4808">
          <cell r="B4808" t="str">
            <v>420103195508253259</v>
          </cell>
          <cell r="C4808" t="e">
            <v>#N/A</v>
          </cell>
          <cell r="D4808" t="str">
            <v>男</v>
          </cell>
          <cell r="E4808" t="str">
            <v>汉族</v>
          </cell>
          <cell r="F4808" t="str">
            <v>初中</v>
          </cell>
          <cell r="G4808" t="str">
            <v>已婚</v>
          </cell>
          <cell r="H4808" t="str">
            <v>非农业</v>
          </cell>
          <cell r="I4808" t="str">
            <v/>
          </cell>
          <cell r="J4808" t="str">
            <v>15337278022</v>
          </cell>
          <cell r="K4808" t="str">
            <v>新华街办事处</v>
          </cell>
          <cell r="L4808" t="str">
            <v>江北社区居委会</v>
          </cell>
          <cell r="M4808" t="str">
            <v>武汉市江汉区江汉北村25号7楼1号</v>
          </cell>
          <cell r="N4808" t="str">
            <v>武汉市江汉区江汉北村25号7楼1号</v>
          </cell>
          <cell r="O4808" t="str">
            <v/>
          </cell>
        </row>
        <row r="4808">
          <cell r="Q4808" t="str">
            <v/>
          </cell>
          <cell r="R4808" t="str">
            <v/>
          </cell>
          <cell r="S4808" t="str">
            <v>42010319550825325912</v>
          </cell>
          <cell r="T4808" t="str">
            <v>视力</v>
          </cell>
          <cell r="U4808" t="str">
            <v>二级</v>
          </cell>
        </row>
        <row r="4809">
          <cell r="B4809" t="str">
            <v>420102195408131223</v>
          </cell>
          <cell r="C4809" t="e">
            <v>#N/A</v>
          </cell>
          <cell r="D4809" t="str">
            <v>女</v>
          </cell>
          <cell r="E4809" t="str">
            <v>汉族</v>
          </cell>
          <cell r="F4809" t="str">
            <v>初中</v>
          </cell>
          <cell r="G4809" t="str">
            <v>已婚</v>
          </cell>
          <cell r="H4809" t="str">
            <v>非农业</v>
          </cell>
          <cell r="I4809" t="str">
            <v/>
          </cell>
          <cell r="J4809" t="str">
            <v>18971386965</v>
          </cell>
          <cell r="K4809" t="str">
            <v>新华街办事处</v>
          </cell>
          <cell r="L4809" t="str">
            <v>江北社区居委会</v>
          </cell>
          <cell r="M4809" t="str">
            <v>武汉市江汉区江汉北村254号2楼1号</v>
          </cell>
          <cell r="N4809" t="str">
            <v>武汉市江汉区江汉北村254号2楼1号</v>
          </cell>
          <cell r="O4809" t="str">
            <v/>
          </cell>
        </row>
        <row r="4809">
          <cell r="Q4809" t="str">
            <v/>
          </cell>
          <cell r="R4809" t="str">
            <v/>
          </cell>
          <cell r="S4809" t="str">
            <v>42010219540813122342</v>
          </cell>
          <cell r="T4809" t="str">
            <v>肢体</v>
          </cell>
          <cell r="U4809" t="str">
            <v>二级</v>
          </cell>
        </row>
        <row r="4810">
          <cell r="B4810" t="str">
            <v>420102196001051226</v>
          </cell>
          <cell r="C4810" t="e">
            <v>#N/A</v>
          </cell>
          <cell r="D4810" t="str">
            <v>女</v>
          </cell>
          <cell r="E4810" t="str">
            <v>汉族</v>
          </cell>
          <cell r="F4810" t="str">
            <v>高中</v>
          </cell>
          <cell r="G4810" t="str">
            <v>已婚</v>
          </cell>
          <cell r="H4810" t="str">
            <v>非农业</v>
          </cell>
          <cell r="I4810" t="str">
            <v/>
          </cell>
          <cell r="J4810" t="str">
            <v>18942915055</v>
          </cell>
          <cell r="K4810" t="str">
            <v>新华街办事处</v>
          </cell>
          <cell r="L4810" t="str">
            <v>江北社区居委会</v>
          </cell>
          <cell r="M4810" t="str">
            <v>武汉市江汉区江汉北村6-2号6楼2号</v>
          </cell>
          <cell r="N4810" t="str">
            <v>武汉市江汉区江汉北村18号6楼2号</v>
          </cell>
          <cell r="O4810" t="str">
            <v/>
          </cell>
        </row>
        <row r="4810">
          <cell r="Q4810" t="str">
            <v/>
          </cell>
          <cell r="R4810" t="str">
            <v/>
          </cell>
          <cell r="S4810" t="str">
            <v>42010219600105122644</v>
          </cell>
          <cell r="T4810" t="str">
            <v>肢体</v>
          </cell>
          <cell r="U4810" t="str">
            <v>四级</v>
          </cell>
        </row>
        <row r="4811">
          <cell r="B4811" t="str">
            <v>42010319560215322X</v>
          </cell>
          <cell r="C4811" t="e">
            <v>#N/A</v>
          </cell>
          <cell r="D4811" t="str">
            <v>女</v>
          </cell>
          <cell r="E4811" t="str">
            <v>汉族</v>
          </cell>
          <cell r="F4811" t="str">
            <v>高中</v>
          </cell>
          <cell r="G4811" t="str">
            <v>已婚</v>
          </cell>
          <cell r="H4811" t="str">
            <v>非农业</v>
          </cell>
          <cell r="I4811" t="str">
            <v/>
          </cell>
          <cell r="J4811" t="str">
            <v>13385721709</v>
          </cell>
          <cell r="K4811" t="str">
            <v>新华街办事处</v>
          </cell>
          <cell r="L4811" t="str">
            <v>江北社区居委会</v>
          </cell>
          <cell r="M4811" t="str">
            <v>武汉市江汉区江汉北村21号6楼2号</v>
          </cell>
          <cell r="N4811" t="str">
            <v>武汉市江汉区江汉北村21号6楼2号</v>
          </cell>
          <cell r="O4811" t="str">
            <v/>
          </cell>
        </row>
        <row r="4811">
          <cell r="Q4811" t="str">
            <v/>
          </cell>
          <cell r="R4811" t="str">
            <v/>
          </cell>
          <cell r="S4811" t="str">
            <v>42010319560215322X44</v>
          </cell>
          <cell r="T4811" t="str">
            <v>肢体</v>
          </cell>
          <cell r="U4811" t="str">
            <v>四级</v>
          </cell>
        </row>
        <row r="4812">
          <cell r="B4812" t="str">
            <v>420103198402113219</v>
          </cell>
          <cell r="C4812" t="str">
            <v>低保</v>
          </cell>
          <cell r="D4812" t="str">
            <v>男</v>
          </cell>
          <cell r="E4812" t="str">
            <v>汉族</v>
          </cell>
          <cell r="F4812" t="str">
            <v>初中</v>
          </cell>
          <cell r="G4812" t="str">
            <v>未婚</v>
          </cell>
          <cell r="H4812" t="str">
            <v>非农业</v>
          </cell>
          <cell r="I4812" t="str">
            <v/>
          </cell>
          <cell r="J4812" t="str">
            <v>15307190905</v>
          </cell>
          <cell r="K4812" t="str">
            <v>新华街办事处</v>
          </cell>
          <cell r="L4812" t="str">
            <v>江北社区居委会</v>
          </cell>
          <cell r="M4812" t="str">
            <v>武汉市江汉区江汉北村65号4楼3号</v>
          </cell>
          <cell r="N4812" t="str">
            <v>武汉市江汉区江汉北村65号4楼3号</v>
          </cell>
          <cell r="O4812" t="str">
            <v>曹雄</v>
          </cell>
          <cell r="P4812" t="str">
            <v>父母</v>
          </cell>
          <cell r="Q4812" t="str">
            <v/>
          </cell>
          <cell r="R4812" t="str">
            <v>15307190905</v>
          </cell>
          <cell r="S4812" t="str">
            <v>42010319840211321964</v>
          </cell>
          <cell r="T4812" t="str">
            <v>精神</v>
          </cell>
          <cell r="U4812" t="str">
            <v>四级</v>
          </cell>
        </row>
        <row r="4813">
          <cell r="B4813" t="str">
            <v>420103195909173217</v>
          </cell>
          <cell r="C4813" t="e">
            <v>#N/A</v>
          </cell>
          <cell r="D4813" t="str">
            <v>男</v>
          </cell>
          <cell r="E4813" t="str">
            <v>汉族</v>
          </cell>
          <cell r="F4813" t="str">
            <v>高中</v>
          </cell>
          <cell r="G4813" t="str">
            <v>已婚</v>
          </cell>
          <cell r="H4813" t="str">
            <v>非农业</v>
          </cell>
          <cell r="I4813" t="str">
            <v/>
          </cell>
          <cell r="J4813" t="str">
            <v>13971372128</v>
          </cell>
          <cell r="K4813" t="str">
            <v>新华街办事处</v>
          </cell>
          <cell r="L4813" t="str">
            <v>江北社区居委会</v>
          </cell>
          <cell r="M4813" t="str">
            <v>武汉市江汉区江汉北村246号1楼1号</v>
          </cell>
          <cell r="N4813" t="str">
            <v>武汉市江汉区江汉北村246号1楼1号</v>
          </cell>
          <cell r="O4813" t="str">
            <v/>
          </cell>
        </row>
        <row r="4813">
          <cell r="Q4813" t="str">
            <v/>
          </cell>
          <cell r="R4813" t="str">
            <v/>
          </cell>
          <cell r="S4813" t="str">
            <v>42010319590917321743B1</v>
          </cell>
          <cell r="T4813" t="str">
            <v>肢体</v>
          </cell>
          <cell r="U4813" t="str">
            <v>三级</v>
          </cell>
        </row>
        <row r="4814">
          <cell r="B4814" t="str">
            <v>420102195712143747</v>
          </cell>
          <cell r="C4814" t="e">
            <v>#N/A</v>
          </cell>
          <cell r="D4814" t="str">
            <v>女</v>
          </cell>
          <cell r="E4814" t="str">
            <v>汉族</v>
          </cell>
          <cell r="F4814" t="str">
            <v>高中</v>
          </cell>
          <cell r="G4814" t="str">
            <v>已婚</v>
          </cell>
          <cell r="H4814" t="str">
            <v>非农业</v>
          </cell>
          <cell r="I4814" t="str">
            <v/>
          </cell>
          <cell r="J4814" t="str">
            <v>18164001409</v>
          </cell>
          <cell r="K4814" t="str">
            <v>新华街办事处</v>
          </cell>
          <cell r="L4814" t="str">
            <v>江北社区居委会</v>
          </cell>
          <cell r="M4814" t="str">
            <v>武汉市江汉区江汉北村53号3楼2号</v>
          </cell>
          <cell r="N4814" t="str">
            <v>武汉市江汉区江汉北村53号</v>
          </cell>
          <cell r="O4814" t="str">
            <v/>
          </cell>
        </row>
        <row r="4814">
          <cell r="Q4814" t="str">
            <v/>
          </cell>
          <cell r="R4814" t="str">
            <v/>
          </cell>
          <cell r="S4814" t="str">
            <v>42010219571214374744</v>
          </cell>
          <cell r="T4814" t="str">
            <v>肢体</v>
          </cell>
          <cell r="U4814" t="str">
            <v>四级</v>
          </cell>
        </row>
        <row r="4815">
          <cell r="B4815" t="str">
            <v>420104196807282026</v>
          </cell>
          <cell r="C4815" t="e">
            <v>#N/A</v>
          </cell>
          <cell r="D4815" t="str">
            <v>女</v>
          </cell>
          <cell r="E4815" t="str">
            <v>汉族</v>
          </cell>
          <cell r="F4815" t="str">
            <v>高中</v>
          </cell>
          <cell r="G4815" t="str">
            <v>已婚</v>
          </cell>
          <cell r="H4815" t="str">
            <v>非农业</v>
          </cell>
          <cell r="I4815" t="str">
            <v/>
          </cell>
          <cell r="J4815" t="str">
            <v>15902780160</v>
          </cell>
          <cell r="K4815" t="str">
            <v>新华街办事处</v>
          </cell>
          <cell r="L4815" t="str">
            <v>江北社区居委会</v>
          </cell>
          <cell r="M4815" t="str">
            <v>武汉市江汉区江汉北村58号</v>
          </cell>
          <cell r="N4815" t="str">
            <v>武汉市江汉区江汉北村58号</v>
          </cell>
          <cell r="O4815" t="str">
            <v/>
          </cell>
        </row>
        <row r="4815">
          <cell r="Q4815" t="str">
            <v/>
          </cell>
          <cell r="R4815" t="str">
            <v/>
          </cell>
          <cell r="S4815" t="str">
            <v>42010419680728202644</v>
          </cell>
          <cell r="T4815" t="str">
            <v>肢体</v>
          </cell>
          <cell r="U4815" t="str">
            <v>四级</v>
          </cell>
        </row>
        <row r="4816">
          <cell r="B4816" t="str">
            <v>420103195601103255</v>
          </cell>
          <cell r="C4816" t="e">
            <v>#N/A</v>
          </cell>
          <cell r="D4816" t="str">
            <v>男</v>
          </cell>
          <cell r="E4816" t="str">
            <v>汉族</v>
          </cell>
          <cell r="F4816" t="str">
            <v>高中</v>
          </cell>
          <cell r="G4816" t="str">
            <v>已婚</v>
          </cell>
          <cell r="H4816" t="str">
            <v>非农业</v>
          </cell>
          <cell r="I4816" t="str">
            <v/>
          </cell>
          <cell r="J4816" t="str">
            <v>13487098026</v>
          </cell>
          <cell r="K4816" t="str">
            <v>新华街办事处</v>
          </cell>
          <cell r="L4816" t="str">
            <v>江北社区居委会</v>
          </cell>
          <cell r="M4816" t="str">
            <v>武汉市江汉区江汉北路103号2楼4号</v>
          </cell>
          <cell r="N4816" t="str">
            <v>武汉市江汉区江汉北路103号2楼4号</v>
          </cell>
          <cell r="O4816" t="str">
            <v/>
          </cell>
        </row>
        <row r="4816">
          <cell r="Q4816" t="str">
            <v/>
          </cell>
          <cell r="R4816" t="str">
            <v/>
          </cell>
          <cell r="S4816" t="str">
            <v>42010319560110325543</v>
          </cell>
          <cell r="T4816" t="str">
            <v>肢体</v>
          </cell>
          <cell r="U4816" t="str">
            <v>三级</v>
          </cell>
        </row>
        <row r="4817">
          <cell r="B4817" t="str">
            <v>420103198708033246</v>
          </cell>
          <cell r="C4817" t="e">
            <v>#N/A</v>
          </cell>
          <cell r="D4817" t="str">
            <v>女</v>
          </cell>
          <cell r="E4817" t="str">
            <v>汉族</v>
          </cell>
          <cell r="F4817" t="str">
            <v>初中</v>
          </cell>
          <cell r="G4817" t="str">
            <v>未婚</v>
          </cell>
          <cell r="H4817" t="str">
            <v>非农业</v>
          </cell>
          <cell r="I4817" t="str">
            <v/>
          </cell>
          <cell r="J4817" t="str">
            <v>17762580803</v>
          </cell>
          <cell r="K4817" t="str">
            <v>新华街办事处</v>
          </cell>
          <cell r="L4817" t="str">
            <v>江北社区居委会</v>
          </cell>
          <cell r="M4817" t="str">
            <v>武汉市江汉区江汉北路115号5楼3号</v>
          </cell>
          <cell r="N4817" t="str">
            <v>武汉市江汉区江汉北路115号5楼3号</v>
          </cell>
          <cell r="O4817" t="str">
            <v/>
          </cell>
        </row>
        <row r="4817">
          <cell r="Q4817" t="str">
            <v/>
          </cell>
          <cell r="R4817" t="str">
            <v/>
          </cell>
          <cell r="S4817" t="str">
            <v>42010319870803324611</v>
          </cell>
          <cell r="T4817" t="str">
            <v>视力</v>
          </cell>
          <cell r="U4817" t="str">
            <v>一级</v>
          </cell>
        </row>
        <row r="4818">
          <cell r="B4818" t="str">
            <v>420104194411224322</v>
          </cell>
          <cell r="C4818" t="e">
            <v>#N/A</v>
          </cell>
          <cell r="D4818" t="str">
            <v>女</v>
          </cell>
          <cell r="E4818" t="str">
            <v>汉族</v>
          </cell>
          <cell r="F4818" t="str">
            <v>初中</v>
          </cell>
          <cell r="G4818" t="str">
            <v>已婚</v>
          </cell>
          <cell r="H4818" t="str">
            <v>非农业</v>
          </cell>
          <cell r="I4818" t="str">
            <v/>
          </cell>
          <cell r="J4818" t="str">
            <v>13260607907</v>
          </cell>
          <cell r="K4818" t="str">
            <v>新华街办事处</v>
          </cell>
          <cell r="L4818" t="str">
            <v>江北社区居委会</v>
          </cell>
          <cell r="M4818" t="str">
            <v>武汉市江汉区江汉北村61号7楼2号</v>
          </cell>
          <cell r="N4818" t="str">
            <v>武汉市江汉区江汉北村61号7楼2号</v>
          </cell>
          <cell r="O4818" t="str">
            <v/>
          </cell>
        </row>
        <row r="4818">
          <cell r="Q4818" t="str">
            <v/>
          </cell>
          <cell r="R4818" t="str">
            <v/>
          </cell>
          <cell r="S4818" t="str">
            <v>42010419441122432222</v>
          </cell>
          <cell r="T4818" t="str">
            <v>听力</v>
          </cell>
          <cell r="U4818" t="str">
            <v>二级</v>
          </cell>
        </row>
        <row r="4819">
          <cell r="B4819" t="str">
            <v>420102198406041420</v>
          </cell>
          <cell r="C4819" t="e">
            <v>#N/A</v>
          </cell>
          <cell r="D4819" t="str">
            <v>女</v>
          </cell>
          <cell r="E4819" t="str">
            <v>回族</v>
          </cell>
          <cell r="F4819" t="str">
            <v>初中</v>
          </cell>
          <cell r="G4819" t="str">
            <v>未婚</v>
          </cell>
          <cell r="H4819" t="str">
            <v>非农业</v>
          </cell>
          <cell r="I4819" t="str">
            <v/>
          </cell>
          <cell r="J4819" t="str">
            <v>13476798635</v>
          </cell>
          <cell r="K4819" t="str">
            <v>新华街办事处</v>
          </cell>
          <cell r="L4819" t="str">
            <v>江北社区居委会</v>
          </cell>
          <cell r="M4819" t="str">
            <v>武汉市江汉区江汉北路91号1楼1号</v>
          </cell>
          <cell r="N4819" t="str">
            <v>武汉市江汉区江汉北路91号1楼1号</v>
          </cell>
          <cell r="O4819" t="str">
            <v>王汉梅</v>
          </cell>
          <cell r="P4819" t="str">
            <v>父母</v>
          </cell>
          <cell r="Q4819" t="str">
            <v/>
          </cell>
          <cell r="R4819" t="str">
            <v>13476798635</v>
          </cell>
          <cell r="S4819" t="str">
            <v>42010219840604142052B1</v>
          </cell>
          <cell r="T4819" t="str">
            <v>智力</v>
          </cell>
          <cell r="U4819" t="str">
            <v>二级</v>
          </cell>
        </row>
        <row r="4820">
          <cell r="B4820" t="str">
            <v>420104195105211237</v>
          </cell>
          <cell r="C4820" t="e">
            <v>#N/A</v>
          </cell>
          <cell r="D4820" t="str">
            <v>男</v>
          </cell>
          <cell r="E4820" t="str">
            <v>汉族</v>
          </cell>
          <cell r="F4820" t="str">
            <v>初中</v>
          </cell>
          <cell r="G4820" t="str">
            <v>已婚</v>
          </cell>
          <cell r="H4820" t="str">
            <v>非农业</v>
          </cell>
          <cell r="I4820" t="str">
            <v/>
          </cell>
          <cell r="J4820" t="str">
            <v>18971646766</v>
          </cell>
          <cell r="K4820" t="str">
            <v>新华街办事处</v>
          </cell>
          <cell r="L4820" t="str">
            <v>江北社区居委会</v>
          </cell>
          <cell r="M4820" t="str">
            <v>武汉市江汉区江汉北路119号6楼3号</v>
          </cell>
          <cell r="N4820" t="str">
            <v>武汉市江汉区江汉北路119号6楼3号</v>
          </cell>
          <cell r="O4820" t="str">
            <v>韩祥云</v>
          </cell>
          <cell r="P4820" t="str">
            <v>配偶</v>
          </cell>
          <cell r="Q4820" t="str">
            <v/>
          </cell>
          <cell r="R4820" t="str">
            <v>18971646766</v>
          </cell>
          <cell r="S4820" t="str">
            <v>42010419510521123764B1</v>
          </cell>
          <cell r="T4820" t="str">
            <v>精神</v>
          </cell>
          <cell r="U4820" t="str">
            <v>四级</v>
          </cell>
        </row>
        <row r="4821">
          <cell r="B4821" t="str">
            <v>420103195010133233</v>
          </cell>
          <cell r="C4821" t="e">
            <v>#N/A</v>
          </cell>
          <cell r="D4821" t="str">
            <v>男</v>
          </cell>
          <cell r="E4821" t="str">
            <v>汉族</v>
          </cell>
          <cell r="F4821" t="str">
            <v>初中</v>
          </cell>
          <cell r="G4821" t="str">
            <v>已婚</v>
          </cell>
          <cell r="H4821" t="str">
            <v>非农业</v>
          </cell>
          <cell r="I4821" t="str">
            <v/>
          </cell>
          <cell r="J4821" t="str">
            <v>13329725752</v>
          </cell>
          <cell r="K4821" t="str">
            <v>新华街办事处</v>
          </cell>
          <cell r="L4821" t="str">
            <v>江北社区居委会</v>
          </cell>
          <cell r="M4821" t="str">
            <v>武汉市江汉区江汉北路157号2楼1号</v>
          </cell>
          <cell r="N4821" t="str">
            <v>武汉市江汉区江汉北路157号2楼1号</v>
          </cell>
          <cell r="O4821" t="str">
            <v/>
          </cell>
        </row>
        <row r="4821">
          <cell r="Q4821" t="str">
            <v/>
          </cell>
          <cell r="R4821" t="str">
            <v/>
          </cell>
          <cell r="S4821" t="str">
            <v>42010319501013323344</v>
          </cell>
          <cell r="T4821" t="str">
            <v>肢体</v>
          </cell>
          <cell r="U4821" t="str">
            <v>四级</v>
          </cell>
        </row>
        <row r="4822">
          <cell r="B4822" t="str">
            <v>42010319540709325X</v>
          </cell>
          <cell r="C4822" t="e">
            <v>#N/A</v>
          </cell>
          <cell r="D4822" t="str">
            <v>男</v>
          </cell>
          <cell r="E4822" t="str">
            <v>汉族</v>
          </cell>
          <cell r="F4822" t="str">
            <v>高中</v>
          </cell>
          <cell r="G4822" t="str">
            <v>已婚</v>
          </cell>
          <cell r="H4822" t="str">
            <v>非农业</v>
          </cell>
          <cell r="I4822" t="str">
            <v/>
          </cell>
          <cell r="J4822" t="str">
            <v>85730667</v>
          </cell>
          <cell r="K4822" t="str">
            <v>新华街办事处</v>
          </cell>
          <cell r="L4822" t="str">
            <v>江北社区居委会</v>
          </cell>
          <cell r="M4822" t="str">
            <v>武汉市江汉区江汉北村34号</v>
          </cell>
          <cell r="N4822" t="str">
            <v>武汉市江汉区江汉北村34号</v>
          </cell>
          <cell r="O4822" t="str">
            <v/>
          </cell>
        </row>
        <row r="4822">
          <cell r="Q4822" t="str">
            <v/>
          </cell>
          <cell r="R4822" t="str">
            <v/>
          </cell>
          <cell r="S4822" t="str">
            <v>42010319540709325X44B1</v>
          </cell>
          <cell r="T4822" t="str">
            <v>肢体</v>
          </cell>
          <cell r="U4822" t="str">
            <v>四级</v>
          </cell>
        </row>
        <row r="4823">
          <cell r="B4823" t="str">
            <v>420104195405144726</v>
          </cell>
          <cell r="C4823" t="e">
            <v>#N/A</v>
          </cell>
          <cell r="D4823" t="str">
            <v>女</v>
          </cell>
          <cell r="E4823" t="str">
            <v>汉族</v>
          </cell>
          <cell r="F4823" t="str">
            <v>初中</v>
          </cell>
          <cell r="G4823" t="str">
            <v>已婚</v>
          </cell>
          <cell r="H4823" t="str">
            <v>非农业</v>
          </cell>
          <cell r="I4823" t="str">
            <v/>
          </cell>
          <cell r="J4823" t="str">
            <v>15827460547</v>
          </cell>
          <cell r="K4823" t="str">
            <v>新华街办事处</v>
          </cell>
          <cell r="L4823" t="str">
            <v>江北社区居委会</v>
          </cell>
          <cell r="M4823" t="str">
            <v>武汉市江汉区江汉北村21号2楼3号</v>
          </cell>
          <cell r="N4823" t="str">
            <v>武汉市江汉区江汉北村21号2楼3号</v>
          </cell>
          <cell r="O4823" t="str">
            <v/>
          </cell>
        </row>
        <row r="4823">
          <cell r="Q4823" t="str">
            <v/>
          </cell>
          <cell r="R4823" t="str">
            <v/>
          </cell>
          <cell r="S4823" t="str">
            <v>42010419540514472644</v>
          </cell>
          <cell r="T4823" t="str">
            <v>肢体</v>
          </cell>
          <cell r="U4823" t="str">
            <v>四级</v>
          </cell>
        </row>
        <row r="4824">
          <cell r="B4824" t="str">
            <v>420103197001193217</v>
          </cell>
          <cell r="C4824" t="e">
            <v>#N/A</v>
          </cell>
          <cell r="D4824" t="str">
            <v>男</v>
          </cell>
          <cell r="E4824" t="str">
            <v>汉族</v>
          </cell>
          <cell r="F4824" t="str">
            <v>初中</v>
          </cell>
          <cell r="G4824" t="str">
            <v>已婚</v>
          </cell>
          <cell r="H4824" t="str">
            <v>非农业</v>
          </cell>
          <cell r="I4824" t="str">
            <v/>
          </cell>
          <cell r="J4824" t="str">
            <v>15327131259</v>
          </cell>
          <cell r="K4824" t="str">
            <v>新华街办事处</v>
          </cell>
          <cell r="L4824" t="str">
            <v>江北社区居委会</v>
          </cell>
          <cell r="M4824" t="str">
            <v>武汉市江汉区江汉北村86号</v>
          </cell>
          <cell r="N4824" t="str">
            <v>武汉市江汉区江汉北村86号</v>
          </cell>
          <cell r="O4824" t="str">
            <v>汪文飞</v>
          </cell>
          <cell r="P4824" t="str">
            <v>配偶</v>
          </cell>
          <cell r="Q4824" t="str">
            <v/>
          </cell>
          <cell r="R4824" t="str">
            <v>15327131259</v>
          </cell>
          <cell r="S4824" t="str">
            <v>42010319700119321763</v>
          </cell>
          <cell r="T4824" t="str">
            <v>精神</v>
          </cell>
          <cell r="U4824" t="str">
            <v>三级</v>
          </cell>
        </row>
        <row r="4825">
          <cell r="B4825" t="str">
            <v>420107199609124118</v>
          </cell>
          <cell r="C4825" t="e">
            <v>#N/A</v>
          </cell>
          <cell r="D4825" t="str">
            <v>男</v>
          </cell>
          <cell r="E4825" t="str">
            <v>汉族</v>
          </cell>
          <cell r="F4825" t="str">
            <v>初中</v>
          </cell>
          <cell r="G4825" t="str">
            <v>未婚</v>
          </cell>
          <cell r="H4825" t="str">
            <v>非农业</v>
          </cell>
          <cell r="I4825" t="str">
            <v>86552590</v>
          </cell>
          <cell r="J4825" t="str">
            <v>13164695268</v>
          </cell>
          <cell r="K4825" t="str">
            <v>新华街办事处</v>
          </cell>
          <cell r="L4825" t="str">
            <v>江北社区居委会</v>
          </cell>
          <cell r="M4825" t="str">
            <v>武汉市江汉区江汉北村25号8楼3号（新华江北）</v>
          </cell>
          <cell r="N4825" t="str">
            <v>湖北省武汉市江汉区新华街办事处江北社区居委会</v>
          </cell>
          <cell r="O4825" t="str">
            <v/>
          </cell>
        </row>
        <row r="4825">
          <cell r="Q4825" t="str">
            <v/>
          </cell>
          <cell r="R4825" t="str">
            <v/>
          </cell>
          <cell r="S4825" t="str">
            <v>42010719960912411843</v>
          </cell>
          <cell r="T4825" t="str">
            <v>肢体</v>
          </cell>
          <cell r="U4825" t="str">
            <v>三级</v>
          </cell>
        </row>
        <row r="4826">
          <cell r="B4826" t="str">
            <v>420103195806033211</v>
          </cell>
          <cell r="C4826" t="e">
            <v>#N/A</v>
          </cell>
          <cell r="D4826" t="str">
            <v>男</v>
          </cell>
          <cell r="E4826" t="str">
            <v>汉族</v>
          </cell>
          <cell r="F4826" t="str">
            <v>高中</v>
          </cell>
          <cell r="G4826" t="str">
            <v>已婚</v>
          </cell>
          <cell r="H4826" t="str">
            <v>非农业</v>
          </cell>
          <cell r="I4826" t="str">
            <v/>
          </cell>
          <cell r="J4826" t="str">
            <v>13638633487</v>
          </cell>
          <cell r="K4826" t="str">
            <v>新华街办事处</v>
          </cell>
          <cell r="L4826" t="str">
            <v>江北社区居委会</v>
          </cell>
          <cell r="M4826" t="str">
            <v>武汉市江汉区江汉北村10号2楼3号</v>
          </cell>
          <cell r="N4826" t="str">
            <v>武汉市江汉区江汉北村10号2楼3号</v>
          </cell>
          <cell r="O4826" t="str">
            <v/>
          </cell>
        </row>
        <row r="4826">
          <cell r="Q4826" t="str">
            <v/>
          </cell>
          <cell r="R4826" t="str">
            <v/>
          </cell>
          <cell r="S4826" t="str">
            <v>42010319580603321144</v>
          </cell>
          <cell r="T4826" t="str">
            <v>肢体</v>
          </cell>
          <cell r="U4826" t="str">
            <v>四级</v>
          </cell>
        </row>
        <row r="4827">
          <cell r="B4827" t="str">
            <v>42010319751003322X</v>
          </cell>
          <cell r="C4827" t="str">
            <v>低保</v>
          </cell>
          <cell r="D4827" t="str">
            <v>女</v>
          </cell>
          <cell r="E4827" t="str">
            <v>汉族</v>
          </cell>
          <cell r="F4827" t="str">
            <v>中专</v>
          </cell>
          <cell r="G4827" t="str">
            <v>未婚</v>
          </cell>
          <cell r="H4827" t="str">
            <v>非农业</v>
          </cell>
          <cell r="I4827" t="str">
            <v>027-85772640</v>
          </cell>
          <cell r="J4827" t="str">
            <v/>
          </cell>
          <cell r="K4827" t="str">
            <v>新华街办事处</v>
          </cell>
          <cell r="L4827" t="str">
            <v>江北社区居委会</v>
          </cell>
          <cell r="M4827" t="str">
            <v>武汉市江汉区江汉北村26号1楼1号（新华）</v>
          </cell>
          <cell r="N4827" t="str">
            <v>武汉市江汉区江汉北村26号1楼1号</v>
          </cell>
          <cell r="O4827" t="str">
            <v>王华芳</v>
          </cell>
          <cell r="P4827" t="str">
            <v>父母</v>
          </cell>
          <cell r="Q4827" t="str">
            <v>027-85772640</v>
          </cell>
          <cell r="R4827" t="str">
            <v/>
          </cell>
          <cell r="S4827" t="str">
            <v>42010319751003322X62</v>
          </cell>
          <cell r="T4827" t="str">
            <v>精神</v>
          </cell>
          <cell r="U4827" t="str">
            <v>二级</v>
          </cell>
        </row>
        <row r="4828">
          <cell r="B4828" t="str">
            <v>420103195803013223</v>
          </cell>
          <cell r="C4828" t="e">
            <v>#N/A</v>
          </cell>
          <cell r="D4828" t="str">
            <v>女</v>
          </cell>
          <cell r="E4828" t="str">
            <v>汉族</v>
          </cell>
          <cell r="F4828" t="str">
            <v>文盲</v>
          </cell>
          <cell r="G4828" t="str">
            <v>已婚</v>
          </cell>
          <cell r="H4828" t="str">
            <v>非农业</v>
          </cell>
          <cell r="I4828" t="str">
            <v/>
          </cell>
          <cell r="J4828" t="str">
            <v>13638625564</v>
          </cell>
          <cell r="K4828" t="str">
            <v>新华街办事处</v>
          </cell>
          <cell r="L4828" t="str">
            <v>江北社区居委会</v>
          </cell>
          <cell r="M4828" t="str">
            <v>武汉市江汉区江汉北村245号4楼3号</v>
          </cell>
          <cell r="N4828" t="str">
            <v>武汉市江汉区江汉北村245号4楼3号</v>
          </cell>
          <cell r="O4828" t="str">
            <v/>
          </cell>
        </row>
        <row r="4828">
          <cell r="Q4828" t="str">
            <v/>
          </cell>
          <cell r="R4828" t="str">
            <v/>
          </cell>
          <cell r="S4828" t="str">
            <v>42010319580301322321B1</v>
          </cell>
          <cell r="T4828" t="str">
            <v>听力</v>
          </cell>
          <cell r="U4828" t="str">
            <v>一级</v>
          </cell>
        </row>
        <row r="4829">
          <cell r="B4829" t="str">
            <v>420105196604254267</v>
          </cell>
          <cell r="C4829" t="e">
            <v>#N/A</v>
          </cell>
          <cell r="D4829" t="str">
            <v>女</v>
          </cell>
          <cell r="E4829" t="str">
            <v>汉族</v>
          </cell>
          <cell r="F4829" t="str">
            <v>高中</v>
          </cell>
          <cell r="G4829" t="str">
            <v>已婚</v>
          </cell>
          <cell r="H4829" t="str">
            <v>非农业</v>
          </cell>
          <cell r="I4829" t="str">
            <v/>
          </cell>
          <cell r="J4829" t="str">
            <v>18971407053</v>
          </cell>
          <cell r="K4829" t="str">
            <v>新华街办事处</v>
          </cell>
          <cell r="L4829" t="str">
            <v>江北社区居委会</v>
          </cell>
          <cell r="M4829" t="str">
            <v>武汉市江汉区新华路186-1号4楼1号</v>
          </cell>
          <cell r="N4829" t="str">
            <v>武汉市江汉区新华路186号附3号</v>
          </cell>
          <cell r="O4829" t="str">
            <v>曾柔怡</v>
          </cell>
          <cell r="P4829" t="str">
            <v>女</v>
          </cell>
          <cell r="Q4829" t="str">
            <v/>
          </cell>
          <cell r="R4829" t="str">
            <v>15071467240</v>
          </cell>
          <cell r="S4829" t="str">
            <v>42010519660425426763</v>
          </cell>
          <cell r="T4829" t="str">
            <v>精神</v>
          </cell>
          <cell r="U4829" t="str">
            <v>三级</v>
          </cell>
        </row>
        <row r="4830">
          <cell r="B4830" t="str">
            <v>420103196304033718</v>
          </cell>
          <cell r="C4830" t="e">
            <v>#N/A</v>
          </cell>
          <cell r="D4830" t="str">
            <v>男</v>
          </cell>
          <cell r="E4830" t="str">
            <v>汉族</v>
          </cell>
          <cell r="F4830" t="str">
            <v>高中</v>
          </cell>
          <cell r="G4830" t="str">
            <v>已婚</v>
          </cell>
          <cell r="H4830" t="str">
            <v>非农业</v>
          </cell>
          <cell r="I4830" t="str">
            <v/>
          </cell>
          <cell r="J4830" t="str">
            <v>15907109142</v>
          </cell>
          <cell r="K4830" t="str">
            <v>新华街办事处</v>
          </cell>
          <cell r="L4830" t="str">
            <v>江北社区居委会</v>
          </cell>
          <cell r="M4830" t="str">
            <v>武汉市江汉区江汉北路101号5楼1号</v>
          </cell>
          <cell r="N4830" t="str">
            <v>武汉市江汉区江汉北路101号5楼1号</v>
          </cell>
          <cell r="O4830" t="str">
            <v/>
          </cell>
        </row>
        <row r="4830">
          <cell r="Q4830" t="str">
            <v/>
          </cell>
          <cell r="R4830" t="str">
            <v/>
          </cell>
          <cell r="S4830" t="str">
            <v>42010319630403371844</v>
          </cell>
          <cell r="T4830" t="str">
            <v>肢体</v>
          </cell>
          <cell r="U4830" t="str">
            <v>四级</v>
          </cell>
        </row>
        <row r="4831">
          <cell r="B4831" t="str">
            <v>420103195812243303</v>
          </cell>
          <cell r="C4831" t="e">
            <v>#N/A</v>
          </cell>
          <cell r="D4831" t="str">
            <v>女</v>
          </cell>
          <cell r="E4831" t="str">
            <v>汉族</v>
          </cell>
          <cell r="F4831" t="str">
            <v>小学</v>
          </cell>
          <cell r="G4831" t="str">
            <v>丧偶</v>
          </cell>
          <cell r="H4831" t="str">
            <v>非农业</v>
          </cell>
          <cell r="I4831" t="str">
            <v/>
          </cell>
          <cell r="J4831" t="str">
            <v>17671670240</v>
          </cell>
          <cell r="K4831" t="str">
            <v>新华街办事处</v>
          </cell>
          <cell r="L4831" t="str">
            <v>江北社区居委会</v>
          </cell>
          <cell r="M4831" t="str">
            <v>武汉市江汉区江汉北村12号6楼1号</v>
          </cell>
          <cell r="N4831" t="str">
            <v>武汉市江汉区江汉北村12号6楼1号</v>
          </cell>
          <cell r="O4831" t="str">
            <v/>
          </cell>
        </row>
        <row r="4831">
          <cell r="Q4831" t="str">
            <v/>
          </cell>
          <cell r="R4831" t="str">
            <v/>
          </cell>
          <cell r="S4831" t="str">
            <v>42010319581224330321</v>
          </cell>
          <cell r="T4831" t="str">
            <v>听力</v>
          </cell>
          <cell r="U4831" t="str">
            <v>一级</v>
          </cell>
        </row>
        <row r="4832">
          <cell r="B4832" t="str">
            <v>422202196308165743</v>
          </cell>
          <cell r="C4832" t="e">
            <v>#N/A</v>
          </cell>
          <cell r="D4832" t="str">
            <v>女</v>
          </cell>
          <cell r="E4832" t="str">
            <v>汉族</v>
          </cell>
          <cell r="F4832" t="str">
            <v>初中</v>
          </cell>
          <cell r="G4832" t="str">
            <v>已婚</v>
          </cell>
          <cell r="H4832" t="str">
            <v>非农业</v>
          </cell>
          <cell r="I4832" t="str">
            <v/>
          </cell>
          <cell r="J4832" t="str">
            <v>13260658921</v>
          </cell>
          <cell r="K4832" t="str">
            <v>新华街办事处</v>
          </cell>
          <cell r="L4832" t="str">
            <v>江北社区居委会</v>
          </cell>
          <cell r="M4832" t="str">
            <v>武汉市江汉区江汉北村247号</v>
          </cell>
          <cell r="N4832" t="str">
            <v>武汉市江汉区江汉北村247号</v>
          </cell>
          <cell r="O4832" t="str">
            <v/>
          </cell>
        </row>
        <row r="4832">
          <cell r="Q4832" t="str">
            <v/>
          </cell>
          <cell r="R4832" t="str">
            <v/>
          </cell>
          <cell r="S4832" t="str">
            <v>42220219630816574343</v>
          </cell>
          <cell r="T4832" t="str">
            <v>肢体</v>
          </cell>
          <cell r="U4832" t="str">
            <v>三级</v>
          </cell>
        </row>
        <row r="4833">
          <cell r="B4833" t="str">
            <v>420103195804303230</v>
          </cell>
          <cell r="C4833" t="e">
            <v>#N/A</v>
          </cell>
          <cell r="D4833" t="str">
            <v>男</v>
          </cell>
          <cell r="E4833" t="str">
            <v>汉族</v>
          </cell>
          <cell r="F4833" t="str">
            <v>文盲</v>
          </cell>
          <cell r="G4833" t="str">
            <v>已婚</v>
          </cell>
          <cell r="H4833" t="str">
            <v>非农业</v>
          </cell>
          <cell r="I4833" t="str">
            <v/>
          </cell>
          <cell r="J4833" t="str">
            <v>13638625564</v>
          </cell>
          <cell r="K4833" t="str">
            <v>新华街办事处</v>
          </cell>
          <cell r="L4833" t="str">
            <v>江北社区居委会</v>
          </cell>
          <cell r="M4833" t="str">
            <v>武汉市江汉区江汉北村245号4楼3号</v>
          </cell>
          <cell r="N4833" t="str">
            <v>武汉市江汉区江汉北村245号4楼3号</v>
          </cell>
          <cell r="O4833" t="str">
            <v/>
          </cell>
        </row>
        <row r="4833">
          <cell r="Q4833" t="str">
            <v/>
          </cell>
          <cell r="R4833" t="str">
            <v/>
          </cell>
          <cell r="S4833" t="str">
            <v>42010319580430323021</v>
          </cell>
          <cell r="T4833" t="str">
            <v>听力</v>
          </cell>
          <cell r="U4833" t="str">
            <v>一级</v>
          </cell>
        </row>
        <row r="4834">
          <cell r="B4834" t="str">
            <v>420102196208173343</v>
          </cell>
          <cell r="C4834" t="e">
            <v>#N/A</v>
          </cell>
          <cell r="D4834" t="str">
            <v>女</v>
          </cell>
          <cell r="E4834" t="str">
            <v>汉族</v>
          </cell>
          <cell r="F4834" t="str">
            <v>大专</v>
          </cell>
          <cell r="G4834" t="str">
            <v>已婚</v>
          </cell>
          <cell r="H4834" t="str">
            <v>非农业</v>
          </cell>
          <cell r="I4834" t="str">
            <v/>
          </cell>
          <cell r="J4834" t="str">
            <v>13026385162</v>
          </cell>
          <cell r="K4834" t="str">
            <v>新华街办事处</v>
          </cell>
          <cell r="L4834" t="str">
            <v>江北社区居委会</v>
          </cell>
          <cell r="M4834" t="str">
            <v>武汉市江汉区江汉北路65号16号</v>
          </cell>
          <cell r="N4834" t="str">
            <v>武汉市江汉区江汉北路65号16号</v>
          </cell>
          <cell r="O4834" t="str">
            <v/>
          </cell>
        </row>
        <row r="4834">
          <cell r="Q4834" t="str">
            <v/>
          </cell>
          <cell r="R4834" t="str">
            <v/>
          </cell>
          <cell r="S4834" t="str">
            <v>42010219620817334344B1</v>
          </cell>
          <cell r="T4834" t="str">
            <v>肢体</v>
          </cell>
          <cell r="U4834" t="str">
            <v>四级</v>
          </cell>
        </row>
        <row r="4835">
          <cell r="B4835" t="str">
            <v>420106196111022413</v>
          </cell>
          <cell r="C4835" t="e">
            <v>#N/A</v>
          </cell>
          <cell r="D4835" t="str">
            <v>男</v>
          </cell>
          <cell r="E4835" t="str">
            <v>回族</v>
          </cell>
          <cell r="F4835" t="str">
            <v>高中</v>
          </cell>
          <cell r="G4835" t="str">
            <v>已婚</v>
          </cell>
          <cell r="H4835" t="str">
            <v>非农业</v>
          </cell>
          <cell r="I4835" t="str">
            <v/>
          </cell>
          <cell r="J4835" t="str">
            <v>17702710678</v>
          </cell>
          <cell r="K4835" t="str">
            <v>新华街办事处</v>
          </cell>
          <cell r="L4835" t="str">
            <v>江北社区居委会</v>
          </cell>
          <cell r="M4835" t="str">
            <v>武汉市江汉区新华路186-1号14楼1号</v>
          </cell>
          <cell r="N4835" t="str">
            <v>武汉市江汉区新华路186-1号14楼1号</v>
          </cell>
          <cell r="O4835" t="str">
            <v>彭静</v>
          </cell>
          <cell r="P4835" t="str">
            <v>配偶</v>
          </cell>
          <cell r="Q4835" t="str">
            <v/>
          </cell>
          <cell r="R4835" t="str">
            <v>17702710678</v>
          </cell>
          <cell r="S4835" t="str">
            <v>42010619611102241362</v>
          </cell>
          <cell r="T4835" t="str">
            <v>精神</v>
          </cell>
          <cell r="U4835" t="str">
            <v>二级</v>
          </cell>
        </row>
        <row r="4836">
          <cell r="B4836" t="str">
            <v>420103195609302849</v>
          </cell>
          <cell r="C4836" t="e">
            <v>#N/A</v>
          </cell>
          <cell r="D4836" t="str">
            <v>女</v>
          </cell>
          <cell r="E4836" t="str">
            <v>汉族</v>
          </cell>
          <cell r="F4836" t="str">
            <v>高中</v>
          </cell>
          <cell r="G4836" t="str">
            <v>已婚</v>
          </cell>
          <cell r="H4836" t="str">
            <v>非农业</v>
          </cell>
          <cell r="I4836" t="str">
            <v>85782217</v>
          </cell>
          <cell r="J4836" t="str">
            <v>85782217</v>
          </cell>
          <cell r="K4836" t="str">
            <v>新华街办事处</v>
          </cell>
          <cell r="L4836" t="str">
            <v>江北社区居委会</v>
          </cell>
          <cell r="M4836" t="str">
            <v>武汉市江汉区江汉北村55号6楼2号</v>
          </cell>
          <cell r="N4836" t="str">
            <v>武汉市江汉区江汉北村55号6楼2号</v>
          </cell>
          <cell r="O4836" t="str">
            <v/>
          </cell>
        </row>
        <row r="4836">
          <cell r="Q4836" t="str">
            <v/>
          </cell>
          <cell r="R4836" t="str">
            <v/>
          </cell>
          <cell r="S4836" t="str">
            <v>42010319560930284943</v>
          </cell>
          <cell r="T4836" t="str">
            <v>肢体</v>
          </cell>
          <cell r="U4836" t="str">
            <v>三级</v>
          </cell>
        </row>
        <row r="4837">
          <cell r="B4837" t="str">
            <v>420103193111193228</v>
          </cell>
          <cell r="C4837" t="e">
            <v>#N/A</v>
          </cell>
          <cell r="D4837" t="str">
            <v>女</v>
          </cell>
          <cell r="E4837" t="str">
            <v>汉族</v>
          </cell>
          <cell r="F4837" t="str">
            <v>小学</v>
          </cell>
          <cell r="G4837" t="str">
            <v>丧偶</v>
          </cell>
          <cell r="H4837" t="str">
            <v>非农业</v>
          </cell>
          <cell r="I4837" t="str">
            <v/>
          </cell>
          <cell r="J4837" t="str">
            <v>13871076849</v>
          </cell>
          <cell r="K4837" t="str">
            <v>新华街办事处</v>
          </cell>
          <cell r="L4837" t="str">
            <v>江北社区居委会</v>
          </cell>
          <cell r="M4837" t="str">
            <v>武汉市江汉区江汉北路111号7楼4号</v>
          </cell>
          <cell r="N4837" t="str">
            <v>武汉市江汉区江汉北路111号7楼4号</v>
          </cell>
          <cell r="O4837" t="str">
            <v/>
          </cell>
        </row>
        <row r="4837">
          <cell r="Q4837" t="str">
            <v/>
          </cell>
          <cell r="R4837" t="str">
            <v/>
          </cell>
          <cell r="S4837" t="str">
            <v>42010319311119322844</v>
          </cell>
          <cell r="T4837" t="str">
            <v>肢体</v>
          </cell>
          <cell r="U4837" t="str">
            <v>四级</v>
          </cell>
        </row>
        <row r="4838">
          <cell r="B4838" t="str">
            <v>420111199811017337</v>
          </cell>
          <cell r="C4838" t="e">
            <v>#N/A</v>
          </cell>
          <cell r="D4838" t="str">
            <v>男</v>
          </cell>
          <cell r="E4838" t="str">
            <v>汉族</v>
          </cell>
          <cell r="F4838" t="str">
            <v>小学</v>
          </cell>
          <cell r="G4838" t="str">
            <v>未婚</v>
          </cell>
          <cell r="H4838" t="str">
            <v>非农业</v>
          </cell>
          <cell r="I4838" t="str">
            <v/>
          </cell>
          <cell r="J4838" t="str">
            <v>18986127982</v>
          </cell>
          <cell r="K4838" t="str">
            <v>新华街办事处</v>
          </cell>
          <cell r="L4838" t="str">
            <v>江北社区居委会</v>
          </cell>
          <cell r="M4838" t="str">
            <v>武汉市江汉区新华路186号附1号7楼3号</v>
          </cell>
          <cell r="N4838" t="str">
            <v>武汉市江汉区新华路186号附1号7楼3号</v>
          </cell>
          <cell r="O4838" t="str">
            <v>陈雯</v>
          </cell>
          <cell r="P4838" t="str">
            <v>父母</v>
          </cell>
          <cell r="Q4838" t="str">
            <v/>
          </cell>
          <cell r="R4838" t="str">
            <v>13797046650</v>
          </cell>
          <cell r="S4838" t="str">
            <v>42011119981101733741</v>
          </cell>
          <cell r="T4838" t="str">
            <v>肢体</v>
          </cell>
          <cell r="U4838" t="str">
            <v>一级</v>
          </cell>
        </row>
        <row r="4839">
          <cell r="B4839" t="str">
            <v>420103197008063212</v>
          </cell>
          <cell r="C4839" t="e">
            <v>#N/A</v>
          </cell>
          <cell r="D4839" t="str">
            <v>男</v>
          </cell>
          <cell r="E4839" t="str">
            <v>汉族</v>
          </cell>
          <cell r="F4839" t="str">
            <v>初中</v>
          </cell>
          <cell r="G4839" t="str">
            <v>已婚</v>
          </cell>
          <cell r="H4839" t="str">
            <v>非农业</v>
          </cell>
          <cell r="I4839" t="str">
            <v>85718914</v>
          </cell>
          <cell r="J4839" t="str">
            <v>85718914</v>
          </cell>
          <cell r="K4839" t="str">
            <v>新华街办事处</v>
          </cell>
          <cell r="L4839" t="str">
            <v>江北社区居委会</v>
          </cell>
          <cell r="M4839" t="str">
            <v>武汉市江汉区江汉北路97号5楼2号</v>
          </cell>
          <cell r="N4839" t="str">
            <v>武汉市江汉区江汉北路97号5楼2号</v>
          </cell>
          <cell r="O4839" t="str">
            <v/>
          </cell>
        </row>
        <row r="4839">
          <cell r="Q4839" t="str">
            <v/>
          </cell>
          <cell r="R4839" t="str">
            <v/>
          </cell>
          <cell r="S4839" t="str">
            <v>42010319700806321214</v>
          </cell>
          <cell r="T4839" t="str">
            <v>视力</v>
          </cell>
          <cell r="U4839" t="str">
            <v>四级</v>
          </cell>
        </row>
        <row r="4840">
          <cell r="B4840" t="str">
            <v>420103196210083255</v>
          </cell>
          <cell r="C4840" t="e">
            <v>#N/A</v>
          </cell>
          <cell r="D4840" t="str">
            <v>男</v>
          </cell>
          <cell r="E4840" t="str">
            <v>汉族</v>
          </cell>
          <cell r="F4840" t="str">
            <v>高中</v>
          </cell>
          <cell r="G4840" t="str">
            <v>已婚</v>
          </cell>
          <cell r="H4840" t="str">
            <v>非农业</v>
          </cell>
          <cell r="I4840" t="str">
            <v/>
          </cell>
          <cell r="J4840" t="str">
            <v>13986281437</v>
          </cell>
          <cell r="K4840" t="str">
            <v>新华街办事处</v>
          </cell>
          <cell r="L4840" t="str">
            <v>江北社区居委会</v>
          </cell>
          <cell r="M4840" t="str">
            <v>武汉市江汉区江汉北村15号6楼3号（新华江北）</v>
          </cell>
          <cell r="N4840" t="str">
            <v>武汉市江汉区江汉北村15号6楼3号（新华江北）</v>
          </cell>
          <cell r="O4840" t="str">
            <v>高亚琴</v>
          </cell>
          <cell r="P4840" t="str">
            <v>配偶</v>
          </cell>
          <cell r="Q4840" t="str">
            <v/>
          </cell>
          <cell r="R4840" t="str">
            <v>62387556</v>
          </cell>
          <cell r="S4840" t="str">
            <v>42010319621008325573</v>
          </cell>
          <cell r="T4840" t="str">
            <v>多重</v>
          </cell>
          <cell r="U4840" t="str">
            <v>三级</v>
          </cell>
        </row>
        <row r="4841">
          <cell r="B4841" t="str">
            <v>420103196208173219</v>
          </cell>
          <cell r="C4841" t="e">
            <v>#N/A</v>
          </cell>
          <cell r="D4841" t="str">
            <v>男</v>
          </cell>
          <cell r="E4841" t="str">
            <v>汉族</v>
          </cell>
          <cell r="F4841" t="str">
            <v>初中</v>
          </cell>
          <cell r="G4841" t="str">
            <v>已婚</v>
          </cell>
          <cell r="H4841" t="str">
            <v>非农业</v>
          </cell>
          <cell r="I4841" t="str">
            <v/>
          </cell>
          <cell r="J4841" t="str">
            <v>13545076319</v>
          </cell>
          <cell r="K4841" t="str">
            <v>新华街办事处</v>
          </cell>
          <cell r="L4841" t="str">
            <v>江北社区居委会</v>
          </cell>
          <cell r="M4841" t="str">
            <v>武汉市江汉区江汉北村245号8楼2号</v>
          </cell>
          <cell r="N4841" t="str">
            <v>武汉市江汉区江汉北村245号8楼2号</v>
          </cell>
          <cell r="O4841" t="str">
            <v/>
          </cell>
        </row>
        <row r="4841">
          <cell r="Q4841" t="str">
            <v/>
          </cell>
          <cell r="R4841" t="str">
            <v/>
          </cell>
          <cell r="S4841" t="str">
            <v>42010319620817321944</v>
          </cell>
          <cell r="T4841" t="str">
            <v>肢体</v>
          </cell>
          <cell r="U4841" t="str">
            <v>四级</v>
          </cell>
        </row>
        <row r="4842">
          <cell r="B4842" t="str">
            <v>420105195610240465</v>
          </cell>
          <cell r="C4842" t="e">
            <v>#N/A</v>
          </cell>
          <cell r="D4842" t="str">
            <v>女</v>
          </cell>
          <cell r="E4842" t="str">
            <v>汉族</v>
          </cell>
          <cell r="F4842" t="str">
            <v>高中</v>
          </cell>
          <cell r="G4842" t="str">
            <v>离婚</v>
          </cell>
          <cell r="H4842" t="str">
            <v>非农业</v>
          </cell>
          <cell r="I4842" t="str">
            <v/>
          </cell>
          <cell r="J4842" t="str">
            <v>13071244506</v>
          </cell>
          <cell r="K4842" t="str">
            <v>新华街办事处</v>
          </cell>
          <cell r="L4842" t="str">
            <v>江北社区居委会</v>
          </cell>
          <cell r="M4842" t="str">
            <v>武汉市江汉区江汉北路123号8楼3号</v>
          </cell>
          <cell r="N4842" t="str">
            <v>武汉市江汉区江汉北路123号8楼3号</v>
          </cell>
          <cell r="O4842" t="str">
            <v/>
          </cell>
        </row>
        <row r="4842">
          <cell r="Q4842" t="str">
            <v/>
          </cell>
          <cell r="R4842" t="str">
            <v/>
          </cell>
          <cell r="S4842" t="str">
            <v>42010519561024046544</v>
          </cell>
          <cell r="T4842" t="str">
            <v>肢体</v>
          </cell>
          <cell r="U4842" t="str">
            <v>四级</v>
          </cell>
        </row>
        <row r="4843">
          <cell r="B4843" t="str">
            <v>420124197301164727</v>
          </cell>
          <cell r="C4843" t="e">
            <v>#N/A</v>
          </cell>
          <cell r="D4843" t="str">
            <v>女</v>
          </cell>
          <cell r="E4843" t="str">
            <v>汉族</v>
          </cell>
          <cell r="F4843" t="str">
            <v>初中</v>
          </cell>
          <cell r="G4843" t="str">
            <v>已婚</v>
          </cell>
          <cell r="H4843" t="str">
            <v>非农业</v>
          </cell>
          <cell r="I4843" t="str">
            <v/>
          </cell>
          <cell r="J4843" t="str">
            <v>15971508625</v>
          </cell>
          <cell r="K4843" t="str">
            <v>新华街办事处</v>
          </cell>
          <cell r="L4843" t="str">
            <v>江北社区居委会</v>
          </cell>
          <cell r="M4843" t="str">
            <v>武汉市江汉区江汉北村96号</v>
          </cell>
          <cell r="N4843" t="str">
            <v>武汉市江汉区江汉北村96号</v>
          </cell>
          <cell r="O4843" t="str">
            <v/>
          </cell>
        </row>
        <row r="4843">
          <cell r="Q4843" t="str">
            <v/>
          </cell>
          <cell r="R4843" t="str">
            <v/>
          </cell>
          <cell r="S4843" t="str">
            <v>42012419730116472721</v>
          </cell>
          <cell r="T4843" t="str">
            <v>听力</v>
          </cell>
          <cell r="U4843" t="str">
            <v>一级</v>
          </cell>
        </row>
        <row r="4844">
          <cell r="B4844" t="str">
            <v>420103196406283240</v>
          </cell>
          <cell r="C4844" t="e">
            <v>#N/A</v>
          </cell>
          <cell r="D4844" t="str">
            <v>女</v>
          </cell>
          <cell r="E4844" t="str">
            <v>汉族</v>
          </cell>
          <cell r="F4844" t="str">
            <v>初中</v>
          </cell>
          <cell r="G4844" t="str">
            <v>未婚</v>
          </cell>
          <cell r="H4844" t="str">
            <v>非农业</v>
          </cell>
          <cell r="I4844" t="str">
            <v/>
          </cell>
          <cell r="J4844" t="str">
            <v>13307155510</v>
          </cell>
          <cell r="K4844" t="str">
            <v>新华街办事处</v>
          </cell>
          <cell r="L4844" t="str">
            <v>江北社区居委会</v>
          </cell>
          <cell r="M4844" t="str">
            <v>武汉市江汉区江汉北村302号</v>
          </cell>
          <cell r="N4844" t="str">
            <v>武汉市江汉区江汉北村302号</v>
          </cell>
          <cell r="O4844" t="str">
            <v>黄少兰</v>
          </cell>
          <cell r="P4844" t="str">
            <v>父母</v>
          </cell>
          <cell r="Q4844" t="str">
            <v/>
          </cell>
          <cell r="R4844" t="str">
            <v>13307155510</v>
          </cell>
          <cell r="S4844" t="str">
            <v>42010319640628324054</v>
          </cell>
          <cell r="T4844" t="str">
            <v>智力</v>
          </cell>
          <cell r="U4844" t="str">
            <v>四级</v>
          </cell>
        </row>
        <row r="4845">
          <cell r="B4845" t="str">
            <v>420103195808213275</v>
          </cell>
          <cell r="C4845" t="e">
            <v>#N/A</v>
          </cell>
          <cell r="D4845" t="str">
            <v>男</v>
          </cell>
          <cell r="E4845" t="str">
            <v>汉族</v>
          </cell>
          <cell r="F4845" t="str">
            <v>初中</v>
          </cell>
          <cell r="G4845" t="str">
            <v>已婚</v>
          </cell>
          <cell r="H4845" t="str">
            <v>非农业</v>
          </cell>
          <cell r="I4845" t="str">
            <v/>
          </cell>
          <cell r="J4845" t="str">
            <v>13971682495</v>
          </cell>
          <cell r="K4845" t="str">
            <v>新华街办事处</v>
          </cell>
          <cell r="L4845" t="str">
            <v>江北社区居委会</v>
          </cell>
          <cell r="M4845" t="str">
            <v>武汉市江汉区江汉北村10号2楼1号</v>
          </cell>
          <cell r="N4845" t="str">
            <v>武汉市江汉区江汉北村10号2楼1号</v>
          </cell>
          <cell r="O4845" t="str">
            <v/>
          </cell>
        </row>
        <row r="4845">
          <cell r="Q4845" t="str">
            <v/>
          </cell>
          <cell r="R4845" t="str">
            <v/>
          </cell>
          <cell r="S4845" t="str">
            <v>42010319580821327543</v>
          </cell>
          <cell r="T4845" t="str">
            <v>肢体</v>
          </cell>
          <cell r="U4845" t="str">
            <v>三级</v>
          </cell>
        </row>
        <row r="4846">
          <cell r="B4846" t="str">
            <v>42010319601202203X</v>
          </cell>
          <cell r="C4846" t="e">
            <v>#N/A</v>
          </cell>
          <cell r="D4846" t="str">
            <v>男</v>
          </cell>
          <cell r="E4846" t="str">
            <v>汉族</v>
          </cell>
          <cell r="F4846" t="str">
            <v>小学</v>
          </cell>
          <cell r="G4846" t="str">
            <v>未婚</v>
          </cell>
          <cell r="H4846" t="str">
            <v>非农业</v>
          </cell>
          <cell r="I4846" t="str">
            <v/>
          </cell>
          <cell r="J4846" t="str">
            <v>15342787886</v>
          </cell>
          <cell r="K4846" t="str">
            <v>新华街办事处</v>
          </cell>
          <cell r="L4846" t="str">
            <v>江北社区居委会</v>
          </cell>
          <cell r="M4846" t="str">
            <v>武汉市江汉区江汉北村247号2楼2号</v>
          </cell>
          <cell r="N4846" t="str">
            <v>武汉市江汉区江汉北村247号2楼2号</v>
          </cell>
          <cell r="O4846" t="str">
            <v>张祖兰</v>
          </cell>
          <cell r="P4846" t="str">
            <v>兄/弟/姐/妹</v>
          </cell>
          <cell r="Q4846" t="str">
            <v/>
          </cell>
          <cell r="R4846" t="str">
            <v>15342787886</v>
          </cell>
          <cell r="S4846" t="str">
            <v>42010319601202203X54B1</v>
          </cell>
          <cell r="T4846" t="str">
            <v>智力</v>
          </cell>
          <cell r="U4846" t="str">
            <v>四级</v>
          </cell>
        </row>
        <row r="4847">
          <cell r="B4847" t="str">
            <v>420103197509273226</v>
          </cell>
          <cell r="C4847" t="str">
            <v>低保</v>
          </cell>
          <cell r="D4847" t="str">
            <v>女</v>
          </cell>
          <cell r="E4847" t="str">
            <v>汉族</v>
          </cell>
          <cell r="F4847" t="str">
            <v>初中</v>
          </cell>
          <cell r="G4847" t="str">
            <v>已婚</v>
          </cell>
          <cell r="H4847" t="str">
            <v>非农业</v>
          </cell>
        </row>
        <row r="4847">
          <cell r="J4847" t="str">
            <v>13667242590</v>
          </cell>
          <cell r="K4847" t="str">
            <v>新华街办事处</v>
          </cell>
          <cell r="L4847" t="str">
            <v>江北社区居委会</v>
          </cell>
          <cell r="M4847" t="str">
            <v>武汉市江汉区江汉北路175号2楼1号</v>
          </cell>
          <cell r="N4847" t="str">
            <v>武汉市江汉区江汉北路175号2楼1号</v>
          </cell>
          <cell r="O4847" t="str">
            <v>胡卫华</v>
          </cell>
          <cell r="P4847" t="str">
            <v>配偶</v>
          </cell>
        </row>
        <row r="4847">
          <cell r="R4847" t="str">
            <v>13667242590</v>
          </cell>
          <cell r="S4847" t="str">
            <v>42010319750927322662</v>
          </cell>
          <cell r="T4847" t="str">
            <v>精神</v>
          </cell>
          <cell r="U4847" t="str">
            <v>二级</v>
          </cell>
        </row>
        <row r="4848">
          <cell r="B4848" t="str">
            <v>420103195409133227</v>
          </cell>
          <cell r="C4848" t="e">
            <v>#N/A</v>
          </cell>
          <cell r="D4848" t="str">
            <v>女</v>
          </cell>
          <cell r="E4848" t="str">
            <v>汉族</v>
          </cell>
          <cell r="F4848" t="str">
            <v>小学</v>
          </cell>
          <cell r="G4848" t="str">
            <v>已婚</v>
          </cell>
          <cell r="H4848" t="str">
            <v>非农业</v>
          </cell>
          <cell r="I4848" t="str">
            <v>027-85350221</v>
          </cell>
          <cell r="J4848" t="str">
            <v>15337133369</v>
          </cell>
          <cell r="K4848" t="str">
            <v>新华街办事处</v>
          </cell>
          <cell r="L4848" t="str">
            <v>江北社区居委会</v>
          </cell>
          <cell r="M4848" t="str">
            <v>武汉市江汉区新华路150号</v>
          </cell>
          <cell r="N4848" t="str">
            <v>武汉市江汉区新华路150号</v>
          </cell>
        </row>
        <row r="4848">
          <cell r="S4848" t="str">
            <v>42010319540913322742</v>
          </cell>
          <cell r="T4848" t="str">
            <v>肢体</v>
          </cell>
          <cell r="U4848" t="str">
            <v>二级</v>
          </cell>
        </row>
        <row r="4849">
          <cell r="B4849" t="str">
            <v>420103197505203212</v>
          </cell>
          <cell r="C4849" t="str">
            <v>低保</v>
          </cell>
          <cell r="D4849" t="str">
            <v>男</v>
          </cell>
          <cell r="E4849" t="str">
            <v>汉族</v>
          </cell>
          <cell r="F4849" t="str">
            <v>中专</v>
          </cell>
          <cell r="G4849" t="str">
            <v>未婚</v>
          </cell>
          <cell r="H4849" t="str">
            <v>非农业</v>
          </cell>
          <cell r="I4849" t="str">
            <v/>
          </cell>
          <cell r="J4849" t="str">
            <v>13720397268</v>
          </cell>
          <cell r="K4849" t="str">
            <v>新华街办事处</v>
          </cell>
          <cell r="L4849" t="str">
            <v>江北社区居委会</v>
          </cell>
          <cell r="M4849" t="str">
            <v>武汉市江汉区新华路192号3楼11号（新华-江北）</v>
          </cell>
          <cell r="N4849" t="str">
            <v>武汉市江汉区新华路192号3楼11号</v>
          </cell>
          <cell r="O4849" t="str">
            <v/>
          </cell>
        </row>
        <row r="4849">
          <cell r="Q4849" t="str">
            <v/>
          </cell>
          <cell r="R4849" t="str">
            <v/>
          </cell>
          <cell r="S4849" t="str">
            <v>42010319750520321243</v>
          </cell>
          <cell r="T4849" t="str">
            <v>肢体</v>
          </cell>
          <cell r="U4849" t="str">
            <v>三级</v>
          </cell>
        </row>
        <row r="4850">
          <cell r="B4850" t="str">
            <v>420102196905091749</v>
          </cell>
          <cell r="C4850" t="e">
            <v>#N/A</v>
          </cell>
          <cell r="D4850" t="str">
            <v>女</v>
          </cell>
          <cell r="E4850" t="str">
            <v>汉族</v>
          </cell>
          <cell r="F4850" t="str">
            <v>初中</v>
          </cell>
          <cell r="G4850" t="str">
            <v>已婚</v>
          </cell>
          <cell r="H4850" t="str">
            <v>非农业</v>
          </cell>
          <cell r="I4850" t="str">
            <v/>
          </cell>
          <cell r="J4850" t="str">
            <v>15071358386</v>
          </cell>
          <cell r="K4850" t="str">
            <v>新华街办事处</v>
          </cell>
          <cell r="L4850" t="str">
            <v>江北社区居委会</v>
          </cell>
          <cell r="M4850" t="str">
            <v>武汉市江岸区解放南路120号4楼3号</v>
          </cell>
          <cell r="N4850" t="str">
            <v>武汉市江岸区解放南路120号4楼3号</v>
          </cell>
          <cell r="O4850" t="str">
            <v/>
          </cell>
        </row>
        <row r="4850">
          <cell r="Q4850" t="str">
            <v/>
          </cell>
          <cell r="R4850" t="str">
            <v/>
          </cell>
          <cell r="S4850" t="str">
            <v>42010219690509174944</v>
          </cell>
          <cell r="T4850" t="str">
            <v>肢体</v>
          </cell>
          <cell r="U4850" t="str">
            <v>四级</v>
          </cell>
        </row>
        <row r="4851">
          <cell r="B4851" t="str">
            <v>42010319741024322X</v>
          </cell>
          <cell r="C4851" t="str">
            <v>低保</v>
          </cell>
          <cell r="D4851" t="str">
            <v>女</v>
          </cell>
          <cell r="E4851" t="str">
            <v>汉族</v>
          </cell>
          <cell r="F4851" t="str">
            <v>高中</v>
          </cell>
          <cell r="G4851" t="str">
            <v>已婚</v>
          </cell>
          <cell r="H4851" t="str">
            <v>非农业</v>
          </cell>
          <cell r="I4851" t="str">
            <v/>
          </cell>
          <cell r="J4851" t="str">
            <v>13886160486</v>
          </cell>
          <cell r="K4851" t="str">
            <v>新华街办事处</v>
          </cell>
          <cell r="L4851" t="str">
            <v>江北社区居委会</v>
          </cell>
          <cell r="M4851" t="str">
            <v>武汉市江汉区江汉北路65-1号2楼1号（新华街）</v>
          </cell>
          <cell r="N4851" t="str">
            <v>武汉市江汉区江汉北路65-1号2楼1号</v>
          </cell>
          <cell r="O4851" t="str">
            <v>胥华琍</v>
          </cell>
          <cell r="P4851" t="str">
            <v>父母</v>
          </cell>
          <cell r="Q4851" t="str">
            <v/>
          </cell>
          <cell r="R4851" t="str">
            <v>13886160486</v>
          </cell>
          <cell r="S4851" t="str">
            <v>42010319741024322X62</v>
          </cell>
          <cell r="T4851" t="str">
            <v>精神</v>
          </cell>
          <cell r="U4851" t="str">
            <v>二级</v>
          </cell>
        </row>
        <row r="4852">
          <cell r="B4852" t="str">
            <v>420104195209304729</v>
          </cell>
          <cell r="C4852" t="e">
            <v>#N/A</v>
          </cell>
          <cell r="D4852" t="str">
            <v>女</v>
          </cell>
          <cell r="E4852" t="str">
            <v>汉族</v>
          </cell>
          <cell r="F4852" t="str">
            <v>初中</v>
          </cell>
          <cell r="G4852" t="str">
            <v>已婚</v>
          </cell>
          <cell r="H4852" t="str">
            <v>非农业</v>
          </cell>
          <cell r="I4852" t="str">
            <v/>
          </cell>
          <cell r="J4852" t="str">
            <v>85724622</v>
          </cell>
          <cell r="K4852" t="str">
            <v>新华街办事处</v>
          </cell>
          <cell r="L4852" t="str">
            <v>江北社区居委会</v>
          </cell>
          <cell r="M4852" t="str">
            <v>武汉市江汉区江汉北路119号6楼3号</v>
          </cell>
          <cell r="N4852" t="str">
            <v>武汉市江汉区江汉北路119号6楼3号</v>
          </cell>
          <cell r="O4852" t="str">
            <v/>
          </cell>
        </row>
        <row r="4852">
          <cell r="Q4852" t="str">
            <v/>
          </cell>
          <cell r="R4852" t="str">
            <v/>
          </cell>
          <cell r="S4852" t="str">
            <v>42010419520930472942</v>
          </cell>
          <cell r="T4852" t="str">
            <v>肢体</v>
          </cell>
          <cell r="U4852" t="str">
            <v>二级</v>
          </cell>
        </row>
        <row r="4853">
          <cell r="B4853" t="str">
            <v>420103197510243251</v>
          </cell>
          <cell r="C4853" t="e">
            <v>#N/A</v>
          </cell>
          <cell r="D4853" t="str">
            <v>男</v>
          </cell>
          <cell r="E4853" t="str">
            <v>汉族</v>
          </cell>
          <cell r="F4853" t="str">
            <v>初中</v>
          </cell>
          <cell r="G4853" t="str">
            <v>未婚</v>
          </cell>
          <cell r="H4853" t="str">
            <v>非农业</v>
          </cell>
          <cell r="I4853" t="str">
            <v/>
          </cell>
          <cell r="J4853" t="str">
            <v>15071018965</v>
          </cell>
          <cell r="K4853" t="str">
            <v>新华街办事处</v>
          </cell>
          <cell r="L4853" t="str">
            <v>江北社区居委会</v>
          </cell>
          <cell r="M4853" t="str">
            <v>武汉市江汉区江汉北村21号3楼2号（新华江北）</v>
          </cell>
          <cell r="N4853" t="str">
            <v>武汉市江汉区江汉北村21号3楼2号（新华江北）</v>
          </cell>
          <cell r="O4853" t="str">
            <v>周贵琴</v>
          </cell>
          <cell r="P4853" t="str">
            <v>配偶</v>
          </cell>
          <cell r="Q4853" t="str">
            <v/>
          </cell>
          <cell r="R4853" t="str">
            <v>15071018965</v>
          </cell>
          <cell r="S4853" t="str">
            <v>42010319751024325163</v>
          </cell>
          <cell r="T4853" t="str">
            <v>精神</v>
          </cell>
          <cell r="U4853" t="str">
            <v>三级</v>
          </cell>
        </row>
        <row r="4854">
          <cell r="B4854" t="str">
            <v>42010319900618321X</v>
          </cell>
          <cell r="C4854" t="e">
            <v>#N/A</v>
          </cell>
          <cell r="D4854" t="str">
            <v>男</v>
          </cell>
          <cell r="E4854" t="str">
            <v>汉族</v>
          </cell>
          <cell r="F4854" t="str">
            <v>高中</v>
          </cell>
          <cell r="G4854" t="str">
            <v>未婚</v>
          </cell>
          <cell r="H4854" t="str">
            <v>非农业</v>
          </cell>
          <cell r="I4854" t="str">
            <v/>
          </cell>
          <cell r="J4854" t="str">
            <v>13476247387</v>
          </cell>
          <cell r="K4854" t="str">
            <v>新华街办事处</v>
          </cell>
          <cell r="L4854" t="str">
            <v>江北社区居委会</v>
          </cell>
          <cell r="M4854" t="str">
            <v>武汉市江汉区江汉北村15号7楼2号（新华-江北）</v>
          </cell>
          <cell r="N4854" t="str">
            <v>武汉市江汉区江汉北村15号7楼2号</v>
          </cell>
          <cell r="O4854" t="str">
            <v/>
          </cell>
        </row>
        <row r="4854">
          <cell r="Q4854" t="str">
            <v/>
          </cell>
          <cell r="R4854" t="str">
            <v/>
          </cell>
          <cell r="S4854" t="str">
            <v>42010319900618321X44</v>
          </cell>
          <cell r="T4854" t="str">
            <v>肢体</v>
          </cell>
          <cell r="U4854" t="str">
            <v>四级</v>
          </cell>
        </row>
        <row r="4855">
          <cell r="B4855" t="str">
            <v>420121197701211714</v>
          </cell>
          <cell r="C4855" t="e">
            <v>#N/A</v>
          </cell>
          <cell r="D4855" t="str">
            <v>男</v>
          </cell>
          <cell r="E4855" t="str">
            <v>汉族</v>
          </cell>
          <cell r="F4855" t="str">
            <v>中专</v>
          </cell>
          <cell r="G4855" t="str">
            <v>未婚</v>
          </cell>
          <cell r="H4855" t="str">
            <v>非农业</v>
          </cell>
          <cell r="I4855" t="str">
            <v/>
          </cell>
          <cell r="J4855" t="str">
            <v>18971693160</v>
          </cell>
          <cell r="K4855" t="str">
            <v>新华街办事处</v>
          </cell>
          <cell r="L4855" t="str">
            <v>江北社区居委会</v>
          </cell>
          <cell r="M4855" t="str">
            <v>武汉市江汉区江汉北路95号1楼1号</v>
          </cell>
          <cell r="N4855" t="str">
            <v>武汉市江汉区江汉北路95号1楼1号</v>
          </cell>
          <cell r="O4855" t="str">
            <v>周德春</v>
          </cell>
          <cell r="P4855" t="str">
            <v>父母</v>
          </cell>
          <cell r="Q4855" t="str">
            <v/>
          </cell>
          <cell r="R4855" t="str">
            <v>69741391</v>
          </cell>
          <cell r="S4855" t="str">
            <v>42012119770121171462</v>
          </cell>
          <cell r="T4855" t="str">
            <v>精神</v>
          </cell>
          <cell r="U4855" t="str">
            <v>二级</v>
          </cell>
        </row>
        <row r="4856">
          <cell r="B4856" t="str">
            <v>420102196311071732</v>
          </cell>
          <cell r="C4856" t="e">
            <v>#N/A</v>
          </cell>
          <cell r="D4856" t="str">
            <v>男</v>
          </cell>
          <cell r="E4856" t="str">
            <v>汉族</v>
          </cell>
          <cell r="F4856" t="str">
            <v>初中</v>
          </cell>
          <cell r="G4856" t="str">
            <v>已婚</v>
          </cell>
          <cell r="H4856" t="str">
            <v>非农业</v>
          </cell>
          <cell r="I4856" t="str">
            <v>85724955</v>
          </cell>
          <cell r="J4856" t="str">
            <v>85724955</v>
          </cell>
          <cell r="K4856" t="str">
            <v>新华街办事处</v>
          </cell>
          <cell r="L4856" t="str">
            <v>江北社区居委会</v>
          </cell>
          <cell r="M4856" t="str">
            <v>武汉市江汉区江汉北村247号</v>
          </cell>
          <cell r="N4856" t="str">
            <v>武汉市江汉区江汉北村247号</v>
          </cell>
          <cell r="O4856" t="str">
            <v>田琼芳</v>
          </cell>
          <cell r="P4856" t="str">
            <v>配偶</v>
          </cell>
          <cell r="Q4856" t="str">
            <v>85724955</v>
          </cell>
          <cell r="R4856" t="str">
            <v/>
          </cell>
          <cell r="S4856" t="str">
            <v>42010219631107173254</v>
          </cell>
          <cell r="T4856" t="str">
            <v>智力</v>
          </cell>
          <cell r="U4856" t="str">
            <v>四级</v>
          </cell>
        </row>
        <row r="4857">
          <cell r="B4857" t="str">
            <v>420117198404267519</v>
          </cell>
          <cell r="C4857" t="e">
            <v>#N/A</v>
          </cell>
          <cell r="D4857" t="str">
            <v>男</v>
          </cell>
          <cell r="E4857" t="str">
            <v>汉族</v>
          </cell>
          <cell r="F4857" t="str">
            <v>初中</v>
          </cell>
          <cell r="G4857" t="str">
            <v>未婚</v>
          </cell>
          <cell r="H4857" t="str">
            <v>非农业</v>
          </cell>
          <cell r="I4857" t="str">
            <v/>
          </cell>
          <cell r="J4857" t="str">
            <v>15629187992</v>
          </cell>
          <cell r="K4857" t="str">
            <v>新华街办事处</v>
          </cell>
          <cell r="L4857" t="str">
            <v>江北社区居委会</v>
          </cell>
          <cell r="M4857" t="str">
            <v>湖北省武汉市江汉区新华街办事处江北社区居委会</v>
          </cell>
          <cell r="N4857" t="str">
            <v>武汉市江汉区江汉北村11号4楼5号</v>
          </cell>
          <cell r="O4857" t="str">
            <v/>
          </cell>
        </row>
        <row r="4857">
          <cell r="Q4857" t="str">
            <v/>
          </cell>
          <cell r="R4857" t="str">
            <v/>
          </cell>
          <cell r="S4857" t="str">
            <v>42011719840426751944</v>
          </cell>
          <cell r="T4857" t="str">
            <v>肢体</v>
          </cell>
          <cell r="U4857" t="str">
            <v>四级</v>
          </cell>
        </row>
        <row r="4858">
          <cell r="B4858" t="str">
            <v>420103196103120815</v>
          </cell>
          <cell r="C4858" t="e">
            <v>#N/A</v>
          </cell>
          <cell r="D4858" t="str">
            <v>男</v>
          </cell>
          <cell r="E4858" t="str">
            <v>汉族</v>
          </cell>
          <cell r="F4858" t="str">
            <v>初中</v>
          </cell>
          <cell r="G4858" t="str">
            <v>已婚</v>
          </cell>
          <cell r="H4858" t="str">
            <v>非农业</v>
          </cell>
          <cell r="I4858" t="str">
            <v/>
          </cell>
          <cell r="J4858" t="str">
            <v>13545183567</v>
          </cell>
          <cell r="K4858" t="str">
            <v>新华街办事处</v>
          </cell>
          <cell r="L4858" t="str">
            <v>江北社区居委会</v>
          </cell>
          <cell r="M4858" t="str">
            <v>武汉市江汉区统一街91号（新华-江北 ）</v>
          </cell>
          <cell r="N4858" t="str">
            <v>武汉市江汉区统一街91号</v>
          </cell>
          <cell r="O4858" t="str">
            <v/>
          </cell>
        </row>
        <row r="4858">
          <cell r="Q4858" t="str">
            <v/>
          </cell>
          <cell r="R4858" t="str">
            <v/>
          </cell>
          <cell r="S4858" t="str">
            <v>42010319610312081544</v>
          </cell>
          <cell r="T4858" t="str">
            <v>肢体</v>
          </cell>
          <cell r="U4858" t="str">
            <v>四级</v>
          </cell>
        </row>
        <row r="4859">
          <cell r="B4859" t="str">
            <v>420103196212202430</v>
          </cell>
          <cell r="C4859" t="e">
            <v>#N/A</v>
          </cell>
          <cell r="D4859" t="str">
            <v>男</v>
          </cell>
          <cell r="E4859" t="str">
            <v>汉族</v>
          </cell>
          <cell r="F4859" t="str">
            <v>高中</v>
          </cell>
          <cell r="G4859" t="str">
            <v>已婚</v>
          </cell>
          <cell r="H4859" t="str">
            <v>非农业</v>
          </cell>
          <cell r="I4859" t="str">
            <v/>
          </cell>
          <cell r="J4859" t="str">
            <v>15271838671</v>
          </cell>
          <cell r="K4859" t="str">
            <v>新华街办事处</v>
          </cell>
          <cell r="L4859" t="str">
            <v>江北社区居委会</v>
          </cell>
          <cell r="M4859" t="str">
            <v>武汉市江汉区江汉北村25号7楼3号（新华-江北）</v>
          </cell>
          <cell r="N4859" t="str">
            <v>武汉市江汉区江汉北村25号7楼3号</v>
          </cell>
          <cell r="O4859" t="str">
            <v/>
          </cell>
        </row>
        <row r="4859">
          <cell r="Q4859" t="str">
            <v/>
          </cell>
          <cell r="R4859" t="str">
            <v/>
          </cell>
          <cell r="S4859" t="str">
            <v>42010319621220243014</v>
          </cell>
          <cell r="T4859" t="str">
            <v>视力</v>
          </cell>
          <cell r="U4859" t="str">
            <v>四级</v>
          </cell>
        </row>
        <row r="4860">
          <cell r="B4860" t="str">
            <v>420103196309253218</v>
          </cell>
          <cell r="C4860" t="e">
            <v>#N/A</v>
          </cell>
          <cell r="D4860" t="str">
            <v>男</v>
          </cell>
          <cell r="E4860" t="str">
            <v>汉族</v>
          </cell>
          <cell r="F4860" t="str">
            <v>初中</v>
          </cell>
          <cell r="G4860" t="str">
            <v>已婚</v>
          </cell>
          <cell r="H4860" t="str">
            <v>非农业</v>
          </cell>
          <cell r="I4860" t="str">
            <v/>
          </cell>
          <cell r="J4860" t="str">
            <v>13297955870</v>
          </cell>
          <cell r="K4860" t="str">
            <v>新华街办事处</v>
          </cell>
          <cell r="L4860" t="str">
            <v>江北社区居委会</v>
          </cell>
          <cell r="M4860" t="str">
            <v>武汉市江汉区江汉北村19号8楼1号</v>
          </cell>
          <cell r="N4860" t="str">
            <v>武汉市江汉区江汉北村19号8楼1号</v>
          </cell>
          <cell r="O4860" t="str">
            <v/>
          </cell>
        </row>
        <row r="4860">
          <cell r="Q4860" t="str">
            <v/>
          </cell>
          <cell r="R4860" t="str">
            <v/>
          </cell>
          <cell r="S4860" t="str">
            <v>42010319630925321844</v>
          </cell>
          <cell r="T4860" t="str">
            <v>肢体</v>
          </cell>
          <cell r="U4860" t="str">
            <v>四级</v>
          </cell>
        </row>
        <row r="4861">
          <cell r="B4861" t="str">
            <v>420103198507203210</v>
          </cell>
          <cell r="C4861" t="e">
            <v>#N/A</v>
          </cell>
          <cell r="D4861" t="str">
            <v>男</v>
          </cell>
          <cell r="E4861" t="str">
            <v>汉族</v>
          </cell>
          <cell r="F4861" t="str">
            <v>高中</v>
          </cell>
          <cell r="G4861" t="str">
            <v>未婚</v>
          </cell>
          <cell r="H4861" t="str">
            <v>非农业</v>
          </cell>
          <cell r="I4861" t="str">
            <v/>
          </cell>
          <cell r="J4861" t="str">
            <v>13971682495</v>
          </cell>
          <cell r="K4861" t="str">
            <v>新华街办事处</v>
          </cell>
          <cell r="L4861" t="str">
            <v>江北社区居委会</v>
          </cell>
          <cell r="M4861" t="str">
            <v>武汉市江汉区江汉北村10号2楼1号</v>
          </cell>
          <cell r="N4861" t="str">
            <v>武汉市江汉区江汉北村10号2楼1号</v>
          </cell>
          <cell r="O4861" t="str">
            <v/>
          </cell>
        </row>
        <row r="4861">
          <cell r="Q4861" t="str">
            <v/>
          </cell>
          <cell r="R4861" t="str">
            <v/>
          </cell>
          <cell r="S4861" t="str">
            <v>42010319850720321043</v>
          </cell>
          <cell r="T4861" t="str">
            <v>肢体</v>
          </cell>
          <cell r="U4861" t="str">
            <v>三级</v>
          </cell>
        </row>
        <row r="4862">
          <cell r="B4862" t="str">
            <v>420103197901183225</v>
          </cell>
          <cell r="C4862" t="e">
            <v>#N/A</v>
          </cell>
          <cell r="D4862" t="str">
            <v>女</v>
          </cell>
          <cell r="E4862" t="str">
            <v>汉族</v>
          </cell>
          <cell r="F4862" t="str">
            <v>初中</v>
          </cell>
          <cell r="G4862" t="str">
            <v>未婚</v>
          </cell>
          <cell r="H4862" t="str">
            <v>非农业</v>
          </cell>
          <cell r="I4862" t="str">
            <v/>
          </cell>
          <cell r="J4862" t="str">
            <v>15342970275</v>
          </cell>
          <cell r="K4862" t="str">
            <v>新华街办事处</v>
          </cell>
          <cell r="L4862" t="str">
            <v>江北社区居委会</v>
          </cell>
          <cell r="M4862" t="str">
            <v>武汉市江汉区江汉北村8号3楼2号</v>
          </cell>
          <cell r="N4862" t="str">
            <v>武汉市江汉区江汉北村8号3楼2号</v>
          </cell>
          <cell r="O4862" t="str">
            <v/>
          </cell>
        </row>
        <row r="4862">
          <cell r="Q4862" t="str">
            <v/>
          </cell>
          <cell r="R4862" t="str">
            <v/>
          </cell>
          <cell r="S4862" t="str">
            <v>42010319790118322521B1</v>
          </cell>
          <cell r="T4862" t="str">
            <v>听力</v>
          </cell>
          <cell r="U4862" t="str">
            <v>一级</v>
          </cell>
        </row>
        <row r="4863">
          <cell r="B4863" t="str">
            <v>420103194912083218</v>
          </cell>
          <cell r="C4863" t="e">
            <v>#N/A</v>
          </cell>
          <cell r="D4863" t="str">
            <v>男</v>
          </cell>
          <cell r="E4863" t="str">
            <v>汉族</v>
          </cell>
          <cell r="F4863" t="str">
            <v>中专</v>
          </cell>
          <cell r="G4863" t="str">
            <v>已婚</v>
          </cell>
          <cell r="H4863" t="str">
            <v>非农业</v>
          </cell>
          <cell r="I4863" t="str">
            <v/>
          </cell>
          <cell r="J4863" t="str">
            <v>13781076849</v>
          </cell>
          <cell r="K4863" t="str">
            <v>新华街办事处</v>
          </cell>
          <cell r="L4863" t="str">
            <v>江北社区居委会</v>
          </cell>
          <cell r="M4863" t="str">
            <v>武汉市江汉区江汉北路111号7楼4号（新华-江北）</v>
          </cell>
          <cell r="N4863" t="str">
            <v>武汉市江汉区江汉北路111号7楼4号</v>
          </cell>
          <cell r="O4863" t="str">
            <v/>
          </cell>
        </row>
        <row r="4863">
          <cell r="Q4863" t="str">
            <v/>
          </cell>
          <cell r="R4863" t="str">
            <v/>
          </cell>
          <cell r="S4863" t="str">
            <v>42010319491208321831</v>
          </cell>
          <cell r="T4863" t="str">
            <v>言语</v>
          </cell>
          <cell r="U4863" t="str">
            <v>一级</v>
          </cell>
        </row>
        <row r="4864">
          <cell r="B4864" t="str">
            <v>420103198304112837</v>
          </cell>
          <cell r="C4864" t="str">
            <v>低保</v>
          </cell>
          <cell r="D4864" t="str">
            <v>男</v>
          </cell>
          <cell r="E4864" t="str">
            <v>汉族</v>
          </cell>
          <cell r="F4864" t="str">
            <v>高中</v>
          </cell>
          <cell r="G4864" t="str">
            <v>未婚</v>
          </cell>
          <cell r="H4864" t="str">
            <v>非农业</v>
          </cell>
          <cell r="I4864" t="str">
            <v/>
          </cell>
          <cell r="J4864" t="str">
            <v>18271890064</v>
          </cell>
          <cell r="K4864" t="str">
            <v>新华街办事处</v>
          </cell>
          <cell r="L4864" t="str">
            <v>江北社区居委会</v>
          </cell>
          <cell r="M4864" t="str">
            <v>武汉市江汉区新华路186号8号6楼1号（新华）</v>
          </cell>
          <cell r="N4864" t="str">
            <v>武汉市江汉区新华路186号8号6楼1号</v>
          </cell>
          <cell r="O4864" t="str">
            <v>曾顺学</v>
          </cell>
          <cell r="P4864" t="str">
            <v>父母</v>
          </cell>
          <cell r="Q4864" t="str">
            <v/>
          </cell>
          <cell r="R4864" t="str">
            <v>15348445566</v>
          </cell>
          <cell r="S4864" t="str">
            <v>42010319830411283762</v>
          </cell>
          <cell r="T4864" t="str">
            <v>精神</v>
          </cell>
          <cell r="U4864" t="str">
            <v>二级</v>
          </cell>
        </row>
        <row r="4865">
          <cell r="B4865" t="str">
            <v>420103198502283223</v>
          </cell>
          <cell r="C4865" t="e">
            <v>#N/A</v>
          </cell>
          <cell r="D4865" t="str">
            <v>女</v>
          </cell>
          <cell r="E4865" t="str">
            <v>汉族</v>
          </cell>
          <cell r="F4865" t="str">
            <v>初中</v>
          </cell>
          <cell r="G4865" t="str">
            <v>未婚</v>
          </cell>
          <cell r="H4865" t="str">
            <v>非农业</v>
          </cell>
          <cell r="I4865" t="str">
            <v/>
          </cell>
          <cell r="J4865" t="str">
            <v>15387158129</v>
          </cell>
          <cell r="K4865" t="str">
            <v>新华街办事处</v>
          </cell>
          <cell r="L4865" t="str">
            <v>江北社区居委会</v>
          </cell>
          <cell r="M4865" t="str">
            <v>武汉市江汉区江汉北村96号（新华-江北）</v>
          </cell>
          <cell r="N4865" t="str">
            <v>武汉市江汉区江汉北村96号</v>
          </cell>
          <cell r="O4865" t="str">
            <v/>
          </cell>
        </row>
        <row r="4865">
          <cell r="Q4865" t="str">
            <v/>
          </cell>
          <cell r="R4865" t="str">
            <v/>
          </cell>
          <cell r="S4865" t="str">
            <v>42010319850228322321</v>
          </cell>
          <cell r="T4865" t="str">
            <v>听力</v>
          </cell>
          <cell r="U4865" t="str">
            <v>一级</v>
          </cell>
        </row>
        <row r="4866">
          <cell r="B4866" t="str">
            <v>42010319510102282X</v>
          </cell>
          <cell r="C4866" t="e">
            <v>#N/A</v>
          </cell>
          <cell r="D4866" t="str">
            <v>女</v>
          </cell>
          <cell r="E4866" t="str">
            <v>汉族</v>
          </cell>
          <cell r="F4866" t="str">
            <v>高中</v>
          </cell>
          <cell r="G4866" t="str">
            <v>已婚</v>
          </cell>
          <cell r="H4866" t="str">
            <v>非农业</v>
          </cell>
          <cell r="I4866" t="str">
            <v/>
          </cell>
          <cell r="J4866" t="str">
            <v>15377552698</v>
          </cell>
          <cell r="K4866" t="str">
            <v>新华街办事处</v>
          </cell>
          <cell r="L4866" t="str">
            <v>江北社区居委会</v>
          </cell>
          <cell r="M4866" t="str">
            <v>武汉市江汉区新华路186号附10号17楼2号</v>
          </cell>
          <cell r="N4866" t="str">
            <v>武汉市江汉区新华路186号附10号17楼2号</v>
          </cell>
          <cell r="O4866" t="str">
            <v/>
          </cell>
        </row>
        <row r="4866">
          <cell r="Q4866" t="str">
            <v/>
          </cell>
          <cell r="R4866" t="str">
            <v/>
          </cell>
          <cell r="S4866" t="str">
            <v>42010319510102282X44</v>
          </cell>
          <cell r="T4866" t="str">
            <v>肢体</v>
          </cell>
          <cell r="U4866" t="str">
            <v>四级</v>
          </cell>
        </row>
        <row r="4867">
          <cell r="B4867" t="str">
            <v>420103196809171622</v>
          </cell>
          <cell r="C4867" t="e">
            <v>#N/A</v>
          </cell>
          <cell r="D4867" t="str">
            <v>女</v>
          </cell>
          <cell r="E4867" t="str">
            <v>汉族</v>
          </cell>
          <cell r="F4867" t="str">
            <v>本科</v>
          </cell>
          <cell r="G4867" t="str">
            <v>已婚</v>
          </cell>
          <cell r="H4867" t="str">
            <v>非农业</v>
          </cell>
          <cell r="I4867" t="str">
            <v/>
          </cell>
          <cell r="J4867" t="str">
            <v>13707194641</v>
          </cell>
          <cell r="K4867" t="str">
            <v>新华街办事处</v>
          </cell>
          <cell r="L4867" t="str">
            <v>江北社区居委会</v>
          </cell>
          <cell r="M4867" t="str">
            <v>武汉市江汉区新华路186号附1号8楼1号（新华-江北）</v>
          </cell>
          <cell r="N4867" t="str">
            <v>武汉市江汉区新华路186号附1号8楼1号</v>
          </cell>
          <cell r="O4867" t="str">
            <v>宋锵</v>
          </cell>
          <cell r="P4867" t="str">
            <v>配偶</v>
          </cell>
          <cell r="Q4867" t="str">
            <v/>
          </cell>
          <cell r="R4867" t="str">
            <v>18908629260</v>
          </cell>
          <cell r="S4867" t="str">
            <v>42010319680917162262</v>
          </cell>
          <cell r="T4867" t="str">
            <v>精神</v>
          </cell>
          <cell r="U4867" t="str">
            <v>二级</v>
          </cell>
        </row>
        <row r="4868">
          <cell r="B4868" t="str">
            <v>420103195702233235</v>
          </cell>
          <cell r="C4868" t="e">
            <v>#N/A</v>
          </cell>
          <cell r="D4868" t="str">
            <v>男</v>
          </cell>
          <cell r="E4868" t="str">
            <v>汉族</v>
          </cell>
          <cell r="F4868" t="str">
            <v>高中</v>
          </cell>
          <cell r="G4868" t="str">
            <v>已婚</v>
          </cell>
          <cell r="H4868" t="str">
            <v>非农业</v>
          </cell>
          <cell r="I4868" t="str">
            <v/>
          </cell>
          <cell r="J4868" t="str">
            <v>15327192607</v>
          </cell>
          <cell r="K4868" t="str">
            <v>新华街办事处</v>
          </cell>
          <cell r="L4868" t="str">
            <v>江北社区居委会</v>
          </cell>
          <cell r="M4868" t="str">
            <v>武汉市江汉区江汉北路181号6楼2号</v>
          </cell>
          <cell r="N4868" t="str">
            <v>武汉市江汉区江汉北路181号6楼2号</v>
          </cell>
          <cell r="O4868" t="str">
            <v/>
          </cell>
        </row>
        <row r="4868">
          <cell r="Q4868" t="str">
            <v/>
          </cell>
          <cell r="R4868" t="str">
            <v/>
          </cell>
          <cell r="S4868" t="str">
            <v>42010319570223323514</v>
          </cell>
          <cell r="T4868" t="str">
            <v>视力</v>
          </cell>
          <cell r="U4868" t="str">
            <v>四级</v>
          </cell>
        </row>
        <row r="4869">
          <cell r="B4869" t="str">
            <v>420103198312263213</v>
          </cell>
          <cell r="C4869" t="str">
            <v>低保</v>
          </cell>
          <cell r="D4869" t="str">
            <v>男</v>
          </cell>
          <cell r="E4869" t="str">
            <v>汉族</v>
          </cell>
          <cell r="F4869" t="str">
            <v>中专</v>
          </cell>
          <cell r="G4869" t="str">
            <v>未婚</v>
          </cell>
          <cell r="H4869" t="str">
            <v>非农业</v>
          </cell>
          <cell r="I4869" t="str">
            <v/>
          </cell>
          <cell r="J4869" t="str">
            <v>85750546</v>
          </cell>
          <cell r="K4869" t="str">
            <v>新华街办事处</v>
          </cell>
          <cell r="L4869" t="str">
            <v>江北社区居委会</v>
          </cell>
          <cell r="M4869" t="str">
            <v>武汉市江汉区江汉北村38号</v>
          </cell>
          <cell r="N4869" t="str">
            <v>武汉市江汉区江汉北村38号</v>
          </cell>
          <cell r="O4869" t="str">
            <v>熊桂梅</v>
          </cell>
          <cell r="P4869" t="str">
            <v>父母</v>
          </cell>
          <cell r="Q4869" t="str">
            <v/>
          </cell>
          <cell r="R4869" t="str">
            <v>13971164152</v>
          </cell>
          <cell r="S4869" t="str">
            <v>42010319831226321362</v>
          </cell>
          <cell r="T4869" t="str">
            <v>精神</v>
          </cell>
          <cell r="U4869" t="str">
            <v>二级</v>
          </cell>
        </row>
        <row r="4870">
          <cell r="B4870" t="str">
            <v>420102195604101750</v>
          </cell>
          <cell r="C4870" t="e">
            <v>#N/A</v>
          </cell>
          <cell r="D4870" t="str">
            <v>男</v>
          </cell>
          <cell r="E4870" t="str">
            <v>汉族</v>
          </cell>
          <cell r="F4870" t="str">
            <v>高中</v>
          </cell>
          <cell r="G4870" t="str">
            <v>已婚</v>
          </cell>
          <cell r="H4870" t="str">
            <v>非农业</v>
          </cell>
          <cell r="I4870" t="str">
            <v/>
          </cell>
          <cell r="J4870" t="str">
            <v>13035148519</v>
          </cell>
          <cell r="K4870" t="str">
            <v>新华街办事处</v>
          </cell>
          <cell r="L4870" t="str">
            <v>江北社区居委会</v>
          </cell>
          <cell r="M4870" t="str">
            <v>武汉市江汉区新华路186号附10号19楼4号（新华江北）</v>
          </cell>
          <cell r="N4870" t="str">
            <v>武汉市硚口区古田路51-5号3楼7号</v>
          </cell>
          <cell r="O4870" t="str">
            <v>张振东</v>
          </cell>
          <cell r="P4870" t="str">
            <v>配偶</v>
          </cell>
          <cell r="Q4870" t="str">
            <v/>
          </cell>
          <cell r="R4870" t="str">
            <v>13035148519</v>
          </cell>
          <cell r="S4870" t="str">
            <v>42010219560410175072</v>
          </cell>
          <cell r="T4870" t="str">
            <v>多重</v>
          </cell>
          <cell r="U4870" t="str">
            <v>二级</v>
          </cell>
        </row>
        <row r="4871">
          <cell r="B4871" t="str">
            <v>420103200409133220</v>
          </cell>
          <cell r="C4871" t="e">
            <v>#N/A</v>
          </cell>
          <cell r="D4871" t="str">
            <v>女</v>
          </cell>
          <cell r="E4871" t="str">
            <v>汉族</v>
          </cell>
          <cell r="F4871" t="str">
            <v>文盲</v>
          </cell>
          <cell r="G4871" t="str">
            <v>未婚</v>
          </cell>
          <cell r="H4871" t="str">
            <v>非农业</v>
          </cell>
          <cell r="I4871" t="str">
            <v/>
          </cell>
          <cell r="J4871" t="str">
            <v>13971297600</v>
          </cell>
          <cell r="K4871" t="str">
            <v>新华街办事处</v>
          </cell>
          <cell r="L4871" t="str">
            <v>江北社区居委会</v>
          </cell>
          <cell r="M4871" t="str">
            <v>武汉市江汉区江汉北路65号3楼5号</v>
          </cell>
          <cell r="N4871" t="str">
            <v>武汉市江汉区江汉北路65号3楼5号</v>
          </cell>
          <cell r="O4871" t="str">
            <v>赵莉芬</v>
          </cell>
          <cell r="P4871" t="str">
            <v>女</v>
          </cell>
          <cell r="Q4871" t="str">
            <v/>
          </cell>
          <cell r="R4871" t="str">
            <v>15871768885</v>
          </cell>
          <cell r="S4871" t="str">
            <v>42010320040913322053</v>
          </cell>
          <cell r="T4871" t="str">
            <v>智力</v>
          </cell>
          <cell r="U4871" t="str">
            <v>三级</v>
          </cell>
        </row>
        <row r="4872">
          <cell r="B4872" t="str">
            <v>420104196902274323</v>
          </cell>
          <cell r="C4872" t="e">
            <v>#N/A</v>
          </cell>
          <cell r="D4872" t="str">
            <v>女</v>
          </cell>
          <cell r="E4872" t="str">
            <v>汉族</v>
          </cell>
          <cell r="F4872" t="str">
            <v>本科</v>
          </cell>
          <cell r="G4872" t="str">
            <v>未婚</v>
          </cell>
          <cell r="H4872" t="str">
            <v>非农业</v>
          </cell>
          <cell r="I4872" t="str">
            <v/>
          </cell>
          <cell r="J4872" t="str">
            <v>13871502312</v>
          </cell>
          <cell r="K4872" t="str">
            <v>新华街办事处</v>
          </cell>
          <cell r="L4872" t="str">
            <v>江北社区居委会</v>
          </cell>
          <cell r="M4872" t="str">
            <v>武汉市江汉区江汉北路77号附1号20楼8号(新华街)</v>
          </cell>
          <cell r="N4872" t="str">
            <v>武汉市江汉区江汉北路77号附1号20楼8号</v>
          </cell>
          <cell r="O4872" t="str">
            <v>江爱莉</v>
          </cell>
          <cell r="P4872" t="str">
            <v>父母</v>
          </cell>
          <cell r="Q4872" t="str">
            <v/>
          </cell>
          <cell r="R4872" t="str">
            <v>13871502312</v>
          </cell>
          <cell r="S4872" t="str">
            <v>42010419690227432362</v>
          </cell>
          <cell r="T4872" t="str">
            <v>精神</v>
          </cell>
          <cell r="U4872" t="str">
            <v>二级</v>
          </cell>
        </row>
        <row r="4873">
          <cell r="B4873" t="str">
            <v>420103195103083220</v>
          </cell>
          <cell r="C4873" t="e">
            <v>#N/A</v>
          </cell>
          <cell r="D4873" t="str">
            <v>女</v>
          </cell>
          <cell r="E4873" t="str">
            <v>汉族</v>
          </cell>
          <cell r="F4873" t="str">
            <v>初中</v>
          </cell>
          <cell r="G4873" t="str">
            <v>已婚</v>
          </cell>
          <cell r="H4873" t="str">
            <v>非农业</v>
          </cell>
          <cell r="I4873" t="str">
            <v/>
          </cell>
          <cell r="J4873" t="str">
            <v>65663282</v>
          </cell>
          <cell r="K4873" t="str">
            <v>新华街办事处</v>
          </cell>
          <cell r="L4873" t="str">
            <v>江北社区居委会</v>
          </cell>
          <cell r="M4873" t="str">
            <v>武汉市江汉区江汉北村254号1楼2号</v>
          </cell>
          <cell r="N4873" t="str">
            <v>武汉市江汉区江汉北村254号1楼2号</v>
          </cell>
          <cell r="O4873" t="str">
            <v/>
          </cell>
        </row>
        <row r="4873">
          <cell r="Q4873" t="str">
            <v/>
          </cell>
          <cell r="R4873" t="str">
            <v/>
          </cell>
          <cell r="S4873" t="str">
            <v>42010319510308322043</v>
          </cell>
          <cell r="T4873" t="str">
            <v>肢体</v>
          </cell>
          <cell r="U4873" t="str">
            <v>三级</v>
          </cell>
        </row>
        <row r="4874">
          <cell r="B4874" t="str">
            <v>420103196802193212</v>
          </cell>
          <cell r="C4874" t="e">
            <v>#N/A</v>
          </cell>
          <cell r="D4874" t="str">
            <v>男</v>
          </cell>
          <cell r="E4874" t="str">
            <v>汉族</v>
          </cell>
          <cell r="F4874" t="str">
            <v>高中</v>
          </cell>
          <cell r="G4874" t="str">
            <v>已婚</v>
          </cell>
          <cell r="H4874" t="str">
            <v>非农业</v>
          </cell>
          <cell r="I4874" t="str">
            <v/>
          </cell>
          <cell r="J4874" t="str">
            <v>15307150167</v>
          </cell>
          <cell r="K4874" t="str">
            <v>新华街办事处</v>
          </cell>
          <cell r="L4874" t="str">
            <v>江北社区居委会</v>
          </cell>
          <cell r="M4874" t="str">
            <v>武汉市江汉区江汉北路181号7楼1号（新华江北）</v>
          </cell>
          <cell r="N4874" t="str">
            <v>武汉市江汉区江汉北路181号7楼1号（新华江北）</v>
          </cell>
          <cell r="O4874" t="str">
            <v/>
          </cell>
        </row>
        <row r="4874">
          <cell r="Q4874" t="str">
            <v/>
          </cell>
          <cell r="R4874" t="str">
            <v/>
          </cell>
          <cell r="S4874" t="str">
            <v>42010319680219321243</v>
          </cell>
          <cell r="T4874" t="str">
            <v>肢体</v>
          </cell>
          <cell r="U4874" t="str">
            <v>三级</v>
          </cell>
        </row>
        <row r="4875">
          <cell r="B4875" t="str">
            <v>420103193802250420</v>
          </cell>
          <cell r="C4875" t="e">
            <v>#N/A</v>
          </cell>
          <cell r="D4875" t="str">
            <v>女</v>
          </cell>
          <cell r="E4875" t="str">
            <v>汉族</v>
          </cell>
          <cell r="F4875" t="str">
            <v>初中</v>
          </cell>
          <cell r="G4875" t="str">
            <v>已婚</v>
          </cell>
          <cell r="H4875" t="str">
            <v>非农业</v>
          </cell>
          <cell r="I4875" t="str">
            <v/>
          </cell>
          <cell r="J4875" t="str">
            <v>85724922</v>
          </cell>
          <cell r="K4875" t="str">
            <v>新华街办事处</v>
          </cell>
          <cell r="L4875" t="str">
            <v>江北社区居委会</v>
          </cell>
          <cell r="M4875" t="str">
            <v>武汉市江汉区江汉北村30号2楼2号</v>
          </cell>
          <cell r="N4875" t="str">
            <v>武汉市江汉区江汉北村30号2楼2号</v>
          </cell>
          <cell r="O4875" t="str">
            <v/>
          </cell>
        </row>
        <row r="4875">
          <cell r="Q4875" t="str">
            <v/>
          </cell>
          <cell r="R4875" t="str">
            <v/>
          </cell>
          <cell r="S4875" t="str">
            <v>42010319380225042043</v>
          </cell>
          <cell r="T4875" t="str">
            <v>肢体</v>
          </cell>
          <cell r="U4875" t="str">
            <v>三级</v>
          </cell>
        </row>
        <row r="4876">
          <cell r="B4876" t="str">
            <v>420107200303034529</v>
          </cell>
          <cell r="C4876" t="e">
            <v>#N/A</v>
          </cell>
          <cell r="D4876" t="str">
            <v>女</v>
          </cell>
          <cell r="E4876" t="str">
            <v>汉族</v>
          </cell>
          <cell r="F4876" t="str">
            <v>小学</v>
          </cell>
          <cell r="G4876" t="str">
            <v>未婚</v>
          </cell>
          <cell r="H4876" t="str">
            <v>非农业</v>
          </cell>
          <cell r="I4876" t="str">
            <v/>
          </cell>
          <cell r="J4876" t="str">
            <v>13971406305</v>
          </cell>
          <cell r="K4876" t="str">
            <v>新华街办事处</v>
          </cell>
          <cell r="L4876" t="str">
            <v>江北社区居委会</v>
          </cell>
          <cell r="M4876" t="str">
            <v>武汉市江汉区江汉北村253号6楼2号</v>
          </cell>
          <cell r="N4876" t="str">
            <v>武汉市江汉区江汉北村253号6楼2号</v>
          </cell>
          <cell r="O4876" t="str">
            <v>贺谷明</v>
          </cell>
          <cell r="P4876" t="str">
            <v>父母</v>
          </cell>
          <cell r="Q4876" t="str">
            <v/>
          </cell>
          <cell r="R4876" t="str">
            <v>13296622236</v>
          </cell>
          <cell r="S4876" t="str">
            <v>42010720030303452921</v>
          </cell>
          <cell r="T4876" t="str">
            <v>听力</v>
          </cell>
          <cell r="U4876" t="str">
            <v>一级</v>
          </cell>
        </row>
        <row r="4877">
          <cell r="B4877" t="str">
            <v>42010319511012043X</v>
          </cell>
          <cell r="C4877" t="e">
            <v>#N/A</v>
          </cell>
          <cell r="D4877" t="str">
            <v>男</v>
          </cell>
          <cell r="E4877" t="str">
            <v>汉族</v>
          </cell>
          <cell r="F4877" t="str">
            <v>初中</v>
          </cell>
          <cell r="G4877" t="str">
            <v>已婚</v>
          </cell>
          <cell r="H4877" t="str">
            <v>非农业</v>
          </cell>
          <cell r="I4877" t="str">
            <v/>
          </cell>
          <cell r="J4877" t="str">
            <v>85782324</v>
          </cell>
          <cell r="K4877" t="str">
            <v>新华街办事处</v>
          </cell>
          <cell r="L4877" t="str">
            <v>江北社区居委会</v>
          </cell>
          <cell r="M4877" t="str">
            <v>武汉市江汉区江汉北路175号5楼2号</v>
          </cell>
          <cell r="N4877" t="str">
            <v>武汉市江汉区江汉北路175号5楼2号</v>
          </cell>
          <cell r="O4877" t="str">
            <v/>
          </cell>
        </row>
        <row r="4877">
          <cell r="Q4877" t="str">
            <v/>
          </cell>
          <cell r="R4877" t="str">
            <v/>
          </cell>
          <cell r="S4877" t="str">
            <v>42010319511012043X43B1</v>
          </cell>
          <cell r="T4877" t="str">
            <v>肢体</v>
          </cell>
          <cell r="U4877" t="str">
            <v>三级</v>
          </cell>
        </row>
        <row r="4878">
          <cell r="B4878" t="str">
            <v>420102195902053128</v>
          </cell>
          <cell r="C4878" t="e">
            <v>#N/A</v>
          </cell>
          <cell r="D4878" t="str">
            <v>女</v>
          </cell>
          <cell r="E4878" t="str">
            <v>汉族</v>
          </cell>
          <cell r="F4878" t="str">
            <v>高中</v>
          </cell>
          <cell r="G4878" t="str">
            <v>已婚</v>
          </cell>
          <cell r="H4878" t="str">
            <v>非农业</v>
          </cell>
          <cell r="I4878" t="str">
            <v/>
          </cell>
          <cell r="J4878" t="str">
            <v>13986139630</v>
          </cell>
          <cell r="K4878" t="str">
            <v>新华街办事处</v>
          </cell>
          <cell r="L4878" t="str">
            <v>江北社区居委会</v>
          </cell>
          <cell r="M4878" t="str">
            <v>武汉市江汉区江汉北路83号16楼5号（新华江北）</v>
          </cell>
          <cell r="N4878" t="str">
            <v>武汉市江汉区江汉北路83号16楼5号（新华江北）</v>
          </cell>
          <cell r="O4878" t="str">
            <v>黄利奇</v>
          </cell>
          <cell r="P4878" t="str">
            <v>配偶</v>
          </cell>
          <cell r="Q4878" t="str">
            <v/>
          </cell>
          <cell r="R4878" t="str">
            <v>13986139630</v>
          </cell>
          <cell r="S4878" t="str">
            <v>42010219590205312862</v>
          </cell>
          <cell r="T4878" t="str">
            <v>精神</v>
          </cell>
          <cell r="U4878" t="str">
            <v>二级</v>
          </cell>
        </row>
        <row r="4879">
          <cell r="B4879" t="str">
            <v>420103196406213218</v>
          </cell>
          <cell r="C4879" t="e">
            <v>#N/A</v>
          </cell>
          <cell r="D4879" t="str">
            <v>男</v>
          </cell>
          <cell r="E4879" t="str">
            <v>汉族</v>
          </cell>
          <cell r="F4879" t="str">
            <v>初中</v>
          </cell>
          <cell r="G4879" t="str">
            <v>已婚</v>
          </cell>
          <cell r="H4879" t="str">
            <v>非农业</v>
          </cell>
          <cell r="I4879" t="str">
            <v/>
          </cell>
          <cell r="J4879" t="str">
            <v>13971201732</v>
          </cell>
          <cell r="K4879" t="str">
            <v>新华街办事处</v>
          </cell>
          <cell r="L4879" t="str">
            <v>江北社区居委会</v>
          </cell>
          <cell r="M4879" t="str">
            <v>武汉市江汉区江汉北路111号3楼4号</v>
          </cell>
          <cell r="N4879" t="str">
            <v>武汉市江汉区江汉北路111号3楼4号</v>
          </cell>
          <cell r="O4879" t="str">
            <v/>
          </cell>
        </row>
        <row r="4879">
          <cell r="Q4879" t="str">
            <v/>
          </cell>
          <cell r="R4879" t="str">
            <v/>
          </cell>
          <cell r="S4879" t="str">
            <v>42010319640621321843</v>
          </cell>
          <cell r="T4879" t="str">
            <v>肢体</v>
          </cell>
          <cell r="U4879" t="str">
            <v>三级</v>
          </cell>
        </row>
        <row r="4880">
          <cell r="B4880" t="str">
            <v>420104197009233320</v>
          </cell>
          <cell r="C4880" t="str">
            <v>低保</v>
          </cell>
          <cell r="D4880" t="str">
            <v>女</v>
          </cell>
          <cell r="E4880" t="str">
            <v>汉族</v>
          </cell>
          <cell r="F4880" t="str">
            <v>初中</v>
          </cell>
          <cell r="G4880" t="str">
            <v>已婚</v>
          </cell>
          <cell r="H4880" t="str">
            <v>非农业</v>
          </cell>
          <cell r="I4880" t="str">
            <v/>
          </cell>
          <cell r="J4880" t="str">
            <v>19071404148</v>
          </cell>
          <cell r="K4880" t="str">
            <v>新华街办事处</v>
          </cell>
          <cell r="L4880" t="str">
            <v>江北社区居委会</v>
          </cell>
          <cell r="M4880" t="str">
            <v>武汉市江汉区江汉北村247号1楼1号（新华-江北）</v>
          </cell>
          <cell r="N4880" t="str">
            <v>武汉市江汉区江汉北村247号1楼1号</v>
          </cell>
          <cell r="O4880" t="str">
            <v>周肖顺</v>
          </cell>
          <cell r="P4880" t="str">
            <v>父母</v>
          </cell>
          <cell r="Q4880" t="str">
            <v/>
          </cell>
          <cell r="R4880" t="str">
            <v>19071404148</v>
          </cell>
          <cell r="S4880" t="str">
            <v>42010419700923332062</v>
          </cell>
          <cell r="T4880" t="str">
            <v>精神</v>
          </cell>
          <cell r="U4880" t="str">
            <v>二级</v>
          </cell>
        </row>
        <row r="4881">
          <cell r="B4881" t="str">
            <v>420103198110023211</v>
          </cell>
          <cell r="C4881" t="str">
            <v>低保</v>
          </cell>
          <cell r="D4881" t="str">
            <v>男</v>
          </cell>
          <cell r="E4881" t="str">
            <v>汉族</v>
          </cell>
          <cell r="F4881" t="str">
            <v>高中</v>
          </cell>
          <cell r="G4881" t="str">
            <v>未婚</v>
          </cell>
          <cell r="H4881" t="str">
            <v>非农业</v>
          </cell>
          <cell r="I4881" t="str">
            <v/>
          </cell>
          <cell r="J4881" t="str">
            <v>13627256698</v>
          </cell>
          <cell r="K4881" t="str">
            <v>新华街办事处</v>
          </cell>
          <cell r="L4881" t="str">
            <v>江北社区居委会</v>
          </cell>
          <cell r="M4881" t="str">
            <v>武汉市江汉区江汉北村23号5楼2号</v>
          </cell>
          <cell r="N4881" t="str">
            <v>武汉市江汉区江汉北村23号5楼2号</v>
          </cell>
          <cell r="O4881" t="str">
            <v>黄国华</v>
          </cell>
          <cell r="P4881" t="str">
            <v>父母</v>
          </cell>
          <cell r="Q4881" t="str">
            <v/>
          </cell>
          <cell r="R4881" t="str">
            <v>13627256698</v>
          </cell>
          <cell r="S4881" t="str">
            <v>42010319811002321162</v>
          </cell>
          <cell r="T4881" t="str">
            <v>精神</v>
          </cell>
          <cell r="U4881" t="str">
            <v>二级</v>
          </cell>
        </row>
        <row r="4882">
          <cell r="B4882" t="str">
            <v>420104196711192026</v>
          </cell>
          <cell r="C4882" t="e">
            <v>#N/A</v>
          </cell>
          <cell r="D4882" t="str">
            <v>女</v>
          </cell>
          <cell r="E4882" t="str">
            <v>汉族</v>
          </cell>
          <cell r="F4882" t="str">
            <v>初中</v>
          </cell>
          <cell r="G4882" t="str">
            <v>已婚</v>
          </cell>
          <cell r="H4882" t="str">
            <v>非农业</v>
          </cell>
          <cell r="I4882" t="str">
            <v/>
          </cell>
          <cell r="J4882" t="str">
            <v>13638648676</v>
          </cell>
          <cell r="K4882" t="str">
            <v>新华街办事处</v>
          </cell>
          <cell r="L4882" t="str">
            <v>江北社区居委会</v>
          </cell>
          <cell r="M4882" t="str">
            <v>武汉市江汉区江汉北路95号3楼1号</v>
          </cell>
          <cell r="N4882" t="str">
            <v>武汉市江汉区江汉北路95号3楼1号</v>
          </cell>
          <cell r="O4882" t="str">
            <v/>
          </cell>
        </row>
        <row r="4882">
          <cell r="Q4882" t="str">
            <v/>
          </cell>
          <cell r="R4882" t="str">
            <v/>
          </cell>
          <cell r="S4882" t="str">
            <v>42010419671119202644</v>
          </cell>
          <cell r="T4882" t="str">
            <v>肢体</v>
          </cell>
          <cell r="U4882" t="str">
            <v>四级</v>
          </cell>
        </row>
        <row r="4883">
          <cell r="B4883" t="str">
            <v>420103197109283222</v>
          </cell>
          <cell r="C4883" t="e">
            <v>#N/A</v>
          </cell>
          <cell r="D4883" t="str">
            <v>女</v>
          </cell>
          <cell r="E4883" t="str">
            <v>汉族</v>
          </cell>
          <cell r="F4883" t="str">
            <v>初中</v>
          </cell>
          <cell r="G4883" t="str">
            <v>离婚</v>
          </cell>
          <cell r="H4883" t="str">
            <v>非农业</v>
          </cell>
          <cell r="I4883" t="str">
            <v/>
          </cell>
          <cell r="J4883" t="str">
            <v>15327323982</v>
          </cell>
          <cell r="K4883" t="str">
            <v>新华街办事处</v>
          </cell>
          <cell r="L4883" t="str">
            <v>江北社区居委会</v>
          </cell>
          <cell r="M4883" t="str">
            <v>武汉市江汉区江汉北村74号（新华江北）</v>
          </cell>
          <cell r="N4883" t="str">
            <v>武汉市江汉区江汉北村74号（新华江北）</v>
          </cell>
          <cell r="O4883" t="str">
            <v>黄银忠</v>
          </cell>
          <cell r="P4883" t="str">
            <v>父母</v>
          </cell>
          <cell r="Q4883" t="str">
            <v/>
          </cell>
          <cell r="R4883" t="str">
            <v>15327323982</v>
          </cell>
          <cell r="S4883" t="str">
            <v>42010319710928322262</v>
          </cell>
          <cell r="T4883" t="str">
            <v>精神</v>
          </cell>
          <cell r="U4883" t="str">
            <v>二级</v>
          </cell>
        </row>
        <row r="4884">
          <cell r="B4884" t="str">
            <v>420102197304170024</v>
          </cell>
          <cell r="C4884" t="e">
            <v>#N/A</v>
          </cell>
          <cell r="D4884" t="str">
            <v>女</v>
          </cell>
          <cell r="E4884" t="str">
            <v>汉族</v>
          </cell>
          <cell r="F4884" t="str">
            <v>高中</v>
          </cell>
          <cell r="G4884" t="str">
            <v>已婚</v>
          </cell>
          <cell r="H4884" t="str">
            <v>非农业</v>
          </cell>
          <cell r="I4884" t="str">
            <v/>
          </cell>
          <cell r="J4884" t="str">
            <v>13037193040</v>
          </cell>
          <cell r="K4884" t="str">
            <v>新华街办事处</v>
          </cell>
          <cell r="L4884" t="str">
            <v>江北社区居委会</v>
          </cell>
          <cell r="M4884" t="str">
            <v>武汉市江汉区江汉北村15号7楼3号（新华江北）</v>
          </cell>
          <cell r="N4884" t="str">
            <v>武汉市江汉区江汉北村15号7楼3号</v>
          </cell>
          <cell r="O4884" t="str">
            <v/>
          </cell>
        </row>
        <row r="4884">
          <cell r="Q4884" t="str">
            <v/>
          </cell>
          <cell r="R4884" t="str">
            <v/>
          </cell>
          <cell r="S4884" t="str">
            <v>42010219730417002444</v>
          </cell>
          <cell r="T4884" t="str">
            <v>肢体</v>
          </cell>
          <cell r="U4884" t="str">
            <v>四级</v>
          </cell>
        </row>
        <row r="4885">
          <cell r="B4885" t="str">
            <v>420104196402034016</v>
          </cell>
          <cell r="C4885" t="e">
            <v>#N/A</v>
          </cell>
          <cell r="D4885" t="str">
            <v>男</v>
          </cell>
          <cell r="E4885" t="str">
            <v>汉族</v>
          </cell>
          <cell r="F4885" t="str">
            <v>高中</v>
          </cell>
          <cell r="G4885" t="str">
            <v>离婚</v>
          </cell>
          <cell r="H4885" t="str">
            <v>非农业</v>
          </cell>
          <cell r="I4885" t="str">
            <v/>
          </cell>
          <cell r="J4885" t="str">
            <v>13971520228</v>
          </cell>
          <cell r="K4885" t="str">
            <v>新华街办事处</v>
          </cell>
          <cell r="L4885" t="str">
            <v>江北社区居委会</v>
          </cell>
          <cell r="M4885" t="str">
            <v>武汉市江汉区江汉北路121号5楼2号（新华江北）</v>
          </cell>
          <cell r="N4885" t="str">
            <v>武汉市江汉区江汉北路121号5楼2号</v>
          </cell>
          <cell r="O4885" t="str">
            <v/>
          </cell>
        </row>
        <row r="4885">
          <cell r="Q4885" t="str">
            <v/>
          </cell>
          <cell r="R4885" t="str">
            <v/>
          </cell>
          <cell r="S4885" t="str">
            <v>42010419640203401643B1</v>
          </cell>
          <cell r="T4885" t="str">
            <v>肢体</v>
          </cell>
          <cell r="U4885" t="str">
            <v>三级</v>
          </cell>
        </row>
        <row r="4886">
          <cell r="B4886" t="str">
            <v>420103196312053217</v>
          </cell>
          <cell r="C4886" t="str">
            <v>低保</v>
          </cell>
          <cell r="D4886" t="str">
            <v>男</v>
          </cell>
          <cell r="E4886" t="str">
            <v>汉族</v>
          </cell>
          <cell r="F4886" t="str">
            <v>高中</v>
          </cell>
          <cell r="G4886" t="str">
            <v>离婚</v>
          </cell>
          <cell r="H4886" t="str">
            <v>非农业</v>
          </cell>
          <cell r="I4886" t="str">
            <v/>
          </cell>
          <cell r="J4886" t="str">
            <v>13517226859</v>
          </cell>
          <cell r="K4886" t="str">
            <v>新华街办事处</v>
          </cell>
          <cell r="L4886" t="str">
            <v>江北社区居委会</v>
          </cell>
          <cell r="M4886" t="str">
            <v>武汉市江汉区江汉北村26号4楼2号</v>
          </cell>
          <cell r="N4886" t="str">
            <v>武汉市江汉区江汉北村26号4楼2号</v>
          </cell>
          <cell r="O4886" t="str">
            <v/>
          </cell>
        </row>
        <row r="4886">
          <cell r="Q4886" t="str">
            <v/>
          </cell>
          <cell r="R4886" t="str">
            <v/>
          </cell>
          <cell r="S4886" t="str">
            <v>42010319631205321744</v>
          </cell>
          <cell r="T4886" t="str">
            <v>肢体</v>
          </cell>
          <cell r="U4886" t="str">
            <v>四级</v>
          </cell>
        </row>
        <row r="4887">
          <cell r="B4887" t="str">
            <v>420103197702153218</v>
          </cell>
          <cell r="C4887" t="str">
            <v>低保</v>
          </cell>
          <cell r="D4887" t="str">
            <v>男</v>
          </cell>
          <cell r="E4887" t="str">
            <v>汉族</v>
          </cell>
          <cell r="F4887" t="str">
            <v>初中</v>
          </cell>
          <cell r="G4887" t="str">
            <v>已婚</v>
          </cell>
          <cell r="H4887" t="str">
            <v>非农业</v>
          </cell>
          <cell r="I4887" t="str">
            <v/>
          </cell>
          <cell r="J4887" t="str">
            <v>13407134906</v>
          </cell>
          <cell r="K4887" t="str">
            <v>新华街办事处</v>
          </cell>
          <cell r="L4887" t="str">
            <v>江北社区居委会</v>
          </cell>
          <cell r="M4887" t="str">
            <v>武汉市江汉区江汉北村23号7楼3号</v>
          </cell>
          <cell r="N4887" t="str">
            <v>武汉市江汉区江汉北路23号7楼3号</v>
          </cell>
          <cell r="O4887" t="str">
            <v>杨腊英</v>
          </cell>
          <cell r="P4887" t="str">
            <v>父母</v>
          </cell>
          <cell r="Q4887" t="str">
            <v/>
          </cell>
          <cell r="R4887" t="str">
            <v>13407134906</v>
          </cell>
          <cell r="S4887" t="str">
            <v>42010319770215321862</v>
          </cell>
          <cell r="T4887" t="str">
            <v>精神</v>
          </cell>
          <cell r="U4887" t="str">
            <v>二级</v>
          </cell>
        </row>
        <row r="4888">
          <cell r="B4888" t="str">
            <v>420104195412114322</v>
          </cell>
          <cell r="C4888" t="e">
            <v>#N/A</v>
          </cell>
          <cell r="D4888" t="str">
            <v>女</v>
          </cell>
          <cell r="E4888" t="str">
            <v>汉族</v>
          </cell>
          <cell r="F4888" t="str">
            <v>初中</v>
          </cell>
          <cell r="G4888" t="str">
            <v>已婚</v>
          </cell>
          <cell r="H4888" t="str">
            <v>非农业</v>
          </cell>
          <cell r="I4888" t="str">
            <v/>
          </cell>
          <cell r="J4888" t="str">
            <v>18108618318</v>
          </cell>
          <cell r="K4888" t="str">
            <v>新华街办事处</v>
          </cell>
          <cell r="L4888" t="str">
            <v>江北社区居委会</v>
          </cell>
          <cell r="M4888" t="str">
            <v>武汉市江汉区江汉北村23号7楼2号（新华）</v>
          </cell>
          <cell r="N4888" t="str">
            <v>武汉市江汉区江汉北村23号7楼2号</v>
          </cell>
          <cell r="O4888" t="str">
            <v/>
          </cell>
        </row>
        <row r="4888">
          <cell r="Q4888" t="str">
            <v/>
          </cell>
          <cell r="R4888" t="str">
            <v/>
          </cell>
          <cell r="S4888" t="str">
            <v>42010419541211432242</v>
          </cell>
          <cell r="T4888" t="str">
            <v>肢体</v>
          </cell>
          <cell r="U4888" t="str">
            <v>二级</v>
          </cell>
        </row>
        <row r="4889">
          <cell r="B4889" t="str">
            <v>420982197208267825</v>
          </cell>
          <cell r="C4889" t="e">
            <v>#N/A</v>
          </cell>
          <cell r="D4889" t="str">
            <v>女</v>
          </cell>
          <cell r="E4889" t="str">
            <v>汉族</v>
          </cell>
          <cell r="F4889" t="str">
            <v>初中</v>
          </cell>
          <cell r="G4889" t="str">
            <v>离婚</v>
          </cell>
          <cell r="H4889" t="str">
            <v>非农业</v>
          </cell>
          <cell r="I4889" t="str">
            <v/>
          </cell>
          <cell r="J4889" t="str">
            <v>15871261057</v>
          </cell>
          <cell r="K4889" t="str">
            <v>新华街办事处</v>
          </cell>
          <cell r="L4889" t="str">
            <v>江北社区居委会</v>
          </cell>
          <cell r="M4889" t="str">
            <v>武汉市江汉区江汉北路103号5楼4号</v>
          </cell>
          <cell r="N4889" t="str">
            <v>武汉市江汉区江汉北路103号5楼4号</v>
          </cell>
          <cell r="O4889" t="str">
            <v>杨永胜</v>
          </cell>
          <cell r="P4889" t="str">
            <v>兄/弟/姐/妹</v>
          </cell>
          <cell r="Q4889" t="str">
            <v/>
          </cell>
          <cell r="R4889" t="str">
            <v>15871261057</v>
          </cell>
          <cell r="S4889" t="str">
            <v>42098219720826782563</v>
          </cell>
          <cell r="T4889" t="str">
            <v>精神</v>
          </cell>
          <cell r="U4889" t="str">
            <v>三级</v>
          </cell>
        </row>
        <row r="4890">
          <cell r="B4890" t="str">
            <v>420103195812043256</v>
          </cell>
          <cell r="C4890" t="e">
            <v>#N/A</v>
          </cell>
          <cell r="D4890" t="str">
            <v>男</v>
          </cell>
          <cell r="E4890" t="str">
            <v>汉族</v>
          </cell>
          <cell r="F4890" t="str">
            <v>高中</v>
          </cell>
          <cell r="G4890" t="str">
            <v>已婚</v>
          </cell>
          <cell r="H4890" t="str">
            <v>非农业</v>
          </cell>
          <cell r="I4890" t="str">
            <v/>
          </cell>
          <cell r="J4890" t="str">
            <v>13971267468</v>
          </cell>
          <cell r="K4890" t="str">
            <v>新华街办事处</v>
          </cell>
          <cell r="L4890" t="str">
            <v>江北社区居委会</v>
          </cell>
          <cell r="M4890" t="str">
            <v>武汉市江汉区江汉北村14号4楼3号</v>
          </cell>
          <cell r="N4890" t="str">
            <v>武汉市江汉区江汉北村14号4楼3号</v>
          </cell>
          <cell r="O4890" t="str">
            <v/>
          </cell>
        </row>
        <row r="4890">
          <cell r="Q4890" t="str">
            <v/>
          </cell>
          <cell r="R4890" t="str">
            <v/>
          </cell>
          <cell r="S4890" t="str">
            <v>42010319581204325614</v>
          </cell>
          <cell r="T4890" t="str">
            <v>视力</v>
          </cell>
          <cell r="U4890" t="str">
            <v>四级</v>
          </cell>
        </row>
        <row r="4891">
          <cell r="B4891" t="str">
            <v>420103197804113225</v>
          </cell>
          <cell r="C4891" t="e">
            <v>#N/A</v>
          </cell>
          <cell r="D4891" t="str">
            <v>女</v>
          </cell>
          <cell r="E4891" t="str">
            <v>汉族</v>
          </cell>
          <cell r="F4891" t="str">
            <v>中专</v>
          </cell>
          <cell r="G4891" t="str">
            <v>未婚</v>
          </cell>
          <cell r="H4891" t="str">
            <v>非农业</v>
          </cell>
          <cell r="I4891" t="str">
            <v/>
          </cell>
          <cell r="J4891" t="str">
            <v>18207146612</v>
          </cell>
          <cell r="K4891" t="str">
            <v>新华街办事处</v>
          </cell>
          <cell r="L4891" t="str">
            <v>江北社区居委会</v>
          </cell>
          <cell r="M4891" t="str">
            <v>武汉市江汉区江汉北村13号3楼5号（新华）</v>
          </cell>
          <cell r="N4891" t="str">
            <v>武汉市江汉区江汉北村13号3楼5号</v>
          </cell>
          <cell r="O4891" t="str">
            <v/>
          </cell>
        </row>
        <row r="4891">
          <cell r="Q4891" t="str">
            <v/>
          </cell>
          <cell r="R4891" t="str">
            <v/>
          </cell>
          <cell r="S4891" t="str">
            <v>42010319780411322523</v>
          </cell>
          <cell r="T4891" t="str">
            <v>听力</v>
          </cell>
          <cell r="U4891" t="str">
            <v>三级</v>
          </cell>
        </row>
        <row r="4892">
          <cell r="B4892" t="str">
            <v>42010319710902321X</v>
          </cell>
          <cell r="C4892" t="e">
            <v>#N/A</v>
          </cell>
          <cell r="D4892" t="str">
            <v>男</v>
          </cell>
          <cell r="E4892" t="str">
            <v>汉族</v>
          </cell>
          <cell r="F4892" t="str">
            <v>大专</v>
          </cell>
          <cell r="G4892" t="str">
            <v>离婚</v>
          </cell>
          <cell r="H4892" t="str">
            <v>非农业</v>
          </cell>
          <cell r="I4892" t="str">
            <v/>
          </cell>
          <cell r="J4892" t="str">
            <v>18907133581</v>
          </cell>
          <cell r="K4892" t="str">
            <v>新华街办事处</v>
          </cell>
          <cell r="L4892" t="str">
            <v>江北社区居委会</v>
          </cell>
          <cell r="M4892" t="str">
            <v>武汉市江汉区江汉北路71号8楼2号（新华江北）</v>
          </cell>
          <cell r="N4892" t="str">
            <v>武汉市江汉区江汉北路71号8楼2号</v>
          </cell>
          <cell r="O4892" t="str">
            <v/>
          </cell>
        </row>
        <row r="4892">
          <cell r="Q4892" t="str">
            <v/>
          </cell>
          <cell r="R4892" t="str">
            <v/>
          </cell>
          <cell r="S4892" t="str">
            <v>42010319710902321X44</v>
          </cell>
          <cell r="T4892" t="str">
            <v>肢体</v>
          </cell>
          <cell r="U4892" t="str">
            <v>四级</v>
          </cell>
        </row>
        <row r="4893">
          <cell r="B4893" t="str">
            <v>420106196602150866</v>
          </cell>
          <cell r="C4893" t="e">
            <v>#N/A</v>
          </cell>
          <cell r="D4893" t="str">
            <v>女</v>
          </cell>
          <cell r="E4893" t="str">
            <v>汉族</v>
          </cell>
          <cell r="F4893" t="str">
            <v>大专</v>
          </cell>
          <cell r="G4893" t="str">
            <v>已婚</v>
          </cell>
          <cell r="H4893" t="str">
            <v>非农业</v>
          </cell>
          <cell r="I4893" t="str">
            <v/>
          </cell>
          <cell r="J4893" t="str">
            <v>13971302952</v>
          </cell>
          <cell r="K4893" t="str">
            <v>新华街办事处</v>
          </cell>
          <cell r="L4893" t="str">
            <v>江北社区居委会</v>
          </cell>
          <cell r="M4893" t="str">
            <v>武汉市江汉区江汉北路77号1单元1304号（新华江北）</v>
          </cell>
          <cell r="N4893" t="str">
            <v>武汉市江汉区江汉北路77号1单元1304号（新华江北）</v>
          </cell>
          <cell r="O4893" t="str">
            <v/>
          </cell>
        </row>
        <row r="4893">
          <cell r="Q4893" t="str">
            <v/>
          </cell>
          <cell r="R4893" t="str">
            <v/>
          </cell>
          <cell r="S4893" t="str">
            <v>42010619660215086614</v>
          </cell>
          <cell r="T4893" t="str">
            <v>视力</v>
          </cell>
          <cell r="U4893" t="str">
            <v>四级</v>
          </cell>
        </row>
        <row r="4894">
          <cell r="B4894" t="str">
            <v>420103196503113219</v>
          </cell>
          <cell r="C4894" t="e">
            <v>#N/A</v>
          </cell>
          <cell r="D4894" t="str">
            <v>男</v>
          </cell>
          <cell r="E4894" t="str">
            <v>汉族</v>
          </cell>
          <cell r="F4894" t="str">
            <v>初中</v>
          </cell>
          <cell r="G4894" t="str">
            <v>已婚</v>
          </cell>
          <cell r="H4894" t="str">
            <v>非农业</v>
          </cell>
          <cell r="I4894" t="str">
            <v/>
          </cell>
          <cell r="J4894" t="str">
            <v>13995521558</v>
          </cell>
          <cell r="K4894" t="str">
            <v>新华街办事处</v>
          </cell>
          <cell r="L4894" t="str">
            <v>江北社区居委会</v>
          </cell>
          <cell r="M4894" t="str">
            <v>武汉市江汉区江汉北村23号8楼4号（新华江北）</v>
          </cell>
          <cell r="N4894" t="str">
            <v>武汉市江汉区江汉北村23号8楼4号（新华江北）</v>
          </cell>
          <cell r="O4894" t="str">
            <v/>
          </cell>
        </row>
        <row r="4894">
          <cell r="Q4894" t="str">
            <v/>
          </cell>
          <cell r="R4894" t="str">
            <v/>
          </cell>
          <cell r="S4894" t="str">
            <v>42010319650311321943</v>
          </cell>
          <cell r="T4894" t="str">
            <v>肢体</v>
          </cell>
          <cell r="U4894" t="str">
            <v>三级</v>
          </cell>
        </row>
        <row r="4895">
          <cell r="B4895" t="str">
            <v>420103198208033231</v>
          </cell>
          <cell r="C4895" t="str">
            <v>低保</v>
          </cell>
          <cell r="D4895" t="str">
            <v>男</v>
          </cell>
          <cell r="E4895" t="str">
            <v>汉族</v>
          </cell>
          <cell r="F4895" t="str">
            <v>大专</v>
          </cell>
          <cell r="G4895" t="str">
            <v>未婚</v>
          </cell>
          <cell r="H4895" t="str">
            <v>非农业</v>
          </cell>
          <cell r="I4895" t="str">
            <v/>
          </cell>
          <cell r="J4895" t="str">
            <v>13871060327</v>
          </cell>
          <cell r="K4895" t="str">
            <v>新华街办事处</v>
          </cell>
          <cell r="L4895" t="str">
            <v>江北社区居委会</v>
          </cell>
          <cell r="M4895" t="str">
            <v>武汉市江汉区江汉北村25号4楼3号（新华江北）</v>
          </cell>
          <cell r="N4895" t="str">
            <v>武汉市江汉区江汉北村25号4楼3号（新华江北）</v>
          </cell>
          <cell r="O4895" t="str">
            <v>罗萍</v>
          </cell>
          <cell r="P4895" t="str">
            <v>父母</v>
          </cell>
          <cell r="Q4895" t="str">
            <v/>
          </cell>
          <cell r="R4895" t="str">
            <v>13871060327</v>
          </cell>
          <cell r="S4895" t="str">
            <v>42010319820803323163</v>
          </cell>
          <cell r="T4895" t="str">
            <v>精神</v>
          </cell>
          <cell r="U4895" t="str">
            <v>三级</v>
          </cell>
        </row>
        <row r="4896">
          <cell r="B4896" t="str">
            <v>420103193707103211</v>
          </cell>
          <cell r="C4896" t="e">
            <v>#N/A</v>
          </cell>
          <cell r="D4896" t="str">
            <v>男</v>
          </cell>
          <cell r="E4896" t="str">
            <v>汉族</v>
          </cell>
          <cell r="F4896" t="str">
            <v>初中</v>
          </cell>
          <cell r="G4896" t="str">
            <v>已婚</v>
          </cell>
          <cell r="H4896" t="str">
            <v>非农业</v>
          </cell>
          <cell r="I4896" t="str">
            <v/>
          </cell>
          <cell r="J4896" t="str">
            <v>13720153630</v>
          </cell>
          <cell r="K4896" t="str">
            <v>新华街办事处</v>
          </cell>
          <cell r="L4896" t="str">
            <v>江北社区居委会</v>
          </cell>
          <cell r="M4896" t="str">
            <v>武汉市江汉区江汉北路169号6楼3号（新华江北）</v>
          </cell>
          <cell r="N4896" t="str">
            <v>武汉市江汉区江汉北路169号6楼3号（新华江北）</v>
          </cell>
          <cell r="O4896" t="str">
            <v/>
          </cell>
        </row>
        <row r="4896">
          <cell r="Q4896" t="str">
            <v/>
          </cell>
          <cell r="R4896" t="str">
            <v/>
          </cell>
          <cell r="S4896" t="str">
            <v>42010319370710321144</v>
          </cell>
          <cell r="T4896" t="str">
            <v>肢体</v>
          </cell>
          <cell r="U4896" t="str">
            <v>四级</v>
          </cell>
        </row>
        <row r="4897">
          <cell r="B4897" t="str">
            <v>420103197412193211</v>
          </cell>
          <cell r="C4897" t="e">
            <v>#N/A</v>
          </cell>
          <cell r="D4897" t="str">
            <v>男</v>
          </cell>
          <cell r="E4897" t="str">
            <v>汉族</v>
          </cell>
          <cell r="F4897" t="str">
            <v>大专</v>
          </cell>
          <cell r="G4897" t="str">
            <v>未婚</v>
          </cell>
          <cell r="H4897" t="str">
            <v>非农业</v>
          </cell>
          <cell r="I4897" t="str">
            <v/>
          </cell>
          <cell r="J4897" t="str">
            <v>13007104582</v>
          </cell>
          <cell r="K4897" t="str">
            <v>新华街办事处</v>
          </cell>
          <cell r="L4897" t="str">
            <v>江北社区居委会</v>
          </cell>
          <cell r="M4897" t="str">
            <v>武汉市江汉区江汉北路167号4楼2号（新华江北）</v>
          </cell>
          <cell r="N4897" t="str">
            <v>武汉市江汉区江汉北路167号4楼2号（新华江北）</v>
          </cell>
          <cell r="O4897" t="str">
            <v/>
          </cell>
        </row>
        <row r="4897">
          <cell r="Q4897" t="str">
            <v/>
          </cell>
          <cell r="R4897" t="str">
            <v/>
          </cell>
          <cell r="S4897" t="str">
            <v>42010319741219321144</v>
          </cell>
          <cell r="T4897" t="str">
            <v>肢体</v>
          </cell>
          <cell r="U4897" t="str">
            <v>四级</v>
          </cell>
        </row>
        <row r="4898">
          <cell r="B4898" t="str">
            <v>42010319870226326X</v>
          </cell>
          <cell r="C4898" t="str">
            <v>低保</v>
          </cell>
          <cell r="D4898" t="str">
            <v>女</v>
          </cell>
          <cell r="E4898" t="str">
            <v>汉族</v>
          </cell>
          <cell r="F4898" t="str">
            <v>初中</v>
          </cell>
          <cell r="G4898" t="str">
            <v>已婚</v>
          </cell>
          <cell r="H4898" t="str">
            <v>非农业</v>
          </cell>
          <cell r="I4898" t="str">
            <v/>
          </cell>
          <cell r="J4898" t="str">
            <v>15972207758</v>
          </cell>
          <cell r="K4898" t="str">
            <v>新华街办事处</v>
          </cell>
          <cell r="L4898" t="str">
            <v>江北社区居委会</v>
          </cell>
          <cell r="M4898" t="str">
            <v>湖北省武汉市江汉区新华街办事处江北社区居委会</v>
          </cell>
          <cell r="N4898" t="str">
            <v>武汉市江汉区江汉北村29号</v>
          </cell>
          <cell r="O4898" t="str">
            <v>罗巧玲</v>
          </cell>
          <cell r="P4898" t="str">
            <v>父母</v>
          </cell>
          <cell r="Q4898" t="str">
            <v/>
          </cell>
          <cell r="R4898" t="str">
            <v>15972207758</v>
          </cell>
          <cell r="S4898" t="str">
            <v>42010319870226326X54</v>
          </cell>
          <cell r="T4898" t="str">
            <v>智力</v>
          </cell>
          <cell r="U4898" t="str">
            <v>四级</v>
          </cell>
        </row>
        <row r="4899">
          <cell r="B4899" t="str">
            <v>420103201511143227</v>
          </cell>
          <cell r="C4899" t="str">
            <v>低保</v>
          </cell>
          <cell r="D4899" t="str">
            <v>女</v>
          </cell>
          <cell r="E4899" t="str">
            <v>汉族</v>
          </cell>
          <cell r="F4899" t="str">
            <v>其他</v>
          </cell>
          <cell r="G4899" t="str">
            <v>未婚</v>
          </cell>
          <cell r="H4899" t="str">
            <v>非农业</v>
          </cell>
          <cell r="I4899" t="str">
            <v>85711710</v>
          </cell>
          <cell r="J4899" t="str">
            <v/>
          </cell>
          <cell r="K4899" t="str">
            <v>新华街办事处</v>
          </cell>
          <cell r="L4899" t="str">
            <v>江北社区居委会</v>
          </cell>
          <cell r="M4899" t="str">
            <v>湖北省武汉市江汉区新华街办事处江北社区居委会</v>
          </cell>
          <cell r="N4899" t="str">
            <v>武汉市江汉区江汉北村29号</v>
          </cell>
          <cell r="O4899" t="str">
            <v>罗巧玲</v>
          </cell>
          <cell r="P4899" t="str">
            <v>(外)祖父母</v>
          </cell>
          <cell r="Q4899" t="str">
            <v>85711710</v>
          </cell>
          <cell r="R4899" t="str">
            <v/>
          </cell>
          <cell r="S4899" t="str">
            <v>42010320151114322753</v>
          </cell>
          <cell r="T4899" t="str">
            <v>智力</v>
          </cell>
          <cell r="U4899" t="str">
            <v>三级</v>
          </cell>
        </row>
        <row r="4900">
          <cell r="B4900" t="str">
            <v>420103198502133217</v>
          </cell>
          <cell r="C4900" t="e">
            <v>#N/A</v>
          </cell>
          <cell r="D4900" t="str">
            <v>男</v>
          </cell>
          <cell r="E4900" t="str">
            <v>汉族</v>
          </cell>
          <cell r="F4900" t="str">
            <v>本科</v>
          </cell>
          <cell r="G4900" t="str">
            <v>未婚</v>
          </cell>
          <cell r="H4900" t="str">
            <v>非农业</v>
          </cell>
          <cell r="I4900" t="str">
            <v/>
          </cell>
          <cell r="J4900" t="str">
            <v>15527279308</v>
          </cell>
          <cell r="K4900" t="str">
            <v>新华街办事处</v>
          </cell>
          <cell r="L4900" t="str">
            <v>江北社区居委会</v>
          </cell>
          <cell r="M4900" t="str">
            <v>湖北省武汉市江汉区新华街办事处江北社区居委会</v>
          </cell>
          <cell r="N4900" t="str">
            <v>武汉市江汉区江汉北村32号</v>
          </cell>
          <cell r="O4900" t="str">
            <v/>
          </cell>
        </row>
        <row r="4900">
          <cell r="Q4900" t="str">
            <v/>
          </cell>
          <cell r="R4900" t="str">
            <v/>
          </cell>
          <cell r="S4900" t="str">
            <v>42010319850213321744</v>
          </cell>
          <cell r="T4900" t="str">
            <v>肢体</v>
          </cell>
          <cell r="U4900" t="str">
            <v>四级</v>
          </cell>
        </row>
        <row r="4901">
          <cell r="B4901" t="str">
            <v>420103196102063230</v>
          </cell>
          <cell r="C4901" t="e">
            <v>#N/A</v>
          </cell>
          <cell r="D4901" t="str">
            <v>男</v>
          </cell>
          <cell r="E4901" t="str">
            <v>汉族</v>
          </cell>
          <cell r="F4901" t="str">
            <v>高中</v>
          </cell>
          <cell r="G4901" t="str">
            <v>已婚</v>
          </cell>
          <cell r="H4901" t="str">
            <v>非农业</v>
          </cell>
          <cell r="I4901" t="str">
            <v/>
          </cell>
          <cell r="J4901" t="str">
            <v>15927105653</v>
          </cell>
          <cell r="K4901" t="str">
            <v>新华街办事处</v>
          </cell>
          <cell r="L4901" t="str">
            <v>江北社区居委会</v>
          </cell>
          <cell r="M4901" t="str">
            <v>湖北省武汉市江汉区新华街办事处江北社区居委会</v>
          </cell>
          <cell r="N4901" t="str">
            <v>武汉市江汉区江汉北路115号5楼3号</v>
          </cell>
          <cell r="O4901" t="str">
            <v/>
          </cell>
        </row>
        <row r="4901">
          <cell r="Q4901" t="str">
            <v/>
          </cell>
          <cell r="R4901" t="str">
            <v/>
          </cell>
          <cell r="S4901" t="str">
            <v>42010319610206323021</v>
          </cell>
          <cell r="T4901" t="str">
            <v>听力</v>
          </cell>
          <cell r="U4901" t="str">
            <v>一级</v>
          </cell>
        </row>
        <row r="4902">
          <cell r="B4902" t="str">
            <v>420103201602113269</v>
          </cell>
          <cell r="C4902" t="e">
            <v>#N/A</v>
          </cell>
          <cell r="D4902" t="str">
            <v>女</v>
          </cell>
          <cell r="E4902" t="str">
            <v>汉族</v>
          </cell>
          <cell r="F4902" t="str">
            <v>其他</v>
          </cell>
          <cell r="G4902" t="str">
            <v>未婚</v>
          </cell>
          <cell r="H4902" t="str">
            <v>非农业</v>
          </cell>
          <cell r="I4902" t="str">
            <v/>
          </cell>
          <cell r="J4902" t="str">
            <v>18607124166</v>
          </cell>
          <cell r="K4902" t="str">
            <v>新华街办事处</v>
          </cell>
          <cell r="L4902" t="str">
            <v>江北社区居委会</v>
          </cell>
          <cell r="M4902" t="str">
            <v>湖北省武汉市江汉区新华街办事处江北社区居委会</v>
          </cell>
          <cell r="N4902" t="str">
            <v>武汉市江汉区江汉北路83号10楼1102号</v>
          </cell>
          <cell r="O4902" t="str">
            <v>于乐</v>
          </cell>
          <cell r="P4902" t="str">
            <v>父母</v>
          </cell>
          <cell r="Q4902" t="str">
            <v/>
          </cell>
          <cell r="R4902" t="str">
            <v>18607124166</v>
          </cell>
          <cell r="S4902" t="str">
            <v>42010320160211326941</v>
          </cell>
          <cell r="T4902" t="str">
            <v>肢体</v>
          </cell>
          <cell r="U4902" t="str">
            <v>一级</v>
          </cell>
        </row>
        <row r="4903">
          <cell r="B4903" t="str">
            <v>420103199203223225</v>
          </cell>
          <cell r="C4903" t="e">
            <v>#N/A</v>
          </cell>
          <cell r="D4903" t="str">
            <v>女</v>
          </cell>
          <cell r="E4903" t="str">
            <v>汉族</v>
          </cell>
          <cell r="F4903" t="str">
            <v>大专</v>
          </cell>
          <cell r="G4903" t="str">
            <v>未婚</v>
          </cell>
          <cell r="H4903" t="str">
            <v>非农业</v>
          </cell>
          <cell r="I4903" t="str">
            <v/>
          </cell>
          <cell r="J4903" t="str">
            <v>15972085957</v>
          </cell>
          <cell r="K4903" t="str">
            <v>新华街办事处</v>
          </cell>
          <cell r="L4903" t="str">
            <v>江北社区居委会</v>
          </cell>
          <cell r="M4903" t="str">
            <v>湖北省武汉市江汉区新华街办事处江北社区居委会</v>
          </cell>
          <cell r="N4903" t="str">
            <v>武汉市江汉区江汉北村15号5楼2号</v>
          </cell>
          <cell r="O4903" t="str">
            <v>张志英</v>
          </cell>
          <cell r="P4903" t="str">
            <v>女</v>
          </cell>
          <cell r="Q4903" t="str">
            <v/>
          </cell>
          <cell r="R4903" t="str">
            <v>15972085957</v>
          </cell>
          <cell r="S4903" t="str">
            <v>42010319920322322563</v>
          </cell>
          <cell r="T4903" t="str">
            <v>精神</v>
          </cell>
          <cell r="U4903" t="str">
            <v>三级</v>
          </cell>
        </row>
        <row r="4904">
          <cell r="B4904" t="str">
            <v>420103196010153239</v>
          </cell>
          <cell r="C4904" t="e">
            <v>#N/A</v>
          </cell>
          <cell r="D4904" t="str">
            <v>男</v>
          </cell>
          <cell r="E4904" t="str">
            <v>汉族</v>
          </cell>
          <cell r="F4904" t="str">
            <v>高中</v>
          </cell>
          <cell r="G4904" t="str">
            <v>离婚</v>
          </cell>
          <cell r="H4904" t="str">
            <v>非农业</v>
          </cell>
          <cell r="I4904" t="str">
            <v/>
          </cell>
          <cell r="J4904" t="str">
            <v>18771972348</v>
          </cell>
          <cell r="K4904" t="str">
            <v>新华街办事处</v>
          </cell>
          <cell r="L4904" t="str">
            <v>江北社区居委会</v>
          </cell>
          <cell r="M4904" t="str">
            <v>湖北省武汉市江汉区新华街办事处江北社区居委会</v>
          </cell>
          <cell r="N4904" t="str">
            <v>武汉市江汉区江汉北路167号5楼1号</v>
          </cell>
          <cell r="O4904" t="str">
            <v/>
          </cell>
        </row>
        <row r="4904">
          <cell r="Q4904" t="str">
            <v/>
          </cell>
          <cell r="R4904" t="str">
            <v/>
          </cell>
          <cell r="S4904" t="str">
            <v>42010319601015323944</v>
          </cell>
          <cell r="T4904" t="str">
            <v>肢体</v>
          </cell>
          <cell r="U4904" t="str">
            <v>四级</v>
          </cell>
        </row>
        <row r="4905">
          <cell r="B4905" t="str">
            <v>420103193802262421</v>
          </cell>
          <cell r="C4905" t="e">
            <v>#N/A</v>
          </cell>
          <cell r="D4905" t="str">
            <v>女</v>
          </cell>
          <cell r="E4905" t="str">
            <v>汉族</v>
          </cell>
          <cell r="F4905" t="str">
            <v>本科</v>
          </cell>
          <cell r="G4905" t="str">
            <v>已婚</v>
          </cell>
          <cell r="H4905" t="str">
            <v>非农业</v>
          </cell>
          <cell r="I4905" t="str">
            <v/>
          </cell>
          <cell r="J4905" t="str">
            <v>13317136146</v>
          </cell>
          <cell r="K4905" t="str">
            <v>新华街办事处</v>
          </cell>
          <cell r="L4905" t="str">
            <v>江北社区居委会</v>
          </cell>
          <cell r="M4905" t="str">
            <v>湖北省武汉市江汉区汉汉北路167号6楼1号（新华街办事处江北社区居委会）</v>
          </cell>
          <cell r="N4905" t="str">
            <v>湖北省武汉市江汉区汉汉北路167号6楼1号（新华街办事处江北社区居委会）</v>
          </cell>
          <cell r="O4905" t="str">
            <v/>
          </cell>
        </row>
        <row r="4905">
          <cell r="Q4905" t="str">
            <v/>
          </cell>
          <cell r="R4905" t="str">
            <v/>
          </cell>
          <cell r="S4905" t="str">
            <v>42010319380226242122</v>
          </cell>
          <cell r="T4905" t="str">
            <v>听力</v>
          </cell>
          <cell r="U4905" t="str">
            <v>二级</v>
          </cell>
        </row>
        <row r="4906">
          <cell r="B4906" t="str">
            <v>420103194501073234</v>
          </cell>
          <cell r="C4906" t="e">
            <v>#N/A</v>
          </cell>
          <cell r="D4906" t="str">
            <v>男</v>
          </cell>
          <cell r="E4906" t="str">
            <v>汉族</v>
          </cell>
          <cell r="F4906" t="str">
            <v>初中</v>
          </cell>
          <cell r="G4906" t="str">
            <v>已婚</v>
          </cell>
          <cell r="H4906" t="str">
            <v>非农业</v>
          </cell>
          <cell r="I4906" t="str">
            <v/>
          </cell>
          <cell r="J4906" t="str">
            <v>15827460547</v>
          </cell>
          <cell r="K4906" t="str">
            <v>新华街办事处</v>
          </cell>
          <cell r="L4906" t="str">
            <v>江北社区居委会</v>
          </cell>
          <cell r="M4906" t="str">
            <v>湖北省武汉市江汉区江北村21号2楼3号新华街办事处江北社区居委会</v>
          </cell>
          <cell r="N4906" t="str">
            <v>湖北省武汉市江汉区江北村21号2楼3号新华街办事处江北社区居委会</v>
          </cell>
          <cell r="O4906" t="str">
            <v/>
          </cell>
        </row>
        <row r="4906">
          <cell r="Q4906" t="str">
            <v/>
          </cell>
          <cell r="R4906" t="str">
            <v/>
          </cell>
          <cell r="S4906" t="str">
            <v>42010319450107323444</v>
          </cell>
          <cell r="T4906" t="str">
            <v>肢体</v>
          </cell>
          <cell r="U4906" t="str">
            <v>四级</v>
          </cell>
        </row>
        <row r="4907">
          <cell r="B4907" t="str">
            <v>42010319860206321X</v>
          </cell>
          <cell r="C4907" t="str">
            <v>低保</v>
          </cell>
          <cell r="D4907" t="str">
            <v>男</v>
          </cell>
          <cell r="E4907" t="str">
            <v>汉族</v>
          </cell>
          <cell r="F4907" t="str">
            <v>中专</v>
          </cell>
          <cell r="G4907" t="str">
            <v>未婚</v>
          </cell>
          <cell r="H4907" t="str">
            <v>非农业</v>
          </cell>
          <cell r="I4907" t="str">
            <v/>
          </cell>
          <cell r="J4907" t="str">
            <v>15307180505</v>
          </cell>
          <cell r="K4907" t="str">
            <v>新华街办事处</v>
          </cell>
          <cell r="L4907" t="str">
            <v>江北社区居委会</v>
          </cell>
          <cell r="M4907" t="str">
            <v>湖北省武汉市江汉区江汉北路1995楼1号（新华街办事处江北社区居委会）</v>
          </cell>
          <cell r="N4907" t="str">
            <v>湖北省武汉市江汉区江汉北路1995楼1号（新华街办事处江北社区居委会）</v>
          </cell>
          <cell r="O4907" t="str">
            <v>赵丽霞</v>
          </cell>
          <cell r="P4907" t="str">
            <v>其他</v>
          </cell>
          <cell r="Q4907" t="str">
            <v/>
          </cell>
          <cell r="R4907" t="str">
            <v>18672199516</v>
          </cell>
          <cell r="S4907" t="str">
            <v>42010319860206321X63</v>
          </cell>
          <cell r="T4907" t="str">
            <v>精神</v>
          </cell>
          <cell r="U4907" t="str">
            <v>三级</v>
          </cell>
        </row>
        <row r="4908">
          <cell r="B4908" t="str">
            <v>420106196408154468</v>
          </cell>
          <cell r="C4908" t="e">
            <v>#N/A</v>
          </cell>
          <cell r="D4908" t="str">
            <v>女</v>
          </cell>
          <cell r="E4908" t="str">
            <v>汉族</v>
          </cell>
          <cell r="F4908" t="str">
            <v>中专</v>
          </cell>
          <cell r="G4908" t="str">
            <v>已婚</v>
          </cell>
          <cell r="H4908" t="str">
            <v>非农业</v>
          </cell>
          <cell r="I4908" t="str">
            <v/>
          </cell>
          <cell r="J4908" t="str">
            <v>15307167520</v>
          </cell>
          <cell r="K4908" t="str">
            <v>新华街办事处</v>
          </cell>
          <cell r="L4908" t="str">
            <v>江北社区居委会</v>
          </cell>
          <cell r="M4908" t="str">
            <v>湖北省武汉市江汉区江汉北村26号3楼1号区新华街办事处江北社区居委会</v>
          </cell>
          <cell r="N4908" t="str">
            <v>湖北省武汉市江汉区江汉北村26号3楼1号区新华街办事处江北社区居委会</v>
          </cell>
          <cell r="O4908" t="str">
            <v/>
          </cell>
        </row>
        <row r="4908">
          <cell r="Q4908" t="str">
            <v/>
          </cell>
          <cell r="R4908" t="str">
            <v/>
          </cell>
          <cell r="S4908" t="str">
            <v>42010619640815446844</v>
          </cell>
          <cell r="T4908" t="str">
            <v>肢体</v>
          </cell>
          <cell r="U4908" t="str">
            <v>四级</v>
          </cell>
        </row>
        <row r="4909">
          <cell r="B4909" t="str">
            <v>420103197008113216</v>
          </cell>
          <cell r="C4909" t="str">
            <v>低保</v>
          </cell>
          <cell r="D4909" t="str">
            <v>男</v>
          </cell>
          <cell r="E4909" t="str">
            <v>汉族</v>
          </cell>
          <cell r="F4909" t="str">
            <v>初中</v>
          </cell>
          <cell r="G4909" t="str">
            <v>已婚</v>
          </cell>
          <cell r="H4909" t="str">
            <v>非农业</v>
          </cell>
        </row>
        <row r="4909">
          <cell r="J4909" t="str">
            <v>13738184352</v>
          </cell>
          <cell r="K4909" t="str">
            <v>新华街办事处</v>
          </cell>
          <cell r="L4909" t="str">
            <v>江北社区居委会</v>
          </cell>
          <cell r="M4909" t="str">
            <v>浙江省杭州市余杭区良渚街道杜城村6组邵家塘39-1号</v>
          </cell>
          <cell r="N4909" t="str">
            <v>湖北省武汉市江汉区新华街办事处江北社区居委会</v>
          </cell>
        </row>
        <row r="4909">
          <cell r="S4909" t="str">
            <v>42010319700811321643</v>
          </cell>
          <cell r="T4909" t="str">
            <v>肢体</v>
          </cell>
          <cell r="U4909" t="str">
            <v>三级</v>
          </cell>
        </row>
        <row r="4910">
          <cell r="B4910" t="str">
            <v>42010219521114061X</v>
          </cell>
          <cell r="C4910" t="e">
            <v>#N/A</v>
          </cell>
          <cell r="D4910" t="str">
            <v>男</v>
          </cell>
          <cell r="E4910" t="str">
            <v>汉族</v>
          </cell>
          <cell r="F4910" t="str">
            <v>初中</v>
          </cell>
          <cell r="G4910" t="str">
            <v>已婚</v>
          </cell>
          <cell r="H4910" t="str">
            <v>非农业</v>
          </cell>
          <cell r="I4910" t="str">
            <v/>
          </cell>
          <cell r="J4910" t="str">
            <v>17720596273</v>
          </cell>
          <cell r="K4910" t="str">
            <v>新华街办事处</v>
          </cell>
          <cell r="L4910" t="str">
            <v>江北社区居委会</v>
          </cell>
          <cell r="M4910" t="str">
            <v>湖北省武汉市江汉区江汉北村10号6楼2号新华街办事处江北社区居委会</v>
          </cell>
          <cell r="N4910" t="str">
            <v>湖北省武汉市江汉区江汉北村10号6楼2号新华街办事处江北社区居委会</v>
          </cell>
          <cell r="O4910" t="str">
            <v/>
          </cell>
        </row>
        <row r="4910">
          <cell r="Q4910" t="str">
            <v/>
          </cell>
          <cell r="R4910" t="str">
            <v/>
          </cell>
          <cell r="S4910" t="str">
            <v>42010219521114061X42</v>
          </cell>
          <cell r="T4910" t="str">
            <v>肢体</v>
          </cell>
          <cell r="U4910" t="str">
            <v>二级</v>
          </cell>
        </row>
        <row r="4911">
          <cell r="B4911" t="str">
            <v>420103195403073788</v>
          </cell>
          <cell r="C4911" t="e">
            <v>#N/A</v>
          </cell>
          <cell r="D4911" t="str">
            <v>女</v>
          </cell>
          <cell r="E4911" t="str">
            <v>汉族</v>
          </cell>
          <cell r="F4911" t="str">
            <v>初中</v>
          </cell>
          <cell r="G4911" t="str">
            <v>已婚</v>
          </cell>
          <cell r="H4911" t="str">
            <v>非农业</v>
          </cell>
          <cell r="I4911" t="str">
            <v/>
          </cell>
          <cell r="J4911" t="str">
            <v>13297020664</v>
          </cell>
          <cell r="K4911" t="str">
            <v>新华街办事处</v>
          </cell>
          <cell r="L4911" t="str">
            <v>江北社区居委会</v>
          </cell>
          <cell r="M4911" t="str">
            <v>湖北省武汉市江汉区前进一路151-2号4楼3号新华街办事处江北社区居委会</v>
          </cell>
          <cell r="N4911" t="str">
            <v>湖北省武汉市江汉区前进一路151-2号4楼3号新华街办事处江北社区居委会</v>
          </cell>
          <cell r="O4911" t="str">
            <v/>
          </cell>
        </row>
        <row r="4911">
          <cell r="Q4911" t="str">
            <v/>
          </cell>
          <cell r="R4911" t="str">
            <v/>
          </cell>
          <cell r="S4911" t="str">
            <v>42010319540307378844</v>
          </cell>
          <cell r="T4911" t="str">
            <v>肢体</v>
          </cell>
          <cell r="U4911" t="str">
            <v>四级</v>
          </cell>
        </row>
        <row r="4912">
          <cell r="B4912" t="str">
            <v>420103197503193225</v>
          </cell>
          <cell r="C4912" t="e">
            <v>#N/A</v>
          </cell>
          <cell r="D4912" t="str">
            <v>女</v>
          </cell>
          <cell r="E4912" t="str">
            <v>汉族</v>
          </cell>
          <cell r="F4912" t="str">
            <v>初中</v>
          </cell>
          <cell r="G4912" t="str">
            <v>已婚</v>
          </cell>
          <cell r="H4912" t="str">
            <v>非农业</v>
          </cell>
        </row>
        <row r="4912">
          <cell r="J4912" t="str">
            <v>17107898323</v>
          </cell>
          <cell r="K4912" t="str">
            <v>新华街办事处</v>
          </cell>
          <cell r="L4912" t="str">
            <v>江北社区居委会</v>
          </cell>
          <cell r="M4912" t="str">
            <v>湖北省武汉市江汉区江汉北路177号7楼2号新华街办事处江北社区居委会</v>
          </cell>
          <cell r="N4912" t="str">
            <v>湖北省武汉市江汉区江汉北路177号7楼2号新华街办事处江北社区居委会</v>
          </cell>
        </row>
        <row r="4912">
          <cell r="S4912" t="str">
            <v>42010319750319322521</v>
          </cell>
          <cell r="T4912" t="str">
            <v>听力</v>
          </cell>
          <cell r="U4912" t="str">
            <v>一级</v>
          </cell>
        </row>
        <row r="4913">
          <cell r="B4913" t="str">
            <v>420103200510163248</v>
          </cell>
          <cell r="C4913" t="str">
            <v>低保</v>
          </cell>
          <cell r="D4913" t="str">
            <v>女</v>
          </cell>
          <cell r="E4913" t="str">
            <v>汉族</v>
          </cell>
          <cell r="F4913" t="str">
            <v>初中</v>
          </cell>
          <cell r="G4913" t="str">
            <v>未婚</v>
          </cell>
          <cell r="H4913" t="str">
            <v>非农业</v>
          </cell>
          <cell r="I4913" t="str">
            <v/>
          </cell>
          <cell r="J4913" t="str">
            <v>15271930712</v>
          </cell>
          <cell r="K4913" t="str">
            <v>新华街办事处</v>
          </cell>
          <cell r="L4913" t="str">
            <v>江北社区居委会</v>
          </cell>
          <cell r="M4913" t="str">
            <v>湖北省武汉市江汉区江汉北村24号7楼2号新华街办事处江北社区居委会</v>
          </cell>
          <cell r="N4913" t="str">
            <v>湖北省武汉市江汉区江汉北村24号7楼2号新华街办事处江北社区居委会</v>
          </cell>
          <cell r="O4913" t="str">
            <v>贾华</v>
          </cell>
          <cell r="P4913" t="str">
            <v>父母</v>
          </cell>
          <cell r="Q4913" t="str">
            <v/>
          </cell>
          <cell r="R4913" t="str">
            <v>13871362446</v>
          </cell>
          <cell r="S4913" t="str">
            <v>42010320051016324863</v>
          </cell>
          <cell r="T4913" t="str">
            <v>精神</v>
          </cell>
          <cell r="U4913" t="str">
            <v>三级</v>
          </cell>
        </row>
        <row r="4914">
          <cell r="B4914" t="str">
            <v>420103195305073223</v>
          </cell>
          <cell r="C4914" t="e">
            <v>#N/A</v>
          </cell>
          <cell r="D4914" t="str">
            <v>女</v>
          </cell>
          <cell r="E4914" t="str">
            <v>汉族</v>
          </cell>
          <cell r="F4914" t="str">
            <v>初中</v>
          </cell>
          <cell r="G4914" t="str">
            <v>已婚</v>
          </cell>
          <cell r="H4914" t="str">
            <v>非农业</v>
          </cell>
          <cell r="I4914" t="str">
            <v/>
          </cell>
          <cell r="J4914" t="str">
            <v>18162533252</v>
          </cell>
          <cell r="K4914" t="str">
            <v>新华街办事处</v>
          </cell>
          <cell r="L4914" t="str">
            <v>江北社区居委会</v>
          </cell>
          <cell r="M4914" t="str">
            <v>湖北省武汉市江汉区新华街办事处江北社区居委会武汉市江汉区江汉北村21号1楼4号</v>
          </cell>
          <cell r="N4914" t="str">
            <v>湖北省武汉市江汉区新华街办事处江北社区居委会武汉市江汉区江汉北村21号1楼4号</v>
          </cell>
          <cell r="O4914" t="str">
            <v>朱宏运</v>
          </cell>
          <cell r="P4914" t="str">
            <v>配偶</v>
          </cell>
          <cell r="Q4914" t="str">
            <v/>
          </cell>
          <cell r="R4914" t="str">
            <v>18162533252</v>
          </cell>
          <cell r="S4914" t="str">
            <v>42010319530507322363</v>
          </cell>
          <cell r="T4914" t="str">
            <v>精神</v>
          </cell>
          <cell r="U4914" t="str">
            <v>三级</v>
          </cell>
        </row>
        <row r="4915">
          <cell r="B4915" t="str">
            <v>420103195401023218</v>
          </cell>
          <cell r="C4915" t="e">
            <v>#N/A</v>
          </cell>
          <cell r="D4915" t="str">
            <v>男</v>
          </cell>
          <cell r="E4915" t="str">
            <v>汉族</v>
          </cell>
          <cell r="F4915" t="str">
            <v>初中</v>
          </cell>
          <cell r="G4915" t="str">
            <v>已婚</v>
          </cell>
          <cell r="H4915" t="str">
            <v>非农业</v>
          </cell>
          <cell r="I4915" t="str">
            <v/>
          </cell>
          <cell r="J4915" t="str">
            <v>18510453532</v>
          </cell>
          <cell r="K4915" t="str">
            <v>新华街办事处</v>
          </cell>
          <cell r="L4915" t="str">
            <v>江北社区居委会</v>
          </cell>
          <cell r="M4915" t="str">
            <v>湖北省武汉市江汉区新华街办事处江北社区居委会武汉市江汉区江汉北村13号2楼4号</v>
          </cell>
          <cell r="N4915" t="str">
            <v>湖北省武汉市江汉区新华街办事处江北社区居委会武汉市江汉区江汉北村13号2楼4号</v>
          </cell>
          <cell r="O4915" t="str">
            <v/>
          </cell>
        </row>
        <row r="4915">
          <cell r="Q4915" t="str">
            <v/>
          </cell>
          <cell r="R4915" t="str">
            <v/>
          </cell>
          <cell r="S4915" t="str">
            <v>42010319540102321843</v>
          </cell>
          <cell r="T4915" t="str">
            <v>肢体</v>
          </cell>
          <cell r="U4915" t="str">
            <v>三级</v>
          </cell>
        </row>
        <row r="4916">
          <cell r="B4916" t="str">
            <v>420103195903213214</v>
          </cell>
          <cell r="C4916" t="e">
            <v>#N/A</v>
          </cell>
          <cell r="D4916" t="str">
            <v>男</v>
          </cell>
          <cell r="E4916" t="str">
            <v>汉族</v>
          </cell>
          <cell r="F4916" t="str">
            <v>初中</v>
          </cell>
          <cell r="G4916" t="str">
            <v>已婚</v>
          </cell>
          <cell r="H4916" t="str">
            <v>非农业</v>
          </cell>
          <cell r="I4916" t="str">
            <v/>
          </cell>
          <cell r="J4916" t="str">
            <v>13871487732</v>
          </cell>
          <cell r="K4916" t="str">
            <v>新华街办事处</v>
          </cell>
          <cell r="L4916" t="str">
            <v>循礼社区居委会</v>
          </cell>
          <cell r="M4916" t="str">
            <v>武汉市江汉区西马后路184号6楼7号</v>
          </cell>
          <cell r="N4916" t="str">
            <v>武汉市江汉区西马后路184号6楼7号</v>
          </cell>
          <cell r="O4916" t="str">
            <v/>
          </cell>
        </row>
        <row r="4916">
          <cell r="Q4916" t="str">
            <v/>
          </cell>
          <cell r="R4916" t="str">
            <v/>
          </cell>
          <cell r="S4916" t="str">
            <v>42010319590321321431</v>
          </cell>
          <cell r="T4916" t="str">
            <v>言语</v>
          </cell>
          <cell r="U4916" t="str">
            <v>一级</v>
          </cell>
        </row>
        <row r="4917">
          <cell r="B4917" t="str">
            <v>420124197102047528</v>
          </cell>
          <cell r="C4917" t="e">
            <v>#N/A</v>
          </cell>
          <cell r="D4917" t="str">
            <v>女</v>
          </cell>
          <cell r="E4917" t="str">
            <v>汉族</v>
          </cell>
          <cell r="F4917" t="str">
            <v>初中</v>
          </cell>
          <cell r="G4917" t="str">
            <v>离婚</v>
          </cell>
          <cell r="H4917" t="str">
            <v>非农业</v>
          </cell>
          <cell r="I4917" t="str">
            <v/>
          </cell>
          <cell r="J4917" t="str">
            <v>13871364400</v>
          </cell>
          <cell r="K4917" t="str">
            <v>新华街办事处</v>
          </cell>
          <cell r="L4917" t="str">
            <v>循礼社区居委会</v>
          </cell>
          <cell r="M4917" t="str">
            <v>武汉市江汉区西马后路10号8楼2号（新华循礼）</v>
          </cell>
          <cell r="N4917" t="str">
            <v>武汉市江汉区西马后路10号8楼2号</v>
          </cell>
          <cell r="O4917" t="str">
            <v>陈浩</v>
          </cell>
          <cell r="P4917" t="str">
            <v>子</v>
          </cell>
          <cell r="Q4917" t="str">
            <v/>
          </cell>
          <cell r="R4917" t="str">
            <v>13871364400</v>
          </cell>
          <cell r="S4917" t="str">
            <v>42012419710204752863</v>
          </cell>
          <cell r="T4917" t="str">
            <v>精神</v>
          </cell>
          <cell r="U4917" t="str">
            <v>三级</v>
          </cell>
        </row>
        <row r="4918">
          <cell r="B4918" t="str">
            <v>420103196009123219</v>
          </cell>
          <cell r="C4918" t="e">
            <v>#N/A</v>
          </cell>
          <cell r="D4918" t="str">
            <v>男</v>
          </cell>
          <cell r="E4918" t="str">
            <v>汉族</v>
          </cell>
          <cell r="F4918" t="str">
            <v>初中</v>
          </cell>
          <cell r="G4918" t="str">
            <v>离婚</v>
          </cell>
          <cell r="H4918" t="str">
            <v>非农业</v>
          </cell>
          <cell r="I4918" t="str">
            <v/>
          </cell>
          <cell r="J4918" t="str">
            <v>13618655225</v>
          </cell>
          <cell r="K4918" t="str">
            <v>新华街办事处</v>
          </cell>
          <cell r="L4918" t="str">
            <v>循礼社区居委会</v>
          </cell>
          <cell r="M4918" t="str">
            <v>武汉市江汉区循礼村40号1楼4号</v>
          </cell>
          <cell r="N4918" t="str">
            <v>武汉市江汉区循礼村40号1楼4号</v>
          </cell>
          <cell r="O4918" t="str">
            <v>周园</v>
          </cell>
          <cell r="P4918" t="str">
            <v>女</v>
          </cell>
          <cell r="Q4918" t="str">
            <v/>
          </cell>
          <cell r="R4918" t="str">
            <v>13618655225</v>
          </cell>
          <cell r="S4918" t="str">
            <v>42010319600912321962B1</v>
          </cell>
          <cell r="T4918" t="str">
            <v>精神</v>
          </cell>
          <cell r="U4918" t="str">
            <v>二级</v>
          </cell>
        </row>
        <row r="4919">
          <cell r="B4919" t="str">
            <v>421122196308126866</v>
          </cell>
          <cell r="C4919" t="e">
            <v>#N/A</v>
          </cell>
          <cell r="D4919" t="str">
            <v>女</v>
          </cell>
          <cell r="E4919" t="str">
            <v>汉族</v>
          </cell>
          <cell r="F4919" t="str">
            <v>初中</v>
          </cell>
          <cell r="G4919" t="str">
            <v>已婚</v>
          </cell>
          <cell r="H4919" t="str">
            <v>非农业</v>
          </cell>
          <cell r="I4919" t="str">
            <v/>
          </cell>
          <cell r="J4919" t="str">
            <v>18971266056</v>
          </cell>
          <cell r="K4919" t="str">
            <v>新华街办事处</v>
          </cell>
          <cell r="L4919" t="str">
            <v>循礼社区居委会</v>
          </cell>
          <cell r="M4919" t="str">
            <v>武汉市江汉区循礼村92号3楼2号</v>
          </cell>
          <cell r="N4919" t="str">
            <v>武汉市江汉区循礼村92号3楼2号</v>
          </cell>
          <cell r="O4919" t="str">
            <v>张贵来</v>
          </cell>
          <cell r="P4919" t="str">
            <v>配偶</v>
          </cell>
          <cell r="Q4919" t="str">
            <v/>
          </cell>
          <cell r="R4919" t="str">
            <v>13886117465</v>
          </cell>
          <cell r="S4919" t="str">
            <v>42112219630812686662</v>
          </cell>
          <cell r="T4919" t="str">
            <v>精神</v>
          </cell>
          <cell r="U4919" t="str">
            <v>二级</v>
          </cell>
        </row>
        <row r="4920">
          <cell r="B4920" t="str">
            <v>420103197010151211</v>
          </cell>
          <cell r="C4920" t="e">
            <v>#N/A</v>
          </cell>
          <cell r="D4920" t="str">
            <v>男</v>
          </cell>
          <cell r="E4920" t="str">
            <v>汉族</v>
          </cell>
          <cell r="F4920" t="str">
            <v>小学</v>
          </cell>
          <cell r="G4920" t="str">
            <v>未婚</v>
          </cell>
          <cell r="H4920" t="str">
            <v>非农业</v>
          </cell>
          <cell r="I4920" t="str">
            <v/>
          </cell>
          <cell r="J4920" t="str">
            <v>13871556637</v>
          </cell>
          <cell r="K4920" t="str">
            <v>新华街办事处</v>
          </cell>
          <cell r="L4920" t="str">
            <v>循礼社区居委会</v>
          </cell>
          <cell r="M4920" t="str">
            <v>武汉市江汉区新华街循礼村87号1-1号新华街</v>
          </cell>
          <cell r="N4920" t="str">
            <v>武汉市江汉区新华街循礼村87号1-1号</v>
          </cell>
          <cell r="O4920" t="str">
            <v>刘稳娣</v>
          </cell>
          <cell r="P4920" t="str">
            <v>父母</v>
          </cell>
          <cell r="Q4920" t="str">
            <v/>
          </cell>
          <cell r="R4920" t="str">
            <v>13871556637</v>
          </cell>
          <cell r="S4920" t="str">
            <v>42010319701015121172</v>
          </cell>
          <cell r="T4920" t="str">
            <v>多重</v>
          </cell>
          <cell r="U4920" t="str">
            <v>二级</v>
          </cell>
        </row>
        <row r="4921">
          <cell r="B4921" t="str">
            <v>420105196105250448</v>
          </cell>
          <cell r="C4921" t="e">
            <v>#N/A</v>
          </cell>
          <cell r="D4921" t="str">
            <v>女</v>
          </cell>
          <cell r="E4921" t="str">
            <v>汉族</v>
          </cell>
          <cell r="F4921" t="str">
            <v>高中</v>
          </cell>
          <cell r="G4921" t="str">
            <v>丧偶</v>
          </cell>
          <cell r="H4921" t="str">
            <v>非农业</v>
          </cell>
          <cell r="I4921" t="str">
            <v/>
          </cell>
          <cell r="J4921" t="str">
            <v>13016445068</v>
          </cell>
          <cell r="K4921" t="str">
            <v>新华街办事处</v>
          </cell>
          <cell r="L4921" t="str">
            <v>循礼社区居委会</v>
          </cell>
          <cell r="M4921" t="str">
            <v>武汉市江汉区循礼村57号</v>
          </cell>
          <cell r="N4921" t="str">
            <v>武汉市江汉区循礼村57号</v>
          </cell>
          <cell r="O4921" t="str">
            <v/>
          </cell>
        </row>
        <row r="4921">
          <cell r="Q4921" t="str">
            <v/>
          </cell>
          <cell r="R4921" t="str">
            <v/>
          </cell>
          <cell r="S4921" t="str">
            <v>42010519610525044844</v>
          </cell>
          <cell r="T4921" t="str">
            <v>肢体</v>
          </cell>
          <cell r="U4921" t="str">
            <v>四级</v>
          </cell>
        </row>
        <row r="4922">
          <cell r="B4922" t="str">
            <v>420103195203243236</v>
          </cell>
          <cell r="C4922" t="e">
            <v>#N/A</v>
          </cell>
          <cell r="D4922" t="str">
            <v>男</v>
          </cell>
          <cell r="E4922" t="str">
            <v>汉族</v>
          </cell>
          <cell r="F4922" t="str">
            <v>大专</v>
          </cell>
          <cell r="G4922" t="str">
            <v>已婚</v>
          </cell>
          <cell r="H4922" t="str">
            <v>非农业</v>
          </cell>
          <cell r="I4922" t="str">
            <v/>
          </cell>
          <cell r="J4922" t="str">
            <v>13667287030</v>
          </cell>
          <cell r="K4922" t="str">
            <v>新华街办事处</v>
          </cell>
          <cell r="L4922" t="str">
            <v>循礼社区居委会</v>
          </cell>
          <cell r="M4922" t="str">
            <v>武汉市江汉区西马后路166号</v>
          </cell>
          <cell r="N4922" t="str">
            <v>武汉市江汉区西马后路166号</v>
          </cell>
          <cell r="O4922" t="str">
            <v/>
          </cell>
        </row>
        <row r="4922">
          <cell r="Q4922" t="str">
            <v/>
          </cell>
          <cell r="R4922" t="str">
            <v/>
          </cell>
          <cell r="S4922" t="str">
            <v>42010319520324323643</v>
          </cell>
          <cell r="T4922" t="str">
            <v>肢体</v>
          </cell>
          <cell r="U4922" t="str">
            <v>三级</v>
          </cell>
        </row>
        <row r="4923">
          <cell r="B4923" t="str">
            <v>42010319411022121X</v>
          </cell>
          <cell r="C4923" t="e">
            <v>#N/A</v>
          </cell>
          <cell r="D4923" t="str">
            <v>男</v>
          </cell>
          <cell r="E4923" t="str">
            <v>汉族</v>
          </cell>
          <cell r="F4923" t="str">
            <v>小学</v>
          </cell>
          <cell r="G4923" t="str">
            <v>已婚</v>
          </cell>
          <cell r="H4923" t="str">
            <v>非农业</v>
          </cell>
          <cell r="I4923" t="str">
            <v/>
          </cell>
          <cell r="J4923" t="str">
            <v>18986275409</v>
          </cell>
          <cell r="K4923" t="str">
            <v>新华街办事处</v>
          </cell>
          <cell r="L4923" t="str">
            <v>循礼社区居委会</v>
          </cell>
          <cell r="M4923" t="str">
            <v>武汉市江汉区西马后路108号1楼3号</v>
          </cell>
          <cell r="N4923" t="str">
            <v>武汉市江汉区西马后路108号1楼3号</v>
          </cell>
          <cell r="O4923" t="str">
            <v/>
          </cell>
        </row>
        <row r="4923">
          <cell r="Q4923" t="str">
            <v/>
          </cell>
          <cell r="R4923" t="str">
            <v/>
          </cell>
          <cell r="S4923" t="str">
            <v>42010319411022121X21</v>
          </cell>
          <cell r="T4923" t="str">
            <v>听力</v>
          </cell>
          <cell r="U4923" t="str">
            <v>一级</v>
          </cell>
        </row>
        <row r="4924">
          <cell r="B4924" t="str">
            <v>420104197411154014</v>
          </cell>
          <cell r="C4924" t="str">
            <v>低保</v>
          </cell>
          <cell r="D4924" t="str">
            <v>男</v>
          </cell>
          <cell r="E4924" t="str">
            <v>汉族</v>
          </cell>
          <cell r="F4924" t="str">
            <v>中专</v>
          </cell>
          <cell r="G4924" t="str">
            <v>未婚</v>
          </cell>
          <cell r="H4924" t="str">
            <v>非农业</v>
          </cell>
          <cell r="I4924" t="str">
            <v/>
          </cell>
          <cell r="J4924" t="str">
            <v>13100673825</v>
          </cell>
          <cell r="K4924" t="str">
            <v>新华街办事处</v>
          </cell>
          <cell r="L4924" t="str">
            <v>循礼社区居委会</v>
          </cell>
          <cell r="M4924" t="str">
            <v>武汉市江汉区解放大道1409-20号4楼2号</v>
          </cell>
          <cell r="N4924" t="str">
            <v>武汉市江汉区解放大道1409-20号4楼2号</v>
          </cell>
          <cell r="O4924" t="str">
            <v>殷显皇</v>
          </cell>
          <cell r="P4924" t="str">
            <v>其他</v>
          </cell>
          <cell r="Q4924" t="str">
            <v/>
          </cell>
          <cell r="R4924" t="str">
            <v>13100673825</v>
          </cell>
          <cell r="S4924" t="str">
            <v>42010419741115401463</v>
          </cell>
          <cell r="T4924" t="str">
            <v>精神</v>
          </cell>
          <cell r="U4924" t="str">
            <v>三级</v>
          </cell>
        </row>
        <row r="4925">
          <cell r="B4925" t="str">
            <v>420103196307033211</v>
          </cell>
          <cell r="C4925" t="e">
            <v>#N/A</v>
          </cell>
          <cell r="D4925" t="str">
            <v>男</v>
          </cell>
          <cell r="E4925" t="str">
            <v>汉族</v>
          </cell>
          <cell r="F4925" t="str">
            <v>初中</v>
          </cell>
          <cell r="G4925" t="str">
            <v>已婚</v>
          </cell>
          <cell r="H4925" t="str">
            <v>非农业</v>
          </cell>
          <cell r="I4925" t="str">
            <v/>
          </cell>
          <cell r="J4925" t="str">
            <v>15172545762</v>
          </cell>
          <cell r="K4925" t="str">
            <v>新华街办事处</v>
          </cell>
          <cell r="L4925" t="str">
            <v>循礼社区居委会</v>
          </cell>
          <cell r="M4925" t="str">
            <v>武汉市江汉区循礼村83号7楼1号</v>
          </cell>
          <cell r="N4925" t="str">
            <v>武汉市江汉区循礼村83号7楼1号</v>
          </cell>
          <cell r="O4925" t="str">
            <v/>
          </cell>
        </row>
        <row r="4925">
          <cell r="Q4925" t="str">
            <v/>
          </cell>
          <cell r="R4925" t="str">
            <v/>
          </cell>
          <cell r="S4925" t="str">
            <v>42010319630703321114</v>
          </cell>
          <cell r="T4925" t="str">
            <v>视力</v>
          </cell>
          <cell r="U4925" t="str">
            <v>四级</v>
          </cell>
        </row>
        <row r="4926">
          <cell r="B4926" t="str">
            <v>420103197308023239</v>
          </cell>
          <cell r="C4926" t="str">
            <v>低保</v>
          </cell>
          <cell r="D4926" t="str">
            <v>男</v>
          </cell>
          <cell r="E4926" t="str">
            <v>汉族</v>
          </cell>
          <cell r="F4926" t="str">
            <v>文盲</v>
          </cell>
          <cell r="G4926" t="str">
            <v>未婚</v>
          </cell>
          <cell r="H4926" t="str">
            <v>非农业</v>
          </cell>
          <cell r="I4926" t="str">
            <v/>
          </cell>
          <cell r="J4926" t="str">
            <v>13871593191</v>
          </cell>
          <cell r="K4926" t="str">
            <v>新华街办事处</v>
          </cell>
          <cell r="L4926" t="str">
            <v>循礼社区居委会</v>
          </cell>
          <cell r="M4926" t="str">
            <v>武汉市江汉区循礼村89号2楼2号</v>
          </cell>
          <cell r="N4926" t="str">
            <v>武汉市江汉区循礼村89号2楼2号</v>
          </cell>
          <cell r="O4926" t="str">
            <v/>
          </cell>
        </row>
        <row r="4926">
          <cell r="Q4926" t="str">
            <v/>
          </cell>
          <cell r="R4926" t="str">
            <v/>
          </cell>
          <cell r="S4926" t="str">
            <v>42010319730802323921</v>
          </cell>
          <cell r="T4926" t="str">
            <v>听力</v>
          </cell>
          <cell r="U4926" t="str">
            <v>一级</v>
          </cell>
        </row>
        <row r="4927">
          <cell r="B4927" t="str">
            <v>420103198404073214</v>
          </cell>
          <cell r="C4927" t="e">
            <v>#N/A</v>
          </cell>
          <cell r="D4927" t="str">
            <v>男</v>
          </cell>
          <cell r="E4927" t="str">
            <v>汉族</v>
          </cell>
          <cell r="F4927" t="str">
            <v>大专</v>
          </cell>
          <cell r="G4927" t="str">
            <v>未婚</v>
          </cell>
          <cell r="H4927" t="str">
            <v>非农业</v>
          </cell>
          <cell r="I4927" t="str">
            <v/>
          </cell>
          <cell r="J4927" t="str">
            <v>17702784665</v>
          </cell>
          <cell r="K4927" t="str">
            <v>新华街办事处</v>
          </cell>
          <cell r="L4927" t="str">
            <v>循礼社区居委会</v>
          </cell>
          <cell r="M4927" t="str">
            <v>武汉市江汉区西马后路184号4楼8号</v>
          </cell>
          <cell r="N4927" t="str">
            <v>武汉市江汉区西马后路184号4楼8号</v>
          </cell>
          <cell r="O4927" t="str">
            <v/>
          </cell>
        </row>
        <row r="4927">
          <cell r="Q4927" t="str">
            <v/>
          </cell>
          <cell r="R4927" t="str">
            <v/>
          </cell>
          <cell r="S4927" t="str">
            <v>42010319840407321443</v>
          </cell>
          <cell r="T4927" t="str">
            <v>肢体</v>
          </cell>
          <cell r="U4927" t="str">
            <v>三级</v>
          </cell>
        </row>
        <row r="4928">
          <cell r="B4928" t="str">
            <v>420103196206083228</v>
          </cell>
          <cell r="C4928" t="e">
            <v>#N/A</v>
          </cell>
          <cell r="D4928" t="str">
            <v>女</v>
          </cell>
          <cell r="E4928" t="str">
            <v>汉族</v>
          </cell>
          <cell r="F4928" t="str">
            <v>高中</v>
          </cell>
          <cell r="G4928" t="str">
            <v>离婚</v>
          </cell>
          <cell r="H4928" t="str">
            <v>非农业</v>
          </cell>
          <cell r="I4928" t="str">
            <v/>
          </cell>
          <cell r="J4928" t="str">
            <v>18086485302</v>
          </cell>
          <cell r="K4928" t="str">
            <v>新华街办事处</v>
          </cell>
          <cell r="L4928" t="str">
            <v>循礼社区居委会</v>
          </cell>
          <cell r="M4928" t="str">
            <v>武汉市江汉区解放大道1409-19号2楼4号</v>
          </cell>
          <cell r="N4928" t="str">
            <v>武汉市江汉区解放大道1409-19号2楼4号</v>
          </cell>
          <cell r="O4928" t="str">
            <v>芦青</v>
          </cell>
          <cell r="P4928" t="str">
            <v>父母</v>
          </cell>
          <cell r="Q4928" t="str">
            <v/>
          </cell>
          <cell r="R4928" t="str">
            <v>13971681859</v>
          </cell>
          <cell r="S4928" t="str">
            <v>42010319620608322864</v>
          </cell>
          <cell r="T4928" t="str">
            <v>精神</v>
          </cell>
          <cell r="U4928" t="str">
            <v>四级</v>
          </cell>
        </row>
        <row r="4929">
          <cell r="B4929" t="str">
            <v>420103195412263225</v>
          </cell>
          <cell r="C4929" t="e">
            <v>#N/A</v>
          </cell>
          <cell r="D4929" t="str">
            <v>女</v>
          </cell>
          <cell r="E4929" t="str">
            <v>汉族</v>
          </cell>
          <cell r="F4929" t="str">
            <v>初中</v>
          </cell>
          <cell r="G4929" t="str">
            <v>已婚</v>
          </cell>
          <cell r="H4929" t="str">
            <v>非农业</v>
          </cell>
          <cell r="I4929" t="str">
            <v/>
          </cell>
          <cell r="J4929" t="str">
            <v>18071088912</v>
          </cell>
          <cell r="K4929" t="str">
            <v>新华街办事处</v>
          </cell>
          <cell r="L4929" t="str">
            <v>循礼社区居委会</v>
          </cell>
          <cell r="M4929" t="str">
            <v>武汉市江汉区循礼村86号6楼1号</v>
          </cell>
          <cell r="N4929" t="str">
            <v>武汉市江汉区循礼村86号6楼1号</v>
          </cell>
          <cell r="O4929" t="str">
            <v/>
          </cell>
        </row>
        <row r="4929">
          <cell r="Q4929" t="str">
            <v/>
          </cell>
          <cell r="R4929" t="str">
            <v/>
          </cell>
          <cell r="S4929" t="str">
            <v>42010319541226322514</v>
          </cell>
          <cell r="T4929" t="str">
            <v>视力</v>
          </cell>
          <cell r="U4929" t="str">
            <v>四级</v>
          </cell>
        </row>
        <row r="4930">
          <cell r="B4930" t="str">
            <v>420103196203313315</v>
          </cell>
          <cell r="C4930" t="e">
            <v>#N/A</v>
          </cell>
          <cell r="D4930" t="str">
            <v>男</v>
          </cell>
          <cell r="E4930" t="str">
            <v>汉族</v>
          </cell>
          <cell r="F4930" t="str">
            <v>高中</v>
          </cell>
          <cell r="G4930" t="str">
            <v>已婚</v>
          </cell>
          <cell r="H4930" t="str">
            <v>非农业</v>
          </cell>
          <cell r="I4930" t="str">
            <v/>
          </cell>
          <cell r="J4930" t="str">
            <v>13098869364</v>
          </cell>
          <cell r="K4930" t="str">
            <v>新华街办事处</v>
          </cell>
          <cell r="L4930" t="str">
            <v>循礼社区居委会</v>
          </cell>
          <cell r="M4930" t="str">
            <v>武汉市江汉区循礼村83号1楼3号</v>
          </cell>
          <cell r="N4930" t="str">
            <v>武汉市江汉区循礼村83号1楼3号</v>
          </cell>
          <cell r="O4930" t="str">
            <v/>
          </cell>
        </row>
        <row r="4930">
          <cell r="Q4930" t="str">
            <v/>
          </cell>
          <cell r="R4930" t="str">
            <v/>
          </cell>
          <cell r="S4930" t="str">
            <v>42010319620331331543</v>
          </cell>
          <cell r="T4930" t="str">
            <v>肢体</v>
          </cell>
          <cell r="U4930" t="str">
            <v>三级</v>
          </cell>
        </row>
        <row r="4931">
          <cell r="B4931" t="str">
            <v>420103194209013226</v>
          </cell>
          <cell r="C4931" t="e">
            <v>#N/A</v>
          </cell>
          <cell r="D4931" t="str">
            <v>女</v>
          </cell>
          <cell r="E4931" t="str">
            <v>汉族</v>
          </cell>
          <cell r="F4931" t="str">
            <v>文盲</v>
          </cell>
          <cell r="G4931" t="str">
            <v>已婚</v>
          </cell>
          <cell r="H4931" t="str">
            <v>非农业</v>
          </cell>
          <cell r="I4931" t="str">
            <v/>
          </cell>
          <cell r="J4931" t="str">
            <v>18971300352</v>
          </cell>
          <cell r="K4931" t="str">
            <v>新华街办事处</v>
          </cell>
          <cell r="L4931" t="str">
            <v>循礼社区居委会</v>
          </cell>
          <cell r="M4931" t="str">
            <v>武汉市江汉区循礼村65号</v>
          </cell>
          <cell r="N4931" t="str">
            <v>武汉市江汉区西马后路10号4楼3号</v>
          </cell>
          <cell r="O4931" t="str">
            <v/>
          </cell>
        </row>
        <row r="4931">
          <cell r="Q4931" t="str">
            <v/>
          </cell>
          <cell r="R4931" t="str">
            <v/>
          </cell>
          <cell r="S4931" t="str">
            <v>42010319420901322611</v>
          </cell>
          <cell r="T4931" t="str">
            <v>视力</v>
          </cell>
          <cell r="U4931" t="str">
            <v>一级</v>
          </cell>
        </row>
        <row r="4932">
          <cell r="B4932" t="str">
            <v>42010319811103326X</v>
          </cell>
          <cell r="C4932" t="str">
            <v>低保</v>
          </cell>
          <cell r="D4932" t="str">
            <v>女</v>
          </cell>
          <cell r="E4932" t="str">
            <v>汉族</v>
          </cell>
          <cell r="F4932" t="str">
            <v>初中</v>
          </cell>
          <cell r="G4932" t="str">
            <v>未婚</v>
          </cell>
          <cell r="H4932" t="str">
            <v>非农业</v>
          </cell>
          <cell r="I4932" t="str">
            <v/>
          </cell>
          <cell r="J4932" t="str">
            <v>15377633267</v>
          </cell>
          <cell r="K4932" t="str">
            <v>新华街办事处</v>
          </cell>
          <cell r="L4932" t="str">
            <v>循礼社区居委会</v>
          </cell>
          <cell r="M4932" t="str">
            <v>武汉市江汉区循礼村89号1楼1号</v>
          </cell>
          <cell r="N4932" t="str">
            <v>武汉市江汉区循礼村89号1楼1号</v>
          </cell>
          <cell r="O4932" t="str">
            <v>袁维胜</v>
          </cell>
          <cell r="P4932" t="str">
            <v>父母</v>
          </cell>
          <cell r="Q4932" t="str">
            <v/>
          </cell>
          <cell r="R4932" t="str">
            <v>13006159983</v>
          </cell>
          <cell r="S4932" t="str">
            <v>42010319811103326X63</v>
          </cell>
          <cell r="T4932" t="str">
            <v>精神</v>
          </cell>
          <cell r="U4932" t="str">
            <v>三级</v>
          </cell>
        </row>
        <row r="4933">
          <cell r="B4933" t="str">
            <v>420103194310173216</v>
          </cell>
          <cell r="C4933" t="e">
            <v>#N/A</v>
          </cell>
          <cell r="D4933" t="str">
            <v>男</v>
          </cell>
          <cell r="E4933" t="str">
            <v>汉族</v>
          </cell>
          <cell r="F4933" t="str">
            <v>小学</v>
          </cell>
          <cell r="G4933" t="str">
            <v>已婚</v>
          </cell>
          <cell r="H4933" t="str">
            <v>非农业</v>
          </cell>
          <cell r="I4933" t="str">
            <v/>
          </cell>
          <cell r="J4933" t="str">
            <v>18064105528</v>
          </cell>
          <cell r="K4933" t="str">
            <v>新华街办事处</v>
          </cell>
          <cell r="L4933" t="str">
            <v>循礼社区居委会</v>
          </cell>
          <cell r="M4933" t="str">
            <v>武汉市江汉区西马后路26号7楼4号</v>
          </cell>
          <cell r="N4933" t="str">
            <v>武汉市江汉区西马后路26号7楼4号</v>
          </cell>
          <cell r="O4933" t="str">
            <v/>
          </cell>
        </row>
        <row r="4933">
          <cell r="Q4933" t="str">
            <v/>
          </cell>
          <cell r="R4933" t="str">
            <v/>
          </cell>
          <cell r="S4933" t="str">
            <v>42010319431017321621</v>
          </cell>
          <cell r="T4933" t="str">
            <v>听力</v>
          </cell>
          <cell r="U4933" t="str">
            <v>一级</v>
          </cell>
        </row>
        <row r="4934">
          <cell r="B4934" t="str">
            <v>420103195102023218</v>
          </cell>
          <cell r="C4934" t="e">
            <v>#N/A</v>
          </cell>
          <cell r="D4934" t="str">
            <v>男</v>
          </cell>
          <cell r="E4934" t="str">
            <v>汉族</v>
          </cell>
          <cell r="F4934" t="str">
            <v>小学</v>
          </cell>
          <cell r="G4934" t="str">
            <v>已婚</v>
          </cell>
          <cell r="H4934" t="str">
            <v>非农业</v>
          </cell>
          <cell r="I4934" t="str">
            <v/>
          </cell>
          <cell r="J4934" t="str">
            <v>18062674031</v>
          </cell>
          <cell r="K4934" t="str">
            <v>新华街办事处</v>
          </cell>
          <cell r="L4934" t="str">
            <v>循礼社区居委会</v>
          </cell>
          <cell r="M4934" t="str">
            <v>武汉市江汉区循礼村64号</v>
          </cell>
          <cell r="N4934" t="str">
            <v>武汉市江汉区西马后路24号4楼1号</v>
          </cell>
          <cell r="O4934" t="str">
            <v/>
          </cell>
        </row>
        <row r="4934">
          <cell r="Q4934" t="str">
            <v/>
          </cell>
          <cell r="R4934" t="str">
            <v/>
          </cell>
          <cell r="S4934" t="str">
            <v>42010319510202321811</v>
          </cell>
          <cell r="T4934" t="str">
            <v>视力</v>
          </cell>
          <cell r="U4934" t="str">
            <v>一级</v>
          </cell>
        </row>
        <row r="4935">
          <cell r="B4935" t="str">
            <v>420103195403163257</v>
          </cell>
          <cell r="C4935" t="e">
            <v>#N/A</v>
          </cell>
          <cell r="D4935" t="str">
            <v>男</v>
          </cell>
          <cell r="E4935" t="str">
            <v>汉族</v>
          </cell>
          <cell r="F4935" t="str">
            <v>文盲</v>
          </cell>
          <cell r="G4935" t="str">
            <v>已婚</v>
          </cell>
          <cell r="H4935" t="str">
            <v>非农业</v>
          </cell>
          <cell r="I4935" t="str">
            <v/>
          </cell>
          <cell r="J4935" t="str">
            <v>17720553173</v>
          </cell>
          <cell r="K4935" t="str">
            <v>新华街办事处</v>
          </cell>
          <cell r="L4935" t="str">
            <v>循礼社区居委会</v>
          </cell>
          <cell r="M4935" t="str">
            <v>湖北省武汉市江汉区循礼村81号1楼4号（新华街办事处循礼社区居委会）</v>
          </cell>
          <cell r="N4935" t="str">
            <v>武汉市江汉区循礼村81号1楼4号</v>
          </cell>
          <cell r="O4935" t="str">
            <v>万坤陵</v>
          </cell>
          <cell r="P4935" t="str">
            <v>配偶</v>
          </cell>
          <cell r="Q4935" t="str">
            <v/>
          </cell>
          <cell r="R4935" t="str">
            <v>17720553173</v>
          </cell>
          <cell r="S4935" t="str">
            <v>42010319540316325754B1</v>
          </cell>
          <cell r="T4935" t="str">
            <v>智力</v>
          </cell>
          <cell r="U4935" t="str">
            <v>四级</v>
          </cell>
        </row>
        <row r="4936">
          <cell r="B4936" t="str">
            <v>420103196106273219</v>
          </cell>
          <cell r="C4936" t="e">
            <v>#N/A</v>
          </cell>
          <cell r="D4936" t="str">
            <v>男</v>
          </cell>
          <cell r="E4936" t="str">
            <v>汉族</v>
          </cell>
          <cell r="F4936" t="str">
            <v>大专</v>
          </cell>
          <cell r="G4936" t="str">
            <v>已婚</v>
          </cell>
          <cell r="H4936" t="str">
            <v>非农业</v>
          </cell>
          <cell r="I4936" t="str">
            <v/>
          </cell>
          <cell r="J4936" t="str">
            <v>18502780435</v>
          </cell>
          <cell r="K4936" t="str">
            <v>新华街办事处</v>
          </cell>
          <cell r="L4936" t="str">
            <v>循礼社区居委会</v>
          </cell>
          <cell r="M4936" t="str">
            <v>武汉市江汉区西马后路218号3楼1号</v>
          </cell>
          <cell r="N4936" t="str">
            <v>武汉市江汉区西马后路218号3楼1号</v>
          </cell>
          <cell r="O4936" t="str">
            <v/>
          </cell>
        </row>
        <row r="4936">
          <cell r="Q4936" t="str">
            <v/>
          </cell>
          <cell r="R4936" t="str">
            <v/>
          </cell>
          <cell r="S4936" t="str">
            <v>42010319610627321944</v>
          </cell>
          <cell r="T4936" t="str">
            <v>肢体</v>
          </cell>
          <cell r="U4936" t="str">
            <v>四级</v>
          </cell>
        </row>
        <row r="4937">
          <cell r="B4937" t="str">
            <v>420103196703213222</v>
          </cell>
          <cell r="C4937" t="e">
            <v>#N/A</v>
          </cell>
          <cell r="D4937" t="str">
            <v>女</v>
          </cell>
          <cell r="E4937" t="str">
            <v>汉族</v>
          </cell>
          <cell r="F4937" t="str">
            <v>初中</v>
          </cell>
          <cell r="G4937" t="str">
            <v>离婚</v>
          </cell>
          <cell r="H4937" t="str">
            <v>非农业</v>
          </cell>
          <cell r="I4937" t="str">
            <v/>
          </cell>
          <cell r="J4937" t="str">
            <v>18702754435</v>
          </cell>
          <cell r="K4937" t="str">
            <v>新华街办事处</v>
          </cell>
          <cell r="L4937" t="str">
            <v>循礼社区居委会</v>
          </cell>
          <cell r="M4937" t="str">
            <v>武汉市江汉区西马后路38号2号</v>
          </cell>
          <cell r="N4937" t="str">
            <v>武汉市江汉区西马后路38号2号</v>
          </cell>
          <cell r="O4937" t="str">
            <v>冯子糸</v>
          </cell>
          <cell r="P4937" t="str">
            <v>子</v>
          </cell>
          <cell r="Q4937" t="str">
            <v/>
          </cell>
          <cell r="R4937" t="str">
            <v>13871415156</v>
          </cell>
          <cell r="S4937" t="str">
            <v>42010319670321322263</v>
          </cell>
          <cell r="T4937" t="str">
            <v>精神</v>
          </cell>
          <cell r="U4937" t="str">
            <v>三级</v>
          </cell>
        </row>
        <row r="4938">
          <cell r="B4938" t="str">
            <v>420103194507021240</v>
          </cell>
          <cell r="C4938" t="e">
            <v>#N/A</v>
          </cell>
          <cell r="D4938" t="str">
            <v>女</v>
          </cell>
          <cell r="E4938" t="str">
            <v>汉族</v>
          </cell>
          <cell r="F4938" t="str">
            <v>文盲</v>
          </cell>
          <cell r="G4938" t="str">
            <v>已婚</v>
          </cell>
          <cell r="H4938" t="str">
            <v>非农业</v>
          </cell>
          <cell r="I4938" t="str">
            <v/>
          </cell>
          <cell r="J4938" t="str">
            <v>18986275409</v>
          </cell>
          <cell r="K4938" t="str">
            <v>新华街办事处</v>
          </cell>
          <cell r="L4938" t="str">
            <v>循礼社区居委会</v>
          </cell>
          <cell r="M4938" t="str">
            <v>武汉市江汉区西马后路108号1楼3号</v>
          </cell>
          <cell r="N4938" t="str">
            <v>武汉市江汉区西马后路108号1楼3号</v>
          </cell>
          <cell r="O4938" t="str">
            <v/>
          </cell>
        </row>
        <row r="4938">
          <cell r="Q4938" t="str">
            <v/>
          </cell>
          <cell r="R4938" t="str">
            <v/>
          </cell>
          <cell r="S4938" t="str">
            <v>42010319450702124021</v>
          </cell>
          <cell r="T4938" t="str">
            <v>听力</v>
          </cell>
          <cell r="U4938" t="str">
            <v>一级</v>
          </cell>
        </row>
        <row r="4939">
          <cell r="B4939" t="str">
            <v>650300197012193823</v>
          </cell>
          <cell r="C4939" t="str">
            <v>低保</v>
          </cell>
          <cell r="D4939" t="str">
            <v>女</v>
          </cell>
          <cell r="E4939" t="str">
            <v>汉族</v>
          </cell>
          <cell r="F4939" t="str">
            <v>文盲</v>
          </cell>
          <cell r="G4939" t="str">
            <v>已婚</v>
          </cell>
          <cell r="H4939" t="str">
            <v>非农业</v>
          </cell>
          <cell r="I4939" t="str">
            <v/>
          </cell>
          <cell r="J4939" t="str">
            <v>15337185517</v>
          </cell>
          <cell r="K4939" t="str">
            <v>新华街办事处</v>
          </cell>
          <cell r="L4939" t="str">
            <v>循礼社区居委会</v>
          </cell>
          <cell r="M4939" t="str">
            <v>武汉市江汉区循礼村93号2楼</v>
          </cell>
          <cell r="N4939" t="str">
            <v>武汉市江汉区循礼村93号2楼</v>
          </cell>
          <cell r="O4939" t="str">
            <v>石秀英</v>
          </cell>
          <cell r="P4939" t="str">
            <v>父母</v>
          </cell>
          <cell r="Q4939" t="str">
            <v/>
          </cell>
          <cell r="R4939" t="str">
            <v>15337185517</v>
          </cell>
          <cell r="S4939" t="str">
            <v>65030019701219382362</v>
          </cell>
          <cell r="T4939" t="str">
            <v>精神</v>
          </cell>
          <cell r="U4939" t="str">
            <v>二级</v>
          </cell>
        </row>
        <row r="4940">
          <cell r="B4940" t="str">
            <v>420103195409073228</v>
          </cell>
          <cell r="C4940" t="e">
            <v>#N/A</v>
          </cell>
          <cell r="D4940" t="str">
            <v>女</v>
          </cell>
          <cell r="E4940" t="str">
            <v>汉族</v>
          </cell>
          <cell r="F4940" t="str">
            <v>初中</v>
          </cell>
          <cell r="G4940" t="str">
            <v>已婚</v>
          </cell>
          <cell r="H4940" t="str">
            <v>非农业</v>
          </cell>
          <cell r="I4940" t="str">
            <v/>
          </cell>
          <cell r="J4940" t="str">
            <v>18062674223</v>
          </cell>
          <cell r="K4940" t="str">
            <v>新华街办事处</v>
          </cell>
          <cell r="L4940" t="str">
            <v>循礼社区居委会</v>
          </cell>
          <cell r="M4940" t="str">
            <v>武汉市江汉区循礼村76号</v>
          </cell>
          <cell r="N4940" t="str">
            <v>武汉市江汉区循礼村76号</v>
          </cell>
          <cell r="O4940" t="str">
            <v/>
          </cell>
        </row>
        <row r="4940">
          <cell r="Q4940" t="str">
            <v/>
          </cell>
          <cell r="R4940" t="str">
            <v/>
          </cell>
          <cell r="S4940" t="str">
            <v>42010319540907322843</v>
          </cell>
          <cell r="T4940" t="str">
            <v>肢体</v>
          </cell>
          <cell r="U4940" t="str">
            <v>三级</v>
          </cell>
        </row>
        <row r="4941">
          <cell r="B4941" t="str">
            <v>420122197108167624</v>
          </cell>
          <cell r="C4941" t="e">
            <v>#N/A</v>
          </cell>
          <cell r="D4941" t="str">
            <v>女</v>
          </cell>
          <cell r="E4941" t="str">
            <v>汉族</v>
          </cell>
          <cell r="F4941" t="str">
            <v>小学</v>
          </cell>
          <cell r="G4941" t="str">
            <v>已婚</v>
          </cell>
          <cell r="H4941" t="str">
            <v>非农业</v>
          </cell>
          <cell r="I4941" t="str">
            <v/>
          </cell>
          <cell r="J4941" t="str">
            <v>15671581828</v>
          </cell>
          <cell r="K4941" t="str">
            <v>新华街办事处</v>
          </cell>
          <cell r="L4941" t="str">
            <v>循礼社区居委会</v>
          </cell>
          <cell r="M4941" t="str">
            <v>武汉市江汉区循礼村48号6楼4号</v>
          </cell>
          <cell r="N4941" t="str">
            <v>武汉市汉阳区七里一村1号6楼1号</v>
          </cell>
          <cell r="O4941" t="str">
            <v/>
          </cell>
        </row>
        <row r="4941">
          <cell r="Q4941" t="str">
            <v/>
          </cell>
          <cell r="R4941" t="str">
            <v/>
          </cell>
          <cell r="S4941" t="str">
            <v>42012219710816762443</v>
          </cell>
          <cell r="T4941" t="str">
            <v>肢体</v>
          </cell>
          <cell r="U4941" t="str">
            <v>三级</v>
          </cell>
        </row>
        <row r="4942">
          <cell r="B4942" t="str">
            <v>420103194503253220</v>
          </cell>
          <cell r="C4942" t="e">
            <v>#N/A</v>
          </cell>
          <cell r="D4942" t="str">
            <v>女</v>
          </cell>
          <cell r="E4942" t="str">
            <v>汉族</v>
          </cell>
          <cell r="F4942" t="str">
            <v>小学</v>
          </cell>
          <cell r="G4942" t="str">
            <v>已婚</v>
          </cell>
          <cell r="H4942" t="str">
            <v>非农业</v>
          </cell>
          <cell r="I4942" t="str">
            <v/>
          </cell>
          <cell r="J4942" t="str">
            <v>13995690720</v>
          </cell>
          <cell r="K4942" t="str">
            <v>新华街办事处</v>
          </cell>
          <cell r="L4942" t="str">
            <v>循礼社区居委会</v>
          </cell>
          <cell r="M4942" t="str">
            <v>武汉市江汉区循礼村88号4楼3号</v>
          </cell>
          <cell r="N4942" t="str">
            <v>武汉市江汉区循礼村88号4楼3号</v>
          </cell>
          <cell r="O4942" t="str">
            <v/>
          </cell>
        </row>
        <row r="4942">
          <cell r="Q4942" t="str">
            <v/>
          </cell>
          <cell r="R4942" t="str">
            <v/>
          </cell>
          <cell r="S4942" t="str">
            <v>42010319450325322021</v>
          </cell>
          <cell r="T4942" t="str">
            <v>听力</v>
          </cell>
          <cell r="U4942" t="str">
            <v>一级</v>
          </cell>
        </row>
        <row r="4943">
          <cell r="B4943" t="str">
            <v>420103193703021227</v>
          </cell>
          <cell r="C4943" t="e">
            <v>#N/A</v>
          </cell>
          <cell r="D4943" t="str">
            <v>女</v>
          </cell>
          <cell r="E4943" t="str">
            <v>汉族</v>
          </cell>
          <cell r="F4943" t="str">
            <v>文盲</v>
          </cell>
          <cell r="G4943" t="str">
            <v>已婚</v>
          </cell>
          <cell r="H4943" t="str">
            <v>非农业</v>
          </cell>
          <cell r="I4943" t="str">
            <v/>
          </cell>
          <cell r="J4943" t="str">
            <v>15902744118</v>
          </cell>
          <cell r="K4943" t="str">
            <v>新华街办事处</v>
          </cell>
          <cell r="L4943" t="str">
            <v>循礼社区居委会</v>
          </cell>
          <cell r="M4943" t="str">
            <v>武汉市江汉区西马后路241号1楼40号（新华循礼）</v>
          </cell>
          <cell r="N4943" t="str">
            <v>武汉市江汉区西马后路241号1楼40号（新华循礼）</v>
          </cell>
          <cell r="O4943" t="str">
            <v/>
          </cell>
        </row>
        <row r="4943">
          <cell r="Q4943" t="str">
            <v/>
          </cell>
          <cell r="R4943" t="str">
            <v/>
          </cell>
          <cell r="S4943" t="str">
            <v>42010319370302122743B1</v>
          </cell>
          <cell r="T4943" t="str">
            <v>肢体</v>
          </cell>
          <cell r="U4943" t="str">
            <v>三级</v>
          </cell>
        </row>
        <row r="4944">
          <cell r="B4944" t="str">
            <v>420103195503083262</v>
          </cell>
          <cell r="C4944" t="e">
            <v>#N/A</v>
          </cell>
          <cell r="D4944" t="str">
            <v>女</v>
          </cell>
          <cell r="E4944" t="str">
            <v>汉族</v>
          </cell>
          <cell r="F4944" t="str">
            <v>初中</v>
          </cell>
          <cell r="G4944" t="str">
            <v>已婚</v>
          </cell>
          <cell r="H4944" t="str">
            <v>非农业</v>
          </cell>
          <cell r="I4944" t="str">
            <v/>
          </cell>
          <cell r="J4944" t="str">
            <v>15927271506</v>
          </cell>
          <cell r="K4944" t="str">
            <v>新华街办事处</v>
          </cell>
          <cell r="L4944" t="str">
            <v>循礼社区居委会</v>
          </cell>
          <cell r="M4944" t="str">
            <v>武汉市江汉区西马后路208号1楼3号</v>
          </cell>
          <cell r="N4944" t="str">
            <v>武汉市江汉区西马后路208号1楼3号</v>
          </cell>
          <cell r="O4944" t="str">
            <v/>
          </cell>
        </row>
        <row r="4944">
          <cell r="Q4944" t="str">
            <v/>
          </cell>
          <cell r="R4944" t="str">
            <v/>
          </cell>
          <cell r="S4944" t="str">
            <v>42010319550308326244</v>
          </cell>
          <cell r="T4944" t="str">
            <v>肢体</v>
          </cell>
          <cell r="U4944" t="str">
            <v>四级</v>
          </cell>
        </row>
        <row r="4945">
          <cell r="B4945" t="str">
            <v>42010319571125322X</v>
          </cell>
          <cell r="C4945" t="e">
            <v>#N/A</v>
          </cell>
          <cell r="D4945" t="str">
            <v>女</v>
          </cell>
          <cell r="E4945" t="str">
            <v>汉族</v>
          </cell>
          <cell r="F4945" t="str">
            <v>初中</v>
          </cell>
          <cell r="G4945" t="str">
            <v>已婚</v>
          </cell>
          <cell r="H4945" t="str">
            <v>非农业</v>
          </cell>
          <cell r="I4945" t="str">
            <v/>
          </cell>
          <cell r="J4945" t="str">
            <v>13971051302</v>
          </cell>
          <cell r="K4945" t="str">
            <v>新华街办事处</v>
          </cell>
          <cell r="L4945" t="str">
            <v>循礼社区居委会</v>
          </cell>
          <cell r="M4945" t="str">
            <v>武汉市江汉区循礼村63号</v>
          </cell>
          <cell r="N4945" t="str">
            <v>武汉市江汉区循礼村63号</v>
          </cell>
          <cell r="O4945" t="str">
            <v/>
          </cell>
        </row>
        <row r="4945">
          <cell r="Q4945" t="str">
            <v/>
          </cell>
          <cell r="R4945" t="str">
            <v/>
          </cell>
          <cell r="S4945" t="str">
            <v>42010319571125322X14</v>
          </cell>
          <cell r="T4945" t="str">
            <v>视力</v>
          </cell>
          <cell r="U4945" t="str">
            <v>四级</v>
          </cell>
        </row>
        <row r="4946">
          <cell r="B4946" t="str">
            <v>420103194805073217</v>
          </cell>
          <cell r="C4946" t="e">
            <v>#N/A</v>
          </cell>
          <cell r="D4946" t="str">
            <v>男</v>
          </cell>
          <cell r="E4946" t="str">
            <v>汉族</v>
          </cell>
          <cell r="F4946" t="str">
            <v>小学</v>
          </cell>
          <cell r="G4946" t="str">
            <v>已婚</v>
          </cell>
          <cell r="H4946" t="str">
            <v>非农业</v>
          </cell>
          <cell r="I4946" t="str">
            <v/>
          </cell>
          <cell r="J4946" t="str">
            <v>13476010788</v>
          </cell>
          <cell r="K4946" t="str">
            <v>新华街办事处</v>
          </cell>
          <cell r="L4946" t="str">
            <v>循礼社区居委会</v>
          </cell>
          <cell r="M4946" t="str">
            <v>武汉市江汉区西马后路110号3楼1号</v>
          </cell>
          <cell r="N4946" t="str">
            <v>武汉市江汉区西马后路110号3楼1号</v>
          </cell>
          <cell r="O4946" t="str">
            <v/>
          </cell>
        </row>
        <row r="4946">
          <cell r="Q4946" t="str">
            <v/>
          </cell>
          <cell r="R4946" t="str">
            <v/>
          </cell>
          <cell r="S4946" t="str">
            <v>42010319480507321721</v>
          </cell>
          <cell r="T4946" t="str">
            <v>听力</v>
          </cell>
          <cell r="U4946" t="str">
            <v>一级</v>
          </cell>
        </row>
        <row r="4947">
          <cell r="B4947" t="str">
            <v>420103196203313235</v>
          </cell>
          <cell r="C4947" t="e">
            <v>#N/A</v>
          </cell>
          <cell r="D4947" t="str">
            <v>男</v>
          </cell>
          <cell r="E4947" t="str">
            <v>汉族</v>
          </cell>
          <cell r="F4947" t="str">
            <v>高中</v>
          </cell>
          <cell r="G4947" t="str">
            <v>已婚</v>
          </cell>
          <cell r="H4947" t="str">
            <v>非农业</v>
          </cell>
          <cell r="I4947" t="str">
            <v/>
          </cell>
          <cell r="J4947" t="str">
            <v>13407178022</v>
          </cell>
          <cell r="K4947" t="str">
            <v>新华街办事处</v>
          </cell>
          <cell r="L4947" t="str">
            <v>循礼社区居委会</v>
          </cell>
          <cell r="M4947" t="str">
            <v>武汉市江汉区西马后路20号1楼1号</v>
          </cell>
          <cell r="N4947" t="str">
            <v>武汉市江汉区西马后路20号1楼1号</v>
          </cell>
          <cell r="O4947" t="str">
            <v/>
          </cell>
        </row>
        <row r="4947">
          <cell r="Q4947" t="str">
            <v/>
          </cell>
          <cell r="R4947" t="str">
            <v/>
          </cell>
          <cell r="S4947" t="str">
            <v>42010319620331323543</v>
          </cell>
          <cell r="T4947" t="str">
            <v>肢体</v>
          </cell>
          <cell r="U4947" t="str">
            <v>三级</v>
          </cell>
        </row>
        <row r="4948">
          <cell r="B4948" t="str">
            <v>42010319870412321X</v>
          </cell>
          <cell r="C4948" t="e">
            <v>#N/A</v>
          </cell>
          <cell r="D4948" t="str">
            <v>男</v>
          </cell>
          <cell r="E4948" t="str">
            <v>汉族</v>
          </cell>
          <cell r="F4948" t="str">
            <v>文盲</v>
          </cell>
          <cell r="G4948" t="str">
            <v>未婚</v>
          </cell>
          <cell r="H4948" t="str">
            <v>非农业</v>
          </cell>
          <cell r="I4948" t="str">
            <v/>
          </cell>
          <cell r="J4948" t="str">
            <v>15927650807</v>
          </cell>
          <cell r="K4948" t="str">
            <v>新华街办事处</v>
          </cell>
          <cell r="L4948" t="str">
            <v>循礼社区居委会</v>
          </cell>
          <cell r="M4948" t="str">
            <v>武汉市江汉区循礼村92号2楼2号</v>
          </cell>
          <cell r="N4948" t="str">
            <v>武汉市江汉区循礼村92号2楼2号</v>
          </cell>
          <cell r="O4948" t="str">
            <v>邱贤斌</v>
          </cell>
          <cell r="P4948" t="str">
            <v>父母</v>
          </cell>
          <cell r="Q4948" t="str">
            <v/>
          </cell>
          <cell r="R4948" t="str">
            <v>15927650807</v>
          </cell>
          <cell r="S4948" t="str">
            <v>42010319870412321X53</v>
          </cell>
          <cell r="T4948" t="str">
            <v>智力</v>
          </cell>
          <cell r="U4948" t="str">
            <v>三级</v>
          </cell>
        </row>
        <row r="4949">
          <cell r="B4949" t="str">
            <v>420103195909083238</v>
          </cell>
          <cell r="C4949" t="e">
            <v>#N/A</v>
          </cell>
          <cell r="D4949" t="str">
            <v>男</v>
          </cell>
          <cell r="E4949" t="str">
            <v>汉族</v>
          </cell>
          <cell r="F4949" t="str">
            <v>高中</v>
          </cell>
          <cell r="G4949" t="str">
            <v>已婚</v>
          </cell>
          <cell r="H4949" t="str">
            <v>非农业</v>
          </cell>
          <cell r="I4949" t="str">
            <v/>
          </cell>
          <cell r="J4949" t="str">
            <v>15971447597</v>
          </cell>
          <cell r="K4949" t="str">
            <v>新华街办事处</v>
          </cell>
          <cell r="L4949" t="str">
            <v>循礼社区居委会</v>
          </cell>
          <cell r="M4949" t="str">
            <v>武汉市江汉区解放大道1401号1楼7号</v>
          </cell>
          <cell r="N4949" t="str">
            <v>武汉市江汉区解放大道1401号1楼7号</v>
          </cell>
          <cell r="O4949" t="str">
            <v/>
          </cell>
        </row>
        <row r="4949">
          <cell r="Q4949" t="str">
            <v/>
          </cell>
          <cell r="R4949" t="str">
            <v/>
          </cell>
          <cell r="S4949" t="str">
            <v>42010319590908323844</v>
          </cell>
          <cell r="T4949" t="str">
            <v>肢体</v>
          </cell>
          <cell r="U4949" t="str">
            <v>四级</v>
          </cell>
        </row>
        <row r="4950">
          <cell r="B4950" t="str">
            <v>420103195612083229</v>
          </cell>
          <cell r="C4950" t="e">
            <v>#N/A</v>
          </cell>
          <cell r="D4950" t="str">
            <v>女</v>
          </cell>
          <cell r="E4950" t="str">
            <v>汉族</v>
          </cell>
          <cell r="F4950" t="str">
            <v>小学</v>
          </cell>
          <cell r="G4950" t="str">
            <v>已婚</v>
          </cell>
          <cell r="H4950" t="str">
            <v>非农业</v>
          </cell>
          <cell r="I4950" t="str">
            <v/>
          </cell>
          <cell r="J4950" t="str">
            <v>18062674031</v>
          </cell>
          <cell r="K4950" t="str">
            <v>新华街办事处</v>
          </cell>
          <cell r="L4950" t="str">
            <v>循礼社区居委会</v>
          </cell>
          <cell r="M4950" t="str">
            <v>武汉市江汉区循礼村64号</v>
          </cell>
          <cell r="N4950" t="str">
            <v>武汉市江汉区西马后路24号4楼1号</v>
          </cell>
          <cell r="O4950" t="str">
            <v/>
          </cell>
        </row>
        <row r="4950">
          <cell r="Q4950" t="str">
            <v/>
          </cell>
          <cell r="R4950" t="str">
            <v/>
          </cell>
          <cell r="S4950" t="str">
            <v>42010319561208322911</v>
          </cell>
          <cell r="T4950" t="str">
            <v>视力</v>
          </cell>
          <cell r="U4950" t="str">
            <v>一级</v>
          </cell>
        </row>
        <row r="4951">
          <cell r="B4951" t="str">
            <v>420103198212163258</v>
          </cell>
          <cell r="C4951" t="str">
            <v>低保</v>
          </cell>
          <cell r="D4951" t="str">
            <v>男</v>
          </cell>
          <cell r="E4951" t="str">
            <v>汉族</v>
          </cell>
          <cell r="F4951" t="str">
            <v>中专</v>
          </cell>
          <cell r="G4951" t="str">
            <v>未婚</v>
          </cell>
          <cell r="H4951" t="str">
            <v>非农业</v>
          </cell>
          <cell r="I4951" t="str">
            <v/>
          </cell>
          <cell r="J4951" t="str">
            <v>18064001786</v>
          </cell>
          <cell r="K4951" t="str">
            <v>新华街办事处</v>
          </cell>
          <cell r="L4951" t="str">
            <v>循礼社区居委会</v>
          </cell>
          <cell r="M4951" t="str">
            <v>武汉市江汉区解放大道1409-29号1楼2号</v>
          </cell>
          <cell r="N4951" t="str">
            <v>武汉市江汉区解放大道1409-29号1楼2号</v>
          </cell>
          <cell r="O4951" t="str">
            <v/>
          </cell>
        </row>
        <row r="4951">
          <cell r="Q4951" t="str">
            <v/>
          </cell>
          <cell r="R4951" t="str">
            <v/>
          </cell>
          <cell r="S4951" t="str">
            <v>42010319821216325811</v>
          </cell>
          <cell r="T4951" t="str">
            <v>视力</v>
          </cell>
          <cell r="U4951" t="str">
            <v>一级</v>
          </cell>
        </row>
        <row r="4952">
          <cell r="B4952" t="str">
            <v>420102195609231423</v>
          </cell>
          <cell r="C4952" t="e">
            <v>#N/A</v>
          </cell>
          <cell r="D4952" t="str">
            <v>女</v>
          </cell>
          <cell r="E4952" t="str">
            <v>汉族</v>
          </cell>
          <cell r="F4952" t="str">
            <v>初中</v>
          </cell>
          <cell r="G4952" t="str">
            <v>离婚</v>
          </cell>
          <cell r="H4952" t="str">
            <v>非农业</v>
          </cell>
          <cell r="I4952" t="str">
            <v/>
          </cell>
          <cell r="J4952" t="str">
            <v>13986060869</v>
          </cell>
          <cell r="K4952" t="str">
            <v>新华街办事处</v>
          </cell>
          <cell r="L4952" t="str">
            <v>循礼社区居委会</v>
          </cell>
          <cell r="M4952" t="str">
            <v>武汉市江汉区西马后路108号3楼1号</v>
          </cell>
          <cell r="N4952" t="str">
            <v>武汉市江汉区西马后路108号3楼1号</v>
          </cell>
          <cell r="O4952" t="str">
            <v/>
          </cell>
        </row>
        <row r="4952">
          <cell r="Q4952" t="str">
            <v/>
          </cell>
          <cell r="R4952" t="str">
            <v/>
          </cell>
          <cell r="S4952" t="str">
            <v>42010219560923142321</v>
          </cell>
          <cell r="T4952" t="str">
            <v>听力</v>
          </cell>
          <cell r="U4952" t="str">
            <v>一级</v>
          </cell>
        </row>
        <row r="4953">
          <cell r="B4953" t="str">
            <v>420106196205044824</v>
          </cell>
          <cell r="C4953" t="e">
            <v>#N/A</v>
          </cell>
          <cell r="D4953" t="str">
            <v>女</v>
          </cell>
          <cell r="E4953" t="str">
            <v>汉族</v>
          </cell>
          <cell r="F4953" t="str">
            <v>高中</v>
          </cell>
          <cell r="G4953" t="str">
            <v>已婚</v>
          </cell>
          <cell r="H4953" t="str">
            <v>非农业</v>
          </cell>
          <cell r="I4953" t="str">
            <v/>
          </cell>
          <cell r="J4953" t="str">
            <v>13986178089</v>
          </cell>
          <cell r="K4953" t="str">
            <v>新华街办事处</v>
          </cell>
          <cell r="L4953" t="str">
            <v>循礼社区居委会</v>
          </cell>
          <cell r="M4953" t="str">
            <v>武汉市江汉区西马后路74号3楼5号</v>
          </cell>
          <cell r="N4953" t="str">
            <v>武汉市江汉区西马后路74号3楼5号</v>
          </cell>
          <cell r="O4953" t="str">
            <v/>
          </cell>
        </row>
        <row r="4953">
          <cell r="Q4953" t="str">
            <v/>
          </cell>
          <cell r="R4953" t="str">
            <v/>
          </cell>
          <cell r="S4953" t="str">
            <v>42010619620504482444</v>
          </cell>
          <cell r="T4953" t="str">
            <v>肢体</v>
          </cell>
          <cell r="U4953" t="str">
            <v>四级</v>
          </cell>
        </row>
        <row r="4954">
          <cell r="B4954" t="str">
            <v>420104197111020030</v>
          </cell>
          <cell r="C4954" t="e">
            <v>#N/A</v>
          </cell>
          <cell r="D4954" t="str">
            <v>男</v>
          </cell>
          <cell r="E4954" t="str">
            <v>汉族</v>
          </cell>
          <cell r="F4954" t="str">
            <v>中专</v>
          </cell>
          <cell r="G4954" t="str">
            <v>已婚</v>
          </cell>
          <cell r="H4954" t="str">
            <v>非农业</v>
          </cell>
          <cell r="I4954" t="str">
            <v/>
          </cell>
          <cell r="J4954" t="str">
            <v>13971675380</v>
          </cell>
          <cell r="K4954" t="str">
            <v>新华街办事处</v>
          </cell>
          <cell r="L4954" t="str">
            <v>循礼社区居委会</v>
          </cell>
          <cell r="M4954" t="str">
            <v>武汉市江汉区循礼村80号5楼2号</v>
          </cell>
          <cell r="N4954" t="str">
            <v>武汉市江汉区循礼村80号5楼2号</v>
          </cell>
          <cell r="O4954" t="str">
            <v/>
          </cell>
        </row>
        <row r="4954">
          <cell r="Q4954" t="str">
            <v/>
          </cell>
          <cell r="R4954" t="str">
            <v/>
          </cell>
          <cell r="S4954" t="str">
            <v>42010419711102003012</v>
          </cell>
          <cell r="T4954" t="str">
            <v>视力</v>
          </cell>
          <cell r="U4954" t="str">
            <v>二级</v>
          </cell>
        </row>
        <row r="4955">
          <cell r="B4955" t="str">
            <v>420103197205093218</v>
          </cell>
          <cell r="C4955" t="str">
            <v>低保</v>
          </cell>
          <cell r="D4955" t="str">
            <v>男</v>
          </cell>
          <cell r="E4955" t="str">
            <v>汉族</v>
          </cell>
          <cell r="F4955" t="str">
            <v>文盲</v>
          </cell>
          <cell r="G4955" t="str">
            <v>未婚</v>
          </cell>
          <cell r="H4955" t="str">
            <v>非农业</v>
          </cell>
          <cell r="I4955" t="str">
            <v/>
          </cell>
          <cell r="J4955" t="str">
            <v>13098801991</v>
          </cell>
          <cell r="K4955" t="str">
            <v>新华街办事处</v>
          </cell>
          <cell r="L4955" t="str">
            <v>循礼社区居委会</v>
          </cell>
          <cell r="M4955" t="str">
            <v>武汉市江汉区西马后路222号</v>
          </cell>
          <cell r="N4955" t="str">
            <v>武汉市江汉区西马后路222号</v>
          </cell>
          <cell r="O4955" t="str">
            <v>尹业忠</v>
          </cell>
          <cell r="P4955" t="str">
            <v>兄/弟/姐/妹</v>
          </cell>
          <cell r="Q4955" t="str">
            <v/>
          </cell>
          <cell r="R4955" t="str">
            <v>13098801991</v>
          </cell>
          <cell r="S4955" t="str">
            <v>42010319720509321851</v>
          </cell>
          <cell r="T4955" t="str">
            <v>智力</v>
          </cell>
          <cell r="U4955" t="str">
            <v>一级</v>
          </cell>
        </row>
        <row r="4956">
          <cell r="B4956" t="str">
            <v>420103195709233254</v>
          </cell>
          <cell r="C4956" t="e">
            <v>#N/A</v>
          </cell>
          <cell r="D4956" t="str">
            <v>男</v>
          </cell>
          <cell r="E4956" t="str">
            <v>汉族</v>
          </cell>
          <cell r="F4956" t="str">
            <v>高中</v>
          </cell>
          <cell r="G4956" t="str">
            <v>已婚</v>
          </cell>
          <cell r="H4956" t="str">
            <v>非农业</v>
          </cell>
          <cell r="I4956" t="str">
            <v/>
          </cell>
          <cell r="J4956" t="str">
            <v>15629185886</v>
          </cell>
          <cell r="K4956" t="str">
            <v>新华街办事处</v>
          </cell>
          <cell r="L4956" t="str">
            <v>循礼社区居委会</v>
          </cell>
          <cell r="M4956" t="str">
            <v>武汉市江汉区循礼村44号5楼4号</v>
          </cell>
          <cell r="N4956" t="str">
            <v>武汉市江汉区循礼村44号5楼4号</v>
          </cell>
          <cell r="O4956" t="str">
            <v>余翠华</v>
          </cell>
          <cell r="P4956" t="str">
            <v>配偶</v>
          </cell>
          <cell r="Q4956" t="str">
            <v/>
          </cell>
          <cell r="R4956" t="str">
            <v>15629185886</v>
          </cell>
          <cell r="S4956" t="str">
            <v>42010319570923325463</v>
          </cell>
          <cell r="T4956" t="str">
            <v>精神</v>
          </cell>
          <cell r="U4956" t="str">
            <v>三级</v>
          </cell>
        </row>
        <row r="4957">
          <cell r="B4957" t="str">
            <v>420102197104300023</v>
          </cell>
          <cell r="C4957" t="e">
            <v>#N/A</v>
          </cell>
          <cell r="D4957" t="str">
            <v>女</v>
          </cell>
          <cell r="E4957" t="str">
            <v>汉族</v>
          </cell>
          <cell r="F4957" t="str">
            <v>高中</v>
          </cell>
          <cell r="G4957" t="str">
            <v>离婚</v>
          </cell>
          <cell r="H4957" t="str">
            <v>非农业</v>
          </cell>
          <cell r="I4957" t="str">
            <v/>
          </cell>
          <cell r="J4957" t="str">
            <v>15972029696</v>
          </cell>
          <cell r="K4957" t="str">
            <v>新华街办事处</v>
          </cell>
          <cell r="L4957" t="str">
            <v>循礼社区居委会</v>
          </cell>
          <cell r="M4957" t="str">
            <v>武汉市江汉区循礼村98号2楼1号</v>
          </cell>
          <cell r="N4957" t="str">
            <v>武汉市江汉区循礼村98号2楼1号</v>
          </cell>
          <cell r="O4957" t="str">
            <v/>
          </cell>
        </row>
        <row r="4957">
          <cell r="Q4957" t="str">
            <v/>
          </cell>
          <cell r="R4957" t="str">
            <v/>
          </cell>
          <cell r="S4957" t="str">
            <v>42010219710430002321</v>
          </cell>
          <cell r="T4957" t="str">
            <v>听力</v>
          </cell>
          <cell r="U4957" t="str">
            <v>一级</v>
          </cell>
        </row>
        <row r="4958">
          <cell r="B4958" t="str">
            <v>42010319571201321X</v>
          </cell>
          <cell r="C4958" t="e">
            <v>#N/A</v>
          </cell>
          <cell r="D4958" t="str">
            <v>男</v>
          </cell>
          <cell r="E4958" t="str">
            <v>汉族</v>
          </cell>
          <cell r="F4958" t="str">
            <v>高中</v>
          </cell>
          <cell r="G4958" t="str">
            <v>已婚</v>
          </cell>
          <cell r="H4958" t="str">
            <v>非农业</v>
          </cell>
          <cell r="I4958" t="str">
            <v/>
          </cell>
          <cell r="J4958" t="str">
            <v>18171307573</v>
          </cell>
          <cell r="K4958" t="str">
            <v>新华街办事处</v>
          </cell>
          <cell r="L4958" t="str">
            <v>循礼社区居委会</v>
          </cell>
          <cell r="M4958" t="str">
            <v>武汉市江汉区西马后路18号1楼4号</v>
          </cell>
          <cell r="N4958" t="str">
            <v>武汉市江汉区西马后路18号1楼4号</v>
          </cell>
          <cell r="O4958" t="str">
            <v/>
          </cell>
        </row>
        <row r="4958">
          <cell r="Q4958" t="str">
            <v/>
          </cell>
          <cell r="R4958" t="str">
            <v/>
          </cell>
          <cell r="S4958" t="str">
            <v>42010319571201321X42</v>
          </cell>
          <cell r="T4958" t="str">
            <v>肢体</v>
          </cell>
          <cell r="U4958" t="str">
            <v>二级</v>
          </cell>
        </row>
        <row r="4959">
          <cell r="B4959" t="str">
            <v>420103194105283213</v>
          </cell>
          <cell r="C4959" t="e">
            <v>#N/A</v>
          </cell>
          <cell r="D4959" t="str">
            <v>男</v>
          </cell>
          <cell r="E4959" t="str">
            <v>汉族</v>
          </cell>
          <cell r="F4959" t="str">
            <v>大专</v>
          </cell>
          <cell r="G4959" t="str">
            <v>已婚</v>
          </cell>
          <cell r="H4959" t="str">
            <v>非农业</v>
          </cell>
          <cell r="I4959" t="str">
            <v/>
          </cell>
          <cell r="J4959" t="str">
            <v>13237170998</v>
          </cell>
          <cell r="K4959" t="str">
            <v>新华街办事处</v>
          </cell>
          <cell r="L4959" t="str">
            <v>循礼社区居委会</v>
          </cell>
          <cell r="M4959" t="str">
            <v>武汉市江汉区循礼村105号</v>
          </cell>
          <cell r="N4959" t="str">
            <v>武汉市江汉区循礼村105号</v>
          </cell>
          <cell r="O4959" t="str">
            <v/>
          </cell>
        </row>
        <row r="4959">
          <cell r="Q4959" t="str">
            <v/>
          </cell>
          <cell r="R4959" t="str">
            <v/>
          </cell>
          <cell r="S4959" t="str">
            <v>42010319410528321311</v>
          </cell>
          <cell r="T4959" t="str">
            <v>视力</v>
          </cell>
          <cell r="U4959" t="str">
            <v>一级</v>
          </cell>
        </row>
        <row r="4960">
          <cell r="B4960" t="str">
            <v>420103195209253224</v>
          </cell>
          <cell r="C4960" t="e">
            <v>#N/A</v>
          </cell>
          <cell r="D4960" t="str">
            <v>女</v>
          </cell>
          <cell r="E4960" t="str">
            <v>汉族</v>
          </cell>
          <cell r="F4960" t="str">
            <v>初中</v>
          </cell>
          <cell r="G4960" t="str">
            <v>未婚</v>
          </cell>
          <cell r="H4960" t="str">
            <v>非农业</v>
          </cell>
          <cell r="I4960" t="str">
            <v/>
          </cell>
          <cell r="J4960" t="str">
            <v>15391525905</v>
          </cell>
          <cell r="K4960" t="str">
            <v>新华街办事处</v>
          </cell>
          <cell r="L4960" t="str">
            <v>循礼社区居委会</v>
          </cell>
          <cell r="M4960" t="str">
            <v>武汉市江汉区循礼村31号5楼1号</v>
          </cell>
          <cell r="N4960" t="str">
            <v>武汉市江汉区循礼村31号5楼1号</v>
          </cell>
          <cell r="O4960" t="str">
            <v/>
          </cell>
        </row>
        <row r="4960">
          <cell r="Q4960" t="str">
            <v/>
          </cell>
          <cell r="R4960" t="str">
            <v/>
          </cell>
          <cell r="S4960" t="str">
            <v>42010319520925322443</v>
          </cell>
          <cell r="T4960" t="str">
            <v>肢体</v>
          </cell>
          <cell r="U4960" t="str">
            <v>三级</v>
          </cell>
        </row>
        <row r="4961">
          <cell r="B4961" t="str">
            <v>420103195002273236</v>
          </cell>
          <cell r="C4961" t="e">
            <v>#N/A</v>
          </cell>
          <cell r="D4961" t="str">
            <v>男</v>
          </cell>
          <cell r="E4961" t="str">
            <v>汉族</v>
          </cell>
          <cell r="F4961" t="str">
            <v>小学</v>
          </cell>
          <cell r="G4961" t="str">
            <v>已婚</v>
          </cell>
          <cell r="H4961" t="str">
            <v>非农业</v>
          </cell>
          <cell r="I4961" t="str">
            <v/>
          </cell>
          <cell r="J4961" t="str">
            <v>13385741571</v>
          </cell>
          <cell r="K4961" t="str">
            <v>新华街办事处</v>
          </cell>
          <cell r="L4961" t="str">
            <v>循礼社区居委会</v>
          </cell>
          <cell r="M4961" t="str">
            <v>武汉市江汉区循礼村86号6楼1号</v>
          </cell>
          <cell r="N4961" t="str">
            <v>武汉市江汉区循礼村86号6楼1号</v>
          </cell>
          <cell r="O4961" t="str">
            <v/>
          </cell>
        </row>
        <row r="4961">
          <cell r="Q4961" t="str">
            <v/>
          </cell>
          <cell r="R4961" t="str">
            <v/>
          </cell>
          <cell r="S4961" t="str">
            <v>42010319500227323611</v>
          </cell>
          <cell r="T4961" t="str">
            <v>视力</v>
          </cell>
          <cell r="U4961" t="str">
            <v>一级</v>
          </cell>
        </row>
        <row r="4962">
          <cell r="B4962" t="str">
            <v>420104196012114344</v>
          </cell>
          <cell r="C4962" t="e">
            <v>#N/A</v>
          </cell>
          <cell r="D4962" t="str">
            <v>女</v>
          </cell>
          <cell r="E4962" t="str">
            <v>汉族</v>
          </cell>
          <cell r="F4962" t="str">
            <v>高中</v>
          </cell>
          <cell r="G4962" t="str">
            <v>离婚</v>
          </cell>
          <cell r="H4962" t="str">
            <v>非农业</v>
          </cell>
          <cell r="I4962" t="str">
            <v/>
          </cell>
          <cell r="J4962" t="str">
            <v>15335899230</v>
          </cell>
          <cell r="K4962" t="str">
            <v>新华街办事处</v>
          </cell>
          <cell r="L4962" t="str">
            <v>循礼社区居委会</v>
          </cell>
          <cell r="M4962" t="str">
            <v>湖北省武汉市江汉区新华街西马后路16号4楼4号新华街办事处循礼社区居委会</v>
          </cell>
          <cell r="N4962" t="str">
            <v>湖北省武汉市江汉区新华街西马后路16号4楼4号新华街办事处循礼社区居委会</v>
          </cell>
          <cell r="O4962" t="str">
            <v/>
          </cell>
        </row>
        <row r="4962">
          <cell r="Q4962" t="str">
            <v/>
          </cell>
          <cell r="R4962" t="str">
            <v/>
          </cell>
          <cell r="S4962" t="str">
            <v>42010419601211434443</v>
          </cell>
          <cell r="T4962" t="str">
            <v>肢体</v>
          </cell>
          <cell r="U4962" t="str">
            <v>三级</v>
          </cell>
        </row>
        <row r="4963">
          <cell r="B4963" t="str">
            <v>420103195912123253</v>
          </cell>
          <cell r="C4963" t="e">
            <v>#N/A</v>
          </cell>
          <cell r="D4963" t="str">
            <v>男</v>
          </cell>
          <cell r="E4963" t="str">
            <v>汉族</v>
          </cell>
          <cell r="F4963" t="str">
            <v>高中</v>
          </cell>
          <cell r="G4963" t="str">
            <v>已婚</v>
          </cell>
          <cell r="H4963" t="str">
            <v>非农业</v>
          </cell>
          <cell r="I4963" t="str">
            <v/>
          </cell>
          <cell r="J4963" t="str">
            <v>18971285183</v>
          </cell>
          <cell r="K4963" t="str">
            <v>新华街办事处</v>
          </cell>
          <cell r="L4963" t="str">
            <v>循礼社区居委会</v>
          </cell>
          <cell r="M4963" t="str">
            <v>武汉市江汉区循礼村92号3楼3号</v>
          </cell>
          <cell r="N4963" t="str">
            <v>武汉市江汉区循礼村92号3楼3号</v>
          </cell>
          <cell r="O4963" t="str">
            <v/>
          </cell>
        </row>
        <row r="4963">
          <cell r="Q4963" t="str">
            <v/>
          </cell>
          <cell r="R4963" t="str">
            <v/>
          </cell>
          <cell r="S4963" t="str">
            <v>42010319591212325343</v>
          </cell>
          <cell r="T4963" t="str">
            <v>肢体</v>
          </cell>
          <cell r="U4963" t="str">
            <v>三级</v>
          </cell>
        </row>
        <row r="4964">
          <cell r="B4964" t="str">
            <v>420103194706153238</v>
          </cell>
          <cell r="C4964" t="e">
            <v>#N/A</v>
          </cell>
          <cell r="D4964" t="str">
            <v>男</v>
          </cell>
          <cell r="E4964" t="str">
            <v>汉族</v>
          </cell>
          <cell r="F4964" t="str">
            <v>文盲</v>
          </cell>
          <cell r="G4964" t="str">
            <v>已婚</v>
          </cell>
          <cell r="H4964" t="str">
            <v>非农业</v>
          </cell>
          <cell r="I4964" t="str">
            <v/>
          </cell>
          <cell r="J4964" t="str">
            <v>18062668757</v>
          </cell>
          <cell r="K4964" t="str">
            <v>新华街办事处</v>
          </cell>
          <cell r="L4964" t="str">
            <v>循礼社区居委会</v>
          </cell>
          <cell r="M4964" t="str">
            <v>武汉市江汉区西马后路110号2楼2号</v>
          </cell>
          <cell r="N4964" t="str">
            <v>武汉市江汉区西马后路110号2楼2号</v>
          </cell>
          <cell r="O4964" t="str">
            <v/>
          </cell>
        </row>
        <row r="4964">
          <cell r="Q4964" t="str">
            <v/>
          </cell>
          <cell r="R4964" t="str">
            <v/>
          </cell>
          <cell r="S4964" t="str">
            <v>42010319470615323811</v>
          </cell>
          <cell r="T4964" t="str">
            <v>视力</v>
          </cell>
          <cell r="U4964" t="str">
            <v>一级</v>
          </cell>
        </row>
        <row r="4965">
          <cell r="B4965" t="str">
            <v>420103195512053217</v>
          </cell>
          <cell r="C4965" t="e">
            <v>#N/A</v>
          </cell>
          <cell r="D4965" t="str">
            <v>男</v>
          </cell>
          <cell r="E4965" t="str">
            <v>汉族</v>
          </cell>
          <cell r="F4965" t="str">
            <v>初中</v>
          </cell>
          <cell r="G4965" t="str">
            <v>已婚</v>
          </cell>
          <cell r="H4965" t="str">
            <v>非农业</v>
          </cell>
          <cell r="I4965" t="str">
            <v/>
          </cell>
          <cell r="J4965" t="str">
            <v>15071234234</v>
          </cell>
          <cell r="K4965" t="str">
            <v>新华街办事处</v>
          </cell>
          <cell r="L4965" t="str">
            <v>循礼社区居委会</v>
          </cell>
          <cell r="M4965" t="str">
            <v>武汉市江汉区循礼村91号1楼1号</v>
          </cell>
          <cell r="N4965" t="str">
            <v>武汉市江汉区循礼村91号1楼1号</v>
          </cell>
          <cell r="O4965" t="str">
            <v/>
          </cell>
        </row>
        <row r="4965">
          <cell r="Q4965" t="str">
            <v/>
          </cell>
          <cell r="R4965" t="str">
            <v/>
          </cell>
          <cell r="S4965" t="str">
            <v>42010319551205321744</v>
          </cell>
          <cell r="T4965" t="str">
            <v>肢体</v>
          </cell>
          <cell r="U4965" t="str">
            <v>四级</v>
          </cell>
        </row>
        <row r="4966">
          <cell r="B4966" t="str">
            <v>420103195501173213</v>
          </cell>
          <cell r="C4966" t="e">
            <v>#N/A</v>
          </cell>
          <cell r="D4966" t="str">
            <v>男</v>
          </cell>
          <cell r="E4966" t="str">
            <v>汉族</v>
          </cell>
          <cell r="F4966" t="str">
            <v>高中</v>
          </cell>
          <cell r="G4966" t="str">
            <v>已婚</v>
          </cell>
          <cell r="H4966" t="str">
            <v>非农业</v>
          </cell>
          <cell r="I4966" t="str">
            <v/>
          </cell>
          <cell r="J4966" t="str">
            <v>18871857504</v>
          </cell>
          <cell r="K4966" t="str">
            <v>新华街办事处</v>
          </cell>
          <cell r="L4966" t="str">
            <v>循礼社区居委会</v>
          </cell>
          <cell r="M4966" t="str">
            <v>武汉市江汉区循礼村85号1楼3号</v>
          </cell>
          <cell r="N4966" t="str">
            <v>武汉市江汉区循礼村85号1楼3号</v>
          </cell>
          <cell r="O4966" t="str">
            <v/>
          </cell>
        </row>
        <row r="4966">
          <cell r="Q4966" t="str">
            <v/>
          </cell>
          <cell r="R4966" t="str">
            <v/>
          </cell>
          <cell r="S4966" t="str">
            <v>42010319550117321344</v>
          </cell>
          <cell r="T4966" t="str">
            <v>肢体</v>
          </cell>
          <cell r="U4966" t="str">
            <v>四级</v>
          </cell>
        </row>
        <row r="4967">
          <cell r="B4967" t="str">
            <v>420103196209193211</v>
          </cell>
          <cell r="C4967" t="e">
            <v>#N/A</v>
          </cell>
          <cell r="D4967" t="str">
            <v>男</v>
          </cell>
          <cell r="E4967" t="str">
            <v>汉族</v>
          </cell>
          <cell r="F4967" t="str">
            <v>初中</v>
          </cell>
          <cell r="G4967" t="str">
            <v>已婚</v>
          </cell>
          <cell r="H4967" t="str">
            <v>非农业</v>
          </cell>
          <cell r="I4967" t="str">
            <v/>
          </cell>
          <cell r="J4967" t="str">
            <v>18171080960</v>
          </cell>
          <cell r="K4967" t="str">
            <v>新华街办事处</v>
          </cell>
          <cell r="L4967" t="str">
            <v>循礼社区居委会</v>
          </cell>
          <cell r="M4967" t="str">
            <v>武汉市江汉区循礼村48号3楼2号</v>
          </cell>
          <cell r="N4967" t="str">
            <v>武汉市江汉区循礼村48号3楼2号</v>
          </cell>
          <cell r="O4967" t="str">
            <v>贾艳</v>
          </cell>
          <cell r="P4967" t="str">
            <v>配偶</v>
          </cell>
          <cell r="Q4967" t="str">
            <v/>
          </cell>
          <cell r="R4967" t="str">
            <v>18171080960</v>
          </cell>
          <cell r="S4967" t="str">
            <v>42010319620919321163</v>
          </cell>
          <cell r="T4967" t="str">
            <v>精神</v>
          </cell>
          <cell r="U4967" t="str">
            <v>三级</v>
          </cell>
        </row>
        <row r="4968">
          <cell r="B4968" t="str">
            <v>420103195408183222</v>
          </cell>
          <cell r="C4968" t="e">
            <v>#N/A</v>
          </cell>
          <cell r="D4968" t="str">
            <v>女</v>
          </cell>
          <cell r="E4968" t="str">
            <v>汉族</v>
          </cell>
          <cell r="F4968" t="str">
            <v>高中</v>
          </cell>
          <cell r="G4968" t="str">
            <v>已婚</v>
          </cell>
          <cell r="H4968" t="str">
            <v>非农业</v>
          </cell>
          <cell r="I4968" t="str">
            <v/>
          </cell>
          <cell r="J4968" t="str">
            <v>18062042041</v>
          </cell>
          <cell r="K4968" t="str">
            <v>新华街办事处</v>
          </cell>
          <cell r="L4968" t="str">
            <v>循礼社区居委会</v>
          </cell>
          <cell r="M4968" t="str">
            <v>武汉市江汉区西马后路70号1楼1号</v>
          </cell>
          <cell r="N4968" t="str">
            <v>武汉市江汉区西马后路70号1楼1号</v>
          </cell>
          <cell r="O4968" t="str">
            <v>陈永生</v>
          </cell>
          <cell r="P4968" t="str">
            <v>配偶</v>
          </cell>
          <cell r="Q4968" t="str">
            <v/>
          </cell>
          <cell r="R4968" t="str">
            <v>18986075749</v>
          </cell>
          <cell r="S4968" t="str">
            <v>42010319540818322263</v>
          </cell>
          <cell r="T4968" t="str">
            <v>精神</v>
          </cell>
          <cell r="U4968" t="str">
            <v>三级</v>
          </cell>
        </row>
        <row r="4969">
          <cell r="B4969" t="str">
            <v>42010319400306321X</v>
          </cell>
          <cell r="C4969" t="e">
            <v>#N/A</v>
          </cell>
          <cell r="D4969" t="str">
            <v>男</v>
          </cell>
          <cell r="E4969" t="str">
            <v>汉族</v>
          </cell>
          <cell r="F4969" t="str">
            <v>小学</v>
          </cell>
          <cell r="G4969" t="str">
            <v>已婚</v>
          </cell>
          <cell r="H4969" t="str">
            <v>非农业</v>
          </cell>
          <cell r="I4969" t="str">
            <v/>
          </cell>
          <cell r="J4969" t="str">
            <v>13260547126</v>
          </cell>
          <cell r="K4969" t="str">
            <v>新华街办事处</v>
          </cell>
          <cell r="L4969" t="str">
            <v>循礼社区居委会</v>
          </cell>
          <cell r="M4969" t="str">
            <v>武汉市江汉区循礼村62号</v>
          </cell>
          <cell r="N4969" t="str">
            <v>武汉市江汉区循礼村62号</v>
          </cell>
          <cell r="O4969" t="str">
            <v/>
          </cell>
        </row>
        <row r="4969">
          <cell r="Q4969" t="str">
            <v/>
          </cell>
          <cell r="R4969" t="str">
            <v/>
          </cell>
          <cell r="S4969" t="str">
            <v>42010319400306321X43</v>
          </cell>
          <cell r="T4969" t="str">
            <v>肢体</v>
          </cell>
          <cell r="U4969" t="str">
            <v>三级</v>
          </cell>
        </row>
        <row r="4970">
          <cell r="B4970" t="str">
            <v>420103195110172811</v>
          </cell>
          <cell r="C4970" t="e">
            <v>#N/A</v>
          </cell>
          <cell r="D4970" t="str">
            <v>男</v>
          </cell>
          <cell r="E4970" t="str">
            <v>汉族</v>
          </cell>
          <cell r="F4970" t="str">
            <v>初中</v>
          </cell>
          <cell r="G4970" t="str">
            <v>已婚</v>
          </cell>
          <cell r="H4970" t="str">
            <v>非农业</v>
          </cell>
          <cell r="I4970" t="str">
            <v/>
          </cell>
          <cell r="J4970" t="str">
            <v>15107121281</v>
          </cell>
          <cell r="K4970" t="str">
            <v>新华街办事处</v>
          </cell>
          <cell r="L4970" t="str">
            <v>循礼社区居委会</v>
          </cell>
          <cell r="M4970" t="str">
            <v>武汉市江汉区循礼村91号2楼4号</v>
          </cell>
          <cell r="N4970" t="str">
            <v>武汉市江汉区循礼村91号2楼4号</v>
          </cell>
          <cell r="O4970" t="str">
            <v/>
          </cell>
        </row>
        <row r="4970">
          <cell r="Q4970" t="str">
            <v/>
          </cell>
          <cell r="R4970" t="str">
            <v/>
          </cell>
          <cell r="S4970" t="str">
            <v>42010319511017281143</v>
          </cell>
          <cell r="T4970" t="str">
            <v>肢体</v>
          </cell>
          <cell r="U4970" t="str">
            <v>三级</v>
          </cell>
        </row>
        <row r="4971">
          <cell r="B4971" t="str">
            <v>420103195912313241</v>
          </cell>
          <cell r="C4971" t="e">
            <v>#N/A</v>
          </cell>
          <cell r="D4971" t="str">
            <v>女</v>
          </cell>
          <cell r="E4971" t="str">
            <v>汉族</v>
          </cell>
          <cell r="F4971" t="str">
            <v>高中</v>
          </cell>
          <cell r="G4971" t="str">
            <v>已婚</v>
          </cell>
          <cell r="H4971" t="str">
            <v>非农业</v>
          </cell>
          <cell r="I4971" t="str">
            <v/>
          </cell>
          <cell r="J4971" t="str">
            <v>15172329036</v>
          </cell>
          <cell r="K4971" t="str">
            <v>新华街办事处</v>
          </cell>
          <cell r="L4971" t="str">
            <v>循礼社区居委会</v>
          </cell>
          <cell r="M4971" t="str">
            <v>武汉市江汉区西马后路208号1楼6号</v>
          </cell>
          <cell r="N4971" t="str">
            <v>武汉市江汉区西马后路208号1楼6号</v>
          </cell>
          <cell r="O4971" t="str">
            <v/>
          </cell>
        </row>
        <row r="4971">
          <cell r="Q4971" t="str">
            <v/>
          </cell>
          <cell r="R4971" t="str">
            <v/>
          </cell>
          <cell r="S4971" t="str">
            <v>42010319591231324144</v>
          </cell>
          <cell r="T4971" t="str">
            <v>肢体</v>
          </cell>
          <cell r="U4971" t="str">
            <v>四级</v>
          </cell>
        </row>
        <row r="4972">
          <cell r="B4972" t="str">
            <v>420104196811033612</v>
          </cell>
          <cell r="C4972" t="e">
            <v>#N/A</v>
          </cell>
          <cell r="D4972" t="str">
            <v>男</v>
          </cell>
          <cell r="E4972" t="str">
            <v>汉族</v>
          </cell>
          <cell r="F4972" t="str">
            <v>中专</v>
          </cell>
          <cell r="G4972" t="str">
            <v>已婚</v>
          </cell>
          <cell r="H4972" t="str">
            <v>非农业</v>
          </cell>
          <cell r="I4972" t="str">
            <v/>
          </cell>
          <cell r="J4972" t="str">
            <v>13397106750</v>
          </cell>
          <cell r="K4972" t="str">
            <v>新华街办事处</v>
          </cell>
          <cell r="L4972" t="str">
            <v>循礼社区居委会</v>
          </cell>
          <cell r="M4972" t="str">
            <v>武汉市江汉区解放大道1409-47号1楼1号</v>
          </cell>
          <cell r="N4972" t="str">
            <v>武汉市江汉区解放大道1409-47号1楼1号</v>
          </cell>
          <cell r="O4972" t="str">
            <v/>
          </cell>
        </row>
        <row r="4972">
          <cell r="Q4972" t="str">
            <v/>
          </cell>
          <cell r="R4972" t="str">
            <v/>
          </cell>
          <cell r="S4972" t="str">
            <v>42010419681103361243</v>
          </cell>
          <cell r="T4972" t="str">
            <v>肢体</v>
          </cell>
          <cell r="U4972" t="str">
            <v>三级</v>
          </cell>
        </row>
        <row r="4973">
          <cell r="B4973" t="str">
            <v>420103195710012424</v>
          </cell>
          <cell r="C4973" t="e">
            <v>#N/A</v>
          </cell>
          <cell r="D4973" t="str">
            <v>女</v>
          </cell>
          <cell r="E4973" t="str">
            <v>汉族</v>
          </cell>
          <cell r="F4973" t="str">
            <v>小学</v>
          </cell>
          <cell r="G4973" t="str">
            <v>离婚</v>
          </cell>
          <cell r="H4973" t="str">
            <v>非农业</v>
          </cell>
          <cell r="I4973" t="str">
            <v/>
          </cell>
          <cell r="J4973" t="str">
            <v>13007103049</v>
          </cell>
          <cell r="K4973" t="str">
            <v>新华街办事处</v>
          </cell>
          <cell r="L4973" t="str">
            <v>循礼社区居委会</v>
          </cell>
          <cell r="M4973" t="str">
            <v>武汉市江汉区西马后路94号</v>
          </cell>
          <cell r="N4973" t="str">
            <v>武汉市江汉区西马后路94号</v>
          </cell>
          <cell r="O4973" t="str">
            <v/>
          </cell>
        </row>
        <row r="4973">
          <cell r="Q4973" t="str">
            <v/>
          </cell>
          <cell r="R4973" t="str">
            <v/>
          </cell>
          <cell r="S4973" t="str">
            <v>42010319571001242443</v>
          </cell>
          <cell r="T4973" t="str">
            <v>肢体</v>
          </cell>
          <cell r="U4973" t="str">
            <v>三级</v>
          </cell>
        </row>
        <row r="4974">
          <cell r="B4974" t="str">
            <v>42010319491213322X</v>
          </cell>
          <cell r="C4974" t="e">
            <v>#N/A</v>
          </cell>
          <cell r="D4974" t="str">
            <v>女</v>
          </cell>
          <cell r="E4974" t="str">
            <v>汉族</v>
          </cell>
          <cell r="F4974" t="str">
            <v>小学</v>
          </cell>
          <cell r="G4974" t="str">
            <v>已婚</v>
          </cell>
          <cell r="H4974" t="str">
            <v>非农业</v>
          </cell>
          <cell r="I4974" t="str">
            <v/>
          </cell>
          <cell r="J4974" t="str">
            <v>15377060349</v>
          </cell>
          <cell r="K4974" t="str">
            <v>新华街办事处</v>
          </cell>
          <cell r="L4974" t="str">
            <v>循礼社区居委会</v>
          </cell>
          <cell r="M4974" t="str">
            <v>武汉市江汉区西马后路14号3楼4号</v>
          </cell>
          <cell r="N4974" t="str">
            <v>武汉市江汉区西马后路14号3楼4号</v>
          </cell>
          <cell r="O4974" t="str">
            <v/>
          </cell>
        </row>
        <row r="4974">
          <cell r="Q4974" t="str">
            <v/>
          </cell>
          <cell r="R4974" t="str">
            <v/>
          </cell>
          <cell r="S4974" t="str">
            <v>42010319491213322X21</v>
          </cell>
          <cell r="T4974" t="str">
            <v>听力</v>
          </cell>
          <cell r="U4974" t="str">
            <v>一级</v>
          </cell>
        </row>
        <row r="4975">
          <cell r="B4975" t="str">
            <v>420103196009013212</v>
          </cell>
          <cell r="C4975" t="e">
            <v>#N/A</v>
          </cell>
          <cell r="D4975" t="str">
            <v>男</v>
          </cell>
          <cell r="E4975" t="str">
            <v>汉族</v>
          </cell>
          <cell r="F4975" t="str">
            <v>文盲</v>
          </cell>
          <cell r="G4975" t="str">
            <v>未婚</v>
          </cell>
          <cell r="H4975" t="str">
            <v>非农业</v>
          </cell>
          <cell r="I4975" t="str">
            <v/>
          </cell>
          <cell r="J4975" t="str">
            <v>13971580177</v>
          </cell>
          <cell r="K4975" t="str">
            <v>新华街办事处</v>
          </cell>
          <cell r="L4975" t="str">
            <v>循礼社区居委会</v>
          </cell>
          <cell r="M4975" t="str">
            <v>武汉市江汉区循礼村79号7楼2号</v>
          </cell>
          <cell r="N4975" t="str">
            <v>武汉市江汉区循礼村79号7楼2号</v>
          </cell>
          <cell r="O4975" t="str">
            <v>张春年</v>
          </cell>
          <cell r="P4975" t="str">
            <v>兄/弟/姐/妹</v>
          </cell>
          <cell r="Q4975" t="str">
            <v/>
          </cell>
          <cell r="R4975" t="str">
            <v>13971580177</v>
          </cell>
          <cell r="S4975" t="str">
            <v>42010319600901321254</v>
          </cell>
          <cell r="T4975" t="str">
            <v>智力</v>
          </cell>
          <cell r="U4975" t="str">
            <v>四级</v>
          </cell>
        </row>
        <row r="4976">
          <cell r="B4976" t="str">
            <v>420103195812213016</v>
          </cell>
          <cell r="C4976" t="e">
            <v>#N/A</v>
          </cell>
          <cell r="D4976" t="str">
            <v>男</v>
          </cell>
          <cell r="E4976" t="str">
            <v>汉族</v>
          </cell>
          <cell r="F4976" t="str">
            <v>高中</v>
          </cell>
          <cell r="G4976" t="str">
            <v>已婚</v>
          </cell>
          <cell r="H4976" t="str">
            <v>非农业</v>
          </cell>
          <cell r="I4976" t="str">
            <v/>
          </cell>
          <cell r="J4976" t="str">
            <v>18086605083</v>
          </cell>
          <cell r="K4976" t="str">
            <v>新华街办事处</v>
          </cell>
          <cell r="L4976" t="str">
            <v>循礼社区居委会</v>
          </cell>
          <cell r="M4976" t="str">
            <v>武汉市江汉区西马后路58号5楼5号</v>
          </cell>
          <cell r="N4976" t="str">
            <v>武汉市江汉区西马后路58号5楼5号</v>
          </cell>
          <cell r="O4976" t="str">
            <v/>
          </cell>
        </row>
        <row r="4976">
          <cell r="Q4976" t="str">
            <v/>
          </cell>
          <cell r="R4976" t="str">
            <v/>
          </cell>
          <cell r="S4976" t="str">
            <v>42010319581221301643</v>
          </cell>
          <cell r="T4976" t="str">
            <v>肢体</v>
          </cell>
          <cell r="U4976" t="str">
            <v>三级</v>
          </cell>
        </row>
        <row r="4977">
          <cell r="B4977" t="str">
            <v>420105195407262415</v>
          </cell>
          <cell r="C4977" t="e">
            <v>#N/A</v>
          </cell>
          <cell r="D4977" t="str">
            <v>男</v>
          </cell>
          <cell r="E4977" t="str">
            <v>汉族</v>
          </cell>
          <cell r="F4977" t="str">
            <v>初中</v>
          </cell>
          <cell r="G4977" t="str">
            <v>已婚</v>
          </cell>
          <cell r="H4977" t="str">
            <v>非农业</v>
          </cell>
          <cell r="I4977" t="str">
            <v/>
          </cell>
          <cell r="J4977" t="str">
            <v>18271461426</v>
          </cell>
          <cell r="K4977" t="str">
            <v>新华街办事处</v>
          </cell>
          <cell r="L4977" t="str">
            <v>循礼社区居委会</v>
          </cell>
          <cell r="M4977" t="str">
            <v>武汉市江汉区西马后路240号3楼1号</v>
          </cell>
          <cell r="N4977" t="str">
            <v>武汉市江汉区西马后路240号3楼1号</v>
          </cell>
          <cell r="O4977" t="str">
            <v/>
          </cell>
        </row>
        <row r="4977">
          <cell r="Q4977" t="str">
            <v/>
          </cell>
          <cell r="R4977" t="str">
            <v/>
          </cell>
          <cell r="S4977" t="str">
            <v>42010519540726241544</v>
          </cell>
          <cell r="T4977" t="str">
            <v>肢体</v>
          </cell>
          <cell r="U4977" t="str">
            <v>四级</v>
          </cell>
        </row>
        <row r="4978">
          <cell r="B4978" t="str">
            <v>420103196010273230</v>
          </cell>
          <cell r="C4978" t="e">
            <v>#N/A</v>
          </cell>
          <cell r="D4978" t="str">
            <v>男</v>
          </cell>
          <cell r="E4978" t="str">
            <v>汉族</v>
          </cell>
          <cell r="F4978" t="str">
            <v>高中</v>
          </cell>
          <cell r="G4978" t="str">
            <v>已婚</v>
          </cell>
          <cell r="H4978" t="str">
            <v>非农业</v>
          </cell>
          <cell r="I4978" t="str">
            <v/>
          </cell>
          <cell r="J4978" t="str">
            <v>18327197542</v>
          </cell>
          <cell r="K4978" t="str">
            <v>新华街办事处</v>
          </cell>
          <cell r="L4978" t="str">
            <v>循礼社区居委会</v>
          </cell>
          <cell r="M4978" t="str">
            <v>武汉市江汉区循礼村80号2楼3号</v>
          </cell>
          <cell r="N4978" t="str">
            <v>武汉市江汉区循礼村80号2楼3号</v>
          </cell>
          <cell r="O4978" t="str">
            <v/>
          </cell>
        </row>
        <row r="4978">
          <cell r="Q4978" t="str">
            <v/>
          </cell>
          <cell r="R4978" t="str">
            <v/>
          </cell>
          <cell r="S4978" t="str">
            <v>42010319601027323012</v>
          </cell>
          <cell r="T4978" t="str">
            <v>视力</v>
          </cell>
          <cell r="U4978" t="str">
            <v>二级</v>
          </cell>
        </row>
        <row r="4979">
          <cell r="B4979" t="str">
            <v>420103194509282022</v>
          </cell>
          <cell r="C4979" t="e">
            <v>#N/A</v>
          </cell>
          <cell r="D4979" t="str">
            <v>女</v>
          </cell>
          <cell r="E4979" t="str">
            <v>汉族</v>
          </cell>
          <cell r="F4979" t="str">
            <v>初中</v>
          </cell>
          <cell r="G4979" t="str">
            <v>已婚</v>
          </cell>
          <cell r="H4979" t="str">
            <v>非农业</v>
          </cell>
          <cell r="I4979" t="str">
            <v/>
          </cell>
          <cell r="J4979" t="str">
            <v>15827648650</v>
          </cell>
          <cell r="K4979" t="str">
            <v>新华街办事处</v>
          </cell>
          <cell r="L4979" t="str">
            <v>循礼社区居委会</v>
          </cell>
          <cell r="M4979" t="str">
            <v>武汉市江汉区西马后路108号2楼5号</v>
          </cell>
          <cell r="N4979" t="str">
            <v>武汉市江汉区西马后路108号2楼5号</v>
          </cell>
          <cell r="O4979" t="str">
            <v/>
          </cell>
        </row>
        <row r="4979">
          <cell r="Q4979" t="str">
            <v/>
          </cell>
          <cell r="R4979" t="str">
            <v/>
          </cell>
          <cell r="S4979" t="str">
            <v>42010319450928202211</v>
          </cell>
          <cell r="T4979" t="str">
            <v>视力</v>
          </cell>
          <cell r="U4979" t="str">
            <v>一级</v>
          </cell>
        </row>
        <row r="4980">
          <cell r="B4980" t="str">
            <v>420103197706233231</v>
          </cell>
          <cell r="C4980" t="e">
            <v>#N/A</v>
          </cell>
          <cell r="D4980" t="str">
            <v>男</v>
          </cell>
          <cell r="E4980" t="str">
            <v>汉族</v>
          </cell>
          <cell r="F4980" t="str">
            <v>初中</v>
          </cell>
          <cell r="G4980" t="str">
            <v>未婚</v>
          </cell>
          <cell r="H4980" t="str">
            <v>非农业</v>
          </cell>
          <cell r="I4980" t="str">
            <v/>
          </cell>
          <cell r="J4980" t="str">
            <v>18140657926</v>
          </cell>
          <cell r="K4980" t="str">
            <v>新华街办事处</v>
          </cell>
          <cell r="L4980" t="str">
            <v>循礼社区居委会</v>
          </cell>
          <cell r="M4980" t="str">
            <v>武汉市江汉区循礼村83号6楼1号</v>
          </cell>
          <cell r="N4980" t="str">
            <v>武汉市江汉区循礼村83号6楼1号</v>
          </cell>
          <cell r="O4980" t="str">
            <v>陈青梅</v>
          </cell>
          <cell r="P4980" t="str">
            <v>父母</v>
          </cell>
          <cell r="Q4980" t="str">
            <v/>
          </cell>
          <cell r="R4980" t="str">
            <v>15342609486</v>
          </cell>
          <cell r="S4980" t="str">
            <v>42010319770623323154</v>
          </cell>
          <cell r="T4980" t="str">
            <v>智力</v>
          </cell>
          <cell r="U4980" t="str">
            <v>四级</v>
          </cell>
        </row>
        <row r="4981">
          <cell r="B4981" t="str">
            <v>420103195509062016</v>
          </cell>
          <cell r="C4981" t="e">
            <v>#N/A</v>
          </cell>
          <cell r="D4981" t="str">
            <v>男</v>
          </cell>
          <cell r="E4981" t="str">
            <v>汉族</v>
          </cell>
          <cell r="F4981" t="str">
            <v>初中</v>
          </cell>
          <cell r="G4981" t="str">
            <v>离婚</v>
          </cell>
          <cell r="H4981" t="str">
            <v>非农业</v>
          </cell>
          <cell r="I4981" t="str">
            <v/>
          </cell>
          <cell r="J4981" t="str">
            <v>15377562995</v>
          </cell>
          <cell r="K4981" t="str">
            <v>新华街办事处</v>
          </cell>
          <cell r="L4981" t="str">
            <v>循礼社区居委会</v>
          </cell>
          <cell r="M4981" t="str">
            <v>武汉市江汉区循礼村87号7楼4号</v>
          </cell>
          <cell r="N4981" t="str">
            <v>武汉市江汉区循礼村87号7楼4号</v>
          </cell>
          <cell r="O4981" t="str">
            <v>游红艳</v>
          </cell>
          <cell r="P4981" t="str">
            <v>兄/弟/姐/妹</v>
          </cell>
          <cell r="Q4981" t="str">
            <v/>
          </cell>
          <cell r="R4981" t="str">
            <v>15871383282</v>
          </cell>
          <cell r="S4981" t="str">
            <v>42010319550906201654</v>
          </cell>
          <cell r="T4981" t="str">
            <v>智力</v>
          </cell>
          <cell r="U4981" t="str">
            <v>四级</v>
          </cell>
        </row>
        <row r="4982">
          <cell r="B4982" t="str">
            <v>420103195101193223</v>
          </cell>
          <cell r="C4982" t="e">
            <v>#N/A</v>
          </cell>
          <cell r="D4982" t="str">
            <v>女</v>
          </cell>
          <cell r="E4982" t="str">
            <v>汉族</v>
          </cell>
          <cell r="F4982" t="str">
            <v>小学</v>
          </cell>
          <cell r="G4982" t="str">
            <v>已婚</v>
          </cell>
          <cell r="H4982" t="str">
            <v>非农业</v>
          </cell>
          <cell r="I4982" t="str">
            <v/>
          </cell>
          <cell r="J4982" t="str">
            <v>13476010788</v>
          </cell>
          <cell r="K4982" t="str">
            <v>新华街办事处</v>
          </cell>
          <cell r="L4982" t="str">
            <v>循礼社区居委会</v>
          </cell>
          <cell r="M4982" t="str">
            <v>武汉市江汉区西马后路110号3楼1号</v>
          </cell>
          <cell r="N4982" t="str">
            <v>武汉市江汉区西马后路110号3楼1号</v>
          </cell>
          <cell r="O4982" t="str">
            <v/>
          </cell>
        </row>
        <row r="4982">
          <cell r="Q4982" t="str">
            <v/>
          </cell>
          <cell r="R4982" t="str">
            <v/>
          </cell>
          <cell r="S4982" t="str">
            <v>42010319510119322321</v>
          </cell>
          <cell r="T4982" t="str">
            <v>听力</v>
          </cell>
          <cell r="U4982" t="str">
            <v>一级</v>
          </cell>
        </row>
        <row r="4983">
          <cell r="B4983" t="str">
            <v>420102196404011413</v>
          </cell>
          <cell r="C4983" t="e">
            <v>#N/A</v>
          </cell>
          <cell r="D4983" t="str">
            <v>男</v>
          </cell>
          <cell r="E4983" t="str">
            <v>汉族</v>
          </cell>
          <cell r="F4983" t="str">
            <v>中专</v>
          </cell>
          <cell r="G4983" t="str">
            <v>已婚</v>
          </cell>
          <cell r="H4983" t="str">
            <v>非农业</v>
          </cell>
          <cell r="I4983" t="str">
            <v/>
          </cell>
          <cell r="J4983" t="str">
            <v>13207180641</v>
          </cell>
          <cell r="K4983" t="str">
            <v>新华街办事处</v>
          </cell>
          <cell r="L4983" t="str">
            <v>循礼社区居委会</v>
          </cell>
          <cell r="M4983" t="str">
            <v>武汉市江汉区循礼村60号4楼2号</v>
          </cell>
          <cell r="N4983" t="str">
            <v>武汉市江汉区循礼村60号4楼2号</v>
          </cell>
          <cell r="O4983" t="str">
            <v/>
          </cell>
        </row>
        <row r="4983">
          <cell r="Q4983" t="str">
            <v/>
          </cell>
          <cell r="R4983" t="str">
            <v/>
          </cell>
          <cell r="S4983" t="str">
            <v>42010219640401141313</v>
          </cell>
          <cell r="T4983" t="str">
            <v>视力</v>
          </cell>
          <cell r="U4983" t="str">
            <v>三级</v>
          </cell>
        </row>
        <row r="4984">
          <cell r="B4984" t="str">
            <v>420103196309161655</v>
          </cell>
          <cell r="C4984" t="str">
            <v>低保</v>
          </cell>
          <cell r="D4984" t="str">
            <v>男</v>
          </cell>
          <cell r="E4984" t="str">
            <v>汉族</v>
          </cell>
          <cell r="F4984" t="str">
            <v>小学</v>
          </cell>
          <cell r="G4984" t="str">
            <v>未婚</v>
          </cell>
          <cell r="H4984" t="str">
            <v>非农业</v>
          </cell>
          <cell r="I4984" t="str">
            <v/>
          </cell>
          <cell r="J4984" t="str">
            <v>15871451448</v>
          </cell>
          <cell r="K4984" t="str">
            <v>新华街办事处</v>
          </cell>
          <cell r="L4984" t="str">
            <v>循礼社区居委会</v>
          </cell>
          <cell r="M4984" t="str">
            <v>武汉市江汉区童家街4号2楼4号</v>
          </cell>
          <cell r="N4984" t="str">
            <v>武汉市江汉区循礼村51号4楼2号</v>
          </cell>
          <cell r="O4984" t="str">
            <v>方仪忠</v>
          </cell>
          <cell r="P4984" t="str">
            <v>兄/弟/姐/妹</v>
          </cell>
          <cell r="Q4984" t="str">
            <v>63912244</v>
          </cell>
          <cell r="R4984" t="str">
            <v/>
          </cell>
          <cell r="S4984" t="str">
            <v>42010319630916165554</v>
          </cell>
          <cell r="T4984" t="str">
            <v>智力</v>
          </cell>
          <cell r="U4984" t="str">
            <v>四级</v>
          </cell>
        </row>
        <row r="4985">
          <cell r="B4985" t="str">
            <v>420123196905156233</v>
          </cell>
          <cell r="C4985" t="e">
            <v>#N/A</v>
          </cell>
          <cell r="D4985" t="str">
            <v>男</v>
          </cell>
          <cell r="E4985" t="str">
            <v>汉族</v>
          </cell>
          <cell r="F4985" t="str">
            <v>小学</v>
          </cell>
          <cell r="G4985" t="str">
            <v>已婚</v>
          </cell>
          <cell r="H4985" t="str">
            <v>非农业</v>
          </cell>
          <cell r="I4985" t="str">
            <v/>
          </cell>
          <cell r="J4985" t="str">
            <v>13072732938</v>
          </cell>
          <cell r="K4985" t="str">
            <v>新华街办事处</v>
          </cell>
          <cell r="L4985" t="str">
            <v>循礼社区居委会</v>
          </cell>
          <cell r="M4985" t="str">
            <v>武汉市江汉区西马后路10号1楼3号</v>
          </cell>
          <cell r="N4985" t="str">
            <v>武汉市江汉区西马后路10号1楼3号</v>
          </cell>
          <cell r="O4985" t="str">
            <v/>
          </cell>
        </row>
        <row r="4985">
          <cell r="Q4985" t="str">
            <v/>
          </cell>
          <cell r="R4985" t="str">
            <v/>
          </cell>
          <cell r="S4985" t="str">
            <v>42012319690515623314</v>
          </cell>
          <cell r="T4985" t="str">
            <v>视力</v>
          </cell>
          <cell r="U4985" t="str">
            <v>四级</v>
          </cell>
        </row>
        <row r="4986">
          <cell r="B4986" t="str">
            <v>420116195908273058</v>
          </cell>
          <cell r="C4986" t="e">
            <v>#N/A</v>
          </cell>
          <cell r="D4986" t="str">
            <v>男</v>
          </cell>
          <cell r="E4986" t="str">
            <v>汉族</v>
          </cell>
          <cell r="F4986" t="str">
            <v>文盲</v>
          </cell>
          <cell r="G4986" t="str">
            <v>已婚</v>
          </cell>
          <cell r="H4986" t="str">
            <v>非农业</v>
          </cell>
          <cell r="I4986" t="str">
            <v/>
          </cell>
          <cell r="J4986" t="str">
            <v>15327216851</v>
          </cell>
          <cell r="K4986" t="str">
            <v>新华街办事处</v>
          </cell>
          <cell r="L4986" t="str">
            <v>循礼社区居委会</v>
          </cell>
          <cell r="M4986" t="str">
            <v>武汉市江汉区西马后路186号6楼7号</v>
          </cell>
          <cell r="N4986" t="str">
            <v>武汉市江汉区西马后路186号6楼7号</v>
          </cell>
          <cell r="O4986" t="str">
            <v/>
          </cell>
        </row>
        <row r="4986">
          <cell r="Q4986" t="str">
            <v/>
          </cell>
          <cell r="R4986" t="str">
            <v/>
          </cell>
          <cell r="S4986" t="str">
            <v>42011619590827305844</v>
          </cell>
          <cell r="T4986" t="str">
            <v>肢体</v>
          </cell>
          <cell r="U4986" t="str">
            <v>四级</v>
          </cell>
        </row>
        <row r="4987">
          <cell r="B4987" t="str">
            <v>420103198509213260</v>
          </cell>
          <cell r="C4987" t="str">
            <v>低保</v>
          </cell>
          <cell r="D4987" t="str">
            <v>女</v>
          </cell>
          <cell r="E4987" t="str">
            <v>汉族</v>
          </cell>
          <cell r="F4987" t="str">
            <v>小学</v>
          </cell>
          <cell r="G4987" t="str">
            <v>未婚</v>
          </cell>
          <cell r="H4987" t="str">
            <v>非农业</v>
          </cell>
          <cell r="I4987" t="str">
            <v/>
          </cell>
          <cell r="J4987" t="str">
            <v>15337268146</v>
          </cell>
          <cell r="K4987" t="str">
            <v>新华街办事处</v>
          </cell>
          <cell r="L4987" t="str">
            <v>循礼社区居委会</v>
          </cell>
          <cell r="M4987" t="str">
            <v>武汉市江汉区西马后路240号1楼11号</v>
          </cell>
          <cell r="N4987" t="str">
            <v>武汉市江汉区西马后路240号1楼11号</v>
          </cell>
          <cell r="O4987" t="str">
            <v>张文珍</v>
          </cell>
          <cell r="P4987" t="str">
            <v>父母</v>
          </cell>
          <cell r="Q4987" t="str">
            <v/>
          </cell>
          <cell r="R4987" t="str">
            <v>15337268146</v>
          </cell>
          <cell r="S4987" t="str">
            <v>42010319850921326053</v>
          </cell>
          <cell r="T4987" t="str">
            <v>智力</v>
          </cell>
          <cell r="U4987" t="str">
            <v>三级</v>
          </cell>
        </row>
        <row r="4988">
          <cell r="B4988" t="str">
            <v>420102196010201417</v>
          </cell>
          <cell r="C4988" t="e">
            <v>#N/A</v>
          </cell>
          <cell r="D4988" t="str">
            <v>男</v>
          </cell>
          <cell r="E4988" t="str">
            <v>汉族</v>
          </cell>
          <cell r="F4988" t="str">
            <v>高中</v>
          </cell>
          <cell r="G4988" t="str">
            <v>已婚</v>
          </cell>
          <cell r="H4988" t="str">
            <v>非农业</v>
          </cell>
          <cell r="I4988" t="str">
            <v/>
          </cell>
          <cell r="J4988" t="str">
            <v>18062010929</v>
          </cell>
          <cell r="K4988" t="str">
            <v>新华街办事处</v>
          </cell>
          <cell r="L4988" t="str">
            <v>循礼社区居委会</v>
          </cell>
          <cell r="M4988" t="str">
            <v>武汉市江汉区西马后路240号1楼46号</v>
          </cell>
          <cell r="N4988" t="str">
            <v>武汉市江汉区西马后路240号1楼46号</v>
          </cell>
          <cell r="O4988" t="str">
            <v>黄贻芬</v>
          </cell>
          <cell r="P4988" t="str">
            <v>配偶</v>
          </cell>
          <cell r="Q4988" t="str">
            <v/>
          </cell>
          <cell r="R4988" t="str">
            <v>18062010929</v>
          </cell>
          <cell r="S4988" t="str">
            <v>42010219601020141762</v>
          </cell>
          <cell r="T4988" t="str">
            <v>精神</v>
          </cell>
          <cell r="U4988" t="str">
            <v>二级</v>
          </cell>
        </row>
        <row r="4989">
          <cell r="B4989" t="str">
            <v>420103196402023222</v>
          </cell>
          <cell r="C4989" t="e">
            <v>#N/A</v>
          </cell>
          <cell r="D4989" t="str">
            <v>女</v>
          </cell>
          <cell r="E4989" t="str">
            <v>汉族</v>
          </cell>
          <cell r="F4989" t="str">
            <v>初中</v>
          </cell>
          <cell r="G4989" t="str">
            <v>已婚</v>
          </cell>
          <cell r="H4989" t="str">
            <v>非农业</v>
          </cell>
          <cell r="I4989" t="str">
            <v/>
          </cell>
          <cell r="J4989" t="str">
            <v>18171231296</v>
          </cell>
          <cell r="K4989" t="str">
            <v>新华街办事处</v>
          </cell>
          <cell r="L4989" t="str">
            <v>循礼社区居委会</v>
          </cell>
          <cell r="M4989" t="str">
            <v>武汉市江汉区西马后路22号7楼3号</v>
          </cell>
          <cell r="N4989" t="str">
            <v>武汉市江汉区西马后路22号7楼3号</v>
          </cell>
          <cell r="O4989" t="str">
            <v>李伟</v>
          </cell>
          <cell r="P4989" t="str">
            <v>兄/弟/姐/妹</v>
          </cell>
          <cell r="Q4989" t="str">
            <v/>
          </cell>
          <cell r="R4989" t="str">
            <v>18171231296</v>
          </cell>
          <cell r="S4989" t="str">
            <v>42010319640202322264</v>
          </cell>
          <cell r="T4989" t="str">
            <v>精神</v>
          </cell>
          <cell r="U4989" t="str">
            <v>四级</v>
          </cell>
        </row>
        <row r="4990">
          <cell r="B4990" t="str">
            <v>420103197312023258</v>
          </cell>
          <cell r="C4990" t="str">
            <v>低保</v>
          </cell>
          <cell r="D4990" t="str">
            <v>男</v>
          </cell>
          <cell r="E4990" t="str">
            <v>汉族</v>
          </cell>
          <cell r="F4990" t="str">
            <v>初中</v>
          </cell>
          <cell r="G4990" t="str">
            <v>未婚</v>
          </cell>
          <cell r="H4990" t="str">
            <v>非农业</v>
          </cell>
          <cell r="I4990" t="str">
            <v/>
          </cell>
          <cell r="J4990" t="str">
            <v>13647202541</v>
          </cell>
          <cell r="K4990" t="str">
            <v>新华街办事处</v>
          </cell>
          <cell r="L4990" t="str">
            <v>循礼社区居委会</v>
          </cell>
          <cell r="M4990" t="str">
            <v>武汉市江汉区循礼村45号1楼1号</v>
          </cell>
          <cell r="N4990" t="str">
            <v>武汉市江汉区循礼村45号1楼1号</v>
          </cell>
          <cell r="O4990" t="str">
            <v/>
          </cell>
        </row>
        <row r="4990">
          <cell r="Q4990" t="str">
            <v/>
          </cell>
          <cell r="R4990" t="str">
            <v/>
          </cell>
          <cell r="S4990" t="str">
            <v>42010319731202325844</v>
          </cell>
          <cell r="T4990" t="str">
            <v>肢体</v>
          </cell>
          <cell r="U4990" t="str">
            <v>四级</v>
          </cell>
        </row>
        <row r="4991">
          <cell r="B4991" t="str">
            <v>420103197909123235</v>
          </cell>
          <cell r="C4991" t="str">
            <v>低保</v>
          </cell>
          <cell r="D4991" t="str">
            <v>男</v>
          </cell>
          <cell r="E4991" t="str">
            <v>汉族</v>
          </cell>
          <cell r="F4991" t="str">
            <v>小学</v>
          </cell>
          <cell r="G4991" t="str">
            <v>未婚</v>
          </cell>
          <cell r="H4991" t="str">
            <v>非农业</v>
          </cell>
          <cell r="I4991" t="str">
            <v/>
          </cell>
          <cell r="J4991" t="str">
            <v>13871560889</v>
          </cell>
          <cell r="K4991" t="str">
            <v>新华街办事处</v>
          </cell>
          <cell r="L4991" t="str">
            <v>循礼社区居委会</v>
          </cell>
          <cell r="M4991" t="str">
            <v>武汉市江汉区解放大道1409-28号3楼1号</v>
          </cell>
          <cell r="N4991" t="str">
            <v>武汉市江汉区解放大道1409-28号3楼1号</v>
          </cell>
          <cell r="O4991" t="str">
            <v>陈百阶</v>
          </cell>
          <cell r="P4991" t="str">
            <v>父母</v>
          </cell>
          <cell r="Q4991" t="str">
            <v/>
          </cell>
          <cell r="R4991" t="str">
            <v>13871560589</v>
          </cell>
          <cell r="S4991" t="str">
            <v>42010319790912323554</v>
          </cell>
          <cell r="T4991" t="str">
            <v>智力</v>
          </cell>
          <cell r="U4991" t="str">
            <v>四级</v>
          </cell>
        </row>
        <row r="4992">
          <cell r="B4992" t="str">
            <v>420104195612230029</v>
          </cell>
          <cell r="C4992" t="e">
            <v>#N/A</v>
          </cell>
          <cell r="D4992" t="str">
            <v>女</v>
          </cell>
          <cell r="E4992" t="str">
            <v>汉族</v>
          </cell>
          <cell r="F4992" t="str">
            <v>高中</v>
          </cell>
          <cell r="G4992" t="str">
            <v>离婚</v>
          </cell>
          <cell r="H4992" t="str">
            <v>非农业</v>
          </cell>
          <cell r="I4992" t="str">
            <v/>
          </cell>
          <cell r="J4992" t="str">
            <v>13871128803</v>
          </cell>
          <cell r="K4992" t="str">
            <v>新华街办事处</v>
          </cell>
          <cell r="L4992" t="str">
            <v>循礼社区居委会</v>
          </cell>
          <cell r="M4992" t="str">
            <v>武汉市江汉区循礼村80号5楼1号</v>
          </cell>
          <cell r="N4992" t="str">
            <v>武汉市江汉区循礼村80号5楼1号</v>
          </cell>
          <cell r="O4992" t="str">
            <v/>
          </cell>
        </row>
        <row r="4992">
          <cell r="Q4992" t="str">
            <v/>
          </cell>
          <cell r="R4992" t="str">
            <v/>
          </cell>
          <cell r="S4992" t="str">
            <v>42010419561223002942B1</v>
          </cell>
          <cell r="T4992" t="str">
            <v>肢体</v>
          </cell>
          <cell r="U4992" t="str">
            <v>二级</v>
          </cell>
        </row>
        <row r="4993">
          <cell r="B4993" t="str">
            <v>420102196406143620</v>
          </cell>
          <cell r="C4993" t="e">
            <v>#N/A</v>
          </cell>
          <cell r="D4993" t="str">
            <v>女</v>
          </cell>
          <cell r="E4993" t="str">
            <v>汉族</v>
          </cell>
          <cell r="F4993" t="str">
            <v>高中</v>
          </cell>
          <cell r="G4993" t="str">
            <v>已婚</v>
          </cell>
          <cell r="H4993" t="str">
            <v>非农业</v>
          </cell>
          <cell r="I4993" t="str">
            <v/>
          </cell>
          <cell r="J4993" t="str">
            <v>15377528531</v>
          </cell>
          <cell r="K4993" t="str">
            <v>新华街办事处</v>
          </cell>
          <cell r="L4993" t="str">
            <v>循礼社区居委会</v>
          </cell>
          <cell r="M4993" t="str">
            <v>武汉市江汉区西马后路184号2楼6号</v>
          </cell>
          <cell r="N4993" t="str">
            <v>武汉市江汉区西马后路184号2楼6号</v>
          </cell>
          <cell r="O4993" t="str">
            <v/>
          </cell>
        </row>
        <row r="4993">
          <cell r="Q4993" t="str">
            <v/>
          </cell>
          <cell r="R4993" t="str">
            <v/>
          </cell>
          <cell r="S4993" t="str">
            <v>42010219640614362022</v>
          </cell>
          <cell r="T4993" t="str">
            <v>听力</v>
          </cell>
          <cell r="U4993" t="str">
            <v>二级</v>
          </cell>
        </row>
        <row r="4994">
          <cell r="B4994" t="str">
            <v>420103195412183241</v>
          </cell>
          <cell r="C4994" t="e">
            <v>#N/A</v>
          </cell>
          <cell r="D4994" t="str">
            <v>女</v>
          </cell>
          <cell r="E4994" t="str">
            <v>汉族</v>
          </cell>
          <cell r="F4994" t="str">
            <v>初中</v>
          </cell>
          <cell r="G4994" t="str">
            <v>已婚</v>
          </cell>
          <cell r="H4994" t="str">
            <v>非农业</v>
          </cell>
          <cell r="I4994" t="str">
            <v/>
          </cell>
          <cell r="J4994" t="str">
            <v>15337164457</v>
          </cell>
          <cell r="K4994" t="str">
            <v>新华街办事处</v>
          </cell>
          <cell r="L4994" t="str">
            <v>循礼社区居委会</v>
          </cell>
          <cell r="M4994" t="str">
            <v>武汉市江汉区循礼村9号1楼</v>
          </cell>
          <cell r="N4994" t="str">
            <v>武汉市江汉区循礼村9号1楼</v>
          </cell>
          <cell r="O4994" t="str">
            <v/>
          </cell>
        </row>
        <row r="4994">
          <cell r="Q4994" t="str">
            <v/>
          </cell>
          <cell r="R4994" t="str">
            <v/>
          </cell>
          <cell r="S4994" t="str">
            <v>42010319541218324114</v>
          </cell>
          <cell r="T4994" t="str">
            <v>视力</v>
          </cell>
          <cell r="U4994" t="str">
            <v>四级</v>
          </cell>
        </row>
        <row r="4995">
          <cell r="B4995" t="str">
            <v>420103195502023233</v>
          </cell>
          <cell r="C4995" t="e">
            <v>#N/A</v>
          </cell>
          <cell r="D4995" t="str">
            <v>男</v>
          </cell>
          <cell r="E4995" t="str">
            <v>汉族</v>
          </cell>
          <cell r="F4995" t="str">
            <v>高中</v>
          </cell>
          <cell r="G4995" t="str">
            <v>已婚</v>
          </cell>
          <cell r="H4995" t="str">
            <v>非农业</v>
          </cell>
          <cell r="I4995" t="str">
            <v/>
          </cell>
          <cell r="J4995" t="str">
            <v>13986025313</v>
          </cell>
          <cell r="K4995" t="str">
            <v>新华街办事处</v>
          </cell>
          <cell r="L4995" t="str">
            <v>循礼社区居委会</v>
          </cell>
          <cell r="M4995" t="str">
            <v>武汉市江汉区西马后路128号</v>
          </cell>
          <cell r="N4995" t="str">
            <v>武汉市东西湖区常青花园街香樟三路三街9号55栋4单元302室</v>
          </cell>
          <cell r="O4995" t="str">
            <v/>
          </cell>
        </row>
        <row r="4995">
          <cell r="Q4995" t="str">
            <v/>
          </cell>
          <cell r="R4995" t="str">
            <v/>
          </cell>
          <cell r="S4995" t="str">
            <v>42010319550202323343</v>
          </cell>
          <cell r="T4995" t="str">
            <v>肢体</v>
          </cell>
          <cell r="U4995" t="str">
            <v>三级</v>
          </cell>
        </row>
        <row r="4996">
          <cell r="B4996" t="str">
            <v>420103196603163213</v>
          </cell>
          <cell r="C4996" t="str">
            <v>低保</v>
          </cell>
          <cell r="D4996" t="str">
            <v>男</v>
          </cell>
          <cell r="E4996" t="str">
            <v>汉族</v>
          </cell>
          <cell r="F4996" t="str">
            <v>本科</v>
          </cell>
          <cell r="G4996" t="str">
            <v>已婚</v>
          </cell>
          <cell r="H4996" t="str">
            <v>非农业</v>
          </cell>
          <cell r="I4996" t="str">
            <v/>
          </cell>
          <cell r="J4996" t="str">
            <v>13307183188</v>
          </cell>
          <cell r="K4996" t="str">
            <v>新华街办事处</v>
          </cell>
          <cell r="L4996" t="str">
            <v>循礼社区居委会</v>
          </cell>
          <cell r="M4996" t="str">
            <v>武汉市江汉区西马后路182号5楼2号</v>
          </cell>
          <cell r="N4996" t="str">
            <v>武汉市江汉区西马后路182号5楼2号</v>
          </cell>
          <cell r="O4996" t="str">
            <v>刘莲梅</v>
          </cell>
          <cell r="P4996" t="str">
            <v>配偶</v>
          </cell>
          <cell r="Q4996" t="str">
            <v/>
          </cell>
          <cell r="R4996" t="str">
            <v>13307183188</v>
          </cell>
          <cell r="S4996" t="str">
            <v>42010319660316321362</v>
          </cell>
          <cell r="T4996" t="str">
            <v>精神</v>
          </cell>
          <cell r="U4996" t="str">
            <v>二级</v>
          </cell>
        </row>
        <row r="4997">
          <cell r="B4997" t="str">
            <v>420103195012283219</v>
          </cell>
          <cell r="C4997" t="e">
            <v>#N/A</v>
          </cell>
          <cell r="D4997" t="str">
            <v>男</v>
          </cell>
          <cell r="E4997" t="str">
            <v>汉族</v>
          </cell>
          <cell r="F4997" t="str">
            <v>文盲</v>
          </cell>
          <cell r="G4997" t="str">
            <v>已婚</v>
          </cell>
          <cell r="H4997" t="str">
            <v>非农业</v>
          </cell>
          <cell r="I4997" t="str">
            <v/>
          </cell>
          <cell r="J4997" t="str">
            <v>15827108464</v>
          </cell>
          <cell r="K4997" t="str">
            <v>新华街办事处</v>
          </cell>
          <cell r="L4997" t="str">
            <v>循礼社区居委会</v>
          </cell>
          <cell r="M4997" t="str">
            <v>武汉市江汉区循礼村42号2楼1号</v>
          </cell>
          <cell r="N4997" t="str">
            <v>武汉市江汉区循礼村42号2楼1号</v>
          </cell>
          <cell r="O4997" t="str">
            <v>张巧芝</v>
          </cell>
          <cell r="P4997" t="str">
            <v>配偶</v>
          </cell>
          <cell r="Q4997" t="str">
            <v/>
          </cell>
          <cell r="R4997" t="str">
            <v>15827108464</v>
          </cell>
          <cell r="S4997" t="str">
            <v>42010319501228321954</v>
          </cell>
          <cell r="T4997" t="str">
            <v>智力</v>
          </cell>
          <cell r="U4997" t="str">
            <v>四级</v>
          </cell>
        </row>
        <row r="4998">
          <cell r="B4998" t="str">
            <v>420103196707190021</v>
          </cell>
          <cell r="C4998" t="e">
            <v>#N/A</v>
          </cell>
          <cell r="D4998" t="str">
            <v>女</v>
          </cell>
          <cell r="E4998" t="str">
            <v>汉族</v>
          </cell>
          <cell r="F4998" t="str">
            <v>高中</v>
          </cell>
          <cell r="G4998" t="str">
            <v>已婚</v>
          </cell>
          <cell r="H4998" t="str">
            <v>非农业</v>
          </cell>
          <cell r="I4998" t="str">
            <v/>
          </cell>
          <cell r="J4998" t="str">
            <v>13657223308</v>
          </cell>
          <cell r="K4998" t="str">
            <v>新华街办事处</v>
          </cell>
          <cell r="L4998" t="str">
            <v>循礼社区居委会</v>
          </cell>
          <cell r="M4998" t="str">
            <v>武汉市江汉区循礼村87号3楼4号</v>
          </cell>
          <cell r="N4998" t="str">
            <v>武汉市江汉区循礼村87号3楼4号</v>
          </cell>
          <cell r="O4998" t="str">
            <v/>
          </cell>
        </row>
        <row r="4998">
          <cell r="Q4998" t="str">
            <v/>
          </cell>
          <cell r="R4998" t="str">
            <v/>
          </cell>
          <cell r="S4998" t="str">
            <v>42010319670719002142</v>
          </cell>
          <cell r="T4998" t="str">
            <v>肢体</v>
          </cell>
          <cell r="U4998" t="str">
            <v>二级</v>
          </cell>
        </row>
        <row r="4999">
          <cell r="B4999" t="str">
            <v>421122199703257325</v>
          </cell>
          <cell r="C4999" t="e">
            <v>#N/A</v>
          </cell>
          <cell r="D4999" t="str">
            <v>女</v>
          </cell>
          <cell r="E4999" t="str">
            <v>汉族</v>
          </cell>
          <cell r="F4999" t="str">
            <v>小学</v>
          </cell>
          <cell r="G4999" t="str">
            <v>未婚</v>
          </cell>
          <cell r="H4999" t="str">
            <v>非农业</v>
          </cell>
          <cell r="I4999" t="str">
            <v/>
          </cell>
          <cell r="J4999" t="str">
            <v>13396046798</v>
          </cell>
          <cell r="K4999" t="str">
            <v>新华街办事处</v>
          </cell>
          <cell r="L4999" t="str">
            <v>循礼社区居委会</v>
          </cell>
          <cell r="M4999" t="str">
            <v>武汉市江汉区西马后路68号6楼2号（新华-循礼）</v>
          </cell>
          <cell r="N4999" t="str">
            <v>武汉市江汉区西马后路68号6楼2号</v>
          </cell>
          <cell r="O4999" t="str">
            <v>刘国平</v>
          </cell>
          <cell r="P4999" t="str">
            <v>父母</v>
          </cell>
          <cell r="Q4999" t="str">
            <v/>
          </cell>
          <cell r="R4999" t="str">
            <v>13396046798</v>
          </cell>
          <cell r="S4999" t="str">
            <v>42112219970325732572</v>
          </cell>
          <cell r="T4999" t="str">
            <v>多重</v>
          </cell>
          <cell r="U4999" t="str">
            <v>二级</v>
          </cell>
        </row>
        <row r="5000">
          <cell r="B5000" t="str">
            <v>420103194001253247</v>
          </cell>
          <cell r="C5000" t="e">
            <v>#N/A</v>
          </cell>
          <cell r="D5000" t="str">
            <v>女</v>
          </cell>
          <cell r="E5000" t="str">
            <v>汉族</v>
          </cell>
          <cell r="F5000" t="str">
            <v>文盲</v>
          </cell>
          <cell r="G5000" t="str">
            <v>已婚</v>
          </cell>
          <cell r="H5000" t="str">
            <v>非农业</v>
          </cell>
          <cell r="I5000" t="str">
            <v/>
          </cell>
          <cell r="J5000" t="str">
            <v>15327199419</v>
          </cell>
          <cell r="K5000" t="str">
            <v>新华街办事处</v>
          </cell>
          <cell r="L5000" t="str">
            <v>循礼社区居委会</v>
          </cell>
          <cell r="M5000" t="str">
            <v>武汉市江汉区西马后路106号1号</v>
          </cell>
          <cell r="N5000" t="str">
            <v>武汉市江汉区西马后路106号1号</v>
          </cell>
          <cell r="O5000" t="str">
            <v/>
          </cell>
        </row>
        <row r="5000">
          <cell r="Q5000" t="str">
            <v/>
          </cell>
          <cell r="R5000" t="str">
            <v/>
          </cell>
          <cell r="S5000" t="str">
            <v>42010319400125324744</v>
          </cell>
          <cell r="T5000" t="str">
            <v>肢体</v>
          </cell>
          <cell r="U5000" t="str">
            <v>四级</v>
          </cell>
        </row>
        <row r="5001">
          <cell r="B5001" t="str">
            <v>420103194407253212</v>
          </cell>
          <cell r="C5001" t="e">
            <v>#N/A</v>
          </cell>
          <cell r="D5001" t="str">
            <v>男</v>
          </cell>
          <cell r="E5001" t="str">
            <v>汉族</v>
          </cell>
          <cell r="F5001" t="str">
            <v>初中</v>
          </cell>
          <cell r="G5001" t="str">
            <v>已婚</v>
          </cell>
          <cell r="H5001" t="str">
            <v>非农业</v>
          </cell>
          <cell r="I5001" t="str">
            <v/>
          </cell>
          <cell r="J5001" t="str">
            <v>15377060349</v>
          </cell>
          <cell r="K5001" t="str">
            <v>新华街办事处</v>
          </cell>
          <cell r="L5001" t="str">
            <v>循礼社区居委会</v>
          </cell>
          <cell r="M5001" t="str">
            <v>武汉市江汉区西马后路14号3楼4号</v>
          </cell>
          <cell r="N5001" t="str">
            <v>武汉市江汉区西马后路14号3楼4号</v>
          </cell>
          <cell r="O5001" t="str">
            <v/>
          </cell>
        </row>
        <row r="5001">
          <cell r="Q5001" t="str">
            <v/>
          </cell>
          <cell r="R5001" t="str">
            <v/>
          </cell>
          <cell r="S5001" t="str">
            <v>42010319440725321221</v>
          </cell>
          <cell r="T5001" t="str">
            <v>听力</v>
          </cell>
          <cell r="U5001" t="str">
            <v>一级</v>
          </cell>
        </row>
        <row r="5002">
          <cell r="B5002" t="str">
            <v>420103197510153248</v>
          </cell>
          <cell r="C5002" t="str">
            <v>低保</v>
          </cell>
          <cell r="D5002" t="str">
            <v>女</v>
          </cell>
          <cell r="E5002" t="str">
            <v>汉族</v>
          </cell>
          <cell r="F5002" t="str">
            <v>高中</v>
          </cell>
          <cell r="G5002" t="str">
            <v>未婚</v>
          </cell>
          <cell r="H5002" t="str">
            <v>非农业</v>
          </cell>
        </row>
        <row r="5002">
          <cell r="J5002" t="str">
            <v>13667250937</v>
          </cell>
          <cell r="K5002" t="str">
            <v>新华街办事处</v>
          </cell>
          <cell r="L5002" t="str">
            <v>循礼社区居委会</v>
          </cell>
          <cell r="M5002" t="str">
            <v>武汉市江汉区循礼村1号3号（新华）</v>
          </cell>
          <cell r="N5002" t="str">
            <v>武汉市江汉区循礼村1号3号</v>
          </cell>
          <cell r="O5002" t="str">
            <v>黄丽华</v>
          </cell>
          <cell r="P5002" t="str">
            <v>父母</v>
          </cell>
        </row>
        <row r="5002">
          <cell r="R5002" t="str">
            <v>13667250937</v>
          </cell>
          <cell r="S5002" t="str">
            <v>42010319751015324862</v>
          </cell>
          <cell r="T5002" t="str">
            <v>精神</v>
          </cell>
          <cell r="U5002" t="str">
            <v>二级</v>
          </cell>
        </row>
        <row r="5003">
          <cell r="B5003" t="str">
            <v>420103196110063222</v>
          </cell>
          <cell r="C5003" t="e">
            <v>#N/A</v>
          </cell>
          <cell r="D5003" t="str">
            <v>女</v>
          </cell>
          <cell r="E5003" t="str">
            <v>汉族</v>
          </cell>
          <cell r="F5003" t="str">
            <v>文盲</v>
          </cell>
          <cell r="G5003" t="str">
            <v>已婚</v>
          </cell>
          <cell r="H5003" t="str">
            <v>非农业</v>
          </cell>
          <cell r="I5003" t="str">
            <v/>
          </cell>
          <cell r="J5003" t="str">
            <v>18062699567</v>
          </cell>
          <cell r="K5003" t="str">
            <v>新华街办事处</v>
          </cell>
          <cell r="L5003" t="str">
            <v>循礼社区居委会</v>
          </cell>
          <cell r="M5003" t="str">
            <v>武汉市江汉区解放大道1399号3楼1号</v>
          </cell>
          <cell r="N5003" t="str">
            <v>武汉市江汉区解放大道1399号3楼1号</v>
          </cell>
          <cell r="O5003" t="str">
            <v>曾秀</v>
          </cell>
          <cell r="P5003" t="str">
            <v>女</v>
          </cell>
          <cell r="Q5003" t="str">
            <v/>
          </cell>
          <cell r="R5003" t="str">
            <v>18062699567</v>
          </cell>
          <cell r="S5003" t="str">
            <v>42010319611006322254</v>
          </cell>
          <cell r="T5003" t="str">
            <v>智力</v>
          </cell>
          <cell r="U5003" t="str">
            <v>四级</v>
          </cell>
        </row>
        <row r="5004">
          <cell r="B5004" t="str">
            <v>420103195103043210</v>
          </cell>
          <cell r="C5004" t="e">
            <v>#N/A</v>
          </cell>
          <cell r="D5004" t="str">
            <v>男</v>
          </cell>
          <cell r="E5004" t="str">
            <v>汉族</v>
          </cell>
          <cell r="F5004" t="str">
            <v>初中</v>
          </cell>
          <cell r="G5004" t="str">
            <v>已婚</v>
          </cell>
          <cell r="H5004" t="str">
            <v>非农业</v>
          </cell>
          <cell r="I5004" t="str">
            <v/>
          </cell>
          <cell r="J5004" t="str">
            <v>13164113305</v>
          </cell>
          <cell r="K5004" t="str">
            <v>新华街办事处</v>
          </cell>
          <cell r="L5004" t="str">
            <v>循礼社区居委会</v>
          </cell>
          <cell r="M5004" t="str">
            <v>武汉市江汉区西马后路12号8楼5号（新华循礼）</v>
          </cell>
          <cell r="N5004" t="str">
            <v>武汉市江汉区西马后路12号8楼5号（新华循礼）</v>
          </cell>
          <cell r="O5004" t="str">
            <v/>
          </cell>
        </row>
        <row r="5004">
          <cell r="Q5004" t="str">
            <v/>
          </cell>
          <cell r="R5004" t="str">
            <v/>
          </cell>
          <cell r="S5004" t="str">
            <v>42010319510304321043B2</v>
          </cell>
          <cell r="T5004" t="str">
            <v>肢体</v>
          </cell>
          <cell r="U5004" t="str">
            <v>三级</v>
          </cell>
        </row>
        <row r="5005">
          <cell r="B5005" t="str">
            <v>420102196901122085</v>
          </cell>
          <cell r="C5005" t="e">
            <v>#N/A</v>
          </cell>
          <cell r="D5005" t="str">
            <v>女</v>
          </cell>
          <cell r="E5005" t="str">
            <v>汉族</v>
          </cell>
          <cell r="F5005" t="str">
            <v>高中</v>
          </cell>
          <cell r="G5005" t="str">
            <v>未婚</v>
          </cell>
          <cell r="H5005" t="str">
            <v>非农业</v>
          </cell>
          <cell r="I5005" t="str">
            <v>61137228</v>
          </cell>
          <cell r="J5005" t="str">
            <v>61137228</v>
          </cell>
          <cell r="K5005" t="str">
            <v>新华街办事处</v>
          </cell>
          <cell r="L5005" t="str">
            <v>循礼社区居委会</v>
          </cell>
          <cell r="M5005" t="str">
            <v>武汉市江汉区西马后路218号3楼1号</v>
          </cell>
          <cell r="N5005" t="str">
            <v>武汉市江汉区西马后路218号3楼1号</v>
          </cell>
          <cell r="O5005" t="str">
            <v>龙焰</v>
          </cell>
          <cell r="P5005" t="str">
            <v>父母</v>
          </cell>
          <cell r="Q5005" t="str">
            <v>82741159</v>
          </cell>
          <cell r="R5005" t="str">
            <v/>
          </cell>
          <cell r="S5005" t="str">
            <v>42010219690112208562</v>
          </cell>
          <cell r="T5005" t="str">
            <v>精神</v>
          </cell>
          <cell r="U5005" t="str">
            <v>二级</v>
          </cell>
        </row>
        <row r="5006">
          <cell r="B5006" t="str">
            <v>420103196301033253</v>
          </cell>
          <cell r="C5006" t="e">
            <v>#N/A</v>
          </cell>
          <cell r="D5006" t="str">
            <v>男</v>
          </cell>
          <cell r="E5006" t="str">
            <v>汉族</v>
          </cell>
          <cell r="F5006" t="str">
            <v>本科</v>
          </cell>
          <cell r="G5006" t="str">
            <v>已婚</v>
          </cell>
          <cell r="H5006" t="str">
            <v>非农业</v>
          </cell>
          <cell r="I5006" t="str">
            <v/>
          </cell>
          <cell r="J5006" t="str">
            <v>15271816280</v>
          </cell>
          <cell r="K5006" t="str">
            <v>新华街办事处</v>
          </cell>
          <cell r="L5006" t="str">
            <v>循礼社区居委会</v>
          </cell>
          <cell r="M5006" t="str">
            <v>武汉市江汉区循礼村88号5楼3号</v>
          </cell>
          <cell r="N5006" t="str">
            <v>武汉市江汉区循礼村88号5楼3号</v>
          </cell>
          <cell r="O5006" t="str">
            <v/>
          </cell>
        </row>
        <row r="5006">
          <cell r="Q5006" t="str">
            <v/>
          </cell>
          <cell r="R5006" t="str">
            <v/>
          </cell>
          <cell r="S5006" t="str">
            <v>42010319630103325343B1</v>
          </cell>
          <cell r="T5006" t="str">
            <v>肢体</v>
          </cell>
          <cell r="U5006" t="str">
            <v>三级</v>
          </cell>
        </row>
        <row r="5007">
          <cell r="B5007" t="str">
            <v>420103194211193270</v>
          </cell>
          <cell r="C5007" t="e">
            <v>#N/A</v>
          </cell>
          <cell r="D5007" t="str">
            <v>男</v>
          </cell>
          <cell r="E5007" t="str">
            <v>汉族</v>
          </cell>
          <cell r="F5007" t="str">
            <v>文盲</v>
          </cell>
          <cell r="G5007" t="str">
            <v>未婚</v>
          </cell>
          <cell r="H5007" t="str">
            <v>非农业</v>
          </cell>
          <cell r="I5007" t="str">
            <v>85781170</v>
          </cell>
          <cell r="J5007" t="str">
            <v>15623502985</v>
          </cell>
          <cell r="K5007" t="str">
            <v>新华街办事处</v>
          </cell>
          <cell r="L5007" t="str">
            <v>循礼社区居委会</v>
          </cell>
          <cell r="M5007" t="str">
            <v>武汉市江汉区西马后路18号1楼1号</v>
          </cell>
          <cell r="N5007" t="str">
            <v>武汉市江汉区西马后路18号1楼1号</v>
          </cell>
          <cell r="O5007" t="str">
            <v>陈汉华</v>
          </cell>
          <cell r="P5007" t="str">
            <v>其他</v>
          </cell>
          <cell r="Q5007" t="str">
            <v>85781170</v>
          </cell>
          <cell r="R5007" t="str">
            <v>15623502985</v>
          </cell>
          <cell r="S5007" t="str">
            <v>42010319421119327054</v>
          </cell>
          <cell r="T5007" t="str">
            <v>智力</v>
          </cell>
          <cell r="U5007" t="str">
            <v>四级</v>
          </cell>
        </row>
        <row r="5008">
          <cell r="B5008" t="str">
            <v>420102196003190625</v>
          </cell>
          <cell r="C5008" t="e">
            <v>#N/A</v>
          </cell>
          <cell r="D5008" t="str">
            <v>女</v>
          </cell>
          <cell r="E5008" t="str">
            <v>汉族</v>
          </cell>
          <cell r="F5008" t="str">
            <v>高中</v>
          </cell>
          <cell r="G5008" t="str">
            <v>离婚</v>
          </cell>
          <cell r="H5008" t="str">
            <v>非农业</v>
          </cell>
          <cell r="I5008" t="str">
            <v/>
          </cell>
          <cell r="J5008" t="str">
            <v>13277070617</v>
          </cell>
          <cell r="K5008" t="str">
            <v>新华街办事处</v>
          </cell>
          <cell r="L5008" t="str">
            <v>循礼社区居委会</v>
          </cell>
          <cell r="M5008" t="str">
            <v>武汉市江汉区西马后路218号3楼4号</v>
          </cell>
          <cell r="N5008" t="str">
            <v>武汉市江汉区西马后路218号3楼4号</v>
          </cell>
          <cell r="O5008" t="str">
            <v/>
          </cell>
        </row>
        <row r="5008">
          <cell r="Q5008" t="str">
            <v/>
          </cell>
          <cell r="R5008" t="str">
            <v/>
          </cell>
          <cell r="S5008" t="str">
            <v>42010219600319062512</v>
          </cell>
          <cell r="T5008" t="str">
            <v>视力</v>
          </cell>
          <cell r="U5008" t="str">
            <v>二级</v>
          </cell>
        </row>
        <row r="5009">
          <cell r="B5009" t="str">
            <v>42010319620728323X</v>
          </cell>
          <cell r="C5009" t="e">
            <v>#N/A</v>
          </cell>
          <cell r="D5009" t="str">
            <v>男</v>
          </cell>
          <cell r="E5009" t="str">
            <v>汉族</v>
          </cell>
          <cell r="F5009" t="str">
            <v>初中</v>
          </cell>
          <cell r="G5009" t="str">
            <v>已婚</v>
          </cell>
          <cell r="H5009" t="str">
            <v>非农业</v>
          </cell>
          <cell r="I5009" t="str">
            <v/>
          </cell>
          <cell r="J5009" t="str">
            <v>13163265796</v>
          </cell>
          <cell r="K5009" t="str">
            <v>新华街办事处</v>
          </cell>
          <cell r="L5009" t="str">
            <v>循礼社区居委会</v>
          </cell>
          <cell r="M5009" t="str">
            <v>武汉市江汉区循礼村83号3楼2号</v>
          </cell>
          <cell r="N5009" t="str">
            <v>武汉市江汉区循礼村83号3楼2号</v>
          </cell>
          <cell r="O5009" t="str">
            <v/>
          </cell>
        </row>
        <row r="5009">
          <cell r="Q5009" t="str">
            <v/>
          </cell>
          <cell r="R5009" t="str">
            <v/>
          </cell>
          <cell r="S5009" t="str">
            <v>42010319620728323X44</v>
          </cell>
          <cell r="T5009" t="str">
            <v>肢体</v>
          </cell>
          <cell r="U5009" t="str">
            <v>四级</v>
          </cell>
        </row>
        <row r="5010">
          <cell r="B5010" t="str">
            <v>420103198605193220</v>
          </cell>
          <cell r="C5010" t="str">
            <v>低保</v>
          </cell>
          <cell r="D5010" t="str">
            <v>女</v>
          </cell>
          <cell r="E5010" t="str">
            <v>汉族</v>
          </cell>
          <cell r="F5010" t="str">
            <v>大专</v>
          </cell>
          <cell r="G5010" t="str">
            <v>未婚</v>
          </cell>
          <cell r="H5010" t="str">
            <v>非农业</v>
          </cell>
          <cell r="I5010" t="str">
            <v/>
          </cell>
          <cell r="J5010" t="str">
            <v>15307175837</v>
          </cell>
          <cell r="K5010" t="str">
            <v>新华街办事处</v>
          </cell>
          <cell r="L5010" t="str">
            <v>循礼社区居委会</v>
          </cell>
          <cell r="M5010" t="str">
            <v>武汉市江汉区西马后路70号5楼6号</v>
          </cell>
          <cell r="N5010" t="str">
            <v>武汉市江汉区西马后路70号5楼6号</v>
          </cell>
          <cell r="O5010" t="str">
            <v>曾慧兰</v>
          </cell>
          <cell r="P5010" t="str">
            <v>父母</v>
          </cell>
          <cell r="Q5010" t="str">
            <v/>
          </cell>
          <cell r="R5010" t="str">
            <v>15307175837</v>
          </cell>
          <cell r="S5010" t="str">
            <v>42010319860519322062</v>
          </cell>
          <cell r="T5010" t="str">
            <v>精神</v>
          </cell>
          <cell r="U5010" t="str">
            <v>二级</v>
          </cell>
        </row>
        <row r="5011">
          <cell r="B5011" t="str">
            <v>42010319620118322X</v>
          </cell>
          <cell r="C5011" t="e">
            <v>#N/A</v>
          </cell>
          <cell r="D5011" t="str">
            <v>女</v>
          </cell>
          <cell r="E5011" t="str">
            <v>汉族</v>
          </cell>
          <cell r="F5011" t="str">
            <v>初中</v>
          </cell>
          <cell r="G5011" t="str">
            <v>已婚</v>
          </cell>
          <cell r="H5011" t="str">
            <v>非农业</v>
          </cell>
          <cell r="I5011" t="str">
            <v/>
          </cell>
          <cell r="J5011" t="str">
            <v>15337240467</v>
          </cell>
          <cell r="K5011" t="str">
            <v>新华街办事处</v>
          </cell>
          <cell r="L5011" t="str">
            <v>循礼社区居委会</v>
          </cell>
          <cell r="M5011" t="str">
            <v>湖北省武汉市江汉区循礼村81号1楼4号（新华街办事处循礼社区居委会）</v>
          </cell>
          <cell r="N5011" t="str">
            <v>武汉市江汉区西马后路182号2楼2号</v>
          </cell>
          <cell r="O5011" t="str">
            <v/>
          </cell>
        </row>
        <row r="5011">
          <cell r="Q5011" t="str">
            <v/>
          </cell>
          <cell r="R5011" t="str">
            <v/>
          </cell>
          <cell r="S5011" t="str">
            <v>42010319620118322X42B1</v>
          </cell>
          <cell r="T5011" t="str">
            <v>肢体</v>
          </cell>
          <cell r="U5011" t="str">
            <v>二级</v>
          </cell>
        </row>
        <row r="5012">
          <cell r="B5012" t="str">
            <v>420103195107233249</v>
          </cell>
          <cell r="C5012" t="e">
            <v>#N/A</v>
          </cell>
          <cell r="D5012" t="str">
            <v>女</v>
          </cell>
          <cell r="E5012" t="str">
            <v>汉族</v>
          </cell>
          <cell r="F5012" t="str">
            <v>初中</v>
          </cell>
          <cell r="G5012" t="str">
            <v>已婚</v>
          </cell>
          <cell r="H5012" t="str">
            <v>非农业</v>
          </cell>
          <cell r="I5012" t="str">
            <v>85764983</v>
          </cell>
          <cell r="J5012" t="str">
            <v>85764983</v>
          </cell>
          <cell r="K5012" t="str">
            <v>新华街办事处</v>
          </cell>
          <cell r="L5012" t="str">
            <v>循礼社区居委会</v>
          </cell>
          <cell r="M5012" t="str">
            <v>武汉市江汉区西马后路18号7楼1号</v>
          </cell>
          <cell r="N5012" t="str">
            <v>武汉市江汉区西马后路18号7楼1号</v>
          </cell>
          <cell r="O5012" t="str">
            <v/>
          </cell>
        </row>
        <row r="5012">
          <cell r="Q5012" t="str">
            <v/>
          </cell>
          <cell r="R5012" t="str">
            <v/>
          </cell>
          <cell r="S5012" t="str">
            <v>42010319510723324914</v>
          </cell>
          <cell r="T5012" t="str">
            <v>视力</v>
          </cell>
          <cell r="U5012" t="str">
            <v>四级</v>
          </cell>
        </row>
        <row r="5013">
          <cell r="B5013" t="str">
            <v>420103194902083273</v>
          </cell>
          <cell r="C5013" t="e">
            <v>#N/A</v>
          </cell>
          <cell r="D5013" t="str">
            <v>男</v>
          </cell>
          <cell r="E5013" t="str">
            <v>汉族</v>
          </cell>
          <cell r="F5013" t="str">
            <v>小学</v>
          </cell>
          <cell r="G5013" t="str">
            <v>离婚</v>
          </cell>
          <cell r="H5013" t="str">
            <v>非农业</v>
          </cell>
          <cell r="I5013" t="str">
            <v/>
          </cell>
          <cell r="J5013" t="str">
            <v>13971016706</v>
          </cell>
          <cell r="K5013" t="str">
            <v>新华街办事处</v>
          </cell>
          <cell r="L5013" t="str">
            <v>循礼社区居委会</v>
          </cell>
          <cell r="M5013" t="str">
            <v>武汉市江汉区西马后路112号1楼2号</v>
          </cell>
          <cell r="N5013" t="str">
            <v>武汉市江汉区西马后路112号1楼2号</v>
          </cell>
          <cell r="O5013" t="str">
            <v/>
          </cell>
        </row>
        <row r="5013">
          <cell r="Q5013" t="str">
            <v/>
          </cell>
          <cell r="R5013" t="str">
            <v/>
          </cell>
          <cell r="S5013" t="str">
            <v>42010319490208327371</v>
          </cell>
          <cell r="T5013" t="str">
            <v>多重</v>
          </cell>
          <cell r="U5013" t="str">
            <v>一级</v>
          </cell>
        </row>
        <row r="5014">
          <cell r="B5014" t="str">
            <v>420103194706123223</v>
          </cell>
          <cell r="C5014" t="e">
            <v>#N/A</v>
          </cell>
          <cell r="D5014" t="str">
            <v>女</v>
          </cell>
          <cell r="E5014" t="str">
            <v>汉族</v>
          </cell>
          <cell r="F5014" t="str">
            <v>小学</v>
          </cell>
          <cell r="G5014" t="str">
            <v>已婚</v>
          </cell>
          <cell r="H5014" t="str">
            <v>非农业</v>
          </cell>
          <cell r="I5014" t="str">
            <v/>
          </cell>
          <cell r="J5014" t="str">
            <v>13072774847</v>
          </cell>
          <cell r="K5014" t="str">
            <v>新华街办事处</v>
          </cell>
          <cell r="L5014" t="str">
            <v>循礼社区居委会</v>
          </cell>
          <cell r="M5014" t="str">
            <v>武汉市江汉区循礼村133号</v>
          </cell>
          <cell r="N5014" t="str">
            <v>武汉市硚口区营房四村16号7楼703号</v>
          </cell>
          <cell r="O5014" t="str">
            <v/>
          </cell>
        </row>
        <row r="5014">
          <cell r="Q5014" t="str">
            <v/>
          </cell>
          <cell r="R5014" t="str">
            <v/>
          </cell>
          <cell r="S5014" t="str">
            <v>42010319470612322324</v>
          </cell>
          <cell r="T5014" t="str">
            <v>听力</v>
          </cell>
          <cell r="U5014" t="str">
            <v>四级</v>
          </cell>
        </row>
        <row r="5015">
          <cell r="B5015" t="str">
            <v>420104196511240820</v>
          </cell>
          <cell r="C5015" t="e">
            <v>#N/A</v>
          </cell>
          <cell r="D5015" t="str">
            <v>女</v>
          </cell>
          <cell r="E5015" t="str">
            <v>汉族</v>
          </cell>
          <cell r="F5015" t="str">
            <v>初中</v>
          </cell>
          <cell r="G5015" t="str">
            <v>已婚</v>
          </cell>
          <cell r="H5015" t="str">
            <v>非农业</v>
          </cell>
          <cell r="I5015" t="str">
            <v/>
          </cell>
          <cell r="J5015" t="str">
            <v>13349839346</v>
          </cell>
          <cell r="K5015" t="str">
            <v>新华街办事处</v>
          </cell>
          <cell r="L5015" t="str">
            <v>循礼社区居委会</v>
          </cell>
          <cell r="M5015" t="str">
            <v>武汉市江汉区循礼村104号</v>
          </cell>
          <cell r="N5015" t="str">
            <v>武汉市江汉区循礼村104号</v>
          </cell>
          <cell r="O5015" t="str">
            <v/>
          </cell>
        </row>
        <row r="5015">
          <cell r="Q5015" t="str">
            <v/>
          </cell>
          <cell r="R5015" t="str">
            <v/>
          </cell>
          <cell r="S5015" t="str">
            <v>42010419651124082011</v>
          </cell>
          <cell r="T5015" t="str">
            <v>视力</v>
          </cell>
          <cell r="U5015" t="str">
            <v>一级</v>
          </cell>
        </row>
        <row r="5016">
          <cell r="B5016" t="str">
            <v>420103195409220427</v>
          </cell>
          <cell r="C5016" t="e">
            <v>#N/A</v>
          </cell>
          <cell r="D5016" t="str">
            <v>女</v>
          </cell>
          <cell r="E5016" t="str">
            <v>汉族</v>
          </cell>
          <cell r="F5016" t="str">
            <v>高中</v>
          </cell>
          <cell r="G5016" t="str">
            <v>已婚</v>
          </cell>
          <cell r="H5016" t="str">
            <v>非农业</v>
          </cell>
          <cell r="I5016" t="str">
            <v/>
          </cell>
          <cell r="J5016" t="str">
            <v>15327221593</v>
          </cell>
          <cell r="K5016" t="str">
            <v>新华街办事处</v>
          </cell>
          <cell r="L5016" t="str">
            <v>循礼社区居委会</v>
          </cell>
          <cell r="M5016" t="str">
            <v>武汉市江汉区西马后路240号1楼31号</v>
          </cell>
          <cell r="N5016" t="str">
            <v>武汉市江汉区西马后路240号1楼31号</v>
          </cell>
          <cell r="O5016" t="str">
            <v/>
          </cell>
        </row>
        <row r="5016">
          <cell r="Q5016" t="str">
            <v/>
          </cell>
          <cell r="R5016" t="str">
            <v/>
          </cell>
          <cell r="S5016" t="str">
            <v>42010319540922042713</v>
          </cell>
          <cell r="T5016" t="str">
            <v>视力</v>
          </cell>
          <cell r="U5016" t="str">
            <v>三级</v>
          </cell>
        </row>
        <row r="5017">
          <cell r="B5017" t="str">
            <v>420103196309071641</v>
          </cell>
          <cell r="C5017" t="e">
            <v>#N/A</v>
          </cell>
          <cell r="D5017" t="str">
            <v>女</v>
          </cell>
          <cell r="E5017" t="str">
            <v>汉族</v>
          </cell>
          <cell r="F5017" t="str">
            <v>文盲</v>
          </cell>
          <cell r="G5017" t="str">
            <v>已婚</v>
          </cell>
          <cell r="H5017" t="str">
            <v>非农业</v>
          </cell>
          <cell r="I5017" t="str">
            <v/>
          </cell>
          <cell r="J5017" t="str">
            <v>18163312425</v>
          </cell>
          <cell r="K5017" t="str">
            <v>新华街办事处</v>
          </cell>
          <cell r="L5017" t="str">
            <v>循礼社区居委会</v>
          </cell>
          <cell r="M5017" t="str">
            <v>武汉市江汉区循礼村88号1楼2号</v>
          </cell>
          <cell r="N5017" t="str">
            <v>武汉市江汉区循礼村88号1楼2号</v>
          </cell>
          <cell r="O5017" t="str">
            <v/>
          </cell>
        </row>
        <row r="5017">
          <cell r="Q5017" t="str">
            <v/>
          </cell>
          <cell r="R5017" t="str">
            <v/>
          </cell>
          <cell r="S5017" t="str">
            <v>42010319630907164111</v>
          </cell>
          <cell r="T5017" t="str">
            <v>视力</v>
          </cell>
          <cell r="U5017" t="str">
            <v>一级</v>
          </cell>
        </row>
        <row r="5018">
          <cell r="B5018" t="str">
            <v>420103195710073219</v>
          </cell>
          <cell r="C5018" t="e">
            <v>#N/A</v>
          </cell>
          <cell r="D5018" t="str">
            <v>男</v>
          </cell>
          <cell r="E5018" t="str">
            <v>汉族</v>
          </cell>
          <cell r="F5018" t="str">
            <v>初中</v>
          </cell>
          <cell r="G5018" t="str">
            <v>离婚</v>
          </cell>
          <cell r="H5018" t="str">
            <v>非农业</v>
          </cell>
          <cell r="I5018" t="str">
            <v/>
          </cell>
          <cell r="J5018" t="str">
            <v>13098805806</v>
          </cell>
          <cell r="K5018" t="str">
            <v>新华街办事处</v>
          </cell>
          <cell r="L5018" t="str">
            <v>循礼社区居委会</v>
          </cell>
          <cell r="M5018" t="str">
            <v>武汉市江汉区循礼村34号4楼4号</v>
          </cell>
          <cell r="N5018" t="str">
            <v>武汉市江汉区循礼村34号4楼4号</v>
          </cell>
          <cell r="O5018" t="str">
            <v>张展</v>
          </cell>
          <cell r="P5018" t="str">
            <v>兄/弟/姐/妹</v>
          </cell>
          <cell r="Q5018" t="str">
            <v/>
          </cell>
          <cell r="R5018" t="str">
            <v>13098805806</v>
          </cell>
          <cell r="S5018" t="str">
            <v>42010319571007321954</v>
          </cell>
          <cell r="T5018" t="str">
            <v>智力</v>
          </cell>
          <cell r="U5018" t="str">
            <v>四级</v>
          </cell>
        </row>
        <row r="5019">
          <cell r="B5019" t="str">
            <v>420103196203313251</v>
          </cell>
          <cell r="C5019" t="e">
            <v>#N/A</v>
          </cell>
          <cell r="D5019" t="str">
            <v>男</v>
          </cell>
          <cell r="E5019" t="str">
            <v>汉族</v>
          </cell>
          <cell r="F5019" t="str">
            <v>初中</v>
          </cell>
          <cell r="G5019" t="str">
            <v>已婚</v>
          </cell>
          <cell r="H5019" t="str">
            <v>非农业</v>
          </cell>
          <cell r="I5019" t="str">
            <v/>
          </cell>
          <cell r="J5019" t="str">
            <v>13260581221</v>
          </cell>
          <cell r="K5019" t="str">
            <v>新华街办事处</v>
          </cell>
          <cell r="L5019" t="str">
            <v>循礼社区居委会</v>
          </cell>
          <cell r="M5019" t="str">
            <v>武汉市江汉区循礼村88号3楼4号</v>
          </cell>
          <cell r="N5019" t="str">
            <v>武汉市江汉区循礼村88号3楼4号</v>
          </cell>
          <cell r="O5019" t="str">
            <v/>
          </cell>
        </row>
        <row r="5019">
          <cell r="Q5019" t="str">
            <v/>
          </cell>
          <cell r="R5019" t="str">
            <v/>
          </cell>
          <cell r="S5019" t="str">
            <v>42010319620331325114</v>
          </cell>
          <cell r="T5019" t="str">
            <v>视力</v>
          </cell>
          <cell r="U5019" t="str">
            <v>四级</v>
          </cell>
        </row>
        <row r="5020">
          <cell r="B5020" t="str">
            <v>420104196111112416</v>
          </cell>
          <cell r="C5020" t="e">
            <v>#N/A</v>
          </cell>
          <cell r="D5020" t="str">
            <v>男</v>
          </cell>
          <cell r="E5020" t="str">
            <v>汉族</v>
          </cell>
          <cell r="F5020" t="str">
            <v>初中</v>
          </cell>
          <cell r="G5020" t="str">
            <v>离婚</v>
          </cell>
          <cell r="H5020" t="str">
            <v>非农业</v>
          </cell>
          <cell r="I5020" t="str">
            <v/>
          </cell>
          <cell r="J5020" t="str">
            <v>13429878774</v>
          </cell>
          <cell r="K5020" t="str">
            <v>新华街办事处</v>
          </cell>
          <cell r="L5020" t="str">
            <v>循礼社区居委会</v>
          </cell>
          <cell r="M5020" t="str">
            <v>武汉市江汉区解放大道1409-19号4楼2号</v>
          </cell>
          <cell r="N5020" t="str">
            <v>武汉市江汉区解放大道1409-19号4楼2号</v>
          </cell>
          <cell r="O5020" t="str">
            <v/>
          </cell>
        </row>
        <row r="5020">
          <cell r="Q5020" t="str">
            <v/>
          </cell>
          <cell r="R5020" t="str">
            <v/>
          </cell>
          <cell r="S5020" t="str">
            <v>42010419611111241614</v>
          </cell>
          <cell r="T5020" t="str">
            <v>视力</v>
          </cell>
          <cell r="U5020" t="str">
            <v>四级</v>
          </cell>
        </row>
        <row r="5021">
          <cell r="B5021" t="str">
            <v>422201195906252264</v>
          </cell>
          <cell r="C5021" t="e">
            <v>#N/A</v>
          </cell>
          <cell r="D5021" t="str">
            <v>女</v>
          </cell>
          <cell r="E5021" t="str">
            <v>汉族</v>
          </cell>
          <cell r="F5021" t="str">
            <v>高中</v>
          </cell>
          <cell r="G5021" t="str">
            <v>已婚</v>
          </cell>
          <cell r="H5021" t="str">
            <v>非农业</v>
          </cell>
          <cell r="I5021" t="str">
            <v/>
          </cell>
          <cell r="J5021" t="str">
            <v>15347063552</v>
          </cell>
          <cell r="K5021" t="str">
            <v>新华街办事处</v>
          </cell>
          <cell r="L5021" t="str">
            <v>循礼社区居委会</v>
          </cell>
          <cell r="M5021" t="str">
            <v>武汉市江汉区西马后路14号7楼5号</v>
          </cell>
          <cell r="N5021" t="str">
            <v>武汉市江汉区西马后路14号7楼5号</v>
          </cell>
          <cell r="O5021" t="str">
            <v>李守国</v>
          </cell>
          <cell r="P5021" t="str">
            <v>配偶</v>
          </cell>
          <cell r="Q5021" t="str">
            <v/>
          </cell>
          <cell r="R5021" t="str">
            <v>15337194455</v>
          </cell>
          <cell r="S5021" t="str">
            <v>42220119590625226463</v>
          </cell>
          <cell r="T5021" t="str">
            <v>精神</v>
          </cell>
          <cell r="U5021" t="str">
            <v>三级</v>
          </cell>
        </row>
        <row r="5022">
          <cell r="B5022" t="str">
            <v>420103197912053258</v>
          </cell>
          <cell r="C5022" t="str">
            <v>低保</v>
          </cell>
          <cell r="D5022" t="str">
            <v>男</v>
          </cell>
          <cell r="E5022" t="str">
            <v>汉族</v>
          </cell>
          <cell r="F5022" t="str">
            <v>初中</v>
          </cell>
          <cell r="G5022" t="str">
            <v>未婚</v>
          </cell>
          <cell r="H5022" t="str">
            <v>非农业</v>
          </cell>
          <cell r="I5022" t="str">
            <v/>
          </cell>
          <cell r="J5022" t="str">
            <v>13385741571</v>
          </cell>
          <cell r="K5022" t="str">
            <v>新华街办事处</v>
          </cell>
          <cell r="L5022" t="str">
            <v>循礼社区居委会</v>
          </cell>
          <cell r="M5022" t="str">
            <v>武汉市江汉区循礼村86号6楼1号</v>
          </cell>
          <cell r="N5022" t="str">
            <v>武汉市江汉区循礼村86号6楼1号</v>
          </cell>
          <cell r="O5022" t="str">
            <v>赵爱民</v>
          </cell>
          <cell r="P5022" t="str">
            <v>父母</v>
          </cell>
          <cell r="Q5022" t="str">
            <v/>
          </cell>
          <cell r="R5022" t="str">
            <v>13385741571</v>
          </cell>
          <cell r="S5022" t="str">
            <v>42010319791205325854</v>
          </cell>
          <cell r="T5022" t="str">
            <v>智力</v>
          </cell>
          <cell r="U5022" t="str">
            <v>四级</v>
          </cell>
        </row>
        <row r="5023">
          <cell r="B5023" t="str">
            <v>420102197507112019</v>
          </cell>
          <cell r="C5023" t="e">
            <v>#N/A</v>
          </cell>
          <cell r="D5023" t="str">
            <v>男</v>
          </cell>
          <cell r="E5023" t="str">
            <v>汉族</v>
          </cell>
          <cell r="F5023" t="str">
            <v>初中</v>
          </cell>
          <cell r="G5023" t="str">
            <v>已婚</v>
          </cell>
          <cell r="H5023" t="str">
            <v>非农业</v>
          </cell>
          <cell r="I5023" t="str">
            <v/>
          </cell>
          <cell r="J5023" t="str">
            <v>15337165015</v>
          </cell>
          <cell r="K5023" t="str">
            <v>新华街办事处</v>
          </cell>
          <cell r="L5023" t="str">
            <v>循礼社区居委会</v>
          </cell>
          <cell r="M5023" t="str">
            <v>武汉市江汉区循礼村96号1楼</v>
          </cell>
          <cell r="N5023" t="str">
            <v>武汉市江汉区循礼村96号1楼</v>
          </cell>
          <cell r="O5023" t="str">
            <v/>
          </cell>
        </row>
        <row r="5023">
          <cell r="Q5023" t="str">
            <v/>
          </cell>
          <cell r="R5023" t="str">
            <v/>
          </cell>
          <cell r="S5023" t="str">
            <v>42010219750711201944</v>
          </cell>
          <cell r="T5023" t="str">
            <v>肢体</v>
          </cell>
          <cell r="U5023" t="str">
            <v>四级</v>
          </cell>
        </row>
        <row r="5024">
          <cell r="B5024" t="str">
            <v>420103198001103212</v>
          </cell>
          <cell r="C5024" t="str">
            <v>低保</v>
          </cell>
          <cell r="D5024" t="str">
            <v>男</v>
          </cell>
          <cell r="E5024" t="str">
            <v>汉族</v>
          </cell>
          <cell r="F5024" t="str">
            <v>高中</v>
          </cell>
          <cell r="G5024" t="str">
            <v>未婚</v>
          </cell>
          <cell r="H5024" t="str">
            <v>非农业</v>
          </cell>
        </row>
        <row r="5024">
          <cell r="J5024" t="str">
            <v>15337252209</v>
          </cell>
          <cell r="K5024" t="str">
            <v>新华街办事处</v>
          </cell>
          <cell r="L5024" t="str">
            <v>循礼社区居委会</v>
          </cell>
          <cell r="M5024" t="str">
            <v>武汉市江汉区西马后路18号4楼3号（新华）</v>
          </cell>
          <cell r="N5024" t="str">
            <v>武汉市江汉区西马后路18号4楼3号</v>
          </cell>
          <cell r="O5024" t="str">
            <v>寇庆国</v>
          </cell>
          <cell r="P5024" t="str">
            <v>父母</v>
          </cell>
        </row>
        <row r="5024">
          <cell r="R5024" t="str">
            <v>15337252209</v>
          </cell>
          <cell r="S5024" t="str">
            <v>42010319800110321262</v>
          </cell>
          <cell r="T5024" t="str">
            <v>精神</v>
          </cell>
          <cell r="U5024" t="str">
            <v>二级</v>
          </cell>
        </row>
        <row r="5025">
          <cell r="B5025" t="str">
            <v>420103196810044938</v>
          </cell>
          <cell r="C5025" t="e">
            <v>#N/A</v>
          </cell>
          <cell r="D5025" t="str">
            <v>男</v>
          </cell>
          <cell r="E5025" t="str">
            <v>汉族</v>
          </cell>
          <cell r="F5025" t="str">
            <v>初中</v>
          </cell>
          <cell r="G5025" t="str">
            <v>已婚</v>
          </cell>
          <cell r="H5025" t="str">
            <v>非农业</v>
          </cell>
        </row>
        <row r="5025">
          <cell r="J5025" t="str">
            <v>13297925321</v>
          </cell>
          <cell r="K5025" t="str">
            <v>新华街办事处</v>
          </cell>
          <cell r="L5025" t="str">
            <v>循礼社区居委会</v>
          </cell>
          <cell r="M5025" t="str">
            <v>武汉市江汉区西马后路240号（新华）</v>
          </cell>
          <cell r="N5025" t="str">
            <v>武汉市江汉区西马后路240号</v>
          </cell>
          <cell r="O5025" t="str">
            <v>张冬萍</v>
          </cell>
          <cell r="P5025" t="str">
            <v>配偶</v>
          </cell>
        </row>
        <row r="5025">
          <cell r="R5025" t="str">
            <v>13297925321</v>
          </cell>
          <cell r="S5025" t="str">
            <v>42010319681004493862</v>
          </cell>
          <cell r="T5025" t="str">
            <v>精神</v>
          </cell>
          <cell r="U5025" t="str">
            <v>二级</v>
          </cell>
        </row>
        <row r="5026">
          <cell r="B5026" t="str">
            <v>420104195502133631</v>
          </cell>
          <cell r="C5026" t="e">
            <v>#N/A</v>
          </cell>
          <cell r="D5026" t="str">
            <v>男</v>
          </cell>
          <cell r="E5026" t="str">
            <v>汉族</v>
          </cell>
          <cell r="F5026" t="str">
            <v>初中</v>
          </cell>
          <cell r="G5026" t="str">
            <v>已婚</v>
          </cell>
          <cell r="H5026" t="str">
            <v>非农业</v>
          </cell>
        </row>
        <row r="5026">
          <cell r="J5026" t="str">
            <v>15527372829</v>
          </cell>
          <cell r="K5026" t="str">
            <v>新华街办事处</v>
          </cell>
          <cell r="L5026" t="str">
            <v>循礼社区居委会</v>
          </cell>
          <cell r="M5026" t="str">
            <v>武汉市江汉区西马后路240号1楼15号（新华）</v>
          </cell>
          <cell r="N5026" t="str">
            <v>武汉市江汉区西马后路240号1楼15号</v>
          </cell>
        </row>
        <row r="5026">
          <cell r="S5026" t="str">
            <v>42010419550213363114</v>
          </cell>
          <cell r="T5026" t="str">
            <v>视力</v>
          </cell>
          <cell r="U5026" t="str">
            <v>四级</v>
          </cell>
        </row>
        <row r="5027">
          <cell r="B5027" t="str">
            <v>420103196806063220</v>
          </cell>
          <cell r="C5027" t="str">
            <v>低保</v>
          </cell>
          <cell r="D5027" t="str">
            <v>女</v>
          </cell>
          <cell r="E5027" t="str">
            <v>汉族</v>
          </cell>
          <cell r="F5027" t="str">
            <v>中专</v>
          </cell>
          <cell r="G5027" t="str">
            <v>丧偶</v>
          </cell>
          <cell r="H5027" t="str">
            <v>非农业</v>
          </cell>
          <cell r="I5027" t="str">
            <v/>
          </cell>
          <cell r="J5027" t="str">
            <v>13476198275</v>
          </cell>
          <cell r="K5027" t="str">
            <v>新华街办事处</v>
          </cell>
          <cell r="L5027" t="str">
            <v>循礼社区居委会</v>
          </cell>
          <cell r="M5027" t="str">
            <v>武汉市江汉区循礼村79号5楼4号</v>
          </cell>
          <cell r="N5027" t="str">
            <v>武汉市江汉区循礼村79号5楼4号</v>
          </cell>
          <cell r="O5027" t="str">
            <v/>
          </cell>
        </row>
        <row r="5027">
          <cell r="Q5027" t="str">
            <v/>
          </cell>
          <cell r="R5027" t="str">
            <v/>
          </cell>
          <cell r="S5027" t="str">
            <v>42010319680606322021</v>
          </cell>
          <cell r="T5027" t="str">
            <v>听力</v>
          </cell>
          <cell r="U5027" t="str">
            <v>一级</v>
          </cell>
        </row>
        <row r="5028">
          <cell r="B5028" t="str">
            <v>420103195707183222</v>
          </cell>
          <cell r="C5028" t="e">
            <v>#N/A</v>
          </cell>
          <cell r="D5028" t="str">
            <v>女</v>
          </cell>
          <cell r="E5028" t="str">
            <v>汉族</v>
          </cell>
          <cell r="F5028" t="str">
            <v>初中</v>
          </cell>
          <cell r="G5028" t="str">
            <v>丧偶</v>
          </cell>
          <cell r="H5028" t="str">
            <v>非农业</v>
          </cell>
          <cell r="I5028" t="str">
            <v/>
          </cell>
          <cell r="J5028" t="str">
            <v>15377039606</v>
          </cell>
          <cell r="K5028" t="str">
            <v>新华街办事处</v>
          </cell>
          <cell r="L5028" t="str">
            <v>循礼社区居委会</v>
          </cell>
          <cell r="M5028" t="str">
            <v>武汉市江汉区循礼村89号2楼3号9（新华-循礼）</v>
          </cell>
          <cell r="N5028" t="str">
            <v>武汉市江汉区循礼村89号2楼3号</v>
          </cell>
          <cell r="O5028" t="str">
            <v/>
          </cell>
        </row>
        <row r="5028">
          <cell r="Q5028" t="str">
            <v/>
          </cell>
          <cell r="R5028" t="str">
            <v/>
          </cell>
          <cell r="S5028" t="str">
            <v>42010319570718322244B1</v>
          </cell>
          <cell r="T5028" t="str">
            <v>肢体</v>
          </cell>
          <cell r="U5028" t="str">
            <v>四级</v>
          </cell>
        </row>
        <row r="5029">
          <cell r="B5029" t="str">
            <v>420105194904082410</v>
          </cell>
          <cell r="C5029" t="e">
            <v>#N/A</v>
          </cell>
          <cell r="D5029" t="str">
            <v>男</v>
          </cell>
          <cell r="E5029" t="str">
            <v>汉族</v>
          </cell>
          <cell r="F5029" t="str">
            <v>大专</v>
          </cell>
          <cell r="G5029" t="str">
            <v>已婚</v>
          </cell>
          <cell r="H5029" t="str">
            <v>非农业</v>
          </cell>
        </row>
        <row r="5029">
          <cell r="J5029" t="str">
            <v>18702764727</v>
          </cell>
          <cell r="K5029" t="str">
            <v>新华街办事处</v>
          </cell>
          <cell r="L5029" t="str">
            <v>循礼社区居委会</v>
          </cell>
          <cell r="M5029" t="str">
            <v>武汉市江汉区西马后路108号1楼2号（新华）</v>
          </cell>
          <cell r="N5029" t="str">
            <v>武汉市江汉区西马后路108号1楼2号</v>
          </cell>
        </row>
        <row r="5029">
          <cell r="S5029" t="str">
            <v>42010519490408241014</v>
          </cell>
          <cell r="T5029" t="str">
            <v>视力</v>
          </cell>
          <cell r="U5029" t="str">
            <v>四级</v>
          </cell>
        </row>
        <row r="5030">
          <cell r="B5030" t="str">
            <v>420103196207313216</v>
          </cell>
          <cell r="C5030" t="e">
            <v>#N/A</v>
          </cell>
          <cell r="D5030" t="str">
            <v>男</v>
          </cell>
          <cell r="E5030" t="str">
            <v>汉族</v>
          </cell>
          <cell r="F5030" t="str">
            <v>初中</v>
          </cell>
          <cell r="G5030" t="str">
            <v>已婚</v>
          </cell>
          <cell r="H5030" t="str">
            <v>非农业</v>
          </cell>
          <cell r="I5030" t="str">
            <v/>
          </cell>
          <cell r="J5030" t="str">
            <v>18672380790</v>
          </cell>
          <cell r="K5030" t="str">
            <v>新华街办事处</v>
          </cell>
          <cell r="L5030" t="str">
            <v>循礼社区居委会</v>
          </cell>
          <cell r="M5030" t="str">
            <v>武汉市江汉区西马后路182号2楼2号</v>
          </cell>
          <cell r="N5030" t="str">
            <v>武汉市江汉区西马后路182号2楼2号</v>
          </cell>
          <cell r="O5030" t="str">
            <v>孙俊杰</v>
          </cell>
          <cell r="P5030" t="str">
            <v>父母</v>
          </cell>
          <cell r="Q5030" t="str">
            <v/>
          </cell>
          <cell r="R5030" t="str">
            <v>18672380790</v>
          </cell>
          <cell r="S5030" t="str">
            <v>42010319620731321653</v>
          </cell>
          <cell r="T5030" t="str">
            <v>智力</v>
          </cell>
          <cell r="U5030" t="str">
            <v>三级</v>
          </cell>
        </row>
        <row r="5031">
          <cell r="B5031" t="str">
            <v>420104196711252447</v>
          </cell>
          <cell r="C5031" t="e">
            <v>#N/A</v>
          </cell>
          <cell r="D5031" t="str">
            <v>女</v>
          </cell>
          <cell r="E5031" t="str">
            <v>汉族</v>
          </cell>
          <cell r="F5031" t="str">
            <v>初中</v>
          </cell>
          <cell r="G5031" t="str">
            <v>已婚</v>
          </cell>
          <cell r="H5031" t="str">
            <v>非农业</v>
          </cell>
          <cell r="I5031" t="str">
            <v/>
          </cell>
          <cell r="J5031" t="str">
            <v>13971350381</v>
          </cell>
          <cell r="K5031" t="str">
            <v>新华街办事处</v>
          </cell>
          <cell r="L5031" t="str">
            <v>循礼社区居委会</v>
          </cell>
          <cell r="M5031" t="str">
            <v>武汉市江汉区循礼村79号6楼3号（新华-循礼）</v>
          </cell>
          <cell r="N5031" t="str">
            <v>武汉市江汉区循礼村79号6楼3号</v>
          </cell>
          <cell r="O5031" t="str">
            <v/>
          </cell>
        </row>
        <row r="5031">
          <cell r="Q5031" t="str">
            <v/>
          </cell>
          <cell r="R5031" t="str">
            <v/>
          </cell>
          <cell r="S5031" t="str">
            <v>42010419671125244744</v>
          </cell>
          <cell r="T5031" t="str">
            <v>肢体</v>
          </cell>
          <cell r="U5031" t="str">
            <v>四级</v>
          </cell>
        </row>
        <row r="5032">
          <cell r="B5032" t="str">
            <v>420103198810083215</v>
          </cell>
          <cell r="C5032" t="e">
            <v>#N/A</v>
          </cell>
          <cell r="D5032" t="str">
            <v>男</v>
          </cell>
          <cell r="E5032" t="str">
            <v>汉族</v>
          </cell>
          <cell r="F5032" t="str">
            <v>初中</v>
          </cell>
          <cell r="G5032" t="str">
            <v>未婚</v>
          </cell>
          <cell r="H5032" t="str">
            <v>非农业</v>
          </cell>
          <cell r="I5032" t="str">
            <v/>
          </cell>
          <cell r="J5032" t="str">
            <v>18771108929</v>
          </cell>
          <cell r="K5032" t="str">
            <v>新华街办事处</v>
          </cell>
          <cell r="L5032" t="str">
            <v>循礼社区居委会</v>
          </cell>
          <cell r="M5032" t="str">
            <v>武汉市江汉区西马后路16号5楼1号（新华）</v>
          </cell>
          <cell r="N5032" t="str">
            <v>武汉市江汉区西马后路16号5楼1号</v>
          </cell>
          <cell r="O5032" t="str">
            <v>陈云峰</v>
          </cell>
          <cell r="P5032" t="str">
            <v>父母</v>
          </cell>
          <cell r="Q5032" t="str">
            <v/>
          </cell>
          <cell r="R5032" t="str">
            <v>18771108929</v>
          </cell>
          <cell r="S5032" t="str">
            <v>42010319881008321562</v>
          </cell>
          <cell r="T5032" t="str">
            <v>精神</v>
          </cell>
          <cell r="U5032" t="str">
            <v>二级</v>
          </cell>
        </row>
        <row r="5033">
          <cell r="B5033" t="str">
            <v>42010319630128321X</v>
          </cell>
          <cell r="C5033" t="e">
            <v>#N/A</v>
          </cell>
          <cell r="D5033" t="str">
            <v>男</v>
          </cell>
          <cell r="E5033" t="str">
            <v>汉族</v>
          </cell>
          <cell r="F5033" t="str">
            <v>初中</v>
          </cell>
          <cell r="G5033" t="str">
            <v>已婚</v>
          </cell>
          <cell r="H5033" t="str">
            <v>非农业</v>
          </cell>
          <cell r="I5033" t="str">
            <v/>
          </cell>
          <cell r="J5033" t="str">
            <v>13871488276</v>
          </cell>
          <cell r="K5033" t="str">
            <v>新华街办事处</v>
          </cell>
          <cell r="L5033" t="str">
            <v>循礼社区居委会</v>
          </cell>
          <cell r="M5033" t="str">
            <v>武汉市江汉区循礼村48号7楼2号</v>
          </cell>
          <cell r="N5033" t="str">
            <v>武汉市江汉区循礼村48号7楼2号</v>
          </cell>
          <cell r="O5033" t="str">
            <v/>
          </cell>
        </row>
        <row r="5033">
          <cell r="Q5033" t="str">
            <v/>
          </cell>
          <cell r="R5033" t="str">
            <v/>
          </cell>
          <cell r="S5033" t="str">
            <v>42010319630128321X14</v>
          </cell>
          <cell r="T5033" t="str">
            <v>视力</v>
          </cell>
          <cell r="U5033" t="str">
            <v>四级</v>
          </cell>
        </row>
        <row r="5034">
          <cell r="B5034" t="str">
            <v>650300194601073826</v>
          </cell>
          <cell r="C5034" t="e">
            <v>#N/A</v>
          </cell>
          <cell r="D5034" t="str">
            <v>女</v>
          </cell>
          <cell r="E5034" t="str">
            <v>汉族</v>
          </cell>
          <cell r="F5034" t="str">
            <v>初中</v>
          </cell>
          <cell r="G5034" t="str">
            <v>已婚</v>
          </cell>
          <cell r="H5034" t="str">
            <v>非农业</v>
          </cell>
          <cell r="I5034" t="str">
            <v/>
          </cell>
          <cell r="J5034" t="str">
            <v>15337185517</v>
          </cell>
          <cell r="K5034" t="str">
            <v>新华街办事处</v>
          </cell>
          <cell r="L5034" t="str">
            <v>循礼社区居委会</v>
          </cell>
          <cell r="M5034" t="str">
            <v>武汉市江汉区循礼村93号2楼（新华循礼）</v>
          </cell>
          <cell r="N5034" t="str">
            <v>武汉市江汉区西马后路12-4-1（新华循礼）</v>
          </cell>
          <cell r="O5034" t="str">
            <v/>
          </cell>
        </row>
        <row r="5034">
          <cell r="Q5034" t="str">
            <v/>
          </cell>
          <cell r="R5034" t="str">
            <v/>
          </cell>
          <cell r="S5034" t="str">
            <v>65030019460107382643</v>
          </cell>
          <cell r="T5034" t="str">
            <v>肢体</v>
          </cell>
          <cell r="U5034" t="str">
            <v>三级</v>
          </cell>
        </row>
        <row r="5035">
          <cell r="B5035" t="str">
            <v>420103197110253215</v>
          </cell>
          <cell r="C5035" t="e">
            <v>#N/A</v>
          </cell>
          <cell r="D5035" t="str">
            <v>男</v>
          </cell>
          <cell r="E5035" t="str">
            <v>汉族</v>
          </cell>
          <cell r="F5035" t="str">
            <v>初中</v>
          </cell>
          <cell r="G5035" t="str">
            <v>离婚</v>
          </cell>
          <cell r="H5035" t="str">
            <v>非农业</v>
          </cell>
          <cell r="I5035" t="str">
            <v/>
          </cell>
          <cell r="J5035" t="str">
            <v>13807179927</v>
          </cell>
          <cell r="K5035" t="str">
            <v>新华街办事处</v>
          </cell>
          <cell r="L5035" t="str">
            <v>循礼社区居委会</v>
          </cell>
          <cell r="M5035" t="str">
            <v>武汉市江汉区循礼村81号2楼3号</v>
          </cell>
          <cell r="N5035" t="str">
            <v>武汉市江汉区循礼村81号2楼3号</v>
          </cell>
          <cell r="O5035" t="str">
            <v/>
          </cell>
        </row>
        <row r="5035">
          <cell r="Q5035" t="str">
            <v/>
          </cell>
          <cell r="R5035" t="str">
            <v/>
          </cell>
          <cell r="S5035" t="str">
            <v>42010319711025321544</v>
          </cell>
          <cell r="T5035" t="str">
            <v>肢体</v>
          </cell>
          <cell r="U5035" t="str">
            <v>四级</v>
          </cell>
        </row>
        <row r="5036">
          <cell r="B5036" t="str">
            <v>42010419750426161X</v>
          </cell>
          <cell r="C5036" t="str">
            <v>低保</v>
          </cell>
          <cell r="D5036" t="str">
            <v>男</v>
          </cell>
          <cell r="E5036" t="str">
            <v>汉族</v>
          </cell>
          <cell r="F5036" t="str">
            <v>初中</v>
          </cell>
          <cell r="G5036" t="str">
            <v>未婚</v>
          </cell>
          <cell r="H5036" t="str">
            <v>非农业</v>
          </cell>
          <cell r="I5036" t="str">
            <v/>
          </cell>
          <cell r="J5036" t="str">
            <v>13349924781</v>
          </cell>
          <cell r="K5036" t="str">
            <v>新华街办事处</v>
          </cell>
          <cell r="L5036" t="str">
            <v>循礼社区居委会</v>
          </cell>
          <cell r="M5036" t="str">
            <v>武汉市江汉区循礼村79号1楼1号（新华-循礼）</v>
          </cell>
          <cell r="N5036" t="str">
            <v>武汉市江汉区循礼村79号1楼1号</v>
          </cell>
          <cell r="O5036" t="str">
            <v>雷重阳</v>
          </cell>
          <cell r="P5036" t="str">
            <v>父母</v>
          </cell>
          <cell r="Q5036" t="str">
            <v/>
          </cell>
          <cell r="R5036" t="str">
            <v>13349924781</v>
          </cell>
          <cell r="S5036" t="str">
            <v>42010419750426161X62</v>
          </cell>
          <cell r="T5036" t="str">
            <v>精神</v>
          </cell>
          <cell r="U5036" t="str">
            <v>二级</v>
          </cell>
        </row>
        <row r="5037">
          <cell r="B5037" t="str">
            <v>420112195412290916</v>
          </cell>
          <cell r="C5037" t="e">
            <v>#N/A</v>
          </cell>
          <cell r="D5037" t="str">
            <v>男</v>
          </cell>
          <cell r="E5037" t="str">
            <v>汉族</v>
          </cell>
          <cell r="F5037" t="str">
            <v>初中</v>
          </cell>
          <cell r="G5037" t="str">
            <v>已婚</v>
          </cell>
          <cell r="H5037" t="str">
            <v>非农业</v>
          </cell>
          <cell r="I5037" t="str">
            <v/>
          </cell>
          <cell r="J5037" t="str">
            <v>15327439458</v>
          </cell>
          <cell r="K5037" t="str">
            <v>新华街办事处</v>
          </cell>
          <cell r="L5037" t="str">
            <v>循礼社区居委会</v>
          </cell>
          <cell r="M5037" t="str">
            <v>武汉市江汉区西马后路52号3楼5号</v>
          </cell>
          <cell r="N5037" t="str">
            <v>武汉市江汉区西马后路52号3楼5号</v>
          </cell>
          <cell r="O5037" t="str">
            <v/>
          </cell>
        </row>
        <row r="5037">
          <cell r="Q5037" t="str">
            <v/>
          </cell>
          <cell r="R5037" t="str">
            <v/>
          </cell>
          <cell r="S5037" t="str">
            <v>42011219541229091643</v>
          </cell>
          <cell r="T5037" t="str">
            <v>肢体</v>
          </cell>
          <cell r="U5037" t="str">
            <v>三级</v>
          </cell>
        </row>
        <row r="5038">
          <cell r="B5038" t="str">
            <v>420103198805203243</v>
          </cell>
          <cell r="C5038" t="e">
            <v>#N/A</v>
          </cell>
          <cell r="D5038" t="str">
            <v>女</v>
          </cell>
          <cell r="E5038" t="str">
            <v>汉族</v>
          </cell>
          <cell r="F5038" t="str">
            <v>高中</v>
          </cell>
          <cell r="G5038" t="str">
            <v>未婚</v>
          </cell>
          <cell r="H5038" t="str">
            <v>非农业</v>
          </cell>
          <cell r="I5038" t="str">
            <v/>
          </cell>
          <cell r="J5038" t="str">
            <v>13971089807</v>
          </cell>
          <cell r="K5038" t="str">
            <v>新华街办事处</v>
          </cell>
          <cell r="L5038" t="str">
            <v>循礼社区居委会</v>
          </cell>
          <cell r="M5038" t="str">
            <v>武汉市江汉区西马后路240号2楼10号</v>
          </cell>
          <cell r="N5038" t="str">
            <v>武汉市江汉区西马后路240号2楼10号</v>
          </cell>
          <cell r="O5038" t="str">
            <v>易凤兰</v>
          </cell>
          <cell r="P5038" t="str">
            <v>父母</v>
          </cell>
          <cell r="Q5038" t="str">
            <v/>
          </cell>
          <cell r="R5038" t="str">
            <v>13971089807</v>
          </cell>
          <cell r="S5038" t="str">
            <v>42010319880520324362B1</v>
          </cell>
          <cell r="T5038" t="str">
            <v>精神</v>
          </cell>
          <cell r="U5038" t="str">
            <v>二级</v>
          </cell>
        </row>
        <row r="5039">
          <cell r="B5039" t="str">
            <v>420103195703113219</v>
          </cell>
          <cell r="C5039" t="e">
            <v>#N/A</v>
          </cell>
          <cell r="D5039" t="str">
            <v>男</v>
          </cell>
          <cell r="E5039" t="str">
            <v>汉族</v>
          </cell>
          <cell r="F5039" t="str">
            <v>初中</v>
          </cell>
          <cell r="G5039" t="str">
            <v>已婚</v>
          </cell>
          <cell r="H5039" t="str">
            <v>非农业</v>
          </cell>
          <cell r="I5039" t="str">
            <v/>
          </cell>
          <cell r="J5039" t="str">
            <v>13986060706</v>
          </cell>
          <cell r="K5039" t="str">
            <v>新华街办事处</v>
          </cell>
          <cell r="L5039" t="str">
            <v>循礼社区居委会</v>
          </cell>
          <cell r="M5039" t="str">
            <v>武汉市江汉区西马后路150号2楼17号</v>
          </cell>
          <cell r="N5039" t="str">
            <v>武汉市江汉区西马后路150号2楼17号</v>
          </cell>
          <cell r="O5039" t="str">
            <v/>
          </cell>
        </row>
        <row r="5039">
          <cell r="Q5039" t="str">
            <v/>
          </cell>
          <cell r="R5039" t="str">
            <v/>
          </cell>
          <cell r="S5039" t="str">
            <v>42010319570311321921B1</v>
          </cell>
          <cell r="T5039" t="str">
            <v>听力</v>
          </cell>
          <cell r="U5039" t="str">
            <v>一级</v>
          </cell>
        </row>
        <row r="5040">
          <cell r="B5040" t="str">
            <v>420103196903083215</v>
          </cell>
          <cell r="C5040" t="str">
            <v>低保</v>
          </cell>
          <cell r="D5040" t="str">
            <v>男</v>
          </cell>
          <cell r="E5040" t="str">
            <v>汉族</v>
          </cell>
          <cell r="F5040" t="str">
            <v>初中</v>
          </cell>
          <cell r="G5040" t="str">
            <v>未婚</v>
          </cell>
          <cell r="H5040" t="str">
            <v>非农业</v>
          </cell>
          <cell r="I5040" t="str">
            <v/>
          </cell>
          <cell r="J5040" t="str">
            <v>15327155445</v>
          </cell>
          <cell r="K5040" t="str">
            <v>新华街办事处</v>
          </cell>
          <cell r="L5040" t="str">
            <v>循礼社区居委会</v>
          </cell>
          <cell r="M5040" t="str">
            <v>武汉市江汉区循礼村80号6楼1号</v>
          </cell>
          <cell r="N5040" t="str">
            <v>武汉市江汉区循礼村80号6楼1号</v>
          </cell>
          <cell r="O5040" t="str">
            <v>丰银书</v>
          </cell>
          <cell r="P5040" t="str">
            <v>兄/弟/姐/妹</v>
          </cell>
          <cell r="Q5040" t="str">
            <v/>
          </cell>
          <cell r="R5040" t="str">
            <v>18971438384</v>
          </cell>
          <cell r="S5040" t="str">
            <v>42010319690308321562B1</v>
          </cell>
          <cell r="T5040" t="str">
            <v>精神</v>
          </cell>
          <cell r="U5040" t="str">
            <v>二级</v>
          </cell>
        </row>
        <row r="5041">
          <cell r="B5041" t="str">
            <v>420103198702173301</v>
          </cell>
          <cell r="C5041" t="e">
            <v>#N/A</v>
          </cell>
          <cell r="D5041" t="str">
            <v>女</v>
          </cell>
          <cell r="E5041" t="str">
            <v>汉族</v>
          </cell>
          <cell r="F5041" t="str">
            <v>高中</v>
          </cell>
          <cell r="G5041" t="str">
            <v>未婚</v>
          </cell>
          <cell r="H5041" t="str">
            <v>非农业</v>
          </cell>
          <cell r="I5041" t="str">
            <v/>
          </cell>
          <cell r="J5041" t="str">
            <v>13995552231</v>
          </cell>
          <cell r="K5041" t="str">
            <v>新华街办事处</v>
          </cell>
          <cell r="L5041" t="str">
            <v>循礼社区居委会</v>
          </cell>
          <cell r="M5041" t="str">
            <v>武汉市江汉区西马后路24号6楼1号</v>
          </cell>
          <cell r="N5041" t="str">
            <v>武汉市江汉区西马后路24号6楼1号</v>
          </cell>
          <cell r="O5041" t="str">
            <v/>
          </cell>
        </row>
        <row r="5041">
          <cell r="Q5041" t="str">
            <v/>
          </cell>
          <cell r="R5041" t="str">
            <v/>
          </cell>
          <cell r="S5041" t="str">
            <v>42010319870217330114B1</v>
          </cell>
          <cell r="T5041" t="str">
            <v>视力</v>
          </cell>
          <cell r="U5041" t="str">
            <v>四级</v>
          </cell>
        </row>
        <row r="5042">
          <cell r="B5042" t="str">
            <v>420103197506221244</v>
          </cell>
          <cell r="C5042" t="e">
            <v>#N/A</v>
          </cell>
          <cell r="D5042" t="str">
            <v>女</v>
          </cell>
          <cell r="E5042" t="str">
            <v>汉族</v>
          </cell>
          <cell r="F5042" t="str">
            <v>高中</v>
          </cell>
          <cell r="G5042" t="str">
            <v>已婚</v>
          </cell>
          <cell r="H5042" t="str">
            <v>非农业</v>
          </cell>
          <cell r="I5042" t="str">
            <v/>
          </cell>
          <cell r="J5042" t="str">
            <v>13971033648</v>
          </cell>
          <cell r="K5042" t="str">
            <v>新华街办事处</v>
          </cell>
          <cell r="L5042" t="str">
            <v>循礼社区居委会</v>
          </cell>
          <cell r="M5042" t="str">
            <v>武汉市江汉区西马后路56号3楼4号</v>
          </cell>
          <cell r="N5042" t="str">
            <v>武汉市江汉区西马后路56号3楼4号</v>
          </cell>
          <cell r="O5042" t="str">
            <v>黄家俊</v>
          </cell>
          <cell r="P5042" t="str">
            <v>配偶</v>
          </cell>
          <cell r="Q5042" t="str">
            <v/>
          </cell>
          <cell r="R5042" t="str">
            <v>13986238106</v>
          </cell>
          <cell r="S5042" t="str">
            <v>42010319750622124462</v>
          </cell>
          <cell r="T5042" t="str">
            <v>精神</v>
          </cell>
          <cell r="U5042" t="str">
            <v>二级</v>
          </cell>
        </row>
        <row r="5043">
          <cell r="B5043" t="str">
            <v>42010219971218001X</v>
          </cell>
          <cell r="C5043" t="e">
            <v>#N/A</v>
          </cell>
          <cell r="D5043" t="str">
            <v>男</v>
          </cell>
          <cell r="E5043" t="str">
            <v>汉族</v>
          </cell>
          <cell r="F5043" t="str">
            <v>小学</v>
          </cell>
          <cell r="G5043" t="str">
            <v>未婚</v>
          </cell>
          <cell r="H5043" t="str">
            <v>非农业</v>
          </cell>
          <cell r="I5043" t="str">
            <v/>
          </cell>
          <cell r="J5043" t="str">
            <v>15387129008</v>
          </cell>
          <cell r="K5043" t="str">
            <v>新华街办事处</v>
          </cell>
          <cell r="L5043" t="str">
            <v>循礼社区居委会</v>
          </cell>
          <cell r="M5043" t="str">
            <v>湖北省武汉市江汉区新华街办事处循礼社区居委会</v>
          </cell>
          <cell r="N5043" t="str">
            <v>武汉市江汉区解放大道1381号附2号17楼6号</v>
          </cell>
          <cell r="O5043" t="str">
            <v>胡亦方</v>
          </cell>
          <cell r="P5043" t="str">
            <v>父母</v>
          </cell>
          <cell r="Q5043" t="str">
            <v/>
          </cell>
          <cell r="R5043" t="str">
            <v>15387129008</v>
          </cell>
          <cell r="S5043" t="str">
            <v>42010219971218001X44B1</v>
          </cell>
          <cell r="T5043" t="str">
            <v>肢体</v>
          </cell>
          <cell r="U5043" t="str">
            <v>四级</v>
          </cell>
        </row>
        <row r="5044">
          <cell r="B5044" t="str">
            <v>420103195512053233</v>
          </cell>
          <cell r="C5044" t="e">
            <v>#N/A</v>
          </cell>
          <cell r="D5044" t="str">
            <v>男</v>
          </cell>
          <cell r="E5044" t="str">
            <v>汉族</v>
          </cell>
          <cell r="F5044" t="str">
            <v>小学</v>
          </cell>
          <cell r="G5044" t="str">
            <v>已婚</v>
          </cell>
          <cell r="H5044" t="str">
            <v>非农业</v>
          </cell>
          <cell r="I5044" t="str">
            <v/>
          </cell>
          <cell r="J5044" t="str">
            <v>15327421786</v>
          </cell>
          <cell r="K5044" t="str">
            <v>新华街办事处</v>
          </cell>
          <cell r="L5044" t="str">
            <v>循礼社区居委会</v>
          </cell>
          <cell r="M5044" t="str">
            <v>武汉市江汉区循礼村76号</v>
          </cell>
          <cell r="N5044" t="str">
            <v>武汉市江汉区循礼村76号</v>
          </cell>
          <cell r="O5044" t="str">
            <v/>
          </cell>
        </row>
        <row r="5044">
          <cell r="Q5044" t="str">
            <v/>
          </cell>
          <cell r="R5044" t="str">
            <v/>
          </cell>
          <cell r="S5044" t="str">
            <v>42010319551205323311</v>
          </cell>
          <cell r="T5044" t="str">
            <v>视力</v>
          </cell>
          <cell r="U5044" t="str">
            <v>一级</v>
          </cell>
        </row>
        <row r="5045">
          <cell r="B5045" t="str">
            <v>420103196502053226</v>
          </cell>
          <cell r="C5045" t="str">
            <v>低保</v>
          </cell>
          <cell r="D5045" t="str">
            <v>女</v>
          </cell>
          <cell r="E5045" t="str">
            <v>汉族</v>
          </cell>
          <cell r="F5045" t="str">
            <v>初中</v>
          </cell>
          <cell r="G5045" t="str">
            <v>已婚</v>
          </cell>
          <cell r="H5045" t="str">
            <v>非农业</v>
          </cell>
          <cell r="I5045" t="str">
            <v/>
          </cell>
          <cell r="J5045" t="str">
            <v>420103196502053226</v>
          </cell>
          <cell r="K5045" t="str">
            <v>新华街办事处</v>
          </cell>
          <cell r="L5045" t="str">
            <v>循礼社区居委会</v>
          </cell>
          <cell r="M5045" t="str">
            <v>武汉市江汉区西马后路214号3楼3号</v>
          </cell>
          <cell r="N5045" t="str">
            <v>武汉市江汉区西马后路214号3楼3号</v>
          </cell>
          <cell r="O5045" t="str">
            <v>邹贤财</v>
          </cell>
          <cell r="P5045" t="str">
            <v>配偶</v>
          </cell>
          <cell r="Q5045" t="str">
            <v/>
          </cell>
          <cell r="R5045" t="str">
            <v>15072584962</v>
          </cell>
          <cell r="S5045" t="str">
            <v>42010319650205322662</v>
          </cell>
          <cell r="T5045" t="str">
            <v>精神</v>
          </cell>
          <cell r="U5045" t="str">
            <v>二级</v>
          </cell>
        </row>
        <row r="5046">
          <cell r="B5046" t="str">
            <v>420103198005263213</v>
          </cell>
          <cell r="C5046" t="e">
            <v>#N/A</v>
          </cell>
          <cell r="D5046" t="str">
            <v>男</v>
          </cell>
          <cell r="E5046" t="str">
            <v>汉族</v>
          </cell>
          <cell r="F5046" t="str">
            <v>中专</v>
          </cell>
          <cell r="G5046" t="str">
            <v>未婚</v>
          </cell>
          <cell r="H5046" t="str">
            <v>非农业</v>
          </cell>
          <cell r="I5046" t="str">
            <v/>
          </cell>
          <cell r="J5046" t="str">
            <v>15327421786</v>
          </cell>
          <cell r="K5046" t="str">
            <v>新华街办事处</v>
          </cell>
          <cell r="L5046" t="str">
            <v>循礼社区居委会</v>
          </cell>
          <cell r="M5046" t="str">
            <v>武汉市江汉区循礼村76号</v>
          </cell>
          <cell r="N5046" t="str">
            <v>武汉市江汉区循礼村76号</v>
          </cell>
          <cell r="O5046" t="str">
            <v>何宝猛</v>
          </cell>
          <cell r="P5046" t="str">
            <v>父母</v>
          </cell>
          <cell r="Q5046" t="str">
            <v/>
          </cell>
          <cell r="R5046" t="str">
            <v>15327421786</v>
          </cell>
          <cell r="S5046" t="str">
            <v>42010319800526321363</v>
          </cell>
          <cell r="T5046" t="str">
            <v>精神</v>
          </cell>
          <cell r="U5046" t="str">
            <v>三级</v>
          </cell>
        </row>
        <row r="5047">
          <cell r="B5047" t="str">
            <v>420103199109123236</v>
          </cell>
          <cell r="C5047" t="str">
            <v>低保</v>
          </cell>
          <cell r="D5047" t="str">
            <v>男</v>
          </cell>
          <cell r="E5047" t="str">
            <v>汉族</v>
          </cell>
          <cell r="F5047" t="str">
            <v>小学</v>
          </cell>
          <cell r="G5047" t="str">
            <v>已婚</v>
          </cell>
          <cell r="H5047" t="str">
            <v>非农业</v>
          </cell>
          <cell r="I5047" t="str">
            <v/>
          </cell>
          <cell r="J5047" t="str">
            <v>15072306254</v>
          </cell>
          <cell r="K5047" t="str">
            <v>新华街办事处</v>
          </cell>
          <cell r="L5047" t="str">
            <v>循礼社区居委会</v>
          </cell>
          <cell r="M5047" t="str">
            <v>武汉市江汉区西马后路24号2楼1号</v>
          </cell>
          <cell r="N5047" t="str">
            <v>武汉市江汉区西马后路24号2楼1号</v>
          </cell>
          <cell r="O5047" t="str">
            <v/>
          </cell>
        </row>
        <row r="5047">
          <cell r="Q5047" t="str">
            <v/>
          </cell>
          <cell r="R5047" t="str">
            <v/>
          </cell>
          <cell r="S5047" t="str">
            <v>42010319910912323642</v>
          </cell>
          <cell r="T5047" t="str">
            <v>肢体</v>
          </cell>
          <cell r="U5047" t="str">
            <v>二级</v>
          </cell>
        </row>
        <row r="5048">
          <cell r="B5048" t="str">
            <v>420103195807043219</v>
          </cell>
          <cell r="C5048" t="e">
            <v>#N/A</v>
          </cell>
          <cell r="D5048" t="str">
            <v>男</v>
          </cell>
          <cell r="E5048" t="str">
            <v>汉族</v>
          </cell>
          <cell r="F5048" t="str">
            <v>高中</v>
          </cell>
          <cell r="G5048" t="str">
            <v>已婚</v>
          </cell>
          <cell r="H5048" t="str">
            <v>非农业</v>
          </cell>
          <cell r="I5048" t="str">
            <v/>
          </cell>
          <cell r="J5048" t="str">
            <v>13037162869</v>
          </cell>
          <cell r="K5048" t="str">
            <v>新华街办事处</v>
          </cell>
          <cell r="L5048" t="str">
            <v>循礼社区居委会</v>
          </cell>
          <cell r="M5048" t="str">
            <v>武汉市江汉区循礼村95号</v>
          </cell>
          <cell r="N5048" t="str">
            <v>武汉市江汉区循礼村95号</v>
          </cell>
          <cell r="O5048" t="str">
            <v/>
          </cell>
        </row>
        <row r="5048">
          <cell r="Q5048" t="str">
            <v/>
          </cell>
          <cell r="R5048" t="str">
            <v/>
          </cell>
          <cell r="S5048" t="str">
            <v>42010319580704321921</v>
          </cell>
          <cell r="T5048" t="str">
            <v>听力</v>
          </cell>
          <cell r="U5048" t="str">
            <v>一级</v>
          </cell>
        </row>
        <row r="5049">
          <cell r="B5049" t="str">
            <v>420103196709133231</v>
          </cell>
          <cell r="C5049" t="str">
            <v>低保</v>
          </cell>
          <cell r="D5049" t="str">
            <v>男</v>
          </cell>
          <cell r="E5049" t="str">
            <v>汉族</v>
          </cell>
          <cell r="F5049" t="str">
            <v>文盲</v>
          </cell>
          <cell r="G5049" t="str">
            <v>已婚</v>
          </cell>
          <cell r="H5049" t="str">
            <v>非农业</v>
          </cell>
          <cell r="I5049" t="str">
            <v/>
          </cell>
          <cell r="J5049" t="str">
            <v>15342269766</v>
          </cell>
          <cell r="K5049" t="str">
            <v>新华街办事处</v>
          </cell>
          <cell r="L5049" t="str">
            <v>循礼社区居委会</v>
          </cell>
          <cell r="M5049" t="str">
            <v>武汉市江汉区循礼村104号</v>
          </cell>
          <cell r="N5049" t="str">
            <v>武汉市江汉区循礼村104号</v>
          </cell>
          <cell r="O5049" t="str">
            <v/>
          </cell>
        </row>
        <row r="5049">
          <cell r="Q5049" t="str">
            <v/>
          </cell>
          <cell r="R5049" t="str">
            <v/>
          </cell>
          <cell r="S5049" t="str">
            <v>42010319670913323111</v>
          </cell>
          <cell r="T5049" t="str">
            <v>视力</v>
          </cell>
          <cell r="U5049" t="str">
            <v>一级</v>
          </cell>
        </row>
        <row r="5050">
          <cell r="B5050" t="str">
            <v>420103199807243219</v>
          </cell>
          <cell r="C5050" t="e">
            <v>#N/A</v>
          </cell>
          <cell r="D5050" t="str">
            <v>男</v>
          </cell>
          <cell r="E5050" t="str">
            <v>汉族</v>
          </cell>
          <cell r="F5050" t="str">
            <v>小学</v>
          </cell>
          <cell r="G5050" t="str">
            <v>未婚</v>
          </cell>
          <cell r="H5050" t="str">
            <v>非农业</v>
          </cell>
          <cell r="I5050" t="str">
            <v/>
          </cell>
          <cell r="J5050" t="str">
            <v>15327395876</v>
          </cell>
          <cell r="K5050" t="str">
            <v>新华街办事处</v>
          </cell>
          <cell r="L5050" t="str">
            <v>循礼社区居委会</v>
          </cell>
          <cell r="M5050" t="str">
            <v>武汉市江汉区西马后路22号3楼4号</v>
          </cell>
          <cell r="N5050" t="str">
            <v>武汉市江汉区西马后路22号3楼4号</v>
          </cell>
          <cell r="O5050" t="str">
            <v>刘汉桥</v>
          </cell>
          <cell r="P5050" t="str">
            <v>父母</v>
          </cell>
          <cell r="Q5050" t="str">
            <v/>
          </cell>
          <cell r="R5050" t="str">
            <v>18942934038</v>
          </cell>
          <cell r="S5050" t="str">
            <v>42010319980724321954</v>
          </cell>
          <cell r="T5050" t="str">
            <v>智力</v>
          </cell>
          <cell r="U5050" t="str">
            <v>四级</v>
          </cell>
        </row>
        <row r="5051">
          <cell r="B5051" t="str">
            <v>420103196903253210</v>
          </cell>
          <cell r="C5051" t="e">
            <v>#N/A</v>
          </cell>
          <cell r="D5051" t="str">
            <v>男</v>
          </cell>
          <cell r="E5051" t="str">
            <v>汉族</v>
          </cell>
          <cell r="F5051" t="str">
            <v>大专</v>
          </cell>
          <cell r="G5051" t="str">
            <v>未婚</v>
          </cell>
          <cell r="H5051" t="str">
            <v>非农业</v>
          </cell>
          <cell r="I5051" t="str">
            <v/>
          </cell>
          <cell r="J5051" t="str">
            <v>13971066540</v>
          </cell>
          <cell r="K5051" t="str">
            <v>新华街办事处</v>
          </cell>
          <cell r="L5051" t="str">
            <v>循礼社区居委会</v>
          </cell>
          <cell r="M5051" t="str">
            <v>武汉市江汉区循礼村32号1楼1号（新华街）</v>
          </cell>
          <cell r="N5051" t="str">
            <v>武汉市江汉区循礼村32号1楼1号</v>
          </cell>
          <cell r="O5051" t="str">
            <v/>
          </cell>
        </row>
        <row r="5051">
          <cell r="Q5051" t="str">
            <v/>
          </cell>
          <cell r="R5051" t="str">
            <v/>
          </cell>
          <cell r="S5051" t="str">
            <v>42010319690325321043B1</v>
          </cell>
          <cell r="T5051" t="str">
            <v>肢体</v>
          </cell>
          <cell r="U5051" t="str">
            <v>三级</v>
          </cell>
        </row>
        <row r="5052">
          <cell r="B5052" t="str">
            <v>420103195504053217</v>
          </cell>
          <cell r="C5052" t="e">
            <v>#N/A</v>
          </cell>
          <cell r="D5052" t="str">
            <v>男</v>
          </cell>
          <cell r="E5052" t="str">
            <v>汉族</v>
          </cell>
          <cell r="F5052" t="str">
            <v>高中</v>
          </cell>
          <cell r="G5052" t="str">
            <v>已婚</v>
          </cell>
          <cell r="H5052" t="str">
            <v>非农业</v>
          </cell>
          <cell r="I5052" t="str">
            <v/>
          </cell>
          <cell r="J5052" t="str">
            <v>13971216213</v>
          </cell>
          <cell r="K5052" t="str">
            <v>新华街办事处</v>
          </cell>
          <cell r="L5052" t="str">
            <v>循礼社区居委会</v>
          </cell>
          <cell r="M5052" t="str">
            <v>武汉市江汉区西马后路152号1楼6号</v>
          </cell>
          <cell r="N5052" t="str">
            <v>武汉市江汉区西马后路152号1楼6号</v>
          </cell>
          <cell r="O5052" t="str">
            <v/>
          </cell>
        </row>
        <row r="5052">
          <cell r="Q5052" t="str">
            <v/>
          </cell>
          <cell r="R5052" t="str">
            <v/>
          </cell>
          <cell r="S5052" t="str">
            <v>42010319550405321743</v>
          </cell>
          <cell r="T5052" t="str">
            <v>肢体</v>
          </cell>
          <cell r="U5052" t="str">
            <v>三级</v>
          </cell>
        </row>
        <row r="5053">
          <cell r="B5053" t="str">
            <v>420103195912103244</v>
          </cell>
          <cell r="C5053" t="e">
            <v>#N/A</v>
          </cell>
          <cell r="D5053" t="str">
            <v>女</v>
          </cell>
          <cell r="E5053" t="str">
            <v>汉族</v>
          </cell>
          <cell r="F5053" t="str">
            <v>高中</v>
          </cell>
          <cell r="G5053" t="str">
            <v>已婚</v>
          </cell>
          <cell r="H5053" t="str">
            <v>非农业</v>
          </cell>
          <cell r="I5053" t="str">
            <v/>
          </cell>
          <cell r="J5053" t="str">
            <v>13100652481</v>
          </cell>
          <cell r="K5053" t="str">
            <v>新华街办事处</v>
          </cell>
          <cell r="L5053" t="str">
            <v>循礼社区居委会</v>
          </cell>
          <cell r="M5053" t="str">
            <v>武汉市江汉区循礼村37号</v>
          </cell>
          <cell r="N5053" t="str">
            <v>武汉市江汉区循礼村37号</v>
          </cell>
          <cell r="O5053" t="str">
            <v/>
          </cell>
        </row>
        <row r="5053">
          <cell r="Q5053" t="str">
            <v/>
          </cell>
          <cell r="R5053" t="str">
            <v/>
          </cell>
          <cell r="S5053" t="str">
            <v>42010319591210324442</v>
          </cell>
          <cell r="T5053" t="str">
            <v>肢体</v>
          </cell>
          <cell r="U5053" t="str">
            <v>二级</v>
          </cell>
        </row>
        <row r="5054">
          <cell r="B5054" t="str">
            <v>410103195910311216</v>
          </cell>
          <cell r="C5054" t="e">
            <v>#N/A</v>
          </cell>
          <cell r="D5054" t="str">
            <v>男</v>
          </cell>
          <cell r="E5054" t="str">
            <v>汉族</v>
          </cell>
          <cell r="F5054" t="str">
            <v>小学</v>
          </cell>
          <cell r="G5054" t="str">
            <v>未婚</v>
          </cell>
          <cell r="H5054" t="str">
            <v>非农业</v>
          </cell>
          <cell r="I5054" t="str">
            <v/>
          </cell>
          <cell r="J5054" t="str">
            <v>13387556983</v>
          </cell>
          <cell r="K5054" t="str">
            <v>新华街办事处</v>
          </cell>
          <cell r="L5054" t="str">
            <v>循礼社区居委会</v>
          </cell>
          <cell r="M5054" t="str">
            <v>武汉市江汉区循礼村125号</v>
          </cell>
          <cell r="N5054" t="str">
            <v>武汉市江汉区循礼村125号</v>
          </cell>
          <cell r="O5054" t="str">
            <v/>
          </cell>
        </row>
        <row r="5054">
          <cell r="Q5054" t="str">
            <v/>
          </cell>
          <cell r="R5054" t="str">
            <v/>
          </cell>
          <cell r="S5054" t="str">
            <v>41010319591031121621</v>
          </cell>
          <cell r="T5054" t="str">
            <v>听力</v>
          </cell>
          <cell r="U5054" t="str">
            <v>一级</v>
          </cell>
        </row>
        <row r="5055">
          <cell r="B5055" t="str">
            <v>42010319601028321X</v>
          </cell>
          <cell r="C5055" t="e">
            <v>#N/A</v>
          </cell>
          <cell r="D5055" t="str">
            <v>男</v>
          </cell>
          <cell r="E5055" t="str">
            <v>汉族</v>
          </cell>
          <cell r="F5055" t="str">
            <v>高中</v>
          </cell>
          <cell r="G5055" t="str">
            <v>已婚</v>
          </cell>
          <cell r="H5055" t="str">
            <v>非农业</v>
          </cell>
          <cell r="I5055" t="str">
            <v/>
          </cell>
          <cell r="J5055" t="str">
            <v>13026304325</v>
          </cell>
          <cell r="K5055" t="str">
            <v>新华街办事处</v>
          </cell>
          <cell r="L5055" t="str">
            <v>循礼社区居委会</v>
          </cell>
          <cell r="M5055" t="str">
            <v>武汉市江汉区西马后路250号3楼6号</v>
          </cell>
          <cell r="N5055" t="str">
            <v>武汉市江汉区西马后路250号3楼6号</v>
          </cell>
          <cell r="O5055" t="str">
            <v/>
          </cell>
        </row>
        <row r="5055">
          <cell r="Q5055" t="str">
            <v/>
          </cell>
          <cell r="R5055" t="str">
            <v/>
          </cell>
          <cell r="S5055" t="str">
            <v>42010319601028321X43</v>
          </cell>
          <cell r="T5055" t="str">
            <v>肢体</v>
          </cell>
          <cell r="U5055" t="str">
            <v>三级</v>
          </cell>
        </row>
        <row r="5056">
          <cell r="B5056" t="str">
            <v>420103196107293211</v>
          </cell>
          <cell r="C5056" t="str">
            <v>低保</v>
          </cell>
          <cell r="D5056" t="str">
            <v>男</v>
          </cell>
          <cell r="E5056" t="str">
            <v>汉族</v>
          </cell>
          <cell r="F5056" t="str">
            <v>小学</v>
          </cell>
          <cell r="G5056" t="str">
            <v>已婚</v>
          </cell>
          <cell r="H5056" t="str">
            <v>非农业</v>
          </cell>
          <cell r="I5056" t="str">
            <v/>
          </cell>
          <cell r="J5056" t="str">
            <v>15807130890</v>
          </cell>
          <cell r="K5056" t="str">
            <v>新华街办事处</v>
          </cell>
          <cell r="L5056" t="str">
            <v>循礼社区居委会</v>
          </cell>
          <cell r="M5056" t="str">
            <v>武汉市江汉区西马后路100号</v>
          </cell>
          <cell r="N5056" t="str">
            <v>武汉市江汉区西马后路100号</v>
          </cell>
          <cell r="O5056" t="str">
            <v/>
          </cell>
        </row>
        <row r="5056">
          <cell r="Q5056" t="str">
            <v/>
          </cell>
          <cell r="R5056" t="str">
            <v/>
          </cell>
          <cell r="S5056" t="str">
            <v>42010319610729321142</v>
          </cell>
          <cell r="T5056" t="str">
            <v>肢体</v>
          </cell>
          <cell r="U5056" t="str">
            <v>二级</v>
          </cell>
        </row>
        <row r="5057">
          <cell r="B5057" t="str">
            <v>420103195807163237</v>
          </cell>
          <cell r="C5057" t="e">
            <v>#N/A</v>
          </cell>
          <cell r="D5057" t="str">
            <v>男</v>
          </cell>
          <cell r="E5057" t="str">
            <v>汉族</v>
          </cell>
          <cell r="F5057" t="str">
            <v>高中</v>
          </cell>
          <cell r="G5057" t="str">
            <v>离婚</v>
          </cell>
          <cell r="H5057" t="str">
            <v>非农业</v>
          </cell>
          <cell r="I5057" t="str">
            <v/>
          </cell>
          <cell r="J5057" t="str">
            <v>13971036048</v>
          </cell>
          <cell r="K5057" t="str">
            <v>新华街办事处</v>
          </cell>
          <cell r="L5057" t="str">
            <v>循礼社区居委会</v>
          </cell>
          <cell r="M5057" t="str">
            <v>武汉市江汉区循礼村34号6楼4号</v>
          </cell>
          <cell r="N5057" t="str">
            <v>武汉市江汉区循礼村34号6楼4号</v>
          </cell>
          <cell r="O5057" t="str">
            <v/>
          </cell>
        </row>
        <row r="5057">
          <cell r="Q5057" t="str">
            <v/>
          </cell>
          <cell r="R5057" t="str">
            <v/>
          </cell>
          <cell r="S5057" t="str">
            <v>42010319580716323742</v>
          </cell>
          <cell r="T5057" t="str">
            <v>肢体</v>
          </cell>
          <cell r="U5057" t="str">
            <v>二级</v>
          </cell>
        </row>
        <row r="5058">
          <cell r="B5058" t="str">
            <v>420103196111043231</v>
          </cell>
          <cell r="C5058" t="e">
            <v>#N/A</v>
          </cell>
          <cell r="D5058" t="str">
            <v>男</v>
          </cell>
          <cell r="E5058" t="str">
            <v>汉族</v>
          </cell>
          <cell r="F5058" t="str">
            <v>高中</v>
          </cell>
          <cell r="G5058" t="str">
            <v>已婚</v>
          </cell>
          <cell r="H5058" t="str">
            <v>非农业</v>
          </cell>
          <cell r="I5058" t="str">
            <v/>
          </cell>
          <cell r="J5058" t="str">
            <v>13657289070</v>
          </cell>
          <cell r="K5058" t="str">
            <v>新华街办事处</v>
          </cell>
          <cell r="L5058" t="str">
            <v>循礼社区居委会</v>
          </cell>
          <cell r="M5058" t="str">
            <v>武汉市江汉区循礼村87号1楼1号</v>
          </cell>
          <cell r="N5058" t="str">
            <v>武汉市江汉区循礼村87号1楼1号</v>
          </cell>
          <cell r="O5058" t="str">
            <v/>
          </cell>
        </row>
        <row r="5058">
          <cell r="Q5058" t="str">
            <v/>
          </cell>
          <cell r="R5058" t="str">
            <v/>
          </cell>
          <cell r="S5058" t="str">
            <v>42010319611104323142B1</v>
          </cell>
          <cell r="T5058" t="str">
            <v>肢体</v>
          </cell>
          <cell r="U5058" t="str">
            <v>二级</v>
          </cell>
        </row>
        <row r="5059">
          <cell r="B5059" t="str">
            <v>420103195710063248</v>
          </cell>
          <cell r="C5059" t="e">
            <v>#N/A</v>
          </cell>
          <cell r="D5059" t="str">
            <v>女</v>
          </cell>
          <cell r="E5059" t="str">
            <v>汉族</v>
          </cell>
          <cell r="F5059" t="str">
            <v>高中</v>
          </cell>
          <cell r="G5059" t="str">
            <v>已婚</v>
          </cell>
          <cell r="H5059" t="str">
            <v>非农业</v>
          </cell>
          <cell r="I5059" t="str">
            <v/>
          </cell>
          <cell r="J5059" t="str">
            <v>13517108566</v>
          </cell>
          <cell r="K5059" t="str">
            <v>新华街办事处</v>
          </cell>
          <cell r="L5059" t="str">
            <v>循礼社区居委会</v>
          </cell>
          <cell r="M5059" t="str">
            <v>武汉市江汉区循礼村86号4楼1号</v>
          </cell>
          <cell r="N5059" t="str">
            <v>武汉市江汉区循礼村86号4楼1号</v>
          </cell>
          <cell r="O5059" t="str">
            <v/>
          </cell>
        </row>
        <row r="5059">
          <cell r="Q5059" t="str">
            <v/>
          </cell>
          <cell r="R5059" t="str">
            <v/>
          </cell>
          <cell r="S5059" t="str">
            <v>42010319571006324843</v>
          </cell>
          <cell r="T5059" t="str">
            <v>肢体</v>
          </cell>
          <cell r="U5059" t="str">
            <v>三级</v>
          </cell>
        </row>
        <row r="5060">
          <cell r="B5060" t="str">
            <v>420103196110113250</v>
          </cell>
          <cell r="C5060" t="e">
            <v>#N/A</v>
          </cell>
          <cell r="D5060" t="str">
            <v>男</v>
          </cell>
          <cell r="E5060" t="str">
            <v>汉族</v>
          </cell>
          <cell r="F5060" t="str">
            <v>初中</v>
          </cell>
          <cell r="G5060" t="str">
            <v>未婚</v>
          </cell>
          <cell r="H5060" t="str">
            <v>非农业</v>
          </cell>
          <cell r="I5060" t="str">
            <v/>
          </cell>
          <cell r="J5060" t="str">
            <v>13871418300</v>
          </cell>
          <cell r="K5060" t="str">
            <v>新华街办事处</v>
          </cell>
          <cell r="L5060" t="str">
            <v>循礼社区居委会</v>
          </cell>
          <cell r="M5060" t="str">
            <v>武汉市江汉区西马后路18号6楼4号（新华循礼）</v>
          </cell>
          <cell r="N5060" t="str">
            <v>武汉市江汉区西马后路18号6楼4号</v>
          </cell>
          <cell r="O5060" t="str">
            <v/>
          </cell>
        </row>
        <row r="5060">
          <cell r="Q5060" t="str">
            <v/>
          </cell>
          <cell r="R5060" t="str">
            <v/>
          </cell>
          <cell r="S5060" t="str">
            <v>42010319611011325044</v>
          </cell>
          <cell r="T5060" t="str">
            <v>肢体</v>
          </cell>
          <cell r="U5060" t="str">
            <v>四级</v>
          </cell>
        </row>
        <row r="5061">
          <cell r="B5061" t="str">
            <v>420103196805013213</v>
          </cell>
          <cell r="C5061" t="str">
            <v>低保</v>
          </cell>
          <cell r="D5061" t="str">
            <v>男</v>
          </cell>
          <cell r="E5061" t="str">
            <v>汉族</v>
          </cell>
          <cell r="F5061" t="str">
            <v>高中</v>
          </cell>
          <cell r="G5061" t="str">
            <v>已婚</v>
          </cell>
          <cell r="H5061" t="str">
            <v>非农业</v>
          </cell>
          <cell r="I5061" t="str">
            <v/>
          </cell>
          <cell r="J5061" t="str">
            <v>18171056017</v>
          </cell>
          <cell r="K5061" t="str">
            <v>新华街办事处</v>
          </cell>
          <cell r="L5061" t="str">
            <v>循礼社区居委会</v>
          </cell>
          <cell r="M5061" t="str">
            <v>武汉市江汉区循礼村79号2楼1号</v>
          </cell>
          <cell r="N5061" t="str">
            <v>武汉市江汉区循礼村79号2楼1号</v>
          </cell>
          <cell r="O5061" t="str">
            <v/>
          </cell>
        </row>
        <row r="5061">
          <cell r="Q5061" t="str">
            <v/>
          </cell>
          <cell r="R5061" t="str">
            <v/>
          </cell>
          <cell r="S5061" t="str">
            <v>42010319680501321312</v>
          </cell>
          <cell r="T5061" t="str">
            <v>视力</v>
          </cell>
          <cell r="U5061" t="str">
            <v>二级</v>
          </cell>
        </row>
        <row r="5062">
          <cell r="B5062" t="str">
            <v>420103196511193212</v>
          </cell>
          <cell r="C5062" t="e">
            <v>#N/A</v>
          </cell>
          <cell r="D5062" t="str">
            <v>男</v>
          </cell>
          <cell r="E5062" t="str">
            <v>汉族</v>
          </cell>
          <cell r="F5062" t="str">
            <v>初中</v>
          </cell>
          <cell r="G5062" t="str">
            <v>已婚</v>
          </cell>
          <cell r="H5062" t="str">
            <v>非农业</v>
          </cell>
        </row>
        <row r="5062">
          <cell r="J5062" t="str">
            <v>18062408035</v>
          </cell>
          <cell r="K5062" t="str">
            <v>新华街办事处</v>
          </cell>
          <cell r="L5062" t="str">
            <v>循礼社区居委会</v>
          </cell>
          <cell r="M5062" t="str">
            <v>武汉市江汉区西马后路26号8楼2号（新华）</v>
          </cell>
          <cell r="N5062" t="str">
            <v>武汉市江汉区西马后路26号8楼2号</v>
          </cell>
          <cell r="O5062" t="str">
            <v>李翠荣</v>
          </cell>
          <cell r="P5062" t="str">
            <v>配偶</v>
          </cell>
        </row>
        <row r="5062">
          <cell r="R5062" t="str">
            <v>18971619986</v>
          </cell>
          <cell r="S5062" t="str">
            <v>42010319651119321262</v>
          </cell>
          <cell r="T5062" t="str">
            <v>精神</v>
          </cell>
          <cell r="U5062" t="str">
            <v>二级</v>
          </cell>
        </row>
        <row r="5063">
          <cell r="B5063" t="str">
            <v>420103196309173234</v>
          </cell>
          <cell r="C5063" t="e">
            <v>#N/A</v>
          </cell>
          <cell r="D5063" t="str">
            <v>男</v>
          </cell>
          <cell r="E5063" t="str">
            <v>汉族</v>
          </cell>
          <cell r="F5063" t="str">
            <v>初中</v>
          </cell>
          <cell r="G5063" t="str">
            <v>已婚</v>
          </cell>
          <cell r="H5063" t="str">
            <v>非农业</v>
          </cell>
          <cell r="I5063" t="str">
            <v/>
          </cell>
          <cell r="J5063" t="str">
            <v>13100721080</v>
          </cell>
          <cell r="K5063" t="str">
            <v>新华街办事处</v>
          </cell>
          <cell r="L5063" t="str">
            <v>循礼社区居委会</v>
          </cell>
          <cell r="M5063" t="str">
            <v>武汉市江汉区西马后路20号5楼2号（新华循礼）</v>
          </cell>
          <cell r="N5063" t="str">
            <v>武汉市江汉区西马后路20号5楼2号</v>
          </cell>
          <cell r="O5063" t="str">
            <v/>
          </cell>
        </row>
        <row r="5063">
          <cell r="Q5063" t="str">
            <v/>
          </cell>
          <cell r="R5063" t="str">
            <v/>
          </cell>
          <cell r="S5063" t="str">
            <v>42010319630917323444</v>
          </cell>
          <cell r="T5063" t="str">
            <v>肢体</v>
          </cell>
          <cell r="U5063" t="str">
            <v>四级</v>
          </cell>
        </row>
        <row r="5064">
          <cell r="B5064" t="str">
            <v>420103195104253244</v>
          </cell>
          <cell r="C5064" t="e">
            <v>#N/A</v>
          </cell>
          <cell r="D5064" t="str">
            <v>女</v>
          </cell>
          <cell r="E5064" t="str">
            <v>汉族</v>
          </cell>
          <cell r="F5064" t="str">
            <v>初中</v>
          </cell>
          <cell r="G5064" t="str">
            <v>已婚</v>
          </cell>
          <cell r="H5064" t="str">
            <v>非农业</v>
          </cell>
          <cell r="I5064" t="str">
            <v/>
          </cell>
          <cell r="J5064" t="str">
            <v>15927306214</v>
          </cell>
          <cell r="K5064" t="str">
            <v>新华街办事处</v>
          </cell>
          <cell r="L5064" t="str">
            <v>循礼社区居委会</v>
          </cell>
          <cell r="M5064" t="str">
            <v>武汉市江汉区西马后路8号8楼1号</v>
          </cell>
          <cell r="N5064" t="str">
            <v>武汉市江汉区西马后路8号8楼1号</v>
          </cell>
          <cell r="O5064" t="str">
            <v/>
          </cell>
        </row>
        <row r="5064">
          <cell r="Q5064" t="str">
            <v/>
          </cell>
          <cell r="R5064" t="str">
            <v/>
          </cell>
          <cell r="S5064" t="str">
            <v>42010319510425324412</v>
          </cell>
          <cell r="T5064" t="str">
            <v>视力</v>
          </cell>
          <cell r="U5064" t="str">
            <v>二级</v>
          </cell>
        </row>
        <row r="5065">
          <cell r="B5065" t="str">
            <v>420103195206263232</v>
          </cell>
          <cell r="C5065" t="e">
            <v>#N/A</v>
          </cell>
          <cell r="D5065" t="str">
            <v>男</v>
          </cell>
          <cell r="E5065" t="str">
            <v>汉族</v>
          </cell>
          <cell r="F5065" t="str">
            <v>初中</v>
          </cell>
          <cell r="G5065" t="str">
            <v>已婚</v>
          </cell>
          <cell r="H5065" t="str">
            <v>非农业</v>
          </cell>
          <cell r="I5065" t="str">
            <v/>
          </cell>
          <cell r="J5065" t="str">
            <v>15337110780</v>
          </cell>
          <cell r="K5065" t="str">
            <v>新华街办事处</v>
          </cell>
          <cell r="L5065" t="str">
            <v>循礼社区居委会</v>
          </cell>
          <cell r="M5065" t="str">
            <v>武汉市江汉区循礼村84号7楼1号</v>
          </cell>
          <cell r="N5065" t="str">
            <v>武汉市江汉区循礼村84号7楼1号</v>
          </cell>
          <cell r="O5065" t="str">
            <v/>
          </cell>
        </row>
        <row r="5065">
          <cell r="Q5065" t="str">
            <v/>
          </cell>
          <cell r="R5065" t="str">
            <v/>
          </cell>
          <cell r="S5065" t="str">
            <v>42010319520626323243</v>
          </cell>
          <cell r="T5065" t="str">
            <v>肢体</v>
          </cell>
          <cell r="U5065" t="str">
            <v>三级</v>
          </cell>
        </row>
        <row r="5066">
          <cell r="B5066" t="str">
            <v>420103198507273219</v>
          </cell>
          <cell r="C5066" t="str">
            <v>低保</v>
          </cell>
          <cell r="D5066" t="str">
            <v>男</v>
          </cell>
          <cell r="E5066" t="str">
            <v>汉族</v>
          </cell>
          <cell r="F5066" t="str">
            <v>中专</v>
          </cell>
          <cell r="G5066" t="str">
            <v>未婚</v>
          </cell>
          <cell r="H5066" t="str">
            <v>非农业</v>
          </cell>
          <cell r="I5066" t="str">
            <v/>
          </cell>
          <cell r="J5066" t="str">
            <v>15527023214</v>
          </cell>
          <cell r="K5066" t="str">
            <v>新华街办事处</v>
          </cell>
          <cell r="L5066" t="str">
            <v>循礼社区居委会</v>
          </cell>
          <cell r="M5066" t="str">
            <v>武汉市江汉区循礼村87号1楼4号(新华循礼)</v>
          </cell>
          <cell r="N5066" t="str">
            <v>武汉市江汉区循礼村87号1楼4号(新华循礼)</v>
          </cell>
          <cell r="O5066" t="str">
            <v>沈冷祥</v>
          </cell>
          <cell r="P5066" t="str">
            <v>父母</v>
          </cell>
          <cell r="Q5066" t="str">
            <v/>
          </cell>
          <cell r="R5066" t="str">
            <v>13657289070</v>
          </cell>
          <cell r="S5066" t="str">
            <v>42010319850727321963</v>
          </cell>
          <cell r="T5066" t="str">
            <v>精神</v>
          </cell>
          <cell r="U5066" t="str">
            <v>三级</v>
          </cell>
        </row>
        <row r="5067">
          <cell r="B5067" t="str">
            <v>420103196312043238</v>
          </cell>
          <cell r="C5067" t="e">
            <v>#N/A</v>
          </cell>
          <cell r="D5067" t="str">
            <v>男</v>
          </cell>
          <cell r="E5067" t="str">
            <v>汉族</v>
          </cell>
          <cell r="F5067" t="str">
            <v>高中</v>
          </cell>
          <cell r="G5067" t="str">
            <v>已婚</v>
          </cell>
          <cell r="H5067" t="str">
            <v>非农业</v>
          </cell>
          <cell r="I5067" t="str">
            <v/>
          </cell>
          <cell r="J5067" t="str">
            <v>13697327097</v>
          </cell>
          <cell r="K5067" t="str">
            <v>新华街办事处</v>
          </cell>
          <cell r="L5067" t="str">
            <v>循礼社区居委会</v>
          </cell>
          <cell r="M5067" t="str">
            <v>武汉市江汉区西马后路40号1号（新华循礼）</v>
          </cell>
          <cell r="N5067" t="str">
            <v>武汉市江汉区西马后路40号1号</v>
          </cell>
          <cell r="O5067" t="str">
            <v/>
          </cell>
        </row>
        <row r="5067">
          <cell r="Q5067" t="str">
            <v/>
          </cell>
          <cell r="R5067" t="str">
            <v/>
          </cell>
          <cell r="S5067" t="str">
            <v>42010319631204323824</v>
          </cell>
          <cell r="T5067" t="str">
            <v>听力</v>
          </cell>
          <cell r="U5067" t="str">
            <v>四级</v>
          </cell>
        </row>
        <row r="5068">
          <cell r="B5068" t="str">
            <v>420123194703140429</v>
          </cell>
          <cell r="C5068" t="e">
            <v>#N/A</v>
          </cell>
          <cell r="D5068" t="str">
            <v>女</v>
          </cell>
          <cell r="E5068" t="str">
            <v>汉族</v>
          </cell>
          <cell r="F5068" t="str">
            <v>文盲</v>
          </cell>
          <cell r="G5068" t="str">
            <v>丧偶</v>
          </cell>
          <cell r="H5068" t="str">
            <v>非农业</v>
          </cell>
          <cell r="I5068" t="str">
            <v/>
          </cell>
          <cell r="J5068" t="str">
            <v>13667244317</v>
          </cell>
          <cell r="K5068" t="str">
            <v>新华街办事处</v>
          </cell>
          <cell r="L5068" t="str">
            <v>循礼社区居委会</v>
          </cell>
          <cell r="M5068" t="str">
            <v>武汉市江汉区循礼村82号3楼3号（新华循礼）</v>
          </cell>
          <cell r="N5068" t="str">
            <v>武汉市江汉区循礼村82号3楼3号</v>
          </cell>
          <cell r="O5068" t="str">
            <v/>
          </cell>
        </row>
        <row r="5068">
          <cell r="Q5068" t="str">
            <v/>
          </cell>
          <cell r="R5068" t="str">
            <v/>
          </cell>
          <cell r="S5068" t="str">
            <v>42012319470314042923B1</v>
          </cell>
          <cell r="T5068" t="str">
            <v>听力</v>
          </cell>
          <cell r="U5068" t="str">
            <v>三级</v>
          </cell>
        </row>
        <row r="5069">
          <cell r="B5069" t="str">
            <v>420103195702023262</v>
          </cell>
          <cell r="C5069" t="e">
            <v>#N/A</v>
          </cell>
          <cell r="D5069" t="str">
            <v>女</v>
          </cell>
          <cell r="E5069" t="str">
            <v>汉族</v>
          </cell>
          <cell r="F5069" t="str">
            <v>高中</v>
          </cell>
          <cell r="G5069" t="str">
            <v>已婚</v>
          </cell>
          <cell r="H5069" t="str">
            <v>非农业</v>
          </cell>
          <cell r="I5069" t="str">
            <v/>
          </cell>
          <cell r="J5069" t="str">
            <v>13437277777</v>
          </cell>
          <cell r="K5069" t="str">
            <v>新华街办事处</v>
          </cell>
          <cell r="L5069" t="str">
            <v>循礼社区居委会</v>
          </cell>
          <cell r="M5069" t="str">
            <v>武汉市江汉区西马后路20号2楼1号（新华循礼）</v>
          </cell>
          <cell r="N5069" t="str">
            <v>武汉市江汉区西马后路20号2楼1号</v>
          </cell>
          <cell r="O5069" t="str">
            <v/>
          </cell>
        </row>
        <row r="5069">
          <cell r="Q5069" t="str">
            <v/>
          </cell>
          <cell r="R5069" t="str">
            <v/>
          </cell>
          <cell r="S5069" t="str">
            <v>42010319570202326243</v>
          </cell>
          <cell r="T5069" t="str">
            <v>肢体</v>
          </cell>
          <cell r="U5069" t="str">
            <v>三级</v>
          </cell>
        </row>
        <row r="5070">
          <cell r="B5070" t="str">
            <v>420102197807011711</v>
          </cell>
          <cell r="C5070" t="str">
            <v>低保</v>
          </cell>
          <cell r="D5070" t="str">
            <v>男</v>
          </cell>
          <cell r="E5070" t="str">
            <v>汉族</v>
          </cell>
          <cell r="F5070" t="str">
            <v>初中</v>
          </cell>
          <cell r="G5070" t="str">
            <v>未婚</v>
          </cell>
          <cell r="H5070" t="str">
            <v>非农业</v>
          </cell>
          <cell r="I5070" t="str">
            <v/>
          </cell>
          <cell r="J5070" t="str">
            <v>13476025263</v>
          </cell>
          <cell r="K5070" t="str">
            <v>新华街办事处</v>
          </cell>
          <cell r="L5070" t="str">
            <v>循礼社区居委会</v>
          </cell>
          <cell r="M5070" t="str">
            <v>武汉市江汉区解放大道1409-27号1楼1号（新华循礼）</v>
          </cell>
          <cell r="N5070" t="str">
            <v>武汉市江汉区解放大道1409-27号1楼1号（新华循礼）</v>
          </cell>
          <cell r="O5070" t="str">
            <v/>
          </cell>
        </row>
        <row r="5070">
          <cell r="Q5070" t="str">
            <v/>
          </cell>
          <cell r="R5070" t="str">
            <v/>
          </cell>
          <cell r="S5070" t="str">
            <v>42010219780701171112</v>
          </cell>
          <cell r="T5070" t="str">
            <v>视力</v>
          </cell>
          <cell r="U5070" t="str">
            <v>二级</v>
          </cell>
        </row>
        <row r="5071">
          <cell r="B5071" t="str">
            <v>420103196308183238</v>
          </cell>
          <cell r="C5071" t="e">
            <v>#N/A</v>
          </cell>
          <cell r="D5071" t="str">
            <v>男</v>
          </cell>
          <cell r="E5071" t="str">
            <v>汉族</v>
          </cell>
          <cell r="F5071" t="str">
            <v>初中</v>
          </cell>
          <cell r="G5071" t="str">
            <v>已婚</v>
          </cell>
          <cell r="H5071" t="str">
            <v>非农业</v>
          </cell>
          <cell r="I5071" t="str">
            <v/>
          </cell>
          <cell r="J5071" t="str">
            <v>13026304560</v>
          </cell>
          <cell r="K5071" t="str">
            <v>新华街办事处</v>
          </cell>
          <cell r="L5071" t="str">
            <v>循礼社区居委会</v>
          </cell>
          <cell r="M5071" t="str">
            <v>武汉市江汉区西马后路36号（新华循礼）</v>
          </cell>
          <cell r="N5071" t="str">
            <v>武汉市江汉区西马后路36号（新华循礼）</v>
          </cell>
          <cell r="O5071" t="str">
            <v/>
          </cell>
        </row>
        <row r="5071">
          <cell r="Q5071" t="str">
            <v/>
          </cell>
          <cell r="R5071" t="str">
            <v/>
          </cell>
          <cell r="S5071" t="str">
            <v>42010319630818323844</v>
          </cell>
          <cell r="T5071" t="str">
            <v>肢体</v>
          </cell>
          <cell r="U5071" t="str">
            <v>四级</v>
          </cell>
        </row>
        <row r="5072">
          <cell r="B5072" t="str">
            <v>420103195705090014</v>
          </cell>
          <cell r="C5072" t="e">
            <v>#N/A</v>
          </cell>
          <cell r="D5072" t="str">
            <v>男</v>
          </cell>
          <cell r="E5072" t="str">
            <v>汉族</v>
          </cell>
          <cell r="F5072" t="str">
            <v>高中</v>
          </cell>
          <cell r="G5072" t="str">
            <v>离婚</v>
          </cell>
          <cell r="H5072" t="str">
            <v>非农业</v>
          </cell>
          <cell r="I5072" t="str">
            <v/>
          </cell>
          <cell r="J5072" t="str">
            <v>17786100786</v>
          </cell>
          <cell r="K5072" t="str">
            <v>新华街办事处</v>
          </cell>
          <cell r="L5072" t="str">
            <v>循礼社区居委会</v>
          </cell>
          <cell r="M5072" t="str">
            <v>湖北省武汉市江汉区新华街办事处循礼社区居委会</v>
          </cell>
          <cell r="N5072" t="str">
            <v>武汉市江汉区循礼村89号6楼2号</v>
          </cell>
          <cell r="O5072" t="str">
            <v/>
          </cell>
        </row>
        <row r="5072">
          <cell r="Q5072" t="str">
            <v/>
          </cell>
          <cell r="R5072" t="str">
            <v/>
          </cell>
          <cell r="S5072" t="str">
            <v>42010319570509001414</v>
          </cell>
          <cell r="T5072" t="str">
            <v>视力</v>
          </cell>
          <cell r="U5072" t="str">
            <v>四级</v>
          </cell>
        </row>
        <row r="5073">
          <cell r="B5073" t="str">
            <v>420103195601013241</v>
          </cell>
          <cell r="C5073" t="e">
            <v>#N/A</v>
          </cell>
          <cell r="D5073" t="str">
            <v>女</v>
          </cell>
          <cell r="E5073" t="str">
            <v>汉族</v>
          </cell>
          <cell r="F5073" t="str">
            <v>初中</v>
          </cell>
          <cell r="G5073" t="str">
            <v>已婚</v>
          </cell>
          <cell r="H5073" t="str">
            <v>非农业</v>
          </cell>
          <cell r="I5073" t="str">
            <v/>
          </cell>
          <cell r="J5073" t="str">
            <v>15071261704</v>
          </cell>
          <cell r="K5073" t="str">
            <v>新华街办事处</v>
          </cell>
          <cell r="L5073" t="str">
            <v>循礼社区居委会</v>
          </cell>
          <cell r="M5073" t="str">
            <v>湖北省武汉市江汉区新华街办事处循礼社区居委会</v>
          </cell>
          <cell r="N5073" t="str">
            <v>武汉市江汉区循礼村68号</v>
          </cell>
          <cell r="O5073" t="str">
            <v/>
          </cell>
        </row>
        <row r="5073">
          <cell r="Q5073" t="str">
            <v/>
          </cell>
          <cell r="R5073" t="str">
            <v/>
          </cell>
          <cell r="S5073" t="str">
            <v>42010319560101324171</v>
          </cell>
          <cell r="T5073" t="str">
            <v>多重</v>
          </cell>
          <cell r="U5073" t="str">
            <v>一级</v>
          </cell>
        </row>
        <row r="5074">
          <cell r="B5074" t="str">
            <v>420103198111153245</v>
          </cell>
          <cell r="C5074" t="e">
            <v>#N/A</v>
          </cell>
          <cell r="D5074" t="str">
            <v>女</v>
          </cell>
          <cell r="E5074" t="str">
            <v>汉族</v>
          </cell>
          <cell r="F5074" t="str">
            <v>大专</v>
          </cell>
          <cell r="G5074" t="str">
            <v>已婚</v>
          </cell>
          <cell r="H5074" t="str">
            <v>非农业</v>
          </cell>
          <cell r="I5074" t="str">
            <v/>
          </cell>
          <cell r="J5074" t="str">
            <v>15972189113</v>
          </cell>
          <cell r="K5074" t="str">
            <v>新华街办事处</v>
          </cell>
          <cell r="L5074" t="str">
            <v>循礼社区居委会</v>
          </cell>
          <cell r="M5074" t="str">
            <v>湖北省武汉市江汉区新华街办事处循礼社区居委会</v>
          </cell>
          <cell r="N5074" t="str">
            <v>武汉市江汉区西马后路164号</v>
          </cell>
          <cell r="O5074" t="str">
            <v/>
          </cell>
        </row>
        <row r="5074">
          <cell r="Q5074" t="str">
            <v/>
          </cell>
          <cell r="R5074" t="str">
            <v/>
          </cell>
          <cell r="S5074" t="str">
            <v>42010319811115324543</v>
          </cell>
          <cell r="T5074" t="str">
            <v>肢体</v>
          </cell>
          <cell r="U5074" t="str">
            <v>三级</v>
          </cell>
        </row>
        <row r="5075">
          <cell r="B5075" t="str">
            <v>42010319930809321X</v>
          </cell>
          <cell r="C5075" t="e">
            <v>#N/A</v>
          </cell>
          <cell r="D5075" t="str">
            <v>男</v>
          </cell>
          <cell r="E5075" t="str">
            <v>汉族</v>
          </cell>
          <cell r="F5075" t="str">
            <v>中专</v>
          </cell>
          <cell r="G5075" t="str">
            <v>未婚</v>
          </cell>
          <cell r="H5075" t="str">
            <v>非农业</v>
          </cell>
          <cell r="I5075" t="str">
            <v/>
          </cell>
          <cell r="J5075" t="str">
            <v>13986026469</v>
          </cell>
          <cell r="K5075" t="str">
            <v>新华街办事处</v>
          </cell>
          <cell r="L5075" t="str">
            <v>循礼社区居委会</v>
          </cell>
          <cell r="M5075" t="str">
            <v>湖北省武汉市江汉区新华街办事处循礼社区居委会</v>
          </cell>
          <cell r="N5075" t="str">
            <v>武汉市江汉区解放大道1409-42号3楼2号</v>
          </cell>
          <cell r="O5075" t="str">
            <v>夏富平</v>
          </cell>
          <cell r="P5075" t="str">
            <v>父母</v>
          </cell>
          <cell r="Q5075" t="str">
            <v/>
          </cell>
          <cell r="R5075" t="str">
            <v>15377050926</v>
          </cell>
          <cell r="S5075" t="str">
            <v>42010319930809321X63</v>
          </cell>
          <cell r="T5075" t="str">
            <v>精神</v>
          </cell>
          <cell r="U5075" t="str">
            <v>三级</v>
          </cell>
        </row>
        <row r="5076">
          <cell r="B5076" t="str">
            <v>420104196307210085</v>
          </cell>
          <cell r="C5076" t="e">
            <v>#N/A</v>
          </cell>
          <cell r="D5076" t="str">
            <v>女</v>
          </cell>
          <cell r="E5076" t="str">
            <v>汉族</v>
          </cell>
          <cell r="F5076" t="str">
            <v>中专</v>
          </cell>
          <cell r="G5076" t="str">
            <v>未婚</v>
          </cell>
          <cell r="H5076" t="str">
            <v>非农业</v>
          </cell>
          <cell r="I5076" t="str">
            <v/>
          </cell>
          <cell r="J5076" t="str">
            <v>15342213997</v>
          </cell>
          <cell r="K5076" t="str">
            <v>新华街办事处</v>
          </cell>
          <cell r="L5076" t="str">
            <v>循礼社区居委会</v>
          </cell>
          <cell r="M5076" t="str">
            <v>湖北省武汉市江汉区西马后路22号3楼2号新华街办事处循礼社区居委会</v>
          </cell>
          <cell r="N5076" t="str">
            <v>湖北省武汉市江汉区西马后路22号3楼2号新华街办事处循礼社区居委会</v>
          </cell>
          <cell r="O5076" t="str">
            <v/>
          </cell>
        </row>
        <row r="5076">
          <cell r="Q5076" t="str">
            <v/>
          </cell>
          <cell r="R5076" t="str">
            <v/>
          </cell>
          <cell r="S5076" t="str">
            <v>42010419630721008544</v>
          </cell>
          <cell r="T5076" t="str">
            <v>肢体</v>
          </cell>
          <cell r="U5076" t="str">
            <v>四级</v>
          </cell>
        </row>
        <row r="5077">
          <cell r="B5077" t="str">
            <v>420103195701053232</v>
          </cell>
          <cell r="C5077" t="e">
            <v>#N/A</v>
          </cell>
          <cell r="D5077" t="str">
            <v>男</v>
          </cell>
          <cell r="E5077" t="str">
            <v>汉族</v>
          </cell>
          <cell r="F5077" t="str">
            <v>高中</v>
          </cell>
          <cell r="G5077" t="str">
            <v>已婚</v>
          </cell>
          <cell r="H5077" t="str">
            <v>非农业</v>
          </cell>
        </row>
        <row r="5077">
          <cell r="J5077" t="str">
            <v>13297971963</v>
          </cell>
          <cell r="K5077" t="str">
            <v>新华街办事处</v>
          </cell>
          <cell r="L5077" t="str">
            <v>循礼社区居委会</v>
          </cell>
          <cell r="M5077" t="str">
            <v>湖北省武汉市江汉区西马后路26号1楼1号新华街办事处循礼社区居委会</v>
          </cell>
          <cell r="N5077" t="str">
            <v>湖北省武汉市江汉区西马后路26号1楼1号新华街办事处循礼社区居委会</v>
          </cell>
        </row>
        <row r="5077">
          <cell r="S5077" t="str">
            <v>42010319570105323244</v>
          </cell>
          <cell r="T5077" t="str">
            <v>肢体</v>
          </cell>
          <cell r="U5077" t="str">
            <v>四级</v>
          </cell>
        </row>
        <row r="5078">
          <cell r="B5078" t="str">
            <v>420103196511033251</v>
          </cell>
          <cell r="C5078" t="e">
            <v>#N/A</v>
          </cell>
          <cell r="D5078" t="str">
            <v>男</v>
          </cell>
          <cell r="E5078" t="str">
            <v>汉族</v>
          </cell>
          <cell r="F5078" t="str">
            <v>初中</v>
          </cell>
          <cell r="G5078" t="str">
            <v>已婚</v>
          </cell>
          <cell r="H5078" t="str">
            <v>非农业</v>
          </cell>
        </row>
        <row r="5078">
          <cell r="J5078" t="str">
            <v>13986057435</v>
          </cell>
          <cell r="K5078" t="str">
            <v>新华街办事处</v>
          </cell>
          <cell r="L5078" t="str">
            <v>循礼社区居委会</v>
          </cell>
          <cell r="M5078" t="str">
            <v>湖北省武汉市江汉区循礼村45号7楼1号新华街办事处循礼社区居委会</v>
          </cell>
          <cell r="N5078" t="str">
            <v>湖北省武汉市江汉区循礼村45号7楼1号新华街办事处循礼社区居委会</v>
          </cell>
        </row>
        <row r="5078">
          <cell r="S5078" t="str">
            <v>42010319651103325132</v>
          </cell>
          <cell r="T5078" t="str">
            <v>言语</v>
          </cell>
          <cell r="U5078" t="str">
            <v>二级</v>
          </cell>
        </row>
        <row r="5079">
          <cell r="B5079" t="str">
            <v>420123196510108069</v>
          </cell>
          <cell r="C5079" t="e">
            <v>#N/A</v>
          </cell>
          <cell r="D5079" t="str">
            <v>女</v>
          </cell>
          <cell r="E5079" t="str">
            <v>汉族</v>
          </cell>
          <cell r="F5079" t="str">
            <v>小学</v>
          </cell>
          <cell r="G5079" t="str">
            <v>未婚</v>
          </cell>
          <cell r="H5079" t="str">
            <v>非农业</v>
          </cell>
          <cell r="I5079" t="str">
            <v/>
          </cell>
          <cell r="J5079" t="str">
            <v>18507123297</v>
          </cell>
          <cell r="K5079" t="str">
            <v>新华街办事处</v>
          </cell>
          <cell r="L5079" t="str">
            <v>循礼社区居委会</v>
          </cell>
          <cell r="M5079" t="str">
            <v>湖北省武汉市江汉区武汉市江汉区循礼村90号3楼4号新华街办事处循礼社区居委会</v>
          </cell>
          <cell r="N5079" t="str">
            <v>湖北省武汉市江汉区武汉市江汉区循礼村90号3楼4号新华街办事处循礼社区居委会</v>
          </cell>
          <cell r="O5079" t="str">
            <v/>
          </cell>
        </row>
        <row r="5079">
          <cell r="Q5079" t="str">
            <v/>
          </cell>
          <cell r="R5079" t="str">
            <v/>
          </cell>
          <cell r="S5079" t="str">
            <v>42012319651010806944</v>
          </cell>
          <cell r="T5079" t="str">
            <v>肢体</v>
          </cell>
          <cell r="U5079" t="str">
            <v>四级</v>
          </cell>
        </row>
        <row r="5080">
          <cell r="B5080" t="str">
            <v>420103195002093227</v>
          </cell>
          <cell r="C5080" t="e">
            <v>#N/A</v>
          </cell>
          <cell r="D5080" t="str">
            <v>女</v>
          </cell>
          <cell r="E5080" t="str">
            <v>汉族</v>
          </cell>
          <cell r="F5080" t="str">
            <v>小学</v>
          </cell>
          <cell r="G5080" t="str">
            <v>离婚</v>
          </cell>
          <cell r="H5080" t="str">
            <v>非农业</v>
          </cell>
          <cell r="I5080" t="str">
            <v/>
          </cell>
          <cell r="J5080" t="str">
            <v>13296548731</v>
          </cell>
          <cell r="K5080" t="str">
            <v>新华街办事处</v>
          </cell>
          <cell r="L5080" t="str">
            <v>循礼社区居委会</v>
          </cell>
          <cell r="M5080" t="str">
            <v>湖北省武汉市江汉区新华街办事处循礼社区居委会</v>
          </cell>
          <cell r="N5080" t="str">
            <v>湖北省武汉市江汉区新华街办事处循礼社区居委会</v>
          </cell>
          <cell r="O5080" t="str">
            <v/>
          </cell>
        </row>
        <row r="5080">
          <cell r="Q5080" t="str">
            <v/>
          </cell>
          <cell r="R5080" t="str">
            <v/>
          </cell>
          <cell r="S5080" t="str">
            <v>42010319500209322711</v>
          </cell>
          <cell r="T5080" t="str">
            <v>视力</v>
          </cell>
          <cell r="U5080" t="str">
            <v>一级</v>
          </cell>
        </row>
        <row r="5081">
          <cell r="B5081" t="str">
            <v>420103194502241623</v>
          </cell>
          <cell r="C5081" t="e">
            <v>#N/A</v>
          </cell>
          <cell r="D5081" t="str">
            <v>女</v>
          </cell>
          <cell r="E5081" t="str">
            <v>汉族</v>
          </cell>
          <cell r="F5081" t="str">
            <v>文盲</v>
          </cell>
          <cell r="G5081" t="str">
            <v>已婚</v>
          </cell>
          <cell r="H5081" t="str">
            <v>非农业</v>
          </cell>
          <cell r="I5081" t="str">
            <v/>
          </cell>
          <cell r="J5081" t="str">
            <v>13995601920</v>
          </cell>
          <cell r="K5081" t="str">
            <v>新华街办事处</v>
          </cell>
          <cell r="L5081" t="str">
            <v>精武社区居委会</v>
          </cell>
          <cell r="M5081" t="str">
            <v>武汉市江汉区西马后路278号2楼12号</v>
          </cell>
          <cell r="N5081" t="str">
            <v>武汉市江汉区西马后路278号2楼12号</v>
          </cell>
          <cell r="O5081" t="str">
            <v/>
          </cell>
        </row>
        <row r="5081">
          <cell r="Q5081" t="str">
            <v/>
          </cell>
          <cell r="R5081" t="str">
            <v/>
          </cell>
          <cell r="S5081" t="str">
            <v>42010319450224162311</v>
          </cell>
          <cell r="T5081" t="str">
            <v>视力</v>
          </cell>
          <cell r="U5081" t="str">
            <v>一级</v>
          </cell>
        </row>
        <row r="5082">
          <cell r="B5082" t="str">
            <v>420103196209103271</v>
          </cell>
          <cell r="C5082" t="e">
            <v>#N/A</v>
          </cell>
          <cell r="D5082" t="str">
            <v>男</v>
          </cell>
          <cell r="E5082" t="str">
            <v>汉族</v>
          </cell>
          <cell r="F5082" t="str">
            <v>初中</v>
          </cell>
          <cell r="G5082" t="str">
            <v>已婚</v>
          </cell>
          <cell r="H5082" t="str">
            <v>非农业</v>
          </cell>
          <cell r="I5082" t="str">
            <v/>
          </cell>
          <cell r="J5082" t="str">
            <v>15387003228</v>
          </cell>
          <cell r="K5082" t="str">
            <v>新华街办事处</v>
          </cell>
          <cell r="L5082" t="str">
            <v>精武社区居委会</v>
          </cell>
          <cell r="M5082" t="str">
            <v>武汉市江汉区新龙和苑1栋1单元24层1号（新华精武）</v>
          </cell>
          <cell r="N5082" t="str">
            <v>武汉市江汉区新龙和苑1栋1单元24层1号（新华精武）</v>
          </cell>
          <cell r="O5082" t="str">
            <v/>
          </cell>
        </row>
        <row r="5082">
          <cell r="Q5082" t="str">
            <v/>
          </cell>
          <cell r="R5082" t="str">
            <v/>
          </cell>
          <cell r="S5082" t="str">
            <v>42010319620910327113</v>
          </cell>
          <cell r="T5082" t="str">
            <v>视力</v>
          </cell>
          <cell r="U5082" t="str">
            <v>三级</v>
          </cell>
        </row>
        <row r="5083">
          <cell r="B5083" t="str">
            <v>420103195009173211</v>
          </cell>
          <cell r="C5083" t="e">
            <v>#N/A</v>
          </cell>
          <cell r="D5083" t="str">
            <v>男</v>
          </cell>
          <cell r="E5083" t="str">
            <v>汉族</v>
          </cell>
          <cell r="F5083" t="str">
            <v>初中</v>
          </cell>
          <cell r="G5083" t="str">
            <v>已婚</v>
          </cell>
          <cell r="H5083" t="str">
            <v>非农业</v>
          </cell>
          <cell r="I5083" t="str">
            <v/>
          </cell>
          <cell r="J5083" t="str">
            <v>13207119133</v>
          </cell>
          <cell r="K5083" t="str">
            <v>新华街办事处</v>
          </cell>
          <cell r="L5083" t="str">
            <v>精武社区居委会</v>
          </cell>
          <cell r="M5083" t="str">
            <v>武汉市江汉区西马后路290号3楼9号</v>
          </cell>
          <cell r="N5083" t="str">
            <v>武汉市江汉区西马后路290号3楼9号</v>
          </cell>
          <cell r="O5083" t="str">
            <v/>
          </cell>
        </row>
        <row r="5083">
          <cell r="Q5083" t="str">
            <v/>
          </cell>
          <cell r="R5083" t="str">
            <v/>
          </cell>
          <cell r="S5083" t="str">
            <v>42010319500917321144</v>
          </cell>
          <cell r="T5083" t="str">
            <v>肢体</v>
          </cell>
          <cell r="U5083" t="str">
            <v>四级</v>
          </cell>
        </row>
        <row r="5084">
          <cell r="B5084" t="str">
            <v>42010319360715242X</v>
          </cell>
          <cell r="C5084" t="e">
            <v>#N/A</v>
          </cell>
          <cell r="D5084" t="str">
            <v>女</v>
          </cell>
          <cell r="E5084" t="str">
            <v>汉族</v>
          </cell>
          <cell r="F5084" t="str">
            <v>文盲</v>
          </cell>
          <cell r="G5084" t="str">
            <v>已婚</v>
          </cell>
          <cell r="H5084" t="str">
            <v>非农业</v>
          </cell>
          <cell r="I5084" t="str">
            <v/>
          </cell>
          <cell r="J5084" t="str">
            <v>15335891645</v>
          </cell>
          <cell r="K5084" t="str">
            <v>新华街办事处</v>
          </cell>
          <cell r="L5084" t="str">
            <v>精武社区居委会</v>
          </cell>
          <cell r="M5084" t="str">
            <v>武汉市江汉区燕马新村112号2楼5号</v>
          </cell>
          <cell r="N5084" t="str">
            <v>武汉市江汉区西马后路288号</v>
          </cell>
          <cell r="O5084" t="str">
            <v/>
          </cell>
        </row>
        <row r="5084">
          <cell r="Q5084" t="str">
            <v/>
          </cell>
          <cell r="R5084" t="str">
            <v/>
          </cell>
          <cell r="S5084" t="str">
            <v>42010319360715242X11</v>
          </cell>
          <cell r="T5084" t="str">
            <v>视力</v>
          </cell>
          <cell r="U5084" t="str">
            <v>一级</v>
          </cell>
        </row>
        <row r="5085">
          <cell r="B5085" t="str">
            <v>420103194601303236</v>
          </cell>
          <cell r="C5085" t="e">
            <v>#N/A</v>
          </cell>
          <cell r="D5085" t="str">
            <v>男</v>
          </cell>
          <cell r="E5085" t="str">
            <v>汉族</v>
          </cell>
          <cell r="F5085" t="str">
            <v>文盲</v>
          </cell>
          <cell r="G5085" t="str">
            <v>已婚</v>
          </cell>
          <cell r="H5085" t="str">
            <v>非农业</v>
          </cell>
          <cell r="I5085" t="str">
            <v/>
          </cell>
          <cell r="J5085" t="str">
            <v>13886128059</v>
          </cell>
          <cell r="K5085" t="str">
            <v>新华街办事处</v>
          </cell>
          <cell r="L5085" t="str">
            <v>精武社区居委会</v>
          </cell>
          <cell r="M5085" t="str">
            <v>武汉市江汉区西马后路290号3楼17号</v>
          </cell>
          <cell r="N5085" t="str">
            <v>武汉市江汉区西马后路290号3楼17号</v>
          </cell>
          <cell r="O5085" t="str">
            <v/>
          </cell>
        </row>
        <row r="5085">
          <cell r="Q5085" t="str">
            <v/>
          </cell>
          <cell r="R5085" t="str">
            <v/>
          </cell>
          <cell r="S5085" t="str">
            <v>42010319460130323611</v>
          </cell>
          <cell r="T5085" t="str">
            <v>视力</v>
          </cell>
          <cell r="U5085" t="str">
            <v>一级</v>
          </cell>
        </row>
        <row r="5086">
          <cell r="B5086" t="str">
            <v>420103195603123233</v>
          </cell>
          <cell r="C5086" t="e">
            <v>#N/A</v>
          </cell>
          <cell r="D5086" t="str">
            <v>男</v>
          </cell>
          <cell r="E5086" t="str">
            <v>汉族</v>
          </cell>
          <cell r="F5086" t="str">
            <v>初中</v>
          </cell>
          <cell r="G5086" t="str">
            <v>已婚</v>
          </cell>
          <cell r="H5086" t="str">
            <v>非农业</v>
          </cell>
          <cell r="I5086" t="str">
            <v/>
          </cell>
          <cell r="J5086" t="str">
            <v>13554690188</v>
          </cell>
          <cell r="K5086" t="str">
            <v>新华街办事处</v>
          </cell>
          <cell r="L5086" t="str">
            <v>精武社区居委会</v>
          </cell>
          <cell r="M5086" t="str">
            <v>武汉市江汉区西马后路280号</v>
          </cell>
          <cell r="N5086" t="str">
            <v>武汉市江汉区西马后路280号</v>
          </cell>
          <cell r="O5086" t="str">
            <v/>
          </cell>
        </row>
        <row r="5086">
          <cell r="Q5086" t="str">
            <v/>
          </cell>
          <cell r="R5086" t="str">
            <v/>
          </cell>
          <cell r="S5086" t="str">
            <v>42010319560312323321</v>
          </cell>
          <cell r="T5086" t="str">
            <v>听力</v>
          </cell>
          <cell r="U5086" t="str">
            <v>一级</v>
          </cell>
        </row>
        <row r="5087">
          <cell r="B5087" t="str">
            <v>420102195204191478</v>
          </cell>
          <cell r="C5087" t="e">
            <v>#N/A</v>
          </cell>
          <cell r="D5087" t="str">
            <v>男</v>
          </cell>
          <cell r="E5087" t="str">
            <v>汉族</v>
          </cell>
          <cell r="F5087" t="str">
            <v>初中</v>
          </cell>
          <cell r="G5087" t="str">
            <v>已婚</v>
          </cell>
          <cell r="H5087" t="str">
            <v>非农业</v>
          </cell>
          <cell r="I5087" t="str">
            <v/>
          </cell>
          <cell r="J5087" t="str">
            <v>13554295904</v>
          </cell>
          <cell r="K5087" t="str">
            <v>新华街办事处</v>
          </cell>
          <cell r="L5087" t="str">
            <v>精武社区居委会</v>
          </cell>
          <cell r="M5087" t="str">
            <v>武汉市江汉区精武路62号5号</v>
          </cell>
          <cell r="N5087" t="str">
            <v>武汉市江汉区精武路62号5号</v>
          </cell>
          <cell r="O5087" t="str">
            <v/>
          </cell>
        </row>
        <row r="5087">
          <cell r="Q5087" t="str">
            <v/>
          </cell>
          <cell r="R5087" t="str">
            <v/>
          </cell>
          <cell r="S5087" t="str">
            <v>42010219520419147844</v>
          </cell>
          <cell r="T5087" t="str">
            <v>肢体</v>
          </cell>
          <cell r="U5087" t="str">
            <v>四级</v>
          </cell>
        </row>
        <row r="5088">
          <cell r="B5088" t="str">
            <v>420103198405093217</v>
          </cell>
          <cell r="C5088" t="e">
            <v>#N/A</v>
          </cell>
          <cell r="D5088" t="str">
            <v>男</v>
          </cell>
          <cell r="E5088" t="str">
            <v>汉族</v>
          </cell>
          <cell r="F5088" t="str">
            <v>高中</v>
          </cell>
          <cell r="G5088" t="str">
            <v>未婚</v>
          </cell>
          <cell r="H5088" t="str">
            <v>非农业</v>
          </cell>
          <cell r="I5088" t="str">
            <v/>
          </cell>
          <cell r="J5088" t="str">
            <v>13554405477</v>
          </cell>
          <cell r="K5088" t="str">
            <v>新华街办事处</v>
          </cell>
          <cell r="L5088" t="str">
            <v>精武社区居委会</v>
          </cell>
          <cell r="M5088" t="str">
            <v>武汉市江汉区精武路15号2号</v>
          </cell>
          <cell r="N5088" t="str">
            <v>武汉市江汉区精武路15号2号</v>
          </cell>
          <cell r="O5088" t="str">
            <v/>
          </cell>
        </row>
        <row r="5088">
          <cell r="Q5088" t="str">
            <v/>
          </cell>
          <cell r="R5088" t="str">
            <v/>
          </cell>
          <cell r="S5088" t="str">
            <v>42010319840509321744</v>
          </cell>
          <cell r="T5088" t="str">
            <v>肢体</v>
          </cell>
          <cell r="U5088" t="str">
            <v>四级</v>
          </cell>
        </row>
        <row r="5089">
          <cell r="B5089" t="str">
            <v>422302198302170327</v>
          </cell>
          <cell r="C5089" t="str">
            <v>低保</v>
          </cell>
          <cell r="D5089" t="str">
            <v>女</v>
          </cell>
          <cell r="E5089" t="str">
            <v>汉族</v>
          </cell>
          <cell r="F5089" t="str">
            <v>中专</v>
          </cell>
          <cell r="G5089" t="str">
            <v>未婚</v>
          </cell>
          <cell r="H5089" t="str">
            <v>非农业</v>
          </cell>
          <cell r="I5089" t="str">
            <v/>
          </cell>
          <cell r="J5089" t="str">
            <v>13971670790</v>
          </cell>
          <cell r="K5089" t="str">
            <v>新华街办事处</v>
          </cell>
          <cell r="L5089" t="str">
            <v>精武社区居委会</v>
          </cell>
          <cell r="M5089" t="str">
            <v>武汉市江汉区精武路96号1楼3号</v>
          </cell>
          <cell r="N5089" t="str">
            <v>武汉市江汉区精武路96号1楼3号</v>
          </cell>
          <cell r="O5089" t="str">
            <v/>
          </cell>
        </row>
        <row r="5089">
          <cell r="Q5089" t="str">
            <v/>
          </cell>
          <cell r="R5089" t="str">
            <v/>
          </cell>
          <cell r="S5089" t="str">
            <v>42230219830217032741</v>
          </cell>
          <cell r="T5089" t="str">
            <v>肢体</v>
          </cell>
          <cell r="U5089" t="str">
            <v>一级</v>
          </cell>
        </row>
        <row r="5090">
          <cell r="B5090" t="str">
            <v>420102195011143154</v>
          </cell>
          <cell r="C5090" t="e">
            <v>#N/A</v>
          </cell>
          <cell r="D5090" t="str">
            <v>男</v>
          </cell>
          <cell r="E5090" t="str">
            <v>汉族</v>
          </cell>
          <cell r="F5090" t="str">
            <v>大专</v>
          </cell>
          <cell r="G5090" t="str">
            <v>已婚</v>
          </cell>
          <cell r="H5090" t="str">
            <v>非农业</v>
          </cell>
          <cell r="I5090" t="str">
            <v/>
          </cell>
          <cell r="J5090" t="str">
            <v>15327271927</v>
          </cell>
          <cell r="K5090" t="str">
            <v>新华街办事处</v>
          </cell>
          <cell r="L5090" t="str">
            <v>精武社区居委会</v>
          </cell>
          <cell r="M5090" t="str">
            <v>武汉市江汉区精武路37号5楼1号</v>
          </cell>
          <cell r="N5090" t="str">
            <v>武汉市江汉区精武路37号5楼1号</v>
          </cell>
          <cell r="O5090" t="str">
            <v/>
          </cell>
        </row>
        <row r="5090">
          <cell r="Q5090" t="str">
            <v/>
          </cell>
          <cell r="R5090" t="str">
            <v/>
          </cell>
          <cell r="S5090" t="str">
            <v>42010219501114315444</v>
          </cell>
          <cell r="T5090" t="str">
            <v>肢体</v>
          </cell>
          <cell r="U5090" t="str">
            <v>四级</v>
          </cell>
        </row>
        <row r="5091">
          <cell r="B5091" t="str">
            <v>420103196502040046</v>
          </cell>
          <cell r="C5091" t="e">
            <v>#N/A</v>
          </cell>
          <cell r="D5091" t="str">
            <v>女</v>
          </cell>
          <cell r="E5091" t="str">
            <v>汉族</v>
          </cell>
          <cell r="F5091" t="str">
            <v>初中</v>
          </cell>
          <cell r="G5091" t="str">
            <v>已婚</v>
          </cell>
          <cell r="H5091" t="str">
            <v>非农业</v>
          </cell>
          <cell r="I5091" t="str">
            <v/>
          </cell>
          <cell r="J5091" t="str">
            <v>15377004870</v>
          </cell>
          <cell r="K5091" t="str">
            <v>新华街办事处</v>
          </cell>
          <cell r="L5091" t="str">
            <v>精武社区居委会</v>
          </cell>
          <cell r="M5091" t="str">
            <v>武汉市江汉区西马后路278号1楼10号</v>
          </cell>
          <cell r="N5091" t="str">
            <v>武汉市江汉区西马后路278号1楼10号</v>
          </cell>
          <cell r="O5091" t="str">
            <v/>
          </cell>
        </row>
        <row r="5091">
          <cell r="Q5091" t="str">
            <v/>
          </cell>
          <cell r="R5091" t="str">
            <v/>
          </cell>
          <cell r="S5091" t="str">
            <v>42010319650204004644</v>
          </cell>
          <cell r="T5091" t="str">
            <v>肢体</v>
          </cell>
          <cell r="U5091" t="str">
            <v>四级</v>
          </cell>
        </row>
        <row r="5092">
          <cell r="B5092" t="str">
            <v>42010219680828141X</v>
          </cell>
          <cell r="C5092" t="e">
            <v>#N/A</v>
          </cell>
          <cell r="D5092" t="str">
            <v>男</v>
          </cell>
          <cell r="E5092" t="str">
            <v>汉族</v>
          </cell>
          <cell r="F5092" t="str">
            <v>大专</v>
          </cell>
          <cell r="G5092" t="str">
            <v>已婚</v>
          </cell>
          <cell r="H5092" t="str">
            <v>非农业</v>
          </cell>
          <cell r="I5092" t="str">
            <v/>
          </cell>
          <cell r="J5092" t="str">
            <v>13135698037</v>
          </cell>
          <cell r="K5092" t="str">
            <v>新华街办事处</v>
          </cell>
          <cell r="L5092" t="str">
            <v>精武社区居委会</v>
          </cell>
          <cell r="M5092" t="str">
            <v>武汉市江汉区精武路139号7楼1号</v>
          </cell>
          <cell r="N5092" t="str">
            <v>武汉市江汉区精武路139号7楼1号</v>
          </cell>
          <cell r="O5092" t="str">
            <v/>
          </cell>
        </row>
        <row r="5092">
          <cell r="Q5092" t="str">
            <v/>
          </cell>
          <cell r="R5092" t="str">
            <v/>
          </cell>
          <cell r="S5092" t="str">
            <v>42010219680828141X43</v>
          </cell>
          <cell r="T5092" t="str">
            <v>肢体</v>
          </cell>
          <cell r="U5092" t="str">
            <v>三级</v>
          </cell>
        </row>
        <row r="5093">
          <cell r="B5093" t="str">
            <v>420103195609153257</v>
          </cell>
          <cell r="C5093" t="e">
            <v>#N/A</v>
          </cell>
          <cell r="D5093" t="str">
            <v>男</v>
          </cell>
          <cell r="E5093" t="str">
            <v>汉族</v>
          </cell>
          <cell r="F5093" t="str">
            <v>高中</v>
          </cell>
          <cell r="G5093" t="str">
            <v>已婚</v>
          </cell>
          <cell r="H5093" t="str">
            <v>非农业</v>
          </cell>
          <cell r="I5093" t="str">
            <v/>
          </cell>
          <cell r="J5093" t="str">
            <v>13871536707</v>
          </cell>
          <cell r="K5093" t="str">
            <v>新华街办事处</v>
          </cell>
          <cell r="L5093" t="str">
            <v>精武社区居委会</v>
          </cell>
          <cell r="M5093" t="str">
            <v>武汉市江汉区西马后路215号</v>
          </cell>
          <cell r="N5093" t="str">
            <v>武汉市江汉区西马后路215号</v>
          </cell>
          <cell r="O5093" t="str">
            <v/>
          </cell>
        </row>
        <row r="5093">
          <cell r="Q5093" t="str">
            <v/>
          </cell>
          <cell r="R5093" t="str">
            <v/>
          </cell>
          <cell r="S5093" t="str">
            <v>42010319560915325713</v>
          </cell>
          <cell r="T5093" t="str">
            <v>视力</v>
          </cell>
          <cell r="U5093" t="str">
            <v>三级</v>
          </cell>
        </row>
        <row r="5094">
          <cell r="B5094" t="str">
            <v>420103197102143235</v>
          </cell>
          <cell r="C5094" t="e">
            <v>#N/A</v>
          </cell>
          <cell r="D5094" t="str">
            <v>男</v>
          </cell>
          <cell r="E5094" t="str">
            <v>汉族</v>
          </cell>
          <cell r="F5094" t="str">
            <v>初中</v>
          </cell>
          <cell r="G5094" t="str">
            <v>已婚</v>
          </cell>
          <cell r="H5094" t="str">
            <v>非农业</v>
          </cell>
          <cell r="I5094" t="str">
            <v/>
          </cell>
          <cell r="J5094" t="str">
            <v>13349861388</v>
          </cell>
          <cell r="K5094" t="str">
            <v>新华街办事处</v>
          </cell>
          <cell r="L5094" t="str">
            <v>精武社区居委会</v>
          </cell>
          <cell r="M5094" t="str">
            <v>武汉市江汉区精武路151号1单元3楼3号</v>
          </cell>
          <cell r="N5094" t="str">
            <v>武汉市江汉区精武路151号1单元3楼3号</v>
          </cell>
          <cell r="O5094" t="str">
            <v/>
          </cell>
        </row>
        <row r="5094">
          <cell r="Q5094" t="str">
            <v/>
          </cell>
          <cell r="R5094" t="str">
            <v/>
          </cell>
          <cell r="S5094" t="str">
            <v>42010319710214323544</v>
          </cell>
          <cell r="T5094" t="str">
            <v>肢体</v>
          </cell>
          <cell r="U5094" t="str">
            <v>四级</v>
          </cell>
        </row>
        <row r="5095">
          <cell r="B5095" t="str">
            <v>420103194901313225</v>
          </cell>
          <cell r="C5095" t="e">
            <v>#N/A</v>
          </cell>
          <cell r="D5095" t="str">
            <v>女</v>
          </cell>
          <cell r="E5095" t="str">
            <v>汉族</v>
          </cell>
          <cell r="F5095" t="str">
            <v>文盲</v>
          </cell>
          <cell r="G5095" t="str">
            <v>已婚</v>
          </cell>
          <cell r="H5095" t="str">
            <v>非农业</v>
          </cell>
          <cell r="I5095" t="str">
            <v/>
          </cell>
          <cell r="J5095" t="str">
            <v>13886128059</v>
          </cell>
          <cell r="K5095" t="str">
            <v>新华街办事处</v>
          </cell>
          <cell r="L5095" t="str">
            <v>精武社区居委会</v>
          </cell>
          <cell r="M5095" t="str">
            <v>武汉市江汉区西马后路290号3楼17号</v>
          </cell>
          <cell r="N5095" t="str">
            <v>武汉市江汉区西马后路290号3楼17号</v>
          </cell>
          <cell r="O5095" t="str">
            <v/>
          </cell>
        </row>
        <row r="5095">
          <cell r="Q5095" t="str">
            <v/>
          </cell>
          <cell r="R5095" t="str">
            <v/>
          </cell>
          <cell r="S5095" t="str">
            <v>42010319490131322511</v>
          </cell>
          <cell r="T5095" t="str">
            <v>视力</v>
          </cell>
          <cell r="U5095" t="str">
            <v>一级</v>
          </cell>
        </row>
        <row r="5096">
          <cell r="B5096" t="str">
            <v>420103198508283216</v>
          </cell>
          <cell r="C5096" t="e">
            <v>#N/A</v>
          </cell>
          <cell r="D5096" t="str">
            <v>男</v>
          </cell>
          <cell r="E5096" t="str">
            <v>回族</v>
          </cell>
          <cell r="F5096" t="str">
            <v>小学</v>
          </cell>
          <cell r="G5096" t="str">
            <v>未婚</v>
          </cell>
          <cell r="H5096" t="str">
            <v>非农业</v>
          </cell>
          <cell r="I5096" t="str">
            <v/>
          </cell>
          <cell r="J5096" t="str">
            <v>15337216287</v>
          </cell>
          <cell r="K5096" t="str">
            <v>新华街办事处</v>
          </cell>
          <cell r="L5096" t="str">
            <v>精武社区居委会</v>
          </cell>
          <cell r="M5096" t="str">
            <v>武汉市江汉区精武路100号3楼4号</v>
          </cell>
          <cell r="N5096" t="str">
            <v>武汉市江汉区精武路100号3楼4号</v>
          </cell>
          <cell r="O5096" t="str">
            <v>杨启惠</v>
          </cell>
          <cell r="P5096" t="str">
            <v>父母</v>
          </cell>
          <cell r="Q5096" t="str">
            <v/>
          </cell>
          <cell r="R5096" t="str">
            <v>15337216287</v>
          </cell>
          <cell r="S5096" t="str">
            <v>42010319850828321653</v>
          </cell>
          <cell r="T5096" t="str">
            <v>智力</v>
          </cell>
          <cell r="U5096" t="str">
            <v>三级</v>
          </cell>
        </row>
        <row r="5097">
          <cell r="B5097" t="str">
            <v>420103194310153223</v>
          </cell>
          <cell r="C5097" t="e">
            <v>#N/A</v>
          </cell>
          <cell r="D5097" t="str">
            <v>女</v>
          </cell>
          <cell r="E5097" t="str">
            <v>汉族</v>
          </cell>
          <cell r="F5097" t="str">
            <v>文盲</v>
          </cell>
          <cell r="G5097" t="str">
            <v>已婚</v>
          </cell>
          <cell r="H5097" t="str">
            <v>非农业</v>
          </cell>
          <cell r="I5097" t="str">
            <v/>
          </cell>
          <cell r="J5097" t="str">
            <v>15971423784</v>
          </cell>
          <cell r="K5097" t="str">
            <v>新华街办事处</v>
          </cell>
          <cell r="L5097" t="str">
            <v>精武社区居委会</v>
          </cell>
          <cell r="M5097" t="str">
            <v>武汉市江汉区西马后路278号2楼16号</v>
          </cell>
          <cell r="N5097" t="str">
            <v>武汉市江汉区西马后路278号2楼16号</v>
          </cell>
          <cell r="O5097" t="str">
            <v/>
          </cell>
        </row>
        <row r="5097">
          <cell r="Q5097" t="str">
            <v/>
          </cell>
          <cell r="R5097" t="str">
            <v/>
          </cell>
          <cell r="S5097" t="str">
            <v>42010319431015322311</v>
          </cell>
          <cell r="T5097" t="str">
            <v>视力</v>
          </cell>
          <cell r="U5097" t="str">
            <v>一级</v>
          </cell>
        </row>
        <row r="5098">
          <cell r="B5098" t="str">
            <v>420103196210163212</v>
          </cell>
          <cell r="C5098" t="e">
            <v>#N/A</v>
          </cell>
          <cell r="D5098" t="str">
            <v>男</v>
          </cell>
          <cell r="E5098" t="str">
            <v>汉族</v>
          </cell>
          <cell r="F5098" t="str">
            <v>高中</v>
          </cell>
          <cell r="G5098" t="str">
            <v>已婚</v>
          </cell>
          <cell r="H5098" t="str">
            <v>非农业</v>
          </cell>
          <cell r="I5098" t="str">
            <v/>
          </cell>
          <cell r="J5098" t="str">
            <v>15071424841</v>
          </cell>
          <cell r="K5098" t="str">
            <v>新华街办事处</v>
          </cell>
          <cell r="L5098" t="str">
            <v>精武社区居委会</v>
          </cell>
          <cell r="M5098" t="str">
            <v>武汉市江汉区精武左路1号4楼1号</v>
          </cell>
          <cell r="N5098" t="str">
            <v>武汉市江汉区精武左路1号4楼1号</v>
          </cell>
          <cell r="O5098" t="str">
            <v/>
          </cell>
        </row>
        <row r="5098">
          <cell r="Q5098" t="str">
            <v/>
          </cell>
          <cell r="R5098" t="str">
            <v/>
          </cell>
          <cell r="S5098" t="str">
            <v>42010319621016321244</v>
          </cell>
          <cell r="T5098" t="str">
            <v>肢体</v>
          </cell>
          <cell r="U5098" t="str">
            <v>四级</v>
          </cell>
        </row>
        <row r="5099">
          <cell r="B5099" t="str">
            <v>420103194910301613</v>
          </cell>
          <cell r="C5099" t="e">
            <v>#N/A</v>
          </cell>
          <cell r="D5099" t="str">
            <v>男</v>
          </cell>
          <cell r="E5099" t="str">
            <v>汉族</v>
          </cell>
          <cell r="F5099" t="str">
            <v>小学</v>
          </cell>
          <cell r="G5099" t="str">
            <v>已婚</v>
          </cell>
          <cell r="H5099" t="str">
            <v>非农业</v>
          </cell>
          <cell r="I5099" t="str">
            <v/>
          </cell>
          <cell r="J5099" t="str">
            <v>13995601920</v>
          </cell>
          <cell r="K5099" t="str">
            <v>新华街办事处</v>
          </cell>
          <cell r="L5099" t="str">
            <v>精武社区居委会</v>
          </cell>
          <cell r="M5099" t="str">
            <v>武汉市江汉区西马后路278号2楼12号</v>
          </cell>
          <cell r="N5099" t="str">
            <v>武汉市江汉区西马后路278号7楼3号</v>
          </cell>
          <cell r="O5099" t="str">
            <v/>
          </cell>
        </row>
        <row r="5099">
          <cell r="Q5099" t="str">
            <v/>
          </cell>
          <cell r="R5099" t="str">
            <v/>
          </cell>
          <cell r="S5099" t="str">
            <v>42010319491030161311</v>
          </cell>
          <cell r="T5099" t="str">
            <v>视力</v>
          </cell>
          <cell r="U5099" t="str">
            <v>一级</v>
          </cell>
        </row>
        <row r="5100">
          <cell r="B5100" t="str">
            <v>420103198209303256</v>
          </cell>
          <cell r="C5100" t="e">
            <v>#N/A</v>
          </cell>
          <cell r="D5100" t="str">
            <v>男</v>
          </cell>
          <cell r="E5100" t="str">
            <v>汉族</v>
          </cell>
          <cell r="F5100" t="str">
            <v>大专</v>
          </cell>
          <cell r="G5100" t="str">
            <v>未婚</v>
          </cell>
          <cell r="H5100" t="str">
            <v>非农业</v>
          </cell>
          <cell r="I5100" t="str">
            <v/>
          </cell>
          <cell r="J5100" t="str">
            <v>13317178865</v>
          </cell>
          <cell r="K5100" t="str">
            <v>新华街办事处</v>
          </cell>
          <cell r="L5100" t="str">
            <v>精武社区居委会</v>
          </cell>
          <cell r="M5100" t="str">
            <v>武汉市江汉区精武路125号1楼2号</v>
          </cell>
          <cell r="N5100" t="str">
            <v>武汉市江汉区精武路125号</v>
          </cell>
          <cell r="O5100" t="str">
            <v>张建明</v>
          </cell>
          <cell r="P5100" t="str">
            <v>父母</v>
          </cell>
          <cell r="Q5100" t="str">
            <v/>
          </cell>
          <cell r="R5100" t="str">
            <v>13317178865</v>
          </cell>
          <cell r="S5100" t="str">
            <v>42010319820930325663</v>
          </cell>
          <cell r="T5100" t="str">
            <v>精神</v>
          </cell>
          <cell r="U5100" t="str">
            <v>三级</v>
          </cell>
        </row>
        <row r="5101">
          <cell r="B5101" t="str">
            <v>420103194712033232</v>
          </cell>
          <cell r="C5101" t="e">
            <v>#N/A</v>
          </cell>
          <cell r="D5101" t="str">
            <v>男</v>
          </cell>
          <cell r="E5101" t="str">
            <v>汉族</v>
          </cell>
          <cell r="F5101" t="str">
            <v>大专</v>
          </cell>
          <cell r="G5101" t="str">
            <v>已婚</v>
          </cell>
          <cell r="H5101" t="str">
            <v>非农业</v>
          </cell>
          <cell r="I5101" t="str">
            <v/>
          </cell>
          <cell r="J5101" t="str">
            <v>15327231203</v>
          </cell>
          <cell r="K5101" t="str">
            <v>新华街办事处</v>
          </cell>
          <cell r="L5101" t="str">
            <v>精武社区居委会</v>
          </cell>
          <cell r="M5101" t="str">
            <v>武汉市江汉区西马后路290号3楼12号</v>
          </cell>
          <cell r="N5101" t="str">
            <v>武汉市江汉区西马后路290号3楼12号</v>
          </cell>
          <cell r="O5101" t="str">
            <v/>
          </cell>
        </row>
        <row r="5101">
          <cell r="Q5101" t="str">
            <v/>
          </cell>
          <cell r="R5101" t="str">
            <v/>
          </cell>
          <cell r="S5101" t="str">
            <v>42010319471203323243</v>
          </cell>
          <cell r="T5101" t="str">
            <v>肢体</v>
          </cell>
          <cell r="U5101" t="str">
            <v>三级</v>
          </cell>
        </row>
        <row r="5102">
          <cell r="B5102" t="str">
            <v>420102196911073125</v>
          </cell>
          <cell r="C5102" t="e">
            <v>#N/A</v>
          </cell>
          <cell r="D5102" t="str">
            <v>女</v>
          </cell>
          <cell r="E5102" t="str">
            <v>汉族</v>
          </cell>
          <cell r="F5102" t="str">
            <v>中专</v>
          </cell>
          <cell r="G5102" t="str">
            <v>已婚</v>
          </cell>
          <cell r="H5102" t="str">
            <v>非农业</v>
          </cell>
          <cell r="I5102" t="str">
            <v/>
          </cell>
          <cell r="J5102" t="str">
            <v>18971452956</v>
          </cell>
          <cell r="K5102" t="str">
            <v>新华街办事处</v>
          </cell>
          <cell r="L5102" t="str">
            <v>精武社区居委会</v>
          </cell>
          <cell r="M5102" t="str">
            <v>武汉市江汉区精武路37号3楼8号</v>
          </cell>
          <cell r="N5102" t="str">
            <v>武汉市江汉区精武路37号3楼8号</v>
          </cell>
          <cell r="O5102" t="str">
            <v/>
          </cell>
        </row>
        <row r="5102">
          <cell r="Q5102" t="str">
            <v/>
          </cell>
          <cell r="R5102" t="str">
            <v/>
          </cell>
          <cell r="S5102" t="str">
            <v>42010219691107312544</v>
          </cell>
          <cell r="T5102" t="str">
            <v>肢体</v>
          </cell>
          <cell r="U5102" t="str">
            <v>四级</v>
          </cell>
        </row>
        <row r="5103">
          <cell r="B5103" t="str">
            <v>420103196203292067</v>
          </cell>
          <cell r="C5103" t="e">
            <v>#N/A</v>
          </cell>
          <cell r="D5103" t="str">
            <v>女</v>
          </cell>
          <cell r="E5103" t="str">
            <v>汉族</v>
          </cell>
          <cell r="F5103" t="str">
            <v>高中</v>
          </cell>
          <cell r="G5103" t="str">
            <v>已婚</v>
          </cell>
          <cell r="H5103" t="str">
            <v>非农业</v>
          </cell>
          <cell r="I5103" t="str">
            <v/>
          </cell>
          <cell r="J5103" t="str">
            <v>15926473613</v>
          </cell>
          <cell r="K5103" t="str">
            <v>新华街办事处</v>
          </cell>
          <cell r="L5103" t="str">
            <v>精武社区居委会</v>
          </cell>
          <cell r="M5103" t="str">
            <v>武汉市江汉区精武路139号3楼3号</v>
          </cell>
          <cell r="N5103" t="str">
            <v>武汉市江汉区精武路139号3楼3号</v>
          </cell>
          <cell r="O5103" t="str">
            <v/>
          </cell>
        </row>
        <row r="5103">
          <cell r="Q5103" t="str">
            <v/>
          </cell>
          <cell r="R5103" t="str">
            <v/>
          </cell>
          <cell r="S5103" t="str">
            <v>42010319620329206744</v>
          </cell>
          <cell r="T5103" t="str">
            <v>肢体</v>
          </cell>
          <cell r="U5103" t="str">
            <v>四级</v>
          </cell>
        </row>
        <row r="5104">
          <cell r="B5104" t="str">
            <v>420103194707073221</v>
          </cell>
          <cell r="C5104" t="e">
            <v>#N/A</v>
          </cell>
          <cell r="D5104" t="str">
            <v>女</v>
          </cell>
          <cell r="E5104" t="str">
            <v>汉族</v>
          </cell>
          <cell r="F5104" t="str">
            <v>初中</v>
          </cell>
          <cell r="G5104" t="str">
            <v>已婚</v>
          </cell>
          <cell r="H5104" t="str">
            <v>非农业</v>
          </cell>
          <cell r="I5104" t="str">
            <v/>
          </cell>
          <cell r="J5104" t="str">
            <v>13628609937</v>
          </cell>
          <cell r="K5104" t="str">
            <v>新华街办事处</v>
          </cell>
          <cell r="L5104" t="str">
            <v>精武社区居委会</v>
          </cell>
          <cell r="M5104" t="str">
            <v>武汉市江汉区西马后路278号2楼14号</v>
          </cell>
          <cell r="N5104" t="str">
            <v>武汉市江汉区西马后路278号2楼14号</v>
          </cell>
          <cell r="O5104" t="str">
            <v/>
          </cell>
        </row>
        <row r="5104">
          <cell r="Q5104" t="str">
            <v/>
          </cell>
          <cell r="R5104" t="str">
            <v/>
          </cell>
          <cell r="S5104" t="str">
            <v>42010319470707322111</v>
          </cell>
          <cell r="T5104" t="str">
            <v>视力</v>
          </cell>
          <cell r="U5104" t="str">
            <v>一级</v>
          </cell>
        </row>
        <row r="5105">
          <cell r="B5105" t="str">
            <v>42010219550324244X</v>
          </cell>
          <cell r="C5105" t="e">
            <v>#N/A</v>
          </cell>
          <cell r="D5105" t="str">
            <v>女</v>
          </cell>
          <cell r="E5105" t="str">
            <v>汉族</v>
          </cell>
          <cell r="F5105" t="str">
            <v>高中</v>
          </cell>
          <cell r="G5105" t="str">
            <v>已婚</v>
          </cell>
          <cell r="H5105" t="str">
            <v>非农业</v>
          </cell>
          <cell r="I5105" t="str">
            <v/>
          </cell>
          <cell r="J5105" t="str">
            <v>13986152863</v>
          </cell>
          <cell r="K5105" t="str">
            <v>新华街办事处</v>
          </cell>
          <cell r="L5105" t="str">
            <v>精武社区居委会</v>
          </cell>
          <cell r="M5105" t="str">
            <v>武汉市江汉区精武左路2号5号</v>
          </cell>
          <cell r="N5105" t="str">
            <v>武汉市江汉区精武左路2号5号</v>
          </cell>
          <cell r="O5105" t="str">
            <v/>
          </cell>
        </row>
        <row r="5105">
          <cell r="Q5105" t="str">
            <v/>
          </cell>
          <cell r="R5105" t="str">
            <v/>
          </cell>
          <cell r="S5105" t="str">
            <v>42010219550324244X43</v>
          </cell>
          <cell r="T5105" t="str">
            <v>肢体</v>
          </cell>
          <cell r="U5105" t="str">
            <v>三级</v>
          </cell>
        </row>
        <row r="5106">
          <cell r="B5106" t="str">
            <v>420113195703100621</v>
          </cell>
          <cell r="C5106" t="e">
            <v>#N/A</v>
          </cell>
          <cell r="D5106" t="str">
            <v>女</v>
          </cell>
          <cell r="E5106" t="str">
            <v>汉族</v>
          </cell>
          <cell r="F5106" t="str">
            <v>小学</v>
          </cell>
          <cell r="G5106" t="str">
            <v>已婚</v>
          </cell>
          <cell r="H5106" t="str">
            <v>非农业</v>
          </cell>
          <cell r="I5106" t="str">
            <v/>
          </cell>
          <cell r="J5106" t="str">
            <v>13886121756</v>
          </cell>
          <cell r="K5106" t="str">
            <v>新华街办事处</v>
          </cell>
          <cell r="L5106" t="str">
            <v>精武社区居委会</v>
          </cell>
          <cell r="M5106" t="str">
            <v>武汉市江汉区精武路123号4楼1号</v>
          </cell>
          <cell r="N5106" t="str">
            <v>武汉市江汉区精武路123号4楼1号</v>
          </cell>
          <cell r="O5106" t="str">
            <v/>
          </cell>
        </row>
        <row r="5106">
          <cell r="Q5106" t="str">
            <v/>
          </cell>
          <cell r="R5106" t="str">
            <v/>
          </cell>
          <cell r="S5106" t="str">
            <v>42011319570310062144</v>
          </cell>
          <cell r="T5106" t="str">
            <v>肢体</v>
          </cell>
          <cell r="U5106" t="str">
            <v>四级</v>
          </cell>
        </row>
        <row r="5107">
          <cell r="B5107" t="str">
            <v>420103194804013220</v>
          </cell>
          <cell r="C5107" t="e">
            <v>#N/A</v>
          </cell>
          <cell r="D5107" t="str">
            <v>女</v>
          </cell>
          <cell r="E5107" t="str">
            <v>汉族</v>
          </cell>
          <cell r="F5107" t="str">
            <v>文盲</v>
          </cell>
          <cell r="G5107" t="str">
            <v>丧偶</v>
          </cell>
          <cell r="H5107" t="str">
            <v>非农业</v>
          </cell>
          <cell r="I5107" t="str">
            <v/>
          </cell>
          <cell r="J5107" t="str">
            <v>18071085080</v>
          </cell>
          <cell r="K5107" t="str">
            <v>新华街办事处</v>
          </cell>
          <cell r="L5107" t="str">
            <v>精武社区居委会</v>
          </cell>
          <cell r="M5107" t="str">
            <v>武汉市江汉区西马后路278号3楼2号</v>
          </cell>
          <cell r="N5107" t="str">
            <v>武汉市江汉区西马后路278号3楼2号</v>
          </cell>
          <cell r="O5107" t="str">
            <v/>
          </cell>
        </row>
        <row r="5107">
          <cell r="Q5107" t="str">
            <v/>
          </cell>
          <cell r="R5107" t="str">
            <v/>
          </cell>
          <cell r="S5107" t="str">
            <v>42010319480401322011</v>
          </cell>
          <cell r="T5107" t="str">
            <v>视力</v>
          </cell>
          <cell r="U5107" t="str">
            <v>一级</v>
          </cell>
        </row>
        <row r="5108">
          <cell r="B5108" t="str">
            <v>420103195002103245</v>
          </cell>
          <cell r="C5108" t="e">
            <v>#N/A</v>
          </cell>
          <cell r="D5108" t="str">
            <v>女</v>
          </cell>
          <cell r="E5108" t="str">
            <v>汉族</v>
          </cell>
          <cell r="F5108" t="str">
            <v>初中</v>
          </cell>
          <cell r="G5108" t="str">
            <v>已婚</v>
          </cell>
          <cell r="H5108" t="str">
            <v>非农业</v>
          </cell>
          <cell r="I5108" t="str">
            <v/>
          </cell>
          <cell r="J5108" t="str">
            <v>15327231203</v>
          </cell>
          <cell r="K5108" t="str">
            <v>新华街办事处</v>
          </cell>
          <cell r="L5108" t="str">
            <v>精武社区居委会</v>
          </cell>
          <cell r="M5108" t="str">
            <v>武汉市江汉区西马后路290号3楼12号</v>
          </cell>
          <cell r="N5108" t="str">
            <v>武汉市江汉区西马后路290号3楼12号</v>
          </cell>
          <cell r="O5108" t="str">
            <v/>
          </cell>
        </row>
        <row r="5108">
          <cell r="Q5108" t="str">
            <v/>
          </cell>
          <cell r="R5108" t="str">
            <v/>
          </cell>
          <cell r="S5108" t="str">
            <v>42010319500210324511</v>
          </cell>
          <cell r="T5108" t="str">
            <v>视力</v>
          </cell>
          <cell r="U5108" t="str">
            <v>一级</v>
          </cell>
        </row>
        <row r="5109">
          <cell r="B5109" t="str">
            <v>420103198210053215</v>
          </cell>
          <cell r="C5109" t="e">
            <v>#N/A</v>
          </cell>
          <cell r="D5109" t="str">
            <v>男</v>
          </cell>
          <cell r="E5109" t="str">
            <v>汉族</v>
          </cell>
          <cell r="F5109" t="str">
            <v>高中</v>
          </cell>
          <cell r="G5109" t="str">
            <v>未婚</v>
          </cell>
          <cell r="H5109" t="str">
            <v>非农业</v>
          </cell>
          <cell r="I5109" t="str">
            <v/>
          </cell>
          <cell r="J5109" t="str">
            <v>18627931635</v>
          </cell>
          <cell r="K5109" t="str">
            <v>新华街办事处</v>
          </cell>
          <cell r="L5109" t="str">
            <v>精武社区居委会</v>
          </cell>
          <cell r="M5109" t="str">
            <v>武汉市江汉区西马后路258号7楼2号</v>
          </cell>
          <cell r="N5109" t="str">
            <v>武汉市江汉区西马后路258号7楼2号</v>
          </cell>
          <cell r="O5109" t="str">
            <v>邓世扬</v>
          </cell>
          <cell r="P5109" t="str">
            <v>父母</v>
          </cell>
          <cell r="Q5109" t="str">
            <v/>
          </cell>
          <cell r="R5109" t="str">
            <v>18627931635</v>
          </cell>
          <cell r="S5109" t="str">
            <v>42010319821005321554</v>
          </cell>
          <cell r="T5109" t="str">
            <v>智力</v>
          </cell>
          <cell r="U5109" t="str">
            <v>四级</v>
          </cell>
        </row>
        <row r="5110">
          <cell r="B5110" t="str">
            <v>420103196811143217</v>
          </cell>
          <cell r="C5110" t="e">
            <v>#N/A</v>
          </cell>
          <cell r="D5110" t="str">
            <v>男</v>
          </cell>
          <cell r="E5110" t="str">
            <v>汉族</v>
          </cell>
          <cell r="F5110" t="str">
            <v>中专</v>
          </cell>
          <cell r="G5110" t="str">
            <v>未婚</v>
          </cell>
          <cell r="H5110" t="str">
            <v>非农业</v>
          </cell>
          <cell r="I5110" t="str">
            <v/>
          </cell>
          <cell r="J5110" t="str">
            <v>15071270811</v>
          </cell>
          <cell r="K5110" t="str">
            <v>新华街办事处</v>
          </cell>
          <cell r="L5110" t="str">
            <v>精武社区居委会</v>
          </cell>
          <cell r="M5110" t="str">
            <v>武汉市江汉区精武左路1号6楼2号</v>
          </cell>
          <cell r="N5110" t="str">
            <v>武汉市江汉区精武左路1号6楼2号</v>
          </cell>
          <cell r="O5110" t="str">
            <v/>
          </cell>
        </row>
        <row r="5110">
          <cell r="Q5110" t="str">
            <v/>
          </cell>
          <cell r="R5110" t="str">
            <v/>
          </cell>
          <cell r="S5110" t="str">
            <v>42010319681114321744</v>
          </cell>
          <cell r="T5110" t="str">
            <v>肢体</v>
          </cell>
          <cell r="U5110" t="str">
            <v>四级</v>
          </cell>
        </row>
        <row r="5111">
          <cell r="B5111" t="str">
            <v>420103194310143228</v>
          </cell>
          <cell r="C5111" t="e">
            <v>#N/A</v>
          </cell>
          <cell r="D5111" t="str">
            <v>女</v>
          </cell>
          <cell r="E5111" t="str">
            <v>汉族</v>
          </cell>
          <cell r="F5111" t="str">
            <v>文盲</v>
          </cell>
          <cell r="G5111" t="str">
            <v>丧偶</v>
          </cell>
          <cell r="H5111" t="str">
            <v>非农业</v>
          </cell>
          <cell r="I5111" t="str">
            <v/>
          </cell>
          <cell r="J5111" t="str">
            <v>13476197750</v>
          </cell>
          <cell r="K5111" t="str">
            <v>新华街办事处</v>
          </cell>
          <cell r="L5111" t="str">
            <v>精武社区居委会</v>
          </cell>
          <cell r="M5111" t="str">
            <v>武汉市江汉区西马后路290号3楼7号</v>
          </cell>
          <cell r="N5111" t="str">
            <v>武汉市江汉区西马后路290号3楼7号</v>
          </cell>
          <cell r="O5111" t="str">
            <v/>
          </cell>
        </row>
        <row r="5111">
          <cell r="Q5111" t="str">
            <v/>
          </cell>
          <cell r="R5111" t="str">
            <v/>
          </cell>
          <cell r="S5111" t="str">
            <v>42010319431014322811B1</v>
          </cell>
          <cell r="T5111" t="str">
            <v>视力</v>
          </cell>
          <cell r="U5111" t="str">
            <v>一级</v>
          </cell>
        </row>
        <row r="5112">
          <cell r="B5112" t="str">
            <v>42010319560928322X</v>
          </cell>
          <cell r="C5112" t="e">
            <v>#N/A</v>
          </cell>
          <cell r="D5112" t="str">
            <v>女</v>
          </cell>
          <cell r="E5112" t="str">
            <v>汉族</v>
          </cell>
          <cell r="F5112" t="str">
            <v>高中</v>
          </cell>
          <cell r="G5112" t="str">
            <v>已婚</v>
          </cell>
          <cell r="H5112" t="str">
            <v>非农业</v>
          </cell>
          <cell r="I5112" t="str">
            <v/>
          </cell>
          <cell r="J5112" t="str">
            <v>18907192980</v>
          </cell>
          <cell r="K5112" t="str">
            <v>新华街办事处</v>
          </cell>
          <cell r="L5112" t="str">
            <v>精武社区居委会</v>
          </cell>
          <cell r="M5112" t="str">
            <v>武汉市江汉区精武路125号4楼5号</v>
          </cell>
          <cell r="N5112" t="str">
            <v>武汉市江汉区精武路125号4楼5号</v>
          </cell>
          <cell r="O5112" t="str">
            <v/>
          </cell>
        </row>
        <row r="5112">
          <cell r="Q5112" t="str">
            <v/>
          </cell>
          <cell r="R5112" t="str">
            <v/>
          </cell>
          <cell r="S5112" t="str">
            <v>42010319560928322X42</v>
          </cell>
          <cell r="T5112" t="str">
            <v>肢体</v>
          </cell>
          <cell r="U5112" t="str">
            <v>二级</v>
          </cell>
        </row>
        <row r="5113">
          <cell r="B5113" t="str">
            <v>420102195511130333</v>
          </cell>
          <cell r="C5113" t="e">
            <v>#N/A</v>
          </cell>
          <cell r="D5113" t="str">
            <v>男</v>
          </cell>
          <cell r="E5113" t="str">
            <v>回族</v>
          </cell>
          <cell r="F5113" t="str">
            <v>初中</v>
          </cell>
          <cell r="G5113" t="str">
            <v>已婚</v>
          </cell>
          <cell r="H5113" t="str">
            <v>非农业</v>
          </cell>
          <cell r="I5113" t="str">
            <v/>
          </cell>
          <cell r="J5113" t="str">
            <v>13419621539</v>
          </cell>
          <cell r="K5113" t="str">
            <v>新华街办事处</v>
          </cell>
          <cell r="L5113" t="str">
            <v>精武社区居委会</v>
          </cell>
          <cell r="M5113" t="str">
            <v>武汉市江汉区精武左路5号1楼2号</v>
          </cell>
          <cell r="N5113" t="str">
            <v>武汉市江汉区精武左路5号1楼2号</v>
          </cell>
          <cell r="O5113" t="str">
            <v/>
          </cell>
        </row>
        <row r="5113">
          <cell r="Q5113" t="str">
            <v/>
          </cell>
          <cell r="R5113" t="str">
            <v/>
          </cell>
          <cell r="S5113" t="str">
            <v>42010219551113033344</v>
          </cell>
          <cell r="T5113" t="str">
            <v>肢体</v>
          </cell>
          <cell r="U5113" t="str">
            <v>四级</v>
          </cell>
        </row>
        <row r="5114">
          <cell r="B5114" t="str">
            <v>420103197204023218</v>
          </cell>
          <cell r="C5114" t="e">
            <v>#N/A</v>
          </cell>
          <cell r="D5114" t="str">
            <v>男</v>
          </cell>
          <cell r="E5114" t="str">
            <v>汉族</v>
          </cell>
          <cell r="F5114" t="str">
            <v>初中</v>
          </cell>
          <cell r="G5114" t="str">
            <v>未婚</v>
          </cell>
          <cell r="H5114" t="str">
            <v>非农业</v>
          </cell>
          <cell r="I5114" t="str">
            <v/>
          </cell>
          <cell r="J5114" t="str">
            <v>15629190770</v>
          </cell>
          <cell r="K5114" t="str">
            <v>新华街办事处</v>
          </cell>
          <cell r="L5114" t="str">
            <v>精武社区居委会</v>
          </cell>
          <cell r="M5114" t="str">
            <v>武汉市江汉区精武路160号3楼2号（新华精武）</v>
          </cell>
          <cell r="N5114" t="str">
            <v>武汉市江汉区精武路160号3楼2号（新华精武）</v>
          </cell>
          <cell r="O5114" t="str">
            <v>彭佑喜</v>
          </cell>
          <cell r="P5114" t="str">
            <v>父母</v>
          </cell>
          <cell r="Q5114" t="str">
            <v/>
          </cell>
          <cell r="R5114" t="str">
            <v>61245466</v>
          </cell>
          <cell r="S5114" t="str">
            <v>42010319720402321862</v>
          </cell>
          <cell r="T5114" t="str">
            <v>精神</v>
          </cell>
          <cell r="U5114" t="str">
            <v>二级</v>
          </cell>
        </row>
        <row r="5115">
          <cell r="B5115" t="str">
            <v>420103195311263285</v>
          </cell>
          <cell r="C5115" t="e">
            <v>#N/A</v>
          </cell>
          <cell r="D5115" t="str">
            <v>女</v>
          </cell>
          <cell r="E5115" t="str">
            <v>汉族</v>
          </cell>
          <cell r="F5115" t="str">
            <v>文盲</v>
          </cell>
          <cell r="G5115" t="str">
            <v>已婚</v>
          </cell>
          <cell r="H5115" t="str">
            <v>非农业</v>
          </cell>
          <cell r="I5115" t="str">
            <v/>
          </cell>
          <cell r="J5115" t="str">
            <v>19572455975</v>
          </cell>
          <cell r="K5115" t="str">
            <v>新华街办事处</v>
          </cell>
          <cell r="L5115" t="str">
            <v>精武社区居委会</v>
          </cell>
          <cell r="M5115" t="str">
            <v>武汉市江汉区解放大道1355号2楼1号(新华街)</v>
          </cell>
          <cell r="N5115" t="str">
            <v>武汉市江汉区解放大道1355号2楼1号</v>
          </cell>
          <cell r="O5115" t="str">
            <v>刘元</v>
          </cell>
          <cell r="P5115" t="str">
            <v>女</v>
          </cell>
          <cell r="Q5115" t="str">
            <v/>
          </cell>
          <cell r="R5115" t="str">
            <v>13871248251</v>
          </cell>
          <cell r="S5115" t="str">
            <v>42010319531126328564</v>
          </cell>
          <cell r="T5115" t="str">
            <v>精神</v>
          </cell>
          <cell r="U5115" t="str">
            <v>四级</v>
          </cell>
        </row>
        <row r="5116">
          <cell r="B5116" t="str">
            <v>420103198412153222</v>
          </cell>
          <cell r="C5116" t="str">
            <v>低保</v>
          </cell>
          <cell r="D5116" t="str">
            <v>女</v>
          </cell>
          <cell r="E5116" t="str">
            <v>汉族</v>
          </cell>
          <cell r="F5116" t="str">
            <v>大专</v>
          </cell>
          <cell r="G5116" t="str">
            <v>未婚</v>
          </cell>
          <cell r="H5116" t="str">
            <v>非农业</v>
          </cell>
          <cell r="I5116" t="str">
            <v/>
          </cell>
          <cell r="J5116" t="str">
            <v>18154328816</v>
          </cell>
          <cell r="K5116" t="str">
            <v>新华街办事处</v>
          </cell>
          <cell r="L5116" t="str">
            <v>精武社区居委会</v>
          </cell>
          <cell r="M5116" t="str">
            <v>武汉市江汉区精武路286号</v>
          </cell>
          <cell r="N5116" t="str">
            <v>武汉市江汉区精武路286号</v>
          </cell>
          <cell r="O5116" t="str">
            <v/>
          </cell>
        </row>
        <row r="5116">
          <cell r="Q5116" t="str">
            <v/>
          </cell>
          <cell r="R5116" t="str">
            <v/>
          </cell>
          <cell r="S5116" t="str">
            <v>42010319841215322241</v>
          </cell>
          <cell r="T5116" t="str">
            <v>肢体</v>
          </cell>
          <cell r="U5116" t="str">
            <v>一级</v>
          </cell>
        </row>
        <row r="5117">
          <cell r="B5117" t="str">
            <v>420103195911143236</v>
          </cell>
          <cell r="C5117" t="e">
            <v>#N/A</v>
          </cell>
          <cell r="D5117" t="str">
            <v>男</v>
          </cell>
          <cell r="E5117" t="str">
            <v>汉族</v>
          </cell>
          <cell r="F5117" t="str">
            <v>小学</v>
          </cell>
          <cell r="G5117" t="str">
            <v>未婚</v>
          </cell>
          <cell r="H5117" t="str">
            <v>非农业</v>
          </cell>
          <cell r="I5117" t="str">
            <v/>
          </cell>
          <cell r="J5117" t="str">
            <v>13971539820</v>
          </cell>
          <cell r="K5117" t="str">
            <v>新华街办事处</v>
          </cell>
          <cell r="L5117" t="str">
            <v>精武社区居委会</v>
          </cell>
          <cell r="M5117" t="str">
            <v>武汉市江汉区精武路106号</v>
          </cell>
          <cell r="N5117" t="str">
            <v>武汉市江汉区精武路106号</v>
          </cell>
          <cell r="O5117" t="str">
            <v>邰承鸿</v>
          </cell>
          <cell r="P5117" t="str">
            <v>兄/弟/姐/妹</v>
          </cell>
          <cell r="Q5117" t="str">
            <v/>
          </cell>
          <cell r="R5117" t="str">
            <v>13971539820</v>
          </cell>
          <cell r="S5117" t="str">
            <v>42010319591114323654</v>
          </cell>
          <cell r="T5117" t="str">
            <v>智力</v>
          </cell>
          <cell r="U5117" t="str">
            <v>四级</v>
          </cell>
        </row>
        <row r="5118">
          <cell r="B5118" t="str">
            <v>420103195904243212</v>
          </cell>
          <cell r="C5118" t="e">
            <v>#N/A</v>
          </cell>
          <cell r="D5118" t="str">
            <v>男</v>
          </cell>
          <cell r="E5118" t="str">
            <v>汉族</v>
          </cell>
          <cell r="F5118" t="str">
            <v>高中</v>
          </cell>
          <cell r="G5118" t="str">
            <v>已婚</v>
          </cell>
          <cell r="H5118" t="str">
            <v>非农业</v>
          </cell>
          <cell r="I5118" t="str">
            <v/>
          </cell>
          <cell r="J5118" t="str">
            <v>13554645392</v>
          </cell>
          <cell r="K5118" t="str">
            <v>新华街办事处</v>
          </cell>
          <cell r="L5118" t="str">
            <v>精武社区居委会</v>
          </cell>
          <cell r="M5118" t="str">
            <v>武汉市江汉区西马后路197号</v>
          </cell>
          <cell r="N5118" t="str">
            <v>武汉市江汉区西马后路197号</v>
          </cell>
          <cell r="O5118" t="str">
            <v/>
          </cell>
        </row>
        <row r="5118">
          <cell r="Q5118" t="str">
            <v/>
          </cell>
          <cell r="R5118" t="str">
            <v/>
          </cell>
          <cell r="S5118" t="str">
            <v>42010319590424321214</v>
          </cell>
          <cell r="T5118" t="str">
            <v>视力</v>
          </cell>
          <cell r="U5118" t="str">
            <v>四级</v>
          </cell>
        </row>
        <row r="5119">
          <cell r="B5119" t="str">
            <v>420103198511183224</v>
          </cell>
          <cell r="C5119" t="e">
            <v>#N/A</v>
          </cell>
          <cell r="D5119" t="str">
            <v>女</v>
          </cell>
          <cell r="E5119" t="str">
            <v>汉族</v>
          </cell>
          <cell r="F5119" t="str">
            <v>高中</v>
          </cell>
          <cell r="G5119" t="str">
            <v>未婚</v>
          </cell>
          <cell r="H5119" t="str">
            <v>非农业</v>
          </cell>
          <cell r="I5119" t="str">
            <v/>
          </cell>
          <cell r="J5119" t="str">
            <v>13971666135</v>
          </cell>
          <cell r="K5119" t="str">
            <v>新华街办事处</v>
          </cell>
          <cell r="L5119" t="str">
            <v>精武社区居委会</v>
          </cell>
          <cell r="M5119" t="str">
            <v>武汉市江汉区西马后路300号</v>
          </cell>
          <cell r="N5119" t="str">
            <v>武汉市江汉区西马后路300号</v>
          </cell>
          <cell r="O5119" t="str">
            <v/>
          </cell>
        </row>
        <row r="5119">
          <cell r="Q5119" t="str">
            <v/>
          </cell>
          <cell r="R5119" t="str">
            <v/>
          </cell>
          <cell r="S5119" t="str">
            <v>42010319851118322442</v>
          </cell>
          <cell r="T5119" t="str">
            <v>肢体</v>
          </cell>
          <cell r="U5119" t="str">
            <v>二级</v>
          </cell>
        </row>
        <row r="5120">
          <cell r="B5120" t="str">
            <v>420103198806233217</v>
          </cell>
          <cell r="C5120" t="e">
            <v>#N/A</v>
          </cell>
          <cell r="D5120" t="str">
            <v>男</v>
          </cell>
          <cell r="E5120" t="str">
            <v>汉族</v>
          </cell>
          <cell r="F5120" t="str">
            <v>初中</v>
          </cell>
          <cell r="G5120" t="str">
            <v>未婚</v>
          </cell>
          <cell r="H5120" t="str">
            <v>非农业</v>
          </cell>
          <cell r="I5120" t="str">
            <v/>
          </cell>
          <cell r="J5120" t="str">
            <v>13971207755</v>
          </cell>
          <cell r="K5120" t="str">
            <v>新华街办事处</v>
          </cell>
          <cell r="L5120" t="str">
            <v>精武社区居委会</v>
          </cell>
          <cell r="M5120" t="str">
            <v>武汉市江汉区精武路203号</v>
          </cell>
          <cell r="N5120" t="str">
            <v>武汉市江汉区济生左二巷25号</v>
          </cell>
          <cell r="O5120" t="str">
            <v/>
          </cell>
        </row>
        <row r="5120">
          <cell r="Q5120" t="str">
            <v/>
          </cell>
          <cell r="R5120" t="str">
            <v/>
          </cell>
          <cell r="S5120" t="str">
            <v>42010319880623321714</v>
          </cell>
          <cell r="T5120" t="str">
            <v>视力</v>
          </cell>
          <cell r="U5120" t="str">
            <v>四级</v>
          </cell>
        </row>
        <row r="5121">
          <cell r="B5121" t="str">
            <v>420103196603153226</v>
          </cell>
          <cell r="C5121" t="e">
            <v>#N/A</v>
          </cell>
          <cell r="D5121" t="str">
            <v>女</v>
          </cell>
          <cell r="E5121" t="str">
            <v>汉族</v>
          </cell>
          <cell r="F5121" t="str">
            <v>初中</v>
          </cell>
          <cell r="G5121" t="str">
            <v>已婚</v>
          </cell>
          <cell r="H5121" t="str">
            <v>非农业</v>
          </cell>
          <cell r="I5121" t="str">
            <v/>
          </cell>
          <cell r="J5121" t="str">
            <v>15902781991</v>
          </cell>
          <cell r="K5121" t="str">
            <v>新华街办事处</v>
          </cell>
          <cell r="L5121" t="str">
            <v>精武社区居委会</v>
          </cell>
          <cell r="M5121" t="str">
            <v>武汉市江汉区解放大道1341号3号</v>
          </cell>
          <cell r="N5121" t="str">
            <v>武汉市江汉区解放大道1341号3号</v>
          </cell>
          <cell r="O5121" t="str">
            <v/>
          </cell>
        </row>
        <row r="5121">
          <cell r="Q5121" t="str">
            <v/>
          </cell>
          <cell r="R5121" t="str">
            <v/>
          </cell>
          <cell r="S5121" t="str">
            <v>42010319660315322621</v>
          </cell>
          <cell r="T5121" t="str">
            <v>听力</v>
          </cell>
          <cell r="U5121" t="str">
            <v>一级</v>
          </cell>
        </row>
        <row r="5122">
          <cell r="B5122" t="str">
            <v>420103196810153210</v>
          </cell>
          <cell r="C5122" t="e">
            <v>#N/A</v>
          </cell>
          <cell r="D5122" t="str">
            <v>男</v>
          </cell>
          <cell r="E5122" t="str">
            <v>汉族</v>
          </cell>
          <cell r="F5122" t="str">
            <v>初中</v>
          </cell>
          <cell r="G5122" t="str">
            <v>已婚</v>
          </cell>
          <cell r="H5122" t="str">
            <v>非农业</v>
          </cell>
          <cell r="I5122" t="str">
            <v/>
          </cell>
          <cell r="J5122" t="str">
            <v>13545009373</v>
          </cell>
          <cell r="K5122" t="str">
            <v>新华街办事处</v>
          </cell>
          <cell r="L5122" t="str">
            <v>精武社区居委会</v>
          </cell>
          <cell r="M5122" t="str">
            <v>武汉市江汉区精武路125号1楼4号</v>
          </cell>
          <cell r="N5122" t="str">
            <v>武汉市江汉区精武路125号1楼4号</v>
          </cell>
          <cell r="O5122" t="str">
            <v/>
          </cell>
        </row>
        <row r="5122">
          <cell r="Q5122" t="str">
            <v/>
          </cell>
          <cell r="R5122" t="str">
            <v/>
          </cell>
          <cell r="S5122" t="str">
            <v>42010319681015321044</v>
          </cell>
          <cell r="T5122" t="str">
            <v>肢体</v>
          </cell>
          <cell r="U5122" t="str">
            <v>四级</v>
          </cell>
        </row>
        <row r="5123">
          <cell r="B5123" t="str">
            <v>420103197107293216</v>
          </cell>
          <cell r="C5123" t="str">
            <v>低保</v>
          </cell>
          <cell r="D5123" t="str">
            <v>男</v>
          </cell>
          <cell r="E5123" t="str">
            <v>汉族</v>
          </cell>
          <cell r="F5123" t="str">
            <v>初中</v>
          </cell>
          <cell r="G5123" t="str">
            <v>未婚</v>
          </cell>
          <cell r="H5123" t="str">
            <v>非农业</v>
          </cell>
          <cell r="I5123" t="str">
            <v/>
          </cell>
          <cell r="J5123" t="str">
            <v>13163236376</v>
          </cell>
          <cell r="K5123" t="str">
            <v>新华街办事处</v>
          </cell>
          <cell r="L5123" t="str">
            <v>精武社区居委会</v>
          </cell>
          <cell r="M5123" t="str">
            <v>武汉市江汉区西马后路278号1楼4号</v>
          </cell>
          <cell r="N5123" t="str">
            <v>武汉市江汉区西马后路278号1楼4号</v>
          </cell>
          <cell r="O5123" t="str">
            <v>田战</v>
          </cell>
          <cell r="P5123" t="str">
            <v>兄/弟/姐/妹</v>
          </cell>
          <cell r="Q5123" t="str">
            <v/>
          </cell>
          <cell r="R5123" t="str">
            <v>13163236376</v>
          </cell>
          <cell r="S5123" t="str">
            <v>42010319710729321662B1</v>
          </cell>
          <cell r="T5123" t="str">
            <v>精神</v>
          </cell>
          <cell r="U5123" t="str">
            <v>二级</v>
          </cell>
        </row>
        <row r="5124">
          <cell r="B5124" t="str">
            <v>420103196812313222</v>
          </cell>
          <cell r="C5124" t="e">
            <v>#N/A</v>
          </cell>
          <cell r="D5124" t="str">
            <v>女</v>
          </cell>
          <cell r="E5124" t="str">
            <v>汉族</v>
          </cell>
          <cell r="F5124" t="str">
            <v>初中</v>
          </cell>
          <cell r="G5124" t="str">
            <v>未婚</v>
          </cell>
          <cell r="H5124" t="str">
            <v>非农业</v>
          </cell>
          <cell r="I5124" t="str">
            <v/>
          </cell>
          <cell r="J5124" t="str">
            <v>15629190770</v>
          </cell>
          <cell r="K5124" t="str">
            <v>新华街办事处</v>
          </cell>
          <cell r="L5124" t="str">
            <v>精武社区居委会</v>
          </cell>
          <cell r="M5124" t="str">
            <v>武汉市江汉区精武路160号3楼2号（新华精武）</v>
          </cell>
          <cell r="N5124" t="str">
            <v>武汉市江汉区精武路160号3楼2号（新华精武）</v>
          </cell>
          <cell r="O5124" t="str">
            <v>彭佑喜</v>
          </cell>
          <cell r="P5124" t="str">
            <v>父母</v>
          </cell>
          <cell r="Q5124" t="str">
            <v/>
          </cell>
          <cell r="R5124" t="str">
            <v>15629190770</v>
          </cell>
          <cell r="S5124" t="str">
            <v>42010319681231322263</v>
          </cell>
          <cell r="T5124" t="str">
            <v>精神</v>
          </cell>
          <cell r="U5124" t="str">
            <v>三级</v>
          </cell>
        </row>
        <row r="5125">
          <cell r="B5125" t="str">
            <v>420103198906043218</v>
          </cell>
          <cell r="C5125" t="str">
            <v>低保</v>
          </cell>
          <cell r="D5125" t="str">
            <v>男</v>
          </cell>
          <cell r="E5125" t="str">
            <v>汉族</v>
          </cell>
          <cell r="F5125" t="str">
            <v>中专</v>
          </cell>
          <cell r="G5125" t="str">
            <v>已婚</v>
          </cell>
          <cell r="H5125" t="str">
            <v>非农业</v>
          </cell>
          <cell r="I5125" t="str">
            <v/>
          </cell>
          <cell r="J5125" t="str">
            <v>13871537122</v>
          </cell>
          <cell r="K5125" t="str">
            <v>新华街办事处</v>
          </cell>
          <cell r="L5125" t="str">
            <v>精武社区居委会</v>
          </cell>
          <cell r="M5125" t="str">
            <v>武汉市江汉区解放大道1355号3楼（新华-精武）</v>
          </cell>
          <cell r="N5125" t="str">
            <v>武汉市江汉区解放大道1355号3楼</v>
          </cell>
          <cell r="O5125" t="str">
            <v>刘和平</v>
          </cell>
          <cell r="P5125" t="str">
            <v>父母</v>
          </cell>
          <cell r="Q5125" t="str">
            <v/>
          </cell>
          <cell r="R5125" t="str">
            <v>13871537122</v>
          </cell>
          <cell r="S5125" t="str">
            <v>42010319890604321862</v>
          </cell>
          <cell r="T5125" t="str">
            <v>精神</v>
          </cell>
          <cell r="U5125" t="str">
            <v>二级</v>
          </cell>
        </row>
        <row r="5126">
          <cell r="B5126" t="str">
            <v>420103198209133226</v>
          </cell>
          <cell r="C5126" t="str">
            <v>低保</v>
          </cell>
          <cell r="D5126" t="str">
            <v>女</v>
          </cell>
          <cell r="E5126" t="str">
            <v>汉族</v>
          </cell>
          <cell r="F5126" t="str">
            <v>初中</v>
          </cell>
          <cell r="G5126" t="str">
            <v>未婚</v>
          </cell>
          <cell r="H5126" t="str">
            <v>非农业</v>
          </cell>
          <cell r="I5126" t="str">
            <v/>
          </cell>
          <cell r="J5126" t="str">
            <v>15327342819</v>
          </cell>
          <cell r="K5126" t="str">
            <v>新华街办事处</v>
          </cell>
          <cell r="L5126" t="str">
            <v>精武社区居委会</v>
          </cell>
          <cell r="M5126" t="str">
            <v>武汉市江汉区西马后路250号2楼6号（新华）</v>
          </cell>
          <cell r="N5126" t="str">
            <v>武汉市江汉区西马后路250号2楼6号</v>
          </cell>
          <cell r="O5126" t="str">
            <v/>
          </cell>
        </row>
        <row r="5126">
          <cell r="Q5126" t="str">
            <v/>
          </cell>
          <cell r="R5126" t="str">
            <v/>
          </cell>
          <cell r="S5126" t="str">
            <v>42010319820913322642</v>
          </cell>
          <cell r="T5126" t="str">
            <v>肢体</v>
          </cell>
          <cell r="U5126" t="str">
            <v>二级</v>
          </cell>
        </row>
        <row r="5127">
          <cell r="B5127" t="str">
            <v>42010319611015321X</v>
          </cell>
          <cell r="C5127" t="str">
            <v>低保</v>
          </cell>
          <cell r="D5127" t="str">
            <v>男</v>
          </cell>
          <cell r="E5127" t="str">
            <v>汉族</v>
          </cell>
          <cell r="F5127" t="str">
            <v>高中</v>
          </cell>
          <cell r="G5127" t="str">
            <v>已婚</v>
          </cell>
          <cell r="H5127" t="str">
            <v>非农业</v>
          </cell>
          <cell r="I5127" t="str">
            <v/>
          </cell>
          <cell r="J5127" t="str">
            <v>13098883436</v>
          </cell>
          <cell r="K5127" t="str">
            <v>新华街办事处</v>
          </cell>
          <cell r="L5127" t="str">
            <v>精武社区居委会</v>
          </cell>
          <cell r="M5127" t="str">
            <v>武汉市江汉区精武路130号4号</v>
          </cell>
          <cell r="N5127" t="str">
            <v>武汉市江汉区精武路130号4号</v>
          </cell>
          <cell r="O5127" t="str">
            <v/>
          </cell>
        </row>
        <row r="5127">
          <cell r="Q5127" t="str">
            <v/>
          </cell>
          <cell r="R5127" t="str">
            <v/>
          </cell>
          <cell r="S5127" t="str">
            <v>42010319611015321X42B1</v>
          </cell>
          <cell r="T5127" t="str">
            <v>肢体</v>
          </cell>
          <cell r="U5127" t="str">
            <v>二级</v>
          </cell>
        </row>
        <row r="5128">
          <cell r="B5128" t="str">
            <v>420103197210011619</v>
          </cell>
          <cell r="C5128" t="e">
            <v>#N/A</v>
          </cell>
          <cell r="D5128" t="str">
            <v>男</v>
          </cell>
          <cell r="E5128" t="str">
            <v>汉族</v>
          </cell>
          <cell r="F5128" t="str">
            <v>文盲</v>
          </cell>
          <cell r="G5128" t="str">
            <v>已婚</v>
          </cell>
          <cell r="H5128" t="str">
            <v>非农业</v>
          </cell>
          <cell r="I5128" t="str">
            <v/>
          </cell>
          <cell r="J5128" t="str">
            <v>13995601920</v>
          </cell>
          <cell r="K5128" t="str">
            <v>新华街办事处</v>
          </cell>
          <cell r="L5128" t="str">
            <v>精武社区居委会</v>
          </cell>
          <cell r="M5128" t="str">
            <v>武汉市江汉区西马后路280号1楼3号</v>
          </cell>
          <cell r="N5128" t="str">
            <v>武汉市江汉区西马后路280号1楼3号</v>
          </cell>
          <cell r="O5128" t="str">
            <v/>
          </cell>
        </row>
        <row r="5128">
          <cell r="Q5128" t="str">
            <v/>
          </cell>
          <cell r="R5128" t="str">
            <v/>
          </cell>
          <cell r="S5128" t="str">
            <v>42010319721001161911</v>
          </cell>
          <cell r="T5128" t="str">
            <v>视力</v>
          </cell>
          <cell r="U5128" t="str">
            <v>一级</v>
          </cell>
        </row>
        <row r="5129">
          <cell r="B5129" t="str">
            <v>420103196907213232</v>
          </cell>
          <cell r="C5129" t="e">
            <v>#N/A</v>
          </cell>
          <cell r="D5129" t="str">
            <v>男</v>
          </cell>
          <cell r="E5129" t="str">
            <v>汉族</v>
          </cell>
          <cell r="F5129" t="str">
            <v>初中</v>
          </cell>
          <cell r="G5129" t="str">
            <v>已婚</v>
          </cell>
          <cell r="H5129" t="str">
            <v>非农业</v>
          </cell>
          <cell r="I5129" t="str">
            <v/>
          </cell>
          <cell r="J5129" t="str">
            <v>15071058820</v>
          </cell>
          <cell r="K5129" t="str">
            <v>新华街办事处</v>
          </cell>
          <cell r="L5129" t="str">
            <v>精武社区居委会</v>
          </cell>
          <cell r="M5129" t="str">
            <v>武汉市江汉区精武左路2号3楼2号</v>
          </cell>
          <cell r="N5129" t="str">
            <v>武汉市江汉区精武左路2号3楼2号</v>
          </cell>
          <cell r="O5129" t="str">
            <v/>
          </cell>
        </row>
        <row r="5129">
          <cell r="Q5129" t="str">
            <v/>
          </cell>
          <cell r="R5129" t="str">
            <v/>
          </cell>
          <cell r="S5129" t="str">
            <v>42010319690721323244</v>
          </cell>
          <cell r="T5129" t="str">
            <v>肢体</v>
          </cell>
          <cell r="U5129" t="str">
            <v>四级</v>
          </cell>
        </row>
        <row r="5130">
          <cell r="B5130" t="str">
            <v>420103195210103215</v>
          </cell>
          <cell r="C5130" t="e">
            <v>#N/A</v>
          </cell>
          <cell r="D5130" t="str">
            <v>男</v>
          </cell>
          <cell r="E5130" t="str">
            <v>汉族</v>
          </cell>
          <cell r="F5130" t="str">
            <v>初中</v>
          </cell>
          <cell r="G5130" t="str">
            <v>已婚</v>
          </cell>
          <cell r="H5130" t="str">
            <v>非农业</v>
          </cell>
          <cell r="I5130" t="str">
            <v/>
          </cell>
          <cell r="J5130" t="str">
            <v>15827097985</v>
          </cell>
          <cell r="K5130" t="str">
            <v>新华街办事处</v>
          </cell>
          <cell r="L5130" t="str">
            <v>精武社区居委会</v>
          </cell>
          <cell r="M5130" t="str">
            <v>武汉市江汉区精武路90号1楼1号</v>
          </cell>
          <cell r="N5130" t="str">
            <v>武汉市江汉区精武路90号1楼1号</v>
          </cell>
          <cell r="O5130" t="str">
            <v/>
          </cell>
        </row>
        <row r="5130">
          <cell r="Q5130" t="str">
            <v/>
          </cell>
          <cell r="R5130" t="str">
            <v/>
          </cell>
          <cell r="S5130" t="str">
            <v>42010319521010321571</v>
          </cell>
          <cell r="T5130" t="str">
            <v>多重</v>
          </cell>
          <cell r="U5130" t="str">
            <v>一级</v>
          </cell>
        </row>
        <row r="5131">
          <cell r="B5131" t="str">
            <v>42010319590326322X</v>
          </cell>
          <cell r="C5131" t="e">
            <v>#N/A</v>
          </cell>
          <cell r="D5131" t="str">
            <v>女</v>
          </cell>
          <cell r="E5131" t="str">
            <v>汉族</v>
          </cell>
          <cell r="F5131" t="str">
            <v>初中</v>
          </cell>
          <cell r="G5131" t="str">
            <v>已婚</v>
          </cell>
          <cell r="H5131" t="str">
            <v>非农业</v>
          </cell>
          <cell r="I5131" t="str">
            <v/>
          </cell>
          <cell r="J5131" t="str">
            <v>13545347659</v>
          </cell>
          <cell r="K5131" t="str">
            <v>新华街办事处</v>
          </cell>
          <cell r="L5131" t="str">
            <v>精武社区居委会</v>
          </cell>
          <cell r="M5131" t="str">
            <v>武汉市江汉区西马后路280号</v>
          </cell>
          <cell r="N5131" t="str">
            <v>武汉市江汉区西马后路280号</v>
          </cell>
          <cell r="O5131" t="str">
            <v/>
          </cell>
        </row>
        <row r="5131">
          <cell r="Q5131" t="str">
            <v/>
          </cell>
          <cell r="R5131" t="str">
            <v/>
          </cell>
          <cell r="S5131" t="str">
            <v>42010319590326322X21</v>
          </cell>
          <cell r="T5131" t="str">
            <v>听力</v>
          </cell>
          <cell r="U5131" t="str">
            <v>一级</v>
          </cell>
        </row>
        <row r="5132">
          <cell r="B5132" t="str">
            <v>420103196512073212</v>
          </cell>
          <cell r="C5132" t="str">
            <v>低保</v>
          </cell>
          <cell r="D5132" t="str">
            <v>男</v>
          </cell>
          <cell r="E5132" t="str">
            <v>汉族</v>
          </cell>
          <cell r="F5132" t="str">
            <v>初中</v>
          </cell>
          <cell r="G5132" t="str">
            <v>已婚</v>
          </cell>
          <cell r="H5132" t="str">
            <v>非农业</v>
          </cell>
          <cell r="I5132" t="str">
            <v/>
          </cell>
          <cell r="J5132" t="str">
            <v>15902781991</v>
          </cell>
          <cell r="K5132" t="str">
            <v>新华街办事处</v>
          </cell>
          <cell r="L5132" t="str">
            <v>精武社区居委会</v>
          </cell>
          <cell r="M5132" t="str">
            <v>武汉市江汉区解放大道1341号3号</v>
          </cell>
          <cell r="N5132" t="str">
            <v>武汉市江汉区解放大道1341号3号</v>
          </cell>
          <cell r="O5132" t="str">
            <v/>
          </cell>
        </row>
        <row r="5132">
          <cell r="Q5132" t="str">
            <v/>
          </cell>
          <cell r="R5132" t="str">
            <v/>
          </cell>
          <cell r="S5132" t="str">
            <v>42010319651207321221</v>
          </cell>
          <cell r="T5132" t="str">
            <v>听力</v>
          </cell>
          <cell r="U5132" t="str">
            <v>一级</v>
          </cell>
        </row>
        <row r="5133">
          <cell r="B5133" t="str">
            <v>420103196206183210</v>
          </cell>
          <cell r="C5133" t="e">
            <v>#N/A</v>
          </cell>
          <cell r="D5133" t="str">
            <v>男</v>
          </cell>
          <cell r="E5133" t="str">
            <v>汉族</v>
          </cell>
          <cell r="F5133" t="str">
            <v>高中</v>
          </cell>
          <cell r="G5133" t="str">
            <v>未婚</v>
          </cell>
          <cell r="H5133" t="str">
            <v>非农业</v>
          </cell>
          <cell r="I5133" t="str">
            <v/>
          </cell>
          <cell r="J5133" t="str">
            <v>13986085594</v>
          </cell>
          <cell r="K5133" t="str">
            <v>新华街办事处</v>
          </cell>
          <cell r="L5133" t="str">
            <v>精武社区居委会</v>
          </cell>
          <cell r="M5133" t="str">
            <v>武汉市江汉区精武路98号3楼4号</v>
          </cell>
          <cell r="N5133" t="str">
            <v>武汉市江汉区精武路98号3楼4号</v>
          </cell>
          <cell r="O5133" t="str">
            <v/>
          </cell>
        </row>
        <row r="5133">
          <cell r="Q5133" t="str">
            <v/>
          </cell>
          <cell r="R5133" t="str">
            <v/>
          </cell>
          <cell r="S5133" t="str">
            <v>42010319620618321044</v>
          </cell>
          <cell r="T5133" t="str">
            <v>肢体</v>
          </cell>
          <cell r="U5133" t="str">
            <v>四级</v>
          </cell>
        </row>
        <row r="5134">
          <cell r="B5134" t="str">
            <v>420103195709093319</v>
          </cell>
          <cell r="C5134" t="e">
            <v>#N/A</v>
          </cell>
          <cell r="D5134" t="str">
            <v>男</v>
          </cell>
          <cell r="E5134" t="str">
            <v>汉族</v>
          </cell>
          <cell r="F5134" t="str">
            <v>高中</v>
          </cell>
          <cell r="G5134" t="str">
            <v>已婚</v>
          </cell>
          <cell r="H5134" t="str">
            <v>非农业</v>
          </cell>
          <cell r="I5134" t="str">
            <v>83940515</v>
          </cell>
          <cell r="J5134" t="str">
            <v>83940515</v>
          </cell>
          <cell r="K5134" t="str">
            <v>新华街办事处</v>
          </cell>
          <cell r="L5134" t="str">
            <v>精武社区居委会</v>
          </cell>
          <cell r="M5134" t="str">
            <v>武汉市江汉区精武路125号4楼4号</v>
          </cell>
          <cell r="N5134" t="str">
            <v>武汉市江汉区精武路125号4楼4号</v>
          </cell>
          <cell r="O5134" t="str">
            <v/>
          </cell>
        </row>
        <row r="5134">
          <cell r="Q5134" t="str">
            <v/>
          </cell>
          <cell r="R5134" t="str">
            <v/>
          </cell>
          <cell r="S5134" t="str">
            <v>42010319570909331914</v>
          </cell>
          <cell r="T5134" t="str">
            <v>视力</v>
          </cell>
          <cell r="U5134" t="str">
            <v>四级</v>
          </cell>
        </row>
        <row r="5135">
          <cell r="B5135" t="str">
            <v>420103197711033218</v>
          </cell>
          <cell r="C5135" t="e">
            <v>#N/A</v>
          </cell>
          <cell r="D5135" t="str">
            <v>男</v>
          </cell>
          <cell r="E5135" t="str">
            <v>汉族</v>
          </cell>
          <cell r="F5135" t="str">
            <v>初中</v>
          </cell>
          <cell r="G5135" t="str">
            <v>未婚</v>
          </cell>
          <cell r="H5135" t="str">
            <v>非农业</v>
          </cell>
          <cell r="I5135" t="str">
            <v/>
          </cell>
          <cell r="J5135" t="str">
            <v>13476146607</v>
          </cell>
          <cell r="K5135" t="str">
            <v>新华街办事处</v>
          </cell>
          <cell r="L5135" t="str">
            <v>精武社区居委会</v>
          </cell>
          <cell r="M5135" t="str">
            <v>武汉市江汉区精武路76号（新华）</v>
          </cell>
          <cell r="N5135" t="str">
            <v>武汉市江汉区精武路76号</v>
          </cell>
          <cell r="O5135" t="str">
            <v>郑民权</v>
          </cell>
          <cell r="P5135" t="str">
            <v>父母</v>
          </cell>
          <cell r="Q5135" t="str">
            <v/>
          </cell>
          <cell r="R5135" t="str">
            <v>13476146607</v>
          </cell>
          <cell r="S5135" t="str">
            <v>42010319771103321862B1</v>
          </cell>
          <cell r="T5135" t="str">
            <v>精神</v>
          </cell>
          <cell r="U5135" t="str">
            <v>二级</v>
          </cell>
        </row>
        <row r="5136">
          <cell r="B5136" t="str">
            <v>420103195807133249</v>
          </cell>
          <cell r="C5136" t="e">
            <v>#N/A</v>
          </cell>
          <cell r="D5136" t="str">
            <v>女</v>
          </cell>
          <cell r="E5136" t="str">
            <v>汉族</v>
          </cell>
          <cell r="F5136" t="str">
            <v>小学</v>
          </cell>
          <cell r="G5136" t="str">
            <v>已婚</v>
          </cell>
          <cell r="H5136" t="str">
            <v>非农业</v>
          </cell>
          <cell r="I5136" t="str">
            <v/>
          </cell>
          <cell r="J5136" t="str">
            <v>13307194177</v>
          </cell>
          <cell r="K5136" t="str">
            <v>新华街办事处</v>
          </cell>
          <cell r="L5136" t="str">
            <v>精武社区居委会</v>
          </cell>
          <cell r="M5136" t="str">
            <v>武汉市江汉区西马后路278号1楼2号</v>
          </cell>
          <cell r="N5136" t="str">
            <v>武汉市江汉区西马后路278号1楼2号</v>
          </cell>
          <cell r="O5136" t="str">
            <v/>
          </cell>
        </row>
        <row r="5136">
          <cell r="Q5136" t="str">
            <v/>
          </cell>
          <cell r="R5136" t="str">
            <v/>
          </cell>
          <cell r="S5136" t="str">
            <v>42010319580713324911</v>
          </cell>
          <cell r="T5136" t="str">
            <v>视力</v>
          </cell>
          <cell r="U5136" t="str">
            <v>一级</v>
          </cell>
        </row>
        <row r="5137">
          <cell r="B5137" t="str">
            <v>420103197009083215</v>
          </cell>
          <cell r="C5137" t="e">
            <v>#N/A</v>
          </cell>
          <cell r="D5137" t="str">
            <v>男</v>
          </cell>
          <cell r="E5137" t="str">
            <v>汉族</v>
          </cell>
          <cell r="F5137" t="str">
            <v>高中</v>
          </cell>
          <cell r="G5137" t="str">
            <v>已婚</v>
          </cell>
          <cell r="H5137" t="str">
            <v>非农业</v>
          </cell>
          <cell r="I5137" t="str">
            <v/>
          </cell>
          <cell r="J5137" t="str">
            <v>13476796260</v>
          </cell>
          <cell r="K5137" t="str">
            <v>新华街办事处</v>
          </cell>
          <cell r="L5137" t="str">
            <v>精武社区居委会</v>
          </cell>
          <cell r="M5137" t="str">
            <v>武汉市江汉区西马后路195号（新华）</v>
          </cell>
          <cell r="N5137" t="str">
            <v>武汉市江汉区西马后路195号</v>
          </cell>
          <cell r="O5137" t="str">
            <v>严全梅</v>
          </cell>
          <cell r="P5137" t="str">
            <v>父母</v>
          </cell>
          <cell r="Q5137" t="str">
            <v/>
          </cell>
          <cell r="R5137" t="str">
            <v>13476146629</v>
          </cell>
          <cell r="S5137" t="str">
            <v>42010319700908321562</v>
          </cell>
          <cell r="T5137" t="str">
            <v>精神</v>
          </cell>
          <cell r="U5137" t="str">
            <v>二级</v>
          </cell>
        </row>
        <row r="5138">
          <cell r="B5138" t="str">
            <v>420106194412026312</v>
          </cell>
          <cell r="C5138" t="e">
            <v>#N/A</v>
          </cell>
          <cell r="D5138" t="str">
            <v>男</v>
          </cell>
          <cell r="E5138" t="str">
            <v>汉族</v>
          </cell>
          <cell r="F5138" t="str">
            <v>初中</v>
          </cell>
          <cell r="G5138" t="str">
            <v>已婚</v>
          </cell>
          <cell r="H5138" t="str">
            <v>非农业</v>
          </cell>
          <cell r="I5138" t="str">
            <v/>
          </cell>
          <cell r="J5138" t="str">
            <v>15902797088</v>
          </cell>
          <cell r="K5138" t="str">
            <v>新华街办事处</v>
          </cell>
          <cell r="L5138" t="str">
            <v>精武社区居委会</v>
          </cell>
          <cell r="M5138" t="str">
            <v>武汉市江汉区西马后路278号2楼15号（新华精武）</v>
          </cell>
          <cell r="N5138" t="str">
            <v>武汉市江汉区西马后路278号2楼15号（新华精武）</v>
          </cell>
          <cell r="O5138" t="str">
            <v/>
          </cell>
        </row>
        <row r="5138">
          <cell r="Q5138" t="str">
            <v/>
          </cell>
          <cell r="R5138" t="str">
            <v/>
          </cell>
          <cell r="S5138" t="str">
            <v>42010619441202631221B1</v>
          </cell>
          <cell r="T5138" t="str">
            <v>听力</v>
          </cell>
          <cell r="U5138" t="str">
            <v>一级</v>
          </cell>
        </row>
        <row r="5139">
          <cell r="B5139" t="str">
            <v>420103194612113227</v>
          </cell>
          <cell r="C5139" t="e">
            <v>#N/A</v>
          </cell>
          <cell r="D5139" t="str">
            <v>女</v>
          </cell>
          <cell r="E5139" t="str">
            <v>汉族</v>
          </cell>
          <cell r="F5139" t="str">
            <v>文盲</v>
          </cell>
          <cell r="G5139" t="str">
            <v>已婚</v>
          </cell>
          <cell r="H5139" t="str">
            <v>非农业</v>
          </cell>
          <cell r="I5139" t="str">
            <v/>
          </cell>
          <cell r="J5139" t="str">
            <v>15902797088</v>
          </cell>
          <cell r="K5139" t="str">
            <v>新华街办事处</v>
          </cell>
          <cell r="L5139" t="str">
            <v>精武社区居委会</v>
          </cell>
          <cell r="M5139" t="str">
            <v>武汉市江汉区西马后路278号2楼15号</v>
          </cell>
          <cell r="N5139" t="str">
            <v>武汉市江汉区西马后路278号2楼15号</v>
          </cell>
          <cell r="O5139" t="str">
            <v/>
          </cell>
        </row>
        <row r="5139">
          <cell r="Q5139" t="str">
            <v/>
          </cell>
          <cell r="R5139" t="str">
            <v/>
          </cell>
          <cell r="S5139" t="str">
            <v>42010319461211322721B1</v>
          </cell>
          <cell r="T5139" t="str">
            <v>听力</v>
          </cell>
          <cell r="U5139" t="str">
            <v>一级</v>
          </cell>
        </row>
        <row r="5140">
          <cell r="B5140" t="str">
            <v>42010319720705321X</v>
          </cell>
          <cell r="C5140" t="str">
            <v>低保</v>
          </cell>
          <cell r="D5140" t="str">
            <v>男</v>
          </cell>
          <cell r="E5140" t="str">
            <v>汉族</v>
          </cell>
          <cell r="F5140" t="str">
            <v>中专</v>
          </cell>
          <cell r="G5140" t="str">
            <v>未婚</v>
          </cell>
          <cell r="H5140" t="str">
            <v>非农业</v>
          </cell>
          <cell r="I5140" t="str">
            <v/>
          </cell>
          <cell r="J5140" t="str">
            <v>13554042507</v>
          </cell>
          <cell r="K5140" t="str">
            <v>新华街办事处</v>
          </cell>
          <cell r="L5140" t="str">
            <v>精武社区居委会</v>
          </cell>
          <cell r="M5140" t="str">
            <v>武汉市江汉区解放大道1355号1楼</v>
          </cell>
          <cell r="N5140" t="str">
            <v>武汉市江汉区解放大道1355号1楼</v>
          </cell>
          <cell r="O5140" t="str">
            <v>杨勇</v>
          </cell>
          <cell r="P5140" t="str">
            <v>兄/弟/姐/妹</v>
          </cell>
          <cell r="Q5140" t="str">
            <v/>
          </cell>
          <cell r="R5140" t="str">
            <v>13554042507</v>
          </cell>
          <cell r="S5140" t="str">
            <v>42010319720705321X62</v>
          </cell>
          <cell r="T5140" t="str">
            <v>精神</v>
          </cell>
          <cell r="U5140" t="str">
            <v>二级</v>
          </cell>
        </row>
        <row r="5141">
          <cell r="B5141" t="str">
            <v>420104195002281646</v>
          </cell>
          <cell r="C5141" t="e">
            <v>#N/A</v>
          </cell>
          <cell r="D5141" t="str">
            <v>女</v>
          </cell>
          <cell r="E5141" t="str">
            <v>汉族</v>
          </cell>
          <cell r="F5141" t="str">
            <v>初中</v>
          </cell>
          <cell r="G5141" t="str">
            <v>已婚</v>
          </cell>
          <cell r="H5141" t="str">
            <v>非农业</v>
          </cell>
          <cell r="I5141" t="str">
            <v/>
          </cell>
          <cell r="J5141" t="str">
            <v>13871087982</v>
          </cell>
          <cell r="K5141" t="str">
            <v>新华街办事处</v>
          </cell>
          <cell r="L5141" t="str">
            <v>精武社区居委会</v>
          </cell>
          <cell r="M5141" t="str">
            <v>武汉市江汉区精武路294号（新华精武）</v>
          </cell>
          <cell r="N5141" t="str">
            <v>武汉市江汉区精武路294号（新华精武）</v>
          </cell>
          <cell r="O5141" t="str">
            <v/>
          </cell>
        </row>
        <row r="5141">
          <cell r="Q5141" t="str">
            <v/>
          </cell>
          <cell r="R5141" t="str">
            <v/>
          </cell>
          <cell r="S5141" t="str">
            <v>42010419500228164644</v>
          </cell>
          <cell r="T5141" t="str">
            <v>肢体</v>
          </cell>
          <cell r="U5141" t="str">
            <v>四级</v>
          </cell>
        </row>
        <row r="5142">
          <cell r="B5142" t="str">
            <v>42010319520404321X</v>
          </cell>
          <cell r="C5142" t="e">
            <v>#N/A</v>
          </cell>
          <cell r="D5142" t="str">
            <v>男</v>
          </cell>
          <cell r="E5142" t="str">
            <v>汉族</v>
          </cell>
          <cell r="F5142" t="str">
            <v>初中</v>
          </cell>
          <cell r="G5142" t="str">
            <v>已婚</v>
          </cell>
          <cell r="H5142" t="str">
            <v>非农业</v>
          </cell>
          <cell r="I5142" t="str">
            <v/>
          </cell>
          <cell r="J5142" t="str">
            <v>13720106204</v>
          </cell>
          <cell r="K5142" t="str">
            <v>新华街办事处</v>
          </cell>
          <cell r="L5142" t="str">
            <v>精武社区居委会</v>
          </cell>
          <cell r="M5142" t="str">
            <v>武汉市江汉区精武路32号4号</v>
          </cell>
          <cell r="N5142" t="str">
            <v>武汉市江汉区精武路32号4号</v>
          </cell>
          <cell r="O5142" t="str">
            <v/>
          </cell>
        </row>
        <row r="5142">
          <cell r="Q5142" t="str">
            <v/>
          </cell>
          <cell r="R5142" t="str">
            <v/>
          </cell>
          <cell r="S5142" t="str">
            <v>42010319520404321X44B1</v>
          </cell>
          <cell r="T5142" t="str">
            <v>肢体</v>
          </cell>
          <cell r="U5142" t="str">
            <v>四级</v>
          </cell>
        </row>
        <row r="5143">
          <cell r="B5143" t="str">
            <v>420103194603291654</v>
          </cell>
          <cell r="C5143" t="e">
            <v>#N/A</v>
          </cell>
          <cell r="D5143" t="str">
            <v>男</v>
          </cell>
          <cell r="E5143" t="str">
            <v>汉族</v>
          </cell>
          <cell r="F5143" t="str">
            <v>小学</v>
          </cell>
          <cell r="G5143" t="str">
            <v>丧偶</v>
          </cell>
          <cell r="H5143" t="str">
            <v>非农业</v>
          </cell>
          <cell r="I5143" t="str">
            <v/>
          </cell>
          <cell r="J5143" t="str">
            <v>15337147071</v>
          </cell>
          <cell r="K5143" t="str">
            <v>新华街办事处</v>
          </cell>
          <cell r="L5143" t="str">
            <v>精武社区居委会</v>
          </cell>
          <cell r="M5143" t="str">
            <v>武汉市江汉区西马后路278号4楼4号</v>
          </cell>
          <cell r="N5143" t="str">
            <v>武汉市江汉区西马后路278号4楼4号</v>
          </cell>
          <cell r="O5143" t="str">
            <v/>
          </cell>
        </row>
        <row r="5143">
          <cell r="Q5143" t="str">
            <v/>
          </cell>
          <cell r="R5143" t="str">
            <v/>
          </cell>
          <cell r="S5143" t="str">
            <v>42010319460329165421</v>
          </cell>
          <cell r="T5143" t="str">
            <v>听力</v>
          </cell>
          <cell r="U5143" t="str">
            <v>一级</v>
          </cell>
        </row>
        <row r="5144">
          <cell r="B5144" t="str">
            <v>42010319451115322X</v>
          </cell>
          <cell r="C5144" t="e">
            <v>#N/A</v>
          </cell>
          <cell r="D5144" t="str">
            <v>女</v>
          </cell>
          <cell r="E5144" t="str">
            <v>汉族</v>
          </cell>
          <cell r="F5144" t="str">
            <v>小学</v>
          </cell>
          <cell r="G5144" t="str">
            <v>已婚</v>
          </cell>
          <cell r="H5144" t="str">
            <v>非农业</v>
          </cell>
          <cell r="I5144" t="str">
            <v/>
          </cell>
          <cell r="J5144" t="str">
            <v>18162664960</v>
          </cell>
          <cell r="K5144" t="str">
            <v>新华街办事处</v>
          </cell>
          <cell r="L5144" t="str">
            <v>精武社区居委会</v>
          </cell>
          <cell r="M5144" t="str">
            <v>武汉市江汉区精武路123号9楼3号</v>
          </cell>
          <cell r="N5144" t="str">
            <v>武汉市江汉区精武路123号9楼3号</v>
          </cell>
          <cell r="O5144" t="str">
            <v/>
          </cell>
        </row>
        <row r="5144">
          <cell r="Q5144" t="str">
            <v/>
          </cell>
          <cell r="R5144" t="str">
            <v/>
          </cell>
          <cell r="S5144" t="str">
            <v>42010319451115322X43B1</v>
          </cell>
          <cell r="T5144" t="str">
            <v>肢体</v>
          </cell>
          <cell r="U5144" t="str">
            <v>三级</v>
          </cell>
        </row>
        <row r="5145">
          <cell r="B5145" t="str">
            <v>420102195106152432</v>
          </cell>
          <cell r="C5145" t="e">
            <v>#N/A</v>
          </cell>
          <cell r="D5145" t="str">
            <v>男</v>
          </cell>
          <cell r="E5145" t="str">
            <v>汉族</v>
          </cell>
          <cell r="F5145" t="str">
            <v>初中</v>
          </cell>
          <cell r="G5145" t="str">
            <v>已婚</v>
          </cell>
          <cell r="H5145" t="str">
            <v>非农业</v>
          </cell>
          <cell r="I5145" t="str">
            <v/>
          </cell>
          <cell r="J5145" t="str">
            <v>18062641553</v>
          </cell>
          <cell r="K5145" t="str">
            <v>新华街办事处</v>
          </cell>
          <cell r="L5145" t="str">
            <v>精武社区居委会</v>
          </cell>
          <cell r="M5145" t="str">
            <v>武汉市江汉区西马后路75号（新华）</v>
          </cell>
          <cell r="N5145" t="str">
            <v>武汉市江汉区西马后路75号</v>
          </cell>
          <cell r="O5145" t="str">
            <v/>
          </cell>
        </row>
        <row r="5145">
          <cell r="Q5145" t="str">
            <v/>
          </cell>
          <cell r="R5145" t="str">
            <v/>
          </cell>
          <cell r="S5145" t="str">
            <v>42010219510615243223</v>
          </cell>
          <cell r="T5145" t="str">
            <v>听力</v>
          </cell>
          <cell r="U5145" t="str">
            <v>三级</v>
          </cell>
        </row>
        <row r="5146">
          <cell r="B5146" t="str">
            <v>420103195408283223</v>
          </cell>
          <cell r="C5146" t="e">
            <v>#N/A</v>
          </cell>
          <cell r="D5146" t="str">
            <v>女</v>
          </cell>
          <cell r="E5146" t="str">
            <v>汉族</v>
          </cell>
          <cell r="F5146" t="str">
            <v>高中</v>
          </cell>
          <cell r="G5146" t="str">
            <v>已婚</v>
          </cell>
          <cell r="H5146" t="str">
            <v>非农业</v>
          </cell>
          <cell r="I5146" t="str">
            <v/>
          </cell>
          <cell r="J5146" t="str">
            <v>15327218483</v>
          </cell>
          <cell r="K5146" t="str">
            <v>新华街办事处</v>
          </cell>
          <cell r="L5146" t="str">
            <v>精武社区居委会</v>
          </cell>
          <cell r="M5146" t="str">
            <v>武汉市江汉区西马后路250号6楼3号（新华-精武）</v>
          </cell>
          <cell r="N5146" t="str">
            <v>武汉市江汉区西马后路250号6楼3号</v>
          </cell>
          <cell r="O5146" t="str">
            <v/>
          </cell>
        </row>
        <row r="5146">
          <cell r="Q5146" t="str">
            <v/>
          </cell>
          <cell r="R5146" t="str">
            <v/>
          </cell>
          <cell r="S5146" t="str">
            <v>42010319540828322314</v>
          </cell>
          <cell r="T5146" t="str">
            <v>视力</v>
          </cell>
          <cell r="U5146" t="str">
            <v>四级</v>
          </cell>
        </row>
        <row r="5147">
          <cell r="B5147" t="str">
            <v>420103198509013218</v>
          </cell>
          <cell r="C5147" t="e">
            <v>#N/A</v>
          </cell>
          <cell r="D5147" t="str">
            <v>男</v>
          </cell>
          <cell r="E5147" t="str">
            <v>汉族</v>
          </cell>
          <cell r="F5147" t="str">
            <v>初中</v>
          </cell>
          <cell r="G5147" t="str">
            <v>已婚</v>
          </cell>
          <cell r="H5147" t="str">
            <v>非农业</v>
          </cell>
          <cell r="I5147" t="str">
            <v/>
          </cell>
          <cell r="J5147" t="str">
            <v>13477021338</v>
          </cell>
          <cell r="K5147" t="str">
            <v>新华街办事处</v>
          </cell>
          <cell r="L5147" t="str">
            <v>精武社区居委会</v>
          </cell>
          <cell r="M5147" t="str">
            <v>武汉市江汉区精武路215号</v>
          </cell>
          <cell r="N5147" t="str">
            <v>武汉市江汉区精武路215号</v>
          </cell>
          <cell r="O5147" t="str">
            <v>程国强</v>
          </cell>
          <cell r="P5147" t="str">
            <v>父母</v>
          </cell>
          <cell r="Q5147" t="str">
            <v/>
          </cell>
          <cell r="R5147" t="str">
            <v>13477021338</v>
          </cell>
          <cell r="S5147" t="str">
            <v>42010319850901321862</v>
          </cell>
          <cell r="T5147" t="str">
            <v>精神</v>
          </cell>
          <cell r="U5147" t="str">
            <v>二级</v>
          </cell>
        </row>
        <row r="5148">
          <cell r="B5148" t="str">
            <v>420103195503173225</v>
          </cell>
          <cell r="C5148" t="e">
            <v>#N/A</v>
          </cell>
          <cell r="D5148" t="str">
            <v>女</v>
          </cell>
          <cell r="E5148" t="str">
            <v>汉族</v>
          </cell>
          <cell r="F5148" t="str">
            <v>初中</v>
          </cell>
          <cell r="G5148" t="str">
            <v>已婚</v>
          </cell>
          <cell r="H5148" t="str">
            <v>非农业</v>
          </cell>
          <cell r="I5148" t="str">
            <v/>
          </cell>
          <cell r="J5148" t="str">
            <v>15827097985</v>
          </cell>
          <cell r="K5148" t="str">
            <v>新华街办事处</v>
          </cell>
          <cell r="L5148" t="str">
            <v>精武社区居委会</v>
          </cell>
          <cell r="M5148" t="str">
            <v>武汉市江汉区精武路90号1楼1号</v>
          </cell>
          <cell r="N5148" t="str">
            <v>武汉市江汉区精武路90号1楼1号</v>
          </cell>
          <cell r="O5148" t="str">
            <v/>
          </cell>
        </row>
        <row r="5148">
          <cell r="Q5148" t="str">
            <v/>
          </cell>
          <cell r="R5148" t="str">
            <v/>
          </cell>
          <cell r="S5148" t="str">
            <v>42010319550317322521B1</v>
          </cell>
          <cell r="T5148" t="str">
            <v>听力</v>
          </cell>
          <cell r="U5148" t="str">
            <v>一级</v>
          </cell>
        </row>
        <row r="5149">
          <cell r="B5149" t="str">
            <v>420103195002083774</v>
          </cell>
          <cell r="C5149" t="e">
            <v>#N/A</v>
          </cell>
          <cell r="D5149" t="str">
            <v>男</v>
          </cell>
          <cell r="E5149" t="str">
            <v>汉族</v>
          </cell>
          <cell r="F5149" t="str">
            <v>初中</v>
          </cell>
          <cell r="G5149" t="str">
            <v>已婚</v>
          </cell>
          <cell r="H5149" t="str">
            <v>非农业</v>
          </cell>
          <cell r="I5149" t="str">
            <v/>
          </cell>
          <cell r="J5149" t="str">
            <v>13995686802</v>
          </cell>
          <cell r="K5149" t="str">
            <v>新华街办事处</v>
          </cell>
          <cell r="L5149" t="str">
            <v>精武社区居委会</v>
          </cell>
          <cell r="M5149" t="str">
            <v>武汉市江汉区西马后路252号7楼2号（新华）</v>
          </cell>
          <cell r="N5149" t="str">
            <v>武汉市江汉区西马后路252号7楼2号</v>
          </cell>
          <cell r="O5149" t="str">
            <v/>
          </cell>
        </row>
        <row r="5149">
          <cell r="Q5149" t="str">
            <v/>
          </cell>
          <cell r="R5149" t="str">
            <v/>
          </cell>
          <cell r="S5149" t="str">
            <v>42010319500208377414</v>
          </cell>
          <cell r="T5149" t="str">
            <v>视力</v>
          </cell>
          <cell r="U5149" t="str">
            <v>四级</v>
          </cell>
        </row>
        <row r="5150">
          <cell r="B5150" t="str">
            <v>422201197109043741</v>
          </cell>
          <cell r="C5150" t="e">
            <v>#N/A</v>
          </cell>
          <cell r="D5150" t="str">
            <v>女</v>
          </cell>
          <cell r="E5150" t="str">
            <v>汉族</v>
          </cell>
          <cell r="F5150" t="str">
            <v>初中</v>
          </cell>
          <cell r="G5150" t="str">
            <v>已婚</v>
          </cell>
          <cell r="H5150" t="str">
            <v>非农业</v>
          </cell>
          <cell r="I5150" t="str">
            <v/>
          </cell>
          <cell r="J5150" t="str">
            <v>13971649653</v>
          </cell>
          <cell r="K5150" t="str">
            <v>新华街办事处</v>
          </cell>
          <cell r="L5150" t="str">
            <v>精武社区居委会</v>
          </cell>
          <cell r="M5150" t="str">
            <v>武汉市江汉区精武路129号2楼3号</v>
          </cell>
          <cell r="N5150" t="str">
            <v>武汉市江汉区精武路129号2楼3号</v>
          </cell>
          <cell r="O5150" t="str">
            <v>张毅</v>
          </cell>
          <cell r="P5150" t="str">
            <v>配偶</v>
          </cell>
          <cell r="Q5150" t="str">
            <v/>
          </cell>
          <cell r="R5150" t="str">
            <v>13971649653</v>
          </cell>
          <cell r="S5150" t="str">
            <v>42220119710904374162</v>
          </cell>
          <cell r="T5150" t="str">
            <v>精神</v>
          </cell>
          <cell r="U5150" t="str">
            <v>二级</v>
          </cell>
        </row>
        <row r="5151">
          <cell r="B5151" t="str">
            <v>420103196705053250</v>
          </cell>
          <cell r="C5151" t="e">
            <v>#N/A</v>
          </cell>
          <cell r="D5151" t="str">
            <v>男</v>
          </cell>
          <cell r="E5151" t="str">
            <v>汉族</v>
          </cell>
          <cell r="F5151" t="str">
            <v>初中</v>
          </cell>
          <cell r="G5151" t="str">
            <v>已婚</v>
          </cell>
          <cell r="H5151" t="str">
            <v>非农业</v>
          </cell>
          <cell r="I5151" t="str">
            <v/>
          </cell>
          <cell r="J5151" t="str">
            <v>15902782987</v>
          </cell>
          <cell r="K5151" t="str">
            <v>新华街办事处</v>
          </cell>
          <cell r="L5151" t="str">
            <v>精武社区居委会</v>
          </cell>
          <cell r="M5151" t="str">
            <v>武汉市江汉区精武路15号2号</v>
          </cell>
          <cell r="N5151" t="str">
            <v>武汉市江汉区精武路15号2号</v>
          </cell>
          <cell r="O5151" t="str">
            <v/>
          </cell>
        </row>
        <row r="5151">
          <cell r="Q5151" t="str">
            <v/>
          </cell>
          <cell r="R5151" t="str">
            <v/>
          </cell>
          <cell r="S5151" t="str">
            <v>42010319670505325023</v>
          </cell>
          <cell r="T5151" t="str">
            <v>听力</v>
          </cell>
          <cell r="U5151" t="str">
            <v>三级</v>
          </cell>
        </row>
        <row r="5152">
          <cell r="B5152" t="str">
            <v>420106197204166023</v>
          </cell>
          <cell r="C5152" t="e">
            <v>#N/A</v>
          </cell>
          <cell r="D5152" t="str">
            <v>女</v>
          </cell>
          <cell r="E5152" t="str">
            <v>汉族</v>
          </cell>
          <cell r="F5152" t="str">
            <v>初中</v>
          </cell>
          <cell r="G5152" t="str">
            <v>已婚</v>
          </cell>
          <cell r="H5152" t="str">
            <v>非农业</v>
          </cell>
          <cell r="I5152" t="str">
            <v/>
          </cell>
          <cell r="J5152" t="str">
            <v>13797067153</v>
          </cell>
          <cell r="K5152" t="str">
            <v>新华街办事处</v>
          </cell>
          <cell r="L5152" t="str">
            <v>精武社区居委会</v>
          </cell>
          <cell r="M5152" t="str">
            <v>武汉市江汉区精武路125号1楼4号</v>
          </cell>
          <cell r="N5152" t="str">
            <v>武汉市江汉区精武路125号1楼4号</v>
          </cell>
          <cell r="O5152" t="str">
            <v/>
          </cell>
        </row>
        <row r="5152">
          <cell r="Q5152" t="str">
            <v/>
          </cell>
          <cell r="R5152" t="str">
            <v/>
          </cell>
          <cell r="S5152" t="str">
            <v>42010619720416602314</v>
          </cell>
          <cell r="T5152" t="str">
            <v>视力</v>
          </cell>
          <cell r="U5152" t="str">
            <v>四级</v>
          </cell>
        </row>
        <row r="5153">
          <cell r="B5153" t="str">
            <v>420103196211262810</v>
          </cell>
          <cell r="C5153" t="e">
            <v>#N/A</v>
          </cell>
          <cell r="D5153" t="str">
            <v>男</v>
          </cell>
          <cell r="E5153" t="str">
            <v>汉族</v>
          </cell>
          <cell r="F5153" t="str">
            <v>初中</v>
          </cell>
          <cell r="G5153" t="str">
            <v>离婚</v>
          </cell>
          <cell r="H5153" t="str">
            <v>非农业</v>
          </cell>
          <cell r="I5153" t="str">
            <v/>
          </cell>
          <cell r="J5153" t="str">
            <v>15377013733</v>
          </cell>
          <cell r="K5153" t="str">
            <v>新华街办事处</v>
          </cell>
          <cell r="L5153" t="str">
            <v>精武社区居委会</v>
          </cell>
          <cell r="M5153" t="str">
            <v>武汉市江汉区西马后路280号6楼3号</v>
          </cell>
          <cell r="N5153" t="str">
            <v>武汉市江汉区西马后路280号6楼3号</v>
          </cell>
          <cell r="O5153" t="str">
            <v/>
          </cell>
        </row>
        <row r="5153">
          <cell r="Q5153" t="str">
            <v/>
          </cell>
          <cell r="R5153" t="str">
            <v/>
          </cell>
          <cell r="S5153" t="str">
            <v>42010319621126281014</v>
          </cell>
          <cell r="T5153" t="str">
            <v>视力</v>
          </cell>
          <cell r="U5153" t="str">
            <v>四级</v>
          </cell>
        </row>
        <row r="5154">
          <cell r="B5154" t="str">
            <v>420103195412141236</v>
          </cell>
          <cell r="C5154" t="e">
            <v>#N/A</v>
          </cell>
          <cell r="D5154" t="str">
            <v>男</v>
          </cell>
          <cell r="E5154" t="str">
            <v>汉族</v>
          </cell>
          <cell r="F5154" t="str">
            <v>小学</v>
          </cell>
          <cell r="G5154" t="str">
            <v>已婚</v>
          </cell>
          <cell r="H5154" t="str">
            <v>非农业</v>
          </cell>
          <cell r="I5154" t="str">
            <v/>
          </cell>
          <cell r="J5154" t="str">
            <v>13986188775</v>
          </cell>
          <cell r="K5154" t="str">
            <v>新华街办事处</v>
          </cell>
          <cell r="L5154" t="str">
            <v>精武社区居委会</v>
          </cell>
          <cell r="M5154" t="str">
            <v>武汉市江汉区西马后路278号1楼5号</v>
          </cell>
          <cell r="N5154" t="str">
            <v>武汉市江汉区西马后路278号1楼5号</v>
          </cell>
          <cell r="O5154" t="str">
            <v/>
          </cell>
        </row>
        <row r="5154">
          <cell r="Q5154" t="str">
            <v/>
          </cell>
          <cell r="R5154" t="str">
            <v/>
          </cell>
          <cell r="S5154" t="str">
            <v>42010319541214123611</v>
          </cell>
          <cell r="T5154" t="str">
            <v>视力</v>
          </cell>
          <cell r="U5154" t="str">
            <v>一级</v>
          </cell>
        </row>
        <row r="5155">
          <cell r="B5155" t="str">
            <v>420104196302012020</v>
          </cell>
          <cell r="C5155" t="e">
            <v>#N/A</v>
          </cell>
          <cell r="D5155" t="str">
            <v>女</v>
          </cell>
          <cell r="E5155" t="str">
            <v>汉族</v>
          </cell>
          <cell r="F5155" t="str">
            <v>高中</v>
          </cell>
          <cell r="G5155" t="str">
            <v>已婚</v>
          </cell>
          <cell r="H5155" t="str">
            <v>非农业</v>
          </cell>
          <cell r="I5155" t="str">
            <v/>
          </cell>
          <cell r="J5155" t="str">
            <v>13264717389</v>
          </cell>
          <cell r="K5155" t="str">
            <v>新华街办事处</v>
          </cell>
          <cell r="L5155" t="str">
            <v>精武社区居委会</v>
          </cell>
          <cell r="M5155" t="str">
            <v>武汉市江汉区西马后路131号</v>
          </cell>
          <cell r="N5155" t="str">
            <v>武汉市江汉区西马后路131号</v>
          </cell>
          <cell r="O5155" t="str">
            <v/>
          </cell>
        </row>
        <row r="5155">
          <cell r="Q5155" t="str">
            <v/>
          </cell>
          <cell r="R5155" t="str">
            <v/>
          </cell>
          <cell r="S5155" t="str">
            <v>42010419630201202044</v>
          </cell>
          <cell r="T5155" t="str">
            <v>肢体</v>
          </cell>
          <cell r="U5155" t="str">
            <v>四级</v>
          </cell>
        </row>
        <row r="5156">
          <cell r="B5156" t="str">
            <v>420103195808133259</v>
          </cell>
          <cell r="C5156" t="str">
            <v>低保</v>
          </cell>
          <cell r="D5156" t="str">
            <v>男</v>
          </cell>
          <cell r="E5156" t="str">
            <v>汉族</v>
          </cell>
          <cell r="F5156" t="str">
            <v>初中</v>
          </cell>
          <cell r="G5156" t="str">
            <v>已婚</v>
          </cell>
          <cell r="H5156" t="str">
            <v>非农业</v>
          </cell>
          <cell r="I5156" t="str">
            <v/>
          </cell>
          <cell r="J5156" t="str">
            <v>13277063457</v>
          </cell>
          <cell r="K5156" t="str">
            <v>新华街办事处</v>
          </cell>
          <cell r="L5156" t="str">
            <v>精武社区居委会</v>
          </cell>
          <cell r="M5156" t="str">
            <v>武汉市江汉区精武路83号</v>
          </cell>
          <cell r="N5156" t="str">
            <v>武汉市江汉区精武路83号</v>
          </cell>
          <cell r="O5156" t="str">
            <v/>
          </cell>
        </row>
        <row r="5156">
          <cell r="Q5156" t="str">
            <v/>
          </cell>
          <cell r="R5156" t="str">
            <v/>
          </cell>
          <cell r="S5156" t="str">
            <v>42010319580813325943</v>
          </cell>
          <cell r="T5156" t="str">
            <v>肢体</v>
          </cell>
          <cell r="U5156" t="str">
            <v>三级</v>
          </cell>
        </row>
        <row r="5157">
          <cell r="B5157" t="str">
            <v>420103198905113245</v>
          </cell>
          <cell r="C5157" t="str">
            <v>低保</v>
          </cell>
          <cell r="D5157" t="str">
            <v>女</v>
          </cell>
          <cell r="E5157" t="str">
            <v>汉族</v>
          </cell>
          <cell r="F5157" t="str">
            <v>初中</v>
          </cell>
          <cell r="G5157" t="str">
            <v>未婚</v>
          </cell>
          <cell r="H5157" t="str">
            <v>非农业</v>
          </cell>
          <cell r="I5157" t="str">
            <v/>
          </cell>
          <cell r="J5157" t="str">
            <v>13720150663</v>
          </cell>
          <cell r="K5157" t="str">
            <v>新华街办事处</v>
          </cell>
          <cell r="L5157" t="str">
            <v>精武社区居委会</v>
          </cell>
          <cell r="M5157" t="str">
            <v>武汉市江汉区精武路235</v>
          </cell>
          <cell r="N5157" t="str">
            <v>武汉市江汉区精武路235</v>
          </cell>
          <cell r="O5157" t="str">
            <v>曾克莉</v>
          </cell>
          <cell r="P5157" t="str">
            <v>父母</v>
          </cell>
          <cell r="Q5157" t="str">
            <v/>
          </cell>
          <cell r="R5157" t="str">
            <v>15717119572</v>
          </cell>
          <cell r="S5157" t="str">
            <v>42010319890511324563</v>
          </cell>
          <cell r="T5157" t="str">
            <v>精神</v>
          </cell>
          <cell r="U5157" t="str">
            <v>三级</v>
          </cell>
        </row>
        <row r="5158">
          <cell r="B5158" t="str">
            <v>420103195108151616</v>
          </cell>
          <cell r="C5158" t="e">
            <v>#N/A</v>
          </cell>
          <cell r="D5158" t="str">
            <v>男</v>
          </cell>
          <cell r="E5158" t="str">
            <v>汉族</v>
          </cell>
          <cell r="F5158" t="str">
            <v>初中</v>
          </cell>
          <cell r="G5158" t="str">
            <v>已婚</v>
          </cell>
          <cell r="H5158" t="str">
            <v>非农业</v>
          </cell>
          <cell r="I5158" t="str">
            <v/>
          </cell>
          <cell r="J5158" t="str">
            <v>13907166180</v>
          </cell>
          <cell r="K5158" t="str">
            <v>新华街办事处</v>
          </cell>
          <cell r="L5158" t="str">
            <v>精武社区居委会</v>
          </cell>
          <cell r="M5158" t="str">
            <v>武汉市江汉区精武左路3号6楼4号</v>
          </cell>
          <cell r="N5158" t="str">
            <v>武汉市江汉区精武左路3号6楼4号</v>
          </cell>
          <cell r="O5158" t="str">
            <v/>
          </cell>
        </row>
        <row r="5158">
          <cell r="Q5158" t="str">
            <v/>
          </cell>
          <cell r="R5158" t="str">
            <v/>
          </cell>
          <cell r="S5158" t="str">
            <v>42010319510815161614</v>
          </cell>
          <cell r="T5158" t="str">
            <v>视力</v>
          </cell>
          <cell r="U5158" t="str">
            <v>四级</v>
          </cell>
        </row>
        <row r="5159">
          <cell r="B5159" t="str">
            <v>42010319730613121X</v>
          </cell>
          <cell r="C5159" t="e">
            <v>#N/A</v>
          </cell>
          <cell r="D5159" t="str">
            <v>男</v>
          </cell>
          <cell r="E5159" t="str">
            <v>汉族</v>
          </cell>
          <cell r="F5159" t="str">
            <v>初中</v>
          </cell>
          <cell r="G5159" t="str">
            <v>已婚</v>
          </cell>
          <cell r="H5159" t="str">
            <v>非农业</v>
          </cell>
          <cell r="I5159" t="str">
            <v/>
          </cell>
          <cell r="J5159" t="str">
            <v>15697173546</v>
          </cell>
          <cell r="K5159" t="str">
            <v>新华街办事处</v>
          </cell>
          <cell r="L5159" t="str">
            <v>精武社区居委会</v>
          </cell>
          <cell r="M5159" t="str">
            <v>武汉市江汉区精武左路17号</v>
          </cell>
          <cell r="N5159" t="str">
            <v>武汉市江汉区精武左路17号</v>
          </cell>
          <cell r="O5159" t="str">
            <v/>
          </cell>
        </row>
        <row r="5159">
          <cell r="Q5159" t="str">
            <v/>
          </cell>
          <cell r="R5159" t="str">
            <v/>
          </cell>
          <cell r="S5159" t="str">
            <v>42010319730613121X43</v>
          </cell>
          <cell r="T5159" t="str">
            <v>肢体</v>
          </cell>
          <cell r="U5159" t="str">
            <v>三级</v>
          </cell>
        </row>
        <row r="5160">
          <cell r="B5160" t="str">
            <v>420103194806113225</v>
          </cell>
          <cell r="C5160" t="e">
            <v>#N/A</v>
          </cell>
          <cell r="D5160" t="str">
            <v>女</v>
          </cell>
          <cell r="E5160" t="str">
            <v>汉族</v>
          </cell>
          <cell r="F5160" t="str">
            <v>小学</v>
          </cell>
          <cell r="G5160" t="str">
            <v>已婚</v>
          </cell>
          <cell r="H5160" t="str">
            <v>非农业</v>
          </cell>
          <cell r="I5160" t="str">
            <v/>
          </cell>
          <cell r="J5160" t="str">
            <v>13517258846</v>
          </cell>
          <cell r="K5160" t="str">
            <v>新华街办事处</v>
          </cell>
          <cell r="L5160" t="str">
            <v>精武社区居委会</v>
          </cell>
          <cell r="M5160" t="str">
            <v>武汉市江汉区精武路122号</v>
          </cell>
          <cell r="N5160" t="str">
            <v>武汉市江汉区精武路122号</v>
          </cell>
          <cell r="O5160" t="str">
            <v/>
          </cell>
        </row>
        <row r="5160">
          <cell r="Q5160" t="str">
            <v/>
          </cell>
          <cell r="R5160" t="str">
            <v/>
          </cell>
          <cell r="S5160" t="str">
            <v>42010319480611322523</v>
          </cell>
          <cell r="T5160" t="str">
            <v>听力</v>
          </cell>
          <cell r="U5160" t="str">
            <v>三级</v>
          </cell>
        </row>
        <row r="5161">
          <cell r="B5161" t="str">
            <v>42010319811009321X</v>
          </cell>
          <cell r="C5161" t="e">
            <v>#N/A</v>
          </cell>
          <cell r="D5161" t="str">
            <v>男</v>
          </cell>
          <cell r="E5161" t="str">
            <v>汉族</v>
          </cell>
          <cell r="F5161" t="str">
            <v>初中</v>
          </cell>
          <cell r="G5161" t="str">
            <v>未婚</v>
          </cell>
          <cell r="H5161" t="str">
            <v>非农业</v>
          </cell>
          <cell r="I5161" t="str">
            <v/>
          </cell>
          <cell r="J5161" t="str">
            <v>15387037488</v>
          </cell>
          <cell r="K5161" t="str">
            <v>新华街办事处</v>
          </cell>
          <cell r="L5161" t="str">
            <v>精武社区居委会</v>
          </cell>
          <cell r="M5161" t="str">
            <v>武汉市江汉区西马后路87号</v>
          </cell>
          <cell r="N5161" t="str">
            <v>武汉市江汉区西马后路87号</v>
          </cell>
          <cell r="O5161" t="str">
            <v>黄茂银</v>
          </cell>
          <cell r="P5161" t="str">
            <v>父母</v>
          </cell>
          <cell r="Q5161" t="str">
            <v/>
          </cell>
          <cell r="R5161" t="str">
            <v>15387037488</v>
          </cell>
          <cell r="S5161" t="str">
            <v>42010319811009321X54</v>
          </cell>
          <cell r="T5161" t="str">
            <v>智力</v>
          </cell>
          <cell r="U5161" t="str">
            <v>四级</v>
          </cell>
        </row>
        <row r="5162">
          <cell r="B5162" t="str">
            <v>420103197610063215</v>
          </cell>
          <cell r="C5162" t="str">
            <v>低保</v>
          </cell>
          <cell r="D5162" t="str">
            <v>男</v>
          </cell>
          <cell r="E5162" t="str">
            <v>汉族</v>
          </cell>
          <cell r="F5162" t="str">
            <v>小学</v>
          </cell>
          <cell r="G5162" t="str">
            <v>未婚</v>
          </cell>
          <cell r="H5162" t="str">
            <v>非农业</v>
          </cell>
          <cell r="I5162" t="str">
            <v/>
          </cell>
          <cell r="J5162" t="str">
            <v>13163236376</v>
          </cell>
          <cell r="K5162" t="str">
            <v>新华街办事处</v>
          </cell>
          <cell r="L5162" t="str">
            <v>精武社区居委会</v>
          </cell>
          <cell r="M5162" t="str">
            <v>武汉市江汉区精武路132号2号</v>
          </cell>
          <cell r="N5162" t="str">
            <v>武汉市江汉区精武路132号2号</v>
          </cell>
          <cell r="O5162" t="str">
            <v/>
          </cell>
        </row>
        <row r="5162">
          <cell r="Q5162" t="str">
            <v/>
          </cell>
          <cell r="R5162" t="str">
            <v/>
          </cell>
          <cell r="S5162" t="str">
            <v>42010319761006321514B2</v>
          </cell>
          <cell r="T5162" t="str">
            <v>视力</v>
          </cell>
          <cell r="U5162" t="str">
            <v>四级</v>
          </cell>
        </row>
        <row r="5163">
          <cell r="B5163" t="str">
            <v>420102196411231713</v>
          </cell>
          <cell r="C5163" t="e">
            <v>#N/A</v>
          </cell>
          <cell r="D5163" t="str">
            <v>男</v>
          </cell>
          <cell r="E5163" t="str">
            <v>汉族</v>
          </cell>
          <cell r="F5163" t="str">
            <v>初中</v>
          </cell>
          <cell r="G5163" t="str">
            <v>已婚</v>
          </cell>
          <cell r="H5163" t="str">
            <v>非农业</v>
          </cell>
          <cell r="I5163" t="str">
            <v/>
          </cell>
          <cell r="J5163" t="str">
            <v>17786144759</v>
          </cell>
          <cell r="K5163" t="str">
            <v>新华街办事处</v>
          </cell>
          <cell r="L5163" t="str">
            <v>精武社区居委会</v>
          </cell>
          <cell r="M5163" t="str">
            <v>武汉市江汉区精武路125号</v>
          </cell>
          <cell r="N5163" t="str">
            <v>武汉市江汉区精武路125号</v>
          </cell>
          <cell r="O5163" t="str">
            <v/>
          </cell>
        </row>
        <row r="5163">
          <cell r="Q5163" t="str">
            <v/>
          </cell>
          <cell r="R5163" t="str">
            <v/>
          </cell>
          <cell r="S5163" t="str">
            <v>42010219641123171343</v>
          </cell>
          <cell r="T5163" t="str">
            <v>肢体</v>
          </cell>
          <cell r="U5163" t="str">
            <v>三级</v>
          </cell>
        </row>
        <row r="5164">
          <cell r="B5164" t="str">
            <v>420102194904023518</v>
          </cell>
          <cell r="C5164" t="e">
            <v>#N/A</v>
          </cell>
          <cell r="D5164" t="str">
            <v>男</v>
          </cell>
          <cell r="E5164" t="str">
            <v>汉族</v>
          </cell>
          <cell r="F5164" t="str">
            <v>初中</v>
          </cell>
          <cell r="G5164" t="str">
            <v>已婚</v>
          </cell>
          <cell r="H5164" t="str">
            <v>非农业</v>
          </cell>
          <cell r="I5164" t="str">
            <v/>
          </cell>
          <cell r="J5164" t="str">
            <v>15307194943</v>
          </cell>
          <cell r="K5164" t="str">
            <v>新华街办事处</v>
          </cell>
          <cell r="L5164" t="str">
            <v>精武社区居委会</v>
          </cell>
          <cell r="M5164" t="str">
            <v>武汉市江汉区精武路129号6楼1号</v>
          </cell>
          <cell r="N5164" t="str">
            <v>武汉市江汉区精武路129号6楼1号</v>
          </cell>
          <cell r="O5164" t="str">
            <v/>
          </cell>
        </row>
        <row r="5164">
          <cell r="Q5164" t="str">
            <v/>
          </cell>
          <cell r="R5164" t="str">
            <v/>
          </cell>
          <cell r="S5164" t="str">
            <v>42010219490402351844</v>
          </cell>
          <cell r="T5164" t="str">
            <v>肢体</v>
          </cell>
          <cell r="U5164" t="str">
            <v>四级</v>
          </cell>
        </row>
        <row r="5165">
          <cell r="B5165" t="str">
            <v>420103197205103279</v>
          </cell>
          <cell r="C5165" t="str">
            <v>低保</v>
          </cell>
          <cell r="D5165" t="str">
            <v>男</v>
          </cell>
          <cell r="E5165" t="str">
            <v>汉族</v>
          </cell>
          <cell r="F5165" t="str">
            <v>小学</v>
          </cell>
          <cell r="G5165" t="str">
            <v>离婚</v>
          </cell>
          <cell r="H5165" t="str">
            <v>非农业</v>
          </cell>
          <cell r="I5165" t="str">
            <v/>
          </cell>
          <cell r="J5165" t="str">
            <v>15072364308</v>
          </cell>
          <cell r="K5165" t="str">
            <v>新华街办事处</v>
          </cell>
          <cell r="L5165" t="str">
            <v>精武社区居委会</v>
          </cell>
          <cell r="M5165" t="str">
            <v>武汉市江汉区西马后路171号（新华精武）</v>
          </cell>
          <cell r="N5165" t="str">
            <v>武汉市江汉区西马后路171号（新华精武）</v>
          </cell>
          <cell r="O5165" t="str">
            <v/>
          </cell>
        </row>
        <row r="5165">
          <cell r="Q5165" t="str">
            <v/>
          </cell>
          <cell r="R5165" t="str">
            <v/>
          </cell>
          <cell r="S5165" t="str">
            <v>42010319720510327944B1</v>
          </cell>
          <cell r="T5165" t="str">
            <v>肢体</v>
          </cell>
          <cell r="U5165" t="str">
            <v>四级</v>
          </cell>
        </row>
        <row r="5166">
          <cell r="B5166" t="str">
            <v>420103198106063229</v>
          </cell>
          <cell r="C5166" t="str">
            <v>低保</v>
          </cell>
          <cell r="D5166" t="str">
            <v>女</v>
          </cell>
          <cell r="E5166" t="str">
            <v>汉族</v>
          </cell>
          <cell r="F5166" t="str">
            <v>初中</v>
          </cell>
          <cell r="G5166" t="str">
            <v>未婚</v>
          </cell>
          <cell r="H5166" t="str">
            <v>非农业</v>
          </cell>
          <cell r="I5166" t="str">
            <v/>
          </cell>
          <cell r="J5166" t="str">
            <v>1870203898</v>
          </cell>
          <cell r="K5166" t="str">
            <v>新华街办事处</v>
          </cell>
          <cell r="L5166" t="str">
            <v>精武社区居委会</v>
          </cell>
          <cell r="M5166" t="str">
            <v>武汉市江汉区精武路92号2楼3号（新华精武）</v>
          </cell>
          <cell r="N5166" t="str">
            <v>武汉市江汉区精武路92号2楼3号（新华精武）</v>
          </cell>
          <cell r="O5166" t="str">
            <v>李啟云</v>
          </cell>
          <cell r="P5166" t="str">
            <v>父母</v>
          </cell>
          <cell r="Q5166" t="str">
            <v/>
          </cell>
          <cell r="R5166" t="str">
            <v>18702703898</v>
          </cell>
          <cell r="S5166" t="str">
            <v>42010319810606322962</v>
          </cell>
          <cell r="T5166" t="str">
            <v>精神</v>
          </cell>
          <cell r="U5166" t="str">
            <v>二级</v>
          </cell>
        </row>
        <row r="5167">
          <cell r="B5167" t="str">
            <v>420102195705130614</v>
          </cell>
          <cell r="C5167" t="e">
            <v>#N/A</v>
          </cell>
          <cell r="D5167" t="str">
            <v>男</v>
          </cell>
          <cell r="E5167" t="str">
            <v>汉族</v>
          </cell>
          <cell r="F5167" t="str">
            <v>高中</v>
          </cell>
          <cell r="G5167" t="str">
            <v>已婚</v>
          </cell>
          <cell r="H5167" t="str">
            <v>非农业</v>
          </cell>
          <cell r="I5167" t="str">
            <v/>
          </cell>
          <cell r="J5167" t="str">
            <v>18171283902</v>
          </cell>
          <cell r="K5167" t="str">
            <v>新华街办事处</v>
          </cell>
          <cell r="L5167" t="str">
            <v>精武社区居委会</v>
          </cell>
          <cell r="M5167" t="str">
            <v>武汉市江汉区精武路125号5楼5号（新华精武）</v>
          </cell>
          <cell r="N5167" t="str">
            <v>武汉市江汉区精武路125号5楼5号（新华精武）</v>
          </cell>
          <cell r="O5167" t="str">
            <v/>
          </cell>
        </row>
        <row r="5167">
          <cell r="Q5167" t="str">
            <v/>
          </cell>
          <cell r="R5167" t="str">
            <v/>
          </cell>
          <cell r="S5167" t="str">
            <v>42010219570513061423</v>
          </cell>
          <cell r="T5167" t="str">
            <v>听力</v>
          </cell>
          <cell r="U5167" t="str">
            <v>三级</v>
          </cell>
        </row>
        <row r="5168">
          <cell r="B5168" t="str">
            <v>420103195402203288</v>
          </cell>
          <cell r="C5168" t="e">
            <v>#N/A</v>
          </cell>
          <cell r="D5168" t="str">
            <v>女</v>
          </cell>
          <cell r="E5168" t="str">
            <v>汉族</v>
          </cell>
          <cell r="F5168" t="str">
            <v>高中</v>
          </cell>
          <cell r="G5168" t="str">
            <v>已婚</v>
          </cell>
          <cell r="H5168" t="str">
            <v>非农业</v>
          </cell>
          <cell r="I5168" t="str">
            <v/>
          </cell>
          <cell r="J5168" t="str">
            <v>13871095878</v>
          </cell>
          <cell r="K5168" t="str">
            <v>新华街办事处</v>
          </cell>
          <cell r="L5168" t="str">
            <v>精武社区居委会</v>
          </cell>
          <cell r="M5168" t="str">
            <v>武汉市江汉区精武路2号4号（新华精武）</v>
          </cell>
          <cell r="N5168" t="str">
            <v>武汉市江汉区精武路2号4号</v>
          </cell>
          <cell r="O5168" t="str">
            <v/>
          </cell>
        </row>
        <row r="5168">
          <cell r="Q5168" t="str">
            <v/>
          </cell>
          <cell r="R5168" t="str">
            <v/>
          </cell>
          <cell r="S5168" t="str">
            <v>42010319540220328844</v>
          </cell>
          <cell r="T5168" t="str">
            <v>肢体</v>
          </cell>
          <cell r="U5168" t="str">
            <v>四级</v>
          </cell>
        </row>
        <row r="5169">
          <cell r="B5169" t="str">
            <v>420103199412263223</v>
          </cell>
          <cell r="C5169" t="e">
            <v>#N/A</v>
          </cell>
          <cell r="D5169" t="str">
            <v>女</v>
          </cell>
          <cell r="E5169" t="str">
            <v>汉族</v>
          </cell>
          <cell r="F5169" t="str">
            <v>中专</v>
          </cell>
          <cell r="G5169" t="str">
            <v>未婚</v>
          </cell>
          <cell r="H5169" t="str">
            <v>非农业</v>
          </cell>
          <cell r="I5169" t="str">
            <v/>
          </cell>
          <cell r="J5169" t="str">
            <v>13871387624</v>
          </cell>
          <cell r="K5169" t="str">
            <v>新华街办事处</v>
          </cell>
          <cell r="L5169" t="str">
            <v>精武社区居委会</v>
          </cell>
          <cell r="M5169" t="str">
            <v>武汉市江汉区精武路79号1楼2号</v>
          </cell>
          <cell r="N5169" t="str">
            <v>武汉市江汉区精武路79号1楼2号</v>
          </cell>
          <cell r="O5169" t="str">
            <v>但惠琴</v>
          </cell>
          <cell r="P5169" t="str">
            <v>父母</v>
          </cell>
          <cell r="Q5169" t="str">
            <v/>
          </cell>
          <cell r="R5169" t="str">
            <v>85429566</v>
          </cell>
          <cell r="S5169" t="str">
            <v>42010319941226322354</v>
          </cell>
          <cell r="T5169" t="str">
            <v>智力</v>
          </cell>
          <cell r="U5169" t="str">
            <v>四级</v>
          </cell>
        </row>
        <row r="5170">
          <cell r="B5170" t="str">
            <v>42010319710616325X</v>
          </cell>
          <cell r="C5170" t="e">
            <v>#N/A</v>
          </cell>
          <cell r="D5170" t="str">
            <v>男</v>
          </cell>
          <cell r="E5170" t="str">
            <v>汉族</v>
          </cell>
          <cell r="F5170" t="str">
            <v>高中</v>
          </cell>
          <cell r="G5170" t="str">
            <v>离婚</v>
          </cell>
          <cell r="H5170" t="str">
            <v>非农业</v>
          </cell>
          <cell r="I5170" t="str">
            <v/>
          </cell>
          <cell r="J5170" t="str">
            <v>13006138027</v>
          </cell>
          <cell r="K5170" t="str">
            <v>新华街办事处</v>
          </cell>
          <cell r="L5170" t="str">
            <v>精武社区居委会</v>
          </cell>
          <cell r="M5170" t="str">
            <v>武汉市江汉区精武路50号（新华精武）</v>
          </cell>
          <cell r="N5170" t="str">
            <v>武汉市江汉区精武路50号（新华精武）</v>
          </cell>
          <cell r="O5170" t="str">
            <v>李天元</v>
          </cell>
          <cell r="P5170" t="str">
            <v>父母</v>
          </cell>
          <cell r="Q5170" t="str">
            <v/>
          </cell>
          <cell r="R5170" t="str">
            <v>13027113397</v>
          </cell>
          <cell r="S5170" t="str">
            <v>42010319710616325X63</v>
          </cell>
          <cell r="T5170" t="str">
            <v>精神</v>
          </cell>
          <cell r="U5170" t="str">
            <v>三级</v>
          </cell>
        </row>
        <row r="5171">
          <cell r="B5171" t="str">
            <v>420103195710053242</v>
          </cell>
          <cell r="C5171" t="e">
            <v>#N/A</v>
          </cell>
          <cell r="D5171" t="str">
            <v>女</v>
          </cell>
          <cell r="E5171" t="str">
            <v>汉族</v>
          </cell>
          <cell r="F5171" t="str">
            <v>高中</v>
          </cell>
          <cell r="G5171" t="str">
            <v>已婚</v>
          </cell>
          <cell r="H5171" t="str">
            <v>非农业</v>
          </cell>
          <cell r="I5171" t="str">
            <v/>
          </cell>
          <cell r="J5171" t="str">
            <v>15871802618</v>
          </cell>
          <cell r="K5171" t="str">
            <v>新华街办事处</v>
          </cell>
          <cell r="L5171" t="str">
            <v>精武社区居委会</v>
          </cell>
          <cell r="M5171" t="str">
            <v>武汉市江汉区西马后路250号7楼3号（新华精武）</v>
          </cell>
          <cell r="N5171" t="str">
            <v>武汉市江汉区西马后路250号7楼3号</v>
          </cell>
          <cell r="O5171" t="str">
            <v/>
          </cell>
        </row>
        <row r="5171">
          <cell r="Q5171" t="str">
            <v/>
          </cell>
          <cell r="R5171" t="str">
            <v/>
          </cell>
          <cell r="S5171" t="str">
            <v>42010319571005324242</v>
          </cell>
          <cell r="T5171" t="str">
            <v>肢体</v>
          </cell>
          <cell r="U5171" t="str">
            <v>二级</v>
          </cell>
        </row>
        <row r="5172">
          <cell r="B5172" t="str">
            <v>420104197203224014</v>
          </cell>
          <cell r="C5172" t="e">
            <v>#N/A</v>
          </cell>
          <cell r="D5172" t="str">
            <v>男</v>
          </cell>
          <cell r="E5172" t="str">
            <v>汉族</v>
          </cell>
          <cell r="F5172" t="str">
            <v>高中</v>
          </cell>
          <cell r="G5172" t="str">
            <v>未婚</v>
          </cell>
          <cell r="H5172" t="str">
            <v>非农业</v>
          </cell>
          <cell r="I5172" t="str">
            <v/>
          </cell>
          <cell r="J5172" t="str">
            <v>15377556908</v>
          </cell>
          <cell r="K5172" t="str">
            <v>新华街办事处</v>
          </cell>
          <cell r="L5172" t="str">
            <v>精武社区居委会</v>
          </cell>
          <cell r="M5172" t="str">
            <v>武汉市江汉区西马后路242号（新华精武）</v>
          </cell>
          <cell r="N5172" t="str">
            <v>武汉市江汉区西马后路242号（新华精武）</v>
          </cell>
          <cell r="O5172" t="str">
            <v/>
          </cell>
        </row>
        <row r="5172">
          <cell r="Q5172" t="str">
            <v/>
          </cell>
          <cell r="R5172" t="str">
            <v/>
          </cell>
          <cell r="S5172" t="str">
            <v>42010419720322401442</v>
          </cell>
          <cell r="T5172" t="str">
            <v>肢体</v>
          </cell>
          <cell r="U5172" t="str">
            <v>二级</v>
          </cell>
        </row>
        <row r="5173">
          <cell r="B5173" t="str">
            <v>420103195706053223</v>
          </cell>
          <cell r="C5173" t="e">
            <v>#N/A</v>
          </cell>
          <cell r="D5173" t="str">
            <v>女</v>
          </cell>
          <cell r="E5173" t="str">
            <v>汉族</v>
          </cell>
          <cell r="F5173" t="str">
            <v>高中</v>
          </cell>
          <cell r="G5173" t="str">
            <v>已婚</v>
          </cell>
          <cell r="H5173" t="str">
            <v>非农业</v>
          </cell>
          <cell r="I5173" t="str">
            <v/>
          </cell>
          <cell r="J5173" t="str">
            <v>15327362821</v>
          </cell>
          <cell r="K5173" t="str">
            <v>新华街办事处</v>
          </cell>
          <cell r="L5173" t="str">
            <v>精武社区居委会</v>
          </cell>
          <cell r="M5173" t="str">
            <v>武汉市江汉区西马后路290号3楼15号（新华精武）</v>
          </cell>
          <cell r="N5173" t="str">
            <v>武汉市江汉区西马后路290号3楼15号（新华精武）</v>
          </cell>
          <cell r="O5173" t="str">
            <v/>
          </cell>
        </row>
        <row r="5173">
          <cell r="Q5173" t="str">
            <v/>
          </cell>
          <cell r="R5173" t="str">
            <v/>
          </cell>
          <cell r="S5173" t="str">
            <v>42010319570605322344</v>
          </cell>
          <cell r="T5173" t="str">
            <v>肢体</v>
          </cell>
          <cell r="U5173" t="str">
            <v>四级</v>
          </cell>
        </row>
        <row r="5174">
          <cell r="B5174" t="str">
            <v>420103195603173249</v>
          </cell>
          <cell r="C5174" t="e">
            <v>#N/A</v>
          </cell>
          <cell r="D5174" t="str">
            <v>女</v>
          </cell>
          <cell r="E5174" t="str">
            <v>汉族</v>
          </cell>
          <cell r="F5174" t="str">
            <v>高中</v>
          </cell>
          <cell r="G5174" t="str">
            <v>已婚</v>
          </cell>
          <cell r="H5174" t="str">
            <v>非农业</v>
          </cell>
          <cell r="I5174" t="str">
            <v/>
          </cell>
          <cell r="J5174" t="str">
            <v>15827334084</v>
          </cell>
          <cell r="K5174" t="str">
            <v>新华街办事处</v>
          </cell>
          <cell r="L5174" t="str">
            <v>精武社区居委会</v>
          </cell>
          <cell r="M5174" t="str">
            <v>湖北省武汉市江汉区新华街办事处精武社区居委会</v>
          </cell>
          <cell r="N5174" t="str">
            <v>武汉市江汉区精武路12号</v>
          </cell>
          <cell r="O5174" t="str">
            <v/>
          </cell>
        </row>
        <row r="5174">
          <cell r="Q5174" t="str">
            <v/>
          </cell>
          <cell r="R5174" t="str">
            <v/>
          </cell>
          <cell r="S5174" t="str">
            <v>42010319560317324944</v>
          </cell>
          <cell r="T5174" t="str">
            <v>肢体</v>
          </cell>
          <cell r="U5174" t="str">
            <v>四级</v>
          </cell>
        </row>
        <row r="5175">
          <cell r="B5175" t="str">
            <v>420102201312300326</v>
          </cell>
          <cell r="C5175" t="e">
            <v>#N/A</v>
          </cell>
          <cell r="D5175" t="str">
            <v>女</v>
          </cell>
          <cell r="E5175" t="str">
            <v>汉族</v>
          </cell>
          <cell r="F5175" t="str">
            <v>文盲</v>
          </cell>
          <cell r="G5175" t="str">
            <v>未婚</v>
          </cell>
          <cell r="H5175" t="str">
            <v>非农业</v>
          </cell>
          <cell r="I5175" t="str">
            <v/>
          </cell>
          <cell r="J5175" t="str">
            <v>13907182798</v>
          </cell>
          <cell r="K5175" t="str">
            <v>新华街办事处</v>
          </cell>
          <cell r="L5175" t="str">
            <v>精武社区居委会</v>
          </cell>
          <cell r="M5175" t="str">
            <v>湖北省武汉市江汉区新华街办事处精武社区居委会</v>
          </cell>
          <cell r="N5175" t="str">
            <v>武汉市江汉区精武路24号15楼2号</v>
          </cell>
          <cell r="O5175" t="str">
            <v>罗怀庚</v>
          </cell>
          <cell r="P5175" t="str">
            <v>(外)祖父母</v>
          </cell>
          <cell r="Q5175" t="str">
            <v/>
          </cell>
          <cell r="R5175" t="str">
            <v>13907182798</v>
          </cell>
          <cell r="S5175" t="str">
            <v>42010220131230032611</v>
          </cell>
          <cell r="T5175" t="str">
            <v>视力</v>
          </cell>
          <cell r="U5175" t="str">
            <v>一级</v>
          </cell>
        </row>
        <row r="5176">
          <cell r="B5176" t="str">
            <v>42010319600301322X</v>
          </cell>
          <cell r="C5176" t="e">
            <v>#N/A</v>
          </cell>
          <cell r="D5176" t="str">
            <v>女</v>
          </cell>
          <cell r="E5176" t="str">
            <v>汉族</v>
          </cell>
          <cell r="F5176" t="str">
            <v>初中</v>
          </cell>
          <cell r="G5176" t="str">
            <v>已婚</v>
          </cell>
          <cell r="H5176" t="str">
            <v>非农业</v>
          </cell>
          <cell r="I5176" t="str">
            <v/>
          </cell>
          <cell r="J5176" t="str">
            <v>15327218103</v>
          </cell>
          <cell r="K5176" t="str">
            <v>新华街办事处</v>
          </cell>
          <cell r="L5176" t="str">
            <v>精武社区居委会</v>
          </cell>
          <cell r="M5176" t="str">
            <v>湖北省武汉市江汉区新华街办事处精武社区居委会</v>
          </cell>
          <cell r="N5176" t="str">
            <v>武汉市江汉区精武左路7号1楼3号</v>
          </cell>
          <cell r="O5176" t="str">
            <v/>
          </cell>
        </row>
        <row r="5176">
          <cell r="Q5176" t="str">
            <v/>
          </cell>
          <cell r="R5176" t="str">
            <v/>
          </cell>
          <cell r="S5176" t="str">
            <v>42010319600301322X43</v>
          </cell>
          <cell r="T5176" t="str">
            <v>肢体</v>
          </cell>
          <cell r="U5176" t="str">
            <v>三级</v>
          </cell>
        </row>
        <row r="5177">
          <cell r="B5177" t="str">
            <v>420103196606143226</v>
          </cell>
          <cell r="C5177" t="e">
            <v>#N/A</v>
          </cell>
          <cell r="D5177" t="str">
            <v>女</v>
          </cell>
          <cell r="E5177" t="str">
            <v>汉族</v>
          </cell>
          <cell r="F5177" t="str">
            <v>初中</v>
          </cell>
          <cell r="G5177" t="str">
            <v>已婚</v>
          </cell>
          <cell r="H5177" t="str">
            <v>非农业</v>
          </cell>
          <cell r="I5177" t="str">
            <v/>
          </cell>
          <cell r="J5177" t="str">
            <v>18971262342</v>
          </cell>
          <cell r="K5177" t="str">
            <v>新华街办事处</v>
          </cell>
          <cell r="L5177" t="str">
            <v>精武社区居委会</v>
          </cell>
          <cell r="M5177" t="str">
            <v>湖北省武汉市江汉区新华街办事处精武社区居委会</v>
          </cell>
          <cell r="N5177" t="str">
            <v>武汉市江汉区精武左路6号2楼3号</v>
          </cell>
          <cell r="O5177" t="str">
            <v/>
          </cell>
        </row>
        <row r="5177">
          <cell r="Q5177" t="str">
            <v/>
          </cell>
          <cell r="R5177" t="str">
            <v/>
          </cell>
          <cell r="S5177" t="str">
            <v>42010319660614322611</v>
          </cell>
          <cell r="T5177" t="str">
            <v>视力</v>
          </cell>
          <cell r="U5177" t="str">
            <v>一级</v>
          </cell>
        </row>
        <row r="5178">
          <cell r="B5178" t="str">
            <v>420103197105023212</v>
          </cell>
          <cell r="C5178" t="e">
            <v>#N/A</v>
          </cell>
          <cell r="D5178" t="str">
            <v>男</v>
          </cell>
          <cell r="E5178" t="str">
            <v>汉族</v>
          </cell>
          <cell r="F5178" t="str">
            <v>高中</v>
          </cell>
          <cell r="G5178" t="str">
            <v>已婚</v>
          </cell>
          <cell r="H5178" t="str">
            <v>非农业</v>
          </cell>
        </row>
        <row r="5178">
          <cell r="J5178" t="str">
            <v>18007160218</v>
          </cell>
          <cell r="K5178" t="str">
            <v>新华街办事处</v>
          </cell>
          <cell r="L5178" t="str">
            <v>精武社区居委会</v>
          </cell>
          <cell r="M5178" t="str">
            <v>湖北省武汉市江汉区精武路213号新华街办事处精武社区居委会</v>
          </cell>
          <cell r="N5178" t="str">
            <v>湖北省武汉市江汉区精武路213号新华街办事处精武社区居委会</v>
          </cell>
        </row>
        <row r="5178">
          <cell r="S5178" t="str">
            <v>42010319710502321241</v>
          </cell>
          <cell r="T5178" t="str">
            <v>肢体</v>
          </cell>
          <cell r="U5178" t="str">
            <v>一级</v>
          </cell>
        </row>
        <row r="5179">
          <cell r="B5179" t="str">
            <v>420103196210023244</v>
          </cell>
          <cell r="C5179" t="e">
            <v>#N/A</v>
          </cell>
          <cell r="D5179" t="str">
            <v>女</v>
          </cell>
          <cell r="E5179" t="str">
            <v>汉族</v>
          </cell>
          <cell r="F5179" t="str">
            <v>高中</v>
          </cell>
          <cell r="G5179" t="str">
            <v>已婚</v>
          </cell>
          <cell r="H5179" t="str">
            <v>非农业</v>
          </cell>
        </row>
        <row r="5179">
          <cell r="J5179" t="str">
            <v>13477026708</v>
          </cell>
          <cell r="K5179" t="str">
            <v>新华街办事处</v>
          </cell>
          <cell r="L5179" t="str">
            <v>精武社区居委会</v>
          </cell>
          <cell r="M5179" t="str">
            <v>湖北省武汉市江汉区精武路98号1楼2号新华街办事处精武社区居委会</v>
          </cell>
          <cell r="N5179" t="str">
            <v>湖北省武汉市江汉区精武路98号1楼2号新华街办事处精武社区居委会</v>
          </cell>
        </row>
        <row r="5179">
          <cell r="S5179" t="str">
            <v>42010319621002324444</v>
          </cell>
          <cell r="T5179" t="str">
            <v>肢体</v>
          </cell>
          <cell r="U5179" t="str">
            <v>四级</v>
          </cell>
        </row>
        <row r="5180">
          <cell r="B5180" t="str">
            <v>420103195001143229</v>
          </cell>
          <cell r="C5180" t="e">
            <v>#N/A</v>
          </cell>
          <cell r="D5180" t="str">
            <v>女</v>
          </cell>
          <cell r="E5180" t="str">
            <v>汉族</v>
          </cell>
          <cell r="F5180" t="str">
            <v>中专</v>
          </cell>
          <cell r="G5180" t="str">
            <v>已婚</v>
          </cell>
          <cell r="H5180" t="str">
            <v>非农业</v>
          </cell>
          <cell r="I5180" t="str">
            <v/>
          </cell>
          <cell r="J5180" t="str">
            <v>15391556256</v>
          </cell>
          <cell r="K5180" t="str">
            <v>新华街办事处</v>
          </cell>
          <cell r="L5180" t="str">
            <v>精武社区居委会</v>
          </cell>
          <cell r="M5180" t="str">
            <v>湖北省武汉市江汉区新华街办事处精武社区居委会武汉市江汉区精武路100号3楼1号</v>
          </cell>
          <cell r="N5180" t="str">
            <v>湖北省武汉市江汉区新华街办事处精武社区居委会武汉市江汉区精武路100号3楼1号</v>
          </cell>
          <cell r="O5180" t="str">
            <v/>
          </cell>
        </row>
        <row r="5180">
          <cell r="Q5180" t="str">
            <v/>
          </cell>
          <cell r="R5180" t="str">
            <v/>
          </cell>
          <cell r="S5180" t="str">
            <v>42010319500114322944</v>
          </cell>
          <cell r="T5180" t="str">
            <v>肢体</v>
          </cell>
          <cell r="U5180" t="str">
            <v>四级</v>
          </cell>
        </row>
        <row r="5181">
          <cell r="B5181" t="str">
            <v>422201195507127749</v>
          </cell>
          <cell r="C5181" t="e">
            <v>#N/A</v>
          </cell>
          <cell r="D5181" t="str">
            <v>女</v>
          </cell>
          <cell r="E5181" t="str">
            <v>汉族</v>
          </cell>
          <cell r="F5181" t="str">
            <v>初中</v>
          </cell>
          <cell r="G5181" t="str">
            <v>已婚</v>
          </cell>
          <cell r="H5181" t="str">
            <v>非农业</v>
          </cell>
          <cell r="I5181" t="str">
            <v/>
          </cell>
          <cell r="J5181" t="str">
            <v>15391563983</v>
          </cell>
          <cell r="K5181" t="str">
            <v>新华街办事处</v>
          </cell>
          <cell r="L5181" t="str">
            <v>精武社区居委会</v>
          </cell>
          <cell r="M5181" t="str">
            <v>湖北省武汉市江汉区新华街办事处精武社区居委会武汉市江汉区解放大道1347号7号</v>
          </cell>
          <cell r="N5181" t="str">
            <v>湖北省武汉市江汉区新华街办事处精武社区居委会武汉市江汉区解放大道1347号7号</v>
          </cell>
          <cell r="O5181" t="str">
            <v/>
          </cell>
        </row>
        <row r="5181">
          <cell r="Q5181" t="str">
            <v/>
          </cell>
          <cell r="R5181" t="str">
            <v/>
          </cell>
          <cell r="S5181" t="str">
            <v>42220119550712774944</v>
          </cell>
          <cell r="T5181" t="str">
            <v>肢体</v>
          </cell>
          <cell r="U5181" t="str">
            <v>四级</v>
          </cell>
        </row>
        <row r="5182">
          <cell r="B5182" t="str">
            <v>420103195602213229</v>
          </cell>
          <cell r="C5182" t="e">
            <v>#N/A</v>
          </cell>
          <cell r="D5182" t="str">
            <v>女</v>
          </cell>
          <cell r="E5182" t="str">
            <v>汉族</v>
          </cell>
          <cell r="F5182" t="str">
            <v>初中</v>
          </cell>
          <cell r="G5182" t="str">
            <v>丧偶</v>
          </cell>
          <cell r="H5182" t="str">
            <v>非农业</v>
          </cell>
          <cell r="I5182" t="str">
            <v/>
          </cell>
          <cell r="J5182" t="str">
            <v>17786549423</v>
          </cell>
          <cell r="K5182" t="str">
            <v>新华街办事处</v>
          </cell>
          <cell r="L5182" t="str">
            <v>新育社区居委会</v>
          </cell>
          <cell r="M5182" t="str">
            <v>武汉市江汉区新育村40号2楼2号</v>
          </cell>
          <cell r="N5182" t="str">
            <v>武汉市江汉区新育村40号2楼2号</v>
          </cell>
          <cell r="O5182" t="str">
            <v/>
          </cell>
        </row>
        <row r="5182">
          <cell r="Q5182" t="str">
            <v/>
          </cell>
          <cell r="R5182" t="str">
            <v/>
          </cell>
          <cell r="S5182" t="str">
            <v>42010319560221322941</v>
          </cell>
          <cell r="T5182" t="str">
            <v>肢体</v>
          </cell>
          <cell r="U5182" t="str">
            <v>一级</v>
          </cell>
        </row>
        <row r="5183">
          <cell r="B5183" t="str">
            <v>420103196310263229</v>
          </cell>
          <cell r="C5183" t="str">
            <v>低保</v>
          </cell>
          <cell r="D5183" t="str">
            <v>女</v>
          </cell>
          <cell r="E5183" t="str">
            <v>汉族</v>
          </cell>
          <cell r="F5183" t="str">
            <v>小学</v>
          </cell>
          <cell r="G5183" t="str">
            <v>未婚</v>
          </cell>
          <cell r="H5183" t="str">
            <v>非农业</v>
          </cell>
          <cell r="I5183" t="str">
            <v/>
          </cell>
          <cell r="J5183" t="str">
            <v>13071298525</v>
          </cell>
          <cell r="K5183" t="str">
            <v>新华街办事处</v>
          </cell>
          <cell r="L5183" t="str">
            <v>新育社区居委会</v>
          </cell>
          <cell r="M5183" t="str">
            <v>武汉市江汉区双洞右路10号</v>
          </cell>
          <cell r="N5183" t="str">
            <v>武汉市江汉区双洞右路10号</v>
          </cell>
          <cell r="O5183" t="str">
            <v>罗桂兰</v>
          </cell>
          <cell r="P5183" t="str">
            <v>兄/弟/姐/妹</v>
          </cell>
          <cell r="Q5183" t="str">
            <v/>
          </cell>
          <cell r="R5183" t="str">
            <v>13071298525</v>
          </cell>
          <cell r="S5183" t="str">
            <v>42010319631026322954</v>
          </cell>
          <cell r="T5183" t="str">
            <v>智力</v>
          </cell>
          <cell r="U5183" t="str">
            <v>四级</v>
          </cell>
        </row>
        <row r="5184">
          <cell r="B5184" t="str">
            <v>420102195402101445</v>
          </cell>
          <cell r="C5184" t="e">
            <v>#N/A</v>
          </cell>
          <cell r="D5184" t="str">
            <v>女</v>
          </cell>
          <cell r="E5184" t="str">
            <v>汉族</v>
          </cell>
          <cell r="F5184" t="str">
            <v>高中</v>
          </cell>
          <cell r="G5184" t="str">
            <v>已婚</v>
          </cell>
          <cell r="H5184" t="str">
            <v>非农业</v>
          </cell>
          <cell r="I5184" t="str">
            <v/>
          </cell>
          <cell r="J5184" t="str">
            <v>15927292974</v>
          </cell>
          <cell r="K5184" t="str">
            <v>新华街办事处</v>
          </cell>
          <cell r="L5184" t="str">
            <v>新育社区居委会</v>
          </cell>
          <cell r="M5184" t="str">
            <v>武汉市江汉区双洞右路38号</v>
          </cell>
          <cell r="N5184" t="str">
            <v>武汉市江汉区双洞右路38号</v>
          </cell>
          <cell r="O5184" t="str">
            <v/>
          </cell>
        </row>
        <row r="5184">
          <cell r="Q5184" t="str">
            <v/>
          </cell>
          <cell r="R5184" t="str">
            <v/>
          </cell>
          <cell r="S5184" t="str">
            <v>42010219540210144544</v>
          </cell>
          <cell r="T5184" t="str">
            <v>肢体</v>
          </cell>
          <cell r="U5184" t="str">
            <v>四级</v>
          </cell>
        </row>
        <row r="5185">
          <cell r="B5185" t="str">
            <v>420104196402292453</v>
          </cell>
          <cell r="C5185" t="e">
            <v>#N/A</v>
          </cell>
          <cell r="D5185" t="str">
            <v>男</v>
          </cell>
          <cell r="E5185" t="str">
            <v>汉族</v>
          </cell>
          <cell r="F5185" t="str">
            <v>初中</v>
          </cell>
          <cell r="G5185" t="str">
            <v>已婚</v>
          </cell>
          <cell r="H5185" t="str">
            <v>非农业</v>
          </cell>
          <cell r="I5185" t="str">
            <v/>
          </cell>
          <cell r="J5185" t="str">
            <v>13429887199</v>
          </cell>
          <cell r="K5185" t="str">
            <v>新华街办事处</v>
          </cell>
          <cell r="L5185" t="str">
            <v>新育社区居委会</v>
          </cell>
          <cell r="M5185" t="str">
            <v>武汉市江汉区双洞右路116号2楼1号</v>
          </cell>
          <cell r="N5185" t="str">
            <v>武汉市江汉区双洞右路116号2楼1号</v>
          </cell>
          <cell r="O5185" t="str">
            <v/>
          </cell>
        </row>
        <row r="5185">
          <cell r="Q5185" t="str">
            <v/>
          </cell>
          <cell r="R5185" t="str">
            <v/>
          </cell>
          <cell r="S5185" t="str">
            <v>42010419640229245343</v>
          </cell>
          <cell r="T5185" t="str">
            <v>肢体</v>
          </cell>
          <cell r="U5185" t="str">
            <v>三级</v>
          </cell>
        </row>
        <row r="5186">
          <cell r="B5186" t="str">
            <v>420103196112153248</v>
          </cell>
          <cell r="C5186" t="e">
            <v>#N/A</v>
          </cell>
          <cell r="D5186" t="str">
            <v>女</v>
          </cell>
          <cell r="E5186" t="str">
            <v>汉族</v>
          </cell>
          <cell r="F5186" t="str">
            <v>小学</v>
          </cell>
          <cell r="G5186" t="str">
            <v>已婚</v>
          </cell>
          <cell r="H5186" t="str">
            <v>非农业</v>
          </cell>
          <cell r="I5186" t="str">
            <v/>
          </cell>
          <cell r="J5186" t="str">
            <v>13886049279</v>
          </cell>
          <cell r="K5186" t="str">
            <v>新华街办事处</v>
          </cell>
          <cell r="L5186" t="str">
            <v>新育社区居委会</v>
          </cell>
          <cell r="M5186" t="str">
            <v>武汉市江汉区新育村81号3楼3号</v>
          </cell>
          <cell r="N5186" t="str">
            <v>武汉市江汉区新育村81号3楼3号</v>
          </cell>
          <cell r="O5186" t="str">
            <v>王腾</v>
          </cell>
          <cell r="P5186" t="str">
            <v>子</v>
          </cell>
          <cell r="Q5186" t="str">
            <v/>
          </cell>
          <cell r="R5186" t="str">
            <v>13856049279</v>
          </cell>
          <cell r="S5186" t="str">
            <v>42010319611215324863</v>
          </cell>
          <cell r="T5186" t="str">
            <v>精神</v>
          </cell>
          <cell r="U5186" t="str">
            <v>三级</v>
          </cell>
        </row>
        <row r="5187">
          <cell r="B5187" t="str">
            <v>420103195301241613</v>
          </cell>
          <cell r="C5187" t="e">
            <v>#N/A</v>
          </cell>
          <cell r="D5187" t="str">
            <v>男</v>
          </cell>
          <cell r="E5187" t="str">
            <v>汉族</v>
          </cell>
          <cell r="F5187" t="str">
            <v>初中</v>
          </cell>
          <cell r="G5187" t="str">
            <v>已婚</v>
          </cell>
          <cell r="H5187" t="str">
            <v>非农业</v>
          </cell>
          <cell r="I5187" t="str">
            <v/>
          </cell>
          <cell r="J5187" t="str">
            <v>13871004081</v>
          </cell>
          <cell r="K5187" t="str">
            <v>新华街办事处</v>
          </cell>
          <cell r="L5187" t="str">
            <v>新育社区居委会</v>
          </cell>
          <cell r="M5187" t="str">
            <v>武汉市江汉区双洞左巷42号5楼4号</v>
          </cell>
          <cell r="N5187" t="str">
            <v>武汉市江汉区双洞左巷42号5楼4号</v>
          </cell>
          <cell r="O5187" t="str">
            <v/>
          </cell>
        </row>
        <row r="5187">
          <cell r="Q5187" t="str">
            <v/>
          </cell>
          <cell r="R5187" t="str">
            <v/>
          </cell>
          <cell r="S5187" t="str">
            <v>42010319530124161344</v>
          </cell>
          <cell r="T5187" t="str">
            <v>肢体</v>
          </cell>
          <cell r="U5187" t="str">
            <v>四级</v>
          </cell>
        </row>
        <row r="5188">
          <cell r="B5188" t="str">
            <v>42010319630419321X</v>
          </cell>
          <cell r="C5188" t="e">
            <v>#N/A</v>
          </cell>
          <cell r="D5188" t="str">
            <v>男</v>
          </cell>
          <cell r="E5188" t="str">
            <v>汉族</v>
          </cell>
          <cell r="F5188" t="str">
            <v>初中</v>
          </cell>
          <cell r="G5188" t="str">
            <v>已婚</v>
          </cell>
          <cell r="H5188" t="str">
            <v>非农业</v>
          </cell>
          <cell r="I5188" t="str">
            <v/>
          </cell>
          <cell r="J5188" t="str">
            <v>13383363506</v>
          </cell>
          <cell r="K5188" t="str">
            <v>新华街办事处</v>
          </cell>
          <cell r="L5188" t="str">
            <v>新育社区居委会</v>
          </cell>
          <cell r="M5188" t="str">
            <v>武汉市江汉区双洞左巷42号3楼4号</v>
          </cell>
          <cell r="N5188" t="str">
            <v>武汉市江汉区双洞左巷42号3楼4号</v>
          </cell>
          <cell r="O5188" t="str">
            <v>王帮铭</v>
          </cell>
          <cell r="P5188" t="str">
            <v>父母</v>
          </cell>
          <cell r="Q5188" t="str">
            <v/>
          </cell>
          <cell r="R5188" t="str">
            <v>13383363506</v>
          </cell>
          <cell r="S5188" t="str">
            <v>42010319630419321X63</v>
          </cell>
          <cell r="T5188" t="str">
            <v>精神</v>
          </cell>
          <cell r="U5188" t="str">
            <v>三级</v>
          </cell>
        </row>
        <row r="5189">
          <cell r="B5189" t="str">
            <v>420103196207044626</v>
          </cell>
          <cell r="C5189" t="e">
            <v>#N/A</v>
          </cell>
          <cell r="D5189" t="str">
            <v>女</v>
          </cell>
          <cell r="E5189" t="str">
            <v>汉族</v>
          </cell>
          <cell r="F5189" t="str">
            <v>高中</v>
          </cell>
          <cell r="G5189" t="str">
            <v>已婚</v>
          </cell>
          <cell r="H5189" t="str">
            <v>非农业</v>
          </cell>
          <cell r="I5189" t="str">
            <v/>
          </cell>
          <cell r="J5189" t="str">
            <v>13995663629</v>
          </cell>
          <cell r="K5189" t="str">
            <v>新华街办事处</v>
          </cell>
          <cell r="L5189" t="str">
            <v>新育社区居委会</v>
          </cell>
          <cell r="M5189" t="str">
            <v>武汉市江汉区双洞左巷39号4楼1号</v>
          </cell>
          <cell r="N5189" t="str">
            <v>武汉市江汉区双洞左巷39号4楼1号</v>
          </cell>
          <cell r="O5189" t="str">
            <v/>
          </cell>
        </row>
        <row r="5189">
          <cell r="Q5189" t="str">
            <v/>
          </cell>
          <cell r="R5189" t="str">
            <v/>
          </cell>
          <cell r="S5189" t="str">
            <v>42010319620704462644</v>
          </cell>
          <cell r="T5189" t="str">
            <v>肢体</v>
          </cell>
          <cell r="U5189" t="str">
            <v>四级</v>
          </cell>
        </row>
        <row r="5190">
          <cell r="B5190" t="str">
            <v>42010319340702321X</v>
          </cell>
          <cell r="C5190" t="e">
            <v>#N/A</v>
          </cell>
          <cell r="D5190" t="str">
            <v>男</v>
          </cell>
          <cell r="E5190" t="str">
            <v>汉族</v>
          </cell>
          <cell r="F5190" t="str">
            <v>初中</v>
          </cell>
          <cell r="G5190" t="str">
            <v>丧偶</v>
          </cell>
          <cell r="H5190" t="str">
            <v>非农业</v>
          </cell>
          <cell r="I5190" t="str">
            <v/>
          </cell>
          <cell r="J5190" t="str">
            <v>18164201509</v>
          </cell>
          <cell r="K5190" t="str">
            <v>新华街办事处</v>
          </cell>
          <cell r="L5190" t="str">
            <v>新育社区居委会</v>
          </cell>
          <cell r="M5190" t="str">
            <v>武汉市江汉区双洞右路170号1楼1号</v>
          </cell>
          <cell r="N5190" t="str">
            <v>武汉市江汉区双洞右路170号1楼1号</v>
          </cell>
          <cell r="O5190" t="str">
            <v/>
          </cell>
        </row>
        <row r="5190">
          <cell r="Q5190" t="str">
            <v/>
          </cell>
          <cell r="R5190" t="str">
            <v/>
          </cell>
          <cell r="S5190" t="str">
            <v>42010319340702321X43</v>
          </cell>
          <cell r="T5190" t="str">
            <v>肢体</v>
          </cell>
          <cell r="U5190" t="str">
            <v>三级</v>
          </cell>
        </row>
        <row r="5191">
          <cell r="B5191" t="str">
            <v>420104195412312011</v>
          </cell>
          <cell r="C5191" t="e">
            <v>#N/A</v>
          </cell>
          <cell r="D5191" t="str">
            <v>男</v>
          </cell>
          <cell r="E5191" t="str">
            <v>汉族</v>
          </cell>
          <cell r="F5191" t="str">
            <v>初中</v>
          </cell>
          <cell r="G5191" t="str">
            <v>已婚</v>
          </cell>
          <cell r="H5191" t="str">
            <v>非农业</v>
          </cell>
          <cell r="I5191" t="str">
            <v/>
          </cell>
          <cell r="J5191" t="str">
            <v>15342221543</v>
          </cell>
          <cell r="K5191" t="str">
            <v>新华街办事处</v>
          </cell>
          <cell r="L5191" t="str">
            <v>新育社区居委会</v>
          </cell>
          <cell r="M5191" t="str">
            <v>武汉市江汉区新育村38号1楼4号</v>
          </cell>
          <cell r="N5191" t="str">
            <v>武汉市江汉区新育村38号1楼4号</v>
          </cell>
          <cell r="O5191" t="str">
            <v/>
          </cell>
        </row>
        <row r="5191">
          <cell r="Q5191" t="str">
            <v/>
          </cell>
          <cell r="R5191" t="str">
            <v/>
          </cell>
          <cell r="S5191" t="str">
            <v>42010419541231201143</v>
          </cell>
          <cell r="T5191" t="str">
            <v>肢体</v>
          </cell>
          <cell r="U5191" t="str">
            <v>三级</v>
          </cell>
        </row>
        <row r="5192">
          <cell r="B5192" t="str">
            <v>420102195710202117</v>
          </cell>
          <cell r="C5192" t="e">
            <v>#N/A</v>
          </cell>
          <cell r="D5192" t="str">
            <v>男</v>
          </cell>
          <cell r="E5192" t="str">
            <v>汉族</v>
          </cell>
          <cell r="F5192" t="str">
            <v>高中</v>
          </cell>
          <cell r="G5192" t="str">
            <v>已婚</v>
          </cell>
          <cell r="H5192" t="str">
            <v>非农业</v>
          </cell>
          <cell r="I5192" t="str">
            <v/>
          </cell>
          <cell r="J5192" t="str">
            <v>15172487334</v>
          </cell>
          <cell r="K5192" t="str">
            <v>新华街办事处</v>
          </cell>
          <cell r="L5192" t="str">
            <v>新育社区居委会</v>
          </cell>
          <cell r="M5192" t="str">
            <v>武汉市江汉区新育村36号6楼2号</v>
          </cell>
          <cell r="N5192" t="str">
            <v>武汉市江汉区新育村36号6楼2号</v>
          </cell>
          <cell r="O5192" t="str">
            <v/>
          </cell>
        </row>
        <row r="5192">
          <cell r="Q5192" t="str">
            <v/>
          </cell>
          <cell r="R5192" t="str">
            <v/>
          </cell>
          <cell r="S5192" t="str">
            <v>42010219571020211742</v>
          </cell>
          <cell r="T5192" t="str">
            <v>肢体</v>
          </cell>
          <cell r="U5192" t="str">
            <v>二级</v>
          </cell>
        </row>
        <row r="5193">
          <cell r="B5193" t="str">
            <v>420103197612232836</v>
          </cell>
          <cell r="C5193" t="e">
            <v>#N/A</v>
          </cell>
          <cell r="D5193" t="str">
            <v>男</v>
          </cell>
          <cell r="E5193" t="str">
            <v>汉族</v>
          </cell>
          <cell r="F5193" t="str">
            <v>大专</v>
          </cell>
          <cell r="G5193" t="str">
            <v>未婚</v>
          </cell>
          <cell r="H5193" t="str">
            <v>非农业</v>
          </cell>
          <cell r="I5193" t="str">
            <v/>
          </cell>
          <cell r="J5193" t="str">
            <v>15671666930</v>
          </cell>
          <cell r="K5193" t="str">
            <v>新华街办事处</v>
          </cell>
          <cell r="L5193" t="str">
            <v>新育社区居委会</v>
          </cell>
          <cell r="M5193" t="str">
            <v>武汉市江汉区新育村23号2楼6号</v>
          </cell>
          <cell r="N5193" t="str">
            <v>武汉市江汉区新育村23号2楼6号</v>
          </cell>
          <cell r="O5193" t="str">
            <v>罗桂芬</v>
          </cell>
          <cell r="P5193" t="str">
            <v>父母</v>
          </cell>
          <cell r="Q5193" t="str">
            <v/>
          </cell>
          <cell r="R5193" t="str">
            <v>18062607955</v>
          </cell>
          <cell r="S5193" t="str">
            <v>42010319761223283663</v>
          </cell>
          <cell r="T5193" t="str">
            <v>精神</v>
          </cell>
          <cell r="U5193" t="str">
            <v>三级</v>
          </cell>
        </row>
        <row r="5194">
          <cell r="B5194" t="str">
            <v>422322197206156139</v>
          </cell>
          <cell r="C5194" t="str">
            <v>低保</v>
          </cell>
          <cell r="D5194" t="str">
            <v>男</v>
          </cell>
          <cell r="E5194" t="str">
            <v>汉族</v>
          </cell>
          <cell r="F5194" t="str">
            <v>小学</v>
          </cell>
          <cell r="G5194" t="str">
            <v>未婚</v>
          </cell>
          <cell r="H5194" t="str">
            <v>非农业</v>
          </cell>
          <cell r="I5194" t="str">
            <v/>
          </cell>
          <cell r="J5194" t="str">
            <v>13237139816</v>
          </cell>
          <cell r="K5194" t="str">
            <v>新华街办事处</v>
          </cell>
          <cell r="L5194" t="str">
            <v>新育社区居委会</v>
          </cell>
          <cell r="M5194" t="str">
            <v>武汉市江汉区双洞右路49号</v>
          </cell>
          <cell r="N5194" t="str">
            <v>武汉市江汉区双洞右路49号</v>
          </cell>
          <cell r="O5194" t="str">
            <v/>
          </cell>
        </row>
        <row r="5194">
          <cell r="Q5194" t="str">
            <v/>
          </cell>
          <cell r="R5194" t="str">
            <v/>
          </cell>
          <cell r="S5194" t="str">
            <v>42232219720615613943</v>
          </cell>
          <cell r="T5194" t="str">
            <v>肢体</v>
          </cell>
          <cell r="U5194" t="str">
            <v>三级</v>
          </cell>
        </row>
        <row r="5195">
          <cell r="B5195" t="str">
            <v>420103196209043221</v>
          </cell>
          <cell r="C5195" t="e">
            <v>#N/A</v>
          </cell>
          <cell r="D5195" t="str">
            <v>女</v>
          </cell>
          <cell r="E5195" t="str">
            <v>汉族</v>
          </cell>
          <cell r="F5195" t="str">
            <v>高中</v>
          </cell>
          <cell r="G5195" t="str">
            <v>离婚</v>
          </cell>
          <cell r="H5195" t="str">
            <v>非农业</v>
          </cell>
          <cell r="I5195" t="str">
            <v/>
          </cell>
          <cell r="J5195" t="str">
            <v>13607197885</v>
          </cell>
          <cell r="K5195" t="str">
            <v>新华街办事处</v>
          </cell>
          <cell r="L5195" t="str">
            <v>新育社区居委会</v>
          </cell>
          <cell r="M5195" t="str">
            <v>武汉市江汉区新育村1号1号</v>
          </cell>
          <cell r="N5195" t="str">
            <v>武汉市江汉区新育村1号1号</v>
          </cell>
          <cell r="O5195" t="str">
            <v>陈国旗</v>
          </cell>
          <cell r="P5195" t="str">
            <v>兄/弟/姐/妹</v>
          </cell>
          <cell r="Q5195" t="str">
            <v/>
          </cell>
          <cell r="R5195" t="str">
            <v>13607197885</v>
          </cell>
          <cell r="S5195" t="str">
            <v>42010319620904322162</v>
          </cell>
          <cell r="T5195" t="str">
            <v>精神</v>
          </cell>
          <cell r="U5195" t="str">
            <v>二级</v>
          </cell>
        </row>
        <row r="5196">
          <cell r="B5196" t="str">
            <v>420105196305033640</v>
          </cell>
          <cell r="C5196" t="e">
            <v>#N/A</v>
          </cell>
          <cell r="D5196" t="str">
            <v>女</v>
          </cell>
          <cell r="E5196" t="str">
            <v>汉族</v>
          </cell>
          <cell r="F5196" t="str">
            <v>初中</v>
          </cell>
          <cell r="G5196" t="str">
            <v>已婚</v>
          </cell>
          <cell r="H5196" t="str">
            <v>非农业</v>
          </cell>
          <cell r="I5196" t="str">
            <v/>
          </cell>
          <cell r="J5196" t="str">
            <v>15377698029</v>
          </cell>
          <cell r="K5196" t="str">
            <v>新华街办事处</v>
          </cell>
          <cell r="L5196" t="str">
            <v>新育社区居委会</v>
          </cell>
          <cell r="M5196" t="str">
            <v>武汉市江汉区双洞正街45号</v>
          </cell>
          <cell r="N5196" t="str">
            <v>武汉市江汉区双洞正街45号</v>
          </cell>
          <cell r="O5196" t="str">
            <v>彭涛</v>
          </cell>
          <cell r="P5196" t="str">
            <v>子</v>
          </cell>
          <cell r="Q5196" t="str">
            <v/>
          </cell>
          <cell r="R5196" t="str">
            <v>15377698029</v>
          </cell>
          <cell r="S5196" t="str">
            <v>42010519630503364064</v>
          </cell>
          <cell r="T5196" t="str">
            <v>精神</v>
          </cell>
          <cell r="U5196" t="str">
            <v>四级</v>
          </cell>
        </row>
        <row r="5197">
          <cell r="B5197" t="str">
            <v>420103195811083248</v>
          </cell>
          <cell r="C5197" t="e">
            <v>#N/A</v>
          </cell>
          <cell r="D5197" t="str">
            <v>女</v>
          </cell>
          <cell r="E5197" t="str">
            <v>汉族</v>
          </cell>
          <cell r="F5197" t="str">
            <v>初中</v>
          </cell>
          <cell r="G5197" t="str">
            <v>已婚</v>
          </cell>
          <cell r="H5197" t="str">
            <v>非农业</v>
          </cell>
          <cell r="I5197" t="str">
            <v/>
          </cell>
          <cell r="J5197" t="str">
            <v>13517288606</v>
          </cell>
          <cell r="K5197" t="str">
            <v>新华街办事处</v>
          </cell>
          <cell r="L5197" t="str">
            <v>新育社区居委会</v>
          </cell>
          <cell r="M5197" t="str">
            <v>武汉市江汉区双洞左巷30号</v>
          </cell>
          <cell r="N5197" t="str">
            <v>武汉市江汉区双洞左巷30号</v>
          </cell>
          <cell r="O5197" t="str">
            <v/>
          </cell>
        </row>
        <row r="5197">
          <cell r="Q5197" t="str">
            <v/>
          </cell>
          <cell r="R5197" t="str">
            <v/>
          </cell>
          <cell r="S5197" t="str">
            <v>42010319581108324821</v>
          </cell>
          <cell r="T5197" t="str">
            <v>听力</v>
          </cell>
          <cell r="U5197" t="str">
            <v>一级</v>
          </cell>
        </row>
        <row r="5198">
          <cell r="B5198" t="str">
            <v>420103196402283251</v>
          </cell>
          <cell r="C5198" t="e">
            <v>#N/A</v>
          </cell>
          <cell r="D5198" t="str">
            <v>男</v>
          </cell>
          <cell r="E5198" t="str">
            <v>汉族</v>
          </cell>
          <cell r="F5198" t="str">
            <v>小学</v>
          </cell>
          <cell r="G5198" t="str">
            <v>离婚</v>
          </cell>
          <cell r="H5198" t="str">
            <v>非农业</v>
          </cell>
          <cell r="I5198" t="str">
            <v>027-85849929</v>
          </cell>
          <cell r="J5198" t="str">
            <v>85849929</v>
          </cell>
          <cell r="K5198" t="str">
            <v>新华街办事处</v>
          </cell>
          <cell r="L5198" t="str">
            <v>新育社区居委会</v>
          </cell>
          <cell r="M5198" t="str">
            <v>武汉市江汉区双洞右路49号</v>
          </cell>
          <cell r="N5198" t="str">
            <v>武汉市江汉区双洞右路49号</v>
          </cell>
          <cell r="O5198" t="str">
            <v>陈名汉</v>
          </cell>
          <cell r="P5198" t="str">
            <v>兄/弟/姐/妹</v>
          </cell>
          <cell r="Q5198" t="str">
            <v>027-85849929</v>
          </cell>
          <cell r="R5198" t="str">
            <v/>
          </cell>
          <cell r="S5198" t="str">
            <v>42010319640228325161</v>
          </cell>
          <cell r="T5198" t="str">
            <v>精神</v>
          </cell>
          <cell r="U5198" t="str">
            <v>一级</v>
          </cell>
        </row>
        <row r="5199">
          <cell r="B5199" t="str">
            <v>420103195911283220</v>
          </cell>
          <cell r="C5199" t="e">
            <v>#N/A</v>
          </cell>
          <cell r="D5199" t="str">
            <v>女</v>
          </cell>
          <cell r="E5199" t="str">
            <v>汉族</v>
          </cell>
          <cell r="F5199" t="str">
            <v>高中</v>
          </cell>
          <cell r="G5199" t="str">
            <v>离婚</v>
          </cell>
          <cell r="H5199" t="str">
            <v>非农业</v>
          </cell>
          <cell r="I5199" t="str">
            <v/>
          </cell>
          <cell r="J5199" t="str">
            <v>13129989067</v>
          </cell>
          <cell r="K5199" t="str">
            <v>新华街办事处</v>
          </cell>
          <cell r="L5199" t="str">
            <v>新育社区居委会</v>
          </cell>
          <cell r="M5199" t="str">
            <v>武汉市江汉区双洞右路85号</v>
          </cell>
          <cell r="N5199" t="str">
            <v>武汉市江汉区双洞右路85号</v>
          </cell>
          <cell r="O5199" t="str">
            <v/>
          </cell>
        </row>
        <row r="5199">
          <cell r="Q5199" t="str">
            <v/>
          </cell>
          <cell r="R5199" t="str">
            <v/>
          </cell>
          <cell r="S5199" t="str">
            <v>42010319591128322044</v>
          </cell>
          <cell r="T5199" t="str">
            <v>肢体</v>
          </cell>
          <cell r="U5199" t="str">
            <v>四级</v>
          </cell>
        </row>
        <row r="5200">
          <cell r="B5200" t="str">
            <v>420103195309100823</v>
          </cell>
          <cell r="C5200" t="e">
            <v>#N/A</v>
          </cell>
          <cell r="D5200" t="str">
            <v>女</v>
          </cell>
          <cell r="E5200" t="str">
            <v>汉族</v>
          </cell>
          <cell r="F5200" t="str">
            <v>高中</v>
          </cell>
          <cell r="G5200" t="str">
            <v>已婚</v>
          </cell>
          <cell r="H5200" t="str">
            <v>非农业</v>
          </cell>
          <cell r="I5200" t="str">
            <v/>
          </cell>
          <cell r="J5200" t="str">
            <v>13385862671</v>
          </cell>
          <cell r="K5200" t="str">
            <v>新华街办事处</v>
          </cell>
          <cell r="L5200" t="str">
            <v>新育社区居委会</v>
          </cell>
          <cell r="M5200" t="str">
            <v>武汉市江汉区新育村37号4楼1号</v>
          </cell>
          <cell r="N5200" t="str">
            <v>武汉市江汉区新育村37号4楼1号</v>
          </cell>
          <cell r="O5200" t="str">
            <v>朱泽觉</v>
          </cell>
          <cell r="P5200" t="str">
            <v>配偶</v>
          </cell>
          <cell r="Q5200" t="str">
            <v/>
          </cell>
          <cell r="R5200" t="str">
            <v>13385862671</v>
          </cell>
          <cell r="S5200" t="str">
            <v>42010319530910082363</v>
          </cell>
          <cell r="T5200" t="str">
            <v>精神</v>
          </cell>
          <cell r="U5200" t="str">
            <v>三级</v>
          </cell>
        </row>
        <row r="5201">
          <cell r="B5201" t="str">
            <v>420103196003073249</v>
          </cell>
          <cell r="C5201" t="e">
            <v>#N/A</v>
          </cell>
          <cell r="D5201" t="str">
            <v>女</v>
          </cell>
          <cell r="E5201" t="str">
            <v>汉族</v>
          </cell>
          <cell r="F5201" t="str">
            <v>高中</v>
          </cell>
          <cell r="G5201" t="str">
            <v>已婚</v>
          </cell>
          <cell r="H5201" t="str">
            <v>非农业</v>
          </cell>
          <cell r="I5201" t="str">
            <v/>
          </cell>
          <cell r="J5201" t="str">
            <v>13886072360</v>
          </cell>
          <cell r="K5201" t="str">
            <v>新华街办事处</v>
          </cell>
          <cell r="L5201" t="str">
            <v>新育社区居委会</v>
          </cell>
          <cell r="M5201" t="str">
            <v>武汉市江汉区双洞左巷45号</v>
          </cell>
          <cell r="N5201" t="str">
            <v>武汉市江汉区双洞左巷45号</v>
          </cell>
          <cell r="O5201" t="str">
            <v/>
          </cell>
        </row>
        <row r="5201">
          <cell r="Q5201" t="str">
            <v/>
          </cell>
          <cell r="R5201" t="str">
            <v/>
          </cell>
          <cell r="S5201" t="str">
            <v>42010319600307324944</v>
          </cell>
          <cell r="T5201" t="str">
            <v>肢体</v>
          </cell>
          <cell r="U5201" t="str">
            <v>四级</v>
          </cell>
        </row>
        <row r="5202">
          <cell r="B5202" t="str">
            <v>420104197011170429</v>
          </cell>
          <cell r="C5202" t="str">
            <v>低保</v>
          </cell>
          <cell r="D5202" t="str">
            <v>女</v>
          </cell>
          <cell r="E5202" t="str">
            <v>汉族</v>
          </cell>
          <cell r="F5202" t="str">
            <v>高中</v>
          </cell>
          <cell r="G5202" t="str">
            <v>未婚</v>
          </cell>
          <cell r="H5202" t="str">
            <v>非农业</v>
          </cell>
          <cell r="I5202" t="str">
            <v>85443737</v>
          </cell>
          <cell r="J5202" t="str">
            <v/>
          </cell>
          <cell r="K5202" t="str">
            <v>新华街办事处</v>
          </cell>
          <cell r="L5202" t="str">
            <v>新育社区居委会</v>
          </cell>
          <cell r="M5202" t="str">
            <v>武汉市江汉区新育村33-12号9楼6号</v>
          </cell>
          <cell r="N5202" t="str">
            <v>武汉市江汉区新育村33-12号9楼6号</v>
          </cell>
          <cell r="O5202" t="str">
            <v>程世德</v>
          </cell>
          <cell r="P5202" t="str">
            <v>父母</v>
          </cell>
          <cell r="Q5202" t="str">
            <v>85443737</v>
          </cell>
          <cell r="R5202" t="str">
            <v/>
          </cell>
          <cell r="S5202" t="str">
            <v>42010419701117042962</v>
          </cell>
          <cell r="T5202" t="str">
            <v>精神</v>
          </cell>
          <cell r="U5202" t="str">
            <v>二级</v>
          </cell>
        </row>
        <row r="5203">
          <cell r="B5203" t="str">
            <v>420103194805073225</v>
          </cell>
          <cell r="C5203" t="e">
            <v>#N/A</v>
          </cell>
          <cell r="D5203" t="str">
            <v>女</v>
          </cell>
          <cell r="E5203" t="str">
            <v>汉族</v>
          </cell>
          <cell r="F5203" t="str">
            <v>小学</v>
          </cell>
          <cell r="G5203" t="str">
            <v>已婚</v>
          </cell>
          <cell r="H5203" t="str">
            <v>非农业</v>
          </cell>
          <cell r="I5203" t="str">
            <v/>
          </cell>
          <cell r="J5203" t="str">
            <v>15997422239</v>
          </cell>
          <cell r="K5203" t="str">
            <v>新华街办事处</v>
          </cell>
          <cell r="L5203" t="str">
            <v>新育社区居委会</v>
          </cell>
          <cell r="M5203" t="str">
            <v>武汉市江汉区新育村2号</v>
          </cell>
          <cell r="N5203" t="str">
            <v>武汉市江汉区新育村2号</v>
          </cell>
          <cell r="O5203" t="str">
            <v/>
          </cell>
        </row>
        <row r="5203">
          <cell r="Q5203" t="str">
            <v/>
          </cell>
          <cell r="R5203" t="str">
            <v/>
          </cell>
          <cell r="S5203" t="str">
            <v>42010319480507322521</v>
          </cell>
          <cell r="T5203" t="str">
            <v>听力</v>
          </cell>
          <cell r="U5203" t="str">
            <v>一级</v>
          </cell>
        </row>
        <row r="5204">
          <cell r="B5204" t="str">
            <v>420984195909219010</v>
          </cell>
          <cell r="C5204" t="e">
            <v>#N/A</v>
          </cell>
          <cell r="D5204" t="str">
            <v>男</v>
          </cell>
          <cell r="E5204" t="str">
            <v>汉族</v>
          </cell>
          <cell r="F5204" t="str">
            <v>初中</v>
          </cell>
          <cell r="G5204" t="str">
            <v>已婚</v>
          </cell>
          <cell r="H5204" t="str">
            <v>非农业</v>
          </cell>
          <cell r="I5204" t="str">
            <v/>
          </cell>
          <cell r="J5204" t="str">
            <v>13886146008</v>
          </cell>
          <cell r="K5204" t="str">
            <v>新华街办事处</v>
          </cell>
          <cell r="L5204" t="str">
            <v>新育社区居委会</v>
          </cell>
          <cell r="M5204" t="str">
            <v>武汉市江汉区京汉大道661-3号8楼1号</v>
          </cell>
          <cell r="N5204" t="str">
            <v>武汉市江汉区京汉大道661-3号8楼1号</v>
          </cell>
          <cell r="O5204" t="str">
            <v/>
          </cell>
        </row>
        <row r="5204">
          <cell r="Q5204" t="str">
            <v/>
          </cell>
          <cell r="R5204" t="str">
            <v/>
          </cell>
          <cell r="S5204" t="str">
            <v>42098419590921901043</v>
          </cell>
          <cell r="T5204" t="str">
            <v>肢体</v>
          </cell>
          <cell r="U5204" t="str">
            <v>三级</v>
          </cell>
        </row>
        <row r="5205">
          <cell r="B5205" t="str">
            <v>420103194112233214</v>
          </cell>
          <cell r="C5205" t="e">
            <v>#N/A</v>
          </cell>
          <cell r="D5205" t="str">
            <v>男</v>
          </cell>
          <cell r="E5205" t="str">
            <v>汉族</v>
          </cell>
          <cell r="F5205" t="str">
            <v>小学</v>
          </cell>
          <cell r="G5205" t="str">
            <v>已婚</v>
          </cell>
          <cell r="H5205" t="str">
            <v>非农业</v>
          </cell>
          <cell r="I5205" t="str">
            <v/>
          </cell>
          <cell r="J5205" t="str">
            <v>15994222239</v>
          </cell>
          <cell r="K5205" t="str">
            <v>新华街办事处</v>
          </cell>
          <cell r="L5205" t="str">
            <v>新育社区居委会</v>
          </cell>
          <cell r="M5205" t="str">
            <v>武汉市江汉区新育村2号</v>
          </cell>
          <cell r="N5205" t="str">
            <v>武汉市江汉区新育村2号</v>
          </cell>
          <cell r="O5205" t="str">
            <v/>
          </cell>
        </row>
        <row r="5205">
          <cell r="Q5205" t="str">
            <v/>
          </cell>
          <cell r="R5205" t="str">
            <v/>
          </cell>
          <cell r="S5205" t="str">
            <v>42010319411223321421</v>
          </cell>
          <cell r="T5205" t="str">
            <v>听力</v>
          </cell>
          <cell r="U5205" t="str">
            <v>一级</v>
          </cell>
        </row>
        <row r="5206">
          <cell r="B5206" t="str">
            <v>42010319690724002X</v>
          </cell>
          <cell r="C5206" t="e">
            <v>#N/A</v>
          </cell>
          <cell r="D5206" t="str">
            <v>女</v>
          </cell>
          <cell r="E5206" t="str">
            <v>汉族</v>
          </cell>
          <cell r="F5206" t="str">
            <v>中专</v>
          </cell>
          <cell r="G5206" t="str">
            <v>未婚</v>
          </cell>
          <cell r="H5206" t="str">
            <v>非农业</v>
          </cell>
          <cell r="I5206" t="str">
            <v/>
          </cell>
          <cell r="J5206" t="str">
            <v>13385825244</v>
          </cell>
          <cell r="K5206" t="str">
            <v>新华街办事处</v>
          </cell>
          <cell r="L5206" t="str">
            <v>新育社区居委会</v>
          </cell>
          <cell r="M5206" t="str">
            <v>武汉市江汉区新育村16号2楼2号</v>
          </cell>
          <cell r="N5206" t="str">
            <v>武汉市江汉区新育村16号2楼2号</v>
          </cell>
          <cell r="O5206" t="str">
            <v>段秀英</v>
          </cell>
          <cell r="P5206" t="str">
            <v>父母</v>
          </cell>
          <cell r="Q5206" t="str">
            <v/>
          </cell>
          <cell r="R5206" t="str">
            <v>13385825244</v>
          </cell>
          <cell r="S5206" t="str">
            <v>42010319690724002X64</v>
          </cell>
          <cell r="T5206" t="str">
            <v>精神</v>
          </cell>
          <cell r="U5206" t="str">
            <v>四级</v>
          </cell>
        </row>
        <row r="5207">
          <cell r="B5207" t="str">
            <v>42010319700329322X</v>
          </cell>
          <cell r="C5207" t="e">
            <v>#N/A</v>
          </cell>
          <cell r="D5207" t="str">
            <v>女</v>
          </cell>
          <cell r="E5207" t="str">
            <v>汉族</v>
          </cell>
          <cell r="F5207" t="str">
            <v>小学</v>
          </cell>
          <cell r="G5207" t="str">
            <v>已婚</v>
          </cell>
          <cell r="H5207" t="str">
            <v>非农业</v>
          </cell>
          <cell r="I5207" t="str">
            <v/>
          </cell>
          <cell r="J5207" t="str">
            <v>15926276030</v>
          </cell>
          <cell r="K5207" t="str">
            <v>新华街办事处</v>
          </cell>
          <cell r="L5207" t="str">
            <v>新育社区居委会</v>
          </cell>
          <cell r="M5207" t="str">
            <v>武汉市江汉区双洞后街6号</v>
          </cell>
          <cell r="N5207" t="str">
            <v>武汉市江汉区双洞后街6号</v>
          </cell>
          <cell r="O5207" t="str">
            <v>丁望英</v>
          </cell>
          <cell r="P5207" t="str">
            <v>兄/弟/姐/妹</v>
          </cell>
          <cell r="Q5207" t="str">
            <v/>
          </cell>
          <cell r="R5207" t="str">
            <v>18926276030</v>
          </cell>
          <cell r="S5207" t="str">
            <v>42010319700329322X54</v>
          </cell>
          <cell r="T5207" t="str">
            <v>智力</v>
          </cell>
          <cell r="U5207" t="str">
            <v>四级</v>
          </cell>
        </row>
        <row r="5208">
          <cell r="B5208" t="str">
            <v>420103196312043246</v>
          </cell>
          <cell r="C5208" t="e">
            <v>#N/A</v>
          </cell>
          <cell r="D5208" t="str">
            <v>女</v>
          </cell>
          <cell r="E5208" t="str">
            <v>汉族</v>
          </cell>
          <cell r="F5208" t="str">
            <v>小学</v>
          </cell>
          <cell r="G5208" t="str">
            <v>未婚</v>
          </cell>
          <cell r="H5208" t="str">
            <v>非农业</v>
          </cell>
          <cell r="I5208" t="str">
            <v/>
          </cell>
          <cell r="J5208" t="str">
            <v>13554243636</v>
          </cell>
          <cell r="K5208" t="str">
            <v>新华街办事处</v>
          </cell>
          <cell r="L5208" t="str">
            <v>新育社区居委会</v>
          </cell>
          <cell r="M5208" t="str">
            <v>武汉市江汉区双洞左二巷10号</v>
          </cell>
          <cell r="N5208" t="str">
            <v>武汉市江汉区双洞左二巷10号</v>
          </cell>
          <cell r="O5208" t="str">
            <v>胡美蓉</v>
          </cell>
          <cell r="P5208" t="str">
            <v>兄/弟/姐/妹</v>
          </cell>
          <cell r="Q5208" t="str">
            <v/>
          </cell>
          <cell r="R5208" t="str">
            <v>13554243636</v>
          </cell>
          <cell r="S5208" t="str">
            <v>42010319631204324654</v>
          </cell>
          <cell r="T5208" t="str">
            <v>智力</v>
          </cell>
          <cell r="U5208" t="str">
            <v>四级</v>
          </cell>
        </row>
        <row r="5209">
          <cell r="B5209" t="str">
            <v>420103195806173230</v>
          </cell>
          <cell r="C5209" t="e">
            <v>#N/A</v>
          </cell>
          <cell r="D5209" t="str">
            <v>男</v>
          </cell>
          <cell r="E5209" t="str">
            <v>汉族</v>
          </cell>
          <cell r="F5209" t="str">
            <v>文盲</v>
          </cell>
          <cell r="G5209" t="str">
            <v>已婚</v>
          </cell>
          <cell r="H5209" t="str">
            <v>非农业</v>
          </cell>
          <cell r="I5209" t="str">
            <v/>
          </cell>
          <cell r="J5209" t="str">
            <v>15929041072</v>
          </cell>
          <cell r="K5209" t="str">
            <v>新华街办事处</v>
          </cell>
          <cell r="L5209" t="str">
            <v>新育社区居委会</v>
          </cell>
          <cell r="M5209" t="str">
            <v>武汉市江汉区循礼村72号</v>
          </cell>
          <cell r="N5209" t="str">
            <v>武汉市江汉区新育村16号5楼2号</v>
          </cell>
          <cell r="O5209" t="str">
            <v/>
          </cell>
        </row>
        <row r="5209">
          <cell r="Q5209" t="str">
            <v/>
          </cell>
          <cell r="R5209" t="str">
            <v/>
          </cell>
          <cell r="S5209" t="str">
            <v>42010319580617323011</v>
          </cell>
          <cell r="T5209" t="str">
            <v>视力</v>
          </cell>
          <cell r="U5209" t="str">
            <v>一级</v>
          </cell>
        </row>
        <row r="5210">
          <cell r="B5210" t="str">
            <v>420103194710043250</v>
          </cell>
          <cell r="C5210" t="e">
            <v>#N/A</v>
          </cell>
          <cell r="D5210" t="str">
            <v>男</v>
          </cell>
          <cell r="E5210" t="str">
            <v>汉族</v>
          </cell>
          <cell r="F5210" t="str">
            <v>初中</v>
          </cell>
          <cell r="G5210" t="str">
            <v>已婚</v>
          </cell>
          <cell r="H5210" t="str">
            <v>非农业</v>
          </cell>
          <cell r="I5210" t="str">
            <v/>
          </cell>
          <cell r="J5210" t="str">
            <v>13871172096</v>
          </cell>
          <cell r="K5210" t="str">
            <v>新华街办事处</v>
          </cell>
          <cell r="L5210" t="str">
            <v>新育社区居委会</v>
          </cell>
          <cell r="M5210" t="str">
            <v>武汉市江汉区双洞左巷39号2楼4号</v>
          </cell>
          <cell r="N5210" t="str">
            <v>武汉市江汉区双洞左巷39号2楼4号</v>
          </cell>
          <cell r="O5210" t="str">
            <v/>
          </cell>
        </row>
        <row r="5210">
          <cell r="Q5210" t="str">
            <v/>
          </cell>
          <cell r="R5210" t="str">
            <v/>
          </cell>
          <cell r="S5210" t="str">
            <v>42010319471004325011</v>
          </cell>
          <cell r="T5210" t="str">
            <v>视力</v>
          </cell>
          <cell r="U5210" t="str">
            <v>一级</v>
          </cell>
        </row>
        <row r="5211">
          <cell r="B5211" t="str">
            <v>420103195110233266</v>
          </cell>
          <cell r="C5211" t="e">
            <v>#N/A</v>
          </cell>
          <cell r="D5211" t="str">
            <v>女</v>
          </cell>
          <cell r="E5211" t="str">
            <v>汉族</v>
          </cell>
          <cell r="F5211" t="str">
            <v>高中</v>
          </cell>
          <cell r="G5211" t="str">
            <v>已婚</v>
          </cell>
          <cell r="H5211" t="str">
            <v>非农业</v>
          </cell>
          <cell r="I5211" t="str">
            <v/>
          </cell>
          <cell r="J5211" t="str">
            <v>18971347411</v>
          </cell>
          <cell r="K5211" t="str">
            <v>新华街办事处</v>
          </cell>
          <cell r="L5211" t="str">
            <v>新育社区居委会</v>
          </cell>
          <cell r="M5211" t="str">
            <v>武汉市江汉区新育村23号8楼1号</v>
          </cell>
          <cell r="N5211" t="str">
            <v>武汉市江汉区新育村23号8楼1号</v>
          </cell>
          <cell r="O5211" t="str">
            <v>王德胜</v>
          </cell>
          <cell r="P5211" t="str">
            <v>配偶</v>
          </cell>
          <cell r="Q5211" t="str">
            <v/>
          </cell>
          <cell r="R5211" t="str">
            <v>15377598161</v>
          </cell>
          <cell r="S5211" t="str">
            <v>42010319511023326664</v>
          </cell>
          <cell r="T5211" t="str">
            <v>精神</v>
          </cell>
          <cell r="U5211" t="str">
            <v>四级</v>
          </cell>
        </row>
        <row r="5212">
          <cell r="B5212" t="str">
            <v>420103197806161220</v>
          </cell>
          <cell r="C5212" t="e">
            <v>#N/A</v>
          </cell>
          <cell r="D5212" t="str">
            <v>女</v>
          </cell>
          <cell r="E5212" t="str">
            <v>汉族</v>
          </cell>
          <cell r="F5212" t="str">
            <v>高中</v>
          </cell>
          <cell r="G5212" t="str">
            <v>未婚</v>
          </cell>
          <cell r="H5212" t="str">
            <v>非农业</v>
          </cell>
          <cell r="I5212" t="str">
            <v>85898787</v>
          </cell>
          <cell r="J5212" t="str">
            <v>85898787</v>
          </cell>
          <cell r="K5212" t="str">
            <v>新华街办事处</v>
          </cell>
          <cell r="L5212" t="str">
            <v>新育社区居委会</v>
          </cell>
          <cell r="M5212" t="str">
            <v>武汉市江汉区新育村39号4楼3号</v>
          </cell>
          <cell r="N5212" t="str">
            <v>武汉市江汉区新育村39号4楼3号</v>
          </cell>
          <cell r="O5212" t="str">
            <v/>
          </cell>
        </row>
        <row r="5212">
          <cell r="Q5212" t="str">
            <v/>
          </cell>
          <cell r="R5212" t="str">
            <v/>
          </cell>
          <cell r="S5212" t="str">
            <v>42010319780616122011</v>
          </cell>
          <cell r="T5212" t="str">
            <v>视力</v>
          </cell>
          <cell r="U5212" t="str">
            <v>一级</v>
          </cell>
        </row>
        <row r="5213">
          <cell r="B5213" t="str">
            <v>420103195412083216</v>
          </cell>
          <cell r="C5213" t="e">
            <v>#N/A</v>
          </cell>
          <cell r="D5213" t="str">
            <v>男</v>
          </cell>
          <cell r="E5213" t="str">
            <v>汉族</v>
          </cell>
          <cell r="F5213" t="str">
            <v>初中</v>
          </cell>
          <cell r="G5213" t="str">
            <v>已婚</v>
          </cell>
          <cell r="H5213" t="str">
            <v>非农业</v>
          </cell>
          <cell r="I5213" t="str">
            <v/>
          </cell>
          <cell r="J5213" t="str">
            <v>13517288606</v>
          </cell>
          <cell r="K5213" t="str">
            <v>新华街办事处</v>
          </cell>
          <cell r="L5213" t="str">
            <v>新育社区居委会</v>
          </cell>
          <cell r="M5213" t="str">
            <v>武汉市江汉区双洞左巷30号</v>
          </cell>
          <cell r="N5213" t="str">
            <v>武汉市江汉区双洞左巷30号</v>
          </cell>
          <cell r="O5213" t="str">
            <v/>
          </cell>
        </row>
        <row r="5213">
          <cell r="Q5213" t="str">
            <v/>
          </cell>
          <cell r="R5213" t="str">
            <v/>
          </cell>
          <cell r="S5213" t="str">
            <v>42010319541208321621</v>
          </cell>
          <cell r="T5213" t="str">
            <v>听力</v>
          </cell>
          <cell r="U5213" t="str">
            <v>一级</v>
          </cell>
        </row>
        <row r="5214">
          <cell r="B5214" t="str">
            <v>420103196501133259</v>
          </cell>
          <cell r="C5214" t="e">
            <v>#N/A</v>
          </cell>
          <cell r="D5214" t="str">
            <v>男</v>
          </cell>
          <cell r="E5214" t="str">
            <v>汉族</v>
          </cell>
          <cell r="F5214" t="str">
            <v>高中</v>
          </cell>
          <cell r="G5214" t="str">
            <v>离婚</v>
          </cell>
          <cell r="H5214" t="str">
            <v>非农业</v>
          </cell>
          <cell r="I5214" t="str">
            <v/>
          </cell>
          <cell r="J5214" t="str">
            <v>18571759567</v>
          </cell>
          <cell r="K5214" t="str">
            <v>新华街办事处</v>
          </cell>
          <cell r="L5214" t="str">
            <v>新育社区居委会</v>
          </cell>
          <cell r="M5214" t="str">
            <v>武汉市江汉区双洞左巷48号</v>
          </cell>
          <cell r="N5214" t="str">
            <v>武汉市江汉区双洞左巷48号</v>
          </cell>
          <cell r="O5214" t="str">
            <v/>
          </cell>
        </row>
        <row r="5214">
          <cell r="Q5214" t="str">
            <v/>
          </cell>
          <cell r="R5214" t="str">
            <v/>
          </cell>
          <cell r="S5214" t="str">
            <v>42010319650113325914</v>
          </cell>
          <cell r="T5214" t="str">
            <v>视力</v>
          </cell>
          <cell r="U5214" t="str">
            <v>四级</v>
          </cell>
        </row>
        <row r="5215">
          <cell r="B5215" t="str">
            <v>420103196507123211</v>
          </cell>
          <cell r="C5215" t="e">
            <v>#N/A</v>
          </cell>
          <cell r="D5215" t="str">
            <v>男</v>
          </cell>
          <cell r="E5215" t="str">
            <v>汉族</v>
          </cell>
          <cell r="F5215" t="str">
            <v>初中</v>
          </cell>
          <cell r="G5215" t="str">
            <v>已婚</v>
          </cell>
          <cell r="H5215" t="str">
            <v>非农业</v>
          </cell>
          <cell r="I5215" t="str">
            <v/>
          </cell>
          <cell r="J5215" t="str">
            <v>13647201533</v>
          </cell>
          <cell r="K5215" t="str">
            <v>新华街办事处</v>
          </cell>
          <cell r="L5215" t="str">
            <v>新育社区居委会</v>
          </cell>
          <cell r="M5215" t="str">
            <v>湖北省武汉市江汉区新华街办事处新育社区居委会</v>
          </cell>
          <cell r="N5215" t="str">
            <v>湖北省武汉市江汉区新华街办事处新育社区居委会</v>
          </cell>
          <cell r="O5215" t="str">
            <v/>
          </cell>
        </row>
        <row r="5215">
          <cell r="Q5215" t="str">
            <v/>
          </cell>
          <cell r="R5215" t="str">
            <v/>
          </cell>
          <cell r="S5215" t="str">
            <v>42010319650712321144</v>
          </cell>
          <cell r="T5215" t="str">
            <v>肢体</v>
          </cell>
          <cell r="U5215" t="str">
            <v>四级</v>
          </cell>
        </row>
        <row r="5216">
          <cell r="B5216" t="str">
            <v>420103195912053216</v>
          </cell>
          <cell r="C5216" t="str">
            <v>低保</v>
          </cell>
          <cell r="D5216" t="str">
            <v>男</v>
          </cell>
          <cell r="E5216" t="str">
            <v>汉族</v>
          </cell>
          <cell r="F5216" t="str">
            <v>初中</v>
          </cell>
          <cell r="G5216" t="str">
            <v>已婚</v>
          </cell>
          <cell r="H5216" t="str">
            <v>非农业</v>
          </cell>
          <cell r="I5216" t="str">
            <v/>
          </cell>
          <cell r="J5216" t="str">
            <v>13007170382</v>
          </cell>
          <cell r="K5216" t="str">
            <v>新华街办事处</v>
          </cell>
          <cell r="L5216" t="str">
            <v>新育社区居委会</v>
          </cell>
          <cell r="M5216" t="str">
            <v>武汉市江汉区双洞左四巷15号</v>
          </cell>
          <cell r="N5216" t="str">
            <v>武汉市江汉区双洞左四巷15号</v>
          </cell>
          <cell r="O5216" t="str">
            <v/>
          </cell>
        </row>
        <row r="5216">
          <cell r="Q5216" t="str">
            <v/>
          </cell>
          <cell r="R5216" t="str">
            <v/>
          </cell>
          <cell r="S5216" t="str">
            <v>42010319591205321644</v>
          </cell>
          <cell r="T5216" t="str">
            <v>肢体</v>
          </cell>
          <cell r="U5216" t="str">
            <v>四级</v>
          </cell>
        </row>
        <row r="5217">
          <cell r="B5217" t="str">
            <v>420103196401241615</v>
          </cell>
          <cell r="C5217" t="e">
            <v>#N/A</v>
          </cell>
          <cell r="D5217" t="str">
            <v>男</v>
          </cell>
          <cell r="E5217" t="str">
            <v>汉族</v>
          </cell>
          <cell r="F5217" t="str">
            <v>大专</v>
          </cell>
          <cell r="G5217" t="str">
            <v>已婚</v>
          </cell>
          <cell r="H5217" t="str">
            <v>非农业</v>
          </cell>
          <cell r="I5217" t="str">
            <v/>
          </cell>
          <cell r="J5217" t="str">
            <v>18163517715</v>
          </cell>
          <cell r="K5217" t="str">
            <v>新华街办事处</v>
          </cell>
          <cell r="L5217" t="str">
            <v>新育社区居委会</v>
          </cell>
          <cell r="M5217" t="str">
            <v>武汉市江汉区双洞左巷55号3楼1号</v>
          </cell>
          <cell r="N5217" t="str">
            <v>武汉市江汉区双洞左巷55号3楼1号</v>
          </cell>
          <cell r="O5217" t="str">
            <v/>
          </cell>
        </row>
        <row r="5217">
          <cell r="Q5217" t="str">
            <v/>
          </cell>
          <cell r="R5217" t="str">
            <v/>
          </cell>
          <cell r="S5217" t="str">
            <v>42010319640124161543</v>
          </cell>
          <cell r="T5217" t="str">
            <v>肢体</v>
          </cell>
          <cell r="U5217" t="str">
            <v>三级</v>
          </cell>
        </row>
        <row r="5218">
          <cell r="B5218" t="str">
            <v>420104195401171268</v>
          </cell>
          <cell r="C5218" t="e">
            <v>#N/A</v>
          </cell>
          <cell r="D5218" t="str">
            <v>女</v>
          </cell>
          <cell r="E5218" t="str">
            <v>汉族</v>
          </cell>
          <cell r="F5218" t="str">
            <v>初中</v>
          </cell>
          <cell r="G5218" t="str">
            <v>已婚</v>
          </cell>
          <cell r="H5218" t="str">
            <v>非农业</v>
          </cell>
          <cell r="I5218" t="str">
            <v>63589313</v>
          </cell>
          <cell r="J5218" t="str">
            <v>63589313</v>
          </cell>
          <cell r="K5218" t="str">
            <v>新华街办事处</v>
          </cell>
          <cell r="L5218" t="str">
            <v>新育社区居委会</v>
          </cell>
          <cell r="M5218" t="str">
            <v>武汉市江汉区新育村33-12号11楼3号</v>
          </cell>
          <cell r="N5218" t="str">
            <v>武汉市江汉区新育村33-12号11楼3号</v>
          </cell>
          <cell r="O5218" t="str">
            <v/>
          </cell>
        </row>
        <row r="5218">
          <cell r="Q5218" t="str">
            <v/>
          </cell>
          <cell r="R5218" t="str">
            <v/>
          </cell>
          <cell r="S5218" t="str">
            <v>42010419540117126822</v>
          </cell>
          <cell r="T5218" t="str">
            <v>听力</v>
          </cell>
          <cell r="U5218" t="str">
            <v>二级</v>
          </cell>
        </row>
        <row r="5219">
          <cell r="B5219" t="str">
            <v>420100196103151719</v>
          </cell>
          <cell r="C5219" t="e">
            <v>#N/A</v>
          </cell>
          <cell r="D5219" t="str">
            <v>男</v>
          </cell>
          <cell r="E5219" t="str">
            <v>汉族</v>
          </cell>
          <cell r="F5219" t="str">
            <v>高中</v>
          </cell>
          <cell r="G5219" t="str">
            <v>已婚</v>
          </cell>
          <cell r="H5219" t="str">
            <v>非农业</v>
          </cell>
        </row>
        <row r="5219">
          <cell r="J5219" t="str">
            <v>15377094867</v>
          </cell>
          <cell r="K5219" t="str">
            <v>新华街办事处</v>
          </cell>
          <cell r="L5219" t="str">
            <v>新育社区居委会</v>
          </cell>
          <cell r="M5219" t="str">
            <v>武汉市江汉区新育村32号7楼1号（新华街新育社区）</v>
          </cell>
          <cell r="N5219" t="str">
            <v>武汉市江汉区新育村32号7楼1号</v>
          </cell>
        </row>
        <row r="5219">
          <cell r="S5219" t="str">
            <v>42010019610315171942</v>
          </cell>
          <cell r="T5219" t="str">
            <v>肢体</v>
          </cell>
          <cell r="U5219" t="str">
            <v>二级</v>
          </cell>
        </row>
        <row r="5220">
          <cell r="B5220" t="str">
            <v>420103195408283215</v>
          </cell>
          <cell r="C5220" t="e">
            <v>#N/A</v>
          </cell>
          <cell r="D5220" t="str">
            <v>男</v>
          </cell>
          <cell r="E5220" t="str">
            <v>汉族</v>
          </cell>
          <cell r="F5220" t="str">
            <v>初中</v>
          </cell>
          <cell r="G5220" t="str">
            <v>已婚</v>
          </cell>
          <cell r="H5220" t="str">
            <v>非农业</v>
          </cell>
          <cell r="I5220" t="str">
            <v/>
          </cell>
          <cell r="J5220" t="str">
            <v>13098816865</v>
          </cell>
          <cell r="K5220" t="str">
            <v>新华街办事处</v>
          </cell>
          <cell r="L5220" t="str">
            <v>新育社区居委会</v>
          </cell>
          <cell r="M5220" t="str">
            <v>武汉市江汉区双洞正街20号（新华）</v>
          </cell>
          <cell r="N5220" t="str">
            <v>武汉市江汉区双洞正街20号</v>
          </cell>
          <cell r="O5220" t="str">
            <v/>
          </cell>
        </row>
        <row r="5220">
          <cell r="Q5220" t="str">
            <v/>
          </cell>
          <cell r="R5220" t="str">
            <v/>
          </cell>
          <cell r="S5220" t="str">
            <v>42010319540828321542</v>
          </cell>
          <cell r="T5220" t="str">
            <v>肢体</v>
          </cell>
          <cell r="U5220" t="str">
            <v>二级</v>
          </cell>
        </row>
        <row r="5221">
          <cell r="B5221" t="str">
            <v>420103196312171248</v>
          </cell>
          <cell r="C5221" t="e">
            <v>#N/A</v>
          </cell>
          <cell r="D5221" t="str">
            <v>女</v>
          </cell>
          <cell r="E5221" t="str">
            <v>汉族</v>
          </cell>
          <cell r="F5221" t="str">
            <v>高中</v>
          </cell>
          <cell r="G5221" t="str">
            <v>已婚</v>
          </cell>
          <cell r="H5221" t="str">
            <v>非农业</v>
          </cell>
        </row>
        <row r="5221">
          <cell r="J5221" t="str">
            <v>15377037003</v>
          </cell>
          <cell r="K5221" t="str">
            <v>新华街办事处</v>
          </cell>
          <cell r="L5221" t="str">
            <v>新育社区居委会</v>
          </cell>
          <cell r="M5221" t="str">
            <v>武汉市江汉区新育村39号1楼3号</v>
          </cell>
          <cell r="N5221" t="str">
            <v>武汉市江汉区新育村39号1楼3号</v>
          </cell>
        </row>
        <row r="5221">
          <cell r="S5221" t="str">
            <v>42010319631217124814</v>
          </cell>
          <cell r="T5221" t="str">
            <v>视力</v>
          </cell>
          <cell r="U5221" t="str">
            <v>四级</v>
          </cell>
        </row>
        <row r="5222">
          <cell r="B5222" t="str">
            <v>420103195803073269</v>
          </cell>
          <cell r="C5222" t="e">
            <v>#N/A</v>
          </cell>
          <cell r="D5222" t="str">
            <v>女</v>
          </cell>
          <cell r="E5222" t="str">
            <v>汉族</v>
          </cell>
          <cell r="F5222" t="str">
            <v>高中</v>
          </cell>
          <cell r="G5222" t="str">
            <v>已婚</v>
          </cell>
          <cell r="H5222" t="str">
            <v>非农业</v>
          </cell>
        </row>
        <row r="5222">
          <cell r="J5222" t="str">
            <v>13476223226</v>
          </cell>
          <cell r="K5222" t="str">
            <v>新华街办事处</v>
          </cell>
          <cell r="L5222" t="str">
            <v>新育社区居委会</v>
          </cell>
          <cell r="M5222" t="str">
            <v>武汉市江汉区新育村23号6楼4号</v>
          </cell>
          <cell r="N5222" t="str">
            <v>武汉市江汉区新育村23号6楼4号</v>
          </cell>
        </row>
        <row r="5222">
          <cell r="S5222" t="str">
            <v>42010319580307326914</v>
          </cell>
          <cell r="T5222" t="str">
            <v>视力</v>
          </cell>
          <cell r="U5222" t="str">
            <v>四级</v>
          </cell>
        </row>
        <row r="5223">
          <cell r="B5223" t="str">
            <v>420103196408143225</v>
          </cell>
          <cell r="C5223" t="e">
            <v>#N/A</v>
          </cell>
          <cell r="D5223" t="str">
            <v>女</v>
          </cell>
          <cell r="E5223" t="str">
            <v>汉族</v>
          </cell>
          <cell r="F5223" t="str">
            <v>高中</v>
          </cell>
          <cell r="G5223" t="str">
            <v>丧偶</v>
          </cell>
          <cell r="H5223" t="str">
            <v>非农业</v>
          </cell>
          <cell r="I5223" t="str">
            <v/>
          </cell>
          <cell r="J5223" t="str">
            <v>13886136843</v>
          </cell>
          <cell r="K5223" t="str">
            <v>新华街办事处</v>
          </cell>
          <cell r="L5223" t="str">
            <v>新育社区居委会</v>
          </cell>
          <cell r="M5223" t="str">
            <v>武汉市江汉区新育村23号8楼4号</v>
          </cell>
          <cell r="N5223" t="str">
            <v>武汉市江汉区新育村23号8楼4号</v>
          </cell>
          <cell r="O5223" t="str">
            <v/>
          </cell>
        </row>
        <row r="5223">
          <cell r="Q5223" t="str">
            <v/>
          </cell>
          <cell r="R5223" t="str">
            <v/>
          </cell>
          <cell r="S5223" t="str">
            <v>42010319640814322544</v>
          </cell>
          <cell r="T5223" t="str">
            <v>肢体</v>
          </cell>
          <cell r="U5223" t="str">
            <v>四级</v>
          </cell>
        </row>
        <row r="5224">
          <cell r="B5224" t="str">
            <v>420103195910153221</v>
          </cell>
          <cell r="C5224" t="e">
            <v>#N/A</v>
          </cell>
          <cell r="D5224" t="str">
            <v>女</v>
          </cell>
          <cell r="E5224" t="str">
            <v>汉族</v>
          </cell>
          <cell r="F5224" t="str">
            <v>高中</v>
          </cell>
          <cell r="G5224" t="str">
            <v>已婚</v>
          </cell>
          <cell r="H5224" t="str">
            <v>非农业</v>
          </cell>
          <cell r="I5224" t="str">
            <v/>
          </cell>
          <cell r="J5224" t="str">
            <v>15392956309</v>
          </cell>
          <cell r="K5224" t="str">
            <v>新华街办事处</v>
          </cell>
          <cell r="L5224" t="str">
            <v>新育社区居委会</v>
          </cell>
          <cell r="M5224" t="str">
            <v>武汉市江汉区双洞左巷24号4楼1号（新华-新育）</v>
          </cell>
          <cell r="N5224" t="str">
            <v>武汉市江汉区双洞左巷24号4楼1号</v>
          </cell>
          <cell r="O5224" t="str">
            <v/>
          </cell>
        </row>
        <row r="5224">
          <cell r="Q5224" t="str">
            <v/>
          </cell>
          <cell r="R5224" t="str">
            <v/>
          </cell>
          <cell r="S5224" t="str">
            <v>42010319591015322124</v>
          </cell>
          <cell r="T5224" t="str">
            <v>听力</v>
          </cell>
          <cell r="U5224" t="str">
            <v>四级</v>
          </cell>
        </row>
        <row r="5225">
          <cell r="B5225" t="str">
            <v>420103196001313245</v>
          </cell>
          <cell r="C5225" t="e">
            <v>#N/A</v>
          </cell>
          <cell r="D5225" t="str">
            <v>女</v>
          </cell>
          <cell r="E5225" t="str">
            <v>汉族</v>
          </cell>
          <cell r="F5225" t="str">
            <v>高中</v>
          </cell>
          <cell r="G5225" t="str">
            <v>已婚</v>
          </cell>
          <cell r="H5225" t="str">
            <v>非农业</v>
          </cell>
          <cell r="I5225" t="str">
            <v/>
          </cell>
          <cell r="J5225" t="str">
            <v>13349894170</v>
          </cell>
          <cell r="K5225" t="str">
            <v>新华街办事处</v>
          </cell>
          <cell r="L5225" t="str">
            <v>新育社区居委会</v>
          </cell>
          <cell r="M5225" t="str">
            <v>武汉市江汉区双洞右路168-301号</v>
          </cell>
          <cell r="N5225" t="str">
            <v>武汉市江汉区双洞右路168-301号</v>
          </cell>
          <cell r="O5225" t="str">
            <v/>
          </cell>
        </row>
        <row r="5225">
          <cell r="Q5225" t="str">
            <v/>
          </cell>
          <cell r="R5225" t="str">
            <v/>
          </cell>
          <cell r="S5225" t="str">
            <v>42010319600131324544</v>
          </cell>
          <cell r="T5225" t="str">
            <v>肢体</v>
          </cell>
          <cell r="U5225" t="str">
            <v>四级</v>
          </cell>
        </row>
        <row r="5226">
          <cell r="B5226" t="str">
            <v>420103196101163272</v>
          </cell>
          <cell r="C5226" t="e">
            <v>#N/A</v>
          </cell>
          <cell r="D5226" t="str">
            <v>男</v>
          </cell>
          <cell r="E5226" t="str">
            <v>汉族</v>
          </cell>
          <cell r="F5226" t="str">
            <v>初中</v>
          </cell>
          <cell r="G5226" t="str">
            <v>已婚</v>
          </cell>
          <cell r="H5226" t="str">
            <v>非农业</v>
          </cell>
          <cell r="I5226" t="str">
            <v/>
          </cell>
          <cell r="J5226" t="str">
            <v>15527923439</v>
          </cell>
          <cell r="K5226" t="str">
            <v>新华街办事处</v>
          </cell>
          <cell r="L5226" t="str">
            <v>新育社区居委会</v>
          </cell>
          <cell r="M5226" t="str">
            <v>武汉市江汉区双洞右路30号</v>
          </cell>
          <cell r="N5226" t="str">
            <v>武汉市江汉区双洞右路30号</v>
          </cell>
          <cell r="O5226" t="str">
            <v>郑莉</v>
          </cell>
          <cell r="P5226" t="str">
            <v>配偶</v>
          </cell>
          <cell r="Q5226" t="str">
            <v/>
          </cell>
          <cell r="R5226" t="str">
            <v>15527923439</v>
          </cell>
          <cell r="S5226" t="str">
            <v>42010319610116327262</v>
          </cell>
          <cell r="T5226" t="str">
            <v>精神</v>
          </cell>
          <cell r="U5226" t="str">
            <v>二级</v>
          </cell>
        </row>
        <row r="5227">
          <cell r="B5227" t="str">
            <v>420103195309033245</v>
          </cell>
          <cell r="C5227" t="e">
            <v>#N/A</v>
          </cell>
          <cell r="D5227" t="str">
            <v>女</v>
          </cell>
          <cell r="E5227" t="str">
            <v>汉族</v>
          </cell>
          <cell r="F5227" t="str">
            <v>初中</v>
          </cell>
          <cell r="G5227" t="str">
            <v>丧偶</v>
          </cell>
          <cell r="H5227" t="str">
            <v>非农业</v>
          </cell>
          <cell r="I5227" t="str">
            <v/>
          </cell>
          <cell r="J5227" t="str">
            <v>13871578950</v>
          </cell>
          <cell r="K5227" t="str">
            <v>新华街办事处</v>
          </cell>
          <cell r="L5227" t="str">
            <v>新育社区居委会</v>
          </cell>
          <cell r="M5227" t="str">
            <v>武汉市江汉区双洞正街26号</v>
          </cell>
          <cell r="N5227" t="str">
            <v>武汉市江汉区双洞正街26号</v>
          </cell>
          <cell r="O5227" t="str">
            <v/>
          </cell>
        </row>
        <row r="5227">
          <cell r="Q5227" t="str">
            <v/>
          </cell>
          <cell r="R5227" t="str">
            <v/>
          </cell>
          <cell r="S5227" t="str">
            <v>42010319530903324544</v>
          </cell>
          <cell r="T5227" t="str">
            <v>肢体</v>
          </cell>
          <cell r="U5227" t="str">
            <v>四级</v>
          </cell>
        </row>
        <row r="5228">
          <cell r="B5228" t="str">
            <v>420103195907033210</v>
          </cell>
          <cell r="C5228" t="e">
            <v>#N/A</v>
          </cell>
          <cell r="D5228" t="str">
            <v>男</v>
          </cell>
          <cell r="E5228" t="str">
            <v>汉族</v>
          </cell>
          <cell r="F5228" t="str">
            <v>大专</v>
          </cell>
          <cell r="G5228" t="str">
            <v>已婚</v>
          </cell>
          <cell r="H5228" t="str">
            <v>非农业</v>
          </cell>
          <cell r="I5228" t="str">
            <v/>
          </cell>
          <cell r="J5228" t="str">
            <v>15337230545</v>
          </cell>
          <cell r="K5228" t="str">
            <v>新华街办事处</v>
          </cell>
          <cell r="L5228" t="str">
            <v>新育社区居委会</v>
          </cell>
          <cell r="M5228" t="str">
            <v>武汉市江汉区新育村39号1楼3号</v>
          </cell>
          <cell r="N5228" t="str">
            <v>武汉市江汉区新育村39号1楼3号</v>
          </cell>
          <cell r="O5228" t="str">
            <v/>
          </cell>
        </row>
        <row r="5228">
          <cell r="Q5228" t="str">
            <v/>
          </cell>
          <cell r="R5228" t="str">
            <v/>
          </cell>
          <cell r="S5228" t="str">
            <v>42010319590703321014</v>
          </cell>
          <cell r="T5228" t="str">
            <v>视力</v>
          </cell>
          <cell r="U5228" t="str">
            <v>四级</v>
          </cell>
        </row>
        <row r="5229">
          <cell r="B5229" t="str">
            <v>420102195409220033</v>
          </cell>
          <cell r="C5229" t="e">
            <v>#N/A</v>
          </cell>
          <cell r="D5229" t="str">
            <v>男</v>
          </cell>
          <cell r="E5229" t="str">
            <v>汉族</v>
          </cell>
          <cell r="F5229" t="str">
            <v>高中</v>
          </cell>
          <cell r="G5229" t="str">
            <v>离婚</v>
          </cell>
          <cell r="H5229" t="str">
            <v>非农业</v>
          </cell>
          <cell r="I5229" t="str">
            <v/>
          </cell>
          <cell r="J5229" t="str">
            <v>15202707047</v>
          </cell>
          <cell r="K5229" t="str">
            <v>新华街办事处</v>
          </cell>
          <cell r="L5229" t="str">
            <v>新育社区居委会</v>
          </cell>
          <cell r="M5229" t="str">
            <v>武汉市江汉区新育村39号5楼2号</v>
          </cell>
          <cell r="N5229" t="str">
            <v>武汉市江汉区新育村39号5楼2号</v>
          </cell>
          <cell r="O5229" t="str">
            <v/>
          </cell>
        </row>
        <row r="5229">
          <cell r="Q5229" t="str">
            <v/>
          </cell>
          <cell r="R5229" t="str">
            <v/>
          </cell>
          <cell r="S5229" t="str">
            <v>42010219540922003313</v>
          </cell>
          <cell r="T5229" t="str">
            <v>视力</v>
          </cell>
          <cell r="U5229" t="str">
            <v>三级</v>
          </cell>
        </row>
        <row r="5230">
          <cell r="B5230" t="str">
            <v>420103194803273215</v>
          </cell>
          <cell r="C5230" t="e">
            <v>#N/A</v>
          </cell>
          <cell r="D5230" t="str">
            <v>男</v>
          </cell>
          <cell r="E5230" t="str">
            <v>汉族</v>
          </cell>
          <cell r="F5230" t="str">
            <v>初中</v>
          </cell>
          <cell r="G5230" t="str">
            <v>已婚</v>
          </cell>
          <cell r="H5230" t="str">
            <v>非农业</v>
          </cell>
          <cell r="I5230" t="str">
            <v/>
          </cell>
          <cell r="J5230" t="str">
            <v>15392883486</v>
          </cell>
          <cell r="K5230" t="str">
            <v>新华街办事处</v>
          </cell>
          <cell r="L5230" t="str">
            <v>新育社区居委会</v>
          </cell>
          <cell r="M5230" t="str">
            <v>武汉市江汉区双洞左巷28号7楼1号</v>
          </cell>
          <cell r="N5230" t="str">
            <v>武汉市江汉区双洞左巷28号7楼1号</v>
          </cell>
          <cell r="O5230" t="str">
            <v/>
          </cell>
        </row>
        <row r="5230">
          <cell r="Q5230" t="str">
            <v/>
          </cell>
          <cell r="R5230" t="str">
            <v/>
          </cell>
          <cell r="S5230" t="str">
            <v>42010319480327321542</v>
          </cell>
          <cell r="T5230" t="str">
            <v>肢体</v>
          </cell>
          <cell r="U5230" t="str">
            <v>二级</v>
          </cell>
        </row>
        <row r="5231">
          <cell r="B5231" t="str">
            <v>421122196502057729</v>
          </cell>
          <cell r="C5231" t="e">
            <v>#N/A</v>
          </cell>
          <cell r="D5231" t="str">
            <v>女</v>
          </cell>
          <cell r="E5231" t="str">
            <v>汉族</v>
          </cell>
          <cell r="F5231" t="str">
            <v>高中</v>
          </cell>
          <cell r="G5231" t="str">
            <v>已婚</v>
          </cell>
          <cell r="H5231" t="str">
            <v>非农业</v>
          </cell>
          <cell r="I5231" t="str">
            <v/>
          </cell>
          <cell r="J5231" t="str">
            <v>15071317143</v>
          </cell>
          <cell r="K5231" t="str">
            <v>新华街办事处</v>
          </cell>
          <cell r="L5231" t="str">
            <v>新育社区居委会</v>
          </cell>
          <cell r="M5231" t="str">
            <v>武汉市江汉区新育村36号2楼1号</v>
          </cell>
          <cell r="N5231" t="str">
            <v>武汉市江汉区新育村36号2楼1号</v>
          </cell>
          <cell r="O5231" t="str">
            <v/>
          </cell>
        </row>
        <row r="5231">
          <cell r="Q5231" t="str">
            <v/>
          </cell>
          <cell r="R5231" t="str">
            <v/>
          </cell>
          <cell r="S5231" t="str">
            <v>42112219650205772944</v>
          </cell>
          <cell r="T5231" t="str">
            <v>肢体</v>
          </cell>
          <cell r="U5231" t="str">
            <v>四级</v>
          </cell>
        </row>
        <row r="5232">
          <cell r="B5232" t="str">
            <v>420103195709292019</v>
          </cell>
          <cell r="C5232" t="e">
            <v>#N/A</v>
          </cell>
          <cell r="D5232" t="str">
            <v>男</v>
          </cell>
          <cell r="E5232" t="str">
            <v>汉族</v>
          </cell>
          <cell r="F5232" t="str">
            <v>高中</v>
          </cell>
          <cell r="G5232" t="str">
            <v>已婚</v>
          </cell>
          <cell r="H5232" t="str">
            <v>非农业</v>
          </cell>
          <cell r="I5232" t="str">
            <v/>
          </cell>
          <cell r="J5232" t="str">
            <v>13907104661</v>
          </cell>
          <cell r="K5232" t="str">
            <v>新华街办事处</v>
          </cell>
          <cell r="L5232" t="str">
            <v>新育社区居委会</v>
          </cell>
          <cell r="M5232" t="str">
            <v>武汉市江汉区新育村23号8楼5号</v>
          </cell>
          <cell r="N5232" t="str">
            <v>武汉市江汉区新育村23号8楼5号</v>
          </cell>
          <cell r="O5232" t="str">
            <v/>
          </cell>
        </row>
        <row r="5232">
          <cell r="Q5232" t="str">
            <v/>
          </cell>
          <cell r="R5232" t="str">
            <v/>
          </cell>
          <cell r="S5232" t="str">
            <v>42010319570929201943</v>
          </cell>
          <cell r="T5232" t="str">
            <v>肢体</v>
          </cell>
          <cell r="U5232" t="str">
            <v>三级</v>
          </cell>
        </row>
        <row r="5233">
          <cell r="B5233" t="str">
            <v>420103193903173225</v>
          </cell>
          <cell r="C5233" t="e">
            <v>#N/A</v>
          </cell>
          <cell r="D5233" t="str">
            <v>女</v>
          </cell>
          <cell r="E5233" t="str">
            <v>汉族</v>
          </cell>
          <cell r="F5233" t="str">
            <v>高中</v>
          </cell>
          <cell r="G5233" t="str">
            <v>已婚</v>
          </cell>
          <cell r="H5233" t="str">
            <v>非农业</v>
          </cell>
          <cell r="I5233" t="str">
            <v/>
          </cell>
          <cell r="J5233" t="str">
            <v>13554485398</v>
          </cell>
          <cell r="K5233" t="str">
            <v>新华街办事处</v>
          </cell>
          <cell r="L5233" t="str">
            <v>新育社区居委会</v>
          </cell>
          <cell r="M5233" t="str">
            <v>武汉市江汉区新育村37号7楼2号</v>
          </cell>
          <cell r="N5233" t="str">
            <v>武汉市江汉区新育村37号7楼2号</v>
          </cell>
          <cell r="O5233" t="str">
            <v/>
          </cell>
        </row>
        <row r="5233">
          <cell r="Q5233" t="str">
            <v/>
          </cell>
          <cell r="R5233" t="str">
            <v/>
          </cell>
          <cell r="S5233" t="str">
            <v>42010319390317322544</v>
          </cell>
          <cell r="T5233" t="str">
            <v>肢体</v>
          </cell>
          <cell r="U5233" t="str">
            <v>四级</v>
          </cell>
        </row>
        <row r="5234">
          <cell r="B5234" t="str">
            <v>42010319591026321X</v>
          </cell>
          <cell r="C5234" t="e">
            <v>#N/A</v>
          </cell>
          <cell r="D5234" t="str">
            <v>男</v>
          </cell>
          <cell r="E5234" t="str">
            <v>汉族</v>
          </cell>
          <cell r="F5234" t="str">
            <v>大专</v>
          </cell>
          <cell r="G5234" t="str">
            <v>已婚</v>
          </cell>
          <cell r="H5234" t="str">
            <v>非农业</v>
          </cell>
          <cell r="I5234" t="str">
            <v/>
          </cell>
          <cell r="J5234" t="str">
            <v>13871272323</v>
          </cell>
          <cell r="K5234" t="str">
            <v>新华街办事处</v>
          </cell>
          <cell r="L5234" t="str">
            <v>新育社区居委会</v>
          </cell>
          <cell r="M5234" t="str">
            <v>武汉市江汉区新育村33-3号3楼1号</v>
          </cell>
          <cell r="N5234" t="str">
            <v>武汉市江汉区新育村33-3号3楼1号</v>
          </cell>
          <cell r="O5234" t="str">
            <v/>
          </cell>
        </row>
        <row r="5234">
          <cell r="Q5234" t="str">
            <v/>
          </cell>
          <cell r="R5234" t="str">
            <v/>
          </cell>
          <cell r="S5234" t="str">
            <v>42010319591026321X44</v>
          </cell>
          <cell r="T5234" t="str">
            <v>肢体</v>
          </cell>
          <cell r="U5234" t="str">
            <v>四级</v>
          </cell>
        </row>
        <row r="5235">
          <cell r="B5235" t="str">
            <v>420103199309103213</v>
          </cell>
          <cell r="C5235" t="str">
            <v>低保</v>
          </cell>
          <cell r="D5235" t="str">
            <v>男</v>
          </cell>
          <cell r="E5235" t="str">
            <v>汉族</v>
          </cell>
          <cell r="F5235" t="str">
            <v>小学</v>
          </cell>
          <cell r="G5235" t="str">
            <v>未婚</v>
          </cell>
          <cell r="H5235" t="str">
            <v>非农业</v>
          </cell>
          <cell r="I5235" t="str">
            <v>027-85443502</v>
          </cell>
          <cell r="J5235" t="str">
            <v/>
          </cell>
          <cell r="K5235" t="str">
            <v>新华街办事处</v>
          </cell>
          <cell r="L5235" t="str">
            <v>新育社区居委会</v>
          </cell>
          <cell r="M5235" t="str">
            <v>武汉市江汉区新育村33-12号3楼8号（新华-新育）</v>
          </cell>
          <cell r="N5235" t="str">
            <v>武汉市江汉区新育村33-12号3楼8号</v>
          </cell>
          <cell r="O5235" t="str">
            <v>李妍</v>
          </cell>
          <cell r="P5235" t="str">
            <v>父母</v>
          </cell>
          <cell r="Q5235" t="str">
            <v/>
          </cell>
          <cell r="R5235" t="str">
            <v>13986152542</v>
          </cell>
          <cell r="S5235" t="str">
            <v>42010319930910321362</v>
          </cell>
          <cell r="T5235" t="str">
            <v>精神</v>
          </cell>
          <cell r="U5235" t="str">
            <v>二级</v>
          </cell>
        </row>
        <row r="5236">
          <cell r="B5236" t="str">
            <v>420103200508083222</v>
          </cell>
          <cell r="C5236" t="str">
            <v>低保</v>
          </cell>
          <cell r="D5236" t="str">
            <v>女</v>
          </cell>
          <cell r="E5236" t="str">
            <v>汉族</v>
          </cell>
          <cell r="F5236" t="str">
            <v>其他</v>
          </cell>
          <cell r="G5236" t="str">
            <v>未婚</v>
          </cell>
          <cell r="H5236" t="str">
            <v>非农业</v>
          </cell>
          <cell r="I5236" t="str">
            <v/>
          </cell>
          <cell r="J5236" t="str">
            <v>13971090004</v>
          </cell>
          <cell r="K5236" t="str">
            <v>新华街办事处</v>
          </cell>
          <cell r="L5236" t="str">
            <v>新育社区居委会</v>
          </cell>
          <cell r="M5236" t="str">
            <v>武汉市江汉区新育村23号7楼7号</v>
          </cell>
          <cell r="N5236" t="str">
            <v>武汉市江汉区新育村23号7楼7号</v>
          </cell>
          <cell r="O5236" t="str">
            <v>杨松林</v>
          </cell>
          <cell r="P5236" t="str">
            <v>父母</v>
          </cell>
          <cell r="Q5236" t="str">
            <v/>
          </cell>
          <cell r="R5236" t="str">
            <v>13971090004</v>
          </cell>
          <cell r="S5236" t="str">
            <v>42010320050808322242</v>
          </cell>
          <cell r="T5236" t="str">
            <v>肢体</v>
          </cell>
          <cell r="U5236" t="str">
            <v>二级</v>
          </cell>
        </row>
        <row r="5237">
          <cell r="B5237" t="str">
            <v>420103196808043215</v>
          </cell>
          <cell r="C5237" t="e">
            <v>#N/A</v>
          </cell>
          <cell r="D5237" t="str">
            <v>男</v>
          </cell>
          <cell r="E5237" t="str">
            <v>汉族</v>
          </cell>
          <cell r="F5237" t="str">
            <v>本科</v>
          </cell>
          <cell r="G5237" t="str">
            <v>已婚</v>
          </cell>
          <cell r="H5237" t="str">
            <v>非农业</v>
          </cell>
          <cell r="I5237" t="str">
            <v/>
          </cell>
          <cell r="J5237" t="str">
            <v>13807104350</v>
          </cell>
          <cell r="K5237" t="str">
            <v>新华街办事处</v>
          </cell>
          <cell r="L5237" t="str">
            <v>新育社区居委会</v>
          </cell>
          <cell r="M5237" t="str">
            <v>武汉市江汉区新育村33-2号2楼1号(新华新育)</v>
          </cell>
          <cell r="N5237" t="str">
            <v>武汉市江汉区新育村33-2号2楼1号</v>
          </cell>
          <cell r="O5237" t="str">
            <v/>
          </cell>
        </row>
        <row r="5237">
          <cell r="Q5237" t="str">
            <v/>
          </cell>
          <cell r="R5237" t="str">
            <v/>
          </cell>
          <cell r="S5237" t="str">
            <v>42010319680804321543</v>
          </cell>
          <cell r="T5237" t="str">
            <v>肢体</v>
          </cell>
          <cell r="U5237" t="str">
            <v>三级</v>
          </cell>
        </row>
        <row r="5238">
          <cell r="B5238" t="str">
            <v>420103198501303229</v>
          </cell>
          <cell r="C5238" t="e">
            <v>#N/A</v>
          </cell>
          <cell r="D5238" t="str">
            <v>女</v>
          </cell>
          <cell r="E5238" t="str">
            <v>汉族</v>
          </cell>
          <cell r="F5238" t="str">
            <v>本科</v>
          </cell>
          <cell r="G5238" t="str">
            <v>未婚</v>
          </cell>
          <cell r="H5238" t="str">
            <v>非农业</v>
          </cell>
          <cell r="I5238" t="str">
            <v/>
          </cell>
          <cell r="J5238" t="str">
            <v>13545227555</v>
          </cell>
          <cell r="K5238" t="str">
            <v>新华街办事处</v>
          </cell>
          <cell r="L5238" t="str">
            <v>新育社区居委会</v>
          </cell>
          <cell r="M5238" t="str">
            <v>武汉市江汉区新育村25号7楼3号</v>
          </cell>
          <cell r="N5238" t="str">
            <v>武汉市江汉区新育村25号7楼3号</v>
          </cell>
          <cell r="O5238" t="str">
            <v/>
          </cell>
        </row>
        <row r="5238">
          <cell r="Q5238" t="str">
            <v/>
          </cell>
          <cell r="R5238" t="str">
            <v/>
          </cell>
          <cell r="S5238" t="str">
            <v>42010319850130322944</v>
          </cell>
          <cell r="T5238" t="str">
            <v>肢体</v>
          </cell>
          <cell r="U5238" t="str">
            <v>四级</v>
          </cell>
        </row>
        <row r="5239">
          <cell r="B5239" t="str">
            <v>420103194409263246</v>
          </cell>
          <cell r="C5239" t="e">
            <v>#N/A</v>
          </cell>
          <cell r="D5239" t="str">
            <v>女</v>
          </cell>
          <cell r="E5239" t="str">
            <v>汉族</v>
          </cell>
          <cell r="F5239" t="str">
            <v>小学</v>
          </cell>
          <cell r="G5239" t="str">
            <v>已婚</v>
          </cell>
          <cell r="H5239" t="str">
            <v>非农业</v>
          </cell>
          <cell r="I5239" t="str">
            <v/>
          </cell>
          <cell r="J5239" t="str">
            <v>15327190673</v>
          </cell>
          <cell r="K5239" t="str">
            <v>新华街办事处</v>
          </cell>
          <cell r="L5239" t="str">
            <v>新育社区居委会</v>
          </cell>
          <cell r="M5239" t="str">
            <v>武汉市江汉区新育村87号4楼12号（新华新育人）</v>
          </cell>
          <cell r="N5239" t="str">
            <v>武汉市江汉区新育村87号4楼12号</v>
          </cell>
          <cell r="O5239" t="str">
            <v/>
          </cell>
        </row>
        <row r="5239">
          <cell r="Q5239" t="str">
            <v/>
          </cell>
          <cell r="R5239" t="str">
            <v/>
          </cell>
          <cell r="S5239" t="str">
            <v>42010319440926324613</v>
          </cell>
          <cell r="T5239" t="str">
            <v>视力</v>
          </cell>
          <cell r="U5239" t="str">
            <v>三级</v>
          </cell>
        </row>
        <row r="5240">
          <cell r="B5240" t="str">
            <v>420103198310053239</v>
          </cell>
          <cell r="C5240" t="e">
            <v>#N/A</v>
          </cell>
          <cell r="D5240" t="str">
            <v>男</v>
          </cell>
          <cell r="E5240" t="str">
            <v>汉族</v>
          </cell>
          <cell r="F5240" t="str">
            <v>中专</v>
          </cell>
          <cell r="G5240" t="str">
            <v>已婚</v>
          </cell>
          <cell r="H5240" t="str">
            <v>非农业</v>
          </cell>
          <cell r="I5240" t="str">
            <v/>
          </cell>
          <cell r="J5240" t="str">
            <v>18086051753</v>
          </cell>
          <cell r="K5240" t="str">
            <v>新华街办事处</v>
          </cell>
          <cell r="L5240" t="str">
            <v>新育社区居委会</v>
          </cell>
          <cell r="M5240" t="str">
            <v>武汉市江汉区双洞右路109号（新华新育）</v>
          </cell>
          <cell r="N5240" t="str">
            <v>武汉市江汉区双洞右路109号</v>
          </cell>
          <cell r="O5240" t="str">
            <v/>
          </cell>
        </row>
        <row r="5240">
          <cell r="Q5240" t="str">
            <v/>
          </cell>
          <cell r="R5240" t="str">
            <v/>
          </cell>
          <cell r="S5240" t="str">
            <v>42010319831005323944</v>
          </cell>
          <cell r="T5240" t="str">
            <v>肢体</v>
          </cell>
          <cell r="U5240" t="str">
            <v>四级</v>
          </cell>
        </row>
        <row r="5241">
          <cell r="B5241" t="str">
            <v>420103196001203214</v>
          </cell>
          <cell r="C5241" t="str">
            <v>低保</v>
          </cell>
          <cell r="D5241" t="str">
            <v>男</v>
          </cell>
          <cell r="E5241" t="str">
            <v>汉族</v>
          </cell>
          <cell r="F5241" t="str">
            <v>高中</v>
          </cell>
          <cell r="G5241" t="str">
            <v>已婚</v>
          </cell>
          <cell r="H5241" t="str">
            <v>非农业</v>
          </cell>
          <cell r="I5241" t="str">
            <v/>
          </cell>
          <cell r="J5241" t="str">
            <v>15377512821</v>
          </cell>
          <cell r="K5241" t="str">
            <v>新华街办事处</v>
          </cell>
          <cell r="L5241" t="str">
            <v>新育社区居委会</v>
          </cell>
          <cell r="M5241" t="str">
            <v>武汉市江汉区双洞后街7号</v>
          </cell>
          <cell r="N5241" t="str">
            <v>武汉市江汉区双洞后街7号</v>
          </cell>
          <cell r="O5241" t="str">
            <v/>
          </cell>
        </row>
        <row r="5241">
          <cell r="Q5241" t="str">
            <v/>
          </cell>
          <cell r="R5241" t="str">
            <v/>
          </cell>
          <cell r="S5241" t="str">
            <v>42010319600120321442</v>
          </cell>
          <cell r="T5241" t="str">
            <v>肢体</v>
          </cell>
          <cell r="U5241" t="str">
            <v>二级</v>
          </cell>
        </row>
        <row r="5242">
          <cell r="B5242" t="str">
            <v>42010319800223322X</v>
          </cell>
          <cell r="C5242" t="str">
            <v>低保</v>
          </cell>
          <cell r="D5242" t="str">
            <v>女</v>
          </cell>
          <cell r="E5242" t="str">
            <v>汉族</v>
          </cell>
          <cell r="F5242" t="str">
            <v>大专</v>
          </cell>
          <cell r="G5242" t="str">
            <v>未婚</v>
          </cell>
          <cell r="H5242" t="str">
            <v>非农业</v>
          </cell>
          <cell r="I5242" t="str">
            <v/>
          </cell>
          <cell r="J5242" t="str">
            <v>85855244</v>
          </cell>
          <cell r="K5242" t="str">
            <v>新华街办事处</v>
          </cell>
          <cell r="L5242" t="str">
            <v>新育社区居委会</v>
          </cell>
          <cell r="M5242" t="str">
            <v>武汉市江汉区双洞左巷12号</v>
          </cell>
          <cell r="N5242" t="str">
            <v>武汉市江汉区双洞左巷12号</v>
          </cell>
          <cell r="O5242" t="str">
            <v>杨汉群</v>
          </cell>
          <cell r="P5242" t="str">
            <v>父母</v>
          </cell>
          <cell r="Q5242" t="str">
            <v/>
          </cell>
          <cell r="R5242" t="str">
            <v>85855244</v>
          </cell>
          <cell r="S5242" t="str">
            <v>42010319800223322X63</v>
          </cell>
          <cell r="T5242" t="str">
            <v>精神</v>
          </cell>
          <cell r="U5242" t="str">
            <v>三级</v>
          </cell>
        </row>
        <row r="5243">
          <cell r="B5243" t="str">
            <v>420103196103163743</v>
          </cell>
          <cell r="C5243" t="e">
            <v>#N/A</v>
          </cell>
          <cell r="D5243" t="str">
            <v>女</v>
          </cell>
          <cell r="E5243" t="str">
            <v>汉族</v>
          </cell>
          <cell r="F5243" t="str">
            <v>大专</v>
          </cell>
          <cell r="G5243" t="str">
            <v>离婚</v>
          </cell>
          <cell r="H5243" t="str">
            <v>非农业</v>
          </cell>
          <cell r="I5243" t="str">
            <v/>
          </cell>
          <cell r="J5243" t="str">
            <v>13971381287</v>
          </cell>
          <cell r="K5243" t="str">
            <v>新华街办事处</v>
          </cell>
          <cell r="L5243" t="str">
            <v>新育社区居委会</v>
          </cell>
          <cell r="M5243" t="str">
            <v>武汉市江汉区新育村33-10号5楼2号（新华新育）</v>
          </cell>
          <cell r="N5243" t="str">
            <v>武汉市江汉区新育村33-10号5楼2号（新华新育）</v>
          </cell>
          <cell r="O5243" t="str">
            <v>阎青</v>
          </cell>
          <cell r="P5243" t="str">
            <v>兄/弟/姐/妹</v>
          </cell>
          <cell r="Q5243" t="str">
            <v/>
          </cell>
          <cell r="R5243" t="str">
            <v>13971381287</v>
          </cell>
          <cell r="S5243" t="str">
            <v>42010319610316374362</v>
          </cell>
          <cell r="T5243" t="str">
            <v>精神</v>
          </cell>
          <cell r="U5243" t="str">
            <v>二级</v>
          </cell>
        </row>
        <row r="5244">
          <cell r="B5244" t="str">
            <v>420102201507110012</v>
          </cell>
          <cell r="C5244" t="e">
            <v>#N/A</v>
          </cell>
          <cell r="D5244" t="str">
            <v>男</v>
          </cell>
          <cell r="E5244" t="str">
            <v>汉族</v>
          </cell>
          <cell r="F5244" t="str">
            <v>其他</v>
          </cell>
          <cell r="G5244" t="str">
            <v>未婚</v>
          </cell>
          <cell r="H5244" t="str">
            <v>非农业</v>
          </cell>
          <cell r="I5244" t="str">
            <v/>
          </cell>
          <cell r="J5244" t="str">
            <v>13871378166</v>
          </cell>
          <cell r="K5244" t="str">
            <v>新华街办事处</v>
          </cell>
          <cell r="L5244" t="str">
            <v>新育社区居委会</v>
          </cell>
          <cell r="M5244" t="str">
            <v>湖北省武汉市江汉区新华街办事处新育社区居委会</v>
          </cell>
          <cell r="N5244" t="str">
            <v>武汉市江汉区京汉大道663号1栋1单元5楼5号</v>
          </cell>
          <cell r="O5244" t="str">
            <v>朱成慧</v>
          </cell>
          <cell r="P5244" t="str">
            <v>父母</v>
          </cell>
          <cell r="Q5244" t="str">
            <v/>
          </cell>
          <cell r="R5244" t="str">
            <v>13871378166</v>
          </cell>
          <cell r="S5244" t="str">
            <v>42010220150711001242</v>
          </cell>
          <cell r="T5244" t="str">
            <v>肢体</v>
          </cell>
          <cell r="U5244" t="str">
            <v>二级</v>
          </cell>
        </row>
        <row r="5245">
          <cell r="B5245" t="str">
            <v>42010319461022082X</v>
          </cell>
          <cell r="C5245" t="e">
            <v>#N/A</v>
          </cell>
          <cell r="D5245" t="str">
            <v>女</v>
          </cell>
          <cell r="E5245" t="str">
            <v>汉族</v>
          </cell>
          <cell r="F5245" t="str">
            <v>初中</v>
          </cell>
          <cell r="G5245" t="str">
            <v>丧偶</v>
          </cell>
          <cell r="H5245" t="str">
            <v>非农业</v>
          </cell>
          <cell r="I5245" t="str">
            <v/>
          </cell>
          <cell r="J5245" t="str">
            <v>15377545066</v>
          </cell>
          <cell r="K5245" t="str">
            <v>新华街办事处</v>
          </cell>
          <cell r="L5245" t="str">
            <v>新育社区居委会</v>
          </cell>
          <cell r="M5245" t="str">
            <v>湖北省武汉市江汉区新华街办事处新育社区居委会</v>
          </cell>
          <cell r="N5245" t="str">
            <v>武汉市江汉区双洞右路116号2楼3号</v>
          </cell>
          <cell r="O5245" t="str">
            <v/>
          </cell>
        </row>
        <row r="5245">
          <cell r="Q5245" t="str">
            <v/>
          </cell>
          <cell r="R5245" t="str">
            <v/>
          </cell>
          <cell r="S5245" t="str">
            <v>42010319461022082X23</v>
          </cell>
          <cell r="T5245" t="str">
            <v>听力</v>
          </cell>
          <cell r="U5245" t="str">
            <v>三级</v>
          </cell>
        </row>
        <row r="5246">
          <cell r="B5246" t="str">
            <v>420103195205133268</v>
          </cell>
          <cell r="C5246" t="e">
            <v>#N/A</v>
          </cell>
          <cell r="D5246" t="str">
            <v>女</v>
          </cell>
          <cell r="E5246" t="str">
            <v>汉族</v>
          </cell>
          <cell r="F5246" t="str">
            <v>本科</v>
          </cell>
          <cell r="G5246" t="str">
            <v>已婚</v>
          </cell>
          <cell r="H5246" t="str">
            <v>非农业</v>
          </cell>
          <cell r="I5246" t="str">
            <v/>
          </cell>
          <cell r="J5246" t="str">
            <v>18162330801</v>
          </cell>
          <cell r="K5246" t="str">
            <v>新华街办事处</v>
          </cell>
          <cell r="L5246" t="str">
            <v>新育社区居委会</v>
          </cell>
          <cell r="M5246" t="str">
            <v>湖北省武汉市江汉区新华街办事处新育社区居委会</v>
          </cell>
          <cell r="N5246" t="str">
            <v>武汉市江汉区新华路34号3楼6号</v>
          </cell>
          <cell r="O5246" t="str">
            <v/>
          </cell>
        </row>
        <row r="5246">
          <cell r="Q5246" t="str">
            <v/>
          </cell>
          <cell r="R5246" t="str">
            <v/>
          </cell>
          <cell r="S5246" t="str">
            <v>42010319520513326814</v>
          </cell>
          <cell r="T5246" t="str">
            <v>视力</v>
          </cell>
          <cell r="U5246" t="str">
            <v>四级</v>
          </cell>
        </row>
        <row r="5247">
          <cell r="B5247" t="str">
            <v>420103196306060023</v>
          </cell>
          <cell r="C5247" t="e">
            <v>#N/A</v>
          </cell>
          <cell r="D5247" t="str">
            <v>女</v>
          </cell>
          <cell r="E5247" t="str">
            <v>汉族</v>
          </cell>
          <cell r="F5247" t="str">
            <v>高中</v>
          </cell>
          <cell r="G5247" t="str">
            <v>已婚</v>
          </cell>
          <cell r="H5247" t="str">
            <v>非农业</v>
          </cell>
          <cell r="I5247" t="str">
            <v/>
          </cell>
          <cell r="J5247" t="str">
            <v>18071406172</v>
          </cell>
          <cell r="K5247" t="str">
            <v>新华街办事处</v>
          </cell>
          <cell r="L5247" t="str">
            <v>新育社区居委会</v>
          </cell>
          <cell r="M5247" t="str">
            <v>湖北省武汉市江汉区新育村5号4楼4号新华街办事处新育社区居委会</v>
          </cell>
          <cell r="N5247" t="str">
            <v>湖北省武汉市江汉区新育村5号4楼4号新华街办事处新育社区居委会</v>
          </cell>
          <cell r="O5247" t="str">
            <v/>
          </cell>
        </row>
        <row r="5247">
          <cell r="Q5247" t="str">
            <v/>
          </cell>
          <cell r="R5247" t="str">
            <v/>
          </cell>
          <cell r="S5247" t="str">
            <v>42010319630606002344</v>
          </cell>
          <cell r="T5247" t="str">
            <v>肢体</v>
          </cell>
          <cell r="U5247" t="str">
            <v>四级</v>
          </cell>
        </row>
        <row r="5248">
          <cell r="B5248" t="str">
            <v>450881201504130877</v>
          </cell>
          <cell r="C5248" t="e">
            <v>#N/A</v>
          </cell>
          <cell r="D5248" t="str">
            <v>男</v>
          </cell>
          <cell r="E5248" t="str">
            <v>汉族</v>
          </cell>
          <cell r="F5248" t="str">
            <v>其他</v>
          </cell>
          <cell r="G5248" t="str">
            <v>未婚</v>
          </cell>
          <cell r="H5248" t="str">
            <v>非农业</v>
          </cell>
          <cell r="I5248" t="str">
            <v/>
          </cell>
          <cell r="J5248" t="str">
            <v>18502792693</v>
          </cell>
          <cell r="K5248" t="str">
            <v>新华街办事处</v>
          </cell>
          <cell r="L5248" t="str">
            <v>新育社区居委会</v>
          </cell>
          <cell r="M5248" t="str">
            <v>湖北省武汉市江汉区新华街办事处新育社区居委会</v>
          </cell>
          <cell r="N5248" t="str">
            <v>湖北省武汉市江汉区新华街办事处新育社区居委会</v>
          </cell>
          <cell r="O5248" t="str">
            <v>程超</v>
          </cell>
          <cell r="P5248" t="str">
            <v>父母</v>
          </cell>
          <cell r="Q5248" t="str">
            <v/>
          </cell>
          <cell r="R5248" t="str">
            <v>18502792693</v>
          </cell>
          <cell r="S5248" t="str">
            <v>45088120150413087753</v>
          </cell>
          <cell r="T5248" t="str">
            <v>智力</v>
          </cell>
          <cell r="U5248" t="str">
            <v>三级</v>
          </cell>
        </row>
        <row r="5249">
          <cell r="B5249" t="str">
            <v>420103198603013265</v>
          </cell>
          <cell r="C5249" t="e">
            <v>#N/A</v>
          </cell>
          <cell r="D5249" t="str">
            <v>女</v>
          </cell>
          <cell r="E5249" t="str">
            <v>汉族</v>
          </cell>
          <cell r="F5249" t="str">
            <v>初中</v>
          </cell>
          <cell r="G5249" t="str">
            <v>已婚</v>
          </cell>
          <cell r="H5249" t="str">
            <v>非农业</v>
          </cell>
          <cell r="I5249" t="str">
            <v/>
          </cell>
          <cell r="J5249" t="str">
            <v>15560231257</v>
          </cell>
          <cell r="K5249" t="str">
            <v>新华街办事处</v>
          </cell>
          <cell r="L5249" t="str">
            <v>新育社区居委会</v>
          </cell>
          <cell r="M5249" t="str">
            <v>湖北省武汉市江汉区新华街办事处新育社区居委会武汉市江汉区双洞右路38号</v>
          </cell>
          <cell r="N5249" t="str">
            <v>湖北省武汉市江汉区新华街办事处新育社区居委会武汉市江汉区双洞右路38号</v>
          </cell>
          <cell r="O5249" t="str">
            <v/>
          </cell>
        </row>
        <row r="5249">
          <cell r="Q5249" t="str">
            <v/>
          </cell>
          <cell r="R5249" t="str">
            <v/>
          </cell>
          <cell r="S5249" t="str">
            <v>42010319860301326544</v>
          </cell>
          <cell r="T5249" t="str">
            <v>肢体</v>
          </cell>
          <cell r="U5249" t="str">
            <v>四级</v>
          </cell>
        </row>
        <row r="5250">
          <cell r="B5250" t="str">
            <v>420103195812201648</v>
          </cell>
          <cell r="C5250" t="e">
            <v>#N/A</v>
          </cell>
          <cell r="D5250" t="str">
            <v>女</v>
          </cell>
          <cell r="E5250" t="str">
            <v>汉族</v>
          </cell>
          <cell r="F5250" t="str">
            <v>高中</v>
          </cell>
          <cell r="G5250" t="str">
            <v>已婚</v>
          </cell>
          <cell r="H5250" t="str">
            <v>非农业</v>
          </cell>
          <cell r="I5250" t="str">
            <v/>
          </cell>
          <cell r="J5250" t="str">
            <v>18062043005</v>
          </cell>
          <cell r="K5250" t="str">
            <v>新华街办事处</v>
          </cell>
          <cell r="L5250" t="str">
            <v>新育社区居委会</v>
          </cell>
          <cell r="M5250" t="str">
            <v>湖北省武汉市江汉区新华街办事处新育社区居委会武汉市江汉区双洞右路113号</v>
          </cell>
          <cell r="N5250" t="str">
            <v>湖北省武汉市江汉区新华街办事处新育社区居委会武汉市江汉区双洞右路113号</v>
          </cell>
          <cell r="O5250" t="str">
            <v/>
          </cell>
        </row>
        <row r="5250">
          <cell r="Q5250" t="str">
            <v/>
          </cell>
          <cell r="R5250" t="str">
            <v/>
          </cell>
          <cell r="S5250" t="str">
            <v>42010319581220164844</v>
          </cell>
          <cell r="T5250" t="str">
            <v>肢体</v>
          </cell>
          <cell r="U5250" t="str">
            <v>四级</v>
          </cell>
        </row>
        <row r="5251">
          <cell r="B5251" t="str">
            <v>42010319600520322X</v>
          </cell>
          <cell r="C5251" t="e">
            <v>#N/A</v>
          </cell>
          <cell r="D5251" t="str">
            <v>女</v>
          </cell>
          <cell r="E5251" t="str">
            <v>汉族</v>
          </cell>
          <cell r="F5251" t="str">
            <v>高中</v>
          </cell>
          <cell r="G5251" t="str">
            <v>已婚</v>
          </cell>
          <cell r="H5251" t="str">
            <v>非农业</v>
          </cell>
          <cell r="I5251" t="str">
            <v/>
          </cell>
          <cell r="J5251" t="str">
            <v>15337260818</v>
          </cell>
          <cell r="K5251" t="str">
            <v>新华街办事处</v>
          </cell>
          <cell r="L5251" t="str">
            <v>新育社区居委会</v>
          </cell>
          <cell r="M5251" t="str">
            <v>湖北省武汉市江汉区新华街办事处新育社区居委会武汉市江汉区双洞左巷24号3楼2号</v>
          </cell>
          <cell r="N5251" t="str">
            <v>湖北省武汉市江汉区新华街办事处新育社区居委会武汉市江汉区双洞左巷24号3楼2号</v>
          </cell>
          <cell r="O5251" t="str">
            <v/>
          </cell>
        </row>
        <row r="5251">
          <cell r="Q5251" t="str">
            <v/>
          </cell>
          <cell r="R5251" t="str">
            <v/>
          </cell>
          <cell r="S5251" t="str">
            <v>42010319600520322X23</v>
          </cell>
          <cell r="T5251" t="str">
            <v>听力</v>
          </cell>
          <cell r="U5251" t="str">
            <v>三级</v>
          </cell>
        </row>
        <row r="5252">
          <cell r="B5252" t="str">
            <v>420103196912243217</v>
          </cell>
          <cell r="C5252" t="e">
            <v>#N/A</v>
          </cell>
          <cell r="D5252" t="str">
            <v>男</v>
          </cell>
          <cell r="E5252" t="str">
            <v>汉族</v>
          </cell>
          <cell r="F5252" t="str">
            <v>高中</v>
          </cell>
          <cell r="G5252" t="str">
            <v>已婚</v>
          </cell>
          <cell r="H5252" t="str">
            <v>非农业</v>
          </cell>
          <cell r="I5252" t="str">
            <v/>
          </cell>
          <cell r="J5252" t="str">
            <v>15871400778</v>
          </cell>
          <cell r="K5252" t="str">
            <v>新华街办事处</v>
          </cell>
          <cell r="L5252" t="str">
            <v>新育社区居委会</v>
          </cell>
          <cell r="M5252" t="str">
            <v>湖北省武汉市江汉区新华街办事处新育社区居委会武汉市江汉区新育村8号3楼2号</v>
          </cell>
          <cell r="N5252" t="str">
            <v>湖北省武汉市江汉区新华街办事处新育社区居委会武汉市江汉区新育村8号3楼2号</v>
          </cell>
          <cell r="O5252" t="str">
            <v/>
          </cell>
        </row>
        <row r="5252">
          <cell r="Q5252" t="str">
            <v/>
          </cell>
          <cell r="R5252" t="str">
            <v/>
          </cell>
          <cell r="S5252" t="str">
            <v>42010319691224321742</v>
          </cell>
          <cell r="T5252" t="str">
            <v>肢体</v>
          </cell>
          <cell r="U5252" t="str">
            <v>二级</v>
          </cell>
        </row>
        <row r="5253">
          <cell r="B5253" t="str">
            <v>420102195905301027</v>
          </cell>
          <cell r="C5253" t="e">
            <v>#N/A</v>
          </cell>
          <cell r="D5253" t="str">
            <v>女</v>
          </cell>
          <cell r="E5253" t="str">
            <v>汉族</v>
          </cell>
          <cell r="F5253" t="str">
            <v>初中</v>
          </cell>
          <cell r="G5253" t="str">
            <v>已婚</v>
          </cell>
          <cell r="H5253" t="str">
            <v>非农业</v>
          </cell>
          <cell r="I5253" t="str">
            <v>027-85443652</v>
          </cell>
          <cell r="J5253" t="str">
            <v>13627236026</v>
          </cell>
          <cell r="K5253" t="str">
            <v>新华街办事处</v>
          </cell>
          <cell r="L5253" t="str">
            <v>新育社区居委会</v>
          </cell>
          <cell r="M5253" t="str">
            <v>湖北省武汉市江汉区新华街办事处新育社区居委会武汉市江汉区新育村33-12号9楼4号</v>
          </cell>
          <cell r="N5253" t="str">
            <v>湖北省武汉市江汉区新华街办事处新育社区居委会武汉市江汉区新育村33-12号9楼4号</v>
          </cell>
          <cell r="O5253" t="str">
            <v/>
          </cell>
        </row>
        <row r="5253">
          <cell r="Q5253" t="str">
            <v/>
          </cell>
          <cell r="R5253" t="str">
            <v/>
          </cell>
          <cell r="S5253" t="str">
            <v>42010219590530102744</v>
          </cell>
          <cell r="T5253" t="str">
            <v>肢体</v>
          </cell>
          <cell r="U5253" t="str">
            <v>四级</v>
          </cell>
        </row>
        <row r="5254">
          <cell r="B5254" t="str">
            <v>420103194908253229</v>
          </cell>
          <cell r="C5254" t="e">
            <v>#N/A</v>
          </cell>
          <cell r="D5254" t="str">
            <v>女</v>
          </cell>
          <cell r="E5254" t="str">
            <v>汉族</v>
          </cell>
          <cell r="F5254" t="str">
            <v>中专</v>
          </cell>
          <cell r="G5254" t="str">
            <v>已婚</v>
          </cell>
          <cell r="H5254" t="str">
            <v>非农业</v>
          </cell>
          <cell r="I5254" t="str">
            <v/>
          </cell>
          <cell r="J5254" t="str">
            <v>18610695687</v>
          </cell>
          <cell r="K5254" t="str">
            <v>新华街办事处</v>
          </cell>
          <cell r="L5254" t="str">
            <v>新育社区居委会</v>
          </cell>
          <cell r="M5254" t="str">
            <v>湖北省武汉市江汉区新华街办事处新育社区居委会武汉市江汉区新育村5号5楼4号</v>
          </cell>
          <cell r="N5254" t="str">
            <v>湖北省武汉市江汉区新华街办事处新育社区居委会武汉市江汉区新育村5号5楼4号</v>
          </cell>
          <cell r="O5254" t="str">
            <v/>
          </cell>
        </row>
        <row r="5254">
          <cell r="Q5254" t="str">
            <v/>
          </cell>
          <cell r="R5254" t="str">
            <v/>
          </cell>
          <cell r="S5254" t="str">
            <v>42010319490825322942</v>
          </cell>
          <cell r="T5254" t="str">
            <v>肢体</v>
          </cell>
          <cell r="U5254" t="str">
            <v>二级</v>
          </cell>
        </row>
        <row r="5255">
          <cell r="B5255" t="str">
            <v>420103193602163218</v>
          </cell>
          <cell r="C5255" t="e">
            <v>#N/A</v>
          </cell>
          <cell r="D5255" t="str">
            <v>男</v>
          </cell>
          <cell r="E5255" t="str">
            <v>汉族</v>
          </cell>
          <cell r="F5255" t="str">
            <v>初中</v>
          </cell>
          <cell r="G5255" t="str">
            <v>已婚</v>
          </cell>
          <cell r="H5255" t="str">
            <v>非农业</v>
          </cell>
          <cell r="I5255" t="str">
            <v/>
          </cell>
          <cell r="J5255" t="str">
            <v>18971455151</v>
          </cell>
          <cell r="K5255" t="str">
            <v>新华街办事处</v>
          </cell>
          <cell r="L5255" t="str">
            <v>邮三社区居委会</v>
          </cell>
          <cell r="M5255" t="str">
            <v>武汉市江汉区双洞正街58-21号1楼1号（新华邮三）</v>
          </cell>
          <cell r="N5255" t="str">
            <v>武汉市江汉区双洞正街58-21号1楼1号</v>
          </cell>
          <cell r="O5255" t="str">
            <v/>
          </cell>
        </row>
        <row r="5255">
          <cell r="Q5255" t="str">
            <v/>
          </cell>
          <cell r="R5255" t="str">
            <v/>
          </cell>
          <cell r="S5255" t="str">
            <v>42010319360216321812</v>
          </cell>
          <cell r="T5255" t="str">
            <v>视力</v>
          </cell>
          <cell r="U5255" t="str">
            <v>二级</v>
          </cell>
        </row>
        <row r="5256">
          <cell r="B5256" t="str">
            <v>420103197101303217</v>
          </cell>
          <cell r="C5256" t="e">
            <v>#N/A</v>
          </cell>
          <cell r="D5256" t="str">
            <v>男</v>
          </cell>
          <cell r="E5256" t="str">
            <v>汉族</v>
          </cell>
          <cell r="F5256" t="str">
            <v>高中</v>
          </cell>
          <cell r="G5256" t="str">
            <v>已婚</v>
          </cell>
          <cell r="H5256" t="str">
            <v>非农业</v>
          </cell>
          <cell r="I5256" t="str">
            <v/>
          </cell>
          <cell r="J5256" t="str">
            <v>18907159125</v>
          </cell>
          <cell r="K5256" t="str">
            <v>新华街办事处</v>
          </cell>
          <cell r="L5256" t="str">
            <v>邮三社区居委会</v>
          </cell>
          <cell r="M5256" t="str">
            <v>武汉市江汉区双洞正街58-19号7楼1号</v>
          </cell>
          <cell r="N5256" t="str">
            <v>武汉市江汉区双洞正街58-19号7楼1号</v>
          </cell>
          <cell r="O5256" t="str">
            <v>罗国俊</v>
          </cell>
          <cell r="P5256" t="str">
            <v>兄/弟/姐/妹</v>
          </cell>
          <cell r="Q5256" t="str">
            <v/>
          </cell>
          <cell r="R5256" t="str">
            <v>18907159125</v>
          </cell>
          <cell r="S5256" t="str">
            <v>42010319710130321763</v>
          </cell>
          <cell r="T5256" t="str">
            <v>精神</v>
          </cell>
          <cell r="U5256" t="str">
            <v>三级</v>
          </cell>
        </row>
        <row r="5257">
          <cell r="B5257" t="str">
            <v>420103194905303235</v>
          </cell>
          <cell r="C5257" t="e">
            <v>#N/A</v>
          </cell>
          <cell r="D5257" t="str">
            <v>男</v>
          </cell>
          <cell r="E5257" t="str">
            <v>汉族</v>
          </cell>
          <cell r="F5257" t="str">
            <v>小学</v>
          </cell>
          <cell r="G5257" t="str">
            <v>离婚</v>
          </cell>
          <cell r="H5257" t="str">
            <v>非农业</v>
          </cell>
          <cell r="I5257" t="str">
            <v/>
          </cell>
          <cell r="J5257" t="str">
            <v>15377503281</v>
          </cell>
          <cell r="K5257" t="str">
            <v>新华街办事处</v>
          </cell>
          <cell r="L5257" t="str">
            <v>邮三社区居委会</v>
          </cell>
          <cell r="M5257" t="str">
            <v>武汉市江汉区双洞正街58-8号2楼1号</v>
          </cell>
          <cell r="N5257" t="str">
            <v>武汉市江汉区双洞正街58-8号2楼1号</v>
          </cell>
          <cell r="O5257" t="str">
            <v/>
          </cell>
        </row>
        <row r="5257">
          <cell r="Q5257" t="str">
            <v/>
          </cell>
          <cell r="R5257" t="str">
            <v/>
          </cell>
          <cell r="S5257" t="str">
            <v>42010319490530323521</v>
          </cell>
          <cell r="T5257" t="str">
            <v>听力</v>
          </cell>
          <cell r="U5257" t="str">
            <v>一级</v>
          </cell>
        </row>
        <row r="5258">
          <cell r="B5258" t="str">
            <v>420103194205013210</v>
          </cell>
          <cell r="C5258" t="e">
            <v>#N/A</v>
          </cell>
          <cell r="D5258" t="str">
            <v>男</v>
          </cell>
          <cell r="E5258" t="str">
            <v>汉族</v>
          </cell>
          <cell r="F5258" t="str">
            <v>初中</v>
          </cell>
          <cell r="G5258" t="str">
            <v>已婚</v>
          </cell>
          <cell r="H5258" t="str">
            <v>非农业</v>
          </cell>
          <cell r="I5258" t="str">
            <v/>
          </cell>
          <cell r="J5258" t="str">
            <v>18062033230</v>
          </cell>
          <cell r="K5258" t="str">
            <v>新华街办事处</v>
          </cell>
          <cell r="L5258" t="str">
            <v>邮三社区居委会</v>
          </cell>
          <cell r="M5258" t="str">
            <v>武汉市江汉区双洞正街58-1号4楼2号</v>
          </cell>
          <cell r="N5258" t="str">
            <v>武汉市江汉区双洞正街58-1号4楼2号</v>
          </cell>
          <cell r="O5258" t="str">
            <v/>
          </cell>
        </row>
        <row r="5258">
          <cell r="Q5258" t="str">
            <v/>
          </cell>
          <cell r="R5258" t="str">
            <v/>
          </cell>
          <cell r="S5258" t="str">
            <v>42010319420501321044</v>
          </cell>
          <cell r="T5258" t="str">
            <v>肢体</v>
          </cell>
          <cell r="U5258" t="str">
            <v>四级</v>
          </cell>
        </row>
        <row r="5259">
          <cell r="B5259" t="str">
            <v>420102197603231712</v>
          </cell>
          <cell r="C5259" t="str">
            <v>低保</v>
          </cell>
          <cell r="D5259" t="str">
            <v>男</v>
          </cell>
          <cell r="E5259" t="str">
            <v>汉族</v>
          </cell>
          <cell r="F5259" t="str">
            <v>中专</v>
          </cell>
          <cell r="G5259" t="str">
            <v>未婚</v>
          </cell>
          <cell r="H5259" t="str">
            <v>非农业</v>
          </cell>
          <cell r="I5259" t="str">
            <v/>
          </cell>
          <cell r="J5259" t="str">
            <v>13385820350</v>
          </cell>
          <cell r="K5259" t="str">
            <v>新华街办事处</v>
          </cell>
          <cell r="L5259" t="str">
            <v>邮三社区居委会</v>
          </cell>
          <cell r="M5259" t="str">
            <v>武汉市江汉区双洞正街40-1号5楼2号</v>
          </cell>
          <cell r="N5259" t="str">
            <v>武汉市江汉区双洞正街40-1号5楼2号</v>
          </cell>
          <cell r="O5259" t="str">
            <v>龚乃珺</v>
          </cell>
          <cell r="P5259" t="str">
            <v>父母</v>
          </cell>
          <cell r="Q5259" t="str">
            <v/>
          </cell>
          <cell r="R5259" t="str">
            <v>13385820350</v>
          </cell>
          <cell r="S5259" t="str">
            <v>42010219760323171263</v>
          </cell>
          <cell r="T5259" t="str">
            <v>精神</v>
          </cell>
          <cell r="U5259" t="str">
            <v>三级</v>
          </cell>
        </row>
        <row r="5260">
          <cell r="B5260" t="str">
            <v>42010319571003325X</v>
          </cell>
          <cell r="C5260" t="e">
            <v>#N/A</v>
          </cell>
          <cell r="D5260" t="str">
            <v>男</v>
          </cell>
          <cell r="E5260" t="str">
            <v>汉族</v>
          </cell>
          <cell r="F5260" t="str">
            <v>高中</v>
          </cell>
          <cell r="G5260" t="str">
            <v>已婚</v>
          </cell>
          <cell r="H5260" t="str">
            <v>非农业</v>
          </cell>
          <cell r="I5260" t="str">
            <v/>
          </cell>
          <cell r="J5260" t="str">
            <v>13986087899</v>
          </cell>
          <cell r="K5260" t="str">
            <v>新华街办事处</v>
          </cell>
          <cell r="L5260" t="str">
            <v>邮三社区居委会</v>
          </cell>
          <cell r="M5260" t="str">
            <v>武汉市江汉区解放大道794-14号1楼2号</v>
          </cell>
          <cell r="N5260" t="str">
            <v>武汉市江汉区解放大道794-14号1楼2号</v>
          </cell>
          <cell r="O5260" t="str">
            <v/>
          </cell>
        </row>
        <row r="5260">
          <cell r="Q5260" t="str">
            <v/>
          </cell>
          <cell r="R5260" t="str">
            <v/>
          </cell>
          <cell r="S5260" t="str">
            <v>42010319571003325X44</v>
          </cell>
          <cell r="T5260" t="str">
            <v>肢体</v>
          </cell>
          <cell r="U5260" t="str">
            <v>四级</v>
          </cell>
        </row>
        <row r="5261">
          <cell r="B5261" t="str">
            <v>420103195002223220</v>
          </cell>
          <cell r="C5261" t="e">
            <v>#N/A</v>
          </cell>
          <cell r="D5261" t="str">
            <v>女</v>
          </cell>
          <cell r="E5261" t="str">
            <v>汉族</v>
          </cell>
          <cell r="F5261" t="str">
            <v>小学</v>
          </cell>
          <cell r="G5261" t="str">
            <v>未婚</v>
          </cell>
          <cell r="H5261" t="str">
            <v>非农业</v>
          </cell>
          <cell r="I5261" t="str">
            <v/>
          </cell>
          <cell r="J5261" t="str">
            <v>13986138735</v>
          </cell>
          <cell r="K5261" t="str">
            <v>新华街办事处</v>
          </cell>
          <cell r="L5261" t="str">
            <v>邮三社区居委会</v>
          </cell>
          <cell r="M5261" t="str">
            <v>武汉市江汉区解放大道790-1号7楼2号</v>
          </cell>
          <cell r="N5261" t="str">
            <v>武汉市江汉区解放大道790-1号7楼2号</v>
          </cell>
          <cell r="O5261" t="str">
            <v/>
          </cell>
        </row>
        <row r="5261">
          <cell r="Q5261" t="str">
            <v/>
          </cell>
          <cell r="R5261" t="str">
            <v/>
          </cell>
          <cell r="S5261" t="str">
            <v>42010319500222322043</v>
          </cell>
          <cell r="T5261" t="str">
            <v>肢体</v>
          </cell>
          <cell r="U5261" t="str">
            <v>三级</v>
          </cell>
        </row>
        <row r="5262">
          <cell r="B5262" t="str">
            <v>420103195911143746</v>
          </cell>
          <cell r="C5262" t="e">
            <v>#N/A</v>
          </cell>
          <cell r="D5262" t="str">
            <v>女</v>
          </cell>
          <cell r="E5262" t="str">
            <v>汉族</v>
          </cell>
          <cell r="F5262" t="str">
            <v>高中</v>
          </cell>
          <cell r="G5262" t="str">
            <v>已婚</v>
          </cell>
          <cell r="H5262" t="str">
            <v>非农业</v>
          </cell>
          <cell r="I5262" t="str">
            <v/>
          </cell>
          <cell r="J5262" t="str">
            <v>18995631389</v>
          </cell>
          <cell r="K5262" t="str">
            <v>新华街办事处</v>
          </cell>
          <cell r="L5262" t="str">
            <v>邮三社区居委会</v>
          </cell>
          <cell r="M5262" t="str">
            <v>武汉市江汉区双洞正街58-3号1楼1号</v>
          </cell>
          <cell r="N5262" t="str">
            <v>武汉市江汉区双洞正街58-3号1楼1号</v>
          </cell>
          <cell r="O5262" t="str">
            <v/>
          </cell>
        </row>
        <row r="5262">
          <cell r="Q5262" t="str">
            <v/>
          </cell>
          <cell r="R5262" t="str">
            <v/>
          </cell>
          <cell r="S5262" t="str">
            <v>42010319591114374613</v>
          </cell>
          <cell r="T5262" t="str">
            <v>视力</v>
          </cell>
          <cell r="U5262" t="str">
            <v>三级</v>
          </cell>
        </row>
        <row r="5263">
          <cell r="B5263" t="str">
            <v>420103200404233214</v>
          </cell>
          <cell r="C5263" t="e">
            <v>#N/A</v>
          </cell>
          <cell r="D5263" t="str">
            <v>男</v>
          </cell>
          <cell r="E5263" t="str">
            <v>汉族</v>
          </cell>
          <cell r="F5263" t="str">
            <v>其他</v>
          </cell>
          <cell r="G5263" t="str">
            <v>未婚</v>
          </cell>
          <cell r="H5263" t="str">
            <v>非农业</v>
          </cell>
          <cell r="I5263" t="str">
            <v/>
          </cell>
          <cell r="J5263" t="str">
            <v>15972050869</v>
          </cell>
          <cell r="K5263" t="str">
            <v>新华街办事处</v>
          </cell>
          <cell r="L5263" t="str">
            <v>邮三社区居委会</v>
          </cell>
          <cell r="M5263" t="str">
            <v>武汉市江汉区双洞正街58-19号1楼1号</v>
          </cell>
          <cell r="N5263" t="str">
            <v>武汉市江汉区双洞正街58-19号1楼1号</v>
          </cell>
          <cell r="O5263" t="str">
            <v>王庆华</v>
          </cell>
          <cell r="P5263" t="str">
            <v>父母</v>
          </cell>
          <cell r="Q5263" t="str">
            <v/>
          </cell>
          <cell r="R5263" t="str">
            <v>15972050869</v>
          </cell>
          <cell r="S5263" t="str">
            <v>42010320040423321421</v>
          </cell>
          <cell r="T5263" t="str">
            <v>听力</v>
          </cell>
          <cell r="U5263" t="str">
            <v>一级</v>
          </cell>
        </row>
        <row r="5264">
          <cell r="B5264" t="str">
            <v>420103196112143285</v>
          </cell>
          <cell r="C5264" t="e">
            <v>#N/A</v>
          </cell>
          <cell r="D5264" t="str">
            <v>女</v>
          </cell>
          <cell r="E5264" t="str">
            <v>汉族</v>
          </cell>
          <cell r="F5264" t="str">
            <v>高中</v>
          </cell>
          <cell r="G5264" t="str">
            <v>未婚</v>
          </cell>
          <cell r="H5264" t="str">
            <v>非农业</v>
          </cell>
          <cell r="I5264" t="str">
            <v/>
          </cell>
          <cell r="J5264" t="str">
            <v>13385841259</v>
          </cell>
          <cell r="K5264" t="str">
            <v>新华街办事处</v>
          </cell>
          <cell r="L5264" t="str">
            <v>邮三社区居委会</v>
          </cell>
          <cell r="M5264" t="str">
            <v>武汉市江汉区双洞正街58-1号3楼4号</v>
          </cell>
          <cell r="N5264" t="str">
            <v>武汉市江汉区双洞正街58-1号3楼4号</v>
          </cell>
          <cell r="O5264" t="str">
            <v/>
          </cell>
        </row>
        <row r="5264">
          <cell r="Q5264" t="str">
            <v/>
          </cell>
          <cell r="R5264" t="str">
            <v/>
          </cell>
          <cell r="S5264" t="str">
            <v>42010319611214328544</v>
          </cell>
          <cell r="T5264" t="str">
            <v>肢体</v>
          </cell>
          <cell r="U5264" t="str">
            <v>四级</v>
          </cell>
        </row>
        <row r="5265">
          <cell r="B5265" t="str">
            <v>420103199008053216</v>
          </cell>
          <cell r="C5265" t="e">
            <v>#N/A</v>
          </cell>
          <cell r="D5265" t="str">
            <v>男</v>
          </cell>
          <cell r="E5265" t="str">
            <v>汉族</v>
          </cell>
          <cell r="F5265" t="str">
            <v>高中</v>
          </cell>
          <cell r="G5265" t="str">
            <v>已婚</v>
          </cell>
          <cell r="H5265" t="str">
            <v>非农业</v>
          </cell>
          <cell r="I5265" t="str">
            <v/>
          </cell>
          <cell r="J5265" t="str">
            <v>18907197991</v>
          </cell>
          <cell r="K5265" t="str">
            <v>新华街办事处</v>
          </cell>
          <cell r="L5265" t="str">
            <v>邮三社区居委会</v>
          </cell>
          <cell r="M5265" t="str">
            <v>武汉市江汉区解放大道794-21号4楼1号</v>
          </cell>
          <cell r="N5265" t="str">
            <v>武汉市江汉区解放大道794-21号4楼1号</v>
          </cell>
          <cell r="O5265" t="str">
            <v/>
          </cell>
        </row>
        <row r="5265">
          <cell r="Q5265" t="str">
            <v/>
          </cell>
          <cell r="R5265" t="str">
            <v/>
          </cell>
          <cell r="S5265" t="str">
            <v>42010319900805321644</v>
          </cell>
          <cell r="T5265" t="str">
            <v>肢体</v>
          </cell>
          <cell r="U5265" t="str">
            <v>四级</v>
          </cell>
        </row>
        <row r="5266">
          <cell r="B5266" t="str">
            <v>420103196003013211</v>
          </cell>
          <cell r="C5266" t="e">
            <v>#N/A</v>
          </cell>
          <cell r="D5266" t="str">
            <v>男</v>
          </cell>
          <cell r="E5266" t="str">
            <v>汉族</v>
          </cell>
          <cell r="F5266" t="str">
            <v>高中</v>
          </cell>
          <cell r="G5266" t="str">
            <v>已婚</v>
          </cell>
          <cell r="H5266" t="str">
            <v>非农业</v>
          </cell>
          <cell r="I5266" t="str">
            <v/>
          </cell>
          <cell r="J5266" t="str">
            <v>13807112705</v>
          </cell>
          <cell r="K5266" t="str">
            <v>新华街办事处</v>
          </cell>
          <cell r="L5266" t="str">
            <v>邮三社区居委会</v>
          </cell>
          <cell r="M5266" t="str">
            <v>武汉市江汉区解放大道794-12号6楼2号</v>
          </cell>
          <cell r="N5266" t="str">
            <v>武汉市江汉区解放大道794-12号6楼2号</v>
          </cell>
          <cell r="O5266" t="str">
            <v/>
          </cell>
        </row>
        <row r="5266">
          <cell r="Q5266" t="str">
            <v/>
          </cell>
          <cell r="R5266" t="str">
            <v/>
          </cell>
          <cell r="S5266" t="str">
            <v>42010319600301321144</v>
          </cell>
          <cell r="T5266" t="str">
            <v>肢体</v>
          </cell>
          <cell r="U5266" t="str">
            <v>四级</v>
          </cell>
        </row>
        <row r="5267">
          <cell r="B5267" t="str">
            <v>420103195204143229</v>
          </cell>
          <cell r="C5267" t="e">
            <v>#N/A</v>
          </cell>
          <cell r="D5267" t="str">
            <v>女</v>
          </cell>
          <cell r="E5267" t="str">
            <v>汉族</v>
          </cell>
          <cell r="F5267" t="str">
            <v>初中</v>
          </cell>
          <cell r="G5267" t="str">
            <v>已婚</v>
          </cell>
          <cell r="H5267" t="str">
            <v>非农业</v>
          </cell>
          <cell r="I5267" t="str">
            <v/>
          </cell>
          <cell r="J5267" t="str">
            <v>13638678410</v>
          </cell>
          <cell r="K5267" t="str">
            <v>新华街办事处</v>
          </cell>
          <cell r="L5267" t="str">
            <v>邮三社区居委会</v>
          </cell>
          <cell r="M5267" t="str">
            <v>武汉市江汉区双洞正街58-20号2楼1号</v>
          </cell>
          <cell r="N5267" t="str">
            <v>武汉市江汉区双洞正街58-20号2楼1号</v>
          </cell>
          <cell r="O5267" t="str">
            <v/>
          </cell>
        </row>
        <row r="5267">
          <cell r="Q5267" t="str">
            <v/>
          </cell>
          <cell r="R5267" t="str">
            <v/>
          </cell>
          <cell r="S5267" t="str">
            <v>42010319520414322913</v>
          </cell>
          <cell r="T5267" t="str">
            <v>视力</v>
          </cell>
          <cell r="U5267" t="str">
            <v>三级</v>
          </cell>
        </row>
        <row r="5268">
          <cell r="B5268" t="str">
            <v>420104194702084024</v>
          </cell>
          <cell r="C5268" t="e">
            <v>#N/A</v>
          </cell>
          <cell r="D5268" t="str">
            <v>女</v>
          </cell>
          <cell r="E5268" t="str">
            <v>汉族</v>
          </cell>
          <cell r="F5268" t="str">
            <v>中专</v>
          </cell>
          <cell r="G5268" t="str">
            <v>已婚</v>
          </cell>
          <cell r="H5268" t="str">
            <v>非农业</v>
          </cell>
          <cell r="I5268" t="str">
            <v>85445510</v>
          </cell>
          <cell r="J5268" t="str">
            <v>85445510</v>
          </cell>
          <cell r="K5268" t="str">
            <v>新华街办事处</v>
          </cell>
          <cell r="L5268" t="str">
            <v>邮三社区居委会</v>
          </cell>
          <cell r="M5268" t="str">
            <v>武汉市江汉区双洞正街58-21号7楼2号</v>
          </cell>
          <cell r="N5268" t="str">
            <v>武汉市江汉区双洞正街58-21号7楼2号</v>
          </cell>
          <cell r="O5268" t="str">
            <v/>
          </cell>
        </row>
        <row r="5268">
          <cell r="Q5268" t="str">
            <v/>
          </cell>
          <cell r="R5268" t="str">
            <v/>
          </cell>
          <cell r="S5268" t="str">
            <v>42010419470208402413</v>
          </cell>
          <cell r="T5268" t="str">
            <v>视力</v>
          </cell>
          <cell r="U5268" t="str">
            <v>三级</v>
          </cell>
        </row>
        <row r="5269">
          <cell r="B5269" t="str">
            <v>420102196809081241</v>
          </cell>
          <cell r="C5269" t="e">
            <v>#N/A</v>
          </cell>
          <cell r="D5269" t="str">
            <v>女</v>
          </cell>
          <cell r="E5269" t="str">
            <v>汉族</v>
          </cell>
          <cell r="F5269" t="str">
            <v>高中</v>
          </cell>
          <cell r="G5269" t="str">
            <v>已婚</v>
          </cell>
          <cell r="H5269" t="str">
            <v>非农业</v>
          </cell>
          <cell r="I5269" t="str">
            <v/>
          </cell>
          <cell r="J5269" t="str">
            <v>13971104968</v>
          </cell>
          <cell r="K5269" t="str">
            <v>新华街办事处</v>
          </cell>
          <cell r="L5269" t="str">
            <v>邮三社区居委会</v>
          </cell>
          <cell r="M5269" t="str">
            <v>武汉市江汉区双洞正街20号6楼3号（新华邮三）</v>
          </cell>
          <cell r="N5269" t="str">
            <v>武汉市江汉区双洞正街20号6楼3号（新华邮三）</v>
          </cell>
          <cell r="O5269" t="str">
            <v>杨晓飞</v>
          </cell>
          <cell r="P5269" t="str">
            <v>配偶</v>
          </cell>
          <cell r="Q5269" t="str">
            <v/>
          </cell>
          <cell r="R5269" t="str">
            <v>13476830408</v>
          </cell>
          <cell r="S5269" t="str">
            <v>42010219680908124162</v>
          </cell>
          <cell r="T5269" t="str">
            <v>精神</v>
          </cell>
          <cell r="U5269" t="str">
            <v>二级</v>
          </cell>
        </row>
        <row r="5270">
          <cell r="B5270" t="str">
            <v>420103196705053277</v>
          </cell>
          <cell r="C5270" t="e">
            <v>#N/A</v>
          </cell>
          <cell r="D5270" t="str">
            <v>男</v>
          </cell>
          <cell r="E5270" t="str">
            <v>汉族</v>
          </cell>
          <cell r="F5270" t="str">
            <v>大专</v>
          </cell>
          <cell r="G5270" t="str">
            <v>已婚</v>
          </cell>
          <cell r="H5270" t="str">
            <v>非农业</v>
          </cell>
        </row>
        <row r="5270">
          <cell r="J5270" t="str">
            <v>18907159665</v>
          </cell>
          <cell r="K5270" t="str">
            <v>新华街办事处</v>
          </cell>
          <cell r="L5270" t="str">
            <v>邮三社区居委会</v>
          </cell>
          <cell r="M5270" t="str">
            <v>武汉市江汉区解放大道790-4号3楼2号（新华街）</v>
          </cell>
          <cell r="N5270" t="str">
            <v>武汉市江汉区解放大道790-4号3楼2号</v>
          </cell>
        </row>
        <row r="5270">
          <cell r="S5270" t="str">
            <v>42010319670505327744B1</v>
          </cell>
          <cell r="T5270" t="str">
            <v>肢体</v>
          </cell>
          <cell r="U5270" t="str">
            <v>四级</v>
          </cell>
        </row>
        <row r="5271">
          <cell r="B5271" t="str">
            <v>420103195412243224</v>
          </cell>
          <cell r="C5271" t="e">
            <v>#N/A</v>
          </cell>
          <cell r="D5271" t="str">
            <v>女</v>
          </cell>
          <cell r="E5271" t="str">
            <v>汉族</v>
          </cell>
          <cell r="F5271" t="str">
            <v>初中</v>
          </cell>
          <cell r="G5271" t="str">
            <v>已婚</v>
          </cell>
          <cell r="H5271" t="str">
            <v>非农业</v>
          </cell>
          <cell r="I5271" t="str">
            <v/>
          </cell>
          <cell r="J5271" t="str">
            <v>18907124189</v>
          </cell>
          <cell r="K5271" t="str">
            <v>新华街办事处</v>
          </cell>
          <cell r="L5271" t="str">
            <v>邮三社区居委会</v>
          </cell>
          <cell r="M5271" t="str">
            <v>武汉市江汉区双洞正街58-6号3楼3号</v>
          </cell>
          <cell r="N5271" t="str">
            <v>武汉市江汉区双洞正街58-6号3楼3号</v>
          </cell>
          <cell r="O5271" t="str">
            <v/>
          </cell>
        </row>
        <row r="5271">
          <cell r="Q5271" t="str">
            <v/>
          </cell>
          <cell r="R5271" t="str">
            <v/>
          </cell>
          <cell r="S5271" t="str">
            <v>42010319541224322443B1</v>
          </cell>
          <cell r="T5271" t="str">
            <v>肢体</v>
          </cell>
          <cell r="U5271" t="str">
            <v>三级</v>
          </cell>
        </row>
        <row r="5272">
          <cell r="B5272" t="str">
            <v>420103195004243225</v>
          </cell>
          <cell r="C5272" t="e">
            <v>#N/A</v>
          </cell>
          <cell r="D5272" t="str">
            <v>女</v>
          </cell>
          <cell r="E5272" t="str">
            <v>汉族</v>
          </cell>
          <cell r="F5272" t="str">
            <v>初中</v>
          </cell>
          <cell r="G5272" t="str">
            <v>丧偶</v>
          </cell>
          <cell r="H5272" t="str">
            <v>非农业</v>
          </cell>
        </row>
        <row r="5272">
          <cell r="J5272" t="str">
            <v>18971174701</v>
          </cell>
          <cell r="K5272" t="str">
            <v>新华街办事处</v>
          </cell>
          <cell r="L5272" t="str">
            <v>邮三社区居委会</v>
          </cell>
          <cell r="M5272" t="str">
            <v>武汉市江汉区双洞正街58-19号8楼1号（新华街）</v>
          </cell>
          <cell r="N5272" t="str">
            <v>武汉市江汉区双洞正街58-19号8楼1号</v>
          </cell>
        </row>
        <row r="5272">
          <cell r="S5272" t="str">
            <v>42010319500424322544</v>
          </cell>
          <cell r="T5272" t="str">
            <v>肢体</v>
          </cell>
          <cell r="U5272" t="str">
            <v>四级</v>
          </cell>
        </row>
        <row r="5273">
          <cell r="B5273" t="str">
            <v>420103195011163231</v>
          </cell>
          <cell r="C5273" t="e">
            <v>#N/A</v>
          </cell>
          <cell r="D5273" t="str">
            <v>男</v>
          </cell>
          <cell r="E5273" t="str">
            <v>汉族</v>
          </cell>
          <cell r="F5273" t="str">
            <v>初中</v>
          </cell>
          <cell r="G5273" t="str">
            <v>已婚</v>
          </cell>
          <cell r="H5273" t="str">
            <v>非农业</v>
          </cell>
          <cell r="I5273" t="str">
            <v>027-85823391</v>
          </cell>
          <cell r="J5273" t="str">
            <v>15926267489</v>
          </cell>
          <cell r="K5273" t="str">
            <v>新华街办事处</v>
          </cell>
          <cell r="L5273" t="str">
            <v>邮三社区居委会</v>
          </cell>
          <cell r="M5273" t="str">
            <v>武汉市江汉区解放大道794-19号6楼2号（新华街）</v>
          </cell>
          <cell r="N5273" t="str">
            <v>武汉市江汉区解放大道794-19号6楼2号</v>
          </cell>
        </row>
        <row r="5273">
          <cell r="S5273" t="str">
            <v>42010319501116323114</v>
          </cell>
          <cell r="T5273" t="str">
            <v>视力</v>
          </cell>
          <cell r="U5273" t="str">
            <v>四级</v>
          </cell>
        </row>
        <row r="5274">
          <cell r="B5274" t="str">
            <v>420103196809173230</v>
          </cell>
          <cell r="C5274" t="e">
            <v>#N/A</v>
          </cell>
          <cell r="D5274" t="str">
            <v>男</v>
          </cell>
          <cell r="E5274" t="str">
            <v>汉族</v>
          </cell>
          <cell r="F5274" t="str">
            <v>高中</v>
          </cell>
          <cell r="G5274" t="str">
            <v>已婚</v>
          </cell>
          <cell r="H5274" t="str">
            <v>非农业</v>
          </cell>
        </row>
        <row r="5274">
          <cell r="J5274" t="str">
            <v>15377582903</v>
          </cell>
          <cell r="K5274" t="str">
            <v>新华街办事处</v>
          </cell>
          <cell r="L5274" t="str">
            <v>邮三社区居委会</v>
          </cell>
          <cell r="M5274" t="str">
            <v>武汉市江汉区解放大道790-3号5楼1号（新华）</v>
          </cell>
          <cell r="N5274" t="str">
            <v>武汉市江汉区解放大道790-3号5楼1号</v>
          </cell>
        </row>
        <row r="5274">
          <cell r="S5274" t="str">
            <v>42010319680917323044</v>
          </cell>
          <cell r="T5274" t="str">
            <v>肢体</v>
          </cell>
          <cell r="U5274" t="str">
            <v>四级</v>
          </cell>
        </row>
        <row r="5275">
          <cell r="B5275" t="str">
            <v>420103195802113222</v>
          </cell>
          <cell r="C5275" t="str">
            <v>低保</v>
          </cell>
          <cell r="D5275" t="str">
            <v>女</v>
          </cell>
          <cell r="E5275" t="str">
            <v>汉族</v>
          </cell>
          <cell r="F5275" t="str">
            <v>初中</v>
          </cell>
          <cell r="G5275" t="str">
            <v>未婚</v>
          </cell>
          <cell r="H5275" t="str">
            <v>非农业</v>
          </cell>
          <cell r="I5275" t="str">
            <v/>
          </cell>
          <cell r="J5275" t="str">
            <v>15871440697</v>
          </cell>
          <cell r="K5275" t="str">
            <v>新华街办事处</v>
          </cell>
          <cell r="L5275" t="str">
            <v>邮三社区居委会</v>
          </cell>
          <cell r="M5275" t="str">
            <v>武汉市江汉区解放大道794-21号3楼2号</v>
          </cell>
          <cell r="N5275" t="str">
            <v>武汉市江汉区解放大道794-21号3楼2号</v>
          </cell>
          <cell r="O5275" t="str">
            <v>韩谷青</v>
          </cell>
          <cell r="P5275" t="str">
            <v>兄/弟/姐/妹</v>
          </cell>
          <cell r="Q5275" t="str">
            <v/>
          </cell>
          <cell r="R5275" t="str">
            <v>15871440697</v>
          </cell>
          <cell r="S5275" t="str">
            <v>42010319580211322262</v>
          </cell>
          <cell r="T5275" t="str">
            <v>精神</v>
          </cell>
          <cell r="U5275" t="str">
            <v>二级</v>
          </cell>
        </row>
        <row r="5276">
          <cell r="B5276" t="str">
            <v>420103197212133230</v>
          </cell>
          <cell r="C5276" t="e">
            <v>#N/A</v>
          </cell>
          <cell r="D5276" t="str">
            <v>男</v>
          </cell>
          <cell r="E5276" t="str">
            <v>汉族</v>
          </cell>
          <cell r="F5276" t="str">
            <v>初中</v>
          </cell>
          <cell r="G5276" t="str">
            <v>未婚</v>
          </cell>
          <cell r="H5276" t="str">
            <v>非农业</v>
          </cell>
          <cell r="I5276" t="str">
            <v/>
          </cell>
          <cell r="J5276" t="str">
            <v>15271814069</v>
          </cell>
          <cell r="K5276" t="str">
            <v>新华街办事处</v>
          </cell>
          <cell r="L5276" t="str">
            <v>邮三社区居委会</v>
          </cell>
          <cell r="M5276" t="str">
            <v>武汉市江汉区双洞正街40号附4号1楼2号（新华-邮三）</v>
          </cell>
          <cell r="N5276" t="str">
            <v>武汉市江汉区双洞正街40号附4号1楼2号</v>
          </cell>
          <cell r="O5276" t="str">
            <v/>
          </cell>
        </row>
        <row r="5276">
          <cell r="Q5276" t="str">
            <v/>
          </cell>
          <cell r="R5276" t="str">
            <v/>
          </cell>
          <cell r="S5276" t="str">
            <v>42010319721213323043</v>
          </cell>
          <cell r="T5276" t="str">
            <v>肢体</v>
          </cell>
          <cell r="U5276" t="str">
            <v>三级</v>
          </cell>
        </row>
        <row r="5277">
          <cell r="B5277" t="str">
            <v>420103195909293235</v>
          </cell>
          <cell r="C5277" t="e">
            <v>#N/A</v>
          </cell>
          <cell r="D5277" t="str">
            <v>男</v>
          </cell>
          <cell r="E5277" t="str">
            <v>汉族</v>
          </cell>
          <cell r="F5277" t="str">
            <v>高中</v>
          </cell>
          <cell r="G5277" t="str">
            <v>已婚</v>
          </cell>
          <cell r="H5277" t="str">
            <v>非农业</v>
          </cell>
          <cell r="I5277" t="str">
            <v/>
          </cell>
          <cell r="J5277" t="str">
            <v>13349931713</v>
          </cell>
          <cell r="K5277" t="str">
            <v>新华街办事处</v>
          </cell>
          <cell r="L5277" t="str">
            <v>邮三社区居委会</v>
          </cell>
          <cell r="M5277" t="str">
            <v>武汉市江汉区双洞正街40-5号1楼2号</v>
          </cell>
          <cell r="N5277" t="str">
            <v>武汉市江汉区双洞正街40-5号1楼2号</v>
          </cell>
          <cell r="O5277" t="str">
            <v/>
          </cell>
        </row>
        <row r="5277">
          <cell r="Q5277" t="str">
            <v/>
          </cell>
          <cell r="R5277" t="str">
            <v/>
          </cell>
          <cell r="S5277" t="str">
            <v>42010319590929323543</v>
          </cell>
          <cell r="T5277" t="str">
            <v>肢体</v>
          </cell>
          <cell r="U5277" t="str">
            <v>三级</v>
          </cell>
        </row>
        <row r="5278">
          <cell r="B5278" t="str">
            <v>420103195401223236</v>
          </cell>
          <cell r="C5278" t="e">
            <v>#N/A</v>
          </cell>
          <cell r="D5278" t="str">
            <v>男</v>
          </cell>
          <cell r="E5278" t="str">
            <v>汉族</v>
          </cell>
          <cell r="F5278" t="str">
            <v>高中</v>
          </cell>
          <cell r="G5278" t="str">
            <v>已婚</v>
          </cell>
          <cell r="H5278" t="str">
            <v>非农业</v>
          </cell>
          <cell r="I5278" t="str">
            <v/>
          </cell>
          <cell r="J5278" t="str">
            <v>13307111687</v>
          </cell>
          <cell r="K5278" t="str">
            <v>新华街办事处</v>
          </cell>
          <cell r="L5278" t="str">
            <v>邮三社区居委会</v>
          </cell>
          <cell r="M5278" t="str">
            <v>武汉市江汉区双洞正街40-1号3楼5号（新华邮三）</v>
          </cell>
          <cell r="N5278" t="str">
            <v>武汉市江汉区双洞正街40-1号3楼5号</v>
          </cell>
          <cell r="O5278" t="str">
            <v/>
          </cell>
        </row>
        <row r="5278">
          <cell r="Q5278" t="str">
            <v/>
          </cell>
          <cell r="R5278" t="str">
            <v/>
          </cell>
          <cell r="S5278" t="str">
            <v>42010319540122323612</v>
          </cell>
          <cell r="T5278" t="str">
            <v>视力</v>
          </cell>
          <cell r="U5278" t="str">
            <v>二级</v>
          </cell>
        </row>
        <row r="5279">
          <cell r="B5279" t="str">
            <v>420105195608101642</v>
          </cell>
          <cell r="C5279" t="e">
            <v>#N/A</v>
          </cell>
          <cell r="D5279" t="str">
            <v>女</v>
          </cell>
          <cell r="E5279" t="str">
            <v>汉族</v>
          </cell>
          <cell r="F5279" t="str">
            <v>高中</v>
          </cell>
          <cell r="G5279" t="str">
            <v>已婚</v>
          </cell>
          <cell r="H5279" t="str">
            <v>非农业</v>
          </cell>
          <cell r="I5279" t="str">
            <v/>
          </cell>
          <cell r="J5279" t="str">
            <v>15071366452</v>
          </cell>
          <cell r="K5279" t="str">
            <v>新华街办事处</v>
          </cell>
          <cell r="L5279" t="str">
            <v>邮三社区居委会</v>
          </cell>
          <cell r="M5279" t="str">
            <v>武汉市江汉区双洞正街40-4号2楼6号（新华-邮三）</v>
          </cell>
          <cell r="N5279" t="str">
            <v>武汉市江汉区双洞正街40-4号2楼6号</v>
          </cell>
          <cell r="O5279" t="str">
            <v/>
          </cell>
        </row>
        <row r="5279">
          <cell r="Q5279" t="str">
            <v/>
          </cell>
          <cell r="R5279" t="str">
            <v/>
          </cell>
          <cell r="S5279" t="str">
            <v>42010519560810164214</v>
          </cell>
          <cell r="T5279" t="str">
            <v>视力</v>
          </cell>
          <cell r="U5279" t="str">
            <v>四级</v>
          </cell>
        </row>
        <row r="5280">
          <cell r="B5280" t="str">
            <v>42010319500715085X</v>
          </cell>
          <cell r="C5280" t="e">
            <v>#N/A</v>
          </cell>
          <cell r="D5280" t="str">
            <v>男</v>
          </cell>
          <cell r="E5280" t="str">
            <v>汉族</v>
          </cell>
          <cell r="F5280" t="str">
            <v>初中</v>
          </cell>
          <cell r="G5280" t="str">
            <v>已婚</v>
          </cell>
          <cell r="H5280" t="str">
            <v>非农业</v>
          </cell>
          <cell r="I5280" t="str">
            <v/>
          </cell>
          <cell r="J5280" t="str">
            <v>15327344968</v>
          </cell>
          <cell r="K5280" t="str">
            <v>新华街办事处</v>
          </cell>
          <cell r="L5280" t="str">
            <v>邮三社区居委会</v>
          </cell>
          <cell r="M5280" t="str">
            <v>武汉市江汉区双洞正街58-11号3楼1号</v>
          </cell>
          <cell r="N5280" t="str">
            <v>武汉市江汉区双洞正街58-11号3楼1号</v>
          </cell>
          <cell r="O5280" t="str">
            <v/>
          </cell>
        </row>
        <row r="5280">
          <cell r="Q5280" t="str">
            <v/>
          </cell>
          <cell r="R5280" t="str">
            <v/>
          </cell>
          <cell r="S5280" t="str">
            <v>42010319500715085X14</v>
          </cell>
          <cell r="T5280" t="str">
            <v>视力</v>
          </cell>
          <cell r="U5280" t="str">
            <v>四级</v>
          </cell>
        </row>
        <row r="5281">
          <cell r="B5281" t="str">
            <v>42010319461006322X</v>
          </cell>
          <cell r="C5281" t="e">
            <v>#N/A</v>
          </cell>
          <cell r="D5281" t="str">
            <v>女</v>
          </cell>
          <cell r="E5281" t="str">
            <v>汉族</v>
          </cell>
          <cell r="F5281" t="str">
            <v>中专</v>
          </cell>
          <cell r="G5281" t="str">
            <v>丧偶</v>
          </cell>
          <cell r="H5281" t="str">
            <v>非农业</v>
          </cell>
          <cell r="I5281" t="str">
            <v/>
          </cell>
          <cell r="J5281" t="str">
            <v>15271814070</v>
          </cell>
          <cell r="K5281" t="str">
            <v>新华街办事处</v>
          </cell>
          <cell r="L5281" t="str">
            <v>邮三社区居委会</v>
          </cell>
          <cell r="M5281" t="str">
            <v>武汉市江汉区双洞正街40-3号1楼1号</v>
          </cell>
          <cell r="N5281" t="str">
            <v>武汉市江汉区双洞正街40-3号1楼1号</v>
          </cell>
          <cell r="O5281" t="str">
            <v/>
          </cell>
        </row>
        <row r="5281">
          <cell r="Q5281" t="str">
            <v/>
          </cell>
          <cell r="R5281" t="str">
            <v/>
          </cell>
          <cell r="S5281" t="str">
            <v>42010319461006322X44</v>
          </cell>
          <cell r="T5281" t="str">
            <v>肢体</v>
          </cell>
          <cell r="U5281" t="str">
            <v>四级</v>
          </cell>
        </row>
        <row r="5282">
          <cell r="B5282" t="str">
            <v>420103196006283217</v>
          </cell>
          <cell r="C5282" t="e">
            <v>#N/A</v>
          </cell>
          <cell r="D5282" t="str">
            <v>男</v>
          </cell>
          <cell r="E5282" t="str">
            <v>汉族</v>
          </cell>
          <cell r="F5282" t="str">
            <v>大专</v>
          </cell>
          <cell r="G5282" t="str">
            <v>已婚</v>
          </cell>
          <cell r="H5282" t="str">
            <v>非农业</v>
          </cell>
          <cell r="I5282" t="str">
            <v/>
          </cell>
          <cell r="J5282" t="str">
            <v>15327346453</v>
          </cell>
          <cell r="K5282" t="str">
            <v>新华街办事处</v>
          </cell>
          <cell r="L5282" t="str">
            <v>邮三社区居委会</v>
          </cell>
          <cell r="M5282" t="str">
            <v>武汉市江汉区双洞正街58-9号3楼3号</v>
          </cell>
          <cell r="N5282" t="str">
            <v>武汉市江汉区双洞正街58-9号3楼3号</v>
          </cell>
          <cell r="O5282" t="str">
            <v/>
          </cell>
        </row>
        <row r="5282">
          <cell r="Q5282" t="str">
            <v/>
          </cell>
          <cell r="R5282" t="str">
            <v/>
          </cell>
          <cell r="S5282" t="str">
            <v>42010319600628321744</v>
          </cell>
          <cell r="T5282" t="str">
            <v>肢体</v>
          </cell>
          <cell r="U5282" t="str">
            <v>四级</v>
          </cell>
        </row>
        <row r="5283">
          <cell r="B5283" t="str">
            <v>420103196808073238</v>
          </cell>
          <cell r="C5283" t="e">
            <v>#N/A</v>
          </cell>
          <cell r="D5283" t="str">
            <v>男</v>
          </cell>
          <cell r="E5283" t="str">
            <v>汉族</v>
          </cell>
          <cell r="F5283" t="str">
            <v>初中</v>
          </cell>
          <cell r="G5283" t="str">
            <v>已婚</v>
          </cell>
          <cell r="H5283" t="str">
            <v>非农业</v>
          </cell>
          <cell r="I5283" t="str">
            <v/>
          </cell>
          <cell r="J5283" t="str">
            <v>13971010908</v>
          </cell>
          <cell r="K5283" t="str">
            <v>新华街办事处</v>
          </cell>
          <cell r="L5283" t="str">
            <v>邮三社区居委会</v>
          </cell>
          <cell r="M5283" t="str">
            <v>武汉市江汉区双洞正街58-3号5楼</v>
          </cell>
          <cell r="N5283" t="str">
            <v>武汉市江汉区双洞正街58-3号5楼</v>
          </cell>
          <cell r="O5283" t="str">
            <v/>
          </cell>
        </row>
        <row r="5283">
          <cell r="Q5283" t="str">
            <v/>
          </cell>
          <cell r="R5283" t="str">
            <v/>
          </cell>
          <cell r="S5283" t="str">
            <v>42010319680807323844</v>
          </cell>
          <cell r="T5283" t="str">
            <v>肢体</v>
          </cell>
          <cell r="U5283" t="str">
            <v>四级</v>
          </cell>
        </row>
        <row r="5284">
          <cell r="B5284" t="str">
            <v>420103197008123211</v>
          </cell>
          <cell r="C5284" t="e">
            <v>#N/A</v>
          </cell>
          <cell r="D5284" t="str">
            <v>男</v>
          </cell>
          <cell r="E5284" t="str">
            <v>汉族</v>
          </cell>
          <cell r="F5284" t="str">
            <v>初中</v>
          </cell>
          <cell r="G5284" t="str">
            <v>已婚</v>
          </cell>
          <cell r="H5284" t="str">
            <v>非农业</v>
          </cell>
          <cell r="I5284" t="str">
            <v/>
          </cell>
          <cell r="J5284" t="str">
            <v>15007191412</v>
          </cell>
          <cell r="K5284" t="str">
            <v>新华街办事处</v>
          </cell>
          <cell r="L5284" t="str">
            <v>邮三社区居委会</v>
          </cell>
          <cell r="M5284" t="str">
            <v>武汉市江汉区双洞正街58-16号1楼1号</v>
          </cell>
          <cell r="N5284" t="str">
            <v>武汉市江汉区双洞正街58-16号1楼1号</v>
          </cell>
          <cell r="O5284" t="str">
            <v/>
          </cell>
        </row>
        <row r="5284">
          <cell r="Q5284" t="str">
            <v/>
          </cell>
          <cell r="R5284" t="str">
            <v/>
          </cell>
          <cell r="S5284" t="str">
            <v>42010319700812321113</v>
          </cell>
          <cell r="T5284" t="str">
            <v>视力</v>
          </cell>
          <cell r="U5284" t="str">
            <v>三级</v>
          </cell>
        </row>
        <row r="5285">
          <cell r="B5285" t="str">
            <v>420103198010313211</v>
          </cell>
          <cell r="C5285" t="e">
            <v>#N/A</v>
          </cell>
          <cell r="D5285" t="str">
            <v>男</v>
          </cell>
          <cell r="E5285" t="str">
            <v>汉族</v>
          </cell>
          <cell r="F5285" t="str">
            <v>高中</v>
          </cell>
          <cell r="G5285" t="str">
            <v>未婚</v>
          </cell>
          <cell r="H5285" t="str">
            <v>非农业</v>
          </cell>
          <cell r="I5285" t="str">
            <v/>
          </cell>
          <cell r="J5285" t="str">
            <v>13016492101</v>
          </cell>
          <cell r="K5285" t="str">
            <v>新华街办事处</v>
          </cell>
          <cell r="L5285" t="str">
            <v>邮三社区居委会</v>
          </cell>
          <cell r="M5285" t="str">
            <v>武汉市江汉区解放大道794-21号8楼2号</v>
          </cell>
          <cell r="N5285" t="str">
            <v>武汉市江汉区解放大道794-21号8楼2号</v>
          </cell>
          <cell r="O5285" t="str">
            <v/>
          </cell>
        </row>
        <row r="5285">
          <cell r="Q5285" t="str">
            <v/>
          </cell>
          <cell r="R5285" t="str">
            <v/>
          </cell>
          <cell r="S5285" t="str">
            <v>42010319801031321121B1</v>
          </cell>
          <cell r="T5285" t="str">
            <v>听力</v>
          </cell>
          <cell r="U5285" t="str">
            <v>一级</v>
          </cell>
        </row>
        <row r="5286">
          <cell r="B5286" t="str">
            <v>420103195105073229</v>
          </cell>
          <cell r="C5286" t="e">
            <v>#N/A</v>
          </cell>
          <cell r="D5286" t="str">
            <v>女</v>
          </cell>
          <cell r="E5286" t="str">
            <v>汉族</v>
          </cell>
          <cell r="F5286" t="str">
            <v>初中</v>
          </cell>
          <cell r="G5286" t="str">
            <v>已婚</v>
          </cell>
          <cell r="H5286" t="str">
            <v>非农业</v>
          </cell>
          <cell r="I5286" t="str">
            <v/>
          </cell>
          <cell r="J5286" t="str">
            <v>85445775</v>
          </cell>
          <cell r="K5286" t="str">
            <v>新华街办事处</v>
          </cell>
          <cell r="L5286" t="str">
            <v>邮三社区居委会</v>
          </cell>
          <cell r="M5286" t="str">
            <v>武汉市江汉区解放大道790-2号8楼2号</v>
          </cell>
          <cell r="N5286" t="str">
            <v>武汉市江汉区解放大道790-2号8楼2号</v>
          </cell>
          <cell r="O5286" t="str">
            <v/>
          </cell>
        </row>
        <row r="5286">
          <cell r="Q5286" t="str">
            <v/>
          </cell>
          <cell r="R5286" t="str">
            <v/>
          </cell>
          <cell r="S5286" t="str">
            <v>42010319510507322911</v>
          </cell>
          <cell r="T5286" t="str">
            <v>视力</v>
          </cell>
          <cell r="U5286" t="str">
            <v>一级</v>
          </cell>
        </row>
        <row r="5287">
          <cell r="B5287" t="str">
            <v>420103198703273216</v>
          </cell>
          <cell r="C5287" t="e">
            <v>#N/A</v>
          </cell>
          <cell r="D5287" t="str">
            <v>男</v>
          </cell>
          <cell r="E5287" t="str">
            <v>汉族</v>
          </cell>
          <cell r="F5287" t="str">
            <v>初中</v>
          </cell>
          <cell r="G5287" t="str">
            <v>未婚</v>
          </cell>
          <cell r="H5287" t="str">
            <v>非农业</v>
          </cell>
        </row>
        <row r="5287">
          <cell r="J5287" t="str">
            <v>13297084026</v>
          </cell>
          <cell r="K5287" t="str">
            <v>新华街办事处</v>
          </cell>
          <cell r="L5287" t="str">
            <v>邮三社区居委会</v>
          </cell>
          <cell r="M5287" t="str">
            <v>武汉市江汉区西马后路92号10号（新华）</v>
          </cell>
          <cell r="N5287" t="str">
            <v>武汉市江汉区西马后路92号10号</v>
          </cell>
        </row>
        <row r="5287">
          <cell r="S5287" t="str">
            <v>42010319870327321642</v>
          </cell>
          <cell r="T5287" t="str">
            <v>肢体</v>
          </cell>
          <cell r="U5287" t="str">
            <v>二级</v>
          </cell>
        </row>
        <row r="5288">
          <cell r="B5288" t="str">
            <v>420103195601153279</v>
          </cell>
          <cell r="C5288" t="e">
            <v>#N/A</v>
          </cell>
          <cell r="D5288" t="str">
            <v>男</v>
          </cell>
          <cell r="E5288" t="str">
            <v>汉族</v>
          </cell>
          <cell r="F5288" t="str">
            <v>高中</v>
          </cell>
          <cell r="G5288" t="str">
            <v>已婚</v>
          </cell>
          <cell r="H5288" t="str">
            <v>非农业</v>
          </cell>
          <cell r="I5288" t="str">
            <v/>
          </cell>
          <cell r="J5288" t="str">
            <v>13667208670</v>
          </cell>
          <cell r="K5288" t="str">
            <v>新华街办事处</v>
          </cell>
          <cell r="L5288" t="str">
            <v>邮三社区居委会</v>
          </cell>
          <cell r="M5288" t="str">
            <v>武汉市江汉区双洞正街40号5号1楼1号（新华邮三）</v>
          </cell>
          <cell r="N5288" t="str">
            <v>武汉市江汉区双洞正街40号5号1楼1号</v>
          </cell>
          <cell r="O5288" t="str">
            <v/>
          </cell>
        </row>
        <row r="5288">
          <cell r="Q5288" t="str">
            <v/>
          </cell>
          <cell r="R5288" t="str">
            <v/>
          </cell>
          <cell r="S5288" t="str">
            <v>42010319560115327923</v>
          </cell>
          <cell r="T5288" t="str">
            <v>听力</v>
          </cell>
          <cell r="U5288" t="str">
            <v>三级</v>
          </cell>
        </row>
        <row r="5289">
          <cell r="B5289" t="str">
            <v>420103194905063227</v>
          </cell>
          <cell r="C5289" t="e">
            <v>#N/A</v>
          </cell>
          <cell r="D5289" t="str">
            <v>女</v>
          </cell>
          <cell r="E5289" t="str">
            <v>汉族</v>
          </cell>
          <cell r="F5289" t="str">
            <v>中专</v>
          </cell>
          <cell r="G5289" t="str">
            <v>已婚</v>
          </cell>
          <cell r="H5289" t="str">
            <v>非农业</v>
          </cell>
        </row>
        <row r="5289">
          <cell r="J5289" t="str">
            <v>13260674768</v>
          </cell>
          <cell r="K5289" t="str">
            <v>新华街办事处</v>
          </cell>
          <cell r="L5289" t="str">
            <v>邮三社区居委会</v>
          </cell>
          <cell r="M5289" t="str">
            <v>武汉市江汉区双洞正街58-17号5楼2号（新华）</v>
          </cell>
          <cell r="N5289" t="str">
            <v>武汉市江汉区双洞正街58-17号5楼2号</v>
          </cell>
        </row>
        <row r="5289">
          <cell r="S5289" t="str">
            <v>42010319490506322742</v>
          </cell>
          <cell r="T5289" t="str">
            <v>肢体</v>
          </cell>
          <cell r="U5289" t="str">
            <v>二级</v>
          </cell>
        </row>
        <row r="5290">
          <cell r="B5290" t="str">
            <v>420102197202031752</v>
          </cell>
          <cell r="C5290" t="e">
            <v>#N/A</v>
          </cell>
          <cell r="D5290" t="str">
            <v>男</v>
          </cell>
          <cell r="E5290" t="str">
            <v>汉族</v>
          </cell>
          <cell r="F5290" t="str">
            <v>高中</v>
          </cell>
          <cell r="G5290" t="str">
            <v>未婚</v>
          </cell>
          <cell r="H5290" t="str">
            <v>非农业</v>
          </cell>
          <cell r="I5290" t="str">
            <v/>
          </cell>
          <cell r="J5290" t="str">
            <v>13385820350</v>
          </cell>
          <cell r="K5290" t="str">
            <v>新华街办事处</v>
          </cell>
          <cell r="L5290" t="str">
            <v>邮三社区居委会</v>
          </cell>
          <cell r="M5290" t="str">
            <v>武汉市江汉区双洞正街40-1-5-2（新华省邮）</v>
          </cell>
          <cell r="N5290" t="str">
            <v>武汉市江汉区双洞正街40-1-5-2（新华省邮）</v>
          </cell>
          <cell r="O5290" t="str">
            <v>龚乃珺</v>
          </cell>
          <cell r="P5290" t="str">
            <v>父母</v>
          </cell>
          <cell r="Q5290" t="str">
            <v/>
          </cell>
          <cell r="R5290" t="str">
            <v>13385820350</v>
          </cell>
          <cell r="S5290" t="str">
            <v>42010219720203175263</v>
          </cell>
          <cell r="T5290" t="str">
            <v>精神</v>
          </cell>
          <cell r="U5290" t="str">
            <v>三级</v>
          </cell>
        </row>
        <row r="5291">
          <cell r="B5291" t="str">
            <v>420103194810103214</v>
          </cell>
          <cell r="C5291" t="e">
            <v>#N/A</v>
          </cell>
          <cell r="D5291" t="str">
            <v>男</v>
          </cell>
          <cell r="E5291" t="str">
            <v>汉族</v>
          </cell>
          <cell r="F5291" t="str">
            <v>高中</v>
          </cell>
          <cell r="G5291" t="str">
            <v>已婚</v>
          </cell>
          <cell r="H5291" t="str">
            <v>非农业</v>
          </cell>
          <cell r="I5291" t="str">
            <v/>
          </cell>
          <cell r="J5291" t="str">
            <v>85445551</v>
          </cell>
          <cell r="K5291" t="str">
            <v>新华街办事处</v>
          </cell>
          <cell r="L5291" t="str">
            <v>邮三社区居委会</v>
          </cell>
          <cell r="M5291" t="str">
            <v>武汉市江汉区双洞正街58-2号3楼4号（新华邮三）</v>
          </cell>
          <cell r="N5291" t="str">
            <v>武汉市江汉区双洞正街58-2号3楼4号（新华邮三）</v>
          </cell>
          <cell r="O5291" t="str">
            <v/>
          </cell>
        </row>
        <row r="5291">
          <cell r="Q5291" t="str">
            <v/>
          </cell>
          <cell r="R5291" t="str">
            <v/>
          </cell>
          <cell r="S5291" t="str">
            <v>42010319481010321411</v>
          </cell>
          <cell r="T5291" t="str">
            <v>视力</v>
          </cell>
          <cell r="U5291" t="str">
            <v>一级</v>
          </cell>
        </row>
        <row r="5292">
          <cell r="B5292" t="str">
            <v>420103195001173217</v>
          </cell>
          <cell r="C5292" t="e">
            <v>#N/A</v>
          </cell>
          <cell r="D5292" t="str">
            <v>男</v>
          </cell>
          <cell r="E5292" t="str">
            <v>汉族</v>
          </cell>
          <cell r="F5292" t="str">
            <v>中专</v>
          </cell>
          <cell r="G5292" t="str">
            <v>已婚</v>
          </cell>
          <cell r="H5292" t="str">
            <v>非农业</v>
          </cell>
          <cell r="I5292" t="str">
            <v/>
          </cell>
          <cell r="J5292" t="str">
            <v>18907186255</v>
          </cell>
          <cell r="K5292" t="str">
            <v>新华街办事处</v>
          </cell>
          <cell r="L5292" t="str">
            <v>邮三社区居委会</v>
          </cell>
          <cell r="M5292" t="str">
            <v>武汉市江汉区解放大道794-20号2楼2号</v>
          </cell>
          <cell r="N5292" t="str">
            <v>武汉市江汉区解放大道794-20号2楼2号</v>
          </cell>
          <cell r="O5292" t="str">
            <v/>
          </cell>
        </row>
        <row r="5292">
          <cell r="Q5292" t="str">
            <v/>
          </cell>
          <cell r="R5292" t="str">
            <v/>
          </cell>
          <cell r="S5292" t="str">
            <v>42010319500117321723</v>
          </cell>
          <cell r="T5292" t="str">
            <v>听力</v>
          </cell>
          <cell r="U5292" t="str">
            <v>三级</v>
          </cell>
        </row>
        <row r="5293">
          <cell r="B5293" t="str">
            <v>420103195204043260</v>
          </cell>
          <cell r="C5293" t="e">
            <v>#N/A</v>
          </cell>
          <cell r="D5293" t="str">
            <v>女</v>
          </cell>
          <cell r="E5293" t="str">
            <v>汉族</v>
          </cell>
          <cell r="F5293" t="str">
            <v>初中</v>
          </cell>
          <cell r="G5293" t="str">
            <v>已婚</v>
          </cell>
          <cell r="H5293" t="str">
            <v>非农业</v>
          </cell>
          <cell r="I5293" t="str">
            <v/>
          </cell>
          <cell r="J5293" t="str">
            <v>15307111127</v>
          </cell>
          <cell r="K5293" t="str">
            <v>新华街办事处</v>
          </cell>
          <cell r="L5293" t="str">
            <v>邮三社区居委会</v>
          </cell>
          <cell r="M5293" t="str">
            <v>武汉市江汉区双洞正街40-6号2楼1号（新华邮三）</v>
          </cell>
          <cell r="N5293" t="str">
            <v>武汉市江汉区双洞正街40-6号2楼1号（新华邮三）</v>
          </cell>
          <cell r="O5293" t="str">
            <v>刘建春</v>
          </cell>
          <cell r="P5293" t="str">
            <v>兄/弟/姐/妹</v>
          </cell>
          <cell r="Q5293" t="str">
            <v/>
          </cell>
          <cell r="R5293" t="str">
            <v>15307111127</v>
          </cell>
          <cell r="S5293" t="str">
            <v>42010319520404326062</v>
          </cell>
          <cell r="T5293" t="str">
            <v>精神</v>
          </cell>
          <cell r="U5293" t="str">
            <v>二级</v>
          </cell>
        </row>
        <row r="5294">
          <cell r="B5294" t="str">
            <v>420103197006103225</v>
          </cell>
          <cell r="C5294" t="e">
            <v>#N/A</v>
          </cell>
          <cell r="D5294" t="str">
            <v>女</v>
          </cell>
          <cell r="E5294" t="str">
            <v>汉族</v>
          </cell>
          <cell r="F5294" t="str">
            <v>大专</v>
          </cell>
          <cell r="G5294" t="str">
            <v>未婚</v>
          </cell>
          <cell r="H5294" t="str">
            <v>非农业</v>
          </cell>
          <cell r="I5294" t="str">
            <v/>
          </cell>
          <cell r="J5294" t="str">
            <v>15377686563</v>
          </cell>
          <cell r="K5294" t="str">
            <v>新华街办事处</v>
          </cell>
          <cell r="L5294" t="str">
            <v>邮三社区居委会</v>
          </cell>
          <cell r="M5294" t="str">
            <v>武汉市江汉区双洞正街58-20号6楼1号（新华邮三）</v>
          </cell>
          <cell r="N5294" t="str">
            <v>武汉市江汉区双洞正街58-20号6楼1号（新华邮三）</v>
          </cell>
          <cell r="O5294" t="str">
            <v>王有道</v>
          </cell>
          <cell r="P5294" t="str">
            <v>父母</v>
          </cell>
          <cell r="Q5294" t="str">
            <v/>
          </cell>
          <cell r="R5294" t="str">
            <v>15377686563</v>
          </cell>
          <cell r="S5294" t="str">
            <v>42010319700610322562</v>
          </cell>
          <cell r="T5294" t="str">
            <v>精神</v>
          </cell>
          <cell r="U5294" t="str">
            <v>二级</v>
          </cell>
        </row>
        <row r="5295">
          <cell r="B5295" t="str">
            <v>42010319661020321X</v>
          </cell>
          <cell r="C5295" t="e">
            <v>#N/A</v>
          </cell>
          <cell r="D5295" t="str">
            <v>男</v>
          </cell>
          <cell r="E5295" t="str">
            <v>汉族</v>
          </cell>
          <cell r="F5295" t="str">
            <v>大专</v>
          </cell>
          <cell r="G5295" t="str">
            <v>已婚</v>
          </cell>
          <cell r="H5295" t="str">
            <v>非农业</v>
          </cell>
          <cell r="I5295" t="str">
            <v/>
          </cell>
          <cell r="J5295" t="str">
            <v>13971352412</v>
          </cell>
          <cell r="K5295" t="str">
            <v>新华街办事处</v>
          </cell>
          <cell r="L5295" t="str">
            <v>邮三社区居委会</v>
          </cell>
          <cell r="M5295" t="str">
            <v>武汉市江汉区双洞正街58-16号2楼2号（新华邮三）</v>
          </cell>
          <cell r="N5295" t="str">
            <v>武汉市江汉区双洞正街58-16号2楼2号（新华邮三）</v>
          </cell>
          <cell r="O5295" t="str">
            <v/>
          </cell>
        </row>
        <row r="5295">
          <cell r="Q5295" t="str">
            <v/>
          </cell>
          <cell r="R5295" t="str">
            <v/>
          </cell>
          <cell r="S5295" t="str">
            <v>42010319661020321X23</v>
          </cell>
          <cell r="T5295" t="str">
            <v>听力</v>
          </cell>
          <cell r="U5295" t="str">
            <v>三级</v>
          </cell>
        </row>
        <row r="5296">
          <cell r="B5296" t="str">
            <v>420102197702200321</v>
          </cell>
          <cell r="C5296" t="e">
            <v>#N/A</v>
          </cell>
          <cell r="D5296" t="str">
            <v>女</v>
          </cell>
          <cell r="E5296" t="str">
            <v>汉族</v>
          </cell>
          <cell r="F5296" t="str">
            <v>初中</v>
          </cell>
          <cell r="G5296" t="str">
            <v>已婚</v>
          </cell>
          <cell r="H5296" t="str">
            <v>非农业</v>
          </cell>
          <cell r="I5296" t="str">
            <v/>
          </cell>
          <cell r="J5296" t="str">
            <v>18907156166</v>
          </cell>
          <cell r="K5296" t="str">
            <v>新华街办事处</v>
          </cell>
          <cell r="L5296" t="str">
            <v>邮三社区居委会</v>
          </cell>
          <cell r="M5296" t="str">
            <v>武汉市江汉区解放大道794-20号2楼1号（新华邮三）</v>
          </cell>
          <cell r="N5296" t="str">
            <v>武汉市江汉区解放大道794-20号2楼1号</v>
          </cell>
          <cell r="O5296" t="str">
            <v>杨青年</v>
          </cell>
          <cell r="P5296" t="str">
            <v>兄/弟/姐/妹</v>
          </cell>
          <cell r="Q5296" t="str">
            <v/>
          </cell>
          <cell r="R5296" t="str">
            <v>18907156166</v>
          </cell>
          <cell r="S5296" t="str">
            <v>42010219770220032163</v>
          </cell>
          <cell r="T5296" t="str">
            <v>精神</v>
          </cell>
          <cell r="U5296" t="str">
            <v>三级</v>
          </cell>
        </row>
        <row r="5297">
          <cell r="B5297" t="str">
            <v>420104193901130025</v>
          </cell>
          <cell r="C5297" t="e">
            <v>#N/A</v>
          </cell>
          <cell r="D5297" t="str">
            <v>女</v>
          </cell>
          <cell r="E5297" t="str">
            <v>汉族</v>
          </cell>
          <cell r="F5297" t="str">
            <v>本科</v>
          </cell>
          <cell r="G5297" t="str">
            <v>已婚</v>
          </cell>
          <cell r="H5297" t="str">
            <v>非农业</v>
          </cell>
          <cell r="I5297" t="str">
            <v/>
          </cell>
          <cell r="J5297" t="str">
            <v>13507189051</v>
          </cell>
          <cell r="K5297" t="str">
            <v>新华街办事处</v>
          </cell>
          <cell r="L5297" t="str">
            <v>邮三社区居委会</v>
          </cell>
          <cell r="M5297" t="str">
            <v>湖北省武汉市江汉区新华街办事处邮三社区居委会</v>
          </cell>
          <cell r="N5297" t="str">
            <v>武汉市江汉区解放大道794-16号4楼1号</v>
          </cell>
          <cell r="O5297" t="str">
            <v/>
          </cell>
        </row>
        <row r="5297">
          <cell r="Q5297" t="str">
            <v/>
          </cell>
          <cell r="R5297" t="str">
            <v/>
          </cell>
          <cell r="S5297" t="str">
            <v>42010419390113002523</v>
          </cell>
          <cell r="T5297" t="str">
            <v>听力</v>
          </cell>
          <cell r="U5297" t="str">
            <v>三级</v>
          </cell>
        </row>
        <row r="5298">
          <cell r="B5298" t="str">
            <v>420700197109047848</v>
          </cell>
          <cell r="C5298" t="e">
            <v>#N/A</v>
          </cell>
          <cell r="D5298" t="str">
            <v>女</v>
          </cell>
          <cell r="E5298" t="str">
            <v>汉族</v>
          </cell>
          <cell r="F5298" t="str">
            <v>初中</v>
          </cell>
          <cell r="G5298" t="str">
            <v>已婚</v>
          </cell>
          <cell r="H5298" t="str">
            <v>非农业</v>
          </cell>
          <cell r="I5298" t="str">
            <v/>
          </cell>
          <cell r="J5298" t="str">
            <v>15972173401</v>
          </cell>
          <cell r="K5298" t="str">
            <v>新华街办事处</v>
          </cell>
          <cell r="L5298" t="str">
            <v>邮三社区居委会</v>
          </cell>
          <cell r="M5298" t="str">
            <v>湖北省武汉市江汉区新华街办事处邮三社区居委会</v>
          </cell>
          <cell r="N5298" t="str">
            <v>武汉市江汉区解放大道794-18号2楼1号</v>
          </cell>
          <cell r="O5298" t="str">
            <v/>
          </cell>
        </row>
        <row r="5298">
          <cell r="Q5298" t="str">
            <v/>
          </cell>
          <cell r="R5298" t="str">
            <v/>
          </cell>
          <cell r="S5298" t="str">
            <v>42070019710904784844</v>
          </cell>
          <cell r="T5298" t="str">
            <v>肢体</v>
          </cell>
          <cell r="U5298" t="str">
            <v>四级</v>
          </cell>
        </row>
        <row r="5299">
          <cell r="B5299" t="str">
            <v>420103194602183715</v>
          </cell>
          <cell r="C5299" t="e">
            <v>#N/A</v>
          </cell>
          <cell r="D5299" t="str">
            <v>男</v>
          </cell>
          <cell r="E5299" t="str">
            <v>汉族</v>
          </cell>
          <cell r="F5299" t="str">
            <v>初中</v>
          </cell>
          <cell r="G5299" t="str">
            <v>已婚</v>
          </cell>
          <cell r="H5299" t="str">
            <v>非农业</v>
          </cell>
          <cell r="I5299" t="str">
            <v/>
          </cell>
          <cell r="J5299" t="str">
            <v>13545024604</v>
          </cell>
          <cell r="K5299" t="str">
            <v>新华街办事处</v>
          </cell>
          <cell r="L5299" t="str">
            <v>邮三社区居委会</v>
          </cell>
          <cell r="M5299" t="str">
            <v>湖北省武汉市江汉区新华街办事处邮三社区居委会</v>
          </cell>
          <cell r="N5299" t="str">
            <v>武汉市江汉区双洞正街40附7号1栋1单元103室</v>
          </cell>
          <cell r="O5299" t="str">
            <v/>
          </cell>
        </row>
        <row r="5299">
          <cell r="Q5299" t="str">
            <v/>
          </cell>
          <cell r="R5299" t="str">
            <v/>
          </cell>
          <cell r="S5299" t="str">
            <v>42010319460218371542</v>
          </cell>
          <cell r="T5299" t="str">
            <v>肢体</v>
          </cell>
          <cell r="U5299" t="str">
            <v>二级</v>
          </cell>
        </row>
        <row r="5300">
          <cell r="B5300" t="str">
            <v>420103196107040046</v>
          </cell>
          <cell r="C5300" t="e">
            <v>#N/A</v>
          </cell>
          <cell r="D5300" t="str">
            <v>女</v>
          </cell>
          <cell r="E5300" t="str">
            <v>汉族</v>
          </cell>
          <cell r="F5300" t="str">
            <v>高中</v>
          </cell>
          <cell r="G5300" t="str">
            <v>离婚</v>
          </cell>
          <cell r="H5300" t="str">
            <v>非农业</v>
          </cell>
          <cell r="I5300" t="str">
            <v/>
          </cell>
          <cell r="J5300" t="str">
            <v>15623039113</v>
          </cell>
          <cell r="K5300" t="str">
            <v>新华街办事处</v>
          </cell>
          <cell r="L5300" t="str">
            <v>邮三社区居委会</v>
          </cell>
          <cell r="M5300" t="str">
            <v>湖北省武汉市江汉区新华街办事处邮三社区居委会武汉市江汉区双洞正街12号6楼5号</v>
          </cell>
          <cell r="N5300" t="str">
            <v>湖北省武汉市江汉区新华街办事处邮三社区居委会武汉市江汉区双洞正街12号6楼5号</v>
          </cell>
          <cell r="O5300" t="str">
            <v/>
          </cell>
        </row>
        <row r="5300">
          <cell r="Q5300" t="str">
            <v/>
          </cell>
          <cell r="R5300" t="str">
            <v/>
          </cell>
          <cell r="S5300" t="str">
            <v>42010319610704004644</v>
          </cell>
          <cell r="T5300" t="str">
            <v>肢体</v>
          </cell>
          <cell r="U5300" t="str">
            <v>四级</v>
          </cell>
        </row>
        <row r="5301">
          <cell r="B5301" t="str">
            <v>420103195211263253</v>
          </cell>
          <cell r="C5301" t="e">
            <v>#N/A</v>
          </cell>
          <cell r="D5301" t="str">
            <v>男</v>
          </cell>
          <cell r="E5301" t="str">
            <v>汉族</v>
          </cell>
          <cell r="F5301" t="str">
            <v>初中</v>
          </cell>
          <cell r="G5301" t="str">
            <v>离婚</v>
          </cell>
          <cell r="H5301" t="str">
            <v>非农业</v>
          </cell>
          <cell r="I5301" t="str">
            <v/>
          </cell>
          <cell r="J5301" t="str">
            <v>13907146292</v>
          </cell>
          <cell r="K5301" t="str">
            <v>新华街办事处</v>
          </cell>
          <cell r="L5301" t="str">
            <v>单洞社区居委会</v>
          </cell>
          <cell r="M5301" t="str">
            <v>武汉市江汉区单洞村1号5楼8-9号</v>
          </cell>
          <cell r="N5301" t="str">
            <v>武汉市江汉区单洞村1号5楼8-9号</v>
          </cell>
          <cell r="O5301" t="str">
            <v>王欣都</v>
          </cell>
          <cell r="P5301" t="str">
            <v>兄/弟/姐/妹</v>
          </cell>
          <cell r="Q5301" t="str">
            <v/>
          </cell>
          <cell r="R5301" t="str">
            <v>13907146292</v>
          </cell>
          <cell r="S5301" t="str">
            <v>42010319521126325362</v>
          </cell>
          <cell r="T5301" t="str">
            <v>精神</v>
          </cell>
          <cell r="U5301" t="str">
            <v>二级</v>
          </cell>
        </row>
        <row r="5302">
          <cell r="B5302" t="str">
            <v>420103197008093235</v>
          </cell>
          <cell r="C5302" t="str">
            <v>低保</v>
          </cell>
          <cell r="D5302" t="str">
            <v>男</v>
          </cell>
          <cell r="E5302" t="str">
            <v>汉族</v>
          </cell>
          <cell r="F5302" t="str">
            <v>大专</v>
          </cell>
          <cell r="G5302" t="str">
            <v>已婚</v>
          </cell>
          <cell r="H5302" t="str">
            <v>非农业</v>
          </cell>
          <cell r="I5302" t="str">
            <v/>
          </cell>
          <cell r="J5302" t="str">
            <v>13147112206</v>
          </cell>
          <cell r="K5302" t="str">
            <v>新华街办事处</v>
          </cell>
          <cell r="L5302" t="str">
            <v>单洞社区居委会</v>
          </cell>
          <cell r="M5302" t="str">
            <v>武汉市江汉区解放大道942号3楼6号</v>
          </cell>
          <cell r="N5302" t="str">
            <v>武汉市江汉区解放大道942号3楼6号</v>
          </cell>
          <cell r="O5302" t="str">
            <v/>
          </cell>
        </row>
        <row r="5302">
          <cell r="Q5302" t="str">
            <v/>
          </cell>
          <cell r="R5302" t="str">
            <v/>
          </cell>
          <cell r="S5302" t="str">
            <v>42010319700809323512</v>
          </cell>
          <cell r="T5302" t="str">
            <v>视力</v>
          </cell>
          <cell r="U5302" t="str">
            <v>二级</v>
          </cell>
        </row>
        <row r="5303">
          <cell r="B5303" t="str">
            <v>360121195303262924</v>
          </cell>
          <cell r="C5303" t="e">
            <v>#N/A</v>
          </cell>
          <cell r="D5303" t="str">
            <v>女</v>
          </cell>
          <cell r="E5303" t="str">
            <v>汉族</v>
          </cell>
          <cell r="F5303" t="str">
            <v>小学</v>
          </cell>
          <cell r="G5303" t="str">
            <v>已婚</v>
          </cell>
          <cell r="H5303" t="str">
            <v>非农业</v>
          </cell>
          <cell r="I5303" t="str">
            <v/>
          </cell>
          <cell r="J5303" t="str">
            <v>17762418322</v>
          </cell>
          <cell r="K5303" t="str">
            <v>新华街办事处</v>
          </cell>
          <cell r="L5303" t="str">
            <v>单洞社区居委会</v>
          </cell>
          <cell r="M5303" t="str">
            <v>武汉市江汉区单洞铁路边45号</v>
          </cell>
          <cell r="N5303" t="str">
            <v>武汉市江岸区渣家路120号5栋1单元1楼3号</v>
          </cell>
          <cell r="O5303" t="str">
            <v/>
          </cell>
        </row>
        <row r="5303">
          <cell r="Q5303" t="str">
            <v/>
          </cell>
          <cell r="R5303" t="str">
            <v/>
          </cell>
          <cell r="S5303" t="str">
            <v>36012119530326292442</v>
          </cell>
          <cell r="T5303" t="str">
            <v>肢体</v>
          </cell>
          <cell r="U5303" t="str">
            <v>二级</v>
          </cell>
        </row>
        <row r="5304">
          <cell r="B5304" t="str">
            <v>422201196105167726</v>
          </cell>
          <cell r="C5304" t="e">
            <v>#N/A</v>
          </cell>
          <cell r="D5304" t="str">
            <v>女</v>
          </cell>
          <cell r="E5304" t="str">
            <v>汉族</v>
          </cell>
          <cell r="F5304" t="str">
            <v>高中</v>
          </cell>
          <cell r="G5304" t="str">
            <v>已婚</v>
          </cell>
          <cell r="H5304" t="str">
            <v>非农业</v>
          </cell>
          <cell r="I5304" t="str">
            <v/>
          </cell>
          <cell r="J5304" t="str">
            <v>18186234013</v>
          </cell>
          <cell r="K5304" t="str">
            <v>新华街办事处</v>
          </cell>
          <cell r="L5304" t="str">
            <v>单洞社区居委会</v>
          </cell>
          <cell r="M5304" t="str">
            <v>武汉市江汉区单洞村16号2楼1号</v>
          </cell>
          <cell r="N5304" t="str">
            <v>武汉市江汉区单洞村16号2楼1号</v>
          </cell>
          <cell r="O5304" t="str">
            <v>冯家胜</v>
          </cell>
          <cell r="P5304" t="str">
            <v>配偶</v>
          </cell>
          <cell r="Q5304" t="str">
            <v/>
          </cell>
          <cell r="R5304" t="str">
            <v>18186234013</v>
          </cell>
          <cell r="S5304" t="str">
            <v>42220119610516772654</v>
          </cell>
          <cell r="T5304" t="str">
            <v>智力</v>
          </cell>
          <cell r="U5304" t="str">
            <v>四级</v>
          </cell>
        </row>
        <row r="5305">
          <cell r="B5305" t="str">
            <v>420103195207023222</v>
          </cell>
          <cell r="C5305" t="str">
            <v>低保</v>
          </cell>
          <cell r="D5305" t="str">
            <v>女</v>
          </cell>
          <cell r="E5305" t="str">
            <v>汉族</v>
          </cell>
          <cell r="F5305" t="str">
            <v>小学</v>
          </cell>
          <cell r="G5305" t="str">
            <v>离婚</v>
          </cell>
          <cell r="H5305" t="str">
            <v>非农业</v>
          </cell>
          <cell r="I5305" t="str">
            <v/>
          </cell>
          <cell r="J5305" t="str">
            <v>13971120724</v>
          </cell>
          <cell r="K5305" t="str">
            <v>新华街办事处</v>
          </cell>
          <cell r="L5305" t="str">
            <v>单洞社区居委会</v>
          </cell>
          <cell r="M5305" t="str">
            <v>武汉市江汉区横桥村41号4号</v>
          </cell>
          <cell r="N5305" t="str">
            <v>武汉市江汉区横桥村41号4号</v>
          </cell>
          <cell r="O5305" t="str">
            <v/>
          </cell>
        </row>
        <row r="5305">
          <cell r="Q5305" t="str">
            <v/>
          </cell>
          <cell r="R5305" t="str">
            <v/>
          </cell>
          <cell r="S5305" t="str">
            <v>42010319520702322221B1</v>
          </cell>
          <cell r="T5305" t="str">
            <v>听力</v>
          </cell>
          <cell r="U5305" t="str">
            <v>一级</v>
          </cell>
        </row>
        <row r="5306">
          <cell r="B5306" t="str">
            <v>420103195412043230</v>
          </cell>
          <cell r="C5306" t="e">
            <v>#N/A</v>
          </cell>
          <cell r="D5306" t="str">
            <v>男</v>
          </cell>
          <cell r="E5306" t="str">
            <v>汉族</v>
          </cell>
          <cell r="F5306" t="str">
            <v>初中</v>
          </cell>
          <cell r="G5306" t="str">
            <v>已婚</v>
          </cell>
          <cell r="H5306" t="str">
            <v>非农业</v>
          </cell>
          <cell r="I5306" t="str">
            <v/>
          </cell>
          <cell r="J5306" t="str">
            <v>15871681730</v>
          </cell>
          <cell r="K5306" t="str">
            <v>新华街办事处</v>
          </cell>
          <cell r="L5306" t="str">
            <v>单洞社区居委会</v>
          </cell>
          <cell r="M5306" t="str">
            <v>武汉市江汉区单洞小路33号2楼2号</v>
          </cell>
          <cell r="N5306" t="str">
            <v>武汉市江汉区单洞小路33号2楼2号</v>
          </cell>
          <cell r="O5306" t="str">
            <v/>
          </cell>
        </row>
        <row r="5306">
          <cell r="Q5306" t="str">
            <v/>
          </cell>
          <cell r="R5306" t="str">
            <v/>
          </cell>
          <cell r="S5306" t="str">
            <v>42010319541204323014</v>
          </cell>
          <cell r="T5306" t="str">
            <v>视力</v>
          </cell>
          <cell r="U5306" t="str">
            <v>四级</v>
          </cell>
        </row>
        <row r="5307">
          <cell r="B5307" t="str">
            <v>42010319621103325X</v>
          </cell>
          <cell r="C5307" t="e">
            <v>#N/A</v>
          </cell>
          <cell r="D5307" t="str">
            <v>男</v>
          </cell>
          <cell r="E5307" t="str">
            <v>汉族</v>
          </cell>
          <cell r="F5307" t="str">
            <v>初中</v>
          </cell>
          <cell r="G5307" t="str">
            <v>已婚</v>
          </cell>
          <cell r="H5307" t="str">
            <v>非农业</v>
          </cell>
          <cell r="I5307" t="str">
            <v/>
          </cell>
          <cell r="J5307" t="str">
            <v>13871369633</v>
          </cell>
          <cell r="K5307" t="str">
            <v>新华街办事处</v>
          </cell>
          <cell r="L5307" t="str">
            <v>单洞社区居委会</v>
          </cell>
          <cell r="M5307" t="str">
            <v>武汉市江汉区解放大道936号6楼5号</v>
          </cell>
          <cell r="N5307" t="str">
            <v>武汉市江汉区解放大道936号6楼5号</v>
          </cell>
          <cell r="O5307" t="str">
            <v/>
          </cell>
        </row>
        <row r="5307">
          <cell r="Q5307" t="str">
            <v/>
          </cell>
          <cell r="R5307" t="str">
            <v/>
          </cell>
          <cell r="S5307" t="str">
            <v>42010319621103325X42</v>
          </cell>
          <cell r="T5307" t="str">
            <v>肢体</v>
          </cell>
          <cell r="U5307" t="str">
            <v>二级</v>
          </cell>
        </row>
        <row r="5308">
          <cell r="B5308" t="str">
            <v>420103193811243230</v>
          </cell>
          <cell r="C5308" t="e">
            <v>#N/A</v>
          </cell>
          <cell r="D5308" t="str">
            <v>男</v>
          </cell>
          <cell r="E5308" t="str">
            <v>汉族</v>
          </cell>
          <cell r="F5308" t="str">
            <v>初中</v>
          </cell>
          <cell r="G5308" t="str">
            <v>已婚</v>
          </cell>
          <cell r="H5308" t="str">
            <v>非农业</v>
          </cell>
          <cell r="I5308" t="str">
            <v/>
          </cell>
          <cell r="J5308" t="str">
            <v>15827379293</v>
          </cell>
          <cell r="K5308" t="str">
            <v>新华街办事处</v>
          </cell>
          <cell r="L5308" t="str">
            <v>单洞社区居委会</v>
          </cell>
          <cell r="M5308" t="str">
            <v>武汉市江汉区横桥村52-1号6楼2号</v>
          </cell>
          <cell r="N5308" t="str">
            <v>武汉市江汉区横桥村52-1号6楼2号</v>
          </cell>
          <cell r="O5308" t="str">
            <v/>
          </cell>
        </row>
        <row r="5308">
          <cell r="Q5308" t="str">
            <v/>
          </cell>
          <cell r="R5308" t="str">
            <v/>
          </cell>
          <cell r="S5308" t="str">
            <v>42010319381124323011</v>
          </cell>
          <cell r="T5308" t="str">
            <v>视力</v>
          </cell>
          <cell r="U5308" t="str">
            <v>一级</v>
          </cell>
        </row>
        <row r="5309">
          <cell r="B5309" t="str">
            <v>420103195006193217</v>
          </cell>
          <cell r="C5309" t="e">
            <v>#N/A</v>
          </cell>
          <cell r="D5309" t="str">
            <v>男</v>
          </cell>
          <cell r="E5309" t="str">
            <v>汉族</v>
          </cell>
          <cell r="F5309" t="str">
            <v>初中</v>
          </cell>
          <cell r="G5309" t="str">
            <v>离婚</v>
          </cell>
          <cell r="H5309" t="str">
            <v>非农业</v>
          </cell>
          <cell r="I5309" t="str">
            <v/>
          </cell>
          <cell r="J5309" t="str">
            <v>18807106719</v>
          </cell>
          <cell r="K5309" t="str">
            <v>新华街办事处</v>
          </cell>
          <cell r="L5309" t="str">
            <v>单洞社区居委会</v>
          </cell>
          <cell r="M5309" t="str">
            <v>武汉市江汉区横桥村41号4号</v>
          </cell>
          <cell r="N5309" t="str">
            <v>武汉市江汉区横桥村41号4号</v>
          </cell>
          <cell r="O5309" t="str">
            <v/>
          </cell>
        </row>
        <row r="5309">
          <cell r="Q5309" t="str">
            <v/>
          </cell>
          <cell r="R5309" t="str">
            <v/>
          </cell>
          <cell r="S5309" t="str">
            <v>42010319500619321721</v>
          </cell>
          <cell r="T5309" t="str">
            <v>听力</v>
          </cell>
          <cell r="U5309" t="str">
            <v>一级</v>
          </cell>
        </row>
        <row r="5310">
          <cell r="B5310" t="str">
            <v>420103193706043245</v>
          </cell>
          <cell r="C5310" t="e">
            <v>#N/A</v>
          </cell>
          <cell r="D5310" t="str">
            <v>女</v>
          </cell>
          <cell r="E5310" t="str">
            <v>汉族</v>
          </cell>
          <cell r="F5310" t="str">
            <v>文盲</v>
          </cell>
          <cell r="G5310" t="str">
            <v>丧偶</v>
          </cell>
          <cell r="H5310" t="str">
            <v>非农业</v>
          </cell>
          <cell r="I5310" t="str">
            <v/>
          </cell>
          <cell r="J5310" t="str">
            <v>15202711696</v>
          </cell>
          <cell r="K5310" t="str">
            <v>新华街办事处</v>
          </cell>
          <cell r="L5310" t="str">
            <v>单洞社区居委会</v>
          </cell>
          <cell r="M5310" t="str">
            <v>武汉市江汉区解放大道878号5楼2号</v>
          </cell>
          <cell r="N5310" t="str">
            <v>武汉市江汉区解放大道878号5楼2号</v>
          </cell>
          <cell r="O5310" t="str">
            <v/>
          </cell>
        </row>
        <row r="5310">
          <cell r="Q5310" t="str">
            <v/>
          </cell>
          <cell r="R5310" t="str">
            <v/>
          </cell>
          <cell r="S5310" t="str">
            <v>42010319370604324511</v>
          </cell>
          <cell r="T5310" t="str">
            <v>视力</v>
          </cell>
          <cell r="U5310" t="str">
            <v>一级</v>
          </cell>
        </row>
        <row r="5311">
          <cell r="B5311" t="str">
            <v>420103195511063210</v>
          </cell>
          <cell r="C5311" t="e">
            <v>#N/A</v>
          </cell>
          <cell r="D5311" t="str">
            <v>男</v>
          </cell>
          <cell r="E5311" t="str">
            <v>汉族</v>
          </cell>
          <cell r="F5311" t="str">
            <v>初中</v>
          </cell>
          <cell r="G5311" t="str">
            <v>已婚</v>
          </cell>
          <cell r="H5311" t="str">
            <v>非农业</v>
          </cell>
          <cell r="I5311" t="str">
            <v/>
          </cell>
          <cell r="J5311" t="str">
            <v>15827348255</v>
          </cell>
          <cell r="K5311" t="str">
            <v>新华街办事处</v>
          </cell>
          <cell r="L5311" t="str">
            <v>单洞社区居委会</v>
          </cell>
          <cell r="M5311" t="str">
            <v>武汉市江汉区单洞小路43号2楼1号</v>
          </cell>
          <cell r="N5311" t="str">
            <v>武汉市江汉区单洞小路43号2楼1号</v>
          </cell>
          <cell r="O5311" t="str">
            <v/>
          </cell>
        </row>
        <row r="5311">
          <cell r="Q5311" t="str">
            <v/>
          </cell>
          <cell r="R5311" t="str">
            <v/>
          </cell>
          <cell r="S5311" t="str">
            <v>42010319551106321032B1</v>
          </cell>
          <cell r="T5311" t="str">
            <v>言语</v>
          </cell>
          <cell r="U5311" t="str">
            <v>二级</v>
          </cell>
        </row>
        <row r="5312">
          <cell r="B5312" t="str">
            <v>420103195805013219</v>
          </cell>
          <cell r="C5312" t="e">
            <v>#N/A</v>
          </cell>
          <cell r="D5312" t="str">
            <v>男</v>
          </cell>
          <cell r="E5312" t="str">
            <v>汉族</v>
          </cell>
          <cell r="F5312" t="str">
            <v>高中</v>
          </cell>
          <cell r="G5312" t="str">
            <v>已婚</v>
          </cell>
          <cell r="H5312" t="str">
            <v>非农业</v>
          </cell>
          <cell r="I5312" t="str">
            <v/>
          </cell>
          <cell r="J5312" t="str">
            <v>18971433553</v>
          </cell>
          <cell r="K5312" t="str">
            <v>新华街办事处</v>
          </cell>
          <cell r="L5312" t="str">
            <v>单洞社区居委会</v>
          </cell>
          <cell r="M5312" t="str">
            <v>武汉市江汉区单洞村6号7楼5号</v>
          </cell>
          <cell r="N5312" t="str">
            <v>武汉市江汉区单洞村6号7楼5号</v>
          </cell>
          <cell r="O5312" t="str">
            <v>韩洪英</v>
          </cell>
          <cell r="P5312" t="str">
            <v>配偶</v>
          </cell>
          <cell r="Q5312" t="str">
            <v/>
          </cell>
          <cell r="R5312" t="str">
            <v>17364065374</v>
          </cell>
          <cell r="S5312" t="str">
            <v>42010319580501321964</v>
          </cell>
          <cell r="T5312" t="str">
            <v>精神</v>
          </cell>
          <cell r="U5312" t="str">
            <v>四级</v>
          </cell>
        </row>
        <row r="5313">
          <cell r="B5313" t="str">
            <v>420103195504263214</v>
          </cell>
          <cell r="C5313" t="e">
            <v>#N/A</v>
          </cell>
          <cell r="D5313" t="str">
            <v>男</v>
          </cell>
          <cell r="E5313" t="str">
            <v>汉族</v>
          </cell>
          <cell r="F5313" t="str">
            <v>初中</v>
          </cell>
          <cell r="G5313" t="str">
            <v>已婚</v>
          </cell>
          <cell r="H5313" t="str">
            <v>非农业</v>
          </cell>
          <cell r="I5313" t="str">
            <v/>
          </cell>
          <cell r="J5313" t="str">
            <v>13385896601</v>
          </cell>
          <cell r="K5313" t="str">
            <v>新华街办事处</v>
          </cell>
          <cell r="L5313" t="str">
            <v>单洞社区居委会</v>
          </cell>
          <cell r="M5313" t="str">
            <v>武汉市江汉区横桥村81号4楼2号</v>
          </cell>
          <cell r="N5313" t="str">
            <v>武汉市江汉区横桥村81号4楼2号</v>
          </cell>
          <cell r="O5313" t="str">
            <v/>
          </cell>
        </row>
        <row r="5313">
          <cell r="Q5313" t="str">
            <v/>
          </cell>
          <cell r="R5313" t="str">
            <v/>
          </cell>
          <cell r="S5313" t="str">
            <v>42010319550426321411</v>
          </cell>
          <cell r="T5313" t="str">
            <v>视力</v>
          </cell>
          <cell r="U5313" t="str">
            <v>一级</v>
          </cell>
        </row>
        <row r="5314">
          <cell r="B5314" t="str">
            <v>420105196011022428</v>
          </cell>
          <cell r="C5314" t="e">
            <v>#N/A</v>
          </cell>
          <cell r="D5314" t="str">
            <v>女</v>
          </cell>
          <cell r="E5314" t="str">
            <v>汉族</v>
          </cell>
          <cell r="F5314" t="str">
            <v>初中</v>
          </cell>
          <cell r="G5314" t="str">
            <v>已婚</v>
          </cell>
          <cell r="H5314" t="str">
            <v>非农业</v>
          </cell>
          <cell r="I5314" t="str">
            <v/>
          </cell>
          <cell r="J5314" t="str">
            <v>15927672102</v>
          </cell>
          <cell r="K5314" t="str">
            <v>新华街办事处</v>
          </cell>
          <cell r="L5314" t="str">
            <v>单洞社区居委会</v>
          </cell>
          <cell r="M5314" t="str">
            <v>武汉市江汉区横桥村27号1号</v>
          </cell>
          <cell r="N5314" t="str">
            <v>武汉市江汉区横桥村27号1号</v>
          </cell>
          <cell r="O5314" t="str">
            <v/>
          </cell>
        </row>
        <row r="5314">
          <cell r="Q5314" t="str">
            <v/>
          </cell>
          <cell r="R5314" t="str">
            <v/>
          </cell>
          <cell r="S5314" t="str">
            <v>42010519601102242812</v>
          </cell>
          <cell r="T5314" t="str">
            <v>视力</v>
          </cell>
          <cell r="U5314" t="str">
            <v>二级</v>
          </cell>
        </row>
        <row r="5315">
          <cell r="B5315" t="str">
            <v>420103197111103219</v>
          </cell>
          <cell r="C5315" t="e">
            <v>#N/A</v>
          </cell>
          <cell r="D5315" t="str">
            <v>男</v>
          </cell>
          <cell r="E5315" t="str">
            <v>汉族</v>
          </cell>
          <cell r="F5315" t="str">
            <v>初中</v>
          </cell>
          <cell r="G5315" t="str">
            <v>已婚</v>
          </cell>
          <cell r="H5315" t="str">
            <v>非农业</v>
          </cell>
          <cell r="I5315" t="str">
            <v/>
          </cell>
          <cell r="J5315" t="str">
            <v>13476008935</v>
          </cell>
          <cell r="K5315" t="str">
            <v>新华街办事处</v>
          </cell>
          <cell r="L5315" t="str">
            <v>单洞社区居委会</v>
          </cell>
          <cell r="M5315" t="str">
            <v>武汉市江汉区解放大道820号1楼1号</v>
          </cell>
          <cell r="N5315" t="str">
            <v>武汉市江汉区解放大道820号1楼1号</v>
          </cell>
          <cell r="O5315" t="str">
            <v>付秋平</v>
          </cell>
          <cell r="P5315" t="str">
            <v>父母</v>
          </cell>
          <cell r="Q5315" t="str">
            <v/>
          </cell>
          <cell r="R5315" t="str">
            <v>13476008935</v>
          </cell>
          <cell r="S5315" t="str">
            <v>42010319711110321954</v>
          </cell>
          <cell r="T5315" t="str">
            <v>智力</v>
          </cell>
          <cell r="U5315" t="str">
            <v>四级</v>
          </cell>
        </row>
        <row r="5316">
          <cell r="B5316" t="str">
            <v>420103194908013241</v>
          </cell>
          <cell r="C5316" t="e">
            <v>#N/A</v>
          </cell>
          <cell r="D5316" t="str">
            <v>女</v>
          </cell>
          <cell r="E5316" t="str">
            <v>汉族</v>
          </cell>
          <cell r="F5316" t="str">
            <v>小学</v>
          </cell>
          <cell r="G5316" t="str">
            <v>未婚</v>
          </cell>
          <cell r="H5316" t="str">
            <v>非农业</v>
          </cell>
          <cell r="I5316" t="str">
            <v/>
          </cell>
          <cell r="J5316" t="str">
            <v>13554312128</v>
          </cell>
          <cell r="K5316" t="str">
            <v>新华街办事处</v>
          </cell>
          <cell r="L5316" t="str">
            <v>单洞社区居委会</v>
          </cell>
          <cell r="M5316" t="str">
            <v>武汉市江汉区单洞小路33号2楼3号</v>
          </cell>
          <cell r="N5316" t="str">
            <v>武汉市江汉区单洞小路33号2楼3号</v>
          </cell>
          <cell r="O5316" t="str">
            <v>胡敏</v>
          </cell>
          <cell r="P5316" t="str">
            <v>其他</v>
          </cell>
          <cell r="Q5316" t="str">
            <v/>
          </cell>
          <cell r="R5316" t="str">
            <v>13554312128</v>
          </cell>
          <cell r="S5316" t="str">
            <v>42010319490801324154</v>
          </cell>
          <cell r="T5316" t="str">
            <v>智力</v>
          </cell>
          <cell r="U5316" t="str">
            <v>四级</v>
          </cell>
        </row>
        <row r="5317">
          <cell r="B5317" t="str">
            <v>420112196112092883</v>
          </cell>
          <cell r="C5317" t="e">
            <v>#N/A</v>
          </cell>
          <cell r="D5317" t="str">
            <v>女</v>
          </cell>
          <cell r="E5317" t="str">
            <v>汉族</v>
          </cell>
          <cell r="F5317" t="str">
            <v>初中</v>
          </cell>
          <cell r="G5317" t="str">
            <v>已婚</v>
          </cell>
          <cell r="H5317" t="str">
            <v>非农业</v>
          </cell>
          <cell r="I5317" t="str">
            <v/>
          </cell>
          <cell r="J5317" t="str">
            <v>15072389829</v>
          </cell>
          <cell r="K5317" t="str">
            <v>新华街办事处</v>
          </cell>
          <cell r="L5317" t="str">
            <v>单洞社区居委会</v>
          </cell>
          <cell r="M5317" t="str">
            <v>武汉市江汉区单洞三路23号</v>
          </cell>
          <cell r="N5317" t="str">
            <v>武汉市江汉区单洞三路23号</v>
          </cell>
          <cell r="O5317" t="str">
            <v/>
          </cell>
        </row>
        <row r="5317">
          <cell r="Q5317" t="str">
            <v/>
          </cell>
          <cell r="R5317" t="str">
            <v/>
          </cell>
          <cell r="S5317" t="str">
            <v>42011219611209288344</v>
          </cell>
          <cell r="T5317" t="str">
            <v>肢体</v>
          </cell>
          <cell r="U5317" t="str">
            <v>四级</v>
          </cell>
        </row>
        <row r="5318">
          <cell r="B5318" t="str">
            <v>420103199308103211</v>
          </cell>
          <cell r="C5318" t="str">
            <v>低保</v>
          </cell>
          <cell r="D5318" t="str">
            <v>男</v>
          </cell>
          <cell r="E5318" t="str">
            <v>汉族</v>
          </cell>
          <cell r="F5318" t="str">
            <v>小学</v>
          </cell>
          <cell r="G5318" t="str">
            <v>已婚</v>
          </cell>
          <cell r="H5318" t="str">
            <v>非农业</v>
          </cell>
          <cell r="I5318" t="str">
            <v/>
          </cell>
          <cell r="J5318" t="str">
            <v>18995554108</v>
          </cell>
          <cell r="K5318" t="str">
            <v>新华街办事处</v>
          </cell>
          <cell r="L5318" t="str">
            <v>单洞社区居委会</v>
          </cell>
          <cell r="M5318" t="str">
            <v>武汉市江汉区横桥村13号2号</v>
          </cell>
          <cell r="N5318" t="str">
            <v>武汉市江汉区横桥村13号2号</v>
          </cell>
          <cell r="O5318" t="str">
            <v>邓汉芳</v>
          </cell>
          <cell r="P5318" t="str">
            <v>父母</v>
          </cell>
          <cell r="Q5318" t="str">
            <v/>
          </cell>
          <cell r="R5318" t="str">
            <v>18995554108</v>
          </cell>
          <cell r="S5318" t="str">
            <v>42010319930810321153</v>
          </cell>
          <cell r="T5318" t="str">
            <v>智力</v>
          </cell>
          <cell r="U5318" t="str">
            <v>三级</v>
          </cell>
        </row>
        <row r="5319">
          <cell r="B5319" t="str">
            <v>420103195111293228</v>
          </cell>
          <cell r="C5319" t="e">
            <v>#N/A</v>
          </cell>
          <cell r="D5319" t="str">
            <v>女</v>
          </cell>
          <cell r="E5319" t="str">
            <v>汉族</v>
          </cell>
          <cell r="F5319" t="str">
            <v>初中</v>
          </cell>
          <cell r="G5319" t="str">
            <v>已婚</v>
          </cell>
          <cell r="H5319" t="str">
            <v>非农业</v>
          </cell>
          <cell r="I5319" t="str">
            <v/>
          </cell>
          <cell r="J5319" t="str">
            <v>13720116546</v>
          </cell>
          <cell r="K5319" t="str">
            <v>新华街办事处</v>
          </cell>
          <cell r="L5319" t="str">
            <v>单洞社区居委会</v>
          </cell>
          <cell r="M5319" t="str">
            <v>武汉市江汉区单洞村17号6楼3号</v>
          </cell>
          <cell r="N5319" t="str">
            <v>武汉市江汉区单洞村17号6楼3号</v>
          </cell>
          <cell r="O5319" t="str">
            <v/>
          </cell>
        </row>
        <row r="5319">
          <cell r="Q5319" t="str">
            <v/>
          </cell>
          <cell r="R5319" t="str">
            <v/>
          </cell>
          <cell r="S5319" t="str">
            <v>42010319511129322843</v>
          </cell>
          <cell r="T5319" t="str">
            <v>肢体</v>
          </cell>
          <cell r="U5319" t="str">
            <v>三级</v>
          </cell>
        </row>
        <row r="5320">
          <cell r="B5320" t="str">
            <v>420103199105223221</v>
          </cell>
          <cell r="C5320" t="e">
            <v>#N/A</v>
          </cell>
          <cell r="D5320" t="str">
            <v>女</v>
          </cell>
          <cell r="E5320" t="str">
            <v>汉族</v>
          </cell>
          <cell r="F5320" t="str">
            <v>小学</v>
          </cell>
          <cell r="G5320" t="str">
            <v>已婚</v>
          </cell>
          <cell r="H5320" t="str">
            <v>非农业</v>
          </cell>
          <cell r="I5320" t="str">
            <v/>
          </cell>
          <cell r="J5320" t="str">
            <v>13886126973</v>
          </cell>
          <cell r="K5320" t="str">
            <v>新华街办事处</v>
          </cell>
          <cell r="L5320" t="str">
            <v>单洞社区居委会</v>
          </cell>
          <cell r="M5320" t="str">
            <v>武汉市江汉区单洞三路27号</v>
          </cell>
          <cell r="N5320" t="str">
            <v>武汉市江汉区单洞三路27号</v>
          </cell>
          <cell r="O5320" t="str">
            <v>胡焰</v>
          </cell>
          <cell r="P5320" t="str">
            <v>父母</v>
          </cell>
          <cell r="Q5320" t="str">
            <v/>
          </cell>
          <cell r="R5320" t="str">
            <v>13886126973</v>
          </cell>
          <cell r="S5320" t="str">
            <v>42010319910522322152</v>
          </cell>
          <cell r="T5320" t="str">
            <v>智力</v>
          </cell>
          <cell r="U5320" t="str">
            <v>二级</v>
          </cell>
        </row>
        <row r="5321">
          <cell r="B5321" t="str">
            <v>420103194703283213</v>
          </cell>
          <cell r="C5321" t="e">
            <v>#N/A</v>
          </cell>
          <cell r="D5321" t="str">
            <v>男</v>
          </cell>
          <cell r="E5321" t="str">
            <v>汉族</v>
          </cell>
          <cell r="F5321" t="str">
            <v>初中</v>
          </cell>
          <cell r="G5321" t="str">
            <v>已婚</v>
          </cell>
          <cell r="H5321" t="str">
            <v>非农业</v>
          </cell>
          <cell r="I5321" t="str">
            <v/>
          </cell>
          <cell r="J5321" t="str">
            <v>13545080001</v>
          </cell>
          <cell r="K5321" t="str">
            <v>新华街办事处</v>
          </cell>
          <cell r="L5321" t="str">
            <v>单洞社区居委会</v>
          </cell>
          <cell r="M5321" t="str">
            <v>武汉市江汉区单洞三路33号5楼4号</v>
          </cell>
          <cell r="N5321" t="str">
            <v>武汉市江汉区单洞三路33号5楼4号</v>
          </cell>
          <cell r="O5321" t="str">
            <v/>
          </cell>
        </row>
        <row r="5321">
          <cell r="Q5321" t="str">
            <v/>
          </cell>
          <cell r="R5321" t="str">
            <v/>
          </cell>
          <cell r="S5321" t="str">
            <v>42010319470328321344</v>
          </cell>
          <cell r="T5321" t="str">
            <v>肢体</v>
          </cell>
          <cell r="U5321" t="str">
            <v>四级</v>
          </cell>
        </row>
        <row r="5322">
          <cell r="B5322" t="str">
            <v>420103196005263214</v>
          </cell>
          <cell r="C5322" t="e">
            <v>#N/A</v>
          </cell>
          <cell r="D5322" t="str">
            <v>男</v>
          </cell>
          <cell r="E5322" t="str">
            <v>汉族</v>
          </cell>
          <cell r="F5322" t="str">
            <v>初中</v>
          </cell>
          <cell r="G5322" t="str">
            <v>离婚</v>
          </cell>
          <cell r="H5322" t="str">
            <v>非农业</v>
          </cell>
          <cell r="I5322" t="str">
            <v/>
          </cell>
          <cell r="J5322" t="str">
            <v>15337128363</v>
          </cell>
          <cell r="K5322" t="str">
            <v>新华街办事处</v>
          </cell>
          <cell r="L5322" t="str">
            <v>单洞社区居委会</v>
          </cell>
          <cell r="M5322" t="str">
            <v>武汉市江汉区横桥村79号2楼5号</v>
          </cell>
          <cell r="N5322" t="str">
            <v>武汉市江汉区横桥村79号2楼5号</v>
          </cell>
          <cell r="O5322" t="str">
            <v/>
          </cell>
        </row>
        <row r="5322">
          <cell r="Q5322" t="str">
            <v/>
          </cell>
          <cell r="R5322" t="str">
            <v/>
          </cell>
          <cell r="S5322" t="str">
            <v>42010319600526321443</v>
          </cell>
          <cell r="T5322" t="str">
            <v>肢体</v>
          </cell>
          <cell r="U5322" t="str">
            <v>三级</v>
          </cell>
        </row>
        <row r="5323">
          <cell r="B5323" t="str">
            <v>420103194503273213</v>
          </cell>
          <cell r="C5323" t="e">
            <v>#N/A</v>
          </cell>
          <cell r="D5323" t="str">
            <v>男</v>
          </cell>
          <cell r="E5323" t="str">
            <v>汉族</v>
          </cell>
          <cell r="F5323" t="str">
            <v>高中</v>
          </cell>
          <cell r="G5323" t="str">
            <v>已婚</v>
          </cell>
          <cell r="H5323" t="str">
            <v>非农业</v>
          </cell>
          <cell r="I5323" t="str">
            <v/>
          </cell>
          <cell r="J5323" t="str">
            <v>15387050752</v>
          </cell>
          <cell r="K5323" t="str">
            <v>新华街办事处</v>
          </cell>
          <cell r="L5323" t="str">
            <v>单洞社区居委会</v>
          </cell>
          <cell r="M5323" t="str">
            <v>武汉市江汉区解放大道830号</v>
          </cell>
          <cell r="N5323" t="str">
            <v>武汉市江汉区解放大道830号</v>
          </cell>
          <cell r="O5323" t="str">
            <v/>
          </cell>
        </row>
        <row r="5323">
          <cell r="Q5323" t="str">
            <v/>
          </cell>
          <cell r="R5323" t="str">
            <v/>
          </cell>
          <cell r="S5323" t="str">
            <v>42010319450327321314</v>
          </cell>
          <cell r="T5323" t="str">
            <v>视力</v>
          </cell>
          <cell r="U5323" t="str">
            <v>四级</v>
          </cell>
        </row>
        <row r="5324">
          <cell r="B5324" t="str">
            <v>420103197706193233</v>
          </cell>
          <cell r="C5324" t="e">
            <v>#N/A</v>
          </cell>
          <cell r="D5324" t="str">
            <v>男</v>
          </cell>
          <cell r="E5324" t="str">
            <v>汉族</v>
          </cell>
          <cell r="F5324" t="str">
            <v>小学</v>
          </cell>
          <cell r="G5324" t="str">
            <v>未婚</v>
          </cell>
          <cell r="H5324" t="str">
            <v>非农业</v>
          </cell>
          <cell r="I5324" t="str">
            <v/>
          </cell>
          <cell r="J5324" t="str">
            <v>13237114909</v>
          </cell>
          <cell r="K5324" t="str">
            <v>新华街办事处</v>
          </cell>
          <cell r="L5324" t="str">
            <v>单洞社区居委会</v>
          </cell>
          <cell r="M5324" t="str">
            <v>武汉市江汉区单洞村22号1楼1号</v>
          </cell>
          <cell r="N5324" t="str">
            <v>武汉市江汉区单洞村22号1楼1号</v>
          </cell>
          <cell r="O5324" t="str">
            <v>周计安</v>
          </cell>
          <cell r="P5324" t="str">
            <v>父母</v>
          </cell>
          <cell r="Q5324" t="str">
            <v/>
          </cell>
          <cell r="R5324" t="str">
            <v>13237114909</v>
          </cell>
          <cell r="S5324" t="str">
            <v>42010319770619323354</v>
          </cell>
          <cell r="T5324" t="str">
            <v>智力</v>
          </cell>
          <cell r="U5324" t="str">
            <v>四级</v>
          </cell>
        </row>
        <row r="5325">
          <cell r="B5325" t="str">
            <v>420103195610263277</v>
          </cell>
          <cell r="C5325" t="e">
            <v>#N/A</v>
          </cell>
          <cell r="D5325" t="str">
            <v>男</v>
          </cell>
          <cell r="E5325" t="str">
            <v>汉族</v>
          </cell>
          <cell r="F5325" t="str">
            <v>高中</v>
          </cell>
          <cell r="G5325" t="str">
            <v>已婚</v>
          </cell>
          <cell r="H5325" t="str">
            <v>非农业</v>
          </cell>
          <cell r="I5325" t="str">
            <v/>
          </cell>
          <cell r="J5325" t="str">
            <v>15337287917</v>
          </cell>
          <cell r="K5325" t="str">
            <v>新华街办事处</v>
          </cell>
          <cell r="L5325" t="str">
            <v>单洞社区居委会</v>
          </cell>
          <cell r="M5325" t="str">
            <v>武汉市江汉区单洞三路31号4楼2号</v>
          </cell>
          <cell r="N5325" t="str">
            <v>武汉市江汉区单洞三路31号4楼2号</v>
          </cell>
          <cell r="O5325" t="str">
            <v/>
          </cell>
        </row>
        <row r="5325">
          <cell r="Q5325" t="str">
            <v/>
          </cell>
          <cell r="R5325" t="str">
            <v/>
          </cell>
          <cell r="S5325" t="str">
            <v>42010319561026327744</v>
          </cell>
          <cell r="T5325" t="str">
            <v>肢体</v>
          </cell>
          <cell r="U5325" t="str">
            <v>四级</v>
          </cell>
        </row>
        <row r="5326">
          <cell r="B5326" t="str">
            <v>420103194805193745</v>
          </cell>
          <cell r="C5326" t="e">
            <v>#N/A</v>
          </cell>
          <cell r="D5326" t="str">
            <v>女</v>
          </cell>
          <cell r="E5326" t="str">
            <v>汉族</v>
          </cell>
          <cell r="F5326" t="str">
            <v>小学</v>
          </cell>
          <cell r="G5326" t="str">
            <v>已婚</v>
          </cell>
          <cell r="H5326" t="str">
            <v>非农业</v>
          </cell>
          <cell r="I5326" t="str">
            <v/>
          </cell>
          <cell r="J5326" t="str">
            <v>18971081169</v>
          </cell>
          <cell r="K5326" t="str">
            <v>新华街办事处</v>
          </cell>
          <cell r="L5326" t="str">
            <v>单洞社区居委会</v>
          </cell>
          <cell r="M5326" t="str">
            <v>武汉市江汉区单洞村16号1楼2号</v>
          </cell>
          <cell r="N5326" t="str">
            <v>武汉市江汉区单洞村16号1楼2号</v>
          </cell>
          <cell r="O5326" t="str">
            <v/>
          </cell>
        </row>
        <row r="5326">
          <cell r="Q5326" t="str">
            <v/>
          </cell>
          <cell r="R5326" t="str">
            <v/>
          </cell>
          <cell r="S5326" t="str">
            <v>42010319480519374543</v>
          </cell>
          <cell r="T5326" t="str">
            <v>肢体</v>
          </cell>
          <cell r="U5326" t="str">
            <v>三级</v>
          </cell>
        </row>
        <row r="5327">
          <cell r="B5327" t="str">
            <v>420103199511293233</v>
          </cell>
          <cell r="C5327" t="str">
            <v>低保</v>
          </cell>
          <cell r="D5327" t="str">
            <v>男</v>
          </cell>
          <cell r="E5327" t="str">
            <v>汉族</v>
          </cell>
          <cell r="F5327" t="str">
            <v>小学</v>
          </cell>
          <cell r="G5327" t="str">
            <v>已婚</v>
          </cell>
          <cell r="H5327" t="str">
            <v>非农业</v>
          </cell>
          <cell r="I5327" t="str">
            <v/>
          </cell>
          <cell r="J5327" t="str">
            <v>18995554108</v>
          </cell>
          <cell r="K5327" t="str">
            <v>新华街办事处</v>
          </cell>
          <cell r="L5327" t="str">
            <v>单洞社区居委会</v>
          </cell>
          <cell r="M5327" t="str">
            <v>武汉市江汉区横桥村13号2号</v>
          </cell>
          <cell r="N5327" t="str">
            <v>武汉市江汉区横桥村13号2号</v>
          </cell>
          <cell r="O5327" t="str">
            <v>邓汉芳</v>
          </cell>
          <cell r="P5327" t="str">
            <v>父母</v>
          </cell>
          <cell r="Q5327" t="str">
            <v>85850135</v>
          </cell>
          <cell r="R5327" t="str">
            <v>18995554108</v>
          </cell>
          <cell r="S5327" t="str">
            <v>42010319951129323372</v>
          </cell>
          <cell r="T5327" t="str">
            <v>多重</v>
          </cell>
          <cell r="U5327" t="str">
            <v>二级</v>
          </cell>
        </row>
        <row r="5328">
          <cell r="B5328" t="str">
            <v>420103196901073232</v>
          </cell>
          <cell r="C5328" t="e">
            <v>#N/A</v>
          </cell>
          <cell r="D5328" t="str">
            <v>男</v>
          </cell>
          <cell r="E5328" t="str">
            <v>汉族</v>
          </cell>
          <cell r="F5328" t="str">
            <v>初中</v>
          </cell>
          <cell r="G5328" t="str">
            <v>未婚</v>
          </cell>
          <cell r="H5328" t="str">
            <v>非农业</v>
          </cell>
          <cell r="I5328" t="str">
            <v/>
          </cell>
          <cell r="J5328" t="str">
            <v>13554020622</v>
          </cell>
          <cell r="K5328" t="str">
            <v>新华街办事处</v>
          </cell>
          <cell r="L5328" t="str">
            <v>单洞社区居委会</v>
          </cell>
          <cell r="M5328" t="str">
            <v>武汉市江汉区横桥村36号3号</v>
          </cell>
          <cell r="N5328" t="str">
            <v>武汉市江汉区横桥村36号3号</v>
          </cell>
          <cell r="O5328" t="str">
            <v/>
          </cell>
        </row>
        <row r="5328">
          <cell r="Q5328" t="str">
            <v/>
          </cell>
          <cell r="R5328" t="str">
            <v/>
          </cell>
          <cell r="S5328" t="str">
            <v>42010319690107323241</v>
          </cell>
          <cell r="T5328" t="str">
            <v>肢体</v>
          </cell>
          <cell r="U5328" t="str">
            <v>一级</v>
          </cell>
        </row>
        <row r="5329">
          <cell r="B5329" t="str">
            <v>420103196001063231</v>
          </cell>
          <cell r="C5329" t="e">
            <v>#N/A</v>
          </cell>
          <cell r="D5329" t="str">
            <v>男</v>
          </cell>
          <cell r="E5329" t="str">
            <v>汉族</v>
          </cell>
          <cell r="F5329" t="str">
            <v>初中</v>
          </cell>
          <cell r="G5329" t="str">
            <v>已婚</v>
          </cell>
          <cell r="H5329" t="str">
            <v>非农业</v>
          </cell>
          <cell r="I5329" t="str">
            <v/>
          </cell>
          <cell r="J5329" t="str">
            <v>15994258956</v>
          </cell>
          <cell r="K5329" t="str">
            <v>新华街办事处</v>
          </cell>
          <cell r="L5329" t="str">
            <v>单洞社区居委会</v>
          </cell>
          <cell r="M5329" t="str">
            <v>武汉市江汉区解放大道920号4楼1号</v>
          </cell>
          <cell r="N5329" t="str">
            <v>武汉市江汉区解放大道920号4楼1号</v>
          </cell>
          <cell r="O5329" t="str">
            <v/>
          </cell>
        </row>
        <row r="5329">
          <cell r="Q5329" t="str">
            <v/>
          </cell>
          <cell r="R5329" t="str">
            <v/>
          </cell>
          <cell r="S5329" t="str">
            <v>42010319600106323144</v>
          </cell>
          <cell r="T5329" t="str">
            <v>肢体</v>
          </cell>
          <cell r="U5329" t="str">
            <v>四级</v>
          </cell>
        </row>
        <row r="5330">
          <cell r="B5330" t="str">
            <v>420103197311143215</v>
          </cell>
          <cell r="C5330" t="e">
            <v>#N/A</v>
          </cell>
          <cell r="D5330" t="str">
            <v>男</v>
          </cell>
          <cell r="E5330" t="str">
            <v>汉族</v>
          </cell>
          <cell r="F5330" t="str">
            <v>文盲</v>
          </cell>
          <cell r="G5330" t="str">
            <v>未婚</v>
          </cell>
          <cell r="H5330" t="str">
            <v>非农业</v>
          </cell>
          <cell r="I5330" t="str">
            <v/>
          </cell>
          <cell r="J5330" t="str">
            <v>15307110929</v>
          </cell>
          <cell r="K5330" t="str">
            <v>新华街办事处</v>
          </cell>
          <cell r="L5330" t="str">
            <v>单洞社区居委会</v>
          </cell>
          <cell r="M5330" t="str">
            <v>武汉市江汉区横桥村80号1楼3号</v>
          </cell>
          <cell r="N5330" t="str">
            <v>武汉市江汉区横桥村80号1楼3号</v>
          </cell>
          <cell r="O5330" t="str">
            <v>余家雄</v>
          </cell>
          <cell r="P5330" t="str">
            <v>兄/弟/姐/妹</v>
          </cell>
          <cell r="Q5330" t="str">
            <v/>
          </cell>
          <cell r="R5330" t="str">
            <v>15307110929</v>
          </cell>
          <cell r="S5330" t="str">
            <v>42010319731114321551</v>
          </cell>
          <cell r="T5330" t="str">
            <v>智力</v>
          </cell>
          <cell r="U5330" t="str">
            <v>一级</v>
          </cell>
        </row>
        <row r="5331">
          <cell r="B5331" t="str">
            <v>420102196407242049</v>
          </cell>
          <cell r="C5331" t="e">
            <v>#N/A</v>
          </cell>
          <cell r="D5331" t="str">
            <v>女</v>
          </cell>
          <cell r="E5331" t="str">
            <v>汉族</v>
          </cell>
          <cell r="F5331" t="str">
            <v>初中</v>
          </cell>
          <cell r="G5331" t="str">
            <v>离婚</v>
          </cell>
          <cell r="H5331" t="str">
            <v>非农业</v>
          </cell>
          <cell r="I5331" t="str">
            <v/>
          </cell>
          <cell r="J5331" t="str">
            <v>18971123267</v>
          </cell>
          <cell r="K5331" t="str">
            <v>新华街办事处</v>
          </cell>
          <cell r="L5331" t="str">
            <v>单洞社区居委会</v>
          </cell>
          <cell r="M5331" t="str">
            <v>武汉市江汉区解放大道942号2楼7号</v>
          </cell>
          <cell r="N5331" t="str">
            <v>武汉市江汉区解放大道942号2楼7号</v>
          </cell>
          <cell r="O5331" t="str">
            <v>张秋珍</v>
          </cell>
          <cell r="P5331" t="str">
            <v>兄/弟/姐/妹</v>
          </cell>
          <cell r="Q5331" t="str">
            <v/>
          </cell>
          <cell r="R5331" t="str">
            <v>18971123267</v>
          </cell>
          <cell r="S5331" t="str">
            <v>42010219640724204962</v>
          </cell>
          <cell r="T5331" t="str">
            <v>精神</v>
          </cell>
          <cell r="U5331" t="str">
            <v>二级</v>
          </cell>
        </row>
        <row r="5332">
          <cell r="B5332" t="str">
            <v>420103196909063717</v>
          </cell>
          <cell r="C5332" t="str">
            <v>低保</v>
          </cell>
          <cell r="D5332" t="str">
            <v>男</v>
          </cell>
          <cell r="E5332" t="str">
            <v>汉族</v>
          </cell>
          <cell r="F5332" t="str">
            <v>初中</v>
          </cell>
          <cell r="G5332" t="str">
            <v>未婚</v>
          </cell>
          <cell r="H5332" t="str">
            <v>非农业</v>
          </cell>
          <cell r="I5332" t="str">
            <v/>
          </cell>
          <cell r="J5332" t="str">
            <v>15377025711</v>
          </cell>
          <cell r="K5332" t="str">
            <v>新华街办事处</v>
          </cell>
          <cell r="L5332" t="str">
            <v>单洞社区居委会</v>
          </cell>
          <cell r="M5332" t="str">
            <v>武汉市江汉区单洞村19号2楼7号</v>
          </cell>
          <cell r="N5332" t="str">
            <v>武汉市江汉区单洞村19号2楼7号</v>
          </cell>
          <cell r="O5332" t="str">
            <v/>
          </cell>
        </row>
        <row r="5332">
          <cell r="Q5332" t="str">
            <v/>
          </cell>
          <cell r="R5332" t="str">
            <v/>
          </cell>
          <cell r="S5332" t="str">
            <v>42010319690906371743</v>
          </cell>
          <cell r="T5332" t="str">
            <v>肢体</v>
          </cell>
          <cell r="U5332" t="str">
            <v>三级</v>
          </cell>
        </row>
        <row r="5333">
          <cell r="B5333" t="str">
            <v>420103194810253247</v>
          </cell>
          <cell r="C5333" t="e">
            <v>#N/A</v>
          </cell>
          <cell r="D5333" t="str">
            <v>女</v>
          </cell>
          <cell r="E5333" t="str">
            <v>汉族</v>
          </cell>
          <cell r="F5333" t="str">
            <v>初中</v>
          </cell>
          <cell r="G5333" t="str">
            <v>已婚</v>
          </cell>
          <cell r="H5333" t="str">
            <v>非农业</v>
          </cell>
          <cell r="I5333" t="str">
            <v/>
          </cell>
          <cell r="J5333" t="str">
            <v>13383559906</v>
          </cell>
          <cell r="K5333" t="str">
            <v>新华街办事处</v>
          </cell>
          <cell r="L5333" t="str">
            <v>单洞社区居委会</v>
          </cell>
          <cell r="M5333" t="str">
            <v>武汉市江汉区横桥村52-2号6楼3号</v>
          </cell>
          <cell r="N5333" t="str">
            <v>武汉市江汉区横桥村52-2号6楼3号</v>
          </cell>
          <cell r="O5333" t="str">
            <v/>
          </cell>
        </row>
        <row r="5333">
          <cell r="Q5333" t="str">
            <v/>
          </cell>
          <cell r="R5333" t="str">
            <v/>
          </cell>
          <cell r="S5333" t="str">
            <v>42010319481025324743</v>
          </cell>
          <cell r="T5333" t="str">
            <v>肢体</v>
          </cell>
          <cell r="U5333" t="str">
            <v>三级</v>
          </cell>
        </row>
        <row r="5334">
          <cell r="B5334" t="str">
            <v>420103196307193231</v>
          </cell>
          <cell r="C5334" t="e">
            <v>#N/A</v>
          </cell>
          <cell r="D5334" t="str">
            <v>男</v>
          </cell>
          <cell r="E5334" t="str">
            <v>汉族</v>
          </cell>
          <cell r="F5334" t="str">
            <v>初中</v>
          </cell>
          <cell r="G5334" t="str">
            <v>未婚</v>
          </cell>
          <cell r="H5334" t="str">
            <v>非农业</v>
          </cell>
          <cell r="I5334" t="str">
            <v/>
          </cell>
          <cell r="J5334" t="str">
            <v>18971596646</v>
          </cell>
          <cell r="K5334" t="str">
            <v>新华街办事处</v>
          </cell>
          <cell r="L5334" t="str">
            <v>单洞社区居委会</v>
          </cell>
          <cell r="M5334" t="str">
            <v>武汉市江汉区解放大道876号2楼3号（新华-单洞）</v>
          </cell>
          <cell r="N5334" t="str">
            <v>武汉市江汉区解放大道876号2楼3号</v>
          </cell>
          <cell r="O5334" t="str">
            <v>涂贤桂</v>
          </cell>
          <cell r="P5334" t="str">
            <v>兄/弟/姐/妹</v>
          </cell>
          <cell r="Q5334" t="str">
            <v/>
          </cell>
          <cell r="R5334" t="str">
            <v>18971596646</v>
          </cell>
          <cell r="S5334" t="str">
            <v>42010319630719323162</v>
          </cell>
          <cell r="T5334" t="str">
            <v>精神</v>
          </cell>
          <cell r="U5334" t="str">
            <v>二级</v>
          </cell>
        </row>
        <row r="5335">
          <cell r="B5335" t="str">
            <v>42010519761009361X</v>
          </cell>
          <cell r="C5335" t="str">
            <v>低保</v>
          </cell>
          <cell r="D5335" t="str">
            <v>男</v>
          </cell>
          <cell r="E5335" t="str">
            <v>汉族</v>
          </cell>
          <cell r="F5335" t="str">
            <v>中专</v>
          </cell>
          <cell r="G5335" t="str">
            <v>已婚</v>
          </cell>
          <cell r="H5335" t="str">
            <v>非农业</v>
          </cell>
          <cell r="I5335" t="str">
            <v/>
          </cell>
          <cell r="J5335" t="str">
            <v>13297097311</v>
          </cell>
          <cell r="K5335" t="str">
            <v>新华街办事处</v>
          </cell>
          <cell r="L5335" t="str">
            <v>单洞社区居委会</v>
          </cell>
          <cell r="M5335" t="str">
            <v>武汉市江汉区江汉路257号</v>
          </cell>
          <cell r="N5335" t="str">
            <v>武汉市江汉区江汉路257号</v>
          </cell>
          <cell r="O5335" t="str">
            <v>程三梅</v>
          </cell>
          <cell r="P5335" t="str">
            <v>配偶</v>
          </cell>
          <cell r="Q5335" t="str">
            <v/>
          </cell>
          <cell r="R5335" t="str">
            <v>13297097311</v>
          </cell>
          <cell r="S5335" t="str">
            <v>42010519761009361X73</v>
          </cell>
          <cell r="T5335" t="str">
            <v>多重</v>
          </cell>
          <cell r="U5335" t="str">
            <v>三级</v>
          </cell>
        </row>
        <row r="5336">
          <cell r="B5336" t="str">
            <v>420103195601312057</v>
          </cell>
          <cell r="C5336" t="e">
            <v>#N/A</v>
          </cell>
          <cell r="D5336" t="str">
            <v>男</v>
          </cell>
          <cell r="E5336" t="str">
            <v>汉族</v>
          </cell>
          <cell r="F5336" t="str">
            <v>初中</v>
          </cell>
          <cell r="G5336" t="str">
            <v>已婚</v>
          </cell>
          <cell r="H5336" t="str">
            <v>非农业</v>
          </cell>
          <cell r="I5336" t="str">
            <v/>
          </cell>
          <cell r="J5336" t="str">
            <v>13627120693</v>
          </cell>
          <cell r="K5336" t="str">
            <v>新华街办事处</v>
          </cell>
          <cell r="L5336" t="str">
            <v>单洞社区居委会</v>
          </cell>
          <cell r="M5336" t="str">
            <v>武汉市江汉区老甫东二巷9号</v>
          </cell>
          <cell r="N5336" t="str">
            <v>武汉市江汉区单洞村11号4楼403号</v>
          </cell>
          <cell r="O5336" t="str">
            <v>李秀英</v>
          </cell>
          <cell r="P5336" t="str">
            <v>配偶</v>
          </cell>
          <cell r="Q5336" t="str">
            <v/>
          </cell>
          <cell r="R5336" t="str">
            <v>13627120693</v>
          </cell>
          <cell r="S5336" t="str">
            <v>42010319560131205762</v>
          </cell>
          <cell r="T5336" t="str">
            <v>精神</v>
          </cell>
          <cell r="U5336" t="str">
            <v>二级</v>
          </cell>
        </row>
        <row r="5337">
          <cell r="B5337" t="str">
            <v>420103194902133226</v>
          </cell>
          <cell r="C5337" t="e">
            <v>#N/A</v>
          </cell>
          <cell r="D5337" t="str">
            <v>女</v>
          </cell>
          <cell r="E5337" t="str">
            <v>汉族</v>
          </cell>
          <cell r="F5337" t="str">
            <v>小学</v>
          </cell>
          <cell r="G5337" t="str">
            <v>已婚</v>
          </cell>
          <cell r="H5337" t="str">
            <v>非农业</v>
          </cell>
          <cell r="I5337" t="str">
            <v/>
          </cell>
          <cell r="J5337" t="str">
            <v>15927615360</v>
          </cell>
          <cell r="K5337" t="str">
            <v>新华街办事处</v>
          </cell>
          <cell r="L5337" t="str">
            <v>单洞社区居委会</v>
          </cell>
          <cell r="M5337" t="str">
            <v>武汉市江汉区解放大道902号3楼2号</v>
          </cell>
          <cell r="N5337" t="str">
            <v>武汉市江汉区解放大道902号3楼2号</v>
          </cell>
          <cell r="O5337" t="str">
            <v/>
          </cell>
        </row>
        <row r="5337">
          <cell r="Q5337" t="str">
            <v/>
          </cell>
          <cell r="R5337" t="str">
            <v/>
          </cell>
          <cell r="S5337" t="str">
            <v>42010319490213322643</v>
          </cell>
          <cell r="T5337" t="str">
            <v>肢体</v>
          </cell>
          <cell r="U5337" t="str">
            <v>三级</v>
          </cell>
        </row>
        <row r="5338">
          <cell r="B5338" t="str">
            <v>420103195610193248</v>
          </cell>
          <cell r="C5338" t="e">
            <v>#N/A</v>
          </cell>
          <cell r="D5338" t="str">
            <v>女</v>
          </cell>
          <cell r="E5338" t="str">
            <v>汉族</v>
          </cell>
          <cell r="F5338" t="str">
            <v>高中</v>
          </cell>
          <cell r="G5338" t="str">
            <v>已婚</v>
          </cell>
          <cell r="H5338" t="str">
            <v>非农业</v>
          </cell>
          <cell r="I5338" t="str">
            <v/>
          </cell>
          <cell r="J5338" t="str">
            <v>15972930577</v>
          </cell>
          <cell r="K5338" t="str">
            <v>新华街办事处</v>
          </cell>
          <cell r="L5338" t="str">
            <v>单洞社区居委会</v>
          </cell>
          <cell r="M5338" t="str">
            <v>武汉市江汉区横桥村56号3号</v>
          </cell>
          <cell r="N5338" t="str">
            <v>武汉市江汉区横桥村56号3号</v>
          </cell>
          <cell r="O5338" t="str">
            <v/>
          </cell>
        </row>
        <row r="5338">
          <cell r="Q5338" t="str">
            <v/>
          </cell>
          <cell r="R5338" t="str">
            <v/>
          </cell>
          <cell r="S5338" t="str">
            <v>42010319561019324844</v>
          </cell>
          <cell r="T5338" t="str">
            <v>肢体</v>
          </cell>
          <cell r="U5338" t="str">
            <v>四级</v>
          </cell>
        </row>
        <row r="5339">
          <cell r="B5339" t="str">
            <v>42010319690503322X</v>
          </cell>
          <cell r="C5339" t="e">
            <v>#N/A</v>
          </cell>
          <cell r="D5339" t="str">
            <v>女</v>
          </cell>
          <cell r="E5339" t="str">
            <v>汉族</v>
          </cell>
          <cell r="F5339" t="str">
            <v>小学</v>
          </cell>
          <cell r="G5339" t="str">
            <v>已婚</v>
          </cell>
          <cell r="H5339" t="str">
            <v>非农业</v>
          </cell>
          <cell r="I5339" t="str">
            <v/>
          </cell>
          <cell r="J5339" t="str">
            <v>13385899795</v>
          </cell>
          <cell r="K5339" t="str">
            <v>新华街办事处</v>
          </cell>
          <cell r="L5339" t="str">
            <v>单洞社区居委会</v>
          </cell>
          <cell r="M5339" t="str">
            <v>武汉市江汉区单洞村18号1楼5号</v>
          </cell>
          <cell r="N5339" t="str">
            <v>武汉市江汉区单洞村18号1楼5号</v>
          </cell>
          <cell r="O5339" t="str">
            <v>周礼元</v>
          </cell>
          <cell r="P5339" t="str">
            <v>配偶</v>
          </cell>
          <cell r="Q5339" t="str">
            <v/>
          </cell>
          <cell r="R5339" t="str">
            <v>13385899795</v>
          </cell>
          <cell r="S5339" t="str">
            <v>42010319690503322X54</v>
          </cell>
          <cell r="T5339" t="str">
            <v>智力</v>
          </cell>
          <cell r="U5339" t="str">
            <v>四级</v>
          </cell>
        </row>
        <row r="5340">
          <cell r="B5340" t="str">
            <v>420103195705033220</v>
          </cell>
          <cell r="C5340" t="e">
            <v>#N/A</v>
          </cell>
          <cell r="D5340" t="str">
            <v>女</v>
          </cell>
          <cell r="E5340" t="str">
            <v>汉族</v>
          </cell>
          <cell r="F5340" t="str">
            <v>高中</v>
          </cell>
          <cell r="G5340" t="str">
            <v>已婚</v>
          </cell>
          <cell r="H5340" t="str">
            <v>非农业</v>
          </cell>
          <cell r="I5340" t="str">
            <v/>
          </cell>
          <cell r="J5340" t="str">
            <v>18942911553</v>
          </cell>
          <cell r="K5340" t="str">
            <v>新华街办事处</v>
          </cell>
          <cell r="L5340" t="str">
            <v>单洞社区居委会</v>
          </cell>
          <cell r="M5340" t="str">
            <v>武汉市江汉区单洞小路43号2楼1号</v>
          </cell>
          <cell r="N5340" t="str">
            <v>武汉市江汉区单洞小路43号2楼1号</v>
          </cell>
          <cell r="O5340" t="str">
            <v/>
          </cell>
        </row>
        <row r="5340">
          <cell r="Q5340" t="str">
            <v/>
          </cell>
          <cell r="R5340" t="str">
            <v/>
          </cell>
          <cell r="S5340" t="str">
            <v>42010319570503322021</v>
          </cell>
          <cell r="T5340" t="str">
            <v>听力</v>
          </cell>
          <cell r="U5340" t="str">
            <v>一级</v>
          </cell>
        </row>
        <row r="5341">
          <cell r="B5341" t="str">
            <v>420103198305183231</v>
          </cell>
          <cell r="C5341" t="e">
            <v>#N/A</v>
          </cell>
          <cell r="D5341" t="str">
            <v>男</v>
          </cell>
          <cell r="E5341" t="str">
            <v>汉族</v>
          </cell>
          <cell r="F5341" t="str">
            <v>初中</v>
          </cell>
          <cell r="G5341" t="str">
            <v>未婚</v>
          </cell>
          <cell r="H5341" t="str">
            <v>非农业</v>
          </cell>
          <cell r="I5341" t="str">
            <v/>
          </cell>
          <cell r="J5341" t="str">
            <v>13971631212</v>
          </cell>
          <cell r="K5341" t="str">
            <v>新华街办事处</v>
          </cell>
          <cell r="L5341" t="str">
            <v>单洞社区居委会</v>
          </cell>
          <cell r="M5341" t="str">
            <v>武汉市江汉区横桥村52号（新华）</v>
          </cell>
          <cell r="N5341" t="str">
            <v>武汉市江汉区横桥村52号</v>
          </cell>
          <cell r="O5341" t="str">
            <v>郭冰</v>
          </cell>
          <cell r="P5341" t="str">
            <v>父母</v>
          </cell>
          <cell r="Q5341" t="str">
            <v/>
          </cell>
          <cell r="R5341" t="str">
            <v>13397193969</v>
          </cell>
          <cell r="S5341" t="str">
            <v>42010319830518323154B1</v>
          </cell>
          <cell r="T5341" t="str">
            <v>智力</v>
          </cell>
          <cell r="U5341" t="str">
            <v>四级</v>
          </cell>
        </row>
        <row r="5342">
          <cell r="B5342" t="str">
            <v>420103195702103211</v>
          </cell>
          <cell r="C5342" t="e">
            <v>#N/A</v>
          </cell>
          <cell r="D5342" t="str">
            <v>男</v>
          </cell>
          <cell r="E5342" t="str">
            <v>汉族</v>
          </cell>
          <cell r="F5342" t="str">
            <v>高中</v>
          </cell>
          <cell r="G5342" t="str">
            <v>已婚</v>
          </cell>
          <cell r="H5342" t="str">
            <v>非农业</v>
          </cell>
          <cell r="I5342" t="str">
            <v/>
          </cell>
          <cell r="J5342" t="str">
            <v>13397152555</v>
          </cell>
          <cell r="K5342" t="str">
            <v>新华街办事处</v>
          </cell>
          <cell r="L5342" t="str">
            <v>单洞社区居委会</v>
          </cell>
          <cell r="M5342" t="str">
            <v>武汉市江汉区横桥村26号2号</v>
          </cell>
          <cell r="N5342" t="str">
            <v>武汉市江汉区横桥村26号2号</v>
          </cell>
          <cell r="O5342" t="str">
            <v/>
          </cell>
        </row>
        <row r="5342">
          <cell r="Q5342" t="str">
            <v/>
          </cell>
          <cell r="R5342" t="str">
            <v/>
          </cell>
          <cell r="S5342" t="str">
            <v>42010319570210321144</v>
          </cell>
          <cell r="T5342" t="str">
            <v>肢体</v>
          </cell>
          <cell r="U5342" t="str">
            <v>四级</v>
          </cell>
        </row>
        <row r="5343">
          <cell r="B5343" t="str">
            <v>420103195801013238</v>
          </cell>
          <cell r="C5343" t="e">
            <v>#N/A</v>
          </cell>
          <cell r="D5343" t="str">
            <v>男</v>
          </cell>
          <cell r="E5343" t="str">
            <v>汉族</v>
          </cell>
          <cell r="F5343" t="str">
            <v>高中</v>
          </cell>
          <cell r="G5343" t="str">
            <v>丧偶</v>
          </cell>
          <cell r="H5343" t="str">
            <v>非农业</v>
          </cell>
          <cell r="I5343" t="str">
            <v/>
          </cell>
          <cell r="J5343" t="str">
            <v>18971137623</v>
          </cell>
          <cell r="K5343" t="str">
            <v>新华街办事处</v>
          </cell>
          <cell r="L5343" t="str">
            <v>单洞社区居委会</v>
          </cell>
          <cell r="M5343" t="str">
            <v>湖北省武汉市江汉区新华街办事处单洞社区居委会</v>
          </cell>
          <cell r="N5343" t="str">
            <v>武汉市江汉区横桥村16号</v>
          </cell>
          <cell r="O5343" t="str">
            <v/>
          </cell>
        </row>
        <row r="5343">
          <cell r="Q5343" t="str">
            <v/>
          </cell>
          <cell r="R5343" t="str">
            <v/>
          </cell>
          <cell r="S5343" t="str">
            <v>42010319580101323843</v>
          </cell>
          <cell r="T5343" t="str">
            <v>肢体</v>
          </cell>
          <cell r="U5343" t="str">
            <v>三级</v>
          </cell>
        </row>
        <row r="5344">
          <cell r="B5344" t="str">
            <v>42010519500506204X</v>
          </cell>
          <cell r="C5344" t="e">
            <v>#N/A</v>
          </cell>
          <cell r="D5344" t="str">
            <v>女</v>
          </cell>
          <cell r="E5344" t="str">
            <v>汉族</v>
          </cell>
          <cell r="F5344" t="str">
            <v>初中</v>
          </cell>
          <cell r="G5344" t="str">
            <v>已婚</v>
          </cell>
          <cell r="H5344" t="str">
            <v>非农业</v>
          </cell>
          <cell r="I5344" t="str">
            <v>85827381</v>
          </cell>
          <cell r="J5344" t="str">
            <v>85827381</v>
          </cell>
          <cell r="K5344" t="str">
            <v>新华街办事处</v>
          </cell>
          <cell r="L5344" t="str">
            <v>单洞社区居委会</v>
          </cell>
          <cell r="M5344" t="str">
            <v>武汉市汉阳区汛合村286号2楼3号</v>
          </cell>
          <cell r="N5344" t="str">
            <v>武汉市江汉区单洞村13号6楼3号</v>
          </cell>
          <cell r="O5344" t="str">
            <v/>
          </cell>
        </row>
        <row r="5344">
          <cell r="Q5344" t="str">
            <v/>
          </cell>
          <cell r="R5344" t="str">
            <v/>
          </cell>
          <cell r="S5344" t="str">
            <v>42010519500506204X13</v>
          </cell>
          <cell r="T5344" t="str">
            <v>视力</v>
          </cell>
          <cell r="U5344" t="str">
            <v>三级</v>
          </cell>
        </row>
        <row r="5345">
          <cell r="B5345" t="str">
            <v>420103197104113224</v>
          </cell>
          <cell r="C5345" t="e">
            <v>#N/A</v>
          </cell>
          <cell r="D5345" t="str">
            <v>女</v>
          </cell>
          <cell r="E5345" t="str">
            <v>汉族</v>
          </cell>
          <cell r="F5345" t="str">
            <v>本科</v>
          </cell>
          <cell r="G5345" t="str">
            <v>离婚</v>
          </cell>
          <cell r="H5345" t="str">
            <v>非农业</v>
          </cell>
          <cell r="I5345" t="str">
            <v/>
          </cell>
          <cell r="J5345" t="str">
            <v>13986032246</v>
          </cell>
          <cell r="K5345" t="str">
            <v>新华街办事处</v>
          </cell>
          <cell r="L5345" t="str">
            <v>单洞社区居委会</v>
          </cell>
          <cell r="M5345" t="str">
            <v>武汉市江汉区解放大道840号32号</v>
          </cell>
          <cell r="N5345" t="str">
            <v>武汉市江汉区天门墩4号</v>
          </cell>
          <cell r="O5345" t="str">
            <v>曾浴沂</v>
          </cell>
          <cell r="P5345" t="str">
            <v>父母</v>
          </cell>
          <cell r="Q5345" t="str">
            <v/>
          </cell>
          <cell r="R5345" t="str">
            <v>13986032246</v>
          </cell>
          <cell r="S5345" t="str">
            <v>42010319710411322463</v>
          </cell>
          <cell r="T5345" t="str">
            <v>精神</v>
          </cell>
          <cell r="U5345" t="str">
            <v>三级</v>
          </cell>
        </row>
        <row r="5346">
          <cell r="B5346" t="str">
            <v>420104196710043627</v>
          </cell>
          <cell r="C5346" t="e">
            <v>#N/A</v>
          </cell>
          <cell r="D5346" t="str">
            <v>女</v>
          </cell>
          <cell r="E5346" t="str">
            <v>汉族</v>
          </cell>
          <cell r="F5346" t="str">
            <v>高中</v>
          </cell>
          <cell r="G5346" t="str">
            <v>已婚</v>
          </cell>
          <cell r="H5346" t="str">
            <v>非农业</v>
          </cell>
          <cell r="I5346" t="str">
            <v/>
          </cell>
          <cell r="J5346" t="str">
            <v>15827003199</v>
          </cell>
          <cell r="K5346" t="str">
            <v>新华街办事处</v>
          </cell>
          <cell r="L5346" t="str">
            <v>单洞社区居委会</v>
          </cell>
          <cell r="M5346" t="str">
            <v>武汉市江汉区单洞小路33号3楼4号</v>
          </cell>
          <cell r="N5346" t="str">
            <v>武汉市江汉区单洞小路33号3楼4号</v>
          </cell>
          <cell r="O5346" t="str">
            <v>朱幼明</v>
          </cell>
          <cell r="P5346" t="str">
            <v>配偶</v>
          </cell>
          <cell r="Q5346" t="str">
            <v/>
          </cell>
          <cell r="R5346" t="str">
            <v>15827003199</v>
          </cell>
          <cell r="S5346" t="str">
            <v>42010419671004362762</v>
          </cell>
          <cell r="T5346" t="str">
            <v>精神</v>
          </cell>
          <cell r="U5346" t="str">
            <v>二级</v>
          </cell>
        </row>
        <row r="5347">
          <cell r="B5347" t="str">
            <v>42010319850902323X</v>
          </cell>
          <cell r="C5347" t="str">
            <v>低保</v>
          </cell>
          <cell r="D5347" t="str">
            <v>男</v>
          </cell>
          <cell r="E5347" t="str">
            <v>汉族</v>
          </cell>
          <cell r="F5347" t="str">
            <v>中专</v>
          </cell>
          <cell r="G5347" t="str">
            <v>未婚</v>
          </cell>
          <cell r="H5347" t="str">
            <v>非农业</v>
          </cell>
          <cell r="I5347" t="str">
            <v>027-85812985</v>
          </cell>
          <cell r="J5347" t="str">
            <v/>
          </cell>
          <cell r="K5347" t="str">
            <v>新华街办事处</v>
          </cell>
          <cell r="L5347" t="str">
            <v>单洞社区居委会</v>
          </cell>
          <cell r="M5347" t="str">
            <v>武汉市江汉区单洞村15号5楼1号（新华）</v>
          </cell>
          <cell r="N5347" t="str">
            <v>武汉市江汉区单洞村15号5楼1号</v>
          </cell>
          <cell r="O5347" t="str">
            <v>吴春兰</v>
          </cell>
          <cell r="P5347" t="str">
            <v>父母</v>
          </cell>
          <cell r="Q5347" t="str">
            <v>027-85812985</v>
          </cell>
          <cell r="R5347" t="str">
            <v/>
          </cell>
          <cell r="S5347" t="str">
            <v>42010319850902323X62</v>
          </cell>
          <cell r="T5347" t="str">
            <v>精神</v>
          </cell>
          <cell r="U5347" t="str">
            <v>二级</v>
          </cell>
        </row>
        <row r="5348">
          <cell r="B5348" t="str">
            <v>420103196404253224</v>
          </cell>
          <cell r="C5348" t="e">
            <v>#N/A</v>
          </cell>
          <cell r="D5348" t="str">
            <v>女</v>
          </cell>
          <cell r="E5348" t="str">
            <v>汉族</v>
          </cell>
          <cell r="F5348" t="str">
            <v>初中</v>
          </cell>
          <cell r="G5348" t="str">
            <v>已婚</v>
          </cell>
          <cell r="H5348" t="str">
            <v>非农业</v>
          </cell>
          <cell r="I5348" t="str">
            <v/>
          </cell>
          <cell r="J5348" t="str">
            <v>15623005733</v>
          </cell>
          <cell r="K5348" t="str">
            <v>新华街办事处</v>
          </cell>
          <cell r="L5348" t="str">
            <v>单洞社区居委会</v>
          </cell>
          <cell r="M5348" t="str">
            <v>武汉市江汉区单洞后路1号2楼2号</v>
          </cell>
          <cell r="N5348" t="str">
            <v>武汉市江汉区单洞后路1号2楼2号</v>
          </cell>
          <cell r="O5348" t="str">
            <v/>
          </cell>
        </row>
        <row r="5348">
          <cell r="Q5348" t="str">
            <v/>
          </cell>
          <cell r="R5348" t="str">
            <v/>
          </cell>
          <cell r="S5348" t="str">
            <v>42010319640425322443</v>
          </cell>
          <cell r="T5348" t="str">
            <v>肢体</v>
          </cell>
          <cell r="U5348" t="str">
            <v>三级</v>
          </cell>
        </row>
        <row r="5349">
          <cell r="B5349" t="str">
            <v>420103195604163237</v>
          </cell>
          <cell r="C5349" t="e">
            <v>#N/A</v>
          </cell>
          <cell r="D5349" t="str">
            <v>男</v>
          </cell>
          <cell r="E5349" t="str">
            <v>汉族</v>
          </cell>
          <cell r="F5349" t="str">
            <v>高中</v>
          </cell>
          <cell r="G5349" t="str">
            <v>已婚</v>
          </cell>
          <cell r="H5349" t="str">
            <v>非农业</v>
          </cell>
          <cell r="I5349" t="str">
            <v/>
          </cell>
          <cell r="J5349" t="str">
            <v>13260537868</v>
          </cell>
          <cell r="K5349" t="str">
            <v>新华街办事处</v>
          </cell>
          <cell r="L5349" t="str">
            <v>单洞社区居委会</v>
          </cell>
          <cell r="M5349" t="str">
            <v>武汉市江汉区单洞铁路边29号</v>
          </cell>
          <cell r="N5349" t="str">
            <v>武汉市江汉区单洞铁路边29号</v>
          </cell>
          <cell r="O5349" t="str">
            <v/>
          </cell>
        </row>
        <row r="5349">
          <cell r="Q5349" t="str">
            <v/>
          </cell>
          <cell r="R5349" t="str">
            <v/>
          </cell>
          <cell r="S5349" t="str">
            <v>42010319560416323744</v>
          </cell>
          <cell r="T5349" t="str">
            <v>肢体</v>
          </cell>
          <cell r="U5349" t="str">
            <v>四级</v>
          </cell>
        </row>
        <row r="5350">
          <cell r="B5350" t="str">
            <v>42010319570510325X</v>
          </cell>
          <cell r="C5350" t="e">
            <v>#N/A</v>
          </cell>
          <cell r="D5350" t="str">
            <v>男</v>
          </cell>
          <cell r="E5350" t="str">
            <v>汉族</v>
          </cell>
          <cell r="F5350" t="str">
            <v>高中</v>
          </cell>
          <cell r="G5350" t="str">
            <v>已婚</v>
          </cell>
          <cell r="H5350" t="str">
            <v>非农业</v>
          </cell>
          <cell r="I5350" t="str">
            <v/>
          </cell>
          <cell r="J5350" t="str">
            <v>13035103232</v>
          </cell>
          <cell r="K5350" t="str">
            <v>新华街办事处</v>
          </cell>
          <cell r="L5350" t="str">
            <v>单洞社区居委会</v>
          </cell>
          <cell r="M5350" t="str">
            <v>武汉市江汉区横桥村81号2楼2号</v>
          </cell>
          <cell r="N5350" t="str">
            <v>武汉市江汉区横桥村81号2楼2号</v>
          </cell>
          <cell r="O5350" t="str">
            <v/>
          </cell>
        </row>
        <row r="5350">
          <cell r="Q5350" t="str">
            <v/>
          </cell>
          <cell r="R5350" t="str">
            <v/>
          </cell>
          <cell r="S5350" t="str">
            <v>42010319570510325X11</v>
          </cell>
          <cell r="T5350" t="str">
            <v>视力</v>
          </cell>
          <cell r="U5350" t="str">
            <v>一级</v>
          </cell>
        </row>
        <row r="5351">
          <cell r="B5351" t="str">
            <v>420103196307173249</v>
          </cell>
          <cell r="C5351" t="e">
            <v>#N/A</v>
          </cell>
          <cell r="D5351" t="str">
            <v>女</v>
          </cell>
          <cell r="E5351" t="str">
            <v>汉族</v>
          </cell>
          <cell r="F5351" t="str">
            <v>高中</v>
          </cell>
          <cell r="G5351" t="str">
            <v>已婚</v>
          </cell>
          <cell r="H5351" t="str">
            <v>非农业</v>
          </cell>
          <cell r="I5351" t="str">
            <v/>
          </cell>
          <cell r="J5351" t="str">
            <v>13545376746</v>
          </cell>
          <cell r="K5351" t="str">
            <v>新华街办事处</v>
          </cell>
          <cell r="L5351" t="str">
            <v>单洞社区居委会</v>
          </cell>
          <cell r="M5351" t="str">
            <v>武汉市江汉区横桥村52-2号7楼1号</v>
          </cell>
          <cell r="N5351" t="str">
            <v>武汉市江汉区横桥村52-2号7楼1号</v>
          </cell>
          <cell r="O5351" t="str">
            <v/>
          </cell>
        </row>
        <row r="5351">
          <cell r="Q5351" t="str">
            <v/>
          </cell>
          <cell r="R5351" t="str">
            <v/>
          </cell>
          <cell r="S5351" t="str">
            <v>42010319630717324914</v>
          </cell>
          <cell r="T5351" t="str">
            <v>视力</v>
          </cell>
          <cell r="U5351" t="str">
            <v>四级</v>
          </cell>
        </row>
        <row r="5352">
          <cell r="B5352" t="str">
            <v>420103198612043239</v>
          </cell>
          <cell r="C5352" t="e">
            <v>#N/A</v>
          </cell>
          <cell r="D5352" t="str">
            <v>男</v>
          </cell>
          <cell r="E5352" t="str">
            <v>汉族</v>
          </cell>
          <cell r="F5352" t="str">
            <v>高中</v>
          </cell>
          <cell r="G5352" t="str">
            <v>未婚</v>
          </cell>
          <cell r="H5352" t="str">
            <v>非农业</v>
          </cell>
          <cell r="I5352" t="str">
            <v/>
          </cell>
          <cell r="J5352" t="str">
            <v>13037116518</v>
          </cell>
          <cell r="K5352" t="str">
            <v>新华街办事处</v>
          </cell>
          <cell r="L5352" t="str">
            <v>单洞社区居委会</v>
          </cell>
          <cell r="M5352" t="str">
            <v>武汉市江汉区横桥村52号</v>
          </cell>
          <cell r="N5352" t="str">
            <v>武汉市江汉区横桥村52号</v>
          </cell>
          <cell r="O5352" t="str">
            <v>彭义宏</v>
          </cell>
          <cell r="P5352" t="str">
            <v>其他</v>
          </cell>
          <cell r="Q5352" t="str">
            <v/>
          </cell>
          <cell r="R5352" t="str">
            <v>13037116518</v>
          </cell>
          <cell r="S5352" t="str">
            <v>42010319861204323962</v>
          </cell>
          <cell r="T5352" t="str">
            <v>精神</v>
          </cell>
          <cell r="U5352" t="str">
            <v>二级</v>
          </cell>
        </row>
        <row r="5353">
          <cell r="B5353" t="str">
            <v>420103199212293217</v>
          </cell>
          <cell r="C5353" t="e">
            <v>#N/A</v>
          </cell>
          <cell r="D5353" t="str">
            <v>男</v>
          </cell>
          <cell r="E5353" t="str">
            <v>汉族</v>
          </cell>
          <cell r="F5353" t="str">
            <v>初中</v>
          </cell>
          <cell r="G5353" t="str">
            <v>未婚</v>
          </cell>
          <cell r="H5353" t="str">
            <v>非农业</v>
          </cell>
          <cell r="I5353" t="str">
            <v/>
          </cell>
          <cell r="J5353" t="str">
            <v>13072714166</v>
          </cell>
          <cell r="K5353" t="str">
            <v>新华街办事处</v>
          </cell>
          <cell r="L5353" t="str">
            <v>单洞社区居委会</v>
          </cell>
          <cell r="M5353" t="str">
            <v>武汉市江汉区江汉路257号</v>
          </cell>
          <cell r="N5353" t="str">
            <v>武汉市江汉区江汉路257号</v>
          </cell>
          <cell r="O5353" t="str">
            <v>李咏梅</v>
          </cell>
          <cell r="P5353" t="str">
            <v>父母</v>
          </cell>
          <cell r="Q5353" t="str">
            <v/>
          </cell>
          <cell r="R5353" t="str">
            <v>13072714166</v>
          </cell>
          <cell r="S5353" t="str">
            <v>42010319921229321751</v>
          </cell>
          <cell r="T5353" t="str">
            <v>智力</v>
          </cell>
          <cell r="U5353" t="str">
            <v>一级</v>
          </cell>
        </row>
        <row r="5354">
          <cell r="B5354" t="str">
            <v>42010319580212321X</v>
          </cell>
          <cell r="C5354" t="e">
            <v>#N/A</v>
          </cell>
          <cell r="D5354" t="str">
            <v>男</v>
          </cell>
          <cell r="E5354" t="str">
            <v>汉族</v>
          </cell>
          <cell r="F5354" t="str">
            <v>高中</v>
          </cell>
          <cell r="G5354" t="str">
            <v>已婚</v>
          </cell>
          <cell r="H5354" t="str">
            <v>非农业</v>
          </cell>
          <cell r="I5354" t="str">
            <v/>
          </cell>
          <cell r="J5354" t="str">
            <v>15071017199</v>
          </cell>
          <cell r="K5354" t="str">
            <v>新华街办事处</v>
          </cell>
          <cell r="L5354" t="str">
            <v>单洞社区居委会</v>
          </cell>
          <cell r="M5354" t="str">
            <v>武汉市江汉区单洞小路33号3楼4号</v>
          </cell>
          <cell r="N5354" t="str">
            <v>武汉市江汉区单洞小路33号3楼4号</v>
          </cell>
          <cell r="O5354" t="str">
            <v>陈丽芳</v>
          </cell>
          <cell r="P5354" t="str">
            <v>配偶</v>
          </cell>
          <cell r="Q5354" t="str">
            <v/>
          </cell>
          <cell r="R5354" t="str">
            <v>15071017199</v>
          </cell>
          <cell r="S5354" t="str">
            <v>42010319580212321X62</v>
          </cell>
          <cell r="T5354" t="str">
            <v>精神</v>
          </cell>
          <cell r="U5354" t="str">
            <v>二级</v>
          </cell>
        </row>
        <row r="5355">
          <cell r="B5355" t="str">
            <v>420103198804053239</v>
          </cell>
          <cell r="C5355" t="str">
            <v>低保</v>
          </cell>
          <cell r="D5355" t="str">
            <v>男</v>
          </cell>
          <cell r="E5355" t="str">
            <v>汉族</v>
          </cell>
          <cell r="F5355" t="str">
            <v>中专</v>
          </cell>
          <cell r="G5355" t="str">
            <v>未婚</v>
          </cell>
          <cell r="H5355" t="str">
            <v>非农业</v>
          </cell>
          <cell r="I5355" t="str">
            <v/>
          </cell>
          <cell r="J5355" t="str">
            <v>13720345215</v>
          </cell>
          <cell r="K5355" t="str">
            <v>新华街办事处</v>
          </cell>
          <cell r="L5355" t="str">
            <v>单洞社区居委会</v>
          </cell>
          <cell r="M5355" t="str">
            <v>武汉市硚口区六角亭街游艺路</v>
          </cell>
          <cell r="N5355" t="str">
            <v>武汉市江汉区单洞村1号2楼13号</v>
          </cell>
          <cell r="O5355" t="str">
            <v>虞硕鹏</v>
          </cell>
          <cell r="P5355" t="str">
            <v>父母</v>
          </cell>
          <cell r="Q5355" t="str">
            <v/>
          </cell>
          <cell r="R5355" t="str">
            <v>13720345215</v>
          </cell>
          <cell r="S5355" t="str">
            <v>42010319880405323962</v>
          </cell>
          <cell r="T5355" t="str">
            <v>精神</v>
          </cell>
          <cell r="U5355" t="str">
            <v>二级</v>
          </cell>
        </row>
        <row r="5356">
          <cell r="B5356" t="str">
            <v>42010319460712321X</v>
          </cell>
          <cell r="C5356" t="e">
            <v>#N/A</v>
          </cell>
          <cell r="D5356" t="str">
            <v>男</v>
          </cell>
          <cell r="E5356" t="str">
            <v>汉族</v>
          </cell>
          <cell r="F5356" t="str">
            <v>高中</v>
          </cell>
          <cell r="G5356" t="str">
            <v>已婚</v>
          </cell>
          <cell r="H5356" t="str">
            <v>非农业</v>
          </cell>
          <cell r="I5356" t="str">
            <v/>
          </cell>
          <cell r="J5356" t="str">
            <v>15207125036</v>
          </cell>
          <cell r="K5356" t="str">
            <v>新华街办事处</v>
          </cell>
          <cell r="L5356" t="str">
            <v>单洞社区居委会</v>
          </cell>
          <cell r="M5356" t="str">
            <v>武汉市江汉区横桥村41号1号</v>
          </cell>
          <cell r="N5356" t="str">
            <v>武汉市江汉区横桥村41号1号</v>
          </cell>
          <cell r="O5356" t="str">
            <v/>
          </cell>
        </row>
        <row r="5356">
          <cell r="Q5356" t="str">
            <v/>
          </cell>
          <cell r="R5356" t="str">
            <v/>
          </cell>
          <cell r="S5356" t="str">
            <v>42010319460712321X44</v>
          </cell>
          <cell r="T5356" t="str">
            <v>肢体</v>
          </cell>
          <cell r="U5356" t="str">
            <v>四级</v>
          </cell>
        </row>
        <row r="5357">
          <cell r="B5357" t="str">
            <v>420103195606043220</v>
          </cell>
          <cell r="C5357" t="e">
            <v>#N/A</v>
          </cell>
          <cell r="D5357" t="str">
            <v>女</v>
          </cell>
          <cell r="E5357" t="str">
            <v>汉族</v>
          </cell>
          <cell r="F5357" t="str">
            <v>高中</v>
          </cell>
          <cell r="G5357" t="str">
            <v>已婚</v>
          </cell>
          <cell r="H5357" t="str">
            <v>非农业</v>
          </cell>
          <cell r="I5357" t="str">
            <v/>
          </cell>
          <cell r="J5357" t="str">
            <v>13343457076</v>
          </cell>
          <cell r="K5357" t="str">
            <v>新华街办事处</v>
          </cell>
          <cell r="L5357" t="str">
            <v>单洞社区居委会</v>
          </cell>
          <cell r="M5357" t="str">
            <v>武汉市江汉区横桥村82号2楼1号</v>
          </cell>
          <cell r="N5357" t="str">
            <v>武汉市江汉区横桥村82号2楼1号</v>
          </cell>
          <cell r="O5357" t="str">
            <v/>
          </cell>
        </row>
        <row r="5357">
          <cell r="Q5357" t="str">
            <v/>
          </cell>
          <cell r="R5357" t="str">
            <v/>
          </cell>
          <cell r="S5357" t="str">
            <v>42010319560604322011</v>
          </cell>
          <cell r="T5357" t="str">
            <v>视力</v>
          </cell>
          <cell r="U5357" t="str">
            <v>一级</v>
          </cell>
        </row>
        <row r="5358">
          <cell r="B5358" t="str">
            <v>420103198602011217</v>
          </cell>
          <cell r="C5358" t="str">
            <v>低保</v>
          </cell>
          <cell r="D5358" t="str">
            <v>男</v>
          </cell>
          <cell r="E5358" t="str">
            <v>汉族</v>
          </cell>
          <cell r="F5358" t="str">
            <v>高中</v>
          </cell>
          <cell r="G5358" t="str">
            <v>未婚</v>
          </cell>
          <cell r="H5358" t="str">
            <v>非农业</v>
          </cell>
          <cell r="I5358" t="str">
            <v>62221303</v>
          </cell>
          <cell r="J5358" t="str">
            <v>62221303</v>
          </cell>
          <cell r="K5358" t="str">
            <v>新华街办事处</v>
          </cell>
          <cell r="L5358" t="str">
            <v>单洞社区居委会</v>
          </cell>
          <cell r="M5358" t="str">
            <v>武汉市江汉区单洞后路6号7楼</v>
          </cell>
          <cell r="N5358" t="str">
            <v>武汉市江汉区单洞后路6号7楼</v>
          </cell>
          <cell r="O5358" t="str">
            <v>郭德</v>
          </cell>
          <cell r="P5358" t="str">
            <v>父母</v>
          </cell>
          <cell r="Q5358" t="str">
            <v>62221303</v>
          </cell>
          <cell r="R5358" t="str">
            <v/>
          </cell>
          <cell r="S5358" t="str">
            <v>42010319860201121762</v>
          </cell>
          <cell r="T5358" t="str">
            <v>精神</v>
          </cell>
          <cell r="U5358" t="str">
            <v>二级</v>
          </cell>
        </row>
        <row r="5359">
          <cell r="B5359" t="str">
            <v>420102198612221748</v>
          </cell>
          <cell r="C5359" t="e">
            <v>#N/A</v>
          </cell>
          <cell r="D5359" t="str">
            <v>女</v>
          </cell>
          <cell r="E5359" t="str">
            <v>汉族</v>
          </cell>
          <cell r="F5359" t="str">
            <v>大专</v>
          </cell>
          <cell r="G5359" t="str">
            <v>未婚</v>
          </cell>
          <cell r="H5359" t="str">
            <v>非农业</v>
          </cell>
          <cell r="I5359" t="str">
            <v/>
          </cell>
          <cell r="J5359" t="str">
            <v>13476793148</v>
          </cell>
          <cell r="K5359" t="str">
            <v>新华街办事处</v>
          </cell>
          <cell r="L5359" t="str">
            <v>单洞社区居委会</v>
          </cell>
          <cell r="M5359" t="str">
            <v>武汉市解放大道1022号</v>
          </cell>
          <cell r="N5359" t="str">
            <v>武汉市江汉区单洞村16号8楼4号</v>
          </cell>
          <cell r="O5359" t="str">
            <v/>
          </cell>
        </row>
        <row r="5359">
          <cell r="Q5359" t="str">
            <v/>
          </cell>
          <cell r="R5359" t="str">
            <v/>
          </cell>
          <cell r="S5359" t="str">
            <v>42010219861222174844</v>
          </cell>
          <cell r="T5359" t="str">
            <v>肢体</v>
          </cell>
          <cell r="U5359" t="str">
            <v>四级</v>
          </cell>
        </row>
        <row r="5360">
          <cell r="B5360" t="str">
            <v>420103199109183212</v>
          </cell>
          <cell r="C5360" t="str">
            <v>低保</v>
          </cell>
          <cell r="D5360" t="str">
            <v>男</v>
          </cell>
          <cell r="E5360" t="str">
            <v>汉族</v>
          </cell>
          <cell r="F5360" t="str">
            <v>初中</v>
          </cell>
          <cell r="G5360" t="str">
            <v>未婚</v>
          </cell>
          <cell r="H5360" t="str">
            <v>非农业</v>
          </cell>
          <cell r="I5360" t="str">
            <v/>
          </cell>
          <cell r="J5360" t="str">
            <v>13627232856</v>
          </cell>
          <cell r="K5360" t="str">
            <v>新华街办事处</v>
          </cell>
          <cell r="L5360" t="str">
            <v>单洞社区居委会</v>
          </cell>
          <cell r="M5360" t="str">
            <v>武汉市江汉区横桥村82号2楼5号</v>
          </cell>
          <cell r="N5360" t="str">
            <v>武汉市江汉区横桥村82号</v>
          </cell>
          <cell r="O5360" t="str">
            <v>王晓兰</v>
          </cell>
          <cell r="P5360" t="str">
            <v>父母</v>
          </cell>
          <cell r="Q5360" t="str">
            <v/>
          </cell>
          <cell r="R5360" t="str">
            <v>13627232856</v>
          </cell>
          <cell r="S5360" t="str">
            <v>42010319910918321262</v>
          </cell>
          <cell r="T5360" t="str">
            <v>精神</v>
          </cell>
          <cell r="U5360" t="str">
            <v>二级</v>
          </cell>
        </row>
        <row r="5361">
          <cell r="B5361" t="str">
            <v>420103195102033248</v>
          </cell>
          <cell r="C5361" t="e">
            <v>#N/A</v>
          </cell>
          <cell r="D5361" t="str">
            <v>女</v>
          </cell>
          <cell r="E5361" t="str">
            <v>汉族</v>
          </cell>
          <cell r="F5361" t="str">
            <v>初中</v>
          </cell>
          <cell r="G5361" t="str">
            <v>已婚</v>
          </cell>
          <cell r="H5361" t="str">
            <v>非农业</v>
          </cell>
          <cell r="I5361" t="str">
            <v/>
          </cell>
          <cell r="J5361" t="str">
            <v>13343431440</v>
          </cell>
          <cell r="K5361" t="str">
            <v>新华街办事处</v>
          </cell>
          <cell r="L5361" t="str">
            <v>单洞社区居委会</v>
          </cell>
          <cell r="M5361" t="str">
            <v>武汉市江汉区解放大道908号2楼1号（新华）</v>
          </cell>
          <cell r="N5361" t="str">
            <v>武汉市江汉区解放大道908号2楼1号</v>
          </cell>
          <cell r="O5361" t="str">
            <v/>
          </cell>
        </row>
        <row r="5361">
          <cell r="Q5361" t="str">
            <v/>
          </cell>
          <cell r="R5361" t="str">
            <v/>
          </cell>
          <cell r="S5361" t="str">
            <v>42010319510203324844</v>
          </cell>
          <cell r="T5361" t="str">
            <v>肢体</v>
          </cell>
          <cell r="U5361" t="str">
            <v>四级</v>
          </cell>
        </row>
        <row r="5362">
          <cell r="B5362" t="str">
            <v>420105195503112441</v>
          </cell>
          <cell r="C5362" t="e">
            <v>#N/A</v>
          </cell>
          <cell r="D5362" t="str">
            <v>女</v>
          </cell>
          <cell r="E5362" t="str">
            <v>汉族</v>
          </cell>
          <cell r="F5362" t="str">
            <v>大专</v>
          </cell>
          <cell r="G5362" t="str">
            <v>已婚</v>
          </cell>
          <cell r="H5362" t="str">
            <v>非农业</v>
          </cell>
          <cell r="I5362" t="str">
            <v/>
          </cell>
          <cell r="J5362" t="str">
            <v>13477011773</v>
          </cell>
          <cell r="K5362" t="str">
            <v>新华街办事处</v>
          </cell>
          <cell r="L5362" t="str">
            <v>单洞社区居委会</v>
          </cell>
          <cell r="M5362" t="str">
            <v>武汉市江汉区单洞路18号12楼4号（新华）</v>
          </cell>
          <cell r="N5362" t="str">
            <v>武汉市江汉区单洞路18号12楼4号</v>
          </cell>
          <cell r="O5362" t="str">
            <v/>
          </cell>
        </row>
        <row r="5362">
          <cell r="Q5362" t="str">
            <v/>
          </cell>
          <cell r="R5362" t="str">
            <v/>
          </cell>
          <cell r="S5362" t="str">
            <v>42010519550311244114</v>
          </cell>
          <cell r="T5362" t="str">
            <v>视力</v>
          </cell>
          <cell r="U5362" t="str">
            <v>四级</v>
          </cell>
        </row>
        <row r="5363">
          <cell r="B5363" t="str">
            <v>420704196406026606</v>
          </cell>
          <cell r="C5363" t="e">
            <v>#N/A</v>
          </cell>
          <cell r="D5363" t="str">
            <v>女</v>
          </cell>
          <cell r="E5363" t="str">
            <v>汉族</v>
          </cell>
          <cell r="F5363" t="str">
            <v>初中</v>
          </cell>
          <cell r="G5363" t="str">
            <v>已婚</v>
          </cell>
          <cell r="H5363" t="str">
            <v>非农业</v>
          </cell>
          <cell r="I5363" t="str">
            <v/>
          </cell>
          <cell r="J5363" t="str">
            <v>15102743501</v>
          </cell>
          <cell r="K5363" t="str">
            <v>新华街办事处</v>
          </cell>
          <cell r="L5363" t="str">
            <v>单洞社区居委会</v>
          </cell>
          <cell r="M5363" t="str">
            <v>武汉市江汉区横桥村79号1楼5号（新华）</v>
          </cell>
          <cell r="N5363" t="str">
            <v>武汉市江汉区横桥村79号1楼5号</v>
          </cell>
          <cell r="O5363" t="str">
            <v>田汉桥</v>
          </cell>
          <cell r="P5363" t="str">
            <v>配偶</v>
          </cell>
          <cell r="Q5363" t="str">
            <v/>
          </cell>
          <cell r="R5363" t="str">
            <v>15962628524</v>
          </cell>
          <cell r="S5363" t="str">
            <v>42070419640602660662</v>
          </cell>
          <cell r="T5363" t="str">
            <v>精神</v>
          </cell>
          <cell r="U5363" t="str">
            <v>二级</v>
          </cell>
        </row>
        <row r="5364">
          <cell r="B5364" t="str">
            <v>420103199303310828</v>
          </cell>
          <cell r="C5364" t="e">
            <v>#N/A</v>
          </cell>
          <cell r="D5364" t="str">
            <v>女</v>
          </cell>
          <cell r="E5364" t="str">
            <v>汉族</v>
          </cell>
          <cell r="F5364" t="str">
            <v>初中</v>
          </cell>
          <cell r="G5364" t="str">
            <v>未婚</v>
          </cell>
          <cell r="H5364" t="str">
            <v>非农业</v>
          </cell>
          <cell r="I5364" t="str">
            <v/>
          </cell>
          <cell r="J5364" t="str">
            <v>18062689281</v>
          </cell>
          <cell r="K5364" t="str">
            <v>新华街办事处</v>
          </cell>
          <cell r="L5364" t="str">
            <v>单洞社区居委会</v>
          </cell>
          <cell r="M5364" t="str">
            <v>武汉市江汉区横桥村52号（新华-单洞）</v>
          </cell>
          <cell r="N5364" t="str">
            <v>武汉市江汉区横桥村52号</v>
          </cell>
          <cell r="O5364" t="str">
            <v>余东兴</v>
          </cell>
          <cell r="P5364" t="str">
            <v>父母</v>
          </cell>
          <cell r="Q5364" t="str">
            <v/>
          </cell>
          <cell r="R5364" t="str">
            <v>18062689281</v>
          </cell>
          <cell r="S5364" t="str">
            <v>42010319930331082862</v>
          </cell>
          <cell r="T5364" t="str">
            <v>精神</v>
          </cell>
          <cell r="U5364" t="str">
            <v>二级</v>
          </cell>
        </row>
        <row r="5365">
          <cell r="B5365" t="str">
            <v>420103195802203260</v>
          </cell>
          <cell r="C5365" t="e">
            <v>#N/A</v>
          </cell>
          <cell r="D5365" t="str">
            <v>女</v>
          </cell>
          <cell r="E5365" t="str">
            <v>汉族</v>
          </cell>
          <cell r="F5365" t="str">
            <v>高中</v>
          </cell>
          <cell r="G5365" t="str">
            <v>已婚</v>
          </cell>
          <cell r="H5365" t="str">
            <v>非农业</v>
          </cell>
          <cell r="I5365" t="str">
            <v/>
          </cell>
          <cell r="J5365" t="str">
            <v>13545233200</v>
          </cell>
          <cell r="K5365" t="str">
            <v>新华街办事处</v>
          </cell>
          <cell r="L5365" t="str">
            <v>单洞社区居委会</v>
          </cell>
          <cell r="M5365" t="str">
            <v>武汉市江汉区横桥村20号（新华）</v>
          </cell>
          <cell r="N5365" t="str">
            <v>武汉市江汉区横桥村20号（新华）</v>
          </cell>
          <cell r="O5365" t="str">
            <v/>
          </cell>
        </row>
        <row r="5365">
          <cell r="Q5365" t="str">
            <v/>
          </cell>
          <cell r="R5365" t="str">
            <v/>
          </cell>
          <cell r="S5365" t="str">
            <v>42010319580220326014</v>
          </cell>
          <cell r="T5365" t="str">
            <v>视力</v>
          </cell>
          <cell r="U5365" t="str">
            <v>四级</v>
          </cell>
        </row>
        <row r="5366">
          <cell r="B5366" t="str">
            <v>420103194508063223</v>
          </cell>
          <cell r="C5366" t="e">
            <v>#N/A</v>
          </cell>
          <cell r="D5366" t="str">
            <v>女</v>
          </cell>
          <cell r="E5366" t="str">
            <v>汉族</v>
          </cell>
          <cell r="F5366" t="str">
            <v>大专</v>
          </cell>
          <cell r="G5366" t="str">
            <v>已婚</v>
          </cell>
          <cell r="H5366" t="str">
            <v>非农业</v>
          </cell>
          <cell r="I5366" t="str">
            <v/>
          </cell>
          <cell r="J5366" t="str">
            <v>18971422041</v>
          </cell>
          <cell r="K5366" t="str">
            <v>新华街办事处</v>
          </cell>
          <cell r="L5366" t="str">
            <v>单洞社区居委会</v>
          </cell>
          <cell r="M5366" t="str">
            <v>武汉市江汉区解放大道840号31号（新华-单洞）</v>
          </cell>
          <cell r="N5366" t="str">
            <v>武汉市江汉区解放大道840号31号</v>
          </cell>
          <cell r="O5366" t="str">
            <v>刘成康</v>
          </cell>
          <cell r="P5366" t="str">
            <v>配偶</v>
          </cell>
          <cell r="Q5366" t="str">
            <v/>
          </cell>
          <cell r="R5366" t="str">
            <v>18971422041</v>
          </cell>
          <cell r="S5366" t="str">
            <v>42010319450806322363B1</v>
          </cell>
          <cell r="T5366" t="str">
            <v>精神</v>
          </cell>
          <cell r="U5366" t="str">
            <v>三级</v>
          </cell>
        </row>
        <row r="5367">
          <cell r="B5367" t="str">
            <v>420103196102063214</v>
          </cell>
          <cell r="C5367" t="e">
            <v>#N/A</v>
          </cell>
          <cell r="D5367" t="str">
            <v>男</v>
          </cell>
          <cell r="E5367" t="str">
            <v>汉族</v>
          </cell>
          <cell r="F5367" t="str">
            <v>高中</v>
          </cell>
          <cell r="G5367" t="str">
            <v>已婚</v>
          </cell>
          <cell r="H5367" t="str">
            <v>非农业</v>
          </cell>
          <cell r="I5367" t="str">
            <v/>
          </cell>
          <cell r="J5367" t="str">
            <v>13720262654</v>
          </cell>
          <cell r="K5367" t="str">
            <v>新华街办事处</v>
          </cell>
          <cell r="L5367" t="str">
            <v>单洞社区居委会</v>
          </cell>
          <cell r="M5367" t="str">
            <v>武汉市江汉区解放大道876号4楼2号（新华）</v>
          </cell>
          <cell r="N5367" t="str">
            <v>武汉市江汉区解放大道876号4楼2号</v>
          </cell>
          <cell r="O5367" t="str">
            <v/>
          </cell>
        </row>
        <row r="5367">
          <cell r="Q5367" t="str">
            <v/>
          </cell>
          <cell r="R5367" t="str">
            <v/>
          </cell>
          <cell r="S5367" t="str">
            <v>42010319610206321442</v>
          </cell>
          <cell r="T5367" t="str">
            <v>肢体</v>
          </cell>
          <cell r="U5367" t="str">
            <v>二级</v>
          </cell>
        </row>
        <row r="5368">
          <cell r="B5368" t="str">
            <v>420103199302133241</v>
          </cell>
          <cell r="C5368" t="e">
            <v>#N/A</v>
          </cell>
          <cell r="D5368" t="str">
            <v>女</v>
          </cell>
          <cell r="E5368" t="str">
            <v>汉族</v>
          </cell>
          <cell r="F5368" t="str">
            <v>中专</v>
          </cell>
          <cell r="G5368" t="str">
            <v>已婚</v>
          </cell>
          <cell r="H5368" t="str">
            <v>非农业</v>
          </cell>
          <cell r="I5368" t="str">
            <v/>
          </cell>
          <cell r="J5368" t="str">
            <v>13618641152</v>
          </cell>
          <cell r="K5368" t="str">
            <v>新华街办事处</v>
          </cell>
          <cell r="L5368" t="str">
            <v>单洞社区居委会</v>
          </cell>
          <cell r="M5368" t="str">
            <v>武汉市江汉区解放大道922号6楼2号（新华）</v>
          </cell>
          <cell r="N5368" t="str">
            <v>武汉市江汉区解放大道922号6楼2号</v>
          </cell>
          <cell r="O5368" t="str">
            <v>李红艳</v>
          </cell>
          <cell r="P5368" t="str">
            <v>父母</v>
          </cell>
          <cell r="Q5368" t="str">
            <v/>
          </cell>
          <cell r="R5368" t="str">
            <v>13618641152</v>
          </cell>
          <cell r="S5368" t="str">
            <v>42010319930213324154</v>
          </cell>
          <cell r="T5368" t="str">
            <v>智力</v>
          </cell>
          <cell r="U5368" t="str">
            <v>四级</v>
          </cell>
        </row>
        <row r="5369">
          <cell r="B5369" t="str">
            <v>420103196403253214</v>
          </cell>
          <cell r="C5369" t="e">
            <v>#N/A</v>
          </cell>
          <cell r="D5369" t="str">
            <v>男</v>
          </cell>
          <cell r="E5369" t="str">
            <v>汉族</v>
          </cell>
          <cell r="F5369" t="str">
            <v>高中</v>
          </cell>
          <cell r="G5369" t="str">
            <v>已婚</v>
          </cell>
          <cell r="H5369" t="str">
            <v>非农业</v>
          </cell>
          <cell r="I5369" t="str">
            <v/>
          </cell>
          <cell r="J5369" t="str">
            <v>13554452632</v>
          </cell>
          <cell r="K5369" t="str">
            <v>新华街办事处</v>
          </cell>
          <cell r="L5369" t="str">
            <v>单洞社区居委会</v>
          </cell>
          <cell r="M5369" t="str">
            <v>武汉市江汉区横桥村82号（新华-单洞）</v>
          </cell>
          <cell r="N5369" t="str">
            <v>武汉市江汉区横桥村82号</v>
          </cell>
          <cell r="O5369" t="str">
            <v/>
          </cell>
        </row>
        <row r="5369">
          <cell r="Q5369" t="str">
            <v/>
          </cell>
          <cell r="R5369" t="str">
            <v/>
          </cell>
          <cell r="S5369" t="str">
            <v>42010319640325321412</v>
          </cell>
          <cell r="T5369" t="str">
            <v>视力</v>
          </cell>
          <cell r="U5369" t="str">
            <v>二级</v>
          </cell>
        </row>
        <row r="5370">
          <cell r="B5370" t="str">
            <v>420103195603193223</v>
          </cell>
          <cell r="C5370" t="e">
            <v>#N/A</v>
          </cell>
          <cell r="D5370" t="str">
            <v>女</v>
          </cell>
          <cell r="E5370" t="str">
            <v>汉族</v>
          </cell>
          <cell r="F5370" t="str">
            <v>高中</v>
          </cell>
          <cell r="G5370" t="str">
            <v>已婚</v>
          </cell>
          <cell r="H5370" t="str">
            <v>非农业</v>
          </cell>
          <cell r="I5370" t="str">
            <v/>
          </cell>
          <cell r="J5370" t="str">
            <v>85802913</v>
          </cell>
          <cell r="K5370" t="str">
            <v>新华街办事处</v>
          </cell>
          <cell r="L5370" t="str">
            <v>单洞社区居委会</v>
          </cell>
          <cell r="M5370" t="str">
            <v>武汉市江汉区横桥村28号</v>
          </cell>
          <cell r="N5370" t="str">
            <v>武汉市江汉区横桥村28号</v>
          </cell>
          <cell r="O5370" t="str">
            <v/>
          </cell>
        </row>
        <row r="5370">
          <cell r="Q5370" t="str">
            <v/>
          </cell>
          <cell r="R5370" t="str">
            <v/>
          </cell>
          <cell r="S5370" t="str">
            <v>42010319560319322344</v>
          </cell>
          <cell r="T5370" t="str">
            <v>肢体</v>
          </cell>
          <cell r="U5370" t="str">
            <v>四级</v>
          </cell>
        </row>
        <row r="5371">
          <cell r="B5371" t="str">
            <v>420103200310103216</v>
          </cell>
          <cell r="C5371" t="e">
            <v>#N/A</v>
          </cell>
          <cell r="D5371" t="str">
            <v>男</v>
          </cell>
          <cell r="E5371" t="str">
            <v>回族</v>
          </cell>
          <cell r="F5371" t="str">
            <v>其他</v>
          </cell>
          <cell r="G5371" t="str">
            <v>未婚</v>
          </cell>
          <cell r="H5371" t="str">
            <v>非农业</v>
          </cell>
          <cell r="I5371" t="str">
            <v/>
          </cell>
          <cell r="J5371" t="str">
            <v>15327271652</v>
          </cell>
          <cell r="K5371" t="str">
            <v>新华街办事处</v>
          </cell>
          <cell r="L5371" t="str">
            <v>单洞社区居委会</v>
          </cell>
          <cell r="M5371" t="str">
            <v>武汉市江汉区单洞村9号4楼4号</v>
          </cell>
          <cell r="N5371" t="str">
            <v>武汉市江汉区单洞村9号4楼4号</v>
          </cell>
          <cell r="O5371" t="str">
            <v>魏光琼</v>
          </cell>
          <cell r="P5371" t="str">
            <v>父母</v>
          </cell>
          <cell r="Q5371" t="str">
            <v/>
          </cell>
          <cell r="R5371" t="str">
            <v>15327271652</v>
          </cell>
          <cell r="S5371" t="str">
            <v>42010320031010321654</v>
          </cell>
          <cell r="T5371" t="str">
            <v>智力</v>
          </cell>
          <cell r="U5371" t="str">
            <v>四级</v>
          </cell>
        </row>
        <row r="5372">
          <cell r="B5372" t="str">
            <v>420103197101093221</v>
          </cell>
          <cell r="C5372" t="e">
            <v>#N/A</v>
          </cell>
          <cell r="D5372" t="str">
            <v>女</v>
          </cell>
          <cell r="E5372" t="str">
            <v>汉族</v>
          </cell>
          <cell r="F5372" t="str">
            <v>中专</v>
          </cell>
          <cell r="G5372" t="str">
            <v>已婚</v>
          </cell>
          <cell r="H5372" t="str">
            <v>非农业</v>
          </cell>
          <cell r="I5372" t="str">
            <v/>
          </cell>
          <cell r="J5372" t="str">
            <v>18007160218</v>
          </cell>
          <cell r="K5372" t="str">
            <v>新华街办事处</v>
          </cell>
          <cell r="L5372" t="str">
            <v>单洞社区居委会</v>
          </cell>
          <cell r="M5372" t="str">
            <v>武汉市江汉区解放大道920号6楼1号（新华-单洞）</v>
          </cell>
          <cell r="N5372" t="str">
            <v>武汉市江汉区解放大道920号6楼1号</v>
          </cell>
          <cell r="O5372" t="str">
            <v>柯昌明</v>
          </cell>
          <cell r="P5372" t="str">
            <v>配偶</v>
          </cell>
          <cell r="Q5372" t="str">
            <v/>
          </cell>
          <cell r="R5372" t="str">
            <v>18007160218</v>
          </cell>
          <cell r="S5372" t="str">
            <v>42010319710109322162</v>
          </cell>
          <cell r="T5372" t="str">
            <v>精神</v>
          </cell>
          <cell r="U5372" t="str">
            <v>二级</v>
          </cell>
        </row>
        <row r="5373">
          <cell r="B5373" t="str">
            <v>420103197509303210</v>
          </cell>
          <cell r="C5373" t="e">
            <v>#N/A</v>
          </cell>
          <cell r="D5373" t="str">
            <v>男</v>
          </cell>
          <cell r="E5373" t="str">
            <v>汉族</v>
          </cell>
          <cell r="F5373" t="str">
            <v>初中</v>
          </cell>
          <cell r="G5373" t="str">
            <v>已婚</v>
          </cell>
          <cell r="H5373" t="str">
            <v>非农业</v>
          </cell>
          <cell r="I5373" t="str">
            <v/>
          </cell>
          <cell r="J5373" t="str">
            <v>15307110929</v>
          </cell>
          <cell r="K5373" t="str">
            <v>新华街办事处</v>
          </cell>
          <cell r="L5373" t="str">
            <v>单洞社区居委会</v>
          </cell>
          <cell r="M5373" t="str">
            <v>武汉市江汉区横桥村80号1楼3号（新华-单洞）</v>
          </cell>
          <cell r="N5373" t="str">
            <v>武汉市江汉区横桥村80号1楼3号</v>
          </cell>
          <cell r="O5373" t="str">
            <v/>
          </cell>
        </row>
        <row r="5373">
          <cell r="Q5373" t="str">
            <v/>
          </cell>
          <cell r="R5373" t="str">
            <v/>
          </cell>
          <cell r="S5373" t="str">
            <v>42010319750930321044</v>
          </cell>
          <cell r="T5373" t="str">
            <v>肢体</v>
          </cell>
          <cell r="U5373" t="str">
            <v>四级</v>
          </cell>
        </row>
        <row r="5374">
          <cell r="B5374" t="str">
            <v>420104198502260423</v>
          </cell>
          <cell r="C5374" t="str">
            <v>低保</v>
          </cell>
          <cell r="D5374" t="str">
            <v>女</v>
          </cell>
          <cell r="E5374" t="str">
            <v>汉族</v>
          </cell>
          <cell r="F5374" t="str">
            <v>初中</v>
          </cell>
          <cell r="G5374" t="str">
            <v>未婚</v>
          </cell>
          <cell r="H5374" t="str">
            <v>非农业</v>
          </cell>
          <cell r="I5374" t="str">
            <v/>
          </cell>
          <cell r="J5374" t="str">
            <v>13026389619</v>
          </cell>
          <cell r="K5374" t="str">
            <v>新华街办事处</v>
          </cell>
          <cell r="L5374" t="str">
            <v>单洞社区居委会</v>
          </cell>
          <cell r="M5374" t="str">
            <v>武汉市江汉区单洞铁路边32号（新华-单洞）</v>
          </cell>
          <cell r="N5374" t="str">
            <v>武汉市江汉区单洞铁路边32号</v>
          </cell>
          <cell r="O5374" t="str">
            <v>涂凤华</v>
          </cell>
          <cell r="P5374" t="str">
            <v>父母</v>
          </cell>
          <cell r="Q5374" t="str">
            <v/>
          </cell>
          <cell r="R5374" t="str">
            <v>13026389619</v>
          </cell>
          <cell r="S5374" t="str">
            <v>42010419850226042352</v>
          </cell>
          <cell r="T5374" t="str">
            <v>智力</v>
          </cell>
          <cell r="U5374" t="str">
            <v>二级</v>
          </cell>
        </row>
        <row r="5375">
          <cell r="B5375" t="str">
            <v>42010419560201404X</v>
          </cell>
          <cell r="C5375" t="e">
            <v>#N/A</v>
          </cell>
          <cell r="D5375" t="str">
            <v>女</v>
          </cell>
          <cell r="E5375" t="str">
            <v>汉族</v>
          </cell>
          <cell r="F5375" t="str">
            <v>高中</v>
          </cell>
          <cell r="G5375" t="str">
            <v>已婚</v>
          </cell>
          <cell r="H5375" t="str">
            <v>非农业</v>
          </cell>
          <cell r="I5375" t="str">
            <v/>
          </cell>
          <cell r="J5375" t="str">
            <v>13554512102</v>
          </cell>
          <cell r="K5375" t="str">
            <v>新华街办事处</v>
          </cell>
          <cell r="L5375" t="str">
            <v>单洞社区居委会</v>
          </cell>
          <cell r="M5375" t="str">
            <v>武汉市江汉区单洞村4号4楼1号</v>
          </cell>
          <cell r="N5375" t="str">
            <v>武汉市江汉区单洞村4号4楼1号</v>
          </cell>
          <cell r="O5375" t="str">
            <v>潘建强</v>
          </cell>
          <cell r="P5375" t="str">
            <v>配偶</v>
          </cell>
          <cell r="Q5375" t="str">
            <v/>
          </cell>
          <cell r="R5375" t="str">
            <v>13554512102</v>
          </cell>
          <cell r="S5375" t="str">
            <v>42010419560201404X12</v>
          </cell>
          <cell r="T5375" t="str">
            <v>视力</v>
          </cell>
          <cell r="U5375" t="str">
            <v>二级</v>
          </cell>
        </row>
        <row r="5376">
          <cell r="B5376" t="str">
            <v>420103195704303225</v>
          </cell>
          <cell r="C5376" t="e">
            <v>#N/A</v>
          </cell>
          <cell r="D5376" t="str">
            <v>女</v>
          </cell>
          <cell r="E5376" t="str">
            <v>汉族</v>
          </cell>
          <cell r="F5376" t="str">
            <v>高中</v>
          </cell>
          <cell r="G5376" t="str">
            <v>已婚</v>
          </cell>
          <cell r="H5376" t="str">
            <v>非农业</v>
          </cell>
          <cell r="I5376" t="str">
            <v/>
          </cell>
          <cell r="J5376" t="str">
            <v>13618620843</v>
          </cell>
          <cell r="K5376" t="str">
            <v>新华街办事处</v>
          </cell>
          <cell r="L5376" t="str">
            <v>单洞社区居委会</v>
          </cell>
          <cell r="M5376" t="str">
            <v>武汉市江汉区横桥村44号3号</v>
          </cell>
          <cell r="N5376" t="str">
            <v>武汉市江汉区横桥村44号3号</v>
          </cell>
          <cell r="O5376" t="str">
            <v/>
          </cell>
        </row>
        <row r="5376">
          <cell r="Q5376" t="str">
            <v/>
          </cell>
          <cell r="R5376" t="str">
            <v/>
          </cell>
          <cell r="S5376" t="str">
            <v>42010319570430322514</v>
          </cell>
          <cell r="T5376" t="str">
            <v>视力</v>
          </cell>
          <cell r="U5376" t="str">
            <v>四级</v>
          </cell>
        </row>
        <row r="5377">
          <cell r="B5377" t="str">
            <v>420103198902263248</v>
          </cell>
          <cell r="C5377" t="e">
            <v>#N/A</v>
          </cell>
          <cell r="D5377" t="str">
            <v>女</v>
          </cell>
          <cell r="E5377" t="str">
            <v>汉族</v>
          </cell>
          <cell r="F5377" t="str">
            <v>高中</v>
          </cell>
          <cell r="G5377" t="str">
            <v>未婚</v>
          </cell>
          <cell r="H5377" t="str">
            <v>非农业</v>
          </cell>
          <cell r="I5377" t="str">
            <v/>
          </cell>
          <cell r="J5377" t="str">
            <v>13971104559</v>
          </cell>
          <cell r="K5377" t="str">
            <v>新华街办事处</v>
          </cell>
          <cell r="L5377" t="str">
            <v>单洞社区居委会</v>
          </cell>
          <cell r="M5377" t="str">
            <v>武汉市江汉区单洞后路7号3楼1号</v>
          </cell>
          <cell r="N5377" t="str">
            <v>武汉市江汉区单洞后路7号3楼1号</v>
          </cell>
          <cell r="O5377" t="str">
            <v>王智鹏</v>
          </cell>
          <cell r="P5377" t="str">
            <v>父母</v>
          </cell>
          <cell r="Q5377" t="str">
            <v/>
          </cell>
          <cell r="R5377" t="str">
            <v>13971104559</v>
          </cell>
          <cell r="S5377" t="str">
            <v>42010319890226324863</v>
          </cell>
          <cell r="T5377" t="str">
            <v>精神</v>
          </cell>
          <cell r="U5377" t="str">
            <v>三级</v>
          </cell>
        </row>
        <row r="5378">
          <cell r="B5378" t="str">
            <v>420104198211070494</v>
          </cell>
          <cell r="C5378" t="str">
            <v>低保</v>
          </cell>
          <cell r="D5378" t="str">
            <v>男</v>
          </cell>
          <cell r="E5378" t="str">
            <v>汉族</v>
          </cell>
          <cell r="F5378" t="str">
            <v>本科</v>
          </cell>
          <cell r="G5378" t="str">
            <v>未婚</v>
          </cell>
          <cell r="H5378" t="str">
            <v>非农业</v>
          </cell>
          <cell r="I5378" t="str">
            <v/>
          </cell>
          <cell r="J5378" t="str">
            <v>18942922150</v>
          </cell>
          <cell r="K5378" t="str">
            <v>新华街办事处</v>
          </cell>
          <cell r="L5378" t="str">
            <v>单洞社区居委会</v>
          </cell>
          <cell r="M5378" t="str">
            <v>武汉市江汉区单洞村11号1楼5号</v>
          </cell>
          <cell r="N5378" t="str">
            <v>武汉市江汉区单洞村11号1楼5号</v>
          </cell>
          <cell r="O5378" t="str">
            <v>韩志英</v>
          </cell>
          <cell r="P5378" t="str">
            <v>父母</v>
          </cell>
          <cell r="Q5378" t="str">
            <v/>
          </cell>
          <cell r="R5378" t="str">
            <v>18942922150</v>
          </cell>
          <cell r="S5378" t="str">
            <v>42010419821107049462</v>
          </cell>
          <cell r="T5378" t="str">
            <v>精神</v>
          </cell>
          <cell r="U5378" t="str">
            <v>二级</v>
          </cell>
        </row>
        <row r="5379">
          <cell r="B5379" t="str">
            <v>420103196409193224</v>
          </cell>
          <cell r="C5379" t="e">
            <v>#N/A</v>
          </cell>
          <cell r="D5379" t="str">
            <v>女</v>
          </cell>
          <cell r="E5379" t="str">
            <v>汉族</v>
          </cell>
          <cell r="F5379" t="str">
            <v>大专</v>
          </cell>
          <cell r="G5379" t="str">
            <v>已婚</v>
          </cell>
          <cell r="H5379" t="str">
            <v>非农业</v>
          </cell>
          <cell r="I5379" t="str">
            <v/>
          </cell>
          <cell r="J5379" t="str">
            <v>15926203679</v>
          </cell>
          <cell r="K5379" t="str">
            <v>新华街办事处</v>
          </cell>
          <cell r="L5379" t="str">
            <v>单洞社区居委会</v>
          </cell>
          <cell r="M5379" t="str">
            <v>武汉市江汉区横桥村44号2号</v>
          </cell>
          <cell r="N5379" t="str">
            <v>武汉市江汉区横桥村44号2号</v>
          </cell>
          <cell r="O5379" t="str">
            <v/>
          </cell>
        </row>
        <row r="5379">
          <cell r="Q5379" t="str">
            <v/>
          </cell>
          <cell r="R5379" t="str">
            <v/>
          </cell>
          <cell r="S5379" t="str">
            <v>42010319640919322414</v>
          </cell>
          <cell r="T5379" t="str">
            <v>视力</v>
          </cell>
          <cell r="U5379" t="str">
            <v>四级</v>
          </cell>
        </row>
        <row r="5380">
          <cell r="B5380" t="str">
            <v>420103195102043251</v>
          </cell>
          <cell r="C5380" t="e">
            <v>#N/A</v>
          </cell>
          <cell r="D5380" t="str">
            <v>男</v>
          </cell>
          <cell r="E5380" t="str">
            <v>汉族</v>
          </cell>
          <cell r="F5380" t="str">
            <v>初中</v>
          </cell>
          <cell r="G5380" t="str">
            <v>已婚</v>
          </cell>
          <cell r="H5380" t="str">
            <v>非农业</v>
          </cell>
          <cell r="I5380" t="str">
            <v/>
          </cell>
          <cell r="J5380" t="str">
            <v>1532718515</v>
          </cell>
          <cell r="K5380" t="str">
            <v>新华街办事处</v>
          </cell>
          <cell r="L5380" t="str">
            <v>单洞社区居委会</v>
          </cell>
          <cell r="M5380" t="str">
            <v>武汉市江汉区横桥村52-2号5楼2号</v>
          </cell>
          <cell r="N5380" t="str">
            <v>武汉市江汉区横桥村52-2号5楼2号</v>
          </cell>
          <cell r="O5380" t="str">
            <v/>
          </cell>
        </row>
        <row r="5380">
          <cell r="Q5380" t="str">
            <v/>
          </cell>
          <cell r="R5380" t="str">
            <v/>
          </cell>
          <cell r="S5380" t="str">
            <v>42010319510204325114</v>
          </cell>
          <cell r="T5380" t="str">
            <v>视力</v>
          </cell>
          <cell r="U5380" t="str">
            <v>四级</v>
          </cell>
        </row>
        <row r="5381">
          <cell r="B5381" t="str">
            <v>420104198407204343</v>
          </cell>
          <cell r="C5381" t="str">
            <v>低保</v>
          </cell>
          <cell r="D5381" t="str">
            <v>女</v>
          </cell>
          <cell r="E5381" t="str">
            <v>汉族</v>
          </cell>
          <cell r="F5381" t="str">
            <v>中专</v>
          </cell>
          <cell r="G5381" t="str">
            <v>未婚</v>
          </cell>
          <cell r="H5381" t="str">
            <v>非农业</v>
          </cell>
          <cell r="I5381" t="str">
            <v/>
          </cell>
          <cell r="J5381" t="str">
            <v>13667181531</v>
          </cell>
          <cell r="K5381" t="str">
            <v>新华街办事处</v>
          </cell>
          <cell r="L5381" t="str">
            <v>单洞社区居委会</v>
          </cell>
          <cell r="M5381" t="str">
            <v>武汉市江汉区单洞村8号8楼2号（新华-单洞）</v>
          </cell>
          <cell r="N5381" t="str">
            <v>武汉市江汉区单洞村8号8楼2号</v>
          </cell>
          <cell r="O5381" t="str">
            <v>范旺生</v>
          </cell>
          <cell r="P5381" t="str">
            <v>父母</v>
          </cell>
          <cell r="Q5381" t="str">
            <v/>
          </cell>
          <cell r="R5381" t="str">
            <v>13667181531</v>
          </cell>
          <cell r="S5381" t="str">
            <v>42010419840720434362</v>
          </cell>
          <cell r="T5381" t="str">
            <v>精神</v>
          </cell>
          <cell r="U5381" t="str">
            <v>二级</v>
          </cell>
        </row>
        <row r="5382">
          <cell r="B5382" t="str">
            <v>420103196212303215</v>
          </cell>
          <cell r="C5382" t="e">
            <v>#N/A</v>
          </cell>
          <cell r="D5382" t="str">
            <v>男</v>
          </cell>
          <cell r="E5382" t="str">
            <v>汉族</v>
          </cell>
          <cell r="F5382" t="str">
            <v>高中</v>
          </cell>
          <cell r="G5382" t="str">
            <v>已婚</v>
          </cell>
          <cell r="H5382" t="str">
            <v>非农业</v>
          </cell>
          <cell r="I5382" t="str">
            <v/>
          </cell>
          <cell r="J5382" t="str">
            <v>15527151235</v>
          </cell>
          <cell r="K5382" t="str">
            <v>新华街办事处</v>
          </cell>
          <cell r="L5382" t="str">
            <v>单洞社区居委会</v>
          </cell>
          <cell r="M5382" t="str">
            <v>武汉市江汉区横桥村64号3号</v>
          </cell>
          <cell r="N5382" t="str">
            <v>武汉市江汉区横桥村64号3号</v>
          </cell>
          <cell r="O5382" t="str">
            <v/>
          </cell>
        </row>
        <row r="5382">
          <cell r="Q5382" t="str">
            <v/>
          </cell>
          <cell r="R5382" t="str">
            <v/>
          </cell>
          <cell r="S5382" t="str">
            <v>42010319621230321514</v>
          </cell>
          <cell r="T5382" t="str">
            <v>视力</v>
          </cell>
          <cell r="U5382" t="str">
            <v>四级</v>
          </cell>
        </row>
        <row r="5383">
          <cell r="B5383" t="str">
            <v>420103196504083226</v>
          </cell>
          <cell r="C5383" t="e">
            <v>#N/A</v>
          </cell>
          <cell r="D5383" t="str">
            <v>女</v>
          </cell>
          <cell r="E5383" t="str">
            <v>汉族</v>
          </cell>
          <cell r="F5383" t="str">
            <v>初中</v>
          </cell>
          <cell r="G5383" t="str">
            <v>离婚</v>
          </cell>
          <cell r="H5383" t="str">
            <v>非农业</v>
          </cell>
          <cell r="I5383" t="str">
            <v/>
          </cell>
          <cell r="J5383" t="str">
            <v>13419524972</v>
          </cell>
          <cell r="K5383" t="str">
            <v>新华街办事处</v>
          </cell>
          <cell r="L5383" t="str">
            <v>单洞社区居委会</v>
          </cell>
          <cell r="M5383" t="str">
            <v>武汉市江汉区解放大道922号5楼1号</v>
          </cell>
          <cell r="N5383" t="str">
            <v>武汉市江汉区解放大道922号5楼1号</v>
          </cell>
          <cell r="O5383" t="str">
            <v/>
          </cell>
        </row>
        <row r="5383">
          <cell r="Q5383" t="str">
            <v/>
          </cell>
          <cell r="R5383" t="str">
            <v/>
          </cell>
          <cell r="S5383" t="str">
            <v>42010319650408322644</v>
          </cell>
          <cell r="T5383" t="str">
            <v>肢体</v>
          </cell>
          <cell r="U5383" t="str">
            <v>四级</v>
          </cell>
        </row>
        <row r="5384">
          <cell r="B5384" t="str">
            <v>420801200211014010</v>
          </cell>
          <cell r="C5384" t="e">
            <v>#N/A</v>
          </cell>
          <cell r="D5384" t="str">
            <v>男</v>
          </cell>
          <cell r="E5384" t="str">
            <v>汉族</v>
          </cell>
          <cell r="F5384" t="str">
            <v>文盲</v>
          </cell>
          <cell r="G5384" t="str">
            <v>未婚</v>
          </cell>
          <cell r="H5384" t="str">
            <v>非农业</v>
          </cell>
          <cell r="I5384" t="str">
            <v/>
          </cell>
          <cell r="J5384" t="str">
            <v>13007161343</v>
          </cell>
          <cell r="K5384" t="str">
            <v>新华街办事处</v>
          </cell>
          <cell r="L5384" t="str">
            <v>单洞社区居委会</v>
          </cell>
          <cell r="M5384" t="str">
            <v>武汉市江汉区解放大道840号</v>
          </cell>
          <cell r="N5384" t="str">
            <v>武汉市江汉区解放大道840号</v>
          </cell>
          <cell r="O5384" t="str">
            <v>罗新华</v>
          </cell>
          <cell r="P5384" t="str">
            <v>父母</v>
          </cell>
          <cell r="Q5384" t="str">
            <v/>
          </cell>
          <cell r="R5384" t="str">
            <v>13007161343</v>
          </cell>
          <cell r="S5384" t="str">
            <v>42080120021101401054</v>
          </cell>
          <cell r="T5384" t="str">
            <v>智力</v>
          </cell>
          <cell r="U5384" t="str">
            <v>四级</v>
          </cell>
        </row>
        <row r="5385">
          <cell r="B5385" t="str">
            <v>420103196010193214</v>
          </cell>
          <cell r="C5385" t="e">
            <v>#N/A</v>
          </cell>
          <cell r="D5385" t="str">
            <v>男</v>
          </cell>
          <cell r="E5385" t="str">
            <v>汉族</v>
          </cell>
          <cell r="F5385" t="str">
            <v>大专</v>
          </cell>
          <cell r="G5385" t="str">
            <v>已婚</v>
          </cell>
          <cell r="H5385" t="str">
            <v>非农业</v>
          </cell>
          <cell r="I5385" t="str">
            <v/>
          </cell>
          <cell r="J5385" t="str">
            <v>13971241075</v>
          </cell>
          <cell r="K5385" t="str">
            <v>新华街办事处</v>
          </cell>
          <cell r="L5385" t="str">
            <v>单洞社区居委会</v>
          </cell>
          <cell r="M5385" t="str">
            <v>武汉市江汉区单洞三路29号5楼6号</v>
          </cell>
          <cell r="N5385" t="str">
            <v>武汉市江汉区单洞三路29号5楼6号</v>
          </cell>
          <cell r="O5385" t="str">
            <v/>
          </cell>
        </row>
        <row r="5385">
          <cell r="Q5385" t="str">
            <v/>
          </cell>
          <cell r="R5385" t="str">
            <v/>
          </cell>
          <cell r="S5385" t="str">
            <v>42010319601019321412</v>
          </cell>
          <cell r="T5385" t="str">
            <v>视力</v>
          </cell>
          <cell r="U5385" t="str">
            <v>二级</v>
          </cell>
        </row>
        <row r="5386">
          <cell r="B5386" t="str">
            <v>42010319611007321X</v>
          </cell>
          <cell r="C5386" t="str">
            <v>低保</v>
          </cell>
          <cell r="D5386" t="str">
            <v>男</v>
          </cell>
          <cell r="E5386" t="str">
            <v>汉族</v>
          </cell>
          <cell r="F5386" t="str">
            <v>高中</v>
          </cell>
          <cell r="G5386" t="str">
            <v>离婚</v>
          </cell>
          <cell r="H5386" t="str">
            <v>非农业</v>
          </cell>
          <cell r="I5386" t="str">
            <v/>
          </cell>
          <cell r="J5386" t="str">
            <v>15926381681</v>
          </cell>
          <cell r="K5386" t="str">
            <v>新华街办事处</v>
          </cell>
          <cell r="L5386" t="str">
            <v>单洞社区居委会</v>
          </cell>
          <cell r="M5386" t="str">
            <v>武汉市江汉区横桥村51号（新华-单洞）</v>
          </cell>
          <cell r="N5386" t="str">
            <v>武汉市江汉区横桥村51号</v>
          </cell>
          <cell r="O5386" t="str">
            <v>王春莲</v>
          </cell>
          <cell r="P5386" t="str">
            <v>父母</v>
          </cell>
          <cell r="Q5386" t="str">
            <v/>
          </cell>
          <cell r="R5386" t="str">
            <v>15926381681</v>
          </cell>
          <cell r="S5386" t="str">
            <v>42010319611007321X62</v>
          </cell>
          <cell r="T5386" t="str">
            <v>精神</v>
          </cell>
          <cell r="U5386" t="str">
            <v>二级</v>
          </cell>
        </row>
        <row r="5387">
          <cell r="B5387" t="str">
            <v>420103196001043214</v>
          </cell>
          <cell r="C5387" t="e">
            <v>#N/A</v>
          </cell>
          <cell r="D5387" t="str">
            <v>男</v>
          </cell>
          <cell r="E5387" t="str">
            <v>汉族</v>
          </cell>
          <cell r="F5387" t="str">
            <v>高中</v>
          </cell>
          <cell r="G5387" t="str">
            <v>离婚</v>
          </cell>
          <cell r="H5387" t="str">
            <v>非农业</v>
          </cell>
          <cell r="I5387" t="str">
            <v/>
          </cell>
          <cell r="J5387" t="str">
            <v>13627244118</v>
          </cell>
          <cell r="K5387" t="str">
            <v>新华街办事处</v>
          </cell>
          <cell r="L5387" t="str">
            <v>单洞社区居委会</v>
          </cell>
          <cell r="M5387" t="str">
            <v>武汉市江汉区横桥村80号1楼1号</v>
          </cell>
          <cell r="N5387" t="str">
            <v>武汉市江汉区横桥村80号1楼1号</v>
          </cell>
          <cell r="O5387" t="str">
            <v>龚萍</v>
          </cell>
          <cell r="P5387" t="str">
            <v>兄/弟/姐/妹</v>
          </cell>
          <cell r="Q5387" t="str">
            <v/>
          </cell>
          <cell r="R5387" t="str">
            <v>13627244118</v>
          </cell>
          <cell r="S5387" t="str">
            <v>42010319600104321454</v>
          </cell>
          <cell r="T5387" t="str">
            <v>智力</v>
          </cell>
          <cell r="U5387" t="str">
            <v>四级</v>
          </cell>
        </row>
        <row r="5388">
          <cell r="B5388" t="str">
            <v>420103197401102820</v>
          </cell>
          <cell r="C5388" t="e">
            <v>#N/A</v>
          </cell>
          <cell r="D5388" t="str">
            <v>女</v>
          </cell>
          <cell r="E5388" t="str">
            <v>汉族</v>
          </cell>
          <cell r="F5388" t="str">
            <v>初中</v>
          </cell>
          <cell r="G5388" t="str">
            <v>已婚</v>
          </cell>
          <cell r="H5388" t="str">
            <v>非农业</v>
          </cell>
          <cell r="I5388" t="str">
            <v/>
          </cell>
          <cell r="J5388" t="str">
            <v>15334774683</v>
          </cell>
          <cell r="K5388" t="str">
            <v>新华街办事处</v>
          </cell>
          <cell r="L5388" t="str">
            <v>单洞社区居委会</v>
          </cell>
          <cell r="M5388" t="str">
            <v>武汉市江汉区单洞三路27号3楼2号</v>
          </cell>
          <cell r="N5388" t="str">
            <v>武汉市江汉区单洞三路27号3楼2号</v>
          </cell>
          <cell r="O5388" t="str">
            <v/>
          </cell>
        </row>
        <row r="5388">
          <cell r="Q5388" t="str">
            <v/>
          </cell>
          <cell r="R5388" t="str">
            <v/>
          </cell>
          <cell r="S5388" t="str">
            <v>42010319740110282044</v>
          </cell>
          <cell r="T5388" t="str">
            <v>肢体</v>
          </cell>
          <cell r="U5388" t="str">
            <v>四级</v>
          </cell>
        </row>
        <row r="5389">
          <cell r="B5389" t="str">
            <v>420103195603174612</v>
          </cell>
          <cell r="C5389" t="e">
            <v>#N/A</v>
          </cell>
          <cell r="D5389" t="str">
            <v>男</v>
          </cell>
          <cell r="E5389" t="str">
            <v>汉族</v>
          </cell>
          <cell r="F5389" t="str">
            <v>初中</v>
          </cell>
          <cell r="G5389" t="str">
            <v>已婚</v>
          </cell>
          <cell r="H5389" t="str">
            <v>非农业</v>
          </cell>
          <cell r="I5389" t="str">
            <v>85858912</v>
          </cell>
          <cell r="J5389" t="str">
            <v>85858912</v>
          </cell>
          <cell r="K5389" t="str">
            <v>新华街办事处</v>
          </cell>
          <cell r="L5389" t="str">
            <v>单洞社区居委会</v>
          </cell>
          <cell r="M5389" t="str">
            <v>武汉市江汉区单洞后路4号4楼3号</v>
          </cell>
          <cell r="N5389" t="str">
            <v>武汉市江汉区单洞后路4号4楼3号</v>
          </cell>
          <cell r="O5389" t="str">
            <v/>
          </cell>
        </row>
        <row r="5389">
          <cell r="Q5389" t="str">
            <v/>
          </cell>
          <cell r="R5389" t="str">
            <v/>
          </cell>
          <cell r="S5389" t="str">
            <v>42010319560317461244</v>
          </cell>
          <cell r="T5389" t="str">
            <v>肢体</v>
          </cell>
          <cell r="U5389" t="str">
            <v>四级</v>
          </cell>
        </row>
        <row r="5390">
          <cell r="B5390" t="str">
            <v>420107196811283717</v>
          </cell>
          <cell r="C5390" t="e">
            <v>#N/A</v>
          </cell>
          <cell r="D5390" t="str">
            <v>男</v>
          </cell>
          <cell r="E5390" t="str">
            <v>汉族</v>
          </cell>
          <cell r="F5390" t="str">
            <v>本科</v>
          </cell>
          <cell r="G5390" t="str">
            <v>未婚</v>
          </cell>
          <cell r="H5390" t="str">
            <v>非农业</v>
          </cell>
          <cell r="I5390" t="str">
            <v/>
          </cell>
          <cell r="J5390" t="str">
            <v>15377006480</v>
          </cell>
          <cell r="K5390" t="str">
            <v>新华街办事处</v>
          </cell>
          <cell r="L5390" t="str">
            <v>单洞社区居委会</v>
          </cell>
          <cell r="M5390" t="str">
            <v>武汉市江汉区横桥村6号-3号7楼1号</v>
          </cell>
          <cell r="N5390" t="str">
            <v>武汉市江汉区横桥村6号-3号7楼1号</v>
          </cell>
          <cell r="O5390" t="str">
            <v>周媛媛</v>
          </cell>
          <cell r="P5390" t="str">
            <v>兄/弟/姐/妹</v>
          </cell>
          <cell r="Q5390" t="str">
            <v/>
          </cell>
          <cell r="R5390" t="str">
            <v>13607409982</v>
          </cell>
          <cell r="S5390" t="str">
            <v>42010719681128371762</v>
          </cell>
          <cell r="T5390" t="str">
            <v>精神</v>
          </cell>
          <cell r="U5390" t="str">
            <v>二级</v>
          </cell>
        </row>
        <row r="5391">
          <cell r="B5391" t="str">
            <v>420103195603233213</v>
          </cell>
          <cell r="C5391" t="e">
            <v>#N/A</v>
          </cell>
          <cell r="D5391" t="str">
            <v>男</v>
          </cell>
          <cell r="E5391" t="str">
            <v>汉族</v>
          </cell>
          <cell r="F5391" t="str">
            <v>高中</v>
          </cell>
          <cell r="G5391" t="str">
            <v>已婚</v>
          </cell>
          <cell r="H5391" t="str">
            <v>非农业</v>
          </cell>
          <cell r="I5391" t="str">
            <v/>
          </cell>
          <cell r="J5391" t="str">
            <v>15927216497</v>
          </cell>
          <cell r="K5391" t="str">
            <v>新华街办事处</v>
          </cell>
          <cell r="L5391" t="str">
            <v>单洞社区居委会</v>
          </cell>
          <cell r="M5391" t="str">
            <v>武汉市江汉区解放大道938号1楼3号</v>
          </cell>
          <cell r="N5391" t="str">
            <v>武汉市江汉区解放大道938号1楼3号</v>
          </cell>
          <cell r="O5391" t="str">
            <v/>
          </cell>
        </row>
        <row r="5391">
          <cell r="Q5391" t="str">
            <v/>
          </cell>
          <cell r="R5391" t="str">
            <v/>
          </cell>
          <cell r="S5391" t="str">
            <v>42010319560323321344</v>
          </cell>
          <cell r="T5391" t="str">
            <v>肢体</v>
          </cell>
          <cell r="U5391" t="str">
            <v>四级</v>
          </cell>
        </row>
        <row r="5392">
          <cell r="B5392" t="str">
            <v>420103195709143216</v>
          </cell>
          <cell r="C5392" t="e">
            <v>#N/A</v>
          </cell>
          <cell r="D5392" t="str">
            <v>男</v>
          </cell>
          <cell r="E5392" t="str">
            <v>汉族</v>
          </cell>
          <cell r="F5392" t="str">
            <v>高中</v>
          </cell>
          <cell r="G5392" t="str">
            <v>已婚</v>
          </cell>
          <cell r="H5392" t="str">
            <v>非农业</v>
          </cell>
          <cell r="I5392" t="str">
            <v/>
          </cell>
          <cell r="J5392" t="str">
            <v>18186234013</v>
          </cell>
          <cell r="K5392" t="str">
            <v>新华街办事处</v>
          </cell>
          <cell r="L5392" t="str">
            <v>单洞社区居委会</v>
          </cell>
          <cell r="M5392" t="str">
            <v>武汉市江汉区单洞村16号2楼1号</v>
          </cell>
          <cell r="N5392" t="str">
            <v>武汉市江汉区单洞村16号2楼1号</v>
          </cell>
          <cell r="O5392" t="str">
            <v/>
          </cell>
        </row>
        <row r="5392">
          <cell r="Q5392" t="str">
            <v/>
          </cell>
          <cell r="R5392" t="str">
            <v/>
          </cell>
          <cell r="S5392" t="str">
            <v>42010319570914321642</v>
          </cell>
          <cell r="T5392" t="str">
            <v>肢体</v>
          </cell>
          <cell r="U5392" t="str">
            <v>二级</v>
          </cell>
        </row>
        <row r="5393">
          <cell r="B5393" t="str">
            <v>420105196808183229</v>
          </cell>
          <cell r="C5393" t="e">
            <v>#N/A</v>
          </cell>
          <cell r="D5393" t="str">
            <v>女</v>
          </cell>
          <cell r="E5393" t="str">
            <v>汉族</v>
          </cell>
          <cell r="F5393" t="str">
            <v>初中</v>
          </cell>
          <cell r="G5393" t="str">
            <v>已婚</v>
          </cell>
          <cell r="H5393" t="str">
            <v>非农业</v>
          </cell>
          <cell r="I5393" t="str">
            <v/>
          </cell>
          <cell r="J5393" t="str">
            <v>13554535910</v>
          </cell>
          <cell r="K5393" t="str">
            <v>新华街办事处</v>
          </cell>
          <cell r="L5393" t="str">
            <v>单洞社区居委会</v>
          </cell>
          <cell r="M5393" t="str">
            <v>武汉市江汉区解放大道816号1号</v>
          </cell>
          <cell r="N5393" t="str">
            <v>武汉市江汉区解放大道816号1号</v>
          </cell>
          <cell r="O5393" t="str">
            <v/>
          </cell>
        </row>
        <row r="5393">
          <cell r="Q5393" t="str">
            <v/>
          </cell>
          <cell r="R5393" t="str">
            <v/>
          </cell>
          <cell r="S5393" t="str">
            <v>42010519680818322944</v>
          </cell>
          <cell r="T5393" t="str">
            <v>肢体</v>
          </cell>
          <cell r="U5393" t="str">
            <v>四级</v>
          </cell>
        </row>
        <row r="5394">
          <cell r="B5394" t="str">
            <v>420103195912161639</v>
          </cell>
          <cell r="C5394" t="e">
            <v>#N/A</v>
          </cell>
          <cell r="D5394" t="str">
            <v>男</v>
          </cell>
          <cell r="E5394" t="str">
            <v>汉族</v>
          </cell>
          <cell r="F5394" t="str">
            <v>初中</v>
          </cell>
          <cell r="G5394" t="str">
            <v>已婚</v>
          </cell>
          <cell r="H5394" t="str">
            <v>非农业</v>
          </cell>
          <cell r="I5394" t="str">
            <v/>
          </cell>
          <cell r="J5394" t="str">
            <v>13995634526</v>
          </cell>
          <cell r="K5394" t="str">
            <v>新华街办事处</v>
          </cell>
          <cell r="L5394" t="str">
            <v>单洞社区居委会</v>
          </cell>
          <cell r="M5394" t="str">
            <v>武汉市江汉区横桥村88号</v>
          </cell>
          <cell r="N5394" t="str">
            <v>武汉市江汉区横桥村88号</v>
          </cell>
          <cell r="O5394" t="str">
            <v/>
          </cell>
        </row>
        <row r="5394">
          <cell r="Q5394" t="str">
            <v/>
          </cell>
          <cell r="R5394" t="str">
            <v/>
          </cell>
          <cell r="S5394" t="str">
            <v>42010319591216163944</v>
          </cell>
          <cell r="T5394" t="str">
            <v>肢体</v>
          </cell>
          <cell r="U5394" t="str">
            <v>四级</v>
          </cell>
        </row>
        <row r="5395">
          <cell r="B5395" t="str">
            <v>420103195608103231</v>
          </cell>
          <cell r="C5395" t="e">
            <v>#N/A</v>
          </cell>
          <cell r="D5395" t="str">
            <v>男</v>
          </cell>
          <cell r="E5395" t="str">
            <v>汉族</v>
          </cell>
          <cell r="F5395" t="str">
            <v>高中</v>
          </cell>
          <cell r="G5395" t="str">
            <v>已婚</v>
          </cell>
          <cell r="H5395" t="str">
            <v>非农业</v>
          </cell>
          <cell r="I5395" t="str">
            <v/>
          </cell>
          <cell r="J5395" t="str">
            <v>15871461341</v>
          </cell>
          <cell r="K5395" t="str">
            <v>新华街办事处</v>
          </cell>
          <cell r="L5395" t="str">
            <v>单洞社区居委会</v>
          </cell>
          <cell r="M5395" t="str">
            <v>武汉市江汉区单洞三路33号2楼4号</v>
          </cell>
          <cell r="N5395" t="str">
            <v>武汉市江汉区单洞三路33号2楼4号</v>
          </cell>
          <cell r="O5395" t="str">
            <v/>
          </cell>
        </row>
        <row r="5395">
          <cell r="Q5395" t="str">
            <v/>
          </cell>
          <cell r="R5395" t="str">
            <v/>
          </cell>
          <cell r="S5395" t="str">
            <v>42010319560810323121</v>
          </cell>
          <cell r="T5395" t="str">
            <v>听力</v>
          </cell>
          <cell r="U5395" t="str">
            <v>一级</v>
          </cell>
        </row>
        <row r="5396">
          <cell r="B5396" t="str">
            <v>420103195407023235</v>
          </cell>
          <cell r="C5396" t="e">
            <v>#N/A</v>
          </cell>
          <cell r="D5396" t="str">
            <v>男</v>
          </cell>
          <cell r="E5396" t="str">
            <v>汉族</v>
          </cell>
          <cell r="F5396" t="str">
            <v>初中</v>
          </cell>
          <cell r="G5396" t="str">
            <v>已婚</v>
          </cell>
          <cell r="H5396" t="str">
            <v>非农业</v>
          </cell>
          <cell r="I5396" t="str">
            <v/>
          </cell>
          <cell r="J5396" t="str">
            <v>13349849052</v>
          </cell>
          <cell r="K5396" t="str">
            <v>新华街办事处</v>
          </cell>
          <cell r="L5396" t="str">
            <v>单洞社区居委会</v>
          </cell>
          <cell r="M5396" t="str">
            <v>武汉市江汉区横桥村81号4楼1号（新华-单洞）</v>
          </cell>
          <cell r="N5396" t="str">
            <v>武汉市江汉区横桥村81号4楼1号</v>
          </cell>
          <cell r="O5396" t="str">
            <v/>
          </cell>
        </row>
        <row r="5396">
          <cell r="Q5396" t="str">
            <v/>
          </cell>
          <cell r="R5396" t="str">
            <v/>
          </cell>
          <cell r="S5396" t="str">
            <v>42010319540702323523</v>
          </cell>
          <cell r="T5396" t="str">
            <v>听力</v>
          </cell>
          <cell r="U5396" t="str">
            <v>三级</v>
          </cell>
        </row>
        <row r="5397">
          <cell r="B5397" t="str">
            <v>420103195710283232</v>
          </cell>
          <cell r="C5397" t="e">
            <v>#N/A</v>
          </cell>
          <cell r="D5397" t="str">
            <v>男</v>
          </cell>
          <cell r="E5397" t="str">
            <v>汉族</v>
          </cell>
          <cell r="F5397" t="str">
            <v>高中</v>
          </cell>
          <cell r="G5397" t="str">
            <v>已婚</v>
          </cell>
          <cell r="H5397" t="str">
            <v>非农业</v>
          </cell>
          <cell r="I5397" t="str">
            <v/>
          </cell>
          <cell r="J5397" t="str">
            <v>15327349400</v>
          </cell>
          <cell r="K5397" t="str">
            <v>新华街办事处</v>
          </cell>
          <cell r="L5397" t="str">
            <v>单洞社区居委会</v>
          </cell>
          <cell r="M5397" t="str">
            <v>武汉市江汉区解放大道876号4楼1号</v>
          </cell>
          <cell r="N5397" t="str">
            <v>武汉市江汉区解放大道876号4楼1号</v>
          </cell>
          <cell r="O5397" t="str">
            <v/>
          </cell>
        </row>
        <row r="5397">
          <cell r="Q5397" t="str">
            <v/>
          </cell>
          <cell r="R5397" t="str">
            <v/>
          </cell>
          <cell r="S5397" t="str">
            <v>42010319571028323243</v>
          </cell>
          <cell r="T5397" t="str">
            <v>肢体</v>
          </cell>
          <cell r="U5397" t="str">
            <v>三级</v>
          </cell>
        </row>
        <row r="5398">
          <cell r="B5398" t="str">
            <v>420103195203173215</v>
          </cell>
          <cell r="C5398" t="str">
            <v>低保</v>
          </cell>
          <cell r="D5398" t="str">
            <v>男</v>
          </cell>
          <cell r="E5398" t="str">
            <v>汉族</v>
          </cell>
          <cell r="F5398" t="str">
            <v>初中</v>
          </cell>
          <cell r="G5398" t="str">
            <v>未婚</v>
          </cell>
          <cell r="H5398" t="str">
            <v>非农业</v>
          </cell>
          <cell r="I5398" t="str">
            <v/>
          </cell>
          <cell r="J5398" t="str">
            <v>13871429252</v>
          </cell>
          <cell r="K5398" t="str">
            <v>新华街办事处</v>
          </cell>
          <cell r="L5398" t="str">
            <v>单洞社区居委会</v>
          </cell>
          <cell r="M5398" t="str">
            <v>武汉市江汉区单洞铁路边53号</v>
          </cell>
          <cell r="N5398" t="str">
            <v>武汉市江汉区单洞铁路边53号</v>
          </cell>
          <cell r="O5398" t="str">
            <v/>
          </cell>
        </row>
        <row r="5398">
          <cell r="Q5398" t="str">
            <v/>
          </cell>
          <cell r="R5398" t="str">
            <v/>
          </cell>
          <cell r="S5398" t="str">
            <v>42010319520317321543</v>
          </cell>
          <cell r="T5398" t="str">
            <v>肢体</v>
          </cell>
          <cell r="U5398" t="str">
            <v>三级</v>
          </cell>
        </row>
        <row r="5399">
          <cell r="B5399" t="str">
            <v>420103195808213291</v>
          </cell>
          <cell r="C5399" t="e">
            <v>#N/A</v>
          </cell>
          <cell r="D5399" t="str">
            <v>男</v>
          </cell>
          <cell r="E5399" t="str">
            <v>汉族</v>
          </cell>
          <cell r="F5399" t="str">
            <v>高中</v>
          </cell>
          <cell r="G5399" t="str">
            <v>离婚</v>
          </cell>
          <cell r="H5399" t="str">
            <v>非农业</v>
          </cell>
          <cell r="I5399" t="str">
            <v>85836115</v>
          </cell>
          <cell r="J5399" t="str">
            <v>18827637821</v>
          </cell>
          <cell r="K5399" t="str">
            <v>新华街办事处</v>
          </cell>
          <cell r="L5399" t="str">
            <v>单洞社区居委会</v>
          </cell>
          <cell r="M5399" t="str">
            <v>武汉市江汉区解放大道928号4楼1号</v>
          </cell>
          <cell r="N5399" t="str">
            <v>武汉市江汉区解放大道928号4楼1号</v>
          </cell>
          <cell r="O5399" t="str">
            <v/>
          </cell>
        </row>
        <row r="5399">
          <cell r="Q5399" t="str">
            <v/>
          </cell>
          <cell r="R5399" t="str">
            <v/>
          </cell>
          <cell r="S5399" t="str">
            <v>42010319580821329143B1</v>
          </cell>
          <cell r="T5399" t="str">
            <v>肢体</v>
          </cell>
          <cell r="U5399" t="str">
            <v>三级</v>
          </cell>
        </row>
        <row r="5400">
          <cell r="B5400" t="str">
            <v>422228197105245311</v>
          </cell>
          <cell r="C5400" t="str">
            <v>低保</v>
          </cell>
          <cell r="D5400" t="str">
            <v>男</v>
          </cell>
          <cell r="E5400" t="str">
            <v>汉族</v>
          </cell>
          <cell r="F5400" t="str">
            <v>初中</v>
          </cell>
          <cell r="G5400" t="str">
            <v>未婚</v>
          </cell>
          <cell r="H5400" t="str">
            <v>非农业</v>
          </cell>
          <cell r="I5400" t="str">
            <v/>
          </cell>
          <cell r="J5400" t="str">
            <v>13037175435</v>
          </cell>
          <cell r="K5400" t="str">
            <v>新华街办事处</v>
          </cell>
          <cell r="L5400" t="str">
            <v>单洞社区居委会</v>
          </cell>
          <cell r="M5400" t="str">
            <v>武汉市江汉区单洞路59号</v>
          </cell>
          <cell r="N5400" t="str">
            <v>武汉市江汉区单洞路59号</v>
          </cell>
          <cell r="O5400" t="str">
            <v/>
          </cell>
        </row>
        <row r="5400">
          <cell r="Q5400" t="str">
            <v/>
          </cell>
          <cell r="R5400" t="str">
            <v/>
          </cell>
          <cell r="S5400" t="str">
            <v>42222819710524531143B1</v>
          </cell>
          <cell r="T5400" t="str">
            <v>肢体</v>
          </cell>
          <cell r="U5400" t="str">
            <v>三级</v>
          </cell>
        </row>
        <row r="5401">
          <cell r="B5401" t="str">
            <v>420103196202062825</v>
          </cell>
          <cell r="C5401" t="e">
            <v>#N/A</v>
          </cell>
          <cell r="D5401" t="str">
            <v>女</v>
          </cell>
          <cell r="E5401" t="str">
            <v>汉族</v>
          </cell>
          <cell r="F5401" t="str">
            <v>高中</v>
          </cell>
          <cell r="G5401" t="str">
            <v>已婚</v>
          </cell>
          <cell r="H5401" t="str">
            <v>非农业</v>
          </cell>
          <cell r="I5401" t="str">
            <v/>
          </cell>
          <cell r="J5401" t="str">
            <v>15337205045</v>
          </cell>
          <cell r="K5401" t="str">
            <v>新华街办事处</v>
          </cell>
          <cell r="L5401" t="str">
            <v>单洞社区居委会</v>
          </cell>
          <cell r="M5401" t="str">
            <v>武汉市江汉区单洞村16号</v>
          </cell>
          <cell r="N5401" t="str">
            <v>武汉市江汉区单洞村16号</v>
          </cell>
          <cell r="O5401" t="str">
            <v/>
          </cell>
        </row>
        <row r="5401">
          <cell r="Q5401" t="str">
            <v/>
          </cell>
          <cell r="R5401" t="str">
            <v/>
          </cell>
          <cell r="S5401" t="str">
            <v>42010319620206282514</v>
          </cell>
          <cell r="T5401" t="str">
            <v>视力</v>
          </cell>
          <cell r="U5401" t="str">
            <v>四级</v>
          </cell>
        </row>
        <row r="5402">
          <cell r="B5402" t="str">
            <v>422128196807100037</v>
          </cell>
          <cell r="C5402" t="e">
            <v>#N/A</v>
          </cell>
          <cell r="D5402" t="str">
            <v>男</v>
          </cell>
          <cell r="E5402" t="str">
            <v>汉族</v>
          </cell>
          <cell r="F5402" t="str">
            <v>初中</v>
          </cell>
          <cell r="G5402" t="str">
            <v>已婚</v>
          </cell>
          <cell r="H5402" t="str">
            <v>非农业</v>
          </cell>
          <cell r="I5402" t="str">
            <v/>
          </cell>
          <cell r="J5402" t="str">
            <v>13871517567</v>
          </cell>
          <cell r="K5402" t="str">
            <v>新华街办事处</v>
          </cell>
          <cell r="L5402" t="str">
            <v>单洞社区居委会</v>
          </cell>
          <cell r="M5402" t="str">
            <v>江汉区新华街单洞社区横桥村6号-2-502室</v>
          </cell>
          <cell r="N5402" t="str">
            <v>江汉区新华街单洞社区横桥村6号-2-502室</v>
          </cell>
          <cell r="O5402" t="str">
            <v/>
          </cell>
        </row>
        <row r="5402">
          <cell r="Q5402" t="str">
            <v/>
          </cell>
          <cell r="R5402" t="str">
            <v/>
          </cell>
          <cell r="S5402" t="str">
            <v>42212819680710003744</v>
          </cell>
          <cell r="T5402" t="str">
            <v>肢体</v>
          </cell>
          <cell r="U5402" t="str">
            <v>四级</v>
          </cell>
        </row>
        <row r="5403">
          <cell r="B5403" t="str">
            <v>420103194101013224</v>
          </cell>
          <cell r="C5403" t="e">
            <v>#N/A</v>
          </cell>
          <cell r="D5403" t="str">
            <v>女</v>
          </cell>
          <cell r="E5403" t="str">
            <v>汉族</v>
          </cell>
          <cell r="F5403" t="str">
            <v>初中</v>
          </cell>
          <cell r="G5403" t="str">
            <v>已婚</v>
          </cell>
          <cell r="H5403" t="str">
            <v>非农业</v>
          </cell>
          <cell r="I5403" t="str">
            <v/>
          </cell>
          <cell r="J5403" t="str">
            <v>85841924</v>
          </cell>
          <cell r="K5403" t="str">
            <v>新华街办事处</v>
          </cell>
          <cell r="L5403" t="str">
            <v>单洞社区居委会</v>
          </cell>
          <cell r="M5403" t="str">
            <v>武汉市江汉区单洞小路43号1楼2号(新华单洞)</v>
          </cell>
          <cell r="N5403" t="str">
            <v>武汉市江汉区单洞小路43号1楼2号</v>
          </cell>
          <cell r="O5403" t="str">
            <v/>
          </cell>
        </row>
        <row r="5403">
          <cell r="Q5403" t="str">
            <v/>
          </cell>
          <cell r="R5403" t="str">
            <v/>
          </cell>
          <cell r="S5403" t="str">
            <v>42010319410101322441</v>
          </cell>
          <cell r="T5403" t="str">
            <v>肢体</v>
          </cell>
          <cell r="U5403" t="str">
            <v>一级</v>
          </cell>
        </row>
        <row r="5404">
          <cell r="B5404" t="str">
            <v>420103200811053237</v>
          </cell>
          <cell r="C5404" t="str">
            <v>低保</v>
          </cell>
          <cell r="D5404" t="str">
            <v>男</v>
          </cell>
          <cell r="E5404" t="str">
            <v>汉族</v>
          </cell>
          <cell r="F5404" t="str">
            <v>其他</v>
          </cell>
          <cell r="G5404" t="str">
            <v>未婚</v>
          </cell>
          <cell r="H5404" t="str">
            <v>非农业</v>
          </cell>
          <cell r="I5404" t="str">
            <v/>
          </cell>
          <cell r="J5404" t="str">
            <v>18871852132</v>
          </cell>
          <cell r="K5404" t="str">
            <v>新华街办事处</v>
          </cell>
          <cell r="L5404" t="str">
            <v>单洞社区居委会</v>
          </cell>
          <cell r="M5404" t="str">
            <v>武汉市江汉区单洞小路34号502号（新华单洞）</v>
          </cell>
          <cell r="N5404" t="str">
            <v>武汉市江汉区单洞小路34号502号</v>
          </cell>
          <cell r="O5404" t="str">
            <v>程丹丹</v>
          </cell>
          <cell r="P5404" t="str">
            <v>父母</v>
          </cell>
          <cell r="Q5404" t="str">
            <v/>
          </cell>
          <cell r="R5404" t="str">
            <v>18871852132</v>
          </cell>
          <cell r="S5404" t="str">
            <v>42010320081105323772</v>
          </cell>
          <cell r="T5404" t="str">
            <v>多重</v>
          </cell>
          <cell r="U5404" t="str">
            <v>二级</v>
          </cell>
        </row>
        <row r="5405">
          <cell r="B5405" t="str">
            <v>420103194104173223</v>
          </cell>
          <cell r="C5405" t="e">
            <v>#N/A</v>
          </cell>
          <cell r="D5405" t="str">
            <v>女</v>
          </cell>
          <cell r="E5405" t="str">
            <v>汉族</v>
          </cell>
          <cell r="F5405" t="str">
            <v>小学</v>
          </cell>
          <cell r="G5405" t="str">
            <v>已婚</v>
          </cell>
          <cell r="H5405" t="str">
            <v>非农业</v>
          </cell>
          <cell r="I5405" t="str">
            <v/>
          </cell>
          <cell r="J5405" t="str">
            <v>13971162481</v>
          </cell>
          <cell r="K5405" t="str">
            <v>新华街办事处</v>
          </cell>
          <cell r="L5405" t="str">
            <v>单洞社区居委会</v>
          </cell>
          <cell r="M5405" t="str">
            <v>武汉市江汉区横桥村52-1号1楼3号（新华单洞）</v>
          </cell>
          <cell r="N5405" t="str">
            <v>武汉市洪山区上下王湾81号</v>
          </cell>
          <cell r="O5405" t="str">
            <v/>
          </cell>
        </row>
        <row r="5405">
          <cell r="Q5405" t="str">
            <v/>
          </cell>
          <cell r="R5405" t="str">
            <v/>
          </cell>
          <cell r="S5405" t="str">
            <v>42010319410417322344</v>
          </cell>
          <cell r="T5405" t="str">
            <v>肢体</v>
          </cell>
          <cell r="U5405" t="str">
            <v>四级</v>
          </cell>
        </row>
        <row r="5406">
          <cell r="B5406" t="str">
            <v>420122193807150524</v>
          </cell>
          <cell r="C5406" t="e">
            <v>#N/A</v>
          </cell>
          <cell r="D5406" t="str">
            <v>女</v>
          </cell>
          <cell r="E5406" t="str">
            <v>汉族</v>
          </cell>
          <cell r="F5406" t="str">
            <v>小学</v>
          </cell>
          <cell r="G5406" t="str">
            <v>丧偶</v>
          </cell>
          <cell r="H5406" t="str">
            <v>非农业</v>
          </cell>
          <cell r="I5406" t="str">
            <v/>
          </cell>
          <cell r="J5406" t="str">
            <v>13628605716</v>
          </cell>
          <cell r="K5406" t="str">
            <v>新华街办事处</v>
          </cell>
          <cell r="L5406" t="str">
            <v>单洞社区居委会</v>
          </cell>
          <cell r="M5406" t="str">
            <v>武汉市江汉区横桥村81-4-1(新华单洞)</v>
          </cell>
          <cell r="N5406" t="str">
            <v>武汉市江夏区金口街金槐路236-8号</v>
          </cell>
          <cell r="O5406" t="str">
            <v/>
          </cell>
        </row>
        <row r="5406">
          <cell r="Q5406" t="str">
            <v/>
          </cell>
          <cell r="R5406" t="str">
            <v/>
          </cell>
          <cell r="S5406" t="str">
            <v>42012219380715052413</v>
          </cell>
          <cell r="T5406" t="str">
            <v>视力</v>
          </cell>
          <cell r="U5406" t="str">
            <v>三级</v>
          </cell>
        </row>
        <row r="5407">
          <cell r="B5407" t="str">
            <v>420103197312303225</v>
          </cell>
          <cell r="C5407" t="e">
            <v>#N/A</v>
          </cell>
          <cell r="D5407" t="str">
            <v>女</v>
          </cell>
          <cell r="E5407" t="str">
            <v>汉族</v>
          </cell>
          <cell r="F5407" t="str">
            <v>大专</v>
          </cell>
          <cell r="G5407" t="str">
            <v>离婚</v>
          </cell>
          <cell r="H5407" t="str">
            <v>非农业</v>
          </cell>
          <cell r="I5407" t="str">
            <v/>
          </cell>
          <cell r="J5407" t="str">
            <v>18942902401</v>
          </cell>
          <cell r="K5407" t="str">
            <v>新华街办事处</v>
          </cell>
          <cell r="L5407" t="str">
            <v>单洞社区居委会</v>
          </cell>
          <cell r="M5407" t="str">
            <v>武汉市江汉区单洞小路42号1楼4号（新华单洞）</v>
          </cell>
          <cell r="N5407" t="str">
            <v>武汉市江汉区单洞小路42号1楼4号（新华单洞）</v>
          </cell>
          <cell r="O5407" t="str">
            <v>邓飚</v>
          </cell>
          <cell r="P5407" t="str">
            <v>父母</v>
          </cell>
          <cell r="Q5407" t="str">
            <v/>
          </cell>
          <cell r="R5407" t="str">
            <v>18942902401</v>
          </cell>
          <cell r="S5407" t="str">
            <v>42010319731230322564</v>
          </cell>
          <cell r="T5407" t="str">
            <v>精神</v>
          </cell>
          <cell r="U5407" t="str">
            <v>四级</v>
          </cell>
        </row>
        <row r="5408">
          <cell r="B5408" t="str">
            <v>420103195512183273</v>
          </cell>
          <cell r="C5408" t="e">
            <v>#N/A</v>
          </cell>
          <cell r="D5408" t="str">
            <v>男</v>
          </cell>
          <cell r="E5408" t="str">
            <v>汉族</v>
          </cell>
          <cell r="F5408" t="str">
            <v>初中</v>
          </cell>
          <cell r="G5408" t="str">
            <v>已婚</v>
          </cell>
          <cell r="H5408" t="str">
            <v>非农业</v>
          </cell>
          <cell r="I5408" t="str">
            <v/>
          </cell>
          <cell r="J5408" t="str">
            <v>13871266945</v>
          </cell>
          <cell r="K5408" t="str">
            <v>新华街办事处</v>
          </cell>
          <cell r="L5408" t="str">
            <v>单洞社区居委会</v>
          </cell>
          <cell r="M5408" t="str">
            <v>武汉市江汉区单洞村17号1楼3号（新华单洞）</v>
          </cell>
          <cell r="N5408" t="str">
            <v>武汉市江汉区单洞村17号1楼3号</v>
          </cell>
          <cell r="O5408" t="str">
            <v/>
          </cell>
        </row>
        <row r="5408">
          <cell r="Q5408" t="str">
            <v/>
          </cell>
          <cell r="R5408" t="str">
            <v/>
          </cell>
          <cell r="S5408" t="str">
            <v>42010319551218327343</v>
          </cell>
          <cell r="T5408" t="str">
            <v>肢体</v>
          </cell>
          <cell r="U5408" t="str">
            <v>三级</v>
          </cell>
        </row>
        <row r="5409">
          <cell r="B5409" t="str">
            <v>420103195908013211</v>
          </cell>
          <cell r="C5409" t="e">
            <v>#N/A</v>
          </cell>
          <cell r="D5409" t="str">
            <v>男</v>
          </cell>
          <cell r="E5409" t="str">
            <v>汉族</v>
          </cell>
          <cell r="F5409" t="str">
            <v>高中</v>
          </cell>
          <cell r="G5409" t="str">
            <v>已婚</v>
          </cell>
          <cell r="H5409" t="str">
            <v>非农业</v>
          </cell>
          <cell r="I5409" t="str">
            <v/>
          </cell>
          <cell r="J5409" t="str">
            <v>18627815081</v>
          </cell>
          <cell r="K5409" t="str">
            <v>新华街办事处</v>
          </cell>
          <cell r="L5409" t="str">
            <v>单洞社区居委会</v>
          </cell>
          <cell r="M5409" t="str">
            <v>武汉市江汉区单洞村20号1楼11号（新华单洞）</v>
          </cell>
          <cell r="N5409" t="str">
            <v>武汉市江汉区单洞村20号1楼11号（新华单洞）</v>
          </cell>
          <cell r="O5409" t="str">
            <v/>
          </cell>
        </row>
        <row r="5409">
          <cell r="Q5409" t="str">
            <v/>
          </cell>
          <cell r="R5409" t="str">
            <v/>
          </cell>
          <cell r="S5409" t="str">
            <v>42010319590801321143</v>
          </cell>
          <cell r="T5409" t="str">
            <v>肢体</v>
          </cell>
          <cell r="U5409" t="str">
            <v>三级</v>
          </cell>
        </row>
        <row r="5410">
          <cell r="B5410" t="str">
            <v>420105195612220417</v>
          </cell>
          <cell r="C5410" t="e">
            <v>#N/A</v>
          </cell>
          <cell r="D5410" t="str">
            <v>男</v>
          </cell>
          <cell r="E5410" t="str">
            <v>汉族</v>
          </cell>
          <cell r="F5410" t="str">
            <v>高中</v>
          </cell>
          <cell r="G5410" t="str">
            <v>已婚</v>
          </cell>
          <cell r="H5410" t="str">
            <v>非农业</v>
          </cell>
          <cell r="I5410" t="str">
            <v/>
          </cell>
          <cell r="J5410" t="str">
            <v>13036158855</v>
          </cell>
          <cell r="K5410" t="str">
            <v>新华街办事处</v>
          </cell>
          <cell r="L5410" t="str">
            <v>单洞社区居委会</v>
          </cell>
          <cell r="M5410" t="str">
            <v>武汉市江汉区解放大道878号2楼4号</v>
          </cell>
          <cell r="N5410" t="str">
            <v>武汉市江汉区解放大道878号2楼4号</v>
          </cell>
          <cell r="O5410" t="str">
            <v/>
          </cell>
        </row>
        <row r="5410">
          <cell r="Q5410" t="str">
            <v/>
          </cell>
          <cell r="R5410" t="str">
            <v/>
          </cell>
          <cell r="S5410" t="str">
            <v>42010519561222041723B1</v>
          </cell>
          <cell r="T5410" t="str">
            <v>听力</v>
          </cell>
          <cell r="U5410" t="str">
            <v>三级</v>
          </cell>
        </row>
        <row r="5411">
          <cell r="B5411" t="str">
            <v>420104196002243310</v>
          </cell>
          <cell r="C5411" t="str">
            <v>低保</v>
          </cell>
          <cell r="D5411" t="str">
            <v>男</v>
          </cell>
          <cell r="E5411" t="str">
            <v>汉族</v>
          </cell>
          <cell r="F5411" t="str">
            <v>高中</v>
          </cell>
          <cell r="G5411" t="str">
            <v>已婚</v>
          </cell>
          <cell r="H5411" t="str">
            <v>非农业</v>
          </cell>
          <cell r="I5411" t="str">
            <v/>
          </cell>
          <cell r="J5411" t="str">
            <v>85832510</v>
          </cell>
          <cell r="K5411" t="str">
            <v>新华街办事处</v>
          </cell>
          <cell r="L5411" t="str">
            <v>单洞社区居委会</v>
          </cell>
          <cell r="M5411" t="str">
            <v>武汉市江汉区单洞村18号1楼5号（新华单洞）</v>
          </cell>
          <cell r="N5411" t="str">
            <v>武汉市江汉区单洞村18号1楼5号（新华单洞）</v>
          </cell>
          <cell r="O5411" t="str">
            <v/>
          </cell>
        </row>
        <row r="5411">
          <cell r="Q5411" t="str">
            <v/>
          </cell>
          <cell r="R5411" t="str">
            <v/>
          </cell>
          <cell r="S5411" t="str">
            <v>42010419600224331021</v>
          </cell>
          <cell r="T5411" t="str">
            <v>听力</v>
          </cell>
          <cell r="U5411" t="str">
            <v>一级</v>
          </cell>
        </row>
        <row r="5412">
          <cell r="B5412" t="str">
            <v>420103196302103268</v>
          </cell>
          <cell r="C5412" t="e">
            <v>#N/A</v>
          </cell>
          <cell r="D5412" t="str">
            <v>女</v>
          </cell>
          <cell r="E5412" t="str">
            <v>回族</v>
          </cell>
          <cell r="F5412" t="str">
            <v>文盲</v>
          </cell>
          <cell r="G5412" t="str">
            <v>已婚</v>
          </cell>
          <cell r="H5412" t="str">
            <v>非农业</v>
          </cell>
          <cell r="I5412" t="str">
            <v/>
          </cell>
          <cell r="J5412" t="str">
            <v>13437145193</v>
          </cell>
          <cell r="K5412" t="str">
            <v>新华街办事处</v>
          </cell>
          <cell r="L5412" t="str">
            <v>单洞社区居委会</v>
          </cell>
          <cell r="M5412" t="str">
            <v>武汉市江汉区解放大道878号3楼2号（新华）</v>
          </cell>
          <cell r="N5412" t="str">
            <v>武汉市江汉区解放大道878号3楼2号</v>
          </cell>
          <cell r="O5412" t="str">
            <v>宋善林</v>
          </cell>
          <cell r="P5412" t="str">
            <v>配偶</v>
          </cell>
          <cell r="Q5412" t="str">
            <v/>
          </cell>
          <cell r="R5412" t="str">
            <v>13437145193</v>
          </cell>
          <cell r="S5412" t="str">
            <v>42010319630210326863B1</v>
          </cell>
          <cell r="T5412" t="str">
            <v>精神</v>
          </cell>
          <cell r="U5412" t="str">
            <v>三级</v>
          </cell>
        </row>
        <row r="5413">
          <cell r="B5413" t="str">
            <v>420103194809123226</v>
          </cell>
          <cell r="C5413" t="e">
            <v>#N/A</v>
          </cell>
          <cell r="D5413" t="str">
            <v>女</v>
          </cell>
          <cell r="E5413" t="str">
            <v>汉族</v>
          </cell>
          <cell r="F5413" t="str">
            <v>高中</v>
          </cell>
          <cell r="G5413" t="str">
            <v>已婚</v>
          </cell>
          <cell r="H5413" t="str">
            <v>非农业</v>
          </cell>
          <cell r="I5413" t="str">
            <v/>
          </cell>
          <cell r="J5413" t="str">
            <v>15871431958</v>
          </cell>
          <cell r="K5413" t="str">
            <v>新华街办事处</v>
          </cell>
          <cell r="L5413" t="str">
            <v>单洞社区居委会</v>
          </cell>
          <cell r="M5413" t="str">
            <v>武汉市江汉区横桥村80号2楼5号（新华单洞）</v>
          </cell>
          <cell r="N5413" t="str">
            <v>武汉市江汉区横桥村80号2楼5号</v>
          </cell>
          <cell r="O5413" t="str">
            <v/>
          </cell>
        </row>
        <row r="5413">
          <cell r="Q5413" t="str">
            <v/>
          </cell>
          <cell r="R5413" t="str">
            <v/>
          </cell>
          <cell r="S5413" t="str">
            <v>42010319480912322644</v>
          </cell>
          <cell r="T5413" t="str">
            <v>肢体</v>
          </cell>
          <cell r="U5413" t="str">
            <v>四级</v>
          </cell>
        </row>
        <row r="5414">
          <cell r="B5414" t="str">
            <v>420103193507143235</v>
          </cell>
          <cell r="C5414" t="e">
            <v>#N/A</v>
          </cell>
          <cell r="D5414" t="str">
            <v>男</v>
          </cell>
          <cell r="E5414" t="str">
            <v>汉族</v>
          </cell>
          <cell r="F5414" t="str">
            <v>小学</v>
          </cell>
          <cell r="G5414" t="str">
            <v>已婚</v>
          </cell>
          <cell r="H5414" t="str">
            <v>非农业</v>
          </cell>
          <cell r="I5414" t="str">
            <v/>
          </cell>
          <cell r="J5414" t="str">
            <v>17371068524</v>
          </cell>
          <cell r="K5414" t="str">
            <v>新华街办事处</v>
          </cell>
          <cell r="L5414" t="str">
            <v>单洞社区居委会</v>
          </cell>
          <cell r="M5414" t="str">
            <v>武汉市江汉区单洞三路23号（新华单洞）</v>
          </cell>
          <cell r="N5414" t="str">
            <v>武汉市江汉区单洞三路23号（新华单洞）</v>
          </cell>
          <cell r="O5414" t="str">
            <v/>
          </cell>
        </row>
        <row r="5414">
          <cell r="Q5414" t="str">
            <v/>
          </cell>
          <cell r="R5414" t="str">
            <v/>
          </cell>
          <cell r="S5414" t="str">
            <v>42010319350714323524</v>
          </cell>
          <cell r="T5414" t="str">
            <v>听力</v>
          </cell>
          <cell r="U5414" t="str">
            <v>四级</v>
          </cell>
        </row>
        <row r="5415">
          <cell r="B5415" t="str">
            <v>420103194809153222</v>
          </cell>
          <cell r="C5415" t="e">
            <v>#N/A</v>
          </cell>
          <cell r="D5415" t="str">
            <v>女</v>
          </cell>
          <cell r="E5415" t="str">
            <v>汉族</v>
          </cell>
          <cell r="F5415" t="str">
            <v>中专</v>
          </cell>
          <cell r="G5415" t="str">
            <v>已婚</v>
          </cell>
          <cell r="H5415" t="str">
            <v>非农业</v>
          </cell>
          <cell r="I5415" t="str">
            <v/>
          </cell>
          <cell r="J5415" t="str">
            <v>15172547998</v>
          </cell>
          <cell r="K5415" t="str">
            <v>新华街办事处</v>
          </cell>
          <cell r="L5415" t="str">
            <v>单洞社区居委会</v>
          </cell>
          <cell r="M5415" t="str">
            <v>武汉市江汉区解放大道816-7号（新华单洞）</v>
          </cell>
          <cell r="N5415" t="str">
            <v>武汉市江汉区解放大道816-7号（新华单洞）</v>
          </cell>
          <cell r="O5415" t="str">
            <v/>
          </cell>
        </row>
        <row r="5415">
          <cell r="Q5415" t="str">
            <v/>
          </cell>
          <cell r="R5415" t="str">
            <v/>
          </cell>
          <cell r="S5415" t="str">
            <v>42010319480915322214</v>
          </cell>
          <cell r="T5415" t="str">
            <v>视力</v>
          </cell>
          <cell r="U5415" t="str">
            <v>四级</v>
          </cell>
        </row>
        <row r="5416">
          <cell r="B5416" t="str">
            <v>420103196010163242</v>
          </cell>
          <cell r="C5416" t="e">
            <v>#N/A</v>
          </cell>
          <cell r="D5416" t="str">
            <v>女</v>
          </cell>
          <cell r="E5416" t="str">
            <v>汉族</v>
          </cell>
          <cell r="F5416" t="str">
            <v>高中</v>
          </cell>
          <cell r="G5416" t="str">
            <v>已婚</v>
          </cell>
          <cell r="H5416" t="str">
            <v>非农业</v>
          </cell>
          <cell r="I5416" t="str">
            <v/>
          </cell>
          <cell r="J5416" t="str">
            <v>13072797891</v>
          </cell>
          <cell r="K5416" t="str">
            <v>新华街办事处</v>
          </cell>
          <cell r="L5416" t="str">
            <v>单洞社区居委会</v>
          </cell>
          <cell r="M5416" t="str">
            <v>武汉市江汉区横桥村82号3楼3号（新华单洞）</v>
          </cell>
          <cell r="N5416" t="str">
            <v>武汉市江汉区横桥村82号3楼3号（新华单洞）</v>
          </cell>
          <cell r="O5416" t="str">
            <v/>
          </cell>
        </row>
        <row r="5416">
          <cell r="Q5416" t="str">
            <v/>
          </cell>
          <cell r="R5416" t="str">
            <v/>
          </cell>
          <cell r="S5416" t="str">
            <v>42010319601016324223</v>
          </cell>
          <cell r="T5416" t="str">
            <v>听力</v>
          </cell>
          <cell r="U5416" t="str">
            <v>三级</v>
          </cell>
        </row>
        <row r="5417">
          <cell r="B5417" t="str">
            <v>42010319410911242X</v>
          </cell>
          <cell r="C5417" t="e">
            <v>#N/A</v>
          </cell>
          <cell r="D5417" t="str">
            <v>女</v>
          </cell>
          <cell r="E5417" t="str">
            <v>汉族</v>
          </cell>
          <cell r="F5417" t="str">
            <v>小学</v>
          </cell>
          <cell r="G5417" t="str">
            <v>已婚</v>
          </cell>
          <cell r="H5417" t="str">
            <v>非农业</v>
          </cell>
          <cell r="I5417" t="str">
            <v/>
          </cell>
          <cell r="J5417" t="str">
            <v>15308658299</v>
          </cell>
          <cell r="K5417" t="str">
            <v>新华街办事处</v>
          </cell>
          <cell r="L5417" t="str">
            <v>单洞社区居委会</v>
          </cell>
          <cell r="M5417" t="str">
            <v>武汉市江汉区解放大道816号7楼1号（新华单洞）</v>
          </cell>
          <cell r="N5417" t="str">
            <v>武汉市江汉区解放大道816号7楼1号（新华单洞）</v>
          </cell>
          <cell r="O5417" t="str">
            <v/>
          </cell>
        </row>
        <row r="5417">
          <cell r="Q5417" t="str">
            <v/>
          </cell>
          <cell r="R5417" t="str">
            <v/>
          </cell>
          <cell r="S5417" t="str">
            <v>42010319410911242X21</v>
          </cell>
          <cell r="T5417" t="str">
            <v>听力</v>
          </cell>
          <cell r="U5417" t="str">
            <v>一级</v>
          </cell>
        </row>
        <row r="5418">
          <cell r="B5418" t="str">
            <v>420103195302183216</v>
          </cell>
          <cell r="C5418" t="e">
            <v>#N/A</v>
          </cell>
          <cell r="D5418" t="str">
            <v>男</v>
          </cell>
          <cell r="E5418" t="str">
            <v>汉族</v>
          </cell>
          <cell r="F5418" t="str">
            <v>高中</v>
          </cell>
          <cell r="G5418" t="str">
            <v>已婚</v>
          </cell>
          <cell r="H5418" t="str">
            <v>非农业</v>
          </cell>
          <cell r="I5418" t="str">
            <v/>
          </cell>
          <cell r="J5418" t="str">
            <v>15072459292</v>
          </cell>
          <cell r="K5418" t="str">
            <v>新华街办事处</v>
          </cell>
          <cell r="L5418" t="str">
            <v>单洞社区居委会</v>
          </cell>
          <cell r="M5418" t="str">
            <v>武汉市江汉区横桥村93号（新华单洞）</v>
          </cell>
          <cell r="N5418" t="str">
            <v>武汉市江汉区横桥村93号（新华单洞）</v>
          </cell>
          <cell r="O5418" t="str">
            <v/>
          </cell>
        </row>
        <row r="5418">
          <cell r="Q5418" t="str">
            <v/>
          </cell>
          <cell r="R5418" t="str">
            <v/>
          </cell>
          <cell r="S5418" t="str">
            <v>42010319530218321644</v>
          </cell>
          <cell r="T5418" t="str">
            <v>肢体</v>
          </cell>
          <cell r="U5418" t="str">
            <v>四级</v>
          </cell>
        </row>
        <row r="5419">
          <cell r="B5419" t="str">
            <v>420103195608163226</v>
          </cell>
          <cell r="C5419" t="e">
            <v>#N/A</v>
          </cell>
          <cell r="D5419" t="str">
            <v>女</v>
          </cell>
          <cell r="E5419" t="str">
            <v>汉族</v>
          </cell>
          <cell r="F5419" t="str">
            <v>初中</v>
          </cell>
          <cell r="G5419" t="str">
            <v>已婚</v>
          </cell>
          <cell r="H5419" t="str">
            <v>非农业</v>
          </cell>
          <cell r="I5419" t="str">
            <v/>
          </cell>
          <cell r="J5419" t="str">
            <v>15927341194</v>
          </cell>
          <cell r="K5419" t="str">
            <v>新华街办事处</v>
          </cell>
          <cell r="L5419" t="str">
            <v>单洞社区居委会</v>
          </cell>
          <cell r="M5419" t="str">
            <v>武汉市江汉区单洞小路33号6楼1号（新华单洞）</v>
          </cell>
          <cell r="N5419" t="str">
            <v>武汉市江汉区单洞小路33号6楼1号（新华单洞）</v>
          </cell>
          <cell r="O5419" t="str">
            <v/>
          </cell>
        </row>
        <row r="5419">
          <cell r="Q5419" t="str">
            <v/>
          </cell>
          <cell r="R5419" t="str">
            <v/>
          </cell>
          <cell r="S5419" t="str">
            <v>42010319560816322643</v>
          </cell>
          <cell r="T5419" t="str">
            <v>肢体</v>
          </cell>
          <cell r="U5419" t="str">
            <v>三级</v>
          </cell>
        </row>
        <row r="5420">
          <cell r="B5420" t="str">
            <v>42010319671206322X</v>
          </cell>
          <cell r="C5420" t="e">
            <v>#N/A</v>
          </cell>
          <cell r="D5420" t="str">
            <v>女</v>
          </cell>
          <cell r="E5420" t="str">
            <v>汉族</v>
          </cell>
          <cell r="F5420" t="str">
            <v>初中</v>
          </cell>
          <cell r="G5420" t="str">
            <v>已婚</v>
          </cell>
          <cell r="H5420" t="str">
            <v>非农业</v>
          </cell>
          <cell r="I5420" t="str">
            <v/>
          </cell>
          <cell r="J5420" t="str">
            <v>18162712837</v>
          </cell>
          <cell r="K5420" t="str">
            <v>新华街办事处</v>
          </cell>
          <cell r="L5420" t="str">
            <v>单洞社区居委会</v>
          </cell>
          <cell r="M5420" t="str">
            <v>武汉市江汉区横桥村98号（新华单洞）</v>
          </cell>
          <cell r="N5420" t="str">
            <v>武汉市江汉区横桥村98号</v>
          </cell>
          <cell r="O5420" t="str">
            <v/>
          </cell>
        </row>
        <row r="5420">
          <cell r="Q5420" t="str">
            <v/>
          </cell>
          <cell r="R5420" t="str">
            <v/>
          </cell>
          <cell r="S5420" t="str">
            <v>42010319671206322X43</v>
          </cell>
          <cell r="T5420" t="str">
            <v>肢体</v>
          </cell>
          <cell r="U5420" t="str">
            <v>三级</v>
          </cell>
        </row>
        <row r="5421">
          <cell r="B5421" t="str">
            <v>420103194912253256</v>
          </cell>
          <cell r="C5421" t="e">
            <v>#N/A</v>
          </cell>
          <cell r="D5421" t="str">
            <v>男</v>
          </cell>
          <cell r="E5421" t="str">
            <v>汉族</v>
          </cell>
          <cell r="F5421" t="str">
            <v>初中</v>
          </cell>
          <cell r="G5421" t="str">
            <v>离婚</v>
          </cell>
          <cell r="H5421" t="str">
            <v>非农业</v>
          </cell>
          <cell r="I5421" t="str">
            <v/>
          </cell>
          <cell r="J5421" t="str">
            <v>15827611550</v>
          </cell>
          <cell r="K5421" t="str">
            <v>新华街办事处</v>
          </cell>
          <cell r="L5421" t="str">
            <v>单洞社区居委会</v>
          </cell>
          <cell r="M5421" t="str">
            <v>湖北省武汉市江汉区新华街办事处单洞社区居委会</v>
          </cell>
          <cell r="N5421" t="str">
            <v>武汉市江汉区单洞铁路边56号3号</v>
          </cell>
          <cell r="O5421" t="str">
            <v>肖振</v>
          </cell>
          <cell r="P5421" t="str">
            <v>子</v>
          </cell>
          <cell r="Q5421" t="str">
            <v/>
          </cell>
          <cell r="R5421" t="str">
            <v>15827611550</v>
          </cell>
          <cell r="S5421" t="str">
            <v>42010319491225325663</v>
          </cell>
          <cell r="T5421" t="str">
            <v>精神</v>
          </cell>
          <cell r="U5421" t="str">
            <v>三级</v>
          </cell>
        </row>
        <row r="5422">
          <cell r="B5422" t="str">
            <v>420103196602212829</v>
          </cell>
          <cell r="C5422" t="e">
            <v>#N/A</v>
          </cell>
          <cell r="D5422" t="str">
            <v>女</v>
          </cell>
          <cell r="E5422" t="str">
            <v>汉族</v>
          </cell>
          <cell r="F5422" t="str">
            <v>初中</v>
          </cell>
          <cell r="G5422" t="str">
            <v>已婚</v>
          </cell>
          <cell r="H5422" t="str">
            <v>非农业</v>
          </cell>
          <cell r="I5422" t="str">
            <v/>
          </cell>
          <cell r="J5422" t="str">
            <v>15072408987</v>
          </cell>
          <cell r="K5422" t="str">
            <v>新华街办事处</v>
          </cell>
          <cell r="L5422" t="str">
            <v>单洞社区居委会</v>
          </cell>
          <cell r="M5422" t="str">
            <v>湖北省武汉市江汉区新华街办事处单洞社区居委会</v>
          </cell>
          <cell r="N5422" t="str">
            <v>武汉市江汉区单洞村22号6楼2号</v>
          </cell>
          <cell r="O5422" t="str">
            <v/>
          </cell>
        </row>
        <row r="5422">
          <cell r="Q5422" t="str">
            <v/>
          </cell>
          <cell r="R5422" t="str">
            <v/>
          </cell>
          <cell r="S5422" t="str">
            <v>42010319660221282914</v>
          </cell>
          <cell r="T5422" t="str">
            <v>视力</v>
          </cell>
          <cell r="U5422" t="str">
            <v>四级</v>
          </cell>
        </row>
        <row r="5423">
          <cell r="B5423" t="str">
            <v>420103198203113224</v>
          </cell>
          <cell r="C5423" t="e">
            <v>#N/A</v>
          </cell>
          <cell r="D5423" t="str">
            <v>女</v>
          </cell>
          <cell r="E5423" t="str">
            <v>汉族</v>
          </cell>
          <cell r="F5423" t="str">
            <v>大专</v>
          </cell>
          <cell r="G5423" t="str">
            <v>已婚</v>
          </cell>
          <cell r="H5423" t="str">
            <v>非农业</v>
          </cell>
          <cell r="I5423" t="str">
            <v/>
          </cell>
          <cell r="J5423" t="str">
            <v>15927054521</v>
          </cell>
          <cell r="K5423" t="str">
            <v>新华街办事处</v>
          </cell>
          <cell r="L5423" t="str">
            <v>单洞社区居委会</v>
          </cell>
          <cell r="M5423" t="str">
            <v>湖北省武汉市洪山区洪山街道办事处成宝居委会阳光上城1-2-405</v>
          </cell>
          <cell r="N5423" t="str">
            <v>湖北省武汉市江汉区新华街办事处单洞社区居委会15号8楼2号</v>
          </cell>
          <cell r="O5423" t="str">
            <v>瞿汉强</v>
          </cell>
          <cell r="P5423" t="str">
            <v>父母</v>
          </cell>
          <cell r="Q5423" t="str">
            <v/>
          </cell>
          <cell r="R5423" t="str">
            <v>15927054521</v>
          </cell>
          <cell r="S5423" t="str">
            <v>42010319820311322462</v>
          </cell>
          <cell r="T5423" t="str">
            <v>精神</v>
          </cell>
          <cell r="U5423" t="str">
            <v>二级</v>
          </cell>
        </row>
        <row r="5424">
          <cell r="B5424" t="str">
            <v>420102196206161728</v>
          </cell>
          <cell r="C5424" t="e">
            <v>#N/A</v>
          </cell>
          <cell r="D5424" t="str">
            <v>女</v>
          </cell>
          <cell r="E5424" t="str">
            <v>汉族</v>
          </cell>
          <cell r="F5424" t="str">
            <v>高中</v>
          </cell>
          <cell r="G5424" t="str">
            <v>已婚</v>
          </cell>
          <cell r="H5424" t="str">
            <v>非农业</v>
          </cell>
          <cell r="I5424" t="str">
            <v/>
          </cell>
          <cell r="J5424" t="str">
            <v>18907155453</v>
          </cell>
          <cell r="K5424" t="str">
            <v>新华街办事处</v>
          </cell>
          <cell r="L5424" t="str">
            <v>单洞社区居委会</v>
          </cell>
          <cell r="M5424" t="str">
            <v>湖北省武汉市江汉区单洞后路4号3楼1号新华街办事处单洞社区居委会</v>
          </cell>
          <cell r="N5424" t="str">
            <v>湖北省武汉市江汉区单洞后路4号3楼1号新华街办事处单洞社区居委会</v>
          </cell>
          <cell r="O5424" t="str">
            <v/>
          </cell>
        </row>
        <row r="5424">
          <cell r="Q5424" t="str">
            <v/>
          </cell>
          <cell r="R5424" t="str">
            <v/>
          </cell>
          <cell r="S5424" t="str">
            <v>42010219620616172844</v>
          </cell>
          <cell r="T5424" t="str">
            <v>肢体</v>
          </cell>
          <cell r="U5424" t="str">
            <v>四级</v>
          </cell>
        </row>
        <row r="5425">
          <cell r="B5425" t="str">
            <v>420104197501231642</v>
          </cell>
          <cell r="C5425" t="e">
            <v>#N/A</v>
          </cell>
          <cell r="D5425" t="str">
            <v>女</v>
          </cell>
          <cell r="E5425" t="str">
            <v>回族</v>
          </cell>
          <cell r="F5425" t="str">
            <v>本科</v>
          </cell>
          <cell r="G5425" t="str">
            <v>已婚</v>
          </cell>
          <cell r="H5425" t="str">
            <v>非农业</v>
          </cell>
          <cell r="I5425" t="str">
            <v/>
          </cell>
          <cell r="J5425" t="str">
            <v>15327271652</v>
          </cell>
          <cell r="K5425" t="str">
            <v>新华街办事处</v>
          </cell>
          <cell r="L5425" t="str">
            <v>单洞社区居委会</v>
          </cell>
          <cell r="M5425" t="str">
            <v>湖北省武汉市江汉区新华街办事处单洞社区居委会</v>
          </cell>
          <cell r="N5425" t="str">
            <v>湖北省武汉市江汉区新华街办事处单洞社区居委会</v>
          </cell>
          <cell r="O5425" t="str">
            <v/>
          </cell>
        </row>
        <row r="5425">
          <cell r="Q5425" t="str">
            <v/>
          </cell>
          <cell r="R5425" t="str">
            <v/>
          </cell>
          <cell r="S5425" t="str">
            <v>42010419750123164214</v>
          </cell>
          <cell r="T5425" t="str">
            <v>视力</v>
          </cell>
          <cell r="U5425" t="str">
            <v>四级</v>
          </cell>
        </row>
        <row r="5426">
          <cell r="B5426" t="str">
            <v>420102197204110614</v>
          </cell>
          <cell r="C5426" t="str">
            <v>低保</v>
          </cell>
          <cell r="D5426" t="str">
            <v>男</v>
          </cell>
          <cell r="E5426" t="str">
            <v>汉族</v>
          </cell>
          <cell r="F5426" t="str">
            <v>中专</v>
          </cell>
          <cell r="G5426" t="str">
            <v>未婚</v>
          </cell>
          <cell r="H5426" t="str">
            <v>非农业</v>
          </cell>
        </row>
        <row r="5426">
          <cell r="J5426" t="str">
            <v>18717197441</v>
          </cell>
          <cell r="K5426" t="str">
            <v>新华街办事处</v>
          </cell>
          <cell r="L5426" t="str">
            <v>单洞社区居委会</v>
          </cell>
          <cell r="M5426" t="str">
            <v>湖北省武汉市江汉区单洞村13号1楼2号新华街办事处单洞社区居委会</v>
          </cell>
          <cell r="N5426" t="str">
            <v>湖北省武汉市江汉区单洞村13号1楼2号新华街办事处单洞社区居委会</v>
          </cell>
        </row>
        <row r="5426">
          <cell r="S5426" t="str">
            <v>42010219720411061412</v>
          </cell>
          <cell r="T5426" t="str">
            <v>视力</v>
          </cell>
          <cell r="U5426" t="str">
            <v>二级</v>
          </cell>
        </row>
        <row r="5427">
          <cell r="B5427" t="str">
            <v>420103196002162469</v>
          </cell>
          <cell r="C5427" t="e">
            <v>#N/A</v>
          </cell>
          <cell r="D5427" t="str">
            <v>女</v>
          </cell>
          <cell r="E5427" t="str">
            <v>汉族</v>
          </cell>
          <cell r="F5427" t="str">
            <v>高中</v>
          </cell>
          <cell r="G5427" t="str">
            <v>已婚</v>
          </cell>
          <cell r="H5427" t="str">
            <v>非农业</v>
          </cell>
        </row>
        <row r="5427">
          <cell r="J5427" t="str">
            <v>15307122008</v>
          </cell>
          <cell r="K5427" t="str">
            <v>新华街办事处</v>
          </cell>
          <cell r="L5427" t="str">
            <v>单洞社区居委会</v>
          </cell>
          <cell r="M5427" t="str">
            <v>湖北省武汉市江汉区解放大道902号7楼2号新华街办事处单洞社区居委会</v>
          </cell>
          <cell r="N5427" t="str">
            <v>湖北省武武汉市江汉区解放大道902号7楼2号新华街办事处单洞社区居委会</v>
          </cell>
        </row>
        <row r="5427">
          <cell r="S5427" t="str">
            <v>42010319600216246944</v>
          </cell>
          <cell r="T5427" t="str">
            <v>肢体</v>
          </cell>
          <cell r="U5427" t="str">
            <v>四级</v>
          </cell>
        </row>
        <row r="5428">
          <cell r="B5428" t="str">
            <v>422202198101052505</v>
          </cell>
          <cell r="C5428" t="str">
            <v>低保</v>
          </cell>
          <cell r="D5428" t="str">
            <v>女</v>
          </cell>
          <cell r="E5428" t="str">
            <v>汉族</v>
          </cell>
          <cell r="F5428" t="str">
            <v>初中</v>
          </cell>
          <cell r="G5428" t="str">
            <v>已婚</v>
          </cell>
          <cell r="H5428" t="str">
            <v>非农业</v>
          </cell>
          <cell r="I5428" t="str">
            <v/>
          </cell>
          <cell r="J5428" t="str">
            <v>15337240843</v>
          </cell>
          <cell r="K5428" t="str">
            <v>新华街办事处</v>
          </cell>
          <cell r="L5428" t="str">
            <v>单洞社区居委会</v>
          </cell>
          <cell r="M5428" t="str">
            <v>湖北省武汉市江汉区单洞村19号1楼4号新华街办事处单洞社区居委会</v>
          </cell>
          <cell r="N5428" t="str">
            <v>湖北省武汉市江汉区单洞村19号1楼4号新华街办事处单洞社区居委会</v>
          </cell>
          <cell r="O5428" t="str">
            <v>赵咸均</v>
          </cell>
          <cell r="P5428" t="str">
            <v>父母</v>
          </cell>
          <cell r="Q5428" t="str">
            <v/>
          </cell>
          <cell r="R5428" t="str">
            <v>15337240843</v>
          </cell>
          <cell r="S5428" t="str">
            <v>42220219810105250563</v>
          </cell>
          <cell r="T5428" t="str">
            <v>精神</v>
          </cell>
          <cell r="U5428" t="str">
            <v>三级</v>
          </cell>
        </row>
        <row r="5429">
          <cell r="B5429" t="str">
            <v>420103199705023215</v>
          </cell>
          <cell r="C5429" t="e">
            <v>#N/A</v>
          </cell>
          <cell r="D5429" t="str">
            <v>男</v>
          </cell>
          <cell r="E5429" t="str">
            <v>汉族</v>
          </cell>
          <cell r="F5429" t="str">
            <v>本科</v>
          </cell>
          <cell r="G5429" t="str">
            <v>未婚</v>
          </cell>
          <cell r="H5429" t="str">
            <v>非农业</v>
          </cell>
        </row>
        <row r="5429">
          <cell r="J5429" t="str">
            <v>18071400436</v>
          </cell>
          <cell r="K5429" t="str">
            <v>新华街办事处</v>
          </cell>
          <cell r="L5429" t="str">
            <v>单洞社区居委会</v>
          </cell>
          <cell r="M5429" t="str">
            <v>湖北省武汉市江汉区解放大道824号4楼2号新华街办事处单洞社区居委会</v>
          </cell>
          <cell r="N5429" t="str">
            <v>湖北省武汉市江汉区解放大道824号4楼2号新华街办事处单洞社区居委会</v>
          </cell>
          <cell r="O5429" t="str">
            <v>陈炜</v>
          </cell>
          <cell r="P5429" t="str">
            <v>父母</v>
          </cell>
        </row>
        <row r="5429">
          <cell r="R5429" t="str">
            <v>18071400436</v>
          </cell>
          <cell r="S5429" t="str">
            <v>42010319970502321564</v>
          </cell>
          <cell r="T5429" t="str">
            <v>精神</v>
          </cell>
          <cell r="U5429" t="str">
            <v>四级</v>
          </cell>
        </row>
        <row r="5430">
          <cell r="B5430" t="str">
            <v>42010319940206321X</v>
          </cell>
          <cell r="C5430" t="e">
            <v>#N/A</v>
          </cell>
          <cell r="D5430" t="str">
            <v>男</v>
          </cell>
          <cell r="E5430" t="str">
            <v>汉族</v>
          </cell>
          <cell r="F5430" t="str">
            <v>大专</v>
          </cell>
          <cell r="G5430" t="str">
            <v>未婚</v>
          </cell>
          <cell r="H5430" t="str">
            <v>非农业</v>
          </cell>
          <cell r="I5430" t="str">
            <v/>
          </cell>
          <cell r="J5430" t="str">
            <v>13995584882</v>
          </cell>
          <cell r="K5430" t="str">
            <v>新华街办事处</v>
          </cell>
          <cell r="L5430" t="str">
            <v>单洞社区居委会</v>
          </cell>
          <cell r="M5430" t="str">
            <v>湖北省武汉市江汉区横桥村62号新华街办事处单洞社区居委会</v>
          </cell>
          <cell r="N5430" t="str">
            <v>湖北省武汉市江汉区横桥村62号新华街办事处单洞社区居委会</v>
          </cell>
          <cell r="O5430" t="str">
            <v/>
          </cell>
        </row>
        <row r="5430">
          <cell r="Q5430" t="str">
            <v/>
          </cell>
          <cell r="R5430" t="str">
            <v/>
          </cell>
          <cell r="S5430" t="str">
            <v>42010319940206321X43</v>
          </cell>
          <cell r="T5430" t="str">
            <v>肢体</v>
          </cell>
          <cell r="U5430" t="str">
            <v>三级</v>
          </cell>
        </row>
        <row r="5431">
          <cell r="B5431" t="str">
            <v>420103195307100811</v>
          </cell>
          <cell r="C5431" t="e">
            <v>#N/A</v>
          </cell>
          <cell r="D5431" t="str">
            <v>男</v>
          </cell>
          <cell r="E5431" t="str">
            <v>汉族</v>
          </cell>
          <cell r="F5431" t="str">
            <v>高中</v>
          </cell>
          <cell r="G5431" t="str">
            <v>已婚</v>
          </cell>
          <cell r="H5431" t="str">
            <v>非农业</v>
          </cell>
        </row>
        <row r="5431">
          <cell r="J5431" t="str">
            <v>15827626309</v>
          </cell>
          <cell r="K5431" t="str">
            <v>新华街办事处</v>
          </cell>
          <cell r="L5431" t="str">
            <v>单洞社区居委会</v>
          </cell>
          <cell r="M5431" t="str">
            <v>湖北省武汉市江汉区单洞小路42号1栋1单元5楼2号新华街办事处单洞社区居委会</v>
          </cell>
          <cell r="N5431" t="str">
            <v>湖北省武汉市江汉区单洞小路42号1栋1单元5楼2号新华街办事处单洞社区居委会</v>
          </cell>
        </row>
        <row r="5431">
          <cell r="S5431" t="str">
            <v>42010319530710081111</v>
          </cell>
          <cell r="T5431" t="str">
            <v>视力</v>
          </cell>
          <cell r="U5431" t="str">
            <v>一级</v>
          </cell>
        </row>
        <row r="5432">
          <cell r="B5432" t="str">
            <v>42010320161004323X</v>
          </cell>
          <cell r="C5432" t="e">
            <v>#N/A</v>
          </cell>
          <cell r="D5432" t="str">
            <v>男</v>
          </cell>
          <cell r="E5432" t="str">
            <v>汉族</v>
          </cell>
          <cell r="F5432" t="str">
            <v>其他</v>
          </cell>
          <cell r="G5432" t="str">
            <v>未婚</v>
          </cell>
          <cell r="H5432" t="str">
            <v>非农业</v>
          </cell>
          <cell r="I5432" t="str">
            <v/>
          </cell>
          <cell r="J5432" t="str">
            <v>15927055250</v>
          </cell>
          <cell r="K5432" t="str">
            <v>新华街办事处</v>
          </cell>
          <cell r="L5432" t="str">
            <v>单洞社区居委会</v>
          </cell>
          <cell r="M5432" t="str">
            <v>湖北省武汉市江汉区新华街办事处单洞社区居委会武汉市江汉区横桥村79号3楼2号</v>
          </cell>
          <cell r="N5432" t="str">
            <v>湖北省武汉市江汉区新华街办事处单洞社区居委会武汉市江汉区横桥村79号3楼2号</v>
          </cell>
          <cell r="O5432" t="str">
            <v>江茜</v>
          </cell>
          <cell r="P5432" t="str">
            <v>父母</v>
          </cell>
          <cell r="Q5432" t="str">
            <v/>
          </cell>
          <cell r="R5432" t="str">
            <v>15927055250</v>
          </cell>
          <cell r="S5432" t="str">
            <v>42010320161004323X42</v>
          </cell>
          <cell r="T5432" t="str">
            <v>肢体</v>
          </cell>
          <cell r="U5432" t="str">
            <v>二级</v>
          </cell>
        </row>
        <row r="5433">
          <cell r="B5433" t="str">
            <v>420103195501133211</v>
          </cell>
          <cell r="C5433" t="e">
            <v>#N/A</v>
          </cell>
          <cell r="D5433" t="str">
            <v>男</v>
          </cell>
          <cell r="E5433" t="str">
            <v>汉族</v>
          </cell>
          <cell r="F5433" t="str">
            <v>初中</v>
          </cell>
          <cell r="G5433" t="str">
            <v>已婚</v>
          </cell>
          <cell r="H5433" t="str">
            <v>非农业</v>
          </cell>
          <cell r="I5433" t="str">
            <v/>
          </cell>
          <cell r="J5433" t="str">
            <v>15927079734</v>
          </cell>
          <cell r="K5433" t="str">
            <v>新华街办事处</v>
          </cell>
          <cell r="L5433" t="str">
            <v>单洞社区居委会</v>
          </cell>
          <cell r="M5433" t="str">
            <v>湖北省武汉市江汉区新华街办事处单洞社区居委会武汉市江汉区横桥村67号3号</v>
          </cell>
          <cell r="N5433" t="str">
            <v>湖北省武汉市江汉区新华街办事处单洞社区居委会武汉市江汉区横桥村67号3号</v>
          </cell>
          <cell r="O5433" t="str">
            <v/>
          </cell>
        </row>
        <row r="5433">
          <cell r="Q5433" t="str">
            <v/>
          </cell>
          <cell r="R5433" t="str">
            <v/>
          </cell>
          <cell r="S5433" t="str">
            <v>42010319550113321114</v>
          </cell>
          <cell r="T5433" t="str">
            <v>视力</v>
          </cell>
          <cell r="U5433" t="str">
            <v>四级</v>
          </cell>
        </row>
        <row r="5434">
          <cell r="B5434" t="str">
            <v>420103197003203765</v>
          </cell>
          <cell r="C5434" t="str">
            <v>低保</v>
          </cell>
          <cell r="D5434" t="str">
            <v>女</v>
          </cell>
          <cell r="E5434" t="str">
            <v>汉族</v>
          </cell>
          <cell r="F5434" t="str">
            <v>文盲</v>
          </cell>
          <cell r="G5434" t="str">
            <v>未婚</v>
          </cell>
          <cell r="H5434" t="str">
            <v>非农业</v>
          </cell>
          <cell r="I5434" t="str">
            <v>85824277</v>
          </cell>
          <cell r="J5434" t="str">
            <v/>
          </cell>
          <cell r="K5434" t="str">
            <v>万松街办事处</v>
          </cell>
          <cell r="L5434" t="str">
            <v>武展社区居委会</v>
          </cell>
          <cell r="M5434" t="str">
            <v>武汉市江汉区友好村49号2楼1号</v>
          </cell>
          <cell r="N5434" t="str">
            <v>武汉市江汉区友好村49号2楼1号</v>
          </cell>
          <cell r="O5434" t="str">
            <v>汪健</v>
          </cell>
          <cell r="P5434" t="str">
            <v>父母</v>
          </cell>
          <cell r="Q5434" t="str">
            <v>85824277</v>
          </cell>
          <cell r="R5434" t="str">
            <v>18971164075</v>
          </cell>
          <cell r="S5434" t="str">
            <v>42010319700320376551</v>
          </cell>
          <cell r="T5434" t="str">
            <v>智力</v>
          </cell>
          <cell r="U5434" t="str">
            <v>一级</v>
          </cell>
        </row>
        <row r="5435">
          <cell r="B5435" t="str">
            <v>42010319551204373X</v>
          </cell>
          <cell r="C5435" t="e">
            <v>#N/A</v>
          </cell>
          <cell r="D5435" t="str">
            <v>男</v>
          </cell>
          <cell r="E5435" t="str">
            <v>汉族</v>
          </cell>
          <cell r="F5435" t="str">
            <v>初中</v>
          </cell>
          <cell r="G5435" t="str">
            <v>已婚</v>
          </cell>
          <cell r="H5435" t="str">
            <v>非农业</v>
          </cell>
          <cell r="I5435" t="str">
            <v/>
          </cell>
          <cell r="J5435" t="str">
            <v>13385808499</v>
          </cell>
          <cell r="K5435" t="str">
            <v>万松街办事处</v>
          </cell>
          <cell r="L5435" t="str">
            <v>武展社区居委会</v>
          </cell>
          <cell r="M5435" t="str">
            <v>武汉市江汉区友好村42号5楼1号</v>
          </cell>
          <cell r="N5435" t="str">
            <v>武汉市江汉区友好村42号5楼1号</v>
          </cell>
          <cell r="O5435" t="str">
            <v/>
          </cell>
        </row>
        <row r="5435">
          <cell r="Q5435" t="str">
            <v/>
          </cell>
          <cell r="R5435" t="str">
            <v/>
          </cell>
          <cell r="S5435" t="str">
            <v>42010319551204373X43</v>
          </cell>
          <cell r="T5435" t="str">
            <v>肢体</v>
          </cell>
          <cell r="U5435" t="str">
            <v>三级</v>
          </cell>
        </row>
        <row r="5436">
          <cell r="B5436" t="str">
            <v>420106195710311634</v>
          </cell>
          <cell r="C5436" t="e">
            <v>#N/A</v>
          </cell>
          <cell r="D5436" t="str">
            <v>男</v>
          </cell>
          <cell r="E5436" t="str">
            <v>汉族</v>
          </cell>
          <cell r="F5436" t="str">
            <v>高中</v>
          </cell>
          <cell r="G5436" t="str">
            <v>已婚</v>
          </cell>
          <cell r="H5436" t="str">
            <v>非农业</v>
          </cell>
          <cell r="I5436" t="str">
            <v/>
          </cell>
          <cell r="J5436" t="str">
            <v>13397105637</v>
          </cell>
          <cell r="K5436" t="str">
            <v>万松街办事处</v>
          </cell>
          <cell r="L5436" t="str">
            <v>武展社区居委会</v>
          </cell>
          <cell r="M5436" t="str">
            <v>武汉市江汉区解放大道688-34号2楼1号</v>
          </cell>
          <cell r="N5436" t="str">
            <v>武汉市江汉区解放大道688-34号2楼1号</v>
          </cell>
          <cell r="O5436" t="str">
            <v/>
          </cell>
        </row>
        <row r="5436">
          <cell r="Q5436" t="str">
            <v/>
          </cell>
          <cell r="R5436" t="str">
            <v/>
          </cell>
          <cell r="S5436" t="str">
            <v>42010619571031163444</v>
          </cell>
          <cell r="T5436" t="str">
            <v>肢体</v>
          </cell>
          <cell r="U5436" t="str">
            <v>四级</v>
          </cell>
        </row>
        <row r="5437">
          <cell r="B5437" t="str">
            <v>420103195607073720</v>
          </cell>
          <cell r="C5437" t="e">
            <v>#N/A</v>
          </cell>
          <cell r="D5437" t="str">
            <v>女</v>
          </cell>
          <cell r="E5437" t="str">
            <v>汉族</v>
          </cell>
          <cell r="F5437" t="str">
            <v>大专</v>
          </cell>
          <cell r="G5437" t="str">
            <v>已婚</v>
          </cell>
          <cell r="H5437" t="str">
            <v>非农业</v>
          </cell>
          <cell r="I5437" t="str">
            <v/>
          </cell>
          <cell r="J5437" t="str">
            <v>18986007582</v>
          </cell>
          <cell r="K5437" t="str">
            <v>万松街办事处</v>
          </cell>
          <cell r="L5437" t="str">
            <v>武展社区居委会</v>
          </cell>
          <cell r="M5437" t="str">
            <v>武汉市江汉区解放大道684-38号17楼4号</v>
          </cell>
          <cell r="N5437" t="str">
            <v>武汉市江汉区解放大道684-38号17楼4号</v>
          </cell>
          <cell r="O5437" t="str">
            <v/>
          </cell>
        </row>
        <row r="5437">
          <cell r="Q5437" t="str">
            <v/>
          </cell>
          <cell r="R5437" t="str">
            <v/>
          </cell>
          <cell r="S5437" t="str">
            <v>42010319560707372044</v>
          </cell>
          <cell r="T5437" t="str">
            <v>肢体</v>
          </cell>
          <cell r="U5437" t="str">
            <v>四级</v>
          </cell>
        </row>
        <row r="5438">
          <cell r="B5438" t="str">
            <v>420103195601153287</v>
          </cell>
          <cell r="C5438" t="e">
            <v>#N/A</v>
          </cell>
          <cell r="D5438" t="str">
            <v>女</v>
          </cell>
          <cell r="E5438" t="str">
            <v>汉族</v>
          </cell>
          <cell r="F5438" t="str">
            <v>高中</v>
          </cell>
          <cell r="G5438" t="str">
            <v>已婚</v>
          </cell>
          <cell r="H5438" t="str">
            <v>非农业</v>
          </cell>
          <cell r="I5438" t="str">
            <v/>
          </cell>
          <cell r="J5438" t="str">
            <v>18108615131</v>
          </cell>
          <cell r="K5438" t="str">
            <v>万松街办事处</v>
          </cell>
          <cell r="L5438" t="str">
            <v>武展社区居委会</v>
          </cell>
          <cell r="M5438" t="str">
            <v>武汉市江汉区解放大道688-24号5楼1号</v>
          </cell>
          <cell r="N5438" t="str">
            <v>武汉市江汉区解放大道688-24号5楼1号</v>
          </cell>
          <cell r="O5438" t="str">
            <v/>
          </cell>
        </row>
        <row r="5438">
          <cell r="Q5438" t="str">
            <v/>
          </cell>
          <cell r="R5438" t="str">
            <v/>
          </cell>
          <cell r="S5438" t="str">
            <v>42010319560115328744</v>
          </cell>
          <cell r="T5438" t="str">
            <v>肢体</v>
          </cell>
          <cell r="U5438" t="str">
            <v>四级</v>
          </cell>
        </row>
        <row r="5439">
          <cell r="B5439" t="str">
            <v>420103196410103740</v>
          </cell>
          <cell r="C5439" t="e">
            <v>#N/A</v>
          </cell>
          <cell r="D5439" t="str">
            <v>女</v>
          </cell>
          <cell r="E5439" t="str">
            <v>汉族</v>
          </cell>
          <cell r="F5439" t="str">
            <v>大专</v>
          </cell>
          <cell r="G5439" t="str">
            <v>已婚</v>
          </cell>
          <cell r="H5439" t="str">
            <v>非农业</v>
          </cell>
          <cell r="I5439" t="str">
            <v/>
          </cell>
          <cell r="J5439" t="str">
            <v>18062694578</v>
          </cell>
          <cell r="K5439" t="str">
            <v>万松街办事处</v>
          </cell>
          <cell r="L5439" t="str">
            <v>武展社区居委会</v>
          </cell>
          <cell r="M5439" t="str">
            <v>武汉市江汉区万松园路92-15号1楼2号</v>
          </cell>
          <cell r="N5439" t="str">
            <v>武汉市江汉区万松园路92-15号1楼2号</v>
          </cell>
          <cell r="O5439" t="str">
            <v/>
          </cell>
        </row>
        <row r="5439">
          <cell r="Q5439" t="str">
            <v/>
          </cell>
          <cell r="R5439" t="str">
            <v/>
          </cell>
          <cell r="S5439" t="str">
            <v>42010319641010374044</v>
          </cell>
          <cell r="T5439" t="str">
            <v>肢体</v>
          </cell>
          <cell r="U5439" t="str">
            <v>四级</v>
          </cell>
        </row>
        <row r="5440">
          <cell r="B5440" t="str">
            <v>420103198902123763</v>
          </cell>
          <cell r="C5440" t="e">
            <v>#N/A</v>
          </cell>
          <cell r="D5440" t="str">
            <v>女</v>
          </cell>
          <cell r="E5440" t="str">
            <v>汉族</v>
          </cell>
          <cell r="F5440" t="str">
            <v>文盲</v>
          </cell>
          <cell r="G5440" t="str">
            <v>未婚</v>
          </cell>
          <cell r="H5440" t="str">
            <v>非农业</v>
          </cell>
          <cell r="I5440" t="str">
            <v/>
          </cell>
          <cell r="J5440" t="str">
            <v>13707189137</v>
          </cell>
          <cell r="K5440" t="str">
            <v>万松街办事处</v>
          </cell>
          <cell r="L5440" t="str">
            <v>武展社区居委会</v>
          </cell>
          <cell r="M5440" t="str">
            <v>武汉市江汉区解放大道688-40号5楼2号</v>
          </cell>
          <cell r="N5440" t="str">
            <v>武汉市江汉区解放大道688-40号5楼2号</v>
          </cell>
          <cell r="O5440" t="str">
            <v>蔡光华</v>
          </cell>
          <cell r="P5440" t="str">
            <v>父母</v>
          </cell>
          <cell r="Q5440" t="str">
            <v/>
          </cell>
          <cell r="R5440" t="str">
            <v>13707189137</v>
          </cell>
          <cell r="S5440" t="str">
            <v>42010319890212376353</v>
          </cell>
          <cell r="T5440" t="str">
            <v>智力</v>
          </cell>
          <cell r="U5440" t="str">
            <v>三级</v>
          </cell>
        </row>
        <row r="5441">
          <cell r="B5441" t="str">
            <v>420103195102120448</v>
          </cell>
          <cell r="C5441" t="e">
            <v>#N/A</v>
          </cell>
          <cell r="D5441" t="str">
            <v>女</v>
          </cell>
          <cell r="E5441" t="str">
            <v>汉族</v>
          </cell>
          <cell r="F5441" t="str">
            <v>初中</v>
          </cell>
          <cell r="G5441" t="str">
            <v>已婚</v>
          </cell>
          <cell r="H5441" t="str">
            <v>非农业</v>
          </cell>
          <cell r="I5441" t="str">
            <v/>
          </cell>
          <cell r="J5441" t="str">
            <v>15527799913</v>
          </cell>
          <cell r="K5441" t="str">
            <v>万松街办事处</v>
          </cell>
          <cell r="L5441" t="str">
            <v>武展社区居委会</v>
          </cell>
          <cell r="M5441" t="str">
            <v>武汉市江汉区友好村31-2号4楼1号</v>
          </cell>
          <cell r="N5441" t="str">
            <v>武汉市江汉区友好村31-2号4楼1号</v>
          </cell>
          <cell r="O5441" t="str">
            <v/>
          </cell>
        </row>
        <row r="5441">
          <cell r="Q5441" t="str">
            <v/>
          </cell>
          <cell r="R5441" t="str">
            <v/>
          </cell>
          <cell r="S5441" t="str">
            <v>42010319510212044843</v>
          </cell>
          <cell r="T5441" t="str">
            <v>肢体</v>
          </cell>
          <cell r="U5441" t="str">
            <v>三级</v>
          </cell>
        </row>
        <row r="5442">
          <cell r="B5442" t="str">
            <v>420103195801293727</v>
          </cell>
          <cell r="C5442" t="str">
            <v>低保</v>
          </cell>
          <cell r="D5442" t="str">
            <v>女</v>
          </cell>
          <cell r="E5442" t="str">
            <v>汉族</v>
          </cell>
          <cell r="F5442" t="str">
            <v>高中</v>
          </cell>
          <cell r="G5442" t="str">
            <v>未婚</v>
          </cell>
          <cell r="H5442" t="str">
            <v>非农业</v>
          </cell>
          <cell r="I5442" t="str">
            <v/>
          </cell>
          <cell r="J5442" t="str">
            <v>15337231847</v>
          </cell>
          <cell r="K5442" t="str">
            <v>万松街办事处</v>
          </cell>
          <cell r="L5442" t="str">
            <v>武展社区居委会</v>
          </cell>
          <cell r="M5442" t="str">
            <v>武汉市江汉区解放大道688-24号4楼3号</v>
          </cell>
          <cell r="N5442" t="str">
            <v>武汉市江汉区解放大道688-24号4楼3号</v>
          </cell>
          <cell r="O5442" t="str">
            <v>戴小东</v>
          </cell>
          <cell r="P5442" t="str">
            <v>父母</v>
          </cell>
          <cell r="Q5442" t="str">
            <v/>
          </cell>
          <cell r="R5442" t="str">
            <v>15337231847</v>
          </cell>
          <cell r="S5442" t="str">
            <v>42010319580129372763</v>
          </cell>
          <cell r="T5442" t="str">
            <v>精神</v>
          </cell>
          <cell r="U5442" t="str">
            <v>三级</v>
          </cell>
        </row>
        <row r="5443">
          <cell r="B5443" t="str">
            <v>140103196812096339</v>
          </cell>
          <cell r="C5443" t="e">
            <v>#N/A</v>
          </cell>
          <cell r="D5443" t="str">
            <v>男</v>
          </cell>
          <cell r="E5443" t="str">
            <v>汉族</v>
          </cell>
          <cell r="F5443" t="str">
            <v>本科</v>
          </cell>
          <cell r="G5443" t="str">
            <v>已婚</v>
          </cell>
          <cell r="H5443" t="str">
            <v>非农业</v>
          </cell>
          <cell r="I5443" t="str">
            <v/>
          </cell>
          <cell r="J5443" t="str">
            <v>13164633085</v>
          </cell>
          <cell r="K5443" t="str">
            <v>万松街办事处</v>
          </cell>
          <cell r="L5443" t="str">
            <v>武展社区居委会</v>
          </cell>
          <cell r="M5443" t="str">
            <v>武汉市江汉区解放大道684-15号3楼1号</v>
          </cell>
          <cell r="N5443" t="str">
            <v>武汉市江汉区解放大道684-15号3楼1号</v>
          </cell>
          <cell r="O5443" t="str">
            <v>朱文萍</v>
          </cell>
          <cell r="P5443" t="str">
            <v>配偶</v>
          </cell>
          <cell r="Q5443" t="str">
            <v/>
          </cell>
          <cell r="R5443" t="str">
            <v>15391500161</v>
          </cell>
          <cell r="S5443" t="str">
            <v>14010319681209633963</v>
          </cell>
          <cell r="T5443" t="str">
            <v>精神</v>
          </cell>
          <cell r="U5443" t="str">
            <v>三级</v>
          </cell>
        </row>
        <row r="5444">
          <cell r="B5444" t="str">
            <v>420104195407121640</v>
          </cell>
          <cell r="C5444" t="e">
            <v>#N/A</v>
          </cell>
          <cell r="D5444" t="str">
            <v>女</v>
          </cell>
          <cell r="E5444" t="str">
            <v>汉族</v>
          </cell>
          <cell r="F5444" t="str">
            <v>初中</v>
          </cell>
          <cell r="G5444" t="str">
            <v>已婚</v>
          </cell>
          <cell r="H5444" t="str">
            <v>非农业</v>
          </cell>
          <cell r="I5444" t="str">
            <v/>
          </cell>
          <cell r="J5444" t="str">
            <v>18971151142</v>
          </cell>
          <cell r="K5444" t="str">
            <v>万松街办事处</v>
          </cell>
          <cell r="L5444" t="str">
            <v>武展社区居委会</v>
          </cell>
          <cell r="M5444" t="str">
            <v>武汉市江汉区万松园路92-17号8楼1号</v>
          </cell>
          <cell r="N5444" t="str">
            <v>武汉市江汉区万松园路92-17号8楼1号</v>
          </cell>
          <cell r="O5444" t="str">
            <v/>
          </cell>
        </row>
        <row r="5444">
          <cell r="Q5444" t="str">
            <v/>
          </cell>
          <cell r="R5444" t="str">
            <v/>
          </cell>
          <cell r="S5444" t="str">
            <v>42010419540712164044</v>
          </cell>
          <cell r="T5444" t="str">
            <v>肢体</v>
          </cell>
          <cell r="U5444" t="str">
            <v>四级</v>
          </cell>
        </row>
        <row r="5445">
          <cell r="B5445" t="str">
            <v>420103196810123716</v>
          </cell>
          <cell r="C5445" t="str">
            <v>低保</v>
          </cell>
          <cell r="D5445" t="str">
            <v>男</v>
          </cell>
          <cell r="E5445" t="str">
            <v>汉族</v>
          </cell>
          <cell r="F5445" t="str">
            <v>本科</v>
          </cell>
          <cell r="G5445" t="str">
            <v>未婚</v>
          </cell>
          <cell r="H5445" t="str">
            <v>非农业</v>
          </cell>
          <cell r="I5445" t="str">
            <v/>
          </cell>
          <cell r="J5445" t="str">
            <v>18162432757</v>
          </cell>
          <cell r="K5445" t="str">
            <v>万松街办事处</v>
          </cell>
          <cell r="L5445" t="str">
            <v>武展社区居委会</v>
          </cell>
          <cell r="M5445" t="str">
            <v>武汉市江汉区解放大道684-2号5楼2号</v>
          </cell>
          <cell r="N5445" t="str">
            <v>武汉市江汉区解放大道684-2号5楼2号</v>
          </cell>
          <cell r="O5445" t="str">
            <v/>
          </cell>
        </row>
        <row r="5445">
          <cell r="Q5445" t="str">
            <v/>
          </cell>
          <cell r="R5445" t="str">
            <v/>
          </cell>
          <cell r="S5445" t="str">
            <v>42010319681012371673</v>
          </cell>
          <cell r="T5445" t="str">
            <v>多重</v>
          </cell>
          <cell r="U5445" t="str">
            <v>三级</v>
          </cell>
        </row>
        <row r="5446">
          <cell r="B5446" t="str">
            <v>420103197202223734</v>
          </cell>
          <cell r="C5446" t="e">
            <v>#N/A</v>
          </cell>
          <cell r="D5446" t="str">
            <v>男</v>
          </cell>
          <cell r="E5446" t="str">
            <v>汉族</v>
          </cell>
          <cell r="F5446" t="str">
            <v>中专</v>
          </cell>
          <cell r="G5446" t="str">
            <v>已婚</v>
          </cell>
          <cell r="H5446" t="str">
            <v>非农业</v>
          </cell>
          <cell r="I5446" t="str">
            <v/>
          </cell>
          <cell r="J5446" t="str">
            <v>18971458705</v>
          </cell>
          <cell r="K5446" t="str">
            <v>万松街办事处</v>
          </cell>
          <cell r="L5446" t="str">
            <v>武展社区居委会</v>
          </cell>
          <cell r="M5446" t="str">
            <v>武汉市江汉区解放大道684号</v>
          </cell>
          <cell r="N5446" t="str">
            <v>武汉市江汉区解放大道684号</v>
          </cell>
          <cell r="O5446" t="str">
            <v/>
          </cell>
        </row>
        <row r="5446">
          <cell r="Q5446" t="str">
            <v/>
          </cell>
          <cell r="R5446" t="str">
            <v/>
          </cell>
          <cell r="S5446" t="str">
            <v>42010319720222373444</v>
          </cell>
          <cell r="T5446" t="str">
            <v>肢体</v>
          </cell>
          <cell r="U5446" t="str">
            <v>四级</v>
          </cell>
        </row>
        <row r="5447">
          <cell r="B5447" t="str">
            <v>420103196101203713</v>
          </cell>
          <cell r="C5447" t="e">
            <v>#N/A</v>
          </cell>
          <cell r="D5447" t="str">
            <v>男</v>
          </cell>
          <cell r="E5447" t="str">
            <v>汉族</v>
          </cell>
          <cell r="F5447" t="str">
            <v>高中</v>
          </cell>
          <cell r="G5447" t="str">
            <v>已婚</v>
          </cell>
          <cell r="H5447" t="str">
            <v>非农业</v>
          </cell>
          <cell r="I5447" t="str">
            <v/>
          </cell>
          <cell r="J5447" t="str">
            <v>13871080439</v>
          </cell>
          <cell r="K5447" t="str">
            <v>万松街办事处</v>
          </cell>
          <cell r="L5447" t="str">
            <v>武展社区居委会</v>
          </cell>
          <cell r="M5447" t="str">
            <v>武汉市江汉区解放大道688-32号1楼3号</v>
          </cell>
          <cell r="N5447" t="str">
            <v>武汉市江汉区解放大道688-32号1楼3号</v>
          </cell>
          <cell r="O5447" t="str">
            <v/>
          </cell>
        </row>
        <row r="5447">
          <cell r="Q5447" t="str">
            <v/>
          </cell>
          <cell r="R5447" t="str">
            <v/>
          </cell>
          <cell r="S5447" t="str">
            <v>42010319610120371343</v>
          </cell>
          <cell r="T5447" t="str">
            <v>肢体</v>
          </cell>
          <cell r="U5447" t="str">
            <v>三级</v>
          </cell>
        </row>
        <row r="5448">
          <cell r="B5448" t="str">
            <v>420103195911103760</v>
          </cell>
          <cell r="C5448" t="e">
            <v>#N/A</v>
          </cell>
          <cell r="D5448" t="str">
            <v>女</v>
          </cell>
          <cell r="E5448" t="str">
            <v>汉族</v>
          </cell>
          <cell r="F5448" t="str">
            <v>大专</v>
          </cell>
          <cell r="G5448" t="str">
            <v>未婚</v>
          </cell>
          <cell r="H5448" t="str">
            <v>非农业</v>
          </cell>
          <cell r="I5448" t="str">
            <v/>
          </cell>
          <cell r="J5448" t="str">
            <v>18971472811</v>
          </cell>
          <cell r="K5448" t="str">
            <v>万松街办事处</v>
          </cell>
          <cell r="L5448" t="str">
            <v>武展社区居委会</v>
          </cell>
          <cell r="M5448" t="str">
            <v>武汉市江汉区解放大道684-43号3楼1号</v>
          </cell>
          <cell r="N5448" t="str">
            <v>武汉市江汉区解放大道684-43号3楼1号</v>
          </cell>
          <cell r="O5448" t="str">
            <v/>
          </cell>
        </row>
        <row r="5448">
          <cell r="Q5448" t="str">
            <v/>
          </cell>
          <cell r="R5448" t="str">
            <v/>
          </cell>
          <cell r="S5448" t="str">
            <v>42010319591110376044</v>
          </cell>
          <cell r="T5448" t="str">
            <v>肢体</v>
          </cell>
          <cell r="U5448" t="str">
            <v>四级</v>
          </cell>
        </row>
        <row r="5449">
          <cell r="B5449" t="str">
            <v>420103196512142812</v>
          </cell>
          <cell r="C5449" t="e">
            <v>#N/A</v>
          </cell>
          <cell r="D5449" t="str">
            <v>男</v>
          </cell>
          <cell r="E5449" t="str">
            <v>汉族</v>
          </cell>
          <cell r="F5449" t="str">
            <v>初中</v>
          </cell>
          <cell r="G5449" t="str">
            <v>未婚</v>
          </cell>
          <cell r="H5449" t="str">
            <v>非农业</v>
          </cell>
          <cell r="I5449" t="str">
            <v/>
          </cell>
          <cell r="J5449" t="str">
            <v>15327392660</v>
          </cell>
          <cell r="K5449" t="str">
            <v>万松街办事处</v>
          </cell>
          <cell r="L5449" t="str">
            <v>武展社区居委会</v>
          </cell>
          <cell r="M5449" t="str">
            <v>武汉市江汉区万松园路92-7号8楼1号</v>
          </cell>
          <cell r="N5449" t="str">
            <v>武汉市江汉区万松园路92-7号8楼1号</v>
          </cell>
          <cell r="O5449" t="str">
            <v>黄光琦</v>
          </cell>
          <cell r="P5449" t="str">
            <v>父母</v>
          </cell>
          <cell r="Q5449" t="str">
            <v/>
          </cell>
          <cell r="R5449" t="str">
            <v>15327392660</v>
          </cell>
          <cell r="S5449" t="str">
            <v>42010319651214281262</v>
          </cell>
          <cell r="T5449" t="str">
            <v>精神</v>
          </cell>
          <cell r="U5449" t="str">
            <v>二级</v>
          </cell>
        </row>
        <row r="5450">
          <cell r="B5450" t="str">
            <v>420102197212301410</v>
          </cell>
          <cell r="C5450" t="e">
            <v>#N/A</v>
          </cell>
          <cell r="D5450" t="str">
            <v>男</v>
          </cell>
          <cell r="E5450" t="str">
            <v>汉族</v>
          </cell>
          <cell r="F5450" t="str">
            <v>初中</v>
          </cell>
          <cell r="G5450" t="str">
            <v>未婚</v>
          </cell>
          <cell r="H5450" t="str">
            <v>非农业</v>
          </cell>
          <cell r="I5450" t="str">
            <v>59624183</v>
          </cell>
          <cell r="J5450" t="str">
            <v>15972057114</v>
          </cell>
          <cell r="K5450" t="str">
            <v>万松街办事处</v>
          </cell>
          <cell r="L5450" t="str">
            <v>武展社区居委会</v>
          </cell>
          <cell r="M5450" t="str">
            <v>武汉市江汉区解放大道1223-4号7楼3号</v>
          </cell>
          <cell r="N5450" t="str">
            <v>武汉市江汉区解放大道1223-4号7楼3号</v>
          </cell>
          <cell r="O5450" t="str">
            <v/>
          </cell>
        </row>
        <row r="5450">
          <cell r="Q5450" t="str">
            <v/>
          </cell>
          <cell r="R5450" t="str">
            <v/>
          </cell>
          <cell r="S5450" t="str">
            <v>42010219721230141021B1</v>
          </cell>
          <cell r="T5450" t="str">
            <v>听力</v>
          </cell>
          <cell r="U5450" t="str">
            <v>一级</v>
          </cell>
        </row>
        <row r="5451">
          <cell r="B5451" t="str">
            <v>420102196103080618</v>
          </cell>
          <cell r="C5451" t="e">
            <v>#N/A</v>
          </cell>
          <cell r="D5451" t="str">
            <v>男</v>
          </cell>
          <cell r="E5451" t="str">
            <v>汉族</v>
          </cell>
          <cell r="F5451" t="str">
            <v>高中</v>
          </cell>
          <cell r="G5451" t="str">
            <v>未婚</v>
          </cell>
          <cell r="H5451" t="str">
            <v>非农业</v>
          </cell>
          <cell r="I5451" t="str">
            <v/>
          </cell>
          <cell r="J5451" t="str">
            <v>15827254103</v>
          </cell>
          <cell r="K5451" t="str">
            <v>万松街办事处</v>
          </cell>
          <cell r="L5451" t="str">
            <v>武展社区居委会</v>
          </cell>
          <cell r="M5451" t="str">
            <v>武汉市江汉区解放大道684-39号4楼1号</v>
          </cell>
          <cell r="N5451" t="str">
            <v>武汉市江汉区解放大道684-39号4楼1号</v>
          </cell>
          <cell r="O5451" t="str">
            <v>叶家瑜</v>
          </cell>
          <cell r="P5451" t="str">
            <v>父母</v>
          </cell>
          <cell r="Q5451" t="str">
            <v/>
          </cell>
          <cell r="R5451" t="str">
            <v>13871094842</v>
          </cell>
          <cell r="S5451" t="str">
            <v>42010219610308061854</v>
          </cell>
          <cell r="T5451" t="str">
            <v>智力</v>
          </cell>
          <cell r="U5451" t="str">
            <v>四级</v>
          </cell>
        </row>
        <row r="5452">
          <cell r="B5452" t="str">
            <v>420102195510223335</v>
          </cell>
          <cell r="C5452" t="e">
            <v>#N/A</v>
          </cell>
          <cell r="D5452" t="str">
            <v>男</v>
          </cell>
          <cell r="E5452" t="str">
            <v>回族</v>
          </cell>
          <cell r="F5452" t="str">
            <v>高中</v>
          </cell>
          <cell r="G5452" t="str">
            <v>已婚</v>
          </cell>
          <cell r="H5452" t="str">
            <v>非农业</v>
          </cell>
          <cell r="I5452" t="str">
            <v/>
          </cell>
          <cell r="J5452" t="str">
            <v>18502755959</v>
          </cell>
          <cell r="K5452" t="str">
            <v>万松街办事处</v>
          </cell>
          <cell r="L5452" t="str">
            <v>武展社区居委会</v>
          </cell>
          <cell r="M5452" t="str">
            <v>武汉市江汉区万松园路14-4号2楼2号</v>
          </cell>
          <cell r="N5452" t="str">
            <v>武汉市江汉区万松园路14-4号2楼2号</v>
          </cell>
          <cell r="O5452" t="str">
            <v/>
          </cell>
        </row>
        <row r="5452">
          <cell r="Q5452" t="str">
            <v/>
          </cell>
          <cell r="R5452" t="str">
            <v/>
          </cell>
          <cell r="S5452" t="str">
            <v>42010219551022333544</v>
          </cell>
          <cell r="T5452" t="str">
            <v>肢体</v>
          </cell>
          <cell r="U5452" t="str">
            <v>四级</v>
          </cell>
        </row>
        <row r="5453">
          <cell r="B5453" t="str">
            <v>420103195704063719</v>
          </cell>
          <cell r="C5453" t="e">
            <v>#N/A</v>
          </cell>
          <cell r="D5453" t="str">
            <v>男</v>
          </cell>
          <cell r="E5453" t="str">
            <v>汉族</v>
          </cell>
          <cell r="F5453" t="str">
            <v>高中</v>
          </cell>
          <cell r="G5453" t="str">
            <v>已婚</v>
          </cell>
          <cell r="H5453" t="str">
            <v>非农业</v>
          </cell>
          <cell r="I5453" t="str">
            <v/>
          </cell>
          <cell r="J5453" t="str">
            <v>15871775087</v>
          </cell>
          <cell r="K5453" t="str">
            <v>万松街办事处</v>
          </cell>
          <cell r="L5453" t="str">
            <v>武展社区居委会</v>
          </cell>
          <cell r="M5453" t="str">
            <v>武汉市江汉区解放大道688-39号5楼1号</v>
          </cell>
          <cell r="N5453" t="str">
            <v>武汉市江汉区解放大道688-39号5楼1号</v>
          </cell>
          <cell r="O5453" t="str">
            <v/>
          </cell>
        </row>
        <row r="5453">
          <cell r="Q5453" t="str">
            <v/>
          </cell>
          <cell r="R5453" t="str">
            <v/>
          </cell>
          <cell r="S5453" t="str">
            <v>42010319570406371944</v>
          </cell>
          <cell r="T5453" t="str">
            <v>肢体</v>
          </cell>
          <cell r="U5453" t="str">
            <v>四级</v>
          </cell>
        </row>
        <row r="5454">
          <cell r="B5454" t="str">
            <v>420102196908083322</v>
          </cell>
          <cell r="C5454" t="e">
            <v>#N/A</v>
          </cell>
          <cell r="D5454" t="str">
            <v>女</v>
          </cell>
          <cell r="E5454" t="str">
            <v>汉族</v>
          </cell>
          <cell r="F5454" t="str">
            <v>大专</v>
          </cell>
          <cell r="G5454" t="str">
            <v>未婚</v>
          </cell>
          <cell r="H5454" t="str">
            <v>非农业</v>
          </cell>
          <cell r="I5454" t="str">
            <v/>
          </cell>
          <cell r="J5454" t="str">
            <v>13534019171</v>
          </cell>
          <cell r="K5454" t="str">
            <v>万松街办事处</v>
          </cell>
          <cell r="L5454" t="str">
            <v>武展社区居委会</v>
          </cell>
          <cell r="M5454" t="str">
            <v>武汉市江汉区万松园路92-7号1楼1号（万松）</v>
          </cell>
          <cell r="N5454" t="str">
            <v>武汉市江汉区万松园路92-7号1楼1号</v>
          </cell>
          <cell r="O5454" t="str">
            <v>崔晓慧</v>
          </cell>
          <cell r="P5454" t="str">
            <v>兄/弟/姐/妹</v>
          </cell>
          <cell r="Q5454" t="str">
            <v/>
          </cell>
          <cell r="R5454" t="str">
            <v>13534019171</v>
          </cell>
          <cell r="S5454" t="str">
            <v>42010219690808332262</v>
          </cell>
          <cell r="T5454" t="str">
            <v>精神</v>
          </cell>
          <cell r="U5454" t="str">
            <v>二级</v>
          </cell>
        </row>
        <row r="5455">
          <cell r="B5455" t="str">
            <v>420103195711071610</v>
          </cell>
          <cell r="C5455" t="e">
            <v>#N/A</v>
          </cell>
          <cell r="D5455" t="str">
            <v>男</v>
          </cell>
          <cell r="E5455" t="str">
            <v>汉族</v>
          </cell>
          <cell r="F5455" t="str">
            <v>高中</v>
          </cell>
          <cell r="G5455" t="str">
            <v>已婚</v>
          </cell>
          <cell r="H5455" t="str">
            <v>非农业</v>
          </cell>
          <cell r="I5455" t="str">
            <v/>
          </cell>
          <cell r="J5455" t="str">
            <v>15377663150</v>
          </cell>
          <cell r="K5455" t="str">
            <v>万松街办事处</v>
          </cell>
          <cell r="L5455" t="str">
            <v>武展社区居委会</v>
          </cell>
          <cell r="M5455" t="str">
            <v>武汉市江汉区解放大道688-29号6楼1号</v>
          </cell>
          <cell r="N5455" t="str">
            <v>武汉市江汉区解放大道688-29号6楼1号</v>
          </cell>
          <cell r="O5455" t="str">
            <v/>
          </cell>
        </row>
        <row r="5455">
          <cell r="Q5455" t="str">
            <v/>
          </cell>
          <cell r="R5455" t="str">
            <v/>
          </cell>
          <cell r="S5455" t="str">
            <v>42010319571107161044</v>
          </cell>
          <cell r="T5455" t="str">
            <v>肢体</v>
          </cell>
          <cell r="U5455" t="str">
            <v>四级</v>
          </cell>
        </row>
        <row r="5456">
          <cell r="B5456" t="str">
            <v>420103197106183218</v>
          </cell>
          <cell r="C5456" t="str">
            <v>低保</v>
          </cell>
          <cell r="D5456" t="str">
            <v>男</v>
          </cell>
          <cell r="E5456" t="str">
            <v>汉族</v>
          </cell>
          <cell r="F5456" t="str">
            <v>本科</v>
          </cell>
          <cell r="G5456" t="str">
            <v>未婚</v>
          </cell>
          <cell r="H5456" t="str">
            <v>非农业</v>
          </cell>
          <cell r="I5456" t="str">
            <v/>
          </cell>
          <cell r="J5456" t="str">
            <v>18971288388</v>
          </cell>
          <cell r="K5456" t="str">
            <v>万松街办事处</v>
          </cell>
          <cell r="L5456" t="str">
            <v>武展社区居委会</v>
          </cell>
          <cell r="M5456" t="str">
            <v>武汉市江汉区友好村31-4号602号（万松武展）</v>
          </cell>
          <cell r="N5456" t="str">
            <v>武汉市江汉区友好村31-4号602号（万松武展）</v>
          </cell>
          <cell r="O5456" t="str">
            <v>陈茜</v>
          </cell>
          <cell r="P5456" t="str">
            <v>兄/弟/姐/妹</v>
          </cell>
          <cell r="Q5456" t="str">
            <v/>
          </cell>
          <cell r="R5456" t="str">
            <v>13986018307</v>
          </cell>
          <cell r="S5456" t="str">
            <v>42010319710618321861</v>
          </cell>
          <cell r="T5456" t="str">
            <v>精神</v>
          </cell>
          <cell r="U5456" t="str">
            <v>一级</v>
          </cell>
        </row>
        <row r="5457">
          <cell r="B5457" t="str">
            <v>420103195803243731</v>
          </cell>
          <cell r="C5457" t="e">
            <v>#N/A</v>
          </cell>
          <cell r="D5457" t="str">
            <v>男</v>
          </cell>
          <cell r="E5457" t="str">
            <v>汉族</v>
          </cell>
          <cell r="F5457" t="str">
            <v>高中</v>
          </cell>
          <cell r="G5457" t="str">
            <v>已婚</v>
          </cell>
          <cell r="H5457" t="str">
            <v>非农业</v>
          </cell>
          <cell r="I5457" t="str">
            <v/>
          </cell>
          <cell r="J5457" t="str">
            <v>13607136413</v>
          </cell>
          <cell r="K5457" t="str">
            <v>万松街办事处</v>
          </cell>
          <cell r="L5457" t="str">
            <v>武展社区居委会</v>
          </cell>
          <cell r="M5457" t="str">
            <v>武汉市江汉区解放大道688号23楼13号</v>
          </cell>
          <cell r="N5457" t="str">
            <v>武汉市江汉区解放大道688号23楼13号</v>
          </cell>
          <cell r="O5457" t="str">
            <v/>
          </cell>
        </row>
        <row r="5457">
          <cell r="Q5457" t="str">
            <v/>
          </cell>
          <cell r="R5457" t="str">
            <v/>
          </cell>
          <cell r="S5457" t="str">
            <v>42010319580324373144</v>
          </cell>
          <cell r="T5457" t="str">
            <v>肢体</v>
          </cell>
          <cell r="U5457" t="str">
            <v>四级</v>
          </cell>
        </row>
        <row r="5458">
          <cell r="B5458" t="str">
            <v>420104196009060322</v>
          </cell>
          <cell r="C5458" t="str">
            <v>低保</v>
          </cell>
          <cell r="D5458" t="str">
            <v>女</v>
          </cell>
          <cell r="E5458" t="str">
            <v>汉族</v>
          </cell>
          <cell r="F5458" t="str">
            <v>高中</v>
          </cell>
          <cell r="G5458" t="str">
            <v>离婚</v>
          </cell>
          <cell r="H5458" t="str">
            <v>非农业</v>
          </cell>
          <cell r="I5458" t="str">
            <v/>
          </cell>
          <cell r="J5458" t="str">
            <v>15327258535</v>
          </cell>
          <cell r="K5458" t="str">
            <v>万松街办事处</v>
          </cell>
          <cell r="L5458" t="str">
            <v>武展社区居委会</v>
          </cell>
          <cell r="M5458" t="str">
            <v>武汉市江汉区万松园路92-17号4楼1号</v>
          </cell>
          <cell r="N5458" t="str">
            <v>武汉市江汉区万松园路92-17号4楼1号</v>
          </cell>
          <cell r="O5458" t="str">
            <v>张玲</v>
          </cell>
          <cell r="P5458" t="str">
            <v>兄/弟/姐/妹</v>
          </cell>
          <cell r="Q5458" t="str">
            <v>82969607</v>
          </cell>
          <cell r="R5458" t="str">
            <v/>
          </cell>
          <cell r="S5458" t="str">
            <v>42010419600906032262</v>
          </cell>
          <cell r="T5458" t="str">
            <v>精神</v>
          </cell>
          <cell r="U5458" t="str">
            <v>二级</v>
          </cell>
        </row>
        <row r="5459">
          <cell r="B5459" t="str">
            <v>420103197210143742</v>
          </cell>
          <cell r="C5459" t="e">
            <v>#N/A</v>
          </cell>
          <cell r="D5459" t="str">
            <v>女</v>
          </cell>
          <cell r="E5459" t="str">
            <v>汉族</v>
          </cell>
          <cell r="F5459" t="str">
            <v>高中</v>
          </cell>
          <cell r="G5459" t="str">
            <v>已婚</v>
          </cell>
          <cell r="H5459" t="str">
            <v>非农业</v>
          </cell>
          <cell r="I5459" t="str">
            <v/>
          </cell>
          <cell r="J5459" t="str">
            <v>13971388767</v>
          </cell>
          <cell r="K5459" t="str">
            <v>万松街办事处</v>
          </cell>
          <cell r="L5459" t="str">
            <v>武展社区居委会</v>
          </cell>
          <cell r="M5459" t="str">
            <v>武汉市江汉区万松园路92-13号1楼2号</v>
          </cell>
          <cell r="N5459" t="str">
            <v>武汉市江汉区万松园路92-13号1楼2号</v>
          </cell>
          <cell r="O5459" t="str">
            <v/>
          </cell>
        </row>
        <row r="5459">
          <cell r="Q5459" t="str">
            <v/>
          </cell>
          <cell r="R5459" t="str">
            <v/>
          </cell>
          <cell r="S5459" t="str">
            <v>42010319721014374244</v>
          </cell>
          <cell r="T5459" t="str">
            <v>肢体</v>
          </cell>
          <cell r="U5459" t="str">
            <v>四级</v>
          </cell>
        </row>
        <row r="5460">
          <cell r="B5460" t="str">
            <v>420103196912123733</v>
          </cell>
          <cell r="C5460" t="str">
            <v>低保</v>
          </cell>
          <cell r="D5460" t="str">
            <v>男</v>
          </cell>
          <cell r="E5460" t="str">
            <v>汉族</v>
          </cell>
          <cell r="F5460" t="str">
            <v>高中</v>
          </cell>
          <cell r="G5460" t="str">
            <v>未婚</v>
          </cell>
          <cell r="H5460" t="str">
            <v>非农业</v>
          </cell>
          <cell r="I5460" t="str">
            <v/>
          </cell>
          <cell r="J5460" t="str">
            <v>13995694851</v>
          </cell>
          <cell r="K5460" t="str">
            <v>万松街办事处</v>
          </cell>
          <cell r="L5460" t="str">
            <v>武展社区居委会</v>
          </cell>
          <cell r="M5460" t="str">
            <v>武汉市江汉区解放大道684-4号6楼2号</v>
          </cell>
          <cell r="N5460" t="str">
            <v>武汉市江汉区解放大道684-4号</v>
          </cell>
          <cell r="O5460" t="str">
            <v>吴正坤</v>
          </cell>
          <cell r="P5460" t="str">
            <v>父母</v>
          </cell>
          <cell r="Q5460" t="str">
            <v/>
          </cell>
          <cell r="R5460" t="str">
            <v>13995694851</v>
          </cell>
          <cell r="S5460" t="str">
            <v>42010319691212373371</v>
          </cell>
          <cell r="T5460" t="str">
            <v>多重</v>
          </cell>
          <cell r="U5460" t="str">
            <v>一级</v>
          </cell>
        </row>
        <row r="5461">
          <cell r="B5461" t="str">
            <v>420103197603203718</v>
          </cell>
          <cell r="C5461" t="e">
            <v>#N/A</v>
          </cell>
          <cell r="D5461" t="str">
            <v>男</v>
          </cell>
          <cell r="E5461" t="str">
            <v>汉族</v>
          </cell>
          <cell r="F5461" t="str">
            <v>中专</v>
          </cell>
          <cell r="G5461" t="str">
            <v>未婚</v>
          </cell>
          <cell r="H5461" t="str">
            <v>非农业</v>
          </cell>
          <cell r="I5461" t="str">
            <v/>
          </cell>
          <cell r="J5461" t="str">
            <v>15370112576</v>
          </cell>
          <cell r="K5461" t="str">
            <v>万松街办事处</v>
          </cell>
          <cell r="L5461" t="str">
            <v>武展社区居委会</v>
          </cell>
          <cell r="M5461" t="str">
            <v>武汉市江汉区解放大道688-51号7楼1号（万松）</v>
          </cell>
          <cell r="N5461" t="str">
            <v>武汉市江汉区解放大道688-51号7楼1号</v>
          </cell>
          <cell r="O5461" t="str">
            <v>杨声保</v>
          </cell>
          <cell r="P5461" t="str">
            <v>父母</v>
          </cell>
          <cell r="Q5461" t="str">
            <v/>
          </cell>
          <cell r="R5461" t="str">
            <v>15370112576</v>
          </cell>
          <cell r="S5461" t="str">
            <v>42010319760320371862</v>
          </cell>
          <cell r="T5461" t="str">
            <v>精神</v>
          </cell>
          <cell r="U5461" t="str">
            <v>二级</v>
          </cell>
        </row>
        <row r="5462">
          <cell r="B5462" t="str">
            <v>420103198810033744</v>
          </cell>
          <cell r="C5462" t="e">
            <v>#N/A</v>
          </cell>
          <cell r="D5462" t="str">
            <v>女</v>
          </cell>
          <cell r="E5462" t="str">
            <v>汉族</v>
          </cell>
          <cell r="F5462" t="str">
            <v>高中</v>
          </cell>
          <cell r="G5462" t="str">
            <v>未婚</v>
          </cell>
          <cell r="H5462" t="str">
            <v>非农业</v>
          </cell>
          <cell r="I5462" t="str">
            <v/>
          </cell>
          <cell r="J5462" t="str">
            <v>15071318924</v>
          </cell>
          <cell r="K5462" t="str">
            <v>万松街办事处</v>
          </cell>
          <cell r="L5462" t="str">
            <v>武展社区居委会</v>
          </cell>
          <cell r="M5462" t="str">
            <v>武汉市江汉区解放大道684-5号5楼1号</v>
          </cell>
          <cell r="N5462" t="str">
            <v>武汉市江汉区解放大道684-5号5楼1号</v>
          </cell>
          <cell r="O5462" t="str">
            <v/>
          </cell>
        </row>
        <row r="5462">
          <cell r="Q5462" t="str">
            <v/>
          </cell>
          <cell r="R5462" t="str">
            <v/>
          </cell>
          <cell r="S5462" t="str">
            <v>42010319881003374421</v>
          </cell>
          <cell r="T5462" t="str">
            <v>听力</v>
          </cell>
          <cell r="U5462" t="str">
            <v>一级</v>
          </cell>
        </row>
        <row r="5463">
          <cell r="B5463" t="str">
            <v>421003198003240080</v>
          </cell>
          <cell r="C5463" t="e">
            <v>#N/A</v>
          </cell>
          <cell r="D5463" t="str">
            <v>女</v>
          </cell>
          <cell r="E5463" t="str">
            <v>汉族</v>
          </cell>
          <cell r="F5463" t="str">
            <v>初中</v>
          </cell>
          <cell r="G5463" t="str">
            <v>未婚</v>
          </cell>
          <cell r="H5463" t="str">
            <v>非农业</v>
          </cell>
          <cell r="I5463" t="str">
            <v/>
          </cell>
          <cell r="J5463" t="str">
            <v>13871481601</v>
          </cell>
          <cell r="K5463" t="str">
            <v>万松街办事处</v>
          </cell>
          <cell r="L5463" t="str">
            <v>武展社区居委会</v>
          </cell>
          <cell r="M5463" t="str">
            <v>武汉市江汉区解放大道684-6号3楼2号</v>
          </cell>
          <cell r="N5463" t="str">
            <v>武汉市江汉区解放大道684-6号3楼2号</v>
          </cell>
          <cell r="O5463" t="str">
            <v>王德金</v>
          </cell>
          <cell r="P5463" t="str">
            <v>父母</v>
          </cell>
          <cell r="Q5463" t="str">
            <v/>
          </cell>
          <cell r="R5463" t="str">
            <v>13871481601</v>
          </cell>
          <cell r="S5463" t="str">
            <v>42100319800324008053</v>
          </cell>
          <cell r="T5463" t="str">
            <v>智力</v>
          </cell>
          <cell r="U5463" t="str">
            <v>三级</v>
          </cell>
        </row>
        <row r="5464">
          <cell r="B5464" t="str">
            <v>42010319600101371X</v>
          </cell>
          <cell r="C5464" t="e">
            <v>#N/A</v>
          </cell>
          <cell r="D5464" t="str">
            <v>男</v>
          </cell>
          <cell r="E5464" t="str">
            <v>汉族</v>
          </cell>
          <cell r="F5464" t="str">
            <v>初中</v>
          </cell>
          <cell r="G5464" t="str">
            <v>丧偶</v>
          </cell>
          <cell r="H5464" t="str">
            <v>非农业</v>
          </cell>
          <cell r="I5464" t="str">
            <v/>
          </cell>
          <cell r="J5464" t="str">
            <v>13995611386</v>
          </cell>
          <cell r="K5464" t="str">
            <v>万松街办事处</v>
          </cell>
          <cell r="L5464" t="str">
            <v>武展社区居委会</v>
          </cell>
          <cell r="M5464" t="str">
            <v>武汉市江汉区友好村43号6楼3号</v>
          </cell>
          <cell r="N5464" t="str">
            <v>武汉市江汉区友好村43号6楼3号</v>
          </cell>
          <cell r="O5464" t="str">
            <v/>
          </cell>
        </row>
        <row r="5464">
          <cell r="Q5464" t="str">
            <v/>
          </cell>
          <cell r="R5464" t="str">
            <v/>
          </cell>
          <cell r="S5464" t="str">
            <v>42010319600101371X44B2</v>
          </cell>
          <cell r="T5464" t="str">
            <v>肢体</v>
          </cell>
          <cell r="U5464" t="str">
            <v>四级</v>
          </cell>
        </row>
        <row r="5465">
          <cell r="B5465" t="str">
            <v>420102196210261051</v>
          </cell>
          <cell r="C5465" t="e">
            <v>#N/A</v>
          </cell>
          <cell r="D5465" t="str">
            <v>男</v>
          </cell>
          <cell r="E5465" t="str">
            <v>汉族</v>
          </cell>
          <cell r="F5465" t="str">
            <v>高中</v>
          </cell>
          <cell r="G5465" t="str">
            <v>已婚</v>
          </cell>
          <cell r="H5465" t="str">
            <v>非农业</v>
          </cell>
          <cell r="I5465" t="str">
            <v/>
          </cell>
          <cell r="J5465" t="str">
            <v>13908645816</v>
          </cell>
          <cell r="K5465" t="str">
            <v>万松街办事处</v>
          </cell>
          <cell r="L5465" t="str">
            <v>武展社区居委会</v>
          </cell>
          <cell r="M5465" t="str">
            <v>武汉市江汉区解放大道688-53号7楼2号</v>
          </cell>
          <cell r="N5465" t="str">
            <v>武汉市江汉区解放大道688-53号7楼2号</v>
          </cell>
          <cell r="O5465" t="str">
            <v/>
          </cell>
        </row>
        <row r="5465">
          <cell r="Q5465" t="str">
            <v/>
          </cell>
          <cell r="R5465" t="str">
            <v/>
          </cell>
          <cell r="S5465" t="str">
            <v>42010219621026105144</v>
          </cell>
          <cell r="T5465" t="str">
            <v>肢体</v>
          </cell>
          <cell r="U5465" t="str">
            <v>四级</v>
          </cell>
        </row>
        <row r="5466">
          <cell r="B5466" t="str">
            <v>42010319750323375X</v>
          </cell>
          <cell r="C5466" t="str">
            <v>低保</v>
          </cell>
          <cell r="D5466" t="str">
            <v>男</v>
          </cell>
          <cell r="E5466" t="str">
            <v>汉族</v>
          </cell>
          <cell r="F5466" t="str">
            <v>初中</v>
          </cell>
          <cell r="G5466" t="str">
            <v>未婚</v>
          </cell>
          <cell r="H5466" t="str">
            <v>非农业</v>
          </cell>
          <cell r="I5466" t="str">
            <v/>
          </cell>
          <cell r="J5466" t="str">
            <v>18627835116</v>
          </cell>
          <cell r="K5466" t="str">
            <v>万松街办事处</v>
          </cell>
          <cell r="L5466" t="str">
            <v>武展社区居委会</v>
          </cell>
          <cell r="M5466" t="str">
            <v>武汉市江汉区万松园路92-16号2楼3号</v>
          </cell>
          <cell r="N5466" t="str">
            <v>武汉市江汉区万松园路92-16号2楼3号</v>
          </cell>
          <cell r="O5466" t="str">
            <v/>
          </cell>
        </row>
        <row r="5466">
          <cell r="Q5466" t="str">
            <v/>
          </cell>
          <cell r="R5466" t="str">
            <v/>
          </cell>
          <cell r="S5466" t="str">
            <v>42010319750323375X42</v>
          </cell>
          <cell r="T5466" t="str">
            <v>肢体</v>
          </cell>
          <cell r="U5466" t="str">
            <v>二级</v>
          </cell>
        </row>
        <row r="5467">
          <cell r="B5467" t="str">
            <v>420103197001183748</v>
          </cell>
          <cell r="C5467" t="str">
            <v>低保</v>
          </cell>
          <cell r="D5467" t="str">
            <v>女</v>
          </cell>
          <cell r="E5467" t="str">
            <v>汉族</v>
          </cell>
          <cell r="F5467" t="str">
            <v>大专</v>
          </cell>
          <cell r="G5467" t="str">
            <v>未婚</v>
          </cell>
          <cell r="H5467" t="str">
            <v>非农业</v>
          </cell>
          <cell r="I5467" t="str">
            <v/>
          </cell>
          <cell r="J5467" t="str">
            <v>18163553719</v>
          </cell>
          <cell r="K5467" t="str">
            <v>万松街办事处</v>
          </cell>
          <cell r="L5467" t="str">
            <v>武展社区居委会</v>
          </cell>
          <cell r="M5467" t="str">
            <v>武汉市江汉区解放大道684-41号1楼2号（万松）</v>
          </cell>
          <cell r="N5467" t="str">
            <v>武汉市江汉区解放大道684-41号1楼2号</v>
          </cell>
          <cell r="O5467" t="str">
            <v>汤敏</v>
          </cell>
          <cell r="P5467" t="str">
            <v>父母</v>
          </cell>
          <cell r="Q5467" t="str">
            <v/>
          </cell>
          <cell r="R5467" t="str">
            <v>18163553719</v>
          </cell>
          <cell r="S5467" t="str">
            <v>42010319700118374862</v>
          </cell>
          <cell r="T5467" t="str">
            <v>精神</v>
          </cell>
          <cell r="U5467" t="str">
            <v>二级</v>
          </cell>
        </row>
        <row r="5468">
          <cell r="B5468" t="str">
            <v>420103196011193734</v>
          </cell>
          <cell r="C5468" t="e">
            <v>#N/A</v>
          </cell>
          <cell r="D5468" t="str">
            <v>男</v>
          </cell>
          <cell r="E5468" t="str">
            <v>汉族</v>
          </cell>
          <cell r="F5468" t="str">
            <v>高中</v>
          </cell>
          <cell r="G5468" t="str">
            <v>已婚</v>
          </cell>
          <cell r="H5468" t="str">
            <v>非农业</v>
          </cell>
          <cell r="I5468" t="str">
            <v/>
          </cell>
          <cell r="J5468" t="str">
            <v>15347101917</v>
          </cell>
          <cell r="K5468" t="str">
            <v>万松街办事处</v>
          </cell>
          <cell r="L5468" t="str">
            <v>武展社区居委会</v>
          </cell>
          <cell r="M5468" t="str">
            <v>武汉市江汉区解放大道684-17号4楼1号</v>
          </cell>
          <cell r="N5468" t="str">
            <v>武汉市江汉区解放大道684-17号4楼1号</v>
          </cell>
          <cell r="O5468" t="str">
            <v/>
          </cell>
        </row>
        <row r="5468">
          <cell r="Q5468" t="str">
            <v/>
          </cell>
          <cell r="R5468" t="str">
            <v/>
          </cell>
          <cell r="S5468" t="str">
            <v>42010319601119373444B1</v>
          </cell>
          <cell r="T5468" t="str">
            <v>肢体</v>
          </cell>
          <cell r="U5468" t="str">
            <v>四级</v>
          </cell>
        </row>
        <row r="5469">
          <cell r="B5469" t="str">
            <v>420102196212290817</v>
          </cell>
          <cell r="C5469" t="e">
            <v>#N/A</v>
          </cell>
          <cell r="D5469" t="str">
            <v>男</v>
          </cell>
          <cell r="E5469" t="str">
            <v>汉族</v>
          </cell>
          <cell r="F5469" t="str">
            <v>高中</v>
          </cell>
          <cell r="G5469" t="str">
            <v>已婚</v>
          </cell>
          <cell r="H5469" t="str">
            <v>非农业</v>
          </cell>
          <cell r="I5469" t="str">
            <v/>
          </cell>
          <cell r="J5469" t="str">
            <v>13554680745</v>
          </cell>
          <cell r="K5469" t="str">
            <v>万松街办事处</v>
          </cell>
          <cell r="L5469" t="str">
            <v>武展社区居委会</v>
          </cell>
          <cell r="M5469" t="str">
            <v>武汉市江汉区友好村46-3号（万松武展）</v>
          </cell>
          <cell r="N5469" t="str">
            <v>武汉市江汉区友好村46-3号（万松武展）</v>
          </cell>
          <cell r="O5469" t="str">
            <v>罗秋菊</v>
          </cell>
          <cell r="P5469" t="str">
            <v>父母</v>
          </cell>
          <cell r="Q5469" t="str">
            <v/>
          </cell>
          <cell r="R5469" t="str">
            <v>13343440698</v>
          </cell>
          <cell r="S5469" t="str">
            <v>42010219621229081763</v>
          </cell>
          <cell r="T5469" t="str">
            <v>精神</v>
          </cell>
          <cell r="U5469" t="str">
            <v>三级</v>
          </cell>
        </row>
        <row r="5470">
          <cell r="B5470" t="str">
            <v>420103195607083849</v>
          </cell>
          <cell r="C5470" t="e">
            <v>#N/A</v>
          </cell>
          <cell r="D5470" t="str">
            <v>女</v>
          </cell>
          <cell r="E5470" t="str">
            <v>汉族</v>
          </cell>
          <cell r="F5470" t="str">
            <v>高中</v>
          </cell>
          <cell r="G5470" t="str">
            <v>已婚</v>
          </cell>
          <cell r="H5470" t="str">
            <v>非农业</v>
          </cell>
          <cell r="I5470" t="str">
            <v>027-83363822</v>
          </cell>
          <cell r="J5470" t="str">
            <v>83363822</v>
          </cell>
          <cell r="K5470" t="str">
            <v>万松街办事处</v>
          </cell>
          <cell r="L5470" t="str">
            <v>武展社区居委会</v>
          </cell>
          <cell r="M5470" t="str">
            <v>武汉市江汉区解放大道688-53号</v>
          </cell>
          <cell r="N5470" t="str">
            <v>武汉市江汉区解放大道688-53号</v>
          </cell>
          <cell r="O5470" t="str">
            <v/>
          </cell>
        </row>
        <row r="5470">
          <cell r="Q5470" t="str">
            <v/>
          </cell>
          <cell r="R5470" t="str">
            <v/>
          </cell>
          <cell r="S5470" t="str">
            <v>42010319560708384944</v>
          </cell>
          <cell r="T5470" t="str">
            <v>肢体</v>
          </cell>
          <cell r="U5470" t="str">
            <v>四级</v>
          </cell>
        </row>
        <row r="5471">
          <cell r="B5471" t="str">
            <v>420103199502213713</v>
          </cell>
          <cell r="C5471" t="e">
            <v>#N/A</v>
          </cell>
          <cell r="D5471" t="str">
            <v>男</v>
          </cell>
          <cell r="E5471" t="str">
            <v>汉族</v>
          </cell>
          <cell r="F5471" t="str">
            <v>小学</v>
          </cell>
          <cell r="G5471" t="str">
            <v>已婚</v>
          </cell>
          <cell r="H5471" t="str">
            <v>非农业</v>
          </cell>
          <cell r="I5471" t="str">
            <v/>
          </cell>
          <cell r="J5471" t="str">
            <v>18717176062</v>
          </cell>
          <cell r="K5471" t="str">
            <v>万松街办事处</v>
          </cell>
          <cell r="L5471" t="str">
            <v>武展社区居委会</v>
          </cell>
          <cell r="M5471" t="str">
            <v>武汉市江汉区万松园路92-14号（万松）</v>
          </cell>
          <cell r="N5471" t="str">
            <v>武汉市江汉区万松园路92-14号</v>
          </cell>
          <cell r="O5471" t="str">
            <v>李琳</v>
          </cell>
          <cell r="P5471" t="str">
            <v>父母</v>
          </cell>
          <cell r="Q5471" t="str">
            <v/>
          </cell>
          <cell r="R5471" t="str">
            <v>18717176062</v>
          </cell>
          <cell r="S5471" t="str">
            <v>42010319950221371353</v>
          </cell>
          <cell r="T5471" t="str">
            <v>智力</v>
          </cell>
          <cell r="U5471" t="str">
            <v>三级</v>
          </cell>
        </row>
        <row r="5472">
          <cell r="B5472" t="str">
            <v>420103197008293720</v>
          </cell>
          <cell r="C5472" t="e">
            <v>#N/A</v>
          </cell>
          <cell r="D5472" t="str">
            <v>女</v>
          </cell>
          <cell r="E5472" t="str">
            <v>汉族</v>
          </cell>
          <cell r="F5472" t="str">
            <v>中专</v>
          </cell>
          <cell r="G5472" t="str">
            <v>已婚</v>
          </cell>
          <cell r="H5472" t="str">
            <v>非农业</v>
          </cell>
          <cell r="I5472" t="str">
            <v/>
          </cell>
          <cell r="J5472" t="str">
            <v>13659858807</v>
          </cell>
          <cell r="K5472" t="str">
            <v>万松街办事处</v>
          </cell>
          <cell r="L5472" t="str">
            <v>武展社区居委会</v>
          </cell>
          <cell r="M5472" t="str">
            <v>武汉市江汉区解放大道1223-13号3楼2号（万松）</v>
          </cell>
          <cell r="N5472" t="str">
            <v>武汉市江汉区解放大道1223-13号3楼2号</v>
          </cell>
          <cell r="O5472" t="str">
            <v>黄成</v>
          </cell>
          <cell r="P5472" t="str">
            <v>配偶</v>
          </cell>
          <cell r="Q5472" t="str">
            <v/>
          </cell>
          <cell r="R5472" t="str">
            <v>13659858807</v>
          </cell>
          <cell r="S5472" t="str">
            <v>42010319700829372062B1</v>
          </cell>
          <cell r="T5472" t="str">
            <v>精神</v>
          </cell>
          <cell r="U5472" t="str">
            <v>二级</v>
          </cell>
        </row>
        <row r="5473">
          <cell r="B5473" t="str">
            <v>420103197009203790</v>
          </cell>
          <cell r="C5473" t="e">
            <v>#N/A</v>
          </cell>
          <cell r="D5473" t="str">
            <v>男</v>
          </cell>
          <cell r="E5473" t="str">
            <v>汉族</v>
          </cell>
          <cell r="F5473" t="str">
            <v>初中</v>
          </cell>
          <cell r="G5473" t="str">
            <v>已婚</v>
          </cell>
          <cell r="H5473" t="str">
            <v>非农业</v>
          </cell>
          <cell r="I5473" t="str">
            <v/>
          </cell>
          <cell r="J5473" t="str">
            <v>13971237435</v>
          </cell>
          <cell r="K5473" t="str">
            <v>万松街办事处</v>
          </cell>
          <cell r="L5473" t="str">
            <v>武展社区居委会</v>
          </cell>
          <cell r="M5473" t="str">
            <v>武汉市江汉区万松园路92-10号3楼2号</v>
          </cell>
          <cell r="N5473" t="str">
            <v>武汉市江汉区万松园路92-10号3楼2号</v>
          </cell>
          <cell r="O5473" t="str">
            <v/>
          </cell>
        </row>
        <row r="5473">
          <cell r="Q5473" t="str">
            <v/>
          </cell>
          <cell r="R5473" t="str">
            <v/>
          </cell>
          <cell r="S5473" t="str">
            <v>42010319700920379042</v>
          </cell>
          <cell r="T5473" t="str">
            <v>肢体</v>
          </cell>
          <cell r="U5473" t="str">
            <v>二级</v>
          </cell>
        </row>
        <row r="5474">
          <cell r="B5474" t="str">
            <v>420104196709040429</v>
          </cell>
          <cell r="C5474" t="e">
            <v>#N/A</v>
          </cell>
          <cell r="D5474" t="str">
            <v>女</v>
          </cell>
          <cell r="E5474" t="str">
            <v>汉族</v>
          </cell>
          <cell r="F5474" t="str">
            <v>初中</v>
          </cell>
          <cell r="G5474" t="str">
            <v>已婚</v>
          </cell>
          <cell r="H5474" t="str">
            <v>非农业</v>
          </cell>
          <cell r="I5474" t="str">
            <v/>
          </cell>
          <cell r="J5474" t="str">
            <v>13871549594</v>
          </cell>
          <cell r="K5474" t="str">
            <v>万松街办事处</v>
          </cell>
          <cell r="L5474" t="str">
            <v>武展社区居委会</v>
          </cell>
          <cell r="M5474" t="str">
            <v>武汉市江汉区解放大道684-38号1楼1号</v>
          </cell>
          <cell r="N5474" t="str">
            <v>武汉市江汉区解放大道684-38号1楼1号</v>
          </cell>
          <cell r="O5474" t="str">
            <v/>
          </cell>
        </row>
        <row r="5474">
          <cell r="Q5474" t="str">
            <v/>
          </cell>
          <cell r="R5474" t="str">
            <v/>
          </cell>
          <cell r="S5474" t="str">
            <v>42010419670904042943</v>
          </cell>
          <cell r="T5474" t="str">
            <v>肢体</v>
          </cell>
          <cell r="U5474" t="str">
            <v>三级</v>
          </cell>
        </row>
        <row r="5475">
          <cell r="B5475" t="str">
            <v>420103195902270882</v>
          </cell>
          <cell r="C5475" t="e">
            <v>#N/A</v>
          </cell>
          <cell r="D5475" t="str">
            <v>女</v>
          </cell>
          <cell r="E5475" t="str">
            <v>汉族</v>
          </cell>
          <cell r="F5475" t="str">
            <v>高中</v>
          </cell>
          <cell r="G5475" t="str">
            <v>未婚</v>
          </cell>
          <cell r="H5475" t="str">
            <v>非农业</v>
          </cell>
          <cell r="I5475" t="str">
            <v/>
          </cell>
          <cell r="J5475" t="str">
            <v>18995611452</v>
          </cell>
          <cell r="K5475" t="str">
            <v>万松街办事处</v>
          </cell>
          <cell r="L5475" t="str">
            <v>武展社区居委会</v>
          </cell>
          <cell r="M5475" t="str">
            <v>武汉市江汉区解放大道688-12号（万松-武展）</v>
          </cell>
          <cell r="N5475" t="str">
            <v>武汉市江汉区解放大道688-12号</v>
          </cell>
          <cell r="O5475" t="str">
            <v/>
          </cell>
        </row>
        <row r="5475">
          <cell r="Q5475" t="str">
            <v/>
          </cell>
          <cell r="R5475" t="str">
            <v/>
          </cell>
          <cell r="S5475" t="str">
            <v>42010319590227088244</v>
          </cell>
          <cell r="T5475" t="str">
            <v>肢体</v>
          </cell>
          <cell r="U5475" t="str">
            <v>四级</v>
          </cell>
        </row>
        <row r="5476">
          <cell r="B5476" t="str">
            <v>420103197210103732</v>
          </cell>
          <cell r="C5476" t="e">
            <v>#N/A</v>
          </cell>
          <cell r="D5476" t="str">
            <v>男</v>
          </cell>
          <cell r="E5476" t="str">
            <v>汉族</v>
          </cell>
          <cell r="F5476" t="str">
            <v>小学</v>
          </cell>
          <cell r="G5476" t="str">
            <v>未婚</v>
          </cell>
          <cell r="H5476" t="str">
            <v>非农业</v>
          </cell>
          <cell r="I5476" t="str">
            <v/>
          </cell>
          <cell r="J5476" t="str">
            <v>13871556097</v>
          </cell>
          <cell r="K5476" t="str">
            <v>万松街办事处</v>
          </cell>
          <cell r="L5476" t="str">
            <v>武展社区居委会</v>
          </cell>
          <cell r="M5476" t="str">
            <v>武汉市江汉区解放大道684-39号1楼1号</v>
          </cell>
          <cell r="N5476" t="str">
            <v>武汉市江汉区解放大道684-39号1楼1号</v>
          </cell>
          <cell r="O5476" t="str">
            <v/>
          </cell>
        </row>
        <row r="5476">
          <cell r="Q5476" t="str">
            <v/>
          </cell>
          <cell r="R5476" t="str">
            <v/>
          </cell>
          <cell r="S5476" t="str">
            <v>42010319721010373243</v>
          </cell>
          <cell r="T5476" t="str">
            <v>肢体</v>
          </cell>
          <cell r="U5476" t="str">
            <v>三级</v>
          </cell>
        </row>
        <row r="5477">
          <cell r="B5477" t="str">
            <v>420103196210213777</v>
          </cell>
          <cell r="C5477" t="e">
            <v>#N/A</v>
          </cell>
          <cell r="D5477" t="str">
            <v>男</v>
          </cell>
          <cell r="E5477" t="str">
            <v>汉族</v>
          </cell>
          <cell r="F5477" t="str">
            <v>初中</v>
          </cell>
          <cell r="G5477" t="str">
            <v>已婚</v>
          </cell>
          <cell r="H5477" t="str">
            <v>非农业</v>
          </cell>
          <cell r="I5477" t="str">
            <v/>
          </cell>
          <cell r="J5477" t="str">
            <v>15172490428</v>
          </cell>
          <cell r="K5477" t="str">
            <v>万松街办事处</v>
          </cell>
          <cell r="L5477" t="str">
            <v>武展社区居委会</v>
          </cell>
          <cell r="M5477" t="str">
            <v>武汉市江汉区解放大道1223-6号1楼1号</v>
          </cell>
          <cell r="N5477" t="str">
            <v>武汉市江汉区解放大道1223-6号1楼1号</v>
          </cell>
          <cell r="O5477" t="str">
            <v/>
          </cell>
        </row>
        <row r="5477">
          <cell r="Q5477" t="str">
            <v/>
          </cell>
          <cell r="R5477" t="str">
            <v/>
          </cell>
          <cell r="S5477" t="str">
            <v>42010319621021377743B1</v>
          </cell>
          <cell r="T5477" t="str">
            <v>肢体</v>
          </cell>
          <cell r="U5477" t="str">
            <v>三级</v>
          </cell>
        </row>
        <row r="5478">
          <cell r="B5478" t="str">
            <v>42010319491102374X</v>
          </cell>
          <cell r="C5478" t="e">
            <v>#N/A</v>
          </cell>
          <cell r="D5478" t="str">
            <v>女</v>
          </cell>
          <cell r="E5478" t="str">
            <v>汉族</v>
          </cell>
          <cell r="F5478" t="str">
            <v>高中</v>
          </cell>
          <cell r="G5478" t="str">
            <v>已婚</v>
          </cell>
          <cell r="H5478" t="str">
            <v>非农业</v>
          </cell>
          <cell r="I5478" t="str">
            <v/>
          </cell>
          <cell r="J5478" t="str">
            <v>13419610975</v>
          </cell>
          <cell r="K5478" t="str">
            <v>万松街办事处</v>
          </cell>
          <cell r="L5478" t="str">
            <v>武展社区居委会</v>
          </cell>
          <cell r="M5478" t="str">
            <v>武汉市江汉区解放大道688-21号2楼1号</v>
          </cell>
          <cell r="N5478" t="str">
            <v>武汉市江汉区解放大道688-21号2楼1号</v>
          </cell>
          <cell r="O5478" t="str">
            <v/>
          </cell>
        </row>
        <row r="5478">
          <cell r="Q5478" t="str">
            <v/>
          </cell>
          <cell r="R5478" t="str">
            <v/>
          </cell>
          <cell r="S5478" t="str">
            <v>42010319491102374X44B1</v>
          </cell>
          <cell r="T5478" t="str">
            <v>肢体</v>
          </cell>
          <cell r="U5478" t="str">
            <v>四级</v>
          </cell>
        </row>
        <row r="5479">
          <cell r="B5479" t="str">
            <v>420102196408131412</v>
          </cell>
          <cell r="C5479" t="e">
            <v>#N/A</v>
          </cell>
          <cell r="D5479" t="str">
            <v>男</v>
          </cell>
          <cell r="E5479" t="str">
            <v>汉族</v>
          </cell>
          <cell r="F5479" t="str">
            <v>高中</v>
          </cell>
          <cell r="G5479" t="str">
            <v>已婚</v>
          </cell>
          <cell r="H5479" t="str">
            <v>非农业</v>
          </cell>
          <cell r="I5479" t="str">
            <v/>
          </cell>
          <cell r="J5479" t="str">
            <v>13037108656</v>
          </cell>
          <cell r="K5479" t="str">
            <v>万松街办事处</v>
          </cell>
          <cell r="L5479" t="str">
            <v>武展社区居委会</v>
          </cell>
          <cell r="M5479" t="str">
            <v>武汉市江汉区万松园路14-1号5楼5号</v>
          </cell>
          <cell r="N5479" t="str">
            <v>武汉市江汉区万松园路14-1号5楼5号</v>
          </cell>
          <cell r="O5479" t="str">
            <v/>
          </cell>
        </row>
        <row r="5479">
          <cell r="Q5479" t="str">
            <v/>
          </cell>
          <cell r="R5479" t="str">
            <v/>
          </cell>
          <cell r="S5479" t="str">
            <v>42010219640813141244</v>
          </cell>
          <cell r="T5479" t="str">
            <v>肢体</v>
          </cell>
          <cell r="U5479" t="str">
            <v>四级</v>
          </cell>
        </row>
        <row r="5480">
          <cell r="B5480" t="str">
            <v>420104197508310028</v>
          </cell>
          <cell r="C5480" t="str">
            <v>低保</v>
          </cell>
          <cell r="D5480" t="str">
            <v>女</v>
          </cell>
          <cell r="E5480" t="str">
            <v>汉族</v>
          </cell>
          <cell r="F5480" t="str">
            <v>本科</v>
          </cell>
          <cell r="G5480" t="str">
            <v>已婚</v>
          </cell>
          <cell r="H5480" t="str">
            <v>非农业</v>
          </cell>
          <cell r="I5480" t="str">
            <v/>
          </cell>
          <cell r="J5480" t="str">
            <v>15527300638</v>
          </cell>
          <cell r="K5480" t="str">
            <v>万松街办事处</v>
          </cell>
          <cell r="L5480" t="str">
            <v>武展社区居委会</v>
          </cell>
          <cell r="M5480" t="str">
            <v>武汉市江汉区万松园路78-1号1楼2号</v>
          </cell>
          <cell r="N5480" t="str">
            <v>武汉市江汉区万松园路78-1号1楼2号</v>
          </cell>
          <cell r="O5480" t="str">
            <v/>
          </cell>
        </row>
        <row r="5480">
          <cell r="Q5480" t="str">
            <v/>
          </cell>
          <cell r="R5480" t="str">
            <v/>
          </cell>
          <cell r="S5480" t="str">
            <v>42010419750831002842</v>
          </cell>
          <cell r="T5480" t="str">
            <v>肢体</v>
          </cell>
          <cell r="U5480" t="str">
            <v>二级</v>
          </cell>
        </row>
        <row r="5481">
          <cell r="B5481" t="str">
            <v>420700196909213512</v>
          </cell>
          <cell r="C5481" t="e">
            <v>#N/A</v>
          </cell>
          <cell r="D5481" t="str">
            <v>男</v>
          </cell>
          <cell r="E5481" t="str">
            <v>汉族</v>
          </cell>
          <cell r="F5481" t="str">
            <v>高中</v>
          </cell>
          <cell r="G5481" t="str">
            <v>已婚</v>
          </cell>
          <cell r="H5481" t="str">
            <v>非农业</v>
          </cell>
          <cell r="I5481" t="str">
            <v/>
          </cell>
          <cell r="J5481" t="str">
            <v>18771639549</v>
          </cell>
          <cell r="K5481" t="str">
            <v>万松街办事处</v>
          </cell>
          <cell r="L5481" t="str">
            <v>武展社区居委会</v>
          </cell>
          <cell r="M5481" t="str">
            <v>武汉市江汉区解放大道688-48号1楼2号（万松-武展）</v>
          </cell>
          <cell r="N5481" t="str">
            <v>武汉市江汉区解放大道688-48号1楼2号</v>
          </cell>
          <cell r="O5481" t="str">
            <v/>
          </cell>
        </row>
        <row r="5481">
          <cell r="Q5481" t="str">
            <v/>
          </cell>
          <cell r="R5481" t="str">
            <v/>
          </cell>
          <cell r="S5481" t="str">
            <v>42070019690921351213</v>
          </cell>
          <cell r="T5481" t="str">
            <v>视力</v>
          </cell>
          <cell r="U5481" t="str">
            <v>三级</v>
          </cell>
        </row>
        <row r="5482">
          <cell r="B5482" t="str">
            <v>420103198412063710</v>
          </cell>
          <cell r="C5482" t="e">
            <v>#N/A</v>
          </cell>
          <cell r="D5482" t="str">
            <v>男</v>
          </cell>
          <cell r="E5482" t="str">
            <v>汉族</v>
          </cell>
          <cell r="F5482" t="str">
            <v>高中</v>
          </cell>
          <cell r="G5482" t="str">
            <v>未婚</v>
          </cell>
          <cell r="H5482" t="str">
            <v>非农业</v>
          </cell>
          <cell r="I5482" t="str">
            <v/>
          </cell>
          <cell r="J5482" t="str">
            <v>13545896990</v>
          </cell>
          <cell r="K5482" t="str">
            <v>万松街办事处</v>
          </cell>
          <cell r="L5482" t="str">
            <v>武展社区居委会</v>
          </cell>
          <cell r="M5482" t="str">
            <v>武汉市江汉区友好村44号5楼2号</v>
          </cell>
          <cell r="N5482" t="str">
            <v>武汉市江汉区友好村44号5楼2号</v>
          </cell>
          <cell r="O5482" t="str">
            <v>张洁</v>
          </cell>
          <cell r="P5482" t="str">
            <v>父母</v>
          </cell>
          <cell r="Q5482" t="str">
            <v/>
          </cell>
          <cell r="R5482" t="str">
            <v>13545896990</v>
          </cell>
          <cell r="S5482" t="str">
            <v>42010319841206371062</v>
          </cell>
          <cell r="T5482" t="str">
            <v>精神</v>
          </cell>
          <cell r="U5482" t="str">
            <v>二级</v>
          </cell>
        </row>
        <row r="5483">
          <cell r="B5483" t="str">
            <v>420121195209170747</v>
          </cell>
          <cell r="C5483" t="e">
            <v>#N/A</v>
          </cell>
          <cell r="D5483" t="str">
            <v>女</v>
          </cell>
          <cell r="E5483" t="str">
            <v>汉族</v>
          </cell>
          <cell r="F5483" t="str">
            <v>高中</v>
          </cell>
          <cell r="G5483" t="str">
            <v>已婚</v>
          </cell>
          <cell r="H5483" t="str">
            <v>非农业</v>
          </cell>
          <cell r="I5483" t="str">
            <v/>
          </cell>
          <cell r="J5483" t="str">
            <v>13971261738</v>
          </cell>
          <cell r="K5483" t="str">
            <v>万松街办事处</v>
          </cell>
          <cell r="L5483" t="str">
            <v>武展社区居委会</v>
          </cell>
          <cell r="M5483" t="str">
            <v>武汉市江汉区解放大道1223-6号5楼2号</v>
          </cell>
          <cell r="N5483" t="str">
            <v>武汉市江汉区解放大道1223-6号5楼2号</v>
          </cell>
          <cell r="O5483" t="str">
            <v/>
          </cell>
        </row>
        <row r="5483">
          <cell r="Q5483" t="str">
            <v/>
          </cell>
          <cell r="R5483" t="str">
            <v/>
          </cell>
          <cell r="S5483" t="str">
            <v>42012119520917074714</v>
          </cell>
          <cell r="T5483" t="str">
            <v>视力</v>
          </cell>
          <cell r="U5483" t="str">
            <v>四级</v>
          </cell>
        </row>
        <row r="5484">
          <cell r="B5484" t="str">
            <v>420103195401133724</v>
          </cell>
          <cell r="C5484" t="e">
            <v>#N/A</v>
          </cell>
          <cell r="D5484" t="str">
            <v>女</v>
          </cell>
          <cell r="E5484" t="str">
            <v>汉族</v>
          </cell>
          <cell r="F5484" t="str">
            <v>高中</v>
          </cell>
          <cell r="G5484" t="str">
            <v>已婚</v>
          </cell>
          <cell r="H5484" t="str">
            <v>非农业</v>
          </cell>
          <cell r="I5484" t="str">
            <v/>
          </cell>
          <cell r="J5484" t="str">
            <v>18717133085</v>
          </cell>
          <cell r="K5484" t="str">
            <v>万松街办事处</v>
          </cell>
          <cell r="L5484" t="str">
            <v>武展社区居委会</v>
          </cell>
          <cell r="M5484" t="str">
            <v>武汉市江汉区解放大道688-24号2楼3号（万松）</v>
          </cell>
          <cell r="N5484" t="str">
            <v>武汉市江汉区解放大道688-24号2楼3号</v>
          </cell>
          <cell r="O5484" t="str">
            <v/>
          </cell>
        </row>
        <row r="5484">
          <cell r="Q5484" t="str">
            <v/>
          </cell>
          <cell r="R5484" t="str">
            <v/>
          </cell>
          <cell r="S5484" t="str">
            <v>42010319540113372444</v>
          </cell>
          <cell r="T5484" t="str">
            <v>肢体</v>
          </cell>
          <cell r="U5484" t="str">
            <v>四级</v>
          </cell>
        </row>
        <row r="5485">
          <cell r="B5485" t="str">
            <v>420102195710031039</v>
          </cell>
          <cell r="C5485" t="e">
            <v>#N/A</v>
          </cell>
          <cell r="D5485" t="str">
            <v>男</v>
          </cell>
          <cell r="E5485" t="str">
            <v>汉族</v>
          </cell>
          <cell r="F5485" t="str">
            <v>大专</v>
          </cell>
          <cell r="G5485" t="str">
            <v>已婚</v>
          </cell>
          <cell r="H5485" t="str">
            <v>非农业</v>
          </cell>
          <cell r="I5485" t="str">
            <v/>
          </cell>
          <cell r="J5485" t="str">
            <v>13907181228</v>
          </cell>
          <cell r="K5485" t="str">
            <v>万松街办事处</v>
          </cell>
          <cell r="L5485" t="str">
            <v>武展社区居委会</v>
          </cell>
          <cell r="M5485" t="str">
            <v>武汉市江汉区解放大道688-52号2楼1号（万松）</v>
          </cell>
          <cell r="N5485" t="str">
            <v>武汉市江汉区解放大道688-52号2楼1号</v>
          </cell>
          <cell r="O5485" t="str">
            <v/>
          </cell>
        </row>
        <row r="5485">
          <cell r="Q5485" t="str">
            <v/>
          </cell>
          <cell r="R5485" t="str">
            <v/>
          </cell>
          <cell r="S5485" t="str">
            <v>42010219571003103944</v>
          </cell>
          <cell r="T5485" t="str">
            <v>肢体</v>
          </cell>
          <cell r="U5485" t="str">
            <v>四级</v>
          </cell>
        </row>
        <row r="5486">
          <cell r="B5486" t="str">
            <v>420103197502213757</v>
          </cell>
          <cell r="C5486" t="e">
            <v>#N/A</v>
          </cell>
          <cell r="D5486" t="str">
            <v>男</v>
          </cell>
          <cell r="E5486" t="str">
            <v>汉族</v>
          </cell>
          <cell r="F5486" t="str">
            <v>本科</v>
          </cell>
          <cell r="G5486" t="str">
            <v>未婚</v>
          </cell>
          <cell r="H5486" t="str">
            <v>非农业</v>
          </cell>
          <cell r="I5486" t="str">
            <v/>
          </cell>
          <cell r="J5486" t="str">
            <v>15392934575</v>
          </cell>
          <cell r="K5486" t="str">
            <v>万松街办事处</v>
          </cell>
          <cell r="L5486" t="str">
            <v>武展社区居委会</v>
          </cell>
          <cell r="M5486" t="str">
            <v>武汉市江汉区万松园路92-2号2楼1号（万松-武展）</v>
          </cell>
          <cell r="N5486" t="str">
            <v>武汉市江汉区万松园路92-2号2楼1号</v>
          </cell>
          <cell r="O5486" t="str">
            <v>曲爱东</v>
          </cell>
          <cell r="P5486" t="str">
            <v>父母</v>
          </cell>
          <cell r="Q5486" t="str">
            <v/>
          </cell>
          <cell r="R5486" t="str">
            <v>15392934575</v>
          </cell>
          <cell r="S5486" t="str">
            <v>42010319750221375762</v>
          </cell>
          <cell r="T5486" t="str">
            <v>精神</v>
          </cell>
          <cell r="U5486" t="str">
            <v>二级</v>
          </cell>
        </row>
        <row r="5487">
          <cell r="B5487" t="str">
            <v>420103197102251623</v>
          </cell>
          <cell r="C5487" t="e">
            <v>#N/A</v>
          </cell>
          <cell r="D5487" t="str">
            <v>女</v>
          </cell>
          <cell r="E5487" t="str">
            <v>汉族</v>
          </cell>
          <cell r="F5487" t="str">
            <v>高中</v>
          </cell>
          <cell r="G5487" t="str">
            <v>已婚</v>
          </cell>
          <cell r="H5487" t="str">
            <v>非农业</v>
          </cell>
          <cell r="I5487" t="str">
            <v/>
          </cell>
          <cell r="J5487" t="str">
            <v>15327120497</v>
          </cell>
          <cell r="K5487" t="str">
            <v>万松街办事处</v>
          </cell>
          <cell r="L5487" t="str">
            <v>武展社区居委会</v>
          </cell>
          <cell r="M5487" t="str">
            <v>武汉市江汉区解放大道688-19号2楼2号</v>
          </cell>
          <cell r="N5487" t="str">
            <v>武汉市江汉区解放大道688-19号2楼2号</v>
          </cell>
          <cell r="O5487" t="str">
            <v/>
          </cell>
        </row>
        <row r="5487">
          <cell r="Q5487" t="str">
            <v/>
          </cell>
          <cell r="R5487" t="str">
            <v/>
          </cell>
          <cell r="S5487" t="str">
            <v>42010319710225162311</v>
          </cell>
          <cell r="T5487" t="str">
            <v>视力</v>
          </cell>
          <cell r="U5487" t="str">
            <v>一级</v>
          </cell>
        </row>
        <row r="5488">
          <cell r="B5488" t="str">
            <v>420103196404093718</v>
          </cell>
          <cell r="C5488" t="str">
            <v>低保</v>
          </cell>
          <cell r="D5488" t="str">
            <v>男</v>
          </cell>
          <cell r="E5488" t="str">
            <v>汉族</v>
          </cell>
          <cell r="F5488" t="str">
            <v>高中</v>
          </cell>
          <cell r="G5488" t="str">
            <v>离婚</v>
          </cell>
          <cell r="H5488" t="str">
            <v>非农业</v>
          </cell>
          <cell r="I5488" t="str">
            <v/>
          </cell>
          <cell r="J5488" t="str">
            <v>18717183069</v>
          </cell>
          <cell r="K5488" t="str">
            <v>万松街办事处</v>
          </cell>
          <cell r="L5488" t="str">
            <v>武展社区居委会</v>
          </cell>
          <cell r="M5488" t="str">
            <v>武汉市江汉区友好村21号3楼4号</v>
          </cell>
          <cell r="N5488" t="str">
            <v>武汉市江汉区友好村21号3楼4号</v>
          </cell>
          <cell r="O5488" t="str">
            <v/>
          </cell>
        </row>
        <row r="5488">
          <cell r="Q5488" t="str">
            <v/>
          </cell>
          <cell r="R5488" t="str">
            <v/>
          </cell>
          <cell r="S5488" t="str">
            <v>42010319640409371843B1</v>
          </cell>
          <cell r="T5488" t="str">
            <v>肢体</v>
          </cell>
          <cell r="U5488" t="str">
            <v>三级</v>
          </cell>
        </row>
        <row r="5489">
          <cell r="B5489" t="str">
            <v>42010319620326375X</v>
          </cell>
          <cell r="C5489" t="e">
            <v>#N/A</v>
          </cell>
          <cell r="D5489" t="str">
            <v>男</v>
          </cell>
          <cell r="E5489" t="str">
            <v>汉族</v>
          </cell>
          <cell r="F5489" t="str">
            <v>高中</v>
          </cell>
          <cell r="G5489" t="str">
            <v>已婚</v>
          </cell>
          <cell r="H5489" t="str">
            <v>非农业</v>
          </cell>
          <cell r="I5489" t="str">
            <v/>
          </cell>
          <cell r="J5489" t="str">
            <v>13871106931</v>
          </cell>
          <cell r="K5489" t="str">
            <v>万松街办事处</v>
          </cell>
          <cell r="L5489" t="str">
            <v>武展社区居委会</v>
          </cell>
          <cell r="M5489" t="str">
            <v>武汉市江汉区解放大道684-23号4楼1号（万松地质）</v>
          </cell>
          <cell r="N5489" t="str">
            <v>武汉市江汉区解放大道684-23号4楼1号</v>
          </cell>
          <cell r="O5489" t="str">
            <v/>
          </cell>
        </row>
        <row r="5489">
          <cell r="Q5489" t="str">
            <v/>
          </cell>
          <cell r="R5489" t="str">
            <v/>
          </cell>
          <cell r="S5489" t="str">
            <v>42010319620326375X44</v>
          </cell>
          <cell r="T5489" t="str">
            <v>肢体</v>
          </cell>
          <cell r="U5489" t="str">
            <v>四级</v>
          </cell>
        </row>
        <row r="5490">
          <cell r="B5490" t="str">
            <v>420103197803271213</v>
          </cell>
          <cell r="C5490" t="e">
            <v>#N/A</v>
          </cell>
          <cell r="D5490" t="str">
            <v>男</v>
          </cell>
          <cell r="E5490" t="str">
            <v>汉族</v>
          </cell>
          <cell r="F5490" t="str">
            <v>本科</v>
          </cell>
          <cell r="G5490" t="str">
            <v>未婚</v>
          </cell>
          <cell r="H5490" t="str">
            <v>非农业</v>
          </cell>
          <cell r="I5490" t="str">
            <v/>
          </cell>
          <cell r="J5490" t="str">
            <v>18986166346</v>
          </cell>
          <cell r="K5490" t="str">
            <v>万松街办事处</v>
          </cell>
          <cell r="L5490" t="str">
            <v>武展社区居委会</v>
          </cell>
          <cell r="M5490" t="str">
            <v>武汉市江汉区友好村39号2楼2号（万松武展）</v>
          </cell>
          <cell r="N5490" t="str">
            <v>武汉市江汉区友好村39号2楼2号</v>
          </cell>
          <cell r="O5490" t="str">
            <v>李雪凤</v>
          </cell>
          <cell r="P5490" t="str">
            <v>配偶</v>
          </cell>
          <cell r="Q5490" t="str">
            <v/>
          </cell>
          <cell r="R5490" t="str">
            <v>18986166346</v>
          </cell>
          <cell r="S5490" t="str">
            <v>42010319780327121364</v>
          </cell>
          <cell r="T5490" t="str">
            <v>精神</v>
          </cell>
          <cell r="U5490" t="str">
            <v>四级</v>
          </cell>
        </row>
        <row r="5491">
          <cell r="B5491" t="str">
            <v>42010319581114379X</v>
          </cell>
          <cell r="C5491" t="e">
            <v>#N/A</v>
          </cell>
          <cell r="D5491" t="str">
            <v>男</v>
          </cell>
          <cell r="E5491" t="str">
            <v>汉族</v>
          </cell>
          <cell r="F5491" t="str">
            <v>大专</v>
          </cell>
          <cell r="G5491" t="str">
            <v>已婚</v>
          </cell>
          <cell r="H5491" t="str">
            <v>非农业</v>
          </cell>
          <cell r="I5491" t="str">
            <v/>
          </cell>
          <cell r="J5491" t="str">
            <v>13476034427</v>
          </cell>
          <cell r="K5491" t="str">
            <v>万松街办事处</v>
          </cell>
          <cell r="L5491" t="str">
            <v>武展社区居委会</v>
          </cell>
          <cell r="M5491" t="str">
            <v>武汉市江汉区解放大道684-25号1楼1号（万松地质）</v>
          </cell>
          <cell r="N5491" t="str">
            <v>武汉市江汉区解放大道684-25号1楼1号</v>
          </cell>
          <cell r="O5491" t="str">
            <v/>
          </cell>
        </row>
        <row r="5491">
          <cell r="Q5491" t="str">
            <v/>
          </cell>
          <cell r="R5491" t="str">
            <v/>
          </cell>
          <cell r="S5491" t="str">
            <v>42010319581114379X43</v>
          </cell>
          <cell r="T5491" t="str">
            <v>肢体</v>
          </cell>
          <cell r="U5491" t="str">
            <v>三级</v>
          </cell>
        </row>
        <row r="5492">
          <cell r="B5492" t="str">
            <v>420103195412153712</v>
          </cell>
          <cell r="C5492" t="e">
            <v>#N/A</v>
          </cell>
          <cell r="D5492" t="str">
            <v>男</v>
          </cell>
          <cell r="E5492" t="str">
            <v>汉族</v>
          </cell>
          <cell r="F5492" t="str">
            <v>高中</v>
          </cell>
          <cell r="G5492" t="str">
            <v>已婚</v>
          </cell>
          <cell r="H5492" t="str">
            <v>非农业</v>
          </cell>
          <cell r="I5492" t="str">
            <v/>
          </cell>
          <cell r="J5492" t="str">
            <v>18942919190</v>
          </cell>
          <cell r="K5492" t="str">
            <v>万松街办事处</v>
          </cell>
          <cell r="L5492" t="str">
            <v>武展社区居委会</v>
          </cell>
          <cell r="M5492" t="str">
            <v>武汉市江汉区解放大道684-38号12楼4号（万松地质）</v>
          </cell>
          <cell r="N5492" t="str">
            <v>武汉市江汉区解放大道684-38号12楼4号</v>
          </cell>
          <cell r="O5492" t="str">
            <v/>
          </cell>
        </row>
        <row r="5492">
          <cell r="Q5492" t="str">
            <v/>
          </cell>
          <cell r="R5492" t="str">
            <v/>
          </cell>
          <cell r="S5492" t="str">
            <v>42010319541215371211</v>
          </cell>
          <cell r="T5492" t="str">
            <v>视力</v>
          </cell>
          <cell r="U5492" t="str">
            <v>一级</v>
          </cell>
        </row>
        <row r="5493">
          <cell r="B5493" t="str">
            <v>420102196901260023</v>
          </cell>
          <cell r="C5493" t="e">
            <v>#N/A</v>
          </cell>
          <cell r="D5493" t="str">
            <v>女</v>
          </cell>
          <cell r="E5493" t="str">
            <v>汉族</v>
          </cell>
          <cell r="F5493" t="str">
            <v>高中</v>
          </cell>
          <cell r="G5493" t="str">
            <v>未婚</v>
          </cell>
          <cell r="H5493" t="str">
            <v>非农业</v>
          </cell>
          <cell r="I5493" t="str">
            <v/>
          </cell>
          <cell r="J5493" t="str">
            <v>18963962328</v>
          </cell>
          <cell r="K5493" t="str">
            <v>万松街办事处</v>
          </cell>
          <cell r="L5493" t="str">
            <v>武展社区居委会</v>
          </cell>
          <cell r="M5493" t="str">
            <v>武汉市江汉区解放大道684-42号1楼1号（万松地质）</v>
          </cell>
          <cell r="N5493" t="str">
            <v>武汉市江汉区解放大道684-42号1楼1号</v>
          </cell>
          <cell r="O5493" t="str">
            <v>宁伯儒</v>
          </cell>
          <cell r="P5493" t="str">
            <v>父母</v>
          </cell>
          <cell r="Q5493" t="str">
            <v/>
          </cell>
          <cell r="R5493" t="str">
            <v>18963962328</v>
          </cell>
          <cell r="S5493" t="str">
            <v>42010219690126002363</v>
          </cell>
          <cell r="T5493" t="str">
            <v>精神</v>
          </cell>
          <cell r="U5493" t="str">
            <v>三级</v>
          </cell>
        </row>
        <row r="5494">
          <cell r="B5494" t="str">
            <v>420123196206133331</v>
          </cell>
          <cell r="C5494" t="e">
            <v>#N/A</v>
          </cell>
          <cell r="D5494" t="str">
            <v>男</v>
          </cell>
          <cell r="E5494" t="str">
            <v>汉族</v>
          </cell>
          <cell r="F5494" t="str">
            <v>初中</v>
          </cell>
          <cell r="G5494" t="str">
            <v>已婚</v>
          </cell>
          <cell r="H5494" t="str">
            <v>非农业</v>
          </cell>
          <cell r="I5494" t="str">
            <v/>
          </cell>
          <cell r="J5494" t="str">
            <v>61003479</v>
          </cell>
          <cell r="K5494" t="str">
            <v>万松街办事处</v>
          </cell>
          <cell r="L5494" t="str">
            <v>武展社区居委会</v>
          </cell>
          <cell r="M5494" t="str">
            <v>武汉市江汉区解放大道688-2号</v>
          </cell>
          <cell r="N5494" t="str">
            <v>武汉市江汉区解放大道688-2号</v>
          </cell>
          <cell r="O5494" t="str">
            <v>张爱娣</v>
          </cell>
          <cell r="P5494" t="str">
            <v>配偶</v>
          </cell>
          <cell r="Q5494" t="str">
            <v/>
          </cell>
          <cell r="R5494" t="str">
            <v>13720349127</v>
          </cell>
          <cell r="S5494" t="str">
            <v>42012319620613333162B1</v>
          </cell>
          <cell r="T5494" t="str">
            <v>精神</v>
          </cell>
          <cell r="U5494" t="str">
            <v>二级</v>
          </cell>
        </row>
        <row r="5495">
          <cell r="B5495" t="str">
            <v>512921197302166968</v>
          </cell>
          <cell r="C5495" t="e">
            <v>#N/A</v>
          </cell>
          <cell r="D5495" t="str">
            <v>女</v>
          </cell>
          <cell r="E5495" t="str">
            <v>汉族</v>
          </cell>
          <cell r="F5495" t="str">
            <v>高中</v>
          </cell>
          <cell r="G5495" t="str">
            <v>已婚</v>
          </cell>
          <cell r="H5495" t="str">
            <v>非农业</v>
          </cell>
          <cell r="I5495" t="str">
            <v/>
          </cell>
          <cell r="J5495" t="str">
            <v>18062086287</v>
          </cell>
          <cell r="K5495" t="str">
            <v>万松街办事处</v>
          </cell>
          <cell r="L5495" t="str">
            <v>武展社区居委会</v>
          </cell>
          <cell r="M5495" t="str">
            <v>武汉市江汉区解放大道684附9号</v>
          </cell>
          <cell r="N5495" t="str">
            <v>武汉市江汉区解放大道684附9号</v>
          </cell>
          <cell r="O5495" t="str">
            <v/>
          </cell>
        </row>
        <row r="5495">
          <cell r="Q5495" t="str">
            <v/>
          </cell>
          <cell r="R5495" t="str">
            <v/>
          </cell>
          <cell r="S5495" t="str">
            <v>51292119730216696813</v>
          </cell>
          <cell r="T5495" t="str">
            <v>视力</v>
          </cell>
          <cell r="U5495" t="str">
            <v>三级</v>
          </cell>
        </row>
        <row r="5496">
          <cell r="B5496" t="str">
            <v>420103197310133744</v>
          </cell>
          <cell r="C5496" t="e">
            <v>#N/A</v>
          </cell>
          <cell r="D5496" t="str">
            <v>女</v>
          </cell>
          <cell r="E5496" t="str">
            <v>汉族</v>
          </cell>
          <cell r="F5496" t="str">
            <v>本科</v>
          </cell>
          <cell r="G5496" t="str">
            <v>未婚</v>
          </cell>
          <cell r="H5496" t="str">
            <v>非农业</v>
          </cell>
          <cell r="I5496" t="str">
            <v/>
          </cell>
          <cell r="J5496" t="str">
            <v>18986225900</v>
          </cell>
          <cell r="K5496" t="str">
            <v>万松街办事处</v>
          </cell>
          <cell r="L5496" t="str">
            <v>武展社区居委会</v>
          </cell>
          <cell r="M5496" t="str">
            <v>武汉市江汉区解放大道1223-14号2楼1号（万松武展）</v>
          </cell>
          <cell r="N5496" t="str">
            <v>武汉市江汉区解放大道1223-14号2楼1号（万松武展）</v>
          </cell>
          <cell r="O5496" t="str">
            <v/>
          </cell>
        </row>
        <row r="5496">
          <cell r="Q5496" t="str">
            <v/>
          </cell>
          <cell r="R5496" t="str">
            <v/>
          </cell>
          <cell r="S5496" t="str">
            <v>42010319731013374444</v>
          </cell>
          <cell r="T5496" t="str">
            <v>肢体</v>
          </cell>
          <cell r="U5496" t="str">
            <v>四级</v>
          </cell>
        </row>
        <row r="5497">
          <cell r="B5497" t="str">
            <v>420103200806193737</v>
          </cell>
          <cell r="C5497" t="e">
            <v>#N/A</v>
          </cell>
          <cell r="D5497" t="str">
            <v>男</v>
          </cell>
          <cell r="E5497" t="str">
            <v>汉族</v>
          </cell>
          <cell r="F5497" t="str">
            <v>小学</v>
          </cell>
          <cell r="G5497" t="str">
            <v>未婚</v>
          </cell>
          <cell r="H5497" t="str">
            <v>非农业</v>
          </cell>
          <cell r="I5497" t="str">
            <v/>
          </cell>
          <cell r="J5497" t="str">
            <v>18502708619</v>
          </cell>
          <cell r="K5497" t="str">
            <v>万松街办事处</v>
          </cell>
          <cell r="L5497" t="str">
            <v>武展社区居委会</v>
          </cell>
          <cell r="M5497" t="str">
            <v>武汉市江汉区万松园路78-3号2楼1号（万松武展）</v>
          </cell>
          <cell r="N5497" t="str">
            <v>武汉市江汉区万松园路78-3号2楼1号（万松武展）</v>
          </cell>
          <cell r="O5497" t="str">
            <v>王涛</v>
          </cell>
          <cell r="P5497" t="str">
            <v>父母</v>
          </cell>
          <cell r="Q5497" t="str">
            <v/>
          </cell>
          <cell r="R5497" t="str">
            <v>18502708619</v>
          </cell>
          <cell r="S5497" t="str">
            <v>42010320080619373754</v>
          </cell>
          <cell r="T5497" t="str">
            <v>智力</v>
          </cell>
          <cell r="U5497" t="str">
            <v>四级</v>
          </cell>
        </row>
        <row r="5498">
          <cell r="B5498" t="str">
            <v>420103194612243726</v>
          </cell>
          <cell r="C5498" t="e">
            <v>#N/A</v>
          </cell>
          <cell r="D5498" t="str">
            <v>女</v>
          </cell>
          <cell r="E5498" t="str">
            <v>汉族</v>
          </cell>
          <cell r="F5498" t="str">
            <v>大专</v>
          </cell>
          <cell r="G5498" t="str">
            <v>已婚</v>
          </cell>
          <cell r="H5498" t="str">
            <v>非农业</v>
          </cell>
          <cell r="I5498" t="str">
            <v/>
          </cell>
          <cell r="J5498" t="str">
            <v>13317146282</v>
          </cell>
          <cell r="K5498" t="str">
            <v>万松街办事处</v>
          </cell>
          <cell r="L5498" t="str">
            <v>武展社区居委会</v>
          </cell>
          <cell r="M5498" t="str">
            <v>武汉市江汉区万松园路14-7号2楼1号（万松武展）</v>
          </cell>
          <cell r="N5498" t="str">
            <v>武汉市江汉区万松园路14-7号2楼1号（万松武展）</v>
          </cell>
          <cell r="O5498" t="str">
            <v/>
          </cell>
        </row>
        <row r="5498">
          <cell r="Q5498" t="str">
            <v/>
          </cell>
          <cell r="R5498" t="str">
            <v/>
          </cell>
          <cell r="S5498" t="str">
            <v>42010319461224372644</v>
          </cell>
          <cell r="T5498" t="str">
            <v>肢体</v>
          </cell>
          <cell r="U5498" t="str">
            <v>四级</v>
          </cell>
        </row>
        <row r="5499">
          <cell r="B5499" t="str">
            <v>420103196105042814</v>
          </cell>
          <cell r="C5499" t="e">
            <v>#N/A</v>
          </cell>
          <cell r="D5499" t="str">
            <v>男</v>
          </cell>
          <cell r="E5499" t="str">
            <v>汉族</v>
          </cell>
          <cell r="F5499" t="str">
            <v>高中</v>
          </cell>
          <cell r="G5499" t="str">
            <v>已婚</v>
          </cell>
          <cell r="H5499" t="str">
            <v>非农业</v>
          </cell>
          <cell r="I5499" t="str">
            <v/>
          </cell>
          <cell r="J5499" t="str">
            <v>13720263117</v>
          </cell>
          <cell r="K5499" t="str">
            <v>万松街办事处</v>
          </cell>
          <cell r="L5499" t="str">
            <v>武展社区居委会</v>
          </cell>
          <cell r="M5499" t="str">
            <v>湖北省武汉市江汉区万松街办事处武展社区居委会</v>
          </cell>
          <cell r="N5499" t="str">
            <v>武汉市江汉区解放大道688-9号3楼1号</v>
          </cell>
          <cell r="O5499" t="str">
            <v/>
          </cell>
        </row>
        <row r="5499">
          <cell r="Q5499" t="str">
            <v/>
          </cell>
          <cell r="R5499" t="str">
            <v/>
          </cell>
          <cell r="S5499" t="str">
            <v>42010319610504281444</v>
          </cell>
          <cell r="T5499" t="str">
            <v>肢体</v>
          </cell>
          <cell r="U5499" t="str">
            <v>四级</v>
          </cell>
        </row>
        <row r="5500">
          <cell r="B5500" t="str">
            <v>420117200404142716</v>
          </cell>
          <cell r="C5500" t="e">
            <v>#N/A</v>
          </cell>
          <cell r="D5500" t="str">
            <v>男</v>
          </cell>
          <cell r="E5500" t="str">
            <v>汉族</v>
          </cell>
          <cell r="F5500" t="str">
            <v>中专</v>
          </cell>
          <cell r="G5500" t="str">
            <v>已婚</v>
          </cell>
          <cell r="H5500" t="str">
            <v>非农业</v>
          </cell>
          <cell r="I5500" t="str">
            <v/>
          </cell>
          <cell r="J5500" t="str">
            <v>13886062976</v>
          </cell>
          <cell r="K5500" t="str">
            <v>万松街办事处</v>
          </cell>
          <cell r="L5500" t="str">
            <v>武展社区居委会</v>
          </cell>
          <cell r="M5500" t="str">
            <v>湖北省武汉市江汉区万松街办事处武展社区居委会</v>
          </cell>
          <cell r="N5500" t="str">
            <v>武汉市江汉区解放大道688-2号29楼6号</v>
          </cell>
          <cell r="O5500" t="str">
            <v>肖庆祝</v>
          </cell>
          <cell r="P5500" t="str">
            <v>父母</v>
          </cell>
          <cell r="Q5500" t="str">
            <v/>
          </cell>
          <cell r="R5500" t="str">
            <v>13886062976</v>
          </cell>
          <cell r="S5500" t="str">
            <v>42011720040414271644</v>
          </cell>
          <cell r="T5500" t="str">
            <v>肢体</v>
          </cell>
          <cell r="U5500" t="str">
            <v>四级</v>
          </cell>
        </row>
        <row r="5501">
          <cell r="B5501" t="str">
            <v>42010319730122373X</v>
          </cell>
          <cell r="C5501" t="str">
            <v>低保</v>
          </cell>
          <cell r="D5501" t="str">
            <v>男</v>
          </cell>
          <cell r="E5501" t="str">
            <v>汉族</v>
          </cell>
          <cell r="F5501" t="str">
            <v>高中</v>
          </cell>
          <cell r="G5501" t="str">
            <v>离婚</v>
          </cell>
          <cell r="H5501" t="str">
            <v>非农业</v>
          </cell>
          <cell r="I5501" t="str">
            <v/>
          </cell>
          <cell r="J5501" t="str">
            <v>13098860736</v>
          </cell>
          <cell r="K5501" t="str">
            <v>万松街办事处</v>
          </cell>
          <cell r="L5501" t="str">
            <v>武展社区居委会</v>
          </cell>
          <cell r="M5501" t="str">
            <v>湖北省武汉市江汉区万松街办事处武展社区居委会</v>
          </cell>
          <cell r="N5501" t="str">
            <v>武汉市江汉区万松园路92-1号5楼2号</v>
          </cell>
          <cell r="O5501" t="str">
            <v>刘东华</v>
          </cell>
          <cell r="P5501" t="str">
            <v>兄/弟/姐/妹</v>
          </cell>
          <cell r="Q5501" t="str">
            <v/>
          </cell>
          <cell r="R5501" t="str">
            <v>13098860736</v>
          </cell>
          <cell r="S5501" t="str">
            <v>42010319730122373X63</v>
          </cell>
          <cell r="T5501" t="str">
            <v>精神</v>
          </cell>
          <cell r="U5501" t="str">
            <v>三级</v>
          </cell>
        </row>
        <row r="5502">
          <cell r="B5502" t="str">
            <v>420102196203272465</v>
          </cell>
          <cell r="C5502" t="e">
            <v>#N/A</v>
          </cell>
          <cell r="D5502" t="str">
            <v>女</v>
          </cell>
          <cell r="E5502" t="str">
            <v>汉族</v>
          </cell>
          <cell r="F5502" t="str">
            <v>高中</v>
          </cell>
          <cell r="G5502" t="str">
            <v>丧偶</v>
          </cell>
          <cell r="H5502" t="str">
            <v>非农业</v>
          </cell>
          <cell r="I5502" t="str">
            <v/>
          </cell>
          <cell r="J5502" t="str">
            <v>13871103120</v>
          </cell>
          <cell r="K5502" t="str">
            <v>万松街办事处</v>
          </cell>
          <cell r="L5502" t="str">
            <v>武展社区居委会</v>
          </cell>
          <cell r="M5502" t="str">
            <v>湖北省武汉市江汉区万松街办事处武展社区居委会</v>
          </cell>
          <cell r="N5502" t="str">
            <v>武汉市江汉区解放大道688-36号4楼14号</v>
          </cell>
          <cell r="O5502" t="str">
            <v/>
          </cell>
        </row>
        <row r="5502">
          <cell r="Q5502" t="str">
            <v/>
          </cell>
          <cell r="R5502" t="str">
            <v/>
          </cell>
          <cell r="S5502" t="str">
            <v>42010219620327246523</v>
          </cell>
          <cell r="T5502" t="str">
            <v>听力</v>
          </cell>
          <cell r="U5502" t="str">
            <v>三级</v>
          </cell>
        </row>
        <row r="5503">
          <cell r="B5503" t="str">
            <v>420102194505300311</v>
          </cell>
          <cell r="C5503" t="e">
            <v>#N/A</v>
          </cell>
          <cell r="D5503" t="str">
            <v>男</v>
          </cell>
          <cell r="E5503" t="str">
            <v>汉族</v>
          </cell>
          <cell r="F5503" t="str">
            <v>高中</v>
          </cell>
          <cell r="G5503" t="str">
            <v>已婚</v>
          </cell>
          <cell r="H5503" t="str">
            <v>非农业</v>
          </cell>
          <cell r="I5503" t="str">
            <v/>
          </cell>
          <cell r="J5503" t="str">
            <v>17363301530</v>
          </cell>
          <cell r="K5503" t="str">
            <v>万松街办事处</v>
          </cell>
          <cell r="L5503" t="str">
            <v>武展社区居委会</v>
          </cell>
          <cell r="M5503" t="str">
            <v>湖北省武汉市江汉区万松街办事处武展社区居委会</v>
          </cell>
          <cell r="N5503" t="str">
            <v>武汉市江汉区解放大道688-25号5楼1号</v>
          </cell>
          <cell r="O5503" t="str">
            <v/>
          </cell>
        </row>
        <row r="5503">
          <cell r="Q5503" t="str">
            <v/>
          </cell>
          <cell r="R5503" t="str">
            <v/>
          </cell>
          <cell r="S5503" t="str">
            <v>42010219450530031113</v>
          </cell>
          <cell r="T5503" t="str">
            <v>视力</v>
          </cell>
          <cell r="U5503" t="str">
            <v>三级</v>
          </cell>
        </row>
        <row r="5504">
          <cell r="B5504" t="str">
            <v>420104196402244021</v>
          </cell>
          <cell r="C5504" t="e">
            <v>#N/A</v>
          </cell>
          <cell r="D5504" t="str">
            <v>女</v>
          </cell>
          <cell r="E5504" t="str">
            <v>汉族</v>
          </cell>
          <cell r="F5504" t="str">
            <v>大专</v>
          </cell>
          <cell r="G5504" t="str">
            <v>已婚</v>
          </cell>
          <cell r="H5504" t="str">
            <v>非农业</v>
          </cell>
        </row>
        <row r="5504">
          <cell r="J5504" t="str">
            <v>18986085211</v>
          </cell>
          <cell r="K5504" t="str">
            <v>万松街办事处</v>
          </cell>
          <cell r="L5504" t="str">
            <v>武展社区居委会</v>
          </cell>
          <cell r="M5504" t="str">
            <v>湖北省武汉市江汉区解放大道684-40号5楼1号万松街办事处武展社区居委会</v>
          </cell>
          <cell r="N5504" t="str">
            <v>湖北省武汉市江汉区解放大道684-40号5楼1号万松街办事处武展社区居委会</v>
          </cell>
        </row>
        <row r="5504">
          <cell r="S5504" t="str">
            <v>42010419640224402144</v>
          </cell>
          <cell r="T5504" t="str">
            <v>肢体</v>
          </cell>
          <cell r="U5504" t="str">
            <v>四级</v>
          </cell>
        </row>
        <row r="5505">
          <cell r="B5505" t="str">
            <v>420103197110293778</v>
          </cell>
          <cell r="C5505" t="e">
            <v>#N/A</v>
          </cell>
          <cell r="D5505" t="str">
            <v>男</v>
          </cell>
          <cell r="E5505" t="str">
            <v>汉族</v>
          </cell>
          <cell r="F5505" t="str">
            <v>初中</v>
          </cell>
          <cell r="G5505" t="str">
            <v>离婚</v>
          </cell>
          <cell r="H5505" t="str">
            <v>非农业</v>
          </cell>
          <cell r="I5505" t="str">
            <v/>
          </cell>
          <cell r="J5505" t="str">
            <v>18271999293</v>
          </cell>
          <cell r="K5505" t="str">
            <v>万松街办事处</v>
          </cell>
          <cell r="L5505" t="str">
            <v>武展社区居委会</v>
          </cell>
          <cell r="M5505" t="str">
            <v>湖北省武汉市江汉区解放大道688-40号3楼1号万松街办事处武展社区居委会</v>
          </cell>
          <cell r="N5505" t="str">
            <v>湖北省武汉市江汉区解放大道688-40号3楼1号区万松街办事处武展社区居委会</v>
          </cell>
          <cell r="O5505" t="str">
            <v/>
          </cell>
        </row>
        <row r="5505">
          <cell r="Q5505" t="str">
            <v/>
          </cell>
          <cell r="R5505" t="str">
            <v/>
          </cell>
          <cell r="S5505" t="str">
            <v>42010319711029377842</v>
          </cell>
          <cell r="T5505" t="str">
            <v>肢体</v>
          </cell>
          <cell r="U5505" t="str">
            <v>二级</v>
          </cell>
        </row>
        <row r="5506">
          <cell r="B5506" t="str">
            <v>42010619730318442X</v>
          </cell>
          <cell r="C5506" t="e">
            <v>#N/A</v>
          </cell>
          <cell r="D5506" t="str">
            <v>女</v>
          </cell>
          <cell r="E5506" t="str">
            <v>汉族</v>
          </cell>
          <cell r="F5506" t="str">
            <v>本科</v>
          </cell>
          <cell r="G5506" t="str">
            <v>已婚</v>
          </cell>
          <cell r="H5506" t="str">
            <v>非农业</v>
          </cell>
          <cell r="I5506" t="str">
            <v/>
          </cell>
          <cell r="J5506" t="str">
            <v>13797088060</v>
          </cell>
          <cell r="K5506" t="str">
            <v>万松街办事处</v>
          </cell>
          <cell r="L5506" t="str">
            <v>武展社区居委会</v>
          </cell>
          <cell r="M5506" t="str">
            <v>湖北省武汉市江汉区解放大道688-19号2楼3号</v>
          </cell>
          <cell r="N5506" t="str">
            <v>湖北省武汉市江汉区解放大道688-19号2楼3号</v>
          </cell>
          <cell r="O5506" t="str">
            <v/>
          </cell>
        </row>
        <row r="5506">
          <cell r="Q5506" t="str">
            <v/>
          </cell>
          <cell r="R5506" t="str">
            <v/>
          </cell>
          <cell r="S5506" t="str">
            <v>42010619730318442X44</v>
          </cell>
          <cell r="T5506" t="str">
            <v>肢体</v>
          </cell>
          <cell r="U5506" t="str">
            <v>四级</v>
          </cell>
        </row>
        <row r="5507">
          <cell r="B5507" t="str">
            <v>420106196404274841</v>
          </cell>
          <cell r="C5507" t="e">
            <v>#N/A</v>
          </cell>
          <cell r="D5507" t="str">
            <v>女</v>
          </cell>
          <cell r="E5507" t="str">
            <v>汉族</v>
          </cell>
          <cell r="F5507" t="str">
            <v>大专</v>
          </cell>
          <cell r="G5507" t="str">
            <v>已婚</v>
          </cell>
          <cell r="H5507" t="str">
            <v>非农业</v>
          </cell>
          <cell r="I5507" t="str">
            <v/>
          </cell>
          <cell r="J5507" t="str">
            <v>13339993652</v>
          </cell>
          <cell r="K5507" t="str">
            <v>万松街办事处</v>
          </cell>
          <cell r="L5507" t="str">
            <v>武展社区居委会</v>
          </cell>
          <cell r="M5507" t="str">
            <v>湖北省武汉市江汉区解放大道684-51号1楼1号</v>
          </cell>
          <cell r="N5507" t="str">
            <v>湖北省武汉市江汉区解放大道684-51号1楼1号</v>
          </cell>
          <cell r="O5507" t="str">
            <v/>
          </cell>
        </row>
        <row r="5507">
          <cell r="Q5507" t="str">
            <v/>
          </cell>
          <cell r="R5507" t="str">
            <v/>
          </cell>
          <cell r="S5507" t="str">
            <v>42010619640427484144</v>
          </cell>
          <cell r="T5507" t="str">
            <v>肢体</v>
          </cell>
          <cell r="U5507" t="str">
            <v>四级</v>
          </cell>
        </row>
        <row r="5508">
          <cell r="B5508" t="str">
            <v>420103195902023726</v>
          </cell>
          <cell r="C5508" t="str">
            <v>低保</v>
          </cell>
          <cell r="D5508" t="str">
            <v>女</v>
          </cell>
          <cell r="E5508" t="str">
            <v>汉族</v>
          </cell>
          <cell r="F5508" t="str">
            <v>高中</v>
          </cell>
          <cell r="G5508" t="str">
            <v>离婚</v>
          </cell>
          <cell r="H5508" t="str">
            <v>非农业</v>
          </cell>
          <cell r="I5508" t="str">
            <v/>
          </cell>
          <cell r="J5508" t="str">
            <v>13545168268</v>
          </cell>
          <cell r="K5508" t="str">
            <v>万松街办事处</v>
          </cell>
          <cell r="L5508" t="str">
            <v>武展社区居委会</v>
          </cell>
          <cell r="M5508" t="str">
            <v>湖北省武汉市江汉区万松街办事处武展社区居委会武汉市江汉区解放大道688-22号5楼1号</v>
          </cell>
          <cell r="N5508" t="str">
            <v>湖北省武汉市江汉区万松街办事处武展社区居委会武汉市江汉区解放大道688-22号5楼1号</v>
          </cell>
          <cell r="O5508" t="str">
            <v>陶雨</v>
          </cell>
          <cell r="P5508" t="str">
            <v>其他</v>
          </cell>
          <cell r="Q5508" t="str">
            <v/>
          </cell>
          <cell r="R5508" t="str">
            <v>13545168268</v>
          </cell>
          <cell r="S5508" t="str">
            <v>42010319590202372664</v>
          </cell>
          <cell r="T5508" t="str">
            <v>精神</v>
          </cell>
          <cell r="U5508" t="str">
            <v>四级</v>
          </cell>
        </row>
        <row r="5509">
          <cell r="B5509" t="str">
            <v>420103195311273766</v>
          </cell>
          <cell r="C5509" t="e">
            <v>#N/A</v>
          </cell>
          <cell r="D5509" t="str">
            <v>女</v>
          </cell>
          <cell r="E5509" t="str">
            <v>汉族</v>
          </cell>
          <cell r="F5509" t="str">
            <v>初中</v>
          </cell>
          <cell r="G5509" t="str">
            <v>已婚</v>
          </cell>
          <cell r="H5509" t="str">
            <v>非农业</v>
          </cell>
          <cell r="I5509" t="str">
            <v/>
          </cell>
          <cell r="J5509" t="str">
            <v>13026101192</v>
          </cell>
          <cell r="K5509" t="str">
            <v>万松街办事处</v>
          </cell>
          <cell r="L5509" t="str">
            <v>电业社区居委会</v>
          </cell>
          <cell r="M5509" t="str">
            <v>武汉市江汉区电业村38号</v>
          </cell>
          <cell r="N5509" t="str">
            <v>武汉市江汉区电业村38号</v>
          </cell>
          <cell r="O5509" t="str">
            <v/>
          </cell>
        </row>
        <row r="5509">
          <cell r="Q5509" t="str">
            <v/>
          </cell>
          <cell r="R5509" t="str">
            <v/>
          </cell>
          <cell r="S5509" t="str">
            <v>42010319531127376643</v>
          </cell>
          <cell r="T5509" t="str">
            <v>肢体</v>
          </cell>
          <cell r="U5509" t="str">
            <v>三级</v>
          </cell>
        </row>
        <row r="5510">
          <cell r="B5510" t="str">
            <v>420103196510233737</v>
          </cell>
          <cell r="C5510" t="e">
            <v>#N/A</v>
          </cell>
          <cell r="D5510" t="str">
            <v>男</v>
          </cell>
          <cell r="E5510" t="str">
            <v>汉族</v>
          </cell>
          <cell r="F5510" t="str">
            <v>初中</v>
          </cell>
          <cell r="G5510" t="str">
            <v>已婚</v>
          </cell>
          <cell r="H5510" t="str">
            <v>非农业</v>
          </cell>
          <cell r="I5510" t="str">
            <v/>
          </cell>
          <cell r="J5510" t="str">
            <v>13647220340</v>
          </cell>
          <cell r="K5510" t="str">
            <v>万松街办事处</v>
          </cell>
          <cell r="L5510" t="str">
            <v>电业社区居委会</v>
          </cell>
          <cell r="M5510" t="str">
            <v>武汉市江汉区航空新一村1号3楼2号</v>
          </cell>
          <cell r="N5510" t="str">
            <v>武汉市江汉区航空新一村1号3楼2号</v>
          </cell>
          <cell r="O5510" t="str">
            <v/>
          </cell>
        </row>
        <row r="5510">
          <cell r="Q5510" t="str">
            <v/>
          </cell>
          <cell r="R5510" t="str">
            <v/>
          </cell>
          <cell r="S5510" t="str">
            <v>42010319651023373743</v>
          </cell>
          <cell r="T5510" t="str">
            <v>肢体</v>
          </cell>
          <cell r="U5510" t="str">
            <v>三级</v>
          </cell>
        </row>
        <row r="5511">
          <cell r="B5511" t="str">
            <v>420103195410193788</v>
          </cell>
          <cell r="C5511" t="e">
            <v>#N/A</v>
          </cell>
          <cell r="D5511" t="str">
            <v>女</v>
          </cell>
          <cell r="E5511" t="str">
            <v>汉族</v>
          </cell>
          <cell r="F5511" t="str">
            <v>初中</v>
          </cell>
          <cell r="G5511" t="str">
            <v>已婚</v>
          </cell>
          <cell r="H5511" t="str">
            <v>非农业</v>
          </cell>
          <cell r="I5511" t="str">
            <v/>
          </cell>
          <cell r="J5511" t="str">
            <v>15071436519</v>
          </cell>
          <cell r="K5511" t="str">
            <v>万松街办事处</v>
          </cell>
          <cell r="L5511" t="str">
            <v>电业社区居委会</v>
          </cell>
          <cell r="M5511" t="str">
            <v>武汉市江汉区电业村30号3楼2号</v>
          </cell>
          <cell r="N5511" t="str">
            <v>武汉市江汉区电业村30号3楼2号</v>
          </cell>
          <cell r="O5511" t="str">
            <v/>
          </cell>
        </row>
        <row r="5511">
          <cell r="Q5511" t="str">
            <v/>
          </cell>
          <cell r="R5511" t="str">
            <v/>
          </cell>
          <cell r="S5511" t="str">
            <v>42010319541019378842</v>
          </cell>
          <cell r="T5511" t="str">
            <v>肢体</v>
          </cell>
          <cell r="U5511" t="str">
            <v>二级</v>
          </cell>
        </row>
        <row r="5512">
          <cell r="B5512" t="str">
            <v>420103195702133728</v>
          </cell>
          <cell r="C5512" t="e">
            <v>#N/A</v>
          </cell>
          <cell r="D5512" t="str">
            <v>女</v>
          </cell>
          <cell r="E5512" t="str">
            <v>汉族</v>
          </cell>
          <cell r="F5512" t="str">
            <v>初中</v>
          </cell>
          <cell r="G5512" t="str">
            <v>已婚</v>
          </cell>
          <cell r="H5512" t="str">
            <v>非农业</v>
          </cell>
          <cell r="I5512" t="str">
            <v/>
          </cell>
          <cell r="J5512" t="str">
            <v>15927626383</v>
          </cell>
          <cell r="K5512" t="str">
            <v>万松街办事处</v>
          </cell>
          <cell r="L5512" t="str">
            <v>电业社区居委会</v>
          </cell>
          <cell r="M5512" t="str">
            <v>武汉市江汉区电业村72号</v>
          </cell>
          <cell r="N5512" t="str">
            <v>武汉市江汉区电业村72号</v>
          </cell>
          <cell r="O5512" t="str">
            <v/>
          </cell>
        </row>
        <row r="5512">
          <cell r="Q5512" t="str">
            <v/>
          </cell>
          <cell r="R5512" t="str">
            <v/>
          </cell>
          <cell r="S5512" t="str">
            <v>42010319570213372821</v>
          </cell>
          <cell r="T5512" t="str">
            <v>听力</v>
          </cell>
          <cell r="U5512" t="str">
            <v>一级</v>
          </cell>
        </row>
        <row r="5513">
          <cell r="B5513" t="str">
            <v>420103194412043738</v>
          </cell>
          <cell r="C5513" t="e">
            <v>#N/A</v>
          </cell>
          <cell r="D5513" t="str">
            <v>男</v>
          </cell>
          <cell r="E5513" t="str">
            <v>汉族</v>
          </cell>
          <cell r="F5513" t="str">
            <v>本科</v>
          </cell>
          <cell r="G5513" t="str">
            <v>已婚</v>
          </cell>
          <cell r="H5513" t="str">
            <v>非农业</v>
          </cell>
          <cell r="I5513" t="str">
            <v/>
          </cell>
          <cell r="J5513" t="str">
            <v>18627751068</v>
          </cell>
          <cell r="K5513" t="str">
            <v>万松街办事处</v>
          </cell>
          <cell r="L5513" t="str">
            <v>电业社区居委会</v>
          </cell>
          <cell r="M5513" t="str">
            <v>武汉市江汉区建筑村18号1楼2号</v>
          </cell>
          <cell r="N5513" t="str">
            <v>武汉市江汉区建筑村18号1楼2号</v>
          </cell>
          <cell r="O5513" t="str">
            <v/>
          </cell>
        </row>
        <row r="5513">
          <cell r="Q5513" t="str">
            <v/>
          </cell>
          <cell r="R5513" t="str">
            <v/>
          </cell>
          <cell r="S5513" t="str">
            <v>42010319441204373821</v>
          </cell>
          <cell r="T5513" t="str">
            <v>听力</v>
          </cell>
          <cell r="U5513" t="str">
            <v>一级</v>
          </cell>
        </row>
        <row r="5514">
          <cell r="B5514" t="str">
            <v>420102196002010012</v>
          </cell>
          <cell r="C5514" t="e">
            <v>#N/A</v>
          </cell>
          <cell r="D5514" t="str">
            <v>男</v>
          </cell>
          <cell r="E5514" t="str">
            <v>汉族</v>
          </cell>
          <cell r="F5514" t="str">
            <v>高中</v>
          </cell>
          <cell r="G5514" t="str">
            <v>已婚</v>
          </cell>
          <cell r="H5514" t="str">
            <v>非农业</v>
          </cell>
          <cell r="I5514" t="str">
            <v/>
          </cell>
          <cell r="J5514" t="str">
            <v>17762457003</v>
          </cell>
          <cell r="K5514" t="str">
            <v>万松街办事处</v>
          </cell>
          <cell r="L5514" t="str">
            <v>电业社区居委会</v>
          </cell>
          <cell r="M5514" t="str">
            <v>武汉市江汉区航空新村2号1楼2号</v>
          </cell>
          <cell r="N5514" t="str">
            <v>武汉市江汉区航空新村2号1楼2号</v>
          </cell>
          <cell r="O5514" t="str">
            <v/>
          </cell>
        </row>
        <row r="5514">
          <cell r="Q5514" t="str">
            <v/>
          </cell>
          <cell r="R5514" t="str">
            <v/>
          </cell>
          <cell r="S5514" t="str">
            <v>42010219600201001244</v>
          </cell>
          <cell r="T5514" t="str">
            <v>肢体</v>
          </cell>
          <cell r="U5514" t="str">
            <v>四级</v>
          </cell>
        </row>
        <row r="5515">
          <cell r="B5515" t="str">
            <v>420105195611012421</v>
          </cell>
          <cell r="C5515" t="e">
            <v>#N/A</v>
          </cell>
          <cell r="D5515" t="str">
            <v>女</v>
          </cell>
          <cell r="E5515" t="str">
            <v>汉族</v>
          </cell>
          <cell r="F5515" t="str">
            <v>高中</v>
          </cell>
          <cell r="G5515" t="str">
            <v>已婚</v>
          </cell>
          <cell r="H5515" t="str">
            <v>非农业</v>
          </cell>
          <cell r="I5515" t="str">
            <v/>
          </cell>
          <cell r="J5515" t="str">
            <v>15527311307</v>
          </cell>
          <cell r="K5515" t="str">
            <v>万松街办事处</v>
          </cell>
          <cell r="L5515" t="str">
            <v>电业社区居委会</v>
          </cell>
          <cell r="M5515" t="str">
            <v>武汉市江汉区电业村78号</v>
          </cell>
          <cell r="N5515" t="str">
            <v>武汉市江汉区电业村78号</v>
          </cell>
          <cell r="O5515" t="str">
            <v/>
          </cell>
        </row>
        <row r="5515">
          <cell r="Q5515" t="str">
            <v/>
          </cell>
          <cell r="R5515" t="str">
            <v/>
          </cell>
          <cell r="S5515" t="str">
            <v>42010519561101242144</v>
          </cell>
          <cell r="T5515" t="str">
            <v>肢体</v>
          </cell>
          <cell r="U5515" t="str">
            <v>四级</v>
          </cell>
        </row>
        <row r="5516">
          <cell r="B5516" t="str">
            <v>42010319590510082X</v>
          </cell>
          <cell r="C5516" t="e">
            <v>#N/A</v>
          </cell>
          <cell r="D5516" t="str">
            <v>女</v>
          </cell>
          <cell r="E5516" t="str">
            <v>汉族</v>
          </cell>
          <cell r="F5516" t="str">
            <v>高中</v>
          </cell>
          <cell r="G5516" t="str">
            <v>已婚</v>
          </cell>
          <cell r="H5516" t="str">
            <v>非农业</v>
          </cell>
          <cell r="I5516" t="str">
            <v/>
          </cell>
          <cell r="J5516" t="str">
            <v>13387619205</v>
          </cell>
          <cell r="K5516" t="str">
            <v>万松街办事处</v>
          </cell>
          <cell r="L5516" t="str">
            <v>电业社区居委会</v>
          </cell>
          <cell r="M5516" t="str">
            <v>武汉市江汉区电业村188号2楼1号</v>
          </cell>
          <cell r="N5516" t="str">
            <v>武汉市江汉区电业村188号2楼1号</v>
          </cell>
          <cell r="O5516" t="str">
            <v/>
          </cell>
        </row>
        <row r="5516">
          <cell r="Q5516" t="str">
            <v/>
          </cell>
          <cell r="R5516" t="str">
            <v/>
          </cell>
          <cell r="S5516" t="str">
            <v>42010319590510082X13</v>
          </cell>
          <cell r="T5516" t="str">
            <v>视力</v>
          </cell>
          <cell r="U5516" t="str">
            <v>三级</v>
          </cell>
        </row>
        <row r="5517">
          <cell r="B5517" t="str">
            <v>420103196806273711</v>
          </cell>
          <cell r="C5517" t="e">
            <v>#N/A</v>
          </cell>
          <cell r="D5517" t="str">
            <v>男</v>
          </cell>
          <cell r="E5517" t="str">
            <v>汉族</v>
          </cell>
          <cell r="F5517" t="str">
            <v>中专</v>
          </cell>
          <cell r="G5517" t="str">
            <v>已婚</v>
          </cell>
          <cell r="H5517" t="str">
            <v>非农业</v>
          </cell>
          <cell r="I5517" t="str">
            <v/>
          </cell>
          <cell r="J5517" t="str">
            <v>13871500530</v>
          </cell>
          <cell r="K5517" t="str">
            <v>万松街办事处</v>
          </cell>
          <cell r="L5517" t="str">
            <v>电业社区居委会</v>
          </cell>
          <cell r="M5517" t="str">
            <v>武汉市江汉区电业村1-2号13楼2号</v>
          </cell>
          <cell r="N5517" t="str">
            <v>武汉市江汉区电业村1-2号13楼2号</v>
          </cell>
          <cell r="O5517" t="str">
            <v/>
          </cell>
        </row>
        <row r="5517">
          <cell r="Q5517" t="str">
            <v/>
          </cell>
          <cell r="R5517" t="str">
            <v/>
          </cell>
          <cell r="S5517" t="str">
            <v>42010319680627371143</v>
          </cell>
          <cell r="T5517" t="str">
            <v>肢体</v>
          </cell>
          <cell r="U5517" t="str">
            <v>三级</v>
          </cell>
        </row>
        <row r="5518">
          <cell r="B5518" t="str">
            <v>420102195512020814</v>
          </cell>
          <cell r="C5518" t="e">
            <v>#N/A</v>
          </cell>
          <cell r="D5518" t="str">
            <v>男</v>
          </cell>
          <cell r="E5518" t="str">
            <v>汉族</v>
          </cell>
          <cell r="F5518" t="str">
            <v>高中</v>
          </cell>
          <cell r="G5518" t="str">
            <v>已婚</v>
          </cell>
          <cell r="H5518" t="str">
            <v>非农业</v>
          </cell>
          <cell r="I5518" t="str">
            <v/>
          </cell>
          <cell r="J5518" t="str">
            <v>18702710679</v>
          </cell>
          <cell r="K5518" t="str">
            <v>万松街办事处</v>
          </cell>
          <cell r="L5518" t="str">
            <v>电业社区居委会</v>
          </cell>
          <cell r="M5518" t="str">
            <v>武汉市江汉区电业村173号2楼3号</v>
          </cell>
          <cell r="N5518" t="str">
            <v>武汉市江汉区电业村173号2楼3号</v>
          </cell>
          <cell r="O5518" t="str">
            <v/>
          </cell>
        </row>
        <row r="5518">
          <cell r="Q5518" t="str">
            <v/>
          </cell>
          <cell r="R5518" t="str">
            <v/>
          </cell>
          <cell r="S5518" t="str">
            <v>42010219551202081443</v>
          </cell>
          <cell r="T5518" t="str">
            <v>肢体</v>
          </cell>
          <cell r="U5518" t="str">
            <v>三级</v>
          </cell>
        </row>
        <row r="5519">
          <cell r="B5519" t="str">
            <v>420104196610030810</v>
          </cell>
          <cell r="C5519" t="e">
            <v>#N/A</v>
          </cell>
          <cell r="D5519" t="str">
            <v>男</v>
          </cell>
          <cell r="E5519" t="str">
            <v>汉族</v>
          </cell>
          <cell r="F5519" t="str">
            <v>初中</v>
          </cell>
          <cell r="G5519" t="str">
            <v>已婚</v>
          </cell>
          <cell r="H5519" t="str">
            <v>非农业</v>
          </cell>
          <cell r="I5519" t="str">
            <v/>
          </cell>
          <cell r="J5519" t="str">
            <v>85801165</v>
          </cell>
          <cell r="K5519" t="str">
            <v>万松街办事处</v>
          </cell>
          <cell r="L5519" t="str">
            <v>电业社区居委会</v>
          </cell>
          <cell r="M5519" t="str">
            <v>武汉市江汉区电业村182-2号（万松电业）</v>
          </cell>
          <cell r="N5519" t="str">
            <v>武汉市江汉区电业村182-2号（万松电业）</v>
          </cell>
          <cell r="O5519" t="str">
            <v/>
          </cell>
        </row>
        <row r="5519">
          <cell r="Q5519" t="str">
            <v/>
          </cell>
          <cell r="R5519" t="str">
            <v/>
          </cell>
          <cell r="S5519" t="str">
            <v>42010419661003081022B1</v>
          </cell>
          <cell r="T5519" t="str">
            <v>听力</v>
          </cell>
          <cell r="U5519" t="str">
            <v>二级</v>
          </cell>
        </row>
        <row r="5520">
          <cell r="B5520" t="str">
            <v>420102196112250826</v>
          </cell>
          <cell r="C5520" t="e">
            <v>#N/A</v>
          </cell>
          <cell r="D5520" t="str">
            <v>女</v>
          </cell>
          <cell r="E5520" t="str">
            <v>汉族</v>
          </cell>
          <cell r="F5520" t="str">
            <v>高中</v>
          </cell>
          <cell r="G5520" t="str">
            <v>已婚</v>
          </cell>
          <cell r="H5520" t="str">
            <v>非农业</v>
          </cell>
          <cell r="I5520" t="str">
            <v/>
          </cell>
          <cell r="J5520" t="str">
            <v>17720588853</v>
          </cell>
          <cell r="K5520" t="str">
            <v>万松街办事处</v>
          </cell>
          <cell r="L5520" t="str">
            <v>电业社区居委会</v>
          </cell>
          <cell r="M5520" t="str">
            <v>武汉市江汉区青年路23号6楼6号</v>
          </cell>
          <cell r="N5520" t="str">
            <v>武汉市江汉区青年路105号</v>
          </cell>
          <cell r="O5520" t="str">
            <v/>
          </cell>
        </row>
        <row r="5520">
          <cell r="Q5520" t="str">
            <v/>
          </cell>
          <cell r="R5520" t="str">
            <v/>
          </cell>
          <cell r="S5520" t="str">
            <v>42010219611225082644</v>
          </cell>
          <cell r="T5520" t="str">
            <v>肢体</v>
          </cell>
          <cell r="U5520" t="str">
            <v>四级</v>
          </cell>
        </row>
        <row r="5521">
          <cell r="B5521" t="str">
            <v>420104195904172713</v>
          </cell>
          <cell r="C5521" t="e">
            <v>#N/A</v>
          </cell>
          <cell r="D5521" t="str">
            <v>男</v>
          </cell>
          <cell r="E5521" t="str">
            <v>汉族</v>
          </cell>
          <cell r="F5521" t="str">
            <v>高中</v>
          </cell>
          <cell r="G5521" t="str">
            <v>离婚</v>
          </cell>
          <cell r="H5521" t="str">
            <v>非农业</v>
          </cell>
          <cell r="I5521" t="str">
            <v/>
          </cell>
          <cell r="J5521" t="str">
            <v>13627234236</v>
          </cell>
          <cell r="K5521" t="str">
            <v>万松街办事处</v>
          </cell>
          <cell r="L5521" t="str">
            <v>电业社区居委会</v>
          </cell>
          <cell r="M5521" t="str">
            <v>武汉市江汉区青年路67号1楼2号</v>
          </cell>
          <cell r="N5521" t="str">
            <v>武汉市江汉区青年路67号1楼2号</v>
          </cell>
          <cell r="O5521" t="str">
            <v>余克忠</v>
          </cell>
          <cell r="P5521" t="str">
            <v>父母</v>
          </cell>
          <cell r="Q5521" t="str">
            <v>59500349</v>
          </cell>
          <cell r="R5521" t="str">
            <v/>
          </cell>
          <cell r="S5521" t="str">
            <v>42010419590417271362</v>
          </cell>
          <cell r="T5521" t="str">
            <v>精神</v>
          </cell>
          <cell r="U5521" t="str">
            <v>二级</v>
          </cell>
        </row>
        <row r="5522">
          <cell r="B5522" t="str">
            <v>420103195508133740</v>
          </cell>
          <cell r="C5522" t="e">
            <v>#N/A</v>
          </cell>
          <cell r="D5522" t="str">
            <v>女</v>
          </cell>
          <cell r="E5522" t="str">
            <v>汉族</v>
          </cell>
          <cell r="F5522" t="str">
            <v>高中</v>
          </cell>
          <cell r="G5522" t="str">
            <v>离婚</v>
          </cell>
          <cell r="H5522" t="str">
            <v>非农业</v>
          </cell>
          <cell r="I5522" t="str">
            <v/>
          </cell>
          <cell r="J5522" t="str">
            <v>13627113883</v>
          </cell>
          <cell r="K5522" t="str">
            <v>万松街办事处</v>
          </cell>
          <cell r="L5522" t="str">
            <v>电业社区居委会</v>
          </cell>
          <cell r="M5522" t="str">
            <v>武汉市江汉区航空新一村10号4楼1号</v>
          </cell>
          <cell r="N5522" t="str">
            <v>武汉市江汉区航空新一村10号4楼1号</v>
          </cell>
          <cell r="O5522" t="str">
            <v/>
          </cell>
        </row>
        <row r="5522">
          <cell r="Q5522" t="str">
            <v/>
          </cell>
          <cell r="R5522" t="str">
            <v/>
          </cell>
          <cell r="S5522" t="str">
            <v>42010319550813374043</v>
          </cell>
          <cell r="T5522" t="str">
            <v>肢体</v>
          </cell>
          <cell r="U5522" t="str">
            <v>三级</v>
          </cell>
        </row>
        <row r="5523">
          <cell r="B5523" t="str">
            <v>420103195912133793</v>
          </cell>
          <cell r="C5523" t="e">
            <v>#N/A</v>
          </cell>
          <cell r="D5523" t="str">
            <v>男</v>
          </cell>
          <cell r="E5523" t="str">
            <v>汉族</v>
          </cell>
          <cell r="F5523" t="str">
            <v>初中</v>
          </cell>
          <cell r="G5523" t="str">
            <v>已婚</v>
          </cell>
          <cell r="H5523" t="str">
            <v>非农业</v>
          </cell>
          <cell r="I5523" t="str">
            <v/>
          </cell>
          <cell r="J5523" t="str">
            <v>13627238321</v>
          </cell>
          <cell r="K5523" t="str">
            <v>万松街办事处</v>
          </cell>
          <cell r="L5523" t="str">
            <v>电业社区居委会</v>
          </cell>
          <cell r="M5523" t="str">
            <v>武汉市江汉区青年路75号1楼1号</v>
          </cell>
          <cell r="N5523" t="str">
            <v>武汉市江汉区青年路75号</v>
          </cell>
          <cell r="O5523" t="str">
            <v/>
          </cell>
        </row>
        <row r="5523">
          <cell r="Q5523" t="str">
            <v/>
          </cell>
          <cell r="R5523" t="str">
            <v/>
          </cell>
          <cell r="S5523" t="str">
            <v>42010319591213379343</v>
          </cell>
          <cell r="T5523" t="str">
            <v>肢体</v>
          </cell>
          <cell r="U5523" t="str">
            <v>三级</v>
          </cell>
        </row>
        <row r="5524">
          <cell r="B5524" t="str">
            <v>420104197409222719</v>
          </cell>
          <cell r="C5524" t="e">
            <v>#N/A</v>
          </cell>
          <cell r="D5524" t="str">
            <v>男</v>
          </cell>
          <cell r="E5524" t="str">
            <v>回族</v>
          </cell>
          <cell r="F5524" t="str">
            <v>文盲</v>
          </cell>
          <cell r="G5524" t="str">
            <v>未婚</v>
          </cell>
          <cell r="H5524" t="str">
            <v>非农业</v>
          </cell>
          <cell r="I5524" t="str">
            <v/>
          </cell>
          <cell r="J5524" t="str">
            <v>13307114307</v>
          </cell>
          <cell r="K5524" t="str">
            <v>万松街办事处</v>
          </cell>
          <cell r="L5524" t="str">
            <v>电业社区居委会</v>
          </cell>
          <cell r="M5524" t="str">
            <v>武汉市江汉区电业村185号6楼1号</v>
          </cell>
          <cell r="N5524" t="str">
            <v>武汉市江汉区电业村185号6楼1号</v>
          </cell>
          <cell r="O5524" t="str">
            <v>吕翠华</v>
          </cell>
          <cell r="P5524" t="str">
            <v>父母</v>
          </cell>
          <cell r="Q5524" t="str">
            <v/>
          </cell>
          <cell r="R5524" t="str">
            <v>13307114307</v>
          </cell>
          <cell r="S5524" t="str">
            <v>42010419740922271952</v>
          </cell>
          <cell r="T5524" t="str">
            <v>智力</v>
          </cell>
          <cell r="U5524" t="str">
            <v>二级</v>
          </cell>
        </row>
        <row r="5525">
          <cell r="B5525" t="str">
            <v>420103197206063782</v>
          </cell>
          <cell r="C5525" t="e">
            <v>#N/A</v>
          </cell>
          <cell r="D5525" t="str">
            <v>女</v>
          </cell>
          <cell r="E5525" t="str">
            <v>汉族</v>
          </cell>
          <cell r="F5525" t="str">
            <v>初中</v>
          </cell>
          <cell r="G5525" t="str">
            <v>未婚</v>
          </cell>
          <cell r="H5525" t="str">
            <v>非农业</v>
          </cell>
          <cell r="I5525" t="str">
            <v/>
          </cell>
          <cell r="J5525" t="str">
            <v>13971034261</v>
          </cell>
          <cell r="K5525" t="str">
            <v>万松街办事处</v>
          </cell>
          <cell r="L5525" t="str">
            <v>电业社区居委会</v>
          </cell>
          <cell r="M5525" t="str">
            <v>武汉市江汉区电业村179号2楼4号</v>
          </cell>
          <cell r="N5525" t="str">
            <v>武汉市江汉区电业村179号2楼4号</v>
          </cell>
          <cell r="O5525" t="str">
            <v/>
          </cell>
        </row>
        <row r="5525">
          <cell r="Q5525" t="str">
            <v/>
          </cell>
          <cell r="R5525" t="str">
            <v/>
          </cell>
          <cell r="S5525" t="str">
            <v>42010319720606378244</v>
          </cell>
          <cell r="T5525" t="str">
            <v>肢体</v>
          </cell>
          <cell r="U5525" t="str">
            <v>四级</v>
          </cell>
        </row>
        <row r="5526">
          <cell r="B5526" t="str">
            <v>42010319550224372X</v>
          </cell>
          <cell r="C5526" t="e">
            <v>#N/A</v>
          </cell>
          <cell r="D5526" t="str">
            <v>女</v>
          </cell>
          <cell r="E5526" t="str">
            <v>汉族</v>
          </cell>
          <cell r="F5526" t="str">
            <v>文盲</v>
          </cell>
          <cell r="G5526" t="str">
            <v>未婚</v>
          </cell>
          <cell r="H5526" t="str">
            <v>非农业</v>
          </cell>
          <cell r="I5526" t="str">
            <v/>
          </cell>
          <cell r="J5526" t="str">
            <v>18986134631</v>
          </cell>
          <cell r="K5526" t="str">
            <v>万松街办事处</v>
          </cell>
          <cell r="L5526" t="str">
            <v>电业社区居委会</v>
          </cell>
          <cell r="M5526" t="str">
            <v>武汉市江汉区电业村190号5楼4号</v>
          </cell>
          <cell r="N5526" t="str">
            <v>武汉市江汉区电业村190号5楼4号</v>
          </cell>
          <cell r="O5526" t="str">
            <v>吴兆刚</v>
          </cell>
          <cell r="P5526" t="str">
            <v>兄/弟/姐/妹</v>
          </cell>
          <cell r="Q5526" t="str">
            <v/>
          </cell>
          <cell r="R5526" t="str">
            <v>18986134631</v>
          </cell>
          <cell r="S5526" t="str">
            <v>42010319550224372X53</v>
          </cell>
          <cell r="T5526" t="str">
            <v>智力</v>
          </cell>
          <cell r="U5526" t="str">
            <v>三级</v>
          </cell>
        </row>
        <row r="5527">
          <cell r="B5527" t="str">
            <v>420103195204263730</v>
          </cell>
          <cell r="C5527" t="e">
            <v>#N/A</v>
          </cell>
          <cell r="D5527" t="str">
            <v>男</v>
          </cell>
          <cell r="E5527" t="str">
            <v>汉族</v>
          </cell>
          <cell r="F5527" t="str">
            <v>初中</v>
          </cell>
          <cell r="G5527" t="str">
            <v>已婚</v>
          </cell>
          <cell r="H5527" t="str">
            <v>非农业</v>
          </cell>
          <cell r="I5527" t="str">
            <v/>
          </cell>
          <cell r="J5527" t="str">
            <v>13971270855</v>
          </cell>
          <cell r="K5527" t="str">
            <v>万松街办事处</v>
          </cell>
          <cell r="L5527" t="str">
            <v>电业社区居委会</v>
          </cell>
          <cell r="M5527" t="str">
            <v>武汉市江汉区电业村1－1号5楼1号</v>
          </cell>
          <cell r="N5527" t="str">
            <v>武汉市江汉区电业村1－1号</v>
          </cell>
          <cell r="O5527" t="str">
            <v/>
          </cell>
        </row>
        <row r="5527">
          <cell r="Q5527" t="str">
            <v/>
          </cell>
          <cell r="R5527" t="str">
            <v/>
          </cell>
          <cell r="S5527" t="str">
            <v>42010319520426373044B1</v>
          </cell>
          <cell r="T5527" t="str">
            <v>肢体</v>
          </cell>
          <cell r="U5527" t="str">
            <v>四级</v>
          </cell>
        </row>
        <row r="5528">
          <cell r="B5528" t="str">
            <v>420103196010273732</v>
          </cell>
          <cell r="C5528" t="e">
            <v>#N/A</v>
          </cell>
          <cell r="D5528" t="str">
            <v>男</v>
          </cell>
          <cell r="E5528" t="str">
            <v>汉族</v>
          </cell>
          <cell r="F5528" t="str">
            <v>高中</v>
          </cell>
          <cell r="G5528" t="str">
            <v>已婚</v>
          </cell>
          <cell r="H5528" t="str">
            <v>非农业</v>
          </cell>
          <cell r="I5528" t="str">
            <v/>
          </cell>
          <cell r="J5528" t="str">
            <v>13297936689</v>
          </cell>
          <cell r="K5528" t="str">
            <v>万松街办事处</v>
          </cell>
          <cell r="L5528" t="str">
            <v>电业社区居委会</v>
          </cell>
          <cell r="M5528" t="str">
            <v>武汉市江汉区青年路15-4号6楼2号</v>
          </cell>
          <cell r="N5528" t="str">
            <v>武汉市江汉区青年路15-4号6楼2号</v>
          </cell>
          <cell r="O5528" t="str">
            <v/>
          </cell>
        </row>
        <row r="5528">
          <cell r="Q5528" t="str">
            <v/>
          </cell>
          <cell r="R5528" t="str">
            <v/>
          </cell>
          <cell r="S5528" t="str">
            <v>42010319601027373243</v>
          </cell>
          <cell r="T5528" t="str">
            <v>肢体</v>
          </cell>
          <cell r="U5528" t="str">
            <v>三级</v>
          </cell>
        </row>
        <row r="5529">
          <cell r="B5529" t="str">
            <v>420103195007153794</v>
          </cell>
          <cell r="C5529" t="e">
            <v>#N/A</v>
          </cell>
          <cell r="D5529" t="str">
            <v>男</v>
          </cell>
          <cell r="E5529" t="str">
            <v>汉族</v>
          </cell>
          <cell r="F5529" t="str">
            <v>初中</v>
          </cell>
          <cell r="G5529" t="str">
            <v>已婚</v>
          </cell>
          <cell r="H5529" t="str">
            <v>非农业</v>
          </cell>
          <cell r="I5529" t="str">
            <v/>
          </cell>
          <cell r="J5529" t="str">
            <v>13147174917</v>
          </cell>
          <cell r="K5529" t="str">
            <v>万松街办事处</v>
          </cell>
          <cell r="L5529" t="str">
            <v>电业社区居委会</v>
          </cell>
          <cell r="M5529" t="str">
            <v>武汉市江汉区青年路75号1楼5号</v>
          </cell>
          <cell r="N5529" t="str">
            <v>武汉市江汉区青年路75号1楼5号</v>
          </cell>
          <cell r="O5529" t="str">
            <v/>
          </cell>
        </row>
        <row r="5529">
          <cell r="Q5529" t="str">
            <v/>
          </cell>
          <cell r="R5529" t="str">
            <v/>
          </cell>
          <cell r="S5529" t="str">
            <v>42010319500715379444</v>
          </cell>
          <cell r="T5529" t="str">
            <v>肢体</v>
          </cell>
          <cell r="U5529" t="str">
            <v>四级</v>
          </cell>
        </row>
        <row r="5530">
          <cell r="B5530" t="str">
            <v>420103197711143759</v>
          </cell>
          <cell r="C5530" t="e">
            <v>#N/A</v>
          </cell>
          <cell r="D5530" t="str">
            <v>男</v>
          </cell>
          <cell r="E5530" t="str">
            <v>汉族</v>
          </cell>
          <cell r="F5530" t="str">
            <v>高中</v>
          </cell>
          <cell r="G5530" t="str">
            <v>未婚</v>
          </cell>
          <cell r="H5530" t="str">
            <v>非农业</v>
          </cell>
          <cell r="I5530" t="str">
            <v/>
          </cell>
          <cell r="J5530" t="str">
            <v>18971162219</v>
          </cell>
          <cell r="K5530" t="str">
            <v>万松街办事处</v>
          </cell>
          <cell r="L5530" t="str">
            <v>电业社区居委会</v>
          </cell>
          <cell r="M5530" t="str">
            <v>武汉市江汉区航空路14-1号7楼1号</v>
          </cell>
          <cell r="N5530" t="str">
            <v>武汉市江汉区航空路14-1号7楼1号</v>
          </cell>
          <cell r="O5530" t="str">
            <v/>
          </cell>
        </row>
        <row r="5530">
          <cell r="Q5530" t="str">
            <v/>
          </cell>
          <cell r="R5530" t="str">
            <v/>
          </cell>
          <cell r="S5530" t="str">
            <v>42010319771114375921</v>
          </cell>
          <cell r="T5530" t="str">
            <v>听力</v>
          </cell>
          <cell r="U5530" t="str">
            <v>一级</v>
          </cell>
        </row>
        <row r="5531">
          <cell r="B5531" t="str">
            <v>420106196009162823</v>
          </cell>
          <cell r="C5531" t="e">
            <v>#N/A</v>
          </cell>
          <cell r="D5531" t="str">
            <v>女</v>
          </cell>
          <cell r="E5531" t="str">
            <v>汉族</v>
          </cell>
          <cell r="F5531" t="str">
            <v>高中</v>
          </cell>
          <cell r="G5531" t="str">
            <v>已婚</v>
          </cell>
          <cell r="H5531" t="str">
            <v>非农业</v>
          </cell>
          <cell r="I5531" t="str">
            <v/>
          </cell>
          <cell r="J5531" t="str">
            <v>15307127526</v>
          </cell>
          <cell r="K5531" t="str">
            <v>万松街办事处</v>
          </cell>
          <cell r="L5531" t="str">
            <v>电业社区居委会</v>
          </cell>
          <cell r="M5531" t="str">
            <v>武汉市江汉区青年路15-1号1楼2号</v>
          </cell>
          <cell r="N5531" t="str">
            <v>武汉市江汉区青年路15-1号1楼2号</v>
          </cell>
          <cell r="O5531" t="str">
            <v/>
          </cell>
        </row>
        <row r="5531">
          <cell r="Q5531" t="str">
            <v/>
          </cell>
          <cell r="R5531" t="str">
            <v/>
          </cell>
          <cell r="S5531" t="str">
            <v>42010619600916282344</v>
          </cell>
          <cell r="T5531" t="str">
            <v>肢体</v>
          </cell>
          <cell r="U5531" t="str">
            <v>四级</v>
          </cell>
        </row>
        <row r="5532">
          <cell r="B5532" t="str">
            <v>420103194808033712</v>
          </cell>
          <cell r="C5532" t="e">
            <v>#N/A</v>
          </cell>
          <cell r="D5532" t="str">
            <v>男</v>
          </cell>
          <cell r="E5532" t="str">
            <v>汉族</v>
          </cell>
          <cell r="F5532" t="str">
            <v>大专</v>
          </cell>
          <cell r="G5532" t="str">
            <v>已婚</v>
          </cell>
          <cell r="H5532" t="str">
            <v>非农业</v>
          </cell>
          <cell r="I5532" t="str">
            <v/>
          </cell>
          <cell r="J5532" t="str">
            <v>15527903376</v>
          </cell>
          <cell r="K5532" t="str">
            <v>万松街办事处</v>
          </cell>
          <cell r="L5532" t="str">
            <v>电业社区居委会</v>
          </cell>
          <cell r="M5532" t="str">
            <v>武汉市江汉区航空新村16号4楼2号</v>
          </cell>
          <cell r="N5532" t="str">
            <v>武汉市江汉区航空新村16号4楼2号</v>
          </cell>
          <cell r="O5532" t="str">
            <v/>
          </cell>
        </row>
        <row r="5532">
          <cell r="Q5532" t="str">
            <v/>
          </cell>
          <cell r="R5532" t="str">
            <v/>
          </cell>
          <cell r="S5532" t="str">
            <v>42010319480803371244</v>
          </cell>
          <cell r="T5532" t="str">
            <v>肢体</v>
          </cell>
          <cell r="U5532" t="str">
            <v>四级</v>
          </cell>
        </row>
        <row r="5533">
          <cell r="B5533" t="str">
            <v>42010319531119374X</v>
          </cell>
          <cell r="C5533" t="e">
            <v>#N/A</v>
          </cell>
          <cell r="D5533" t="str">
            <v>女</v>
          </cell>
          <cell r="E5533" t="str">
            <v>汉族</v>
          </cell>
          <cell r="F5533" t="str">
            <v>初中</v>
          </cell>
          <cell r="G5533" t="str">
            <v>已婚</v>
          </cell>
          <cell r="H5533" t="str">
            <v>非农业</v>
          </cell>
          <cell r="I5533" t="str">
            <v/>
          </cell>
          <cell r="J5533" t="str">
            <v>13638640477</v>
          </cell>
          <cell r="K5533" t="str">
            <v>万松街办事处</v>
          </cell>
          <cell r="L5533" t="str">
            <v>电业社区居委会</v>
          </cell>
          <cell r="M5533" t="str">
            <v>武汉市江汉区电业路19号2楼2号</v>
          </cell>
          <cell r="N5533" t="str">
            <v>武汉市江汉区电业路19号2楼2号</v>
          </cell>
          <cell r="O5533" t="str">
            <v/>
          </cell>
        </row>
        <row r="5533">
          <cell r="Q5533" t="str">
            <v/>
          </cell>
          <cell r="R5533" t="str">
            <v/>
          </cell>
          <cell r="S5533" t="str">
            <v>42010319531119374X21</v>
          </cell>
          <cell r="T5533" t="str">
            <v>听力</v>
          </cell>
          <cell r="U5533" t="str">
            <v>一级</v>
          </cell>
        </row>
        <row r="5534">
          <cell r="B5534" t="str">
            <v>420103195402083757</v>
          </cell>
          <cell r="C5534" t="e">
            <v>#N/A</v>
          </cell>
          <cell r="D5534" t="str">
            <v>男</v>
          </cell>
          <cell r="E5534" t="str">
            <v>汉族</v>
          </cell>
          <cell r="F5534" t="str">
            <v>初中</v>
          </cell>
          <cell r="G5534" t="str">
            <v>已婚</v>
          </cell>
          <cell r="H5534" t="str">
            <v>非农业</v>
          </cell>
          <cell r="I5534" t="str">
            <v/>
          </cell>
          <cell r="J5534" t="str">
            <v>13638640477</v>
          </cell>
          <cell r="K5534" t="str">
            <v>万松街办事处</v>
          </cell>
          <cell r="L5534" t="str">
            <v>电业社区居委会</v>
          </cell>
          <cell r="M5534" t="str">
            <v>武汉市江汉区电业路19号2楼2号</v>
          </cell>
          <cell r="N5534" t="str">
            <v>武汉市江汉区电业路19号2楼2号</v>
          </cell>
          <cell r="O5534" t="str">
            <v/>
          </cell>
        </row>
        <row r="5534">
          <cell r="Q5534" t="str">
            <v/>
          </cell>
          <cell r="R5534" t="str">
            <v/>
          </cell>
          <cell r="S5534" t="str">
            <v>42010319540208375721</v>
          </cell>
          <cell r="T5534" t="str">
            <v>听力</v>
          </cell>
          <cell r="U5534" t="str">
            <v>一级</v>
          </cell>
        </row>
        <row r="5535">
          <cell r="B5535" t="str">
            <v>420103198312273710</v>
          </cell>
          <cell r="C5535" t="e">
            <v>#N/A</v>
          </cell>
          <cell r="D5535" t="str">
            <v>男</v>
          </cell>
          <cell r="E5535" t="str">
            <v>汉族</v>
          </cell>
          <cell r="F5535" t="str">
            <v>初中</v>
          </cell>
          <cell r="G5535" t="str">
            <v>未婚</v>
          </cell>
          <cell r="H5535" t="str">
            <v>非农业</v>
          </cell>
          <cell r="I5535" t="str">
            <v/>
          </cell>
          <cell r="J5535" t="str">
            <v>18807103859</v>
          </cell>
          <cell r="K5535" t="str">
            <v>万松街办事处</v>
          </cell>
          <cell r="L5535" t="str">
            <v>电业社区居委会</v>
          </cell>
          <cell r="M5535" t="str">
            <v>武汉市江汉区电业村31号3楼4号</v>
          </cell>
          <cell r="N5535" t="str">
            <v>武汉市江汉区电业村31号3楼4号</v>
          </cell>
          <cell r="O5535" t="str">
            <v>阎爱英</v>
          </cell>
          <cell r="P5535" t="str">
            <v>父母</v>
          </cell>
          <cell r="Q5535" t="str">
            <v/>
          </cell>
          <cell r="R5535" t="str">
            <v>18807103859</v>
          </cell>
          <cell r="S5535" t="str">
            <v>42010319831227371054</v>
          </cell>
          <cell r="T5535" t="str">
            <v>智力</v>
          </cell>
          <cell r="U5535" t="str">
            <v>四级</v>
          </cell>
        </row>
        <row r="5536">
          <cell r="B5536" t="str">
            <v>420102196912290017</v>
          </cell>
          <cell r="C5536" t="e">
            <v>#N/A</v>
          </cell>
          <cell r="D5536" t="str">
            <v>男</v>
          </cell>
          <cell r="E5536" t="str">
            <v>汉族</v>
          </cell>
          <cell r="F5536" t="str">
            <v>小学</v>
          </cell>
          <cell r="G5536" t="str">
            <v>未婚</v>
          </cell>
          <cell r="H5536" t="str">
            <v>非农业</v>
          </cell>
          <cell r="I5536" t="str">
            <v/>
          </cell>
          <cell r="J5536" t="str">
            <v>15392931236</v>
          </cell>
          <cell r="K5536" t="str">
            <v>万松街办事处</v>
          </cell>
          <cell r="L5536" t="str">
            <v>电业社区居委会</v>
          </cell>
          <cell r="M5536" t="str">
            <v>武汉市江汉区青年路75号1楼6号</v>
          </cell>
          <cell r="N5536" t="str">
            <v>武汉市江汉区青年路75号1楼6号</v>
          </cell>
          <cell r="O5536" t="str">
            <v>刘斌</v>
          </cell>
          <cell r="P5536" t="str">
            <v>父母</v>
          </cell>
          <cell r="Q5536" t="str">
            <v/>
          </cell>
          <cell r="R5536" t="str">
            <v>15392931236</v>
          </cell>
          <cell r="S5536" t="str">
            <v>42010219691229001754</v>
          </cell>
          <cell r="T5536" t="str">
            <v>智力</v>
          </cell>
          <cell r="U5536" t="str">
            <v>四级</v>
          </cell>
        </row>
        <row r="5537">
          <cell r="B5537" t="str">
            <v>420103198411193716</v>
          </cell>
          <cell r="C5537" t="str">
            <v>低保</v>
          </cell>
          <cell r="D5537" t="str">
            <v>男</v>
          </cell>
          <cell r="E5537" t="str">
            <v>汉族</v>
          </cell>
          <cell r="F5537" t="str">
            <v>小学</v>
          </cell>
          <cell r="G5537" t="str">
            <v>未婚</v>
          </cell>
          <cell r="H5537" t="str">
            <v>非农业</v>
          </cell>
          <cell r="I5537" t="str">
            <v>83615155</v>
          </cell>
          <cell r="J5537" t="str">
            <v>83615155</v>
          </cell>
          <cell r="K5537" t="str">
            <v>万松街办事处</v>
          </cell>
          <cell r="L5537" t="str">
            <v>电业社区居委会</v>
          </cell>
          <cell r="M5537" t="str">
            <v>武汉市江汉区青年路131号3楼5号</v>
          </cell>
          <cell r="N5537" t="str">
            <v>武汉市江汉区青年路131号3楼5号</v>
          </cell>
          <cell r="O5537" t="str">
            <v>胡汉修</v>
          </cell>
          <cell r="P5537" t="str">
            <v>父母</v>
          </cell>
          <cell r="Q5537" t="str">
            <v>83615155</v>
          </cell>
          <cell r="R5537" t="str">
            <v/>
          </cell>
          <cell r="S5537" t="str">
            <v>42010319841119371651</v>
          </cell>
          <cell r="T5537" t="str">
            <v>智力</v>
          </cell>
          <cell r="U5537" t="str">
            <v>一级</v>
          </cell>
        </row>
        <row r="5538">
          <cell r="B5538" t="str">
            <v>420103195910033713</v>
          </cell>
          <cell r="C5538" t="e">
            <v>#N/A</v>
          </cell>
          <cell r="D5538" t="str">
            <v>男</v>
          </cell>
          <cell r="E5538" t="str">
            <v>汉族</v>
          </cell>
          <cell r="F5538" t="str">
            <v>高中</v>
          </cell>
          <cell r="G5538" t="str">
            <v>已婚</v>
          </cell>
          <cell r="H5538" t="str">
            <v>非农业</v>
          </cell>
          <cell r="I5538" t="str">
            <v/>
          </cell>
          <cell r="J5538" t="str">
            <v>18186663911</v>
          </cell>
          <cell r="K5538" t="str">
            <v>万松街办事处</v>
          </cell>
          <cell r="L5538" t="str">
            <v>电业社区居委会</v>
          </cell>
          <cell r="M5538" t="str">
            <v>武汉市江汉区航空新一村8号2楼11号</v>
          </cell>
          <cell r="N5538" t="str">
            <v>武汉市江汉区航空新一村8号2楼11号</v>
          </cell>
          <cell r="O5538" t="str">
            <v/>
          </cell>
        </row>
        <row r="5538">
          <cell r="Q5538" t="str">
            <v/>
          </cell>
          <cell r="R5538" t="str">
            <v/>
          </cell>
          <cell r="S5538" t="str">
            <v>42010319591003371343</v>
          </cell>
          <cell r="T5538" t="str">
            <v>肢体</v>
          </cell>
          <cell r="U5538" t="str">
            <v>三级</v>
          </cell>
        </row>
        <row r="5539">
          <cell r="B5539" t="str">
            <v>420103194709083722</v>
          </cell>
          <cell r="C5539" t="e">
            <v>#N/A</v>
          </cell>
          <cell r="D5539" t="str">
            <v>女</v>
          </cell>
          <cell r="E5539" t="str">
            <v>汉族</v>
          </cell>
          <cell r="F5539" t="str">
            <v>中专</v>
          </cell>
          <cell r="G5539" t="str">
            <v>已婚</v>
          </cell>
          <cell r="H5539" t="str">
            <v>非农业</v>
          </cell>
          <cell r="I5539" t="str">
            <v/>
          </cell>
          <cell r="J5539" t="str">
            <v>15337176407</v>
          </cell>
          <cell r="K5539" t="str">
            <v>万松街办事处</v>
          </cell>
          <cell r="L5539" t="str">
            <v>电业社区居委会</v>
          </cell>
          <cell r="M5539" t="str">
            <v>武汉市江汉区航空路10-2号6楼2号</v>
          </cell>
          <cell r="N5539" t="str">
            <v>武汉市江汉区航空路10-2号6楼2号</v>
          </cell>
          <cell r="O5539" t="str">
            <v/>
          </cell>
        </row>
        <row r="5539">
          <cell r="Q5539" t="str">
            <v/>
          </cell>
          <cell r="R5539" t="str">
            <v/>
          </cell>
          <cell r="S5539" t="str">
            <v>42010319470908372211</v>
          </cell>
          <cell r="T5539" t="str">
            <v>视力</v>
          </cell>
          <cell r="U5539" t="str">
            <v>一级</v>
          </cell>
        </row>
        <row r="5540">
          <cell r="B5540" t="str">
            <v>420103198908293720</v>
          </cell>
          <cell r="C5540" t="e">
            <v>#N/A</v>
          </cell>
          <cell r="D5540" t="str">
            <v>女</v>
          </cell>
          <cell r="E5540" t="str">
            <v>汉族</v>
          </cell>
          <cell r="F5540" t="str">
            <v>大专</v>
          </cell>
          <cell r="G5540" t="str">
            <v>未婚</v>
          </cell>
          <cell r="H5540" t="str">
            <v>非农业</v>
          </cell>
          <cell r="I5540" t="str">
            <v/>
          </cell>
          <cell r="J5540" t="str">
            <v>13129951094</v>
          </cell>
          <cell r="K5540" t="str">
            <v>万松街办事处</v>
          </cell>
          <cell r="L5540" t="str">
            <v>电业社区居委会</v>
          </cell>
          <cell r="M5540" t="str">
            <v>武汉市江汉区电业村189号3楼4号</v>
          </cell>
          <cell r="N5540" t="str">
            <v>武汉市江汉区电业村189号</v>
          </cell>
          <cell r="O5540" t="str">
            <v>王明芹</v>
          </cell>
          <cell r="P5540" t="str">
            <v>父母</v>
          </cell>
          <cell r="Q5540" t="str">
            <v/>
          </cell>
          <cell r="R5540" t="str">
            <v>13129951094</v>
          </cell>
          <cell r="S5540" t="str">
            <v>42010319890829372054B1</v>
          </cell>
          <cell r="T5540" t="str">
            <v>智力</v>
          </cell>
          <cell r="U5540" t="str">
            <v>四级</v>
          </cell>
        </row>
        <row r="5541">
          <cell r="B5541" t="str">
            <v>420103194610103738</v>
          </cell>
          <cell r="C5541" t="e">
            <v>#N/A</v>
          </cell>
          <cell r="D5541" t="str">
            <v>男</v>
          </cell>
          <cell r="E5541" t="str">
            <v>汉族</v>
          </cell>
          <cell r="F5541" t="str">
            <v>初中</v>
          </cell>
          <cell r="G5541" t="str">
            <v>已婚</v>
          </cell>
          <cell r="H5541" t="str">
            <v>非农业</v>
          </cell>
          <cell r="I5541" t="str">
            <v/>
          </cell>
          <cell r="J5541" t="str">
            <v>13476117489</v>
          </cell>
          <cell r="K5541" t="str">
            <v>万松街办事处</v>
          </cell>
          <cell r="L5541" t="str">
            <v>电业社区居委会</v>
          </cell>
          <cell r="M5541" t="str">
            <v>武汉市江汉区电业村172号1楼2号</v>
          </cell>
          <cell r="N5541" t="str">
            <v>武汉市江汉区电业村172号1楼2号</v>
          </cell>
          <cell r="O5541" t="str">
            <v>张先容</v>
          </cell>
          <cell r="P5541" t="str">
            <v>配偶</v>
          </cell>
          <cell r="Q5541" t="str">
            <v/>
          </cell>
          <cell r="R5541" t="str">
            <v>13476117489</v>
          </cell>
          <cell r="S5541" t="str">
            <v>42010319461010373862</v>
          </cell>
          <cell r="T5541" t="str">
            <v>精神</v>
          </cell>
          <cell r="U5541" t="str">
            <v>二级</v>
          </cell>
        </row>
        <row r="5542">
          <cell r="B5542" t="str">
            <v>650300194704191227</v>
          </cell>
          <cell r="C5542" t="e">
            <v>#N/A</v>
          </cell>
          <cell r="D5542" t="str">
            <v>女</v>
          </cell>
          <cell r="E5542" t="str">
            <v>汉族</v>
          </cell>
          <cell r="F5542" t="str">
            <v>中专</v>
          </cell>
          <cell r="G5542" t="str">
            <v>已婚</v>
          </cell>
          <cell r="H5542" t="str">
            <v>非农业</v>
          </cell>
          <cell r="I5542" t="str">
            <v/>
          </cell>
          <cell r="J5542" t="str">
            <v/>
          </cell>
          <cell r="K5542" t="str">
            <v>万松街办事处</v>
          </cell>
          <cell r="L5542" t="str">
            <v>电业社区居委会</v>
          </cell>
          <cell r="M5542" t="str">
            <v>武汉市江汉区电业村31号2楼2号</v>
          </cell>
          <cell r="N5542" t="str">
            <v>武汉市江汉区电业村31号2楼2号</v>
          </cell>
          <cell r="O5542" t="str">
            <v/>
          </cell>
        </row>
        <row r="5542">
          <cell r="Q5542" t="str">
            <v/>
          </cell>
          <cell r="R5542" t="str">
            <v/>
          </cell>
          <cell r="S5542" t="str">
            <v>65030019470419122714B1</v>
          </cell>
          <cell r="T5542" t="str">
            <v>视力</v>
          </cell>
          <cell r="U5542" t="str">
            <v>四级</v>
          </cell>
        </row>
        <row r="5543">
          <cell r="B5543" t="str">
            <v>420103197010283724</v>
          </cell>
          <cell r="C5543" t="e">
            <v>#N/A</v>
          </cell>
          <cell r="D5543" t="str">
            <v>女</v>
          </cell>
          <cell r="E5543" t="str">
            <v>汉族</v>
          </cell>
          <cell r="F5543" t="str">
            <v>初中</v>
          </cell>
          <cell r="G5543" t="str">
            <v>未婚</v>
          </cell>
          <cell r="H5543" t="str">
            <v>非农业</v>
          </cell>
          <cell r="I5543" t="str">
            <v/>
          </cell>
          <cell r="J5543" t="str">
            <v>15926205809</v>
          </cell>
          <cell r="K5543" t="str">
            <v>万松街办事处</v>
          </cell>
          <cell r="L5543" t="str">
            <v>电业社区居委会</v>
          </cell>
          <cell r="M5543" t="str">
            <v>武汉市江汉区青年路15号1楼3号</v>
          </cell>
          <cell r="N5543" t="str">
            <v>武汉市江汉区青年路15号1楼3号</v>
          </cell>
          <cell r="O5543" t="str">
            <v/>
          </cell>
        </row>
        <row r="5543">
          <cell r="Q5543" t="str">
            <v/>
          </cell>
          <cell r="R5543" t="str">
            <v/>
          </cell>
          <cell r="S5543" t="str">
            <v>42010319701028372441</v>
          </cell>
          <cell r="T5543" t="str">
            <v>肢体</v>
          </cell>
          <cell r="U5543" t="str">
            <v>一级</v>
          </cell>
        </row>
        <row r="5544">
          <cell r="B5544" t="str">
            <v>420102195209180030</v>
          </cell>
          <cell r="C5544" t="e">
            <v>#N/A</v>
          </cell>
          <cell r="D5544" t="str">
            <v>男</v>
          </cell>
          <cell r="E5544" t="str">
            <v>汉族</v>
          </cell>
          <cell r="F5544" t="str">
            <v>初中</v>
          </cell>
          <cell r="G5544" t="str">
            <v>已婚</v>
          </cell>
          <cell r="H5544" t="str">
            <v>非农业</v>
          </cell>
          <cell r="I5544" t="str">
            <v/>
          </cell>
          <cell r="J5544" t="str">
            <v>13260657220</v>
          </cell>
          <cell r="K5544" t="str">
            <v>万松街办事处</v>
          </cell>
          <cell r="L5544" t="str">
            <v>电业社区居委会</v>
          </cell>
          <cell r="M5544" t="str">
            <v>湖北省武汉市江汉区万松街办事处电业社区居委会</v>
          </cell>
          <cell r="N5544" t="str">
            <v>武汉市江汉区航空新村17号6楼3号</v>
          </cell>
          <cell r="O5544" t="str">
            <v/>
          </cell>
        </row>
        <row r="5544">
          <cell r="Q5544" t="str">
            <v/>
          </cell>
          <cell r="R5544" t="str">
            <v/>
          </cell>
          <cell r="S5544" t="str">
            <v>42010219520918003044</v>
          </cell>
          <cell r="T5544" t="str">
            <v>肢体</v>
          </cell>
          <cell r="U5544" t="str">
            <v>四级</v>
          </cell>
        </row>
        <row r="5545">
          <cell r="B5545" t="str">
            <v>420103196210243714</v>
          </cell>
          <cell r="C5545" t="str">
            <v>低保</v>
          </cell>
          <cell r="D5545" t="str">
            <v>男</v>
          </cell>
          <cell r="E5545" t="str">
            <v>汉族</v>
          </cell>
          <cell r="F5545" t="str">
            <v>中专</v>
          </cell>
          <cell r="G5545" t="str">
            <v>离婚</v>
          </cell>
          <cell r="H5545" t="str">
            <v>非农业</v>
          </cell>
          <cell r="I5545" t="str">
            <v/>
          </cell>
          <cell r="J5545" t="str">
            <v>13886063255</v>
          </cell>
          <cell r="K5545" t="str">
            <v>万松街办事处</v>
          </cell>
          <cell r="L5545" t="str">
            <v>电业社区居委会</v>
          </cell>
          <cell r="M5545" t="str">
            <v>武汉市江汉区电业村180号2楼4号</v>
          </cell>
          <cell r="N5545" t="str">
            <v>武汉市江汉区电业村180号2楼4号</v>
          </cell>
          <cell r="O5545" t="str">
            <v>方福琴</v>
          </cell>
          <cell r="P5545" t="str">
            <v>父母</v>
          </cell>
          <cell r="Q5545" t="str">
            <v/>
          </cell>
          <cell r="R5545" t="str">
            <v>15608623692</v>
          </cell>
          <cell r="S5545" t="str">
            <v>42010319621024371462</v>
          </cell>
          <cell r="T5545" t="str">
            <v>精神</v>
          </cell>
          <cell r="U5545" t="str">
            <v>二级</v>
          </cell>
        </row>
        <row r="5546">
          <cell r="B5546" t="str">
            <v>420103196203163740</v>
          </cell>
          <cell r="C5546" t="e">
            <v>#N/A</v>
          </cell>
          <cell r="D5546" t="str">
            <v>女</v>
          </cell>
          <cell r="E5546" t="str">
            <v>汉族</v>
          </cell>
          <cell r="F5546" t="str">
            <v>初中</v>
          </cell>
          <cell r="G5546" t="str">
            <v>已婚</v>
          </cell>
          <cell r="H5546" t="str">
            <v>非农业</v>
          </cell>
          <cell r="I5546" t="str">
            <v/>
          </cell>
          <cell r="J5546" t="str">
            <v>13129933351</v>
          </cell>
          <cell r="K5546" t="str">
            <v>万松街办事处</v>
          </cell>
          <cell r="L5546" t="str">
            <v>电业社区居委会</v>
          </cell>
          <cell r="M5546" t="str">
            <v>武汉市江汉区航空路2-5号</v>
          </cell>
          <cell r="N5546" t="str">
            <v>武汉市江汉区航空路2-5号</v>
          </cell>
          <cell r="O5546" t="str">
            <v/>
          </cell>
        </row>
        <row r="5546">
          <cell r="Q5546" t="str">
            <v/>
          </cell>
          <cell r="R5546" t="str">
            <v/>
          </cell>
          <cell r="S5546" t="str">
            <v>42010319620316374044</v>
          </cell>
          <cell r="T5546" t="str">
            <v>肢体</v>
          </cell>
          <cell r="U5546" t="str">
            <v>四级</v>
          </cell>
        </row>
        <row r="5547">
          <cell r="B5547" t="str">
            <v>420103197907153721</v>
          </cell>
          <cell r="C5547" t="str">
            <v>低保</v>
          </cell>
          <cell r="D5547" t="str">
            <v>女</v>
          </cell>
          <cell r="E5547" t="str">
            <v>汉族</v>
          </cell>
          <cell r="F5547" t="str">
            <v>本科</v>
          </cell>
          <cell r="G5547" t="str">
            <v>已婚</v>
          </cell>
          <cell r="H5547" t="str">
            <v>非农业</v>
          </cell>
          <cell r="I5547" t="str">
            <v/>
          </cell>
          <cell r="J5547" t="str">
            <v>65210728</v>
          </cell>
          <cell r="K5547" t="str">
            <v>万松街办事处</v>
          </cell>
          <cell r="L5547" t="str">
            <v>电业社区居委会</v>
          </cell>
          <cell r="M5547" t="str">
            <v>武汉市江汉区青年路115-3号7楼3号</v>
          </cell>
          <cell r="N5547" t="str">
            <v>武汉市江汉区青年路115-3号7楼3号</v>
          </cell>
          <cell r="O5547" t="str">
            <v>袁运淑</v>
          </cell>
          <cell r="P5547" t="str">
            <v>父母</v>
          </cell>
          <cell r="Q5547" t="str">
            <v/>
          </cell>
          <cell r="R5547" t="str">
            <v>62319017</v>
          </cell>
          <cell r="S5547" t="str">
            <v>42010319790715372171</v>
          </cell>
          <cell r="T5547" t="str">
            <v>多重</v>
          </cell>
          <cell r="U5547" t="str">
            <v>一级</v>
          </cell>
        </row>
        <row r="5548">
          <cell r="B5548" t="str">
            <v>420103196805073726</v>
          </cell>
          <cell r="C5548" t="e">
            <v>#N/A</v>
          </cell>
          <cell r="D5548" t="str">
            <v>女</v>
          </cell>
          <cell r="E5548" t="str">
            <v>汉族</v>
          </cell>
          <cell r="F5548" t="str">
            <v>初中</v>
          </cell>
          <cell r="G5548" t="str">
            <v>已婚</v>
          </cell>
          <cell r="H5548" t="str">
            <v>非农业</v>
          </cell>
          <cell r="I5548" t="str">
            <v/>
          </cell>
          <cell r="J5548" t="str">
            <v>13545194978</v>
          </cell>
          <cell r="K5548" t="str">
            <v>万松街办事处</v>
          </cell>
          <cell r="L5548" t="str">
            <v>电业社区居委会</v>
          </cell>
          <cell r="M5548" t="str">
            <v>武汉市江汉区航空路8-3号5楼1号</v>
          </cell>
          <cell r="N5548" t="str">
            <v>武汉市江汉区航空路8-3号5楼1号</v>
          </cell>
          <cell r="O5548" t="str">
            <v>俞涛</v>
          </cell>
          <cell r="P5548" t="str">
            <v>父母</v>
          </cell>
          <cell r="Q5548" t="str">
            <v/>
          </cell>
          <cell r="R5548" t="str">
            <v>83647420</v>
          </cell>
          <cell r="S5548" t="str">
            <v>42010319680507372652</v>
          </cell>
          <cell r="T5548" t="str">
            <v>智力</v>
          </cell>
          <cell r="U5548" t="str">
            <v>二级</v>
          </cell>
        </row>
        <row r="5549">
          <cell r="B5549" t="str">
            <v>420103196304263716</v>
          </cell>
          <cell r="C5549" t="e">
            <v>#N/A</v>
          </cell>
          <cell r="D5549" t="str">
            <v>男</v>
          </cell>
          <cell r="E5549" t="str">
            <v>汉族</v>
          </cell>
          <cell r="F5549" t="str">
            <v>高中</v>
          </cell>
          <cell r="G5549" t="str">
            <v>已婚</v>
          </cell>
          <cell r="H5549" t="str">
            <v>非农业</v>
          </cell>
          <cell r="I5549" t="str">
            <v/>
          </cell>
          <cell r="J5549" t="str">
            <v>13986206651</v>
          </cell>
          <cell r="K5549" t="str">
            <v>万松街办事处</v>
          </cell>
          <cell r="L5549" t="str">
            <v>电业社区居委会</v>
          </cell>
          <cell r="M5549" t="str">
            <v>武汉市江汉区航空路16-5号5楼1号（万松电业）</v>
          </cell>
          <cell r="N5549" t="str">
            <v>武汉市江汉区航空路16-5号5楼1号（万松电业）</v>
          </cell>
          <cell r="O5549" t="str">
            <v>喻淑清</v>
          </cell>
          <cell r="P5549" t="str">
            <v>女</v>
          </cell>
          <cell r="Q5549" t="str">
            <v/>
          </cell>
          <cell r="R5549" t="str">
            <v>15827246551</v>
          </cell>
          <cell r="S5549" t="str">
            <v>42010319630426371663</v>
          </cell>
          <cell r="T5549" t="str">
            <v>精神</v>
          </cell>
          <cell r="U5549" t="str">
            <v>三级</v>
          </cell>
        </row>
        <row r="5550">
          <cell r="B5550" t="str">
            <v>420106199208274821</v>
          </cell>
          <cell r="C5550" t="e">
            <v>#N/A</v>
          </cell>
          <cell r="D5550" t="str">
            <v>女</v>
          </cell>
          <cell r="E5550" t="str">
            <v>汉族</v>
          </cell>
          <cell r="F5550" t="str">
            <v>初中</v>
          </cell>
          <cell r="G5550" t="str">
            <v>未婚</v>
          </cell>
          <cell r="H5550" t="str">
            <v>非农业</v>
          </cell>
          <cell r="I5550" t="str">
            <v/>
          </cell>
          <cell r="J5550" t="str">
            <v>027-68761598</v>
          </cell>
          <cell r="K5550" t="str">
            <v>万松街办事处</v>
          </cell>
          <cell r="L5550" t="str">
            <v>电业社区居委会</v>
          </cell>
          <cell r="M5550" t="str">
            <v>武汉市武昌区珞珈山北三区13栋4门102号</v>
          </cell>
          <cell r="N5550" t="str">
            <v>武汉市武昌区珞珈山北三区13栋4门102号</v>
          </cell>
          <cell r="O5550" t="str">
            <v>赵巧珍</v>
          </cell>
          <cell r="P5550" t="str">
            <v>父母</v>
          </cell>
          <cell r="Q5550" t="str">
            <v/>
          </cell>
          <cell r="R5550" t="str">
            <v>13307190501</v>
          </cell>
          <cell r="S5550" t="str">
            <v>42010619920827482152</v>
          </cell>
          <cell r="T5550" t="str">
            <v>智力</v>
          </cell>
          <cell r="U5550" t="str">
            <v>二级</v>
          </cell>
        </row>
        <row r="5551">
          <cell r="B5551" t="str">
            <v>420103197210283753</v>
          </cell>
          <cell r="C5551" t="e">
            <v>#N/A</v>
          </cell>
          <cell r="D5551" t="str">
            <v>男</v>
          </cell>
          <cell r="E5551" t="str">
            <v>汉族</v>
          </cell>
          <cell r="F5551" t="str">
            <v>初中</v>
          </cell>
          <cell r="G5551" t="str">
            <v>已婚</v>
          </cell>
          <cell r="H5551" t="str">
            <v>非农业</v>
          </cell>
          <cell r="I5551" t="str">
            <v/>
          </cell>
          <cell r="J5551" t="str">
            <v>13971561305</v>
          </cell>
          <cell r="K5551" t="str">
            <v>万松街办事处</v>
          </cell>
          <cell r="L5551" t="str">
            <v>电业社区居委会</v>
          </cell>
          <cell r="M5551" t="str">
            <v>武汉市江汉区青年路15-2号2楼2号</v>
          </cell>
          <cell r="N5551" t="str">
            <v>武汉市江汉区青年路43号</v>
          </cell>
          <cell r="O5551" t="str">
            <v/>
          </cell>
        </row>
        <row r="5551">
          <cell r="Q5551" t="str">
            <v/>
          </cell>
          <cell r="R5551" t="str">
            <v/>
          </cell>
          <cell r="S5551" t="str">
            <v>42010319721028375342</v>
          </cell>
          <cell r="T5551" t="str">
            <v>肢体</v>
          </cell>
          <cell r="U5551" t="str">
            <v>二级</v>
          </cell>
        </row>
        <row r="5552">
          <cell r="B5552" t="str">
            <v>420103198304213718</v>
          </cell>
          <cell r="C5552" t="str">
            <v>低保</v>
          </cell>
          <cell r="D5552" t="str">
            <v>男</v>
          </cell>
          <cell r="E5552" t="str">
            <v>汉族</v>
          </cell>
          <cell r="F5552" t="str">
            <v>初中</v>
          </cell>
          <cell r="G5552" t="str">
            <v>未婚</v>
          </cell>
          <cell r="H5552" t="str">
            <v>非农业</v>
          </cell>
          <cell r="I5552" t="str">
            <v/>
          </cell>
          <cell r="J5552" t="str">
            <v>18108638542</v>
          </cell>
          <cell r="K5552" t="str">
            <v>万松街办事处</v>
          </cell>
          <cell r="L5552" t="str">
            <v>电业社区居委会</v>
          </cell>
          <cell r="M5552" t="str">
            <v>武汉市江汉区航空新村15号1楼3号（万松）</v>
          </cell>
          <cell r="N5552" t="str">
            <v>武汉市江汉区航空新村15号</v>
          </cell>
          <cell r="O5552" t="str">
            <v>王再新</v>
          </cell>
          <cell r="P5552" t="str">
            <v>父母</v>
          </cell>
          <cell r="Q5552" t="str">
            <v/>
          </cell>
          <cell r="R5552" t="str">
            <v>18108638542</v>
          </cell>
          <cell r="S5552" t="str">
            <v>42010319830421371862</v>
          </cell>
          <cell r="T5552" t="str">
            <v>精神</v>
          </cell>
          <cell r="U5552" t="str">
            <v>二级</v>
          </cell>
        </row>
        <row r="5553">
          <cell r="B5553" t="str">
            <v>42010219510921124X</v>
          </cell>
          <cell r="C5553" t="e">
            <v>#N/A</v>
          </cell>
          <cell r="D5553" t="str">
            <v>女</v>
          </cell>
          <cell r="E5553" t="str">
            <v>汉族</v>
          </cell>
          <cell r="F5553" t="str">
            <v>大专</v>
          </cell>
          <cell r="G5553" t="str">
            <v>已婚</v>
          </cell>
          <cell r="H5553" t="str">
            <v>非农业</v>
          </cell>
          <cell r="I5553" t="str">
            <v>82896825</v>
          </cell>
          <cell r="J5553" t="str">
            <v>82896825</v>
          </cell>
          <cell r="K5553" t="str">
            <v>万松街办事处</v>
          </cell>
          <cell r="L5553" t="str">
            <v>电业社区居委会</v>
          </cell>
          <cell r="M5553" t="str">
            <v>武汉市江汉区航空路16-2号4楼1号</v>
          </cell>
          <cell r="N5553" t="str">
            <v>武汉市江汉区航空路16-2号4楼1号</v>
          </cell>
          <cell r="O5553" t="str">
            <v/>
          </cell>
        </row>
        <row r="5553">
          <cell r="Q5553" t="str">
            <v/>
          </cell>
          <cell r="R5553" t="str">
            <v/>
          </cell>
          <cell r="S5553" t="str">
            <v>42010219510921124X12</v>
          </cell>
          <cell r="T5553" t="str">
            <v>视力</v>
          </cell>
          <cell r="U5553" t="str">
            <v>二级</v>
          </cell>
        </row>
        <row r="5554">
          <cell r="B5554" t="str">
            <v>420102196204080326</v>
          </cell>
          <cell r="C5554" t="e">
            <v>#N/A</v>
          </cell>
          <cell r="D5554" t="str">
            <v>女</v>
          </cell>
          <cell r="E5554" t="str">
            <v>汉族</v>
          </cell>
          <cell r="F5554" t="str">
            <v>高中</v>
          </cell>
          <cell r="G5554" t="str">
            <v>已婚</v>
          </cell>
          <cell r="H5554" t="str">
            <v>非农业</v>
          </cell>
          <cell r="I5554" t="str">
            <v/>
          </cell>
          <cell r="J5554" t="str">
            <v>13971614421</v>
          </cell>
          <cell r="K5554" t="str">
            <v>万松街办事处</v>
          </cell>
          <cell r="L5554" t="str">
            <v>电业社区居委会</v>
          </cell>
          <cell r="M5554" t="str">
            <v>武汉市江汉区电业村179号2楼5号</v>
          </cell>
          <cell r="N5554" t="str">
            <v>武汉市江汉区电业村179号2楼5号</v>
          </cell>
          <cell r="O5554" t="str">
            <v/>
          </cell>
        </row>
        <row r="5554">
          <cell r="Q5554" t="str">
            <v/>
          </cell>
          <cell r="R5554" t="str">
            <v/>
          </cell>
          <cell r="S5554" t="str">
            <v>42010219620408032613</v>
          </cell>
          <cell r="T5554" t="str">
            <v>视力</v>
          </cell>
          <cell r="U5554" t="str">
            <v>三级</v>
          </cell>
        </row>
        <row r="5555">
          <cell r="B5555" t="str">
            <v>420103195512043756</v>
          </cell>
          <cell r="C5555" t="e">
            <v>#N/A</v>
          </cell>
          <cell r="D5555" t="str">
            <v>男</v>
          </cell>
          <cell r="E5555" t="str">
            <v>汉族</v>
          </cell>
          <cell r="F5555" t="str">
            <v>高中</v>
          </cell>
          <cell r="G5555" t="str">
            <v>已婚</v>
          </cell>
          <cell r="H5555" t="str">
            <v>非农业</v>
          </cell>
          <cell r="I5555" t="str">
            <v/>
          </cell>
          <cell r="J5555" t="str">
            <v>13100632512</v>
          </cell>
          <cell r="K5555" t="str">
            <v>万松街办事处</v>
          </cell>
          <cell r="L5555" t="str">
            <v>电业社区居委会</v>
          </cell>
          <cell r="M5555" t="str">
            <v>武汉市江汉区青年路131号5楼5号</v>
          </cell>
          <cell r="N5555" t="str">
            <v>武汉市江汉区青年路131号5楼5号</v>
          </cell>
          <cell r="O5555" t="str">
            <v/>
          </cell>
        </row>
        <row r="5555">
          <cell r="Q5555" t="str">
            <v/>
          </cell>
          <cell r="R5555" t="str">
            <v/>
          </cell>
          <cell r="S5555" t="str">
            <v>42010319551204375644</v>
          </cell>
          <cell r="T5555" t="str">
            <v>肢体</v>
          </cell>
          <cell r="U5555" t="str">
            <v>四级</v>
          </cell>
        </row>
        <row r="5556">
          <cell r="B5556" t="str">
            <v>420103196504153730</v>
          </cell>
          <cell r="C5556" t="str">
            <v>低保</v>
          </cell>
          <cell r="D5556" t="str">
            <v>男</v>
          </cell>
          <cell r="E5556" t="str">
            <v>汉族</v>
          </cell>
          <cell r="F5556" t="str">
            <v>文盲</v>
          </cell>
          <cell r="G5556" t="str">
            <v>未婚</v>
          </cell>
          <cell r="H5556" t="str">
            <v>非农业</v>
          </cell>
          <cell r="I5556" t="str">
            <v/>
          </cell>
          <cell r="J5556" t="str">
            <v>15802784703</v>
          </cell>
          <cell r="K5556" t="str">
            <v>万松街办事处</v>
          </cell>
          <cell r="L5556" t="str">
            <v>电业社区居委会</v>
          </cell>
          <cell r="M5556" t="str">
            <v>武汉市江汉区青年路121-3号2楼2号</v>
          </cell>
          <cell r="N5556" t="str">
            <v>武汉市江汉区青年路121-3号</v>
          </cell>
          <cell r="O5556" t="str">
            <v/>
          </cell>
        </row>
        <row r="5556">
          <cell r="Q5556" t="str">
            <v/>
          </cell>
          <cell r="R5556" t="str">
            <v/>
          </cell>
          <cell r="S5556" t="str">
            <v>42010319650415373041</v>
          </cell>
          <cell r="T5556" t="str">
            <v>肢体</v>
          </cell>
          <cell r="U5556" t="str">
            <v>一级</v>
          </cell>
        </row>
        <row r="5557">
          <cell r="B5557" t="str">
            <v>420103197203283712</v>
          </cell>
          <cell r="C5557" t="e">
            <v>#N/A</v>
          </cell>
          <cell r="D5557" t="str">
            <v>男</v>
          </cell>
          <cell r="E5557" t="str">
            <v>汉族</v>
          </cell>
          <cell r="F5557" t="str">
            <v>中专</v>
          </cell>
          <cell r="G5557" t="str">
            <v>已婚</v>
          </cell>
          <cell r="H5557" t="str">
            <v>非农业</v>
          </cell>
          <cell r="I5557" t="str">
            <v/>
          </cell>
          <cell r="J5557" t="str">
            <v>18672989590</v>
          </cell>
          <cell r="K5557" t="str">
            <v>万松街办事处</v>
          </cell>
          <cell r="L5557" t="str">
            <v>电业社区居委会</v>
          </cell>
          <cell r="M5557" t="str">
            <v>武汉市江汉区电业村170-25号</v>
          </cell>
          <cell r="N5557" t="str">
            <v>武汉市江汉区电业村189号2楼4号</v>
          </cell>
          <cell r="O5557" t="str">
            <v/>
          </cell>
        </row>
        <row r="5557">
          <cell r="Q5557" t="str">
            <v/>
          </cell>
          <cell r="R5557" t="str">
            <v/>
          </cell>
          <cell r="S5557" t="str">
            <v>42010319720328371243</v>
          </cell>
          <cell r="T5557" t="str">
            <v>肢体</v>
          </cell>
          <cell r="U5557" t="str">
            <v>三级</v>
          </cell>
        </row>
        <row r="5558">
          <cell r="B5558" t="str">
            <v>42010319531104375X</v>
          </cell>
          <cell r="C5558" t="e">
            <v>#N/A</v>
          </cell>
          <cell r="D5558" t="str">
            <v>男</v>
          </cell>
          <cell r="E5558" t="str">
            <v>汉族</v>
          </cell>
          <cell r="F5558" t="str">
            <v>初中</v>
          </cell>
          <cell r="G5558" t="str">
            <v>已婚</v>
          </cell>
          <cell r="H5558" t="str">
            <v>非农业</v>
          </cell>
          <cell r="I5558" t="str">
            <v/>
          </cell>
          <cell r="J5558" t="str">
            <v>13807154553</v>
          </cell>
          <cell r="K5558" t="str">
            <v>万松街办事处</v>
          </cell>
          <cell r="L5558" t="str">
            <v>电业社区居委会</v>
          </cell>
          <cell r="M5558" t="str">
            <v>武汉市江汉区航空新村8号1楼8号</v>
          </cell>
          <cell r="N5558" t="str">
            <v>武汉市江汉区航空新村8号1楼8号</v>
          </cell>
          <cell r="O5558" t="str">
            <v/>
          </cell>
        </row>
        <row r="5558">
          <cell r="Q5558" t="str">
            <v/>
          </cell>
          <cell r="R5558" t="str">
            <v/>
          </cell>
          <cell r="S5558" t="str">
            <v>42010319531104375X44</v>
          </cell>
          <cell r="T5558" t="str">
            <v>肢体</v>
          </cell>
          <cell r="U5558" t="str">
            <v>四级</v>
          </cell>
        </row>
        <row r="5559">
          <cell r="B5559" t="str">
            <v>420103197806233714</v>
          </cell>
          <cell r="C5559" t="str">
            <v>低保</v>
          </cell>
          <cell r="D5559" t="str">
            <v>男</v>
          </cell>
          <cell r="E5559" t="str">
            <v>汉族</v>
          </cell>
          <cell r="F5559" t="str">
            <v>文盲</v>
          </cell>
          <cell r="G5559" t="str">
            <v>未婚</v>
          </cell>
          <cell r="H5559" t="str">
            <v>非农业</v>
          </cell>
          <cell r="I5559" t="str">
            <v/>
          </cell>
          <cell r="J5559" t="str">
            <v>13147174917</v>
          </cell>
          <cell r="K5559" t="str">
            <v>万松街办事处</v>
          </cell>
          <cell r="L5559" t="str">
            <v>电业社区居委会</v>
          </cell>
          <cell r="M5559" t="str">
            <v>武汉市江汉区青年路75号楼5号</v>
          </cell>
          <cell r="N5559" t="str">
            <v>武汉市江汉区青年路75号</v>
          </cell>
          <cell r="O5559" t="str">
            <v>马富松</v>
          </cell>
          <cell r="P5559" t="str">
            <v>父母</v>
          </cell>
          <cell r="Q5559" t="str">
            <v/>
          </cell>
          <cell r="R5559" t="str">
            <v>13147174917</v>
          </cell>
          <cell r="S5559" t="str">
            <v>42010319780623371452</v>
          </cell>
          <cell r="T5559" t="str">
            <v>智力</v>
          </cell>
          <cell r="U5559" t="str">
            <v>二级</v>
          </cell>
        </row>
        <row r="5560">
          <cell r="B5560" t="str">
            <v>420100194912240616</v>
          </cell>
          <cell r="C5560" t="e">
            <v>#N/A</v>
          </cell>
          <cell r="D5560" t="str">
            <v>男</v>
          </cell>
          <cell r="E5560" t="str">
            <v>汉族</v>
          </cell>
          <cell r="F5560" t="str">
            <v>初中</v>
          </cell>
          <cell r="G5560" t="str">
            <v>已婚</v>
          </cell>
          <cell r="H5560" t="str">
            <v>非农业</v>
          </cell>
          <cell r="I5560" t="str">
            <v/>
          </cell>
          <cell r="J5560" t="str">
            <v>18986055891</v>
          </cell>
          <cell r="K5560" t="str">
            <v>万松街办事处</v>
          </cell>
          <cell r="L5560" t="str">
            <v>电业社区居委会</v>
          </cell>
          <cell r="M5560" t="str">
            <v>武汉市江汉区青年路121-2号5楼2号</v>
          </cell>
          <cell r="N5560" t="str">
            <v>武汉市江汉区青年路121-2号5楼2号</v>
          </cell>
          <cell r="O5560" t="str">
            <v/>
          </cell>
        </row>
        <row r="5560">
          <cell r="Q5560" t="str">
            <v/>
          </cell>
          <cell r="R5560" t="str">
            <v/>
          </cell>
          <cell r="S5560" t="str">
            <v>42010019491224061644</v>
          </cell>
          <cell r="T5560" t="str">
            <v>肢体</v>
          </cell>
          <cell r="U5560" t="str">
            <v>四级</v>
          </cell>
        </row>
        <row r="5561">
          <cell r="B5561" t="str">
            <v>420103195902163729</v>
          </cell>
          <cell r="C5561" t="e">
            <v>#N/A</v>
          </cell>
          <cell r="D5561" t="str">
            <v>女</v>
          </cell>
          <cell r="E5561" t="str">
            <v>汉族</v>
          </cell>
          <cell r="F5561" t="str">
            <v>初中</v>
          </cell>
          <cell r="G5561" t="str">
            <v>已婚</v>
          </cell>
          <cell r="H5561" t="str">
            <v>非农业</v>
          </cell>
          <cell r="I5561" t="str">
            <v>50450473</v>
          </cell>
          <cell r="J5561" t="str">
            <v>50450473</v>
          </cell>
          <cell r="K5561" t="str">
            <v>万松街办事处</v>
          </cell>
          <cell r="L5561" t="str">
            <v>电业社区居委会</v>
          </cell>
          <cell r="M5561" t="str">
            <v>武汉市江汉区航空新村2号2楼2号</v>
          </cell>
          <cell r="N5561" t="str">
            <v>武汉市江汉区航空新村2号2楼2号</v>
          </cell>
          <cell r="O5561" t="str">
            <v>高毛之</v>
          </cell>
          <cell r="P5561" t="str">
            <v>父母</v>
          </cell>
          <cell r="Q5561" t="str">
            <v>50450473</v>
          </cell>
          <cell r="R5561" t="str">
            <v/>
          </cell>
          <cell r="S5561" t="str">
            <v>42010319590216372962</v>
          </cell>
          <cell r="T5561" t="str">
            <v>精神</v>
          </cell>
          <cell r="U5561" t="str">
            <v>二级</v>
          </cell>
        </row>
        <row r="5562">
          <cell r="B5562" t="str">
            <v>420103194108143769</v>
          </cell>
          <cell r="C5562" t="e">
            <v>#N/A</v>
          </cell>
          <cell r="D5562" t="str">
            <v>女</v>
          </cell>
          <cell r="E5562" t="str">
            <v>汉族</v>
          </cell>
          <cell r="F5562" t="str">
            <v>初中</v>
          </cell>
          <cell r="G5562" t="str">
            <v>已婚</v>
          </cell>
          <cell r="H5562" t="str">
            <v>非农业</v>
          </cell>
          <cell r="I5562" t="str">
            <v>027-83631319</v>
          </cell>
          <cell r="J5562" t="str">
            <v>18971133881</v>
          </cell>
          <cell r="K5562" t="str">
            <v>万松街办事处</v>
          </cell>
          <cell r="L5562" t="str">
            <v>电业社区居委会</v>
          </cell>
          <cell r="M5562" t="str">
            <v>武汉市江汉区航空新一村10号4楼2号（万松）</v>
          </cell>
          <cell r="N5562" t="str">
            <v>武汉市江汉区航空新一村10号4楼2号</v>
          </cell>
          <cell r="O5562" t="str">
            <v/>
          </cell>
        </row>
        <row r="5562">
          <cell r="Q5562" t="str">
            <v/>
          </cell>
          <cell r="R5562" t="str">
            <v/>
          </cell>
          <cell r="S5562" t="str">
            <v>42010319410814376944</v>
          </cell>
          <cell r="T5562" t="str">
            <v>肢体</v>
          </cell>
          <cell r="U5562" t="str">
            <v>四级</v>
          </cell>
        </row>
        <row r="5563">
          <cell r="B5563" t="str">
            <v>420103201012033744</v>
          </cell>
          <cell r="C5563" t="e">
            <v>#N/A</v>
          </cell>
          <cell r="D5563" t="str">
            <v>女</v>
          </cell>
          <cell r="E5563" t="str">
            <v>汉族</v>
          </cell>
          <cell r="F5563" t="str">
            <v>其他</v>
          </cell>
          <cell r="G5563" t="str">
            <v>未婚</v>
          </cell>
          <cell r="H5563" t="str">
            <v>非农业</v>
          </cell>
          <cell r="I5563" t="str">
            <v>027-83614187</v>
          </cell>
          <cell r="J5563" t="str">
            <v>13986115707</v>
          </cell>
          <cell r="K5563" t="str">
            <v>万松街办事处</v>
          </cell>
          <cell r="L5563" t="str">
            <v>电业社区居委会</v>
          </cell>
          <cell r="M5563" t="str">
            <v>武汉市江汉区航空路14-1号7楼1号（万松-电业）</v>
          </cell>
          <cell r="N5563" t="str">
            <v>武汉市江汉区航空路14-1号7楼1号</v>
          </cell>
          <cell r="O5563" t="str">
            <v>胡毅峰</v>
          </cell>
          <cell r="P5563" t="str">
            <v>父母</v>
          </cell>
          <cell r="Q5563" t="str">
            <v/>
          </cell>
          <cell r="R5563" t="str">
            <v>13986115707</v>
          </cell>
          <cell r="S5563" t="str">
            <v>42010320101203374421</v>
          </cell>
          <cell r="T5563" t="str">
            <v>听力</v>
          </cell>
          <cell r="U5563" t="str">
            <v>一级</v>
          </cell>
        </row>
        <row r="5564">
          <cell r="B5564" t="str">
            <v>420104197206161223</v>
          </cell>
          <cell r="C5564" t="e">
            <v>#N/A</v>
          </cell>
          <cell r="D5564" t="str">
            <v>女</v>
          </cell>
          <cell r="E5564" t="str">
            <v>汉族</v>
          </cell>
          <cell r="F5564" t="str">
            <v>中专</v>
          </cell>
          <cell r="G5564" t="str">
            <v>未婚</v>
          </cell>
          <cell r="H5564" t="str">
            <v>非农业</v>
          </cell>
          <cell r="I5564" t="str">
            <v>59223872</v>
          </cell>
          <cell r="J5564" t="str">
            <v/>
          </cell>
          <cell r="K5564" t="str">
            <v>万松街办事处</v>
          </cell>
          <cell r="L5564" t="str">
            <v>电业社区居委会</v>
          </cell>
          <cell r="M5564" t="str">
            <v>武汉市江汉区电业村42号4楼2号</v>
          </cell>
          <cell r="N5564" t="str">
            <v>武汉市江汉区电业村42号4楼2号</v>
          </cell>
          <cell r="O5564" t="str">
            <v>杨燕礼</v>
          </cell>
          <cell r="P5564" t="str">
            <v>父母</v>
          </cell>
          <cell r="Q5564" t="str">
            <v>59223818</v>
          </cell>
          <cell r="R5564" t="str">
            <v/>
          </cell>
          <cell r="S5564" t="str">
            <v>42010419720616122362</v>
          </cell>
          <cell r="T5564" t="str">
            <v>精神</v>
          </cell>
          <cell r="U5564" t="str">
            <v>二级</v>
          </cell>
        </row>
        <row r="5565">
          <cell r="B5565" t="str">
            <v>420103195302113736</v>
          </cell>
          <cell r="C5565" t="e">
            <v>#N/A</v>
          </cell>
          <cell r="D5565" t="str">
            <v>男</v>
          </cell>
          <cell r="E5565" t="str">
            <v>汉族</v>
          </cell>
          <cell r="F5565" t="str">
            <v>大专</v>
          </cell>
          <cell r="G5565" t="str">
            <v>已婚</v>
          </cell>
          <cell r="H5565" t="str">
            <v>非农业</v>
          </cell>
          <cell r="I5565" t="str">
            <v/>
          </cell>
          <cell r="J5565" t="str">
            <v>13627211849</v>
          </cell>
          <cell r="K5565" t="str">
            <v>万松街办事处</v>
          </cell>
          <cell r="L5565" t="str">
            <v>电业社区居委会</v>
          </cell>
          <cell r="M5565" t="str">
            <v>武汉市江汉区青年路115-1号7楼1号（万松）</v>
          </cell>
          <cell r="N5565" t="str">
            <v>武汉市江汉区青年路115-1号7楼1号</v>
          </cell>
          <cell r="O5565" t="str">
            <v/>
          </cell>
        </row>
        <row r="5565">
          <cell r="Q5565" t="str">
            <v/>
          </cell>
          <cell r="R5565" t="str">
            <v/>
          </cell>
          <cell r="S5565" t="str">
            <v>42010319530211373644</v>
          </cell>
          <cell r="T5565" t="str">
            <v>肢体</v>
          </cell>
          <cell r="U5565" t="str">
            <v>四级</v>
          </cell>
        </row>
        <row r="5566">
          <cell r="B5566" t="str">
            <v>420103195707144629</v>
          </cell>
          <cell r="C5566" t="e">
            <v>#N/A</v>
          </cell>
          <cell r="D5566" t="str">
            <v>女</v>
          </cell>
          <cell r="E5566" t="str">
            <v>汉族</v>
          </cell>
          <cell r="F5566" t="str">
            <v>大专</v>
          </cell>
          <cell r="G5566" t="str">
            <v>已婚</v>
          </cell>
          <cell r="H5566" t="str">
            <v>非农业</v>
          </cell>
          <cell r="I5566" t="str">
            <v/>
          </cell>
          <cell r="J5566" t="str">
            <v>13720233595</v>
          </cell>
          <cell r="K5566" t="str">
            <v>万松街办事处</v>
          </cell>
          <cell r="L5566" t="str">
            <v>电业社区居委会</v>
          </cell>
          <cell r="M5566" t="str">
            <v>武汉市江汉区航空路16-4号</v>
          </cell>
          <cell r="N5566" t="str">
            <v>武汉市江汉区航空路16-4号</v>
          </cell>
          <cell r="O5566" t="str">
            <v/>
          </cell>
        </row>
        <row r="5566">
          <cell r="Q5566" t="str">
            <v/>
          </cell>
          <cell r="R5566" t="str">
            <v/>
          </cell>
          <cell r="S5566" t="str">
            <v>42010319570714462944</v>
          </cell>
          <cell r="T5566" t="str">
            <v>肢体</v>
          </cell>
          <cell r="U5566" t="str">
            <v>四级</v>
          </cell>
        </row>
        <row r="5567">
          <cell r="B5567" t="str">
            <v>420102198807220817</v>
          </cell>
          <cell r="C5567" t="e">
            <v>#N/A</v>
          </cell>
          <cell r="D5567" t="str">
            <v>男</v>
          </cell>
          <cell r="E5567" t="str">
            <v>汉族</v>
          </cell>
          <cell r="F5567" t="str">
            <v>本科</v>
          </cell>
          <cell r="G5567" t="str">
            <v>未婚</v>
          </cell>
          <cell r="H5567" t="str">
            <v>非农业</v>
          </cell>
          <cell r="I5567" t="str">
            <v/>
          </cell>
          <cell r="J5567" t="str">
            <v>13006139392</v>
          </cell>
          <cell r="K5567" t="str">
            <v>万松街办事处</v>
          </cell>
          <cell r="L5567" t="str">
            <v>电业社区居委会</v>
          </cell>
          <cell r="M5567" t="str">
            <v>武汉市江汉区电业村1-1号</v>
          </cell>
          <cell r="N5567" t="str">
            <v>武汉市江汉区电业村1-1号</v>
          </cell>
          <cell r="O5567" t="str">
            <v/>
          </cell>
        </row>
        <row r="5567">
          <cell r="Q5567" t="str">
            <v/>
          </cell>
          <cell r="R5567" t="str">
            <v/>
          </cell>
          <cell r="S5567" t="str">
            <v>42010219880722081742</v>
          </cell>
          <cell r="T5567" t="str">
            <v>肢体</v>
          </cell>
          <cell r="U5567" t="str">
            <v>二级</v>
          </cell>
        </row>
        <row r="5568">
          <cell r="B5568" t="str">
            <v>420103196307193733</v>
          </cell>
          <cell r="C5568" t="e">
            <v>#N/A</v>
          </cell>
          <cell r="D5568" t="str">
            <v>男</v>
          </cell>
          <cell r="E5568" t="str">
            <v>汉族</v>
          </cell>
          <cell r="F5568" t="str">
            <v>初中</v>
          </cell>
          <cell r="G5568" t="str">
            <v>未婚</v>
          </cell>
          <cell r="H5568" t="str">
            <v>非农业</v>
          </cell>
          <cell r="I5568" t="str">
            <v/>
          </cell>
          <cell r="J5568" t="str">
            <v>18627886779</v>
          </cell>
          <cell r="K5568" t="str">
            <v>万松街办事处</v>
          </cell>
          <cell r="L5568" t="str">
            <v>电业社区居委会</v>
          </cell>
          <cell r="M5568" t="str">
            <v>武汉市江汉区青年路15-4号2楼1号</v>
          </cell>
          <cell r="N5568" t="str">
            <v>武汉市江汉区青年路15-4号2楼1号</v>
          </cell>
          <cell r="O5568" t="str">
            <v>孙泉</v>
          </cell>
          <cell r="P5568" t="str">
            <v>兄/弟/姐/妹</v>
          </cell>
          <cell r="Q5568" t="str">
            <v/>
          </cell>
          <cell r="R5568" t="str">
            <v>18627886779</v>
          </cell>
          <cell r="S5568" t="str">
            <v>42010319630719373354</v>
          </cell>
          <cell r="T5568" t="str">
            <v>智力</v>
          </cell>
          <cell r="U5568" t="str">
            <v>四级</v>
          </cell>
        </row>
        <row r="5569">
          <cell r="B5569" t="str">
            <v>420103197712253722</v>
          </cell>
          <cell r="C5569" t="str">
            <v>低保</v>
          </cell>
          <cell r="D5569" t="str">
            <v>女</v>
          </cell>
          <cell r="E5569" t="str">
            <v>汉族</v>
          </cell>
          <cell r="F5569" t="str">
            <v>文盲</v>
          </cell>
          <cell r="G5569" t="str">
            <v>未婚</v>
          </cell>
          <cell r="H5569" t="str">
            <v>非农业</v>
          </cell>
          <cell r="I5569" t="str">
            <v/>
          </cell>
          <cell r="J5569" t="str">
            <v>13387644127</v>
          </cell>
          <cell r="K5569" t="str">
            <v>万松街办事处</v>
          </cell>
          <cell r="L5569" t="str">
            <v>电业社区居委会</v>
          </cell>
          <cell r="M5569" t="str">
            <v>武汉市江汉区青年路115-1号1楼1号</v>
          </cell>
          <cell r="N5569" t="str">
            <v>武汉市江汉区青年路115-1号1楼1号</v>
          </cell>
          <cell r="O5569" t="str">
            <v>刘小梅</v>
          </cell>
          <cell r="P5569" t="str">
            <v>父母</v>
          </cell>
          <cell r="Q5569" t="str">
            <v/>
          </cell>
          <cell r="R5569" t="str">
            <v>13387644127</v>
          </cell>
          <cell r="S5569" t="str">
            <v>42010319771225372253</v>
          </cell>
          <cell r="T5569" t="str">
            <v>智力</v>
          </cell>
          <cell r="U5569" t="str">
            <v>三级</v>
          </cell>
        </row>
        <row r="5570">
          <cell r="B5570" t="str">
            <v>420103192904153731</v>
          </cell>
          <cell r="C5570" t="e">
            <v>#N/A</v>
          </cell>
          <cell r="D5570" t="str">
            <v>男</v>
          </cell>
          <cell r="E5570" t="str">
            <v>汉族</v>
          </cell>
          <cell r="F5570" t="str">
            <v>初中</v>
          </cell>
          <cell r="G5570" t="str">
            <v>已婚</v>
          </cell>
          <cell r="H5570" t="str">
            <v>非农业</v>
          </cell>
          <cell r="I5570" t="str">
            <v/>
          </cell>
          <cell r="J5570" t="str">
            <v>83631319</v>
          </cell>
          <cell r="K5570" t="str">
            <v>万松街办事处</v>
          </cell>
          <cell r="L5570" t="str">
            <v>电业社区居委会</v>
          </cell>
          <cell r="M5570" t="str">
            <v>武汉市江汉区航空新一村10号4楼2号</v>
          </cell>
          <cell r="N5570" t="str">
            <v>武汉市江汉区航空新一村10号4楼2号</v>
          </cell>
          <cell r="O5570" t="str">
            <v/>
          </cell>
        </row>
        <row r="5570">
          <cell r="Q5570" t="str">
            <v/>
          </cell>
          <cell r="R5570" t="str">
            <v/>
          </cell>
          <cell r="S5570" t="str">
            <v>42010319290415373144</v>
          </cell>
          <cell r="T5570" t="str">
            <v>肢体</v>
          </cell>
          <cell r="U5570" t="str">
            <v>四级</v>
          </cell>
        </row>
        <row r="5571">
          <cell r="B5571" t="str">
            <v>420103197710183724</v>
          </cell>
          <cell r="C5571" t="e">
            <v>#N/A</v>
          </cell>
          <cell r="D5571" t="str">
            <v>女</v>
          </cell>
          <cell r="E5571" t="str">
            <v>汉族</v>
          </cell>
          <cell r="F5571" t="str">
            <v>高中</v>
          </cell>
          <cell r="G5571" t="str">
            <v>未婚</v>
          </cell>
          <cell r="H5571" t="str">
            <v>非农业</v>
          </cell>
          <cell r="I5571" t="str">
            <v/>
          </cell>
          <cell r="J5571" t="str">
            <v>13720358847</v>
          </cell>
          <cell r="K5571" t="str">
            <v>万松街办事处</v>
          </cell>
          <cell r="L5571" t="str">
            <v>电业社区居委会</v>
          </cell>
          <cell r="M5571" t="str">
            <v>武汉市江汉区电业村212号3楼2号</v>
          </cell>
          <cell r="N5571" t="str">
            <v>武汉市江汉区电业村212号</v>
          </cell>
          <cell r="O5571" t="str">
            <v/>
          </cell>
        </row>
        <row r="5571">
          <cell r="Q5571" t="str">
            <v/>
          </cell>
          <cell r="R5571" t="str">
            <v/>
          </cell>
          <cell r="S5571" t="str">
            <v>42010319771018372443</v>
          </cell>
          <cell r="T5571" t="str">
            <v>肢体</v>
          </cell>
          <cell r="U5571" t="str">
            <v>三级</v>
          </cell>
        </row>
        <row r="5572">
          <cell r="B5572" t="str">
            <v>420103197404013719</v>
          </cell>
          <cell r="C5572" t="str">
            <v>低保</v>
          </cell>
          <cell r="D5572" t="str">
            <v>男</v>
          </cell>
          <cell r="E5572" t="str">
            <v>汉族</v>
          </cell>
          <cell r="F5572" t="str">
            <v>小学</v>
          </cell>
          <cell r="G5572" t="str">
            <v>未婚</v>
          </cell>
          <cell r="H5572" t="str">
            <v>非农业</v>
          </cell>
          <cell r="I5572" t="str">
            <v/>
          </cell>
          <cell r="J5572" t="str">
            <v>18771983069</v>
          </cell>
          <cell r="K5572" t="str">
            <v>万松街办事处</v>
          </cell>
          <cell r="L5572" t="str">
            <v>电业社区居委会</v>
          </cell>
          <cell r="M5572" t="str">
            <v>武汉市江汉区青年路121-8号(万松）</v>
          </cell>
          <cell r="N5572" t="str">
            <v>武汉市江汉区青年路121-8号</v>
          </cell>
          <cell r="O5572" t="str">
            <v/>
          </cell>
        </row>
        <row r="5572">
          <cell r="Q5572" t="str">
            <v/>
          </cell>
          <cell r="R5572" t="str">
            <v/>
          </cell>
          <cell r="S5572" t="str">
            <v>42010319740401371914B1</v>
          </cell>
          <cell r="T5572" t="str">
            <v>视力</v>
          </cell>
          <cell r="U5572" t="str">
            <v>四级</v>
          </cell>
        </row>
        <row r="5573">
          <cell r="B5573" t="str">
            <v>420104197212144315</v>
          </cell>
          <cell r="C5573" t="e">
            <v>#N/A</v>
          </cell>
          <cell r="D5573" t="str">
            <v>男</v>
          </cell>
          <cell r="E5573" t="str">
            <v>汉族</v>
          </cell>
          <cell r="F5573" t="str">
            <v>大专</v>
          </cell>
          <cell r="G5573" t="str">
            <v>已婚</v>
          </cell>
          <cell r="H5573" t="str">
            <v>非农业</v>
          </cell>
          <cell r="I5573" t="str">
            <v/>
          </cell>
          <cell r="J5573" t="str">
            <v>83617516</v>
          </cell>
          <cell r="K5573" t="str">
            <v>万松街办事处</v>
          </cell>
          <cell r="L5573" t="str">
            <v>电业社区居委会</v>
          </cell>
          <cell r="M5573" t="str">
            <v>武汉市江汉区电业村192号6楼1号</v>
          </cell>
          <cell r="N5573" t="str">
            <v>武汉市江汉区电业村192号6楼1号</v>
          </cell>
          <cell r="O5573" t="str">
            <v/>
          </cell>
        </row>
        <row r="5573">
          <cell r="Q5573" t="str">
            <v/>
          </cell>
          <cell r="R5573" t="str">
            <v/>
          </cell>
          <cell r="S5573" t="str">
            <v>42010419721214431511</v>
          </cell>
          <cell r="T5573" t="str">
            <v>视力</v>
          </cell>
          <cell r="U5573" t="str">
            <v>一级</v>
          </cell>
        </row>
        <row r="5574">
          <cell r="B5574" t="str">
            <v>420104195002204325</v>
          </cell>
          <cell r="C5574" t="e">
            <v>#N/A</v>
          </cell>
          <cell r="D5574" t="str">
            <v>女</v>
          </cell>
          <cell r="E5574" t="str">
            <v>汉族</v>
          </cell>
          <cell r="F5574" t="str">
            <v>初中</v>
          </cell>
          <cell r="G5574" t="str">
            <v>已婚</v>
          </cell>
          <cell r="H5574" t="str">
            <v>非农业</v>
          </cell>
          <cell r="I5574" t="str">
            <v/>
          </cell>
          <cell r="J5574" t="str">
            <v>15997431909</v>
          </cell>
          <cell r="K5574" t="str">
            <v>万松街办事处</v>
          </cell>
          <cell r="L5574" t="str">
            <v>电业社区居委会</v>
          </cell>
          <cell r="M5574" t="str">
            <v>武汉市江汉区电业村211号1楼1号</v>
          </cell>
          <cell r="N5574" t="str">
            <v>武汉市江汉区电业村211号1楼1号</v>
          </cell>
          <cell r="O5574" t="str">
            <v/>
          </cell>
        </row>
        <row r="5574">
          <cell r="Q5574" t="str">
            <v/>
          </cell>
          <cell r="R5574" t="str">
            <v/>
          </cell>
          <cell r="S5574" t="str">
            <v>42010419500220432544</v>
          </cell>
          <cell r="T5574" t="str">
            <v>肢体</v>
          </cell>
          <cell r="U5574" t="str">
            <v>四级</v>
          </cell>
        </row>
        <row r="5575">
          <cell r="B5575" t="str">
            <v>420103195512093710</v>
          </cell>
          <cell r="C5575" t="e">
            <v>#N/A</v>
          </cell>
          <cell r="D5575" t="str">
            <v>男</v>
          </cell>
          <cell r="E5575" t="str">
            <v>汉族</v>
          </cell>
          <cell r="F5575" t="str">
            <v>高中</v>
          </cell>
          <cell r="G5575" t="str">
            <v>已婚</v>
          </cell>
          <cell r="H5575" t="str">
            <v>非农业</v>
          </cell>
          <cell r="I5575" t="str">
            <v/>
          </cell>
          <cell r="J5575" t="str">
            <v>15307155620</v>
          </cell>
          <cell r="K5575" t="str">
            <v>万松街办事处</v>
          </cell>
          <cell r="L5575" t="str">
            <v>电业社区居委会</v>
          </cell>
          <cell r="M5575" t="str">
            <v>武汉市江汉区电业村210号</v>
          </cell>
          <cell r="N5575" t="str">
            <v>武汉市江汉区电业村210号</v>
          </cell>
          <cell r="O5575" t="str">
            <v/>
          </cell>
        </row>
        <row r="5575">
          <cell r="Q5575" t="str">
            <v/>
          </cell>
          <cell r="R5575" t="str">
            <v/>
          </cell>
          <cell r="S5575" t="str">
            <v>42010319551209371044</v>
          </cell>
          <cell r="T5575" t="str">
            <v>肢体</v>
          </cell>
          <cell r="U5575" t="str">
            <v>四级</v>
          </cell>
        </row>
        <row r="5576">
          <cell r="B5576" t="str">
            <v>420106194910305218</v>
          </cell>
          <cell r="C5576" t="e">
            <v>#N/A</v>
          </cell>
          <cell r="D5576" t="str">
            <v>男</v>
          </cell>
          <cell r="E5576" t="str">
            <v>汉族</v>
          </cell>
          <cell r="F5576" t="str">
            <v>初中</v>
          </cell>
          <cell r="G5576" t="str">
            <v>已婚</v>
          </cell>
          <cell r="H5576" t="str">
            <v>非农业</v>
          </cell>
          <cell r="I5576" t="str">
            <v/>
          </cell>
          <cell r="J5576" t="str">
            <v>83640041</v>
          </cell>
          <cell r="K5576" t="str">
            <v>万松街办事处</v>
          </cell>
          <cell r="L5576" t="str">
            <v>电业社区居委会</v>
          </cell>
          <cell r="M5576" t="str">
            <v>武汉市江汉区电业村191号3楼2号</v>
          </cell>
          <cell r="N5576" t="str">
            <v>武汉市江汉区电业村191号3楼2号</v>
          </cell>
          <cell r="O5576" t="str">
            <v/>
          </cell>
        </row>
        <row r="5576">
          <cell r="Q5576" t="str">
            <v/>
          </cell>
          <cell r="R5576" t="str">
            <v/>
          </cell>
          <cell r="S5576" t="str">
            <v>42010619491030521824</v>
          </cell>
          <cell r="T5576" t="str">
            <v>听力</v>
          </cell>
          <cell r="U5576" t="str">
            <v>四级</v>
          </cell>
        </row>
        <row r="5577">
          <cell r="B5577" t="str">
            <v>420100195505211716</v>
          </cell>
          <cell r="C5577" t="e">
            <v>#N/A</v>
          </cell>
          <cell r="D5577" t="str">
            <v>男</v>
          </cell>
          <cell r="E5577" t="str">
            <v>汉族</v>
          </cell>
          <cell r="F5577" t="str">
            <v>小学</v>
          </cell>
          <cell r="G5577" t="str">
            <v>已婚</v>
          </cell>
          <cell r="H5577" t="str">
            <v>非农业</v>
          </cell>
          <cell r="I5577" t="str">
            <v/>
          </cell>
          <cell r="J5577" t="str">
            <v>18986055571</v>
          </cell>
          <cell r="K5577" t="str">
            <v>万松街办事处</v>
          </cell>
          <cell r="L5577" t="str">
            <v>电业社区居委会</v>
          </cell>
          <cell r="M5577" t="str">
            <v>武汉市江汉区航空新村8号2楼9号</v>
          </cell>
          <cell r="N5577" t="str">
            <v>武汉市江汉区航空新村8号2楼9号</v>
          </cell>
          <cell r="O5577" t="str">
            <v/>
          </cell>
        </row>
        <row r="5577">
          <cell r="Q5577" t="str">
            <v/>
          </cell>
          <cell r="R5577" t="str">
            <v/>
          </cell>
          <cell r="S5577" t="str">
            <v>42010019550521171644</v>
          </cell>
          <cell r="T5577" t="str">
            <v>肢体</v>
          </cell>
          <cell r="U5577" t="str">
            <v>四级</v>
          </cell>
        </row>
        <row r="5578">
          <cell r="B5578" t="str">
            <v>420104196706063318</v>
          </cell>
          <cell r="C5578" t="str">
            <v>低保</v>
          </cell>
          <cell r="D5578" t="str">
            <v>男</v>
          </cell>
          <cell r="E5578" t="str">
            <v>汉族</v>
          </cell>
          <cell r="F5578" t="str">
            <v>初中</v>
          </cell>
          <cell r="G5578" t="str">
            <v>已婚</v>
          </cell>
          <cell r="H5578" t="str">
            <v>非农业</v>
          </cell>
          <cell r="I5578" t="str">
            <v/>
          </cell>
          <cell r="J5578" t="str">
            <v>15387098671</v>
          </cell>
          <cell r="K5578" t="str">
            <v>万松街办事处</v>
          </cell>
          <cell r="L5578" t="str">
            <v>电业社区居委会</v>
          </cell>
          <cell r="M5578" t="str">
            <v>武汉市江汉区航空新村16号7楼5号</v>
          </cell>
          <cell r="N5578" t="str">
            <v>武汉市江汉区航空新村16号7楼5号</v>
          </cell>
          <cell r="O5578" t="str">
            <v>王海燕</v>
          </cell>
          <cell r="P5578" t="str">
            <v>配偶</v>
          </cell>
          <cell r="Q5578" t="str">
            <v/>
          </cell>
          <cell r="R5578" t="str">
            <v>15387098671</v>
          </cell>
          <cell r="S5578" t="str">
            <v>42010419670606331862</v>
          </cell>
          <cell r="T5578" t="str">
            <v>精神</v>
          </cell>
          <cell r="U5578" t="str">
            <v>二级</v>
          </cell>
        </row>
        <row r="5579">
          <cell r="B5579" t="str">
            <v>420102194202061720</v>
          </cell>
          <cell r="C5579" t="e">
            <v>#N/A</v>
          </cell>
          <cell r="D5579" t="str">
            <v>女</v>
          </cell>
          <cell r="E5579" t="str">
            <v>汉族</v>
          </cell>
          <cell r="F5579" t="str">
            <v>高中</v>
          </cell>
          <cell r="G5579" t="str">
            <v>已婚</v>
          </cell>
          <cell r="H5579" t="str">
            <v>非农业</v>
          </cell>
          <cell r="I5579" t="str">
            <v/>
          </cell>
          <cell r="J5579" t="str">
            <v>13308629502</v>
          </cell>
          <cell r="K5579" t="str">
            <v>万松街办事处</v>
          </cell>
          <cell r="L5579" t="str">
            <v>电业社区居委会</v>
          </cell>
          <cell r="M5579" t="str">
            <v>武汉市江汉区电业村194号4楼2号</v>
          </cell>
          <cell r="N5579" t="str">
            <v>武汉市江汉区电业村194号4楼2号</v>
          </cell>
          <cell r="O5579" t="str">
            <v/>
          </cell>
        </row>
        <row r="5579">
          <cell r="Q5579" t="str">
            <v/>
          </cell>
          <cell r="R5579" t="str">
            <v/>
          </cell>
          <cell r="S5579" t="str">
            <v>42010219420206172014</v>
          </cell>
          <cell r="T5579" t="str">
            <v>视力</v>
          </cell>
          <cell r="U5579" t="str">
            <v>四级</v>
          </cell>
        </row>
        <row r="5580">
          <cell r="B5580" t="str">
            <v>420103197003160056</v>
          </cell>
          <cell r="C5580" t="e">
            <v>#N/A</v>
          </cell>
          <cell r="D5580" t="str">
            <v>男</v>
          </cell>
          <cell r="E5580" t="str">
            <v>汉族</v>
          </cell>
          <cell r="F5580" t="str">
            <v>初中</v>
          </cell>
          <cell r="G5580" t="str">
            <v>已婚</v>
          </cell>
          <cell r="H5580" t="str">
            <v>非农业</v>
          </cell>
          <cell r="I5580" t="str">
            <v/>
          </cell>
          <cell r="J5580" t="str">
            <v>13886074613</v>
          </cell>
          <cell r="K5580" t="str">
            <v>万松街办事处</v>
          </cell>
          <cell r="L5580" t="str">
            <v>电业社区居委会</v>
          </cell>
          <cell r="M5580" t="str">
            <v>武汉市江汉区航空新村4号2楼7号</v>
          </cell>
          <cell r="N5580" t="str">
            <v>武汉市江汉区航空新村4号2楼7号</v>
          </cell>
          <cell r="O5580" t="str">
            <v/>
          </cell>
        </row>
        <row r="5580">
          <cell r="Q5580" t="str">
            <v/>
          </cell>
          <cell r="R5580" t="str">
            <v/>
          </cell>
          <cell r="S5580" t="str">
            <v>42010319700316005644</v>
          </cell>
          <cell r="T5580" t="str">
            <v>肢体</v>
          </cell>
          <cell r="U5580" t="str">
            <v>四级</v>
          </cell>
        </row>
        <row r="5581">
          <cell r="B5581" t="str">
            <v>420103197810033715</v>
          </cell>
          <cell r="C5581" t="str">
            <v>低保</v>
          </cell>
          <cell r="D5581" t="str">
            <v>男</v>
          </cell>
          <cell r="E5581" t="str">
            <v>汉族</v>
          </cell>
          <cell r="F5581" t="str">
            <v>小学</v>
          </cell>
          <cell r="G5581" t="str">
            <v>未婚</v>
          </cell>
          <cell r="H5581" t="str">
            <v>非农业</v>
          </cell>
          <cell r="I5581" t="str">
            <v>83618167</v>
          </cell>
          <cell r="J5581" t="str">
            <v>83618167</v>
          </cell>
          <cell r="K5581" t="str">
            <v>万松街办事处</v>
          </cell>
          <cell r="L5581" t="str">
            <v>电业社区居委会</v>
          </cell>
          <cell r="M5581" t="str">
            <v>武汉市江汉区电业村202号1楼1号</v>
          </cell>
          <cell r="N5581" t="str">
            <v>武汉市江汉区电业村202号1楼1号</v>
          </cell>
          <cell r="O5581" t="str">
            <v>童光国</v>
          </cell>
          <cell r="P5581" t="str">
            <v>父母</v>
          </cell>
          <cell r="Q5581" t="str">
            <v>83618167</v>
          </cell>
          <cell r="R5581" t="str">
            <v/>
          </cell>
          <cell r="S5581" t="str">
            <v>42010319781003371561</v>
          </cell>
          <cell r="T5581" t="str">
            <v>精神</v>
          </cell>
          <cell r="U5581" t="str">
            <v>一级</v>
          </cell>
        </row>
        <row r="5582">
          <cell r="B5582" t="str">
            <v>420103195801223753</v>
          </cell>
          <cell r="C5582" t="e">
            <v>#N/A</v>
          </cell>
          <cell r="D5582" t="str">
            <v>男</v>
          </cell>
          <cell r="E5582" t="str">
            <v>汉族</v>
          </cell>
          <cell r="F5582" t="str">
            <v>高中</v>
          </cell>
          <cell r="G5582" t="str">
            <v>已婚</v>
          </cell>
          <cell r="H5582" t="str">
            <v>非农业</v>
          </cell>
          <cell r="I5582" t="str">
            <v/>
          </cell>
          <cell r="J5582" t="str">
            <v>15327132358</v>
          </cell>
          <cell r="K5582" t="str">
            <v>万松街办事处</v>
          </cell>
          <cell r="L5582" t="str">
            <v>电业社区居委会</v>
          </cell>
          <cell r="M5582" t="str">
            <v>武汉市江汉区航空新村17号4楼3号</v>
          </cell>
          <cell r="N5582" t="str">
            <v>武汉市江汉区航空新村17号4楼3号</v>
          </cell>
          <cell r="O5582" t="str">
            <v/>
          </cell>
        </row>
        <row r="5582">
          <cell r="Q5582" t="str">
            <v/>
          </cell>
          <cell r="R5582" t="str">
            <v/>
          </cell>
          <cell r="S5582" t="str">
            <v>42010319580122375323</v>
          </cell>
          <cell r="T5582" t="str">
            <v>听力</v>
          </cell>
          <cell r="U5582" t="str">
            <v>三级</v>
          </cell>
        </row>
        <row r="5583">
          <cell r="B5583" t="str">
            <v>362528196607202026</v>
          </cell>
          <cell r="C5583" t="e">
            <v>#N/A</v>
          </cell>
          <cell r="D5583" t="str">
            <v>女</v>
          </cell>
          <cell r="E5583" t="str">
            <v>汉族</v>
          </cell>
          <cell r="F5583" t="str">
            <v>小学</v>
          </cell>
          <cell r="G5583" t="str">
            <v>已婚</v>
          </cell>
          <cell r="H5583" t="str">
            <v>非农业</v>
          </cell>
          <cell r="I5583" t="str">
            <v/>
          </cell>
          <cell r="J5583" t="str">
            <v>13871342391</v>
          </cell>
          <cell r="K5583" t="str">
            <v>万松街办事处</v>
          </cell>
          <cell r="L5583" t="str">
            <v>电业社区居委会</v>
          </cell>
          <cell r="M5583" t="str">
            <v>武汉市江汉区航空新一村8号1楼3号</v>
          </cell>
          <cell r="N5583" t="str">
            <v>武汉市江汉区航空新一村8号1楼3号</v>
          </cell>
          <cell r="O5583" t="str">
            <v/>
          </cell>
        </row>
        <row r="5583">
          <cell r="Q5583" t="str">
            <v/>
          </cell>
          <cell r="R5583" t="str">
            <v/>
          </cell>
          <cell r="S5583" t="str">
            <v>36252819660720202644</v>
          </cell>
          <cell r="T5583" t="str">
            <v>肢体</v>
          </cell>
          <cell r="U5583" t="str">
            <v>四级</v>
          </cell>
        </row>
        <row r="5584">
          <cell r="B5584" t="str">
            <v>420105195802120898</v>
          </cell>
          <cell r="C5584" t="e">
            <v>#N/A</v>
          </cell>
          <cell r="D5584" t="str">
            <v>男</v>
          </cell>
          <cell r="E5584" t="str">
            <v>汉族</v>
          </cell>
          <cell r="F5584" t="str">
            <v>初中</v>
          </cell>
          <cell r="G5584" t="str">
            <v>已婚</v>
          </cell>
          <cell r="H5584" t="str">
            <v>非农业</v>
          </cell>
          <cell r="I5584" t="str">
            <v/>
          </cell>
          <cell r="J5584" t="str">
            <v>15071357318</v>
          </cell>
          <cell r="K5584" t="str">
            <v>万松街办事处</v>
          </cell>
          <cell r="L5584" t="str">
            <v>电业社区居委会</v>
          </cell>
          <cell r="M5584" t="str">
            <v>武汉市江汉区电业村1-2号20楼8号</v>
          </cell>
          <cell r="N5584" t="str">
            <v>武汉市江汉区电业村1-2号20楼8号</v>
          </cell>
          <cell r="O5584" t="str">
            <v/>
          </cell>
        </row>
        <row r="5584">
          <cell r="Q5584" t="str">
            <v/>
          </cell>
          <cell r="R5584" t="str">
            <v/>
          </cell>
          <cell r="S5584" t="str">
            <v>42010519580212089843</v>
          </cell>
          <cell r="T5584" t="str">
            <v>肢体</v>
          </cell>
          <cell r="U5584" t="str">
            <v>三级</v>
          </cell>
        </row>
        <row r="5585">
          <cell r="B5585" t="str">
            <v>420103199909113722</v>
          </cell>
          <cell r="C5585" t="str">
            <v>低保</v>
          </cell>
          <cell r="D5585" t="str">
            <v>女</v>
          </cell>
          <cell r="E5585" t="str">
            <v>汉族</v>
          </cell>
          <cell r="F5585" t="str">
            <v>小学</v>
          </cell>
          <cell r="G5585" t="str">
            <v>已婚</v>
          </cell>
          <cell r="H5585" t="str">
            <v>非农业</v>
          </cell>
          <cell r="I5585" t="str">
            <v/>
          </cell>
          <cell r="J5585" t="str">
            <v>13509821533</v>
          </cell>
          <cell r="K5585" t="str">
            <v>万松街办事处</v>
          </cell>
          <cell r="L5585" t="str">
            <v>电业社区居委会</v>
          </cell>
          <cell r="M5585" t="str">
            <v>武汉市江汉区电业村185号1楼1号</v>
          </cell>
          <cell r="N5585" t="str">
            <v>武汉市江汉区电业村185号1楼1号</v>
          </cell>
          <cell r="O5585" t="str">
            <v>何智刚</v>
          </cell>
          <cell r="P5585" t="str">
            <v>父母</v>
          </cell>
          <cell r="Q5585" t="str">
            <v/>
          </cell>
          <cell r="R5585" t="str">
            <v>13509821533</v>
          </cell>
          <cell r="S5585" t="str">
            <v>42010319990911372263</v>
          </cell>
          <cell r="T5585" t="str">
            <v>精神</v>
          </cell>
          <cell r="U5585" t="str">
            <v>三级</v>
          </cell>
        </row>
        <row r="5586">
          <cell r="B5586" t="str">
            <v>420103193511053726</v>
          </cell>
          <cell r="C5586" t="e">
            <v>#N/A</v>
          </cell>
          <cell r="D5586" t="str">
            <v>女</v>
          </cell>
          <cell r="E5586" t="str">
            <v>汉族</v>
          </cell>
          <cell r="F5586" t="str">
            <v>文盲</v>
          </cell>
          <cell r="G5586" t="str">
            <v>丧偶</v>
          </cell>
          <cell r="H5586" t="str">
            <v>非农业</v>
          </cell>
          <cell r="I5586" t="str">
            <v/>
          </cell>
          <cell r="J5586" t="str">
            <v>15072334418</v>
          </cell>
          <cell r="K5586" t="str">
            <v>万松街办事处</v>
          </cell>
          <cell r="L5586" t="str">
            <v>电业社区居委会</v>
          </cell>
          <cell r="M5586" t="str">
            <v>武汉市江汉区电业村82号</v>
          </cell>
          <cell r="N5586" t="str">
            <v>武汉市江汉区电业村82号</v>
          </cell>
          <cell r="O5586" t="str">
            <v/>
          </cell>
        </row>
        <row r="5586">
          <cell r="Q5586" t="str">
            <v/>
          </cell>
          <cell r="R5586" t="str">
            <v/>
          </cell>
          <cell r="S5586" t="str">
            <v>42010319351105372621</v>
          </cell>
          <cell r="T5586" t="str">
            <v>听力</v>
          </cell>
          <cell r="U5586" t="str">
            <v>一级</v>
          </cell>
        </row>
        <row r="5587">
          <cell r="B5587" t="str">
            <v>42010319811005371X</v>
          </cell>
          <cell r="C5587" t="e">
            <v>#N/A</v>
          </cell>
          <cell r="D5587" t="str">
            <v>男</v>
          </cell>
          <cell r="E5587" t="str">
            <v>汉族</v>
          </cell>
          <cell r="F5587" t="str">
            <v>中专</v>
          </cell>
          <cell r="G5587" t="str">
            <v>未婚</v>
          </cell>
          <cell r="H5587" t="str">
            <v>非农业</v>
          </cell>
          <cell r="I5587" t="str">
            <v>027-84664701</v>
          </cell>
          <cell r="J5587" t="str">
            <v>84664701</v>
          </cell>
          <cell r="K5587" t="str">
            <v>万松街办事处</v>
          </cell>
          <cell r="L5587" t="str">
            <v>电业社区居委会</v>
          </cell>
          <cell r="M5587" t="str">
            <v>武汉市江汉区航空路16-2号3楼2号</v>
          </cell>
          <cell r="N5587" t="str">
            <v>武汉市江汉区航空路16-2号3楼2号</v>
          </cell>
          <cell r="O5587" t="str">
            <v>熊学明</v>
          </cell>
          <cell r="P5587" t="str">
            <v>父母</v>
          </cell>
          <cell r="Q5587" t="str">
            <v>027-84664701</v>
          </cell>
          <cell r="R5587" t="str">
            <v/>
          </cell>
          <cell r="S5587" t="str">
            <v>42010319811005371X62</v>
          </cell>
          <cell r="T5587" t="str">
            <v>精神</v>
          </cell>
          <cell r="U5587" t="str">
            <v>二级</v>
          </cell>
        </row>
        <row r="5588">
          <cell r="B5588" t="str">
            <v>420103194303073743</v>
          </cell>
          <cell r="C5588" t="e">
            <v>#N/A</v>
          </cell>
          <cell r="D5588" t="str">
            <v>女</v>
          </cell>
          <cell r="E5588" t="str">
            <v>汉族</v>
          </cell>
          <cell r="F5588" t="str">
            <v>初中</v>
          </cell>
          <cell r="G5588" t="str">
            <v>丧偶</v>
          </cell>
          <cell r="H5588" t="str">
            <v>非农业</v>
          </cell>
          <cell r="I5588" t="str">
            <v/>
          </cell>
          <cell r="J5588" t="str">
            <v>83964367</v>
          </cell>
          <cell r="K5588" t="str">
            <v>万松街办事处</v>
          </cell>
          <cell r="L5588" t="str">
            <v>电业社区居委会</v>
          </cell>
          <cell r="M5588" t="str">
            <v>武汉市江汉区航空新村11号1楼4号</v>
          </cell>
          <cell r="N5588" t="str">
            <v>武汉市江汉区航空新村11号1楼4号</v>
          </cell>
          <cell r="O5588" t="str">
            <v/>
          </cell>
        </row>
        <row r="5588">
          <cell r="Q5588" t="str">
            <v/>
          </cell>
          <cell r="R5588" t="str">
            <v/>
          </cell>
          <cell r="S5588" t="str">
            <v>42010319430307374344</v>
          </cell>
          <cell r="T5588" t="str">
            <v>肢体</v>
          </cell>
          <cell r="U5588" t="str">
            <v>四级</v>
          </cell>
        </row>
        <row r="5589">
          <cell r="B5589" t="str">
            <v>420106195212202021</v>
          </cell>
          <cell r="C5589" t="e">
            <v>#N/A</v>
          </cell>
          <cell r="D5589" t="str">
            <v>女</v>
          </cell>
          <cell r="E5589" t="str">
            <v>汉族</v>
          </cell>
          <cell r="F5589" t="str">
            <v>高中</v>
          </cell>
          <cell r="G5589" t="str">
            <v>已婚</v>
          </cell>
          <cell r="H5589" t="str">
            <v>非农业</v>
          </cell>
          <cell r="I5589" t="str">
            <v/>
          </cell>
          <cell r="J5589" t="str">
            <v>85691280</v>
          </cell>
          <cell r="K5589" t="str">
            <v>万松街办事处</v>
          </cell>
          <cell r="L5589" t="str">
            <v>电业社区居委会</v>
          </cell>
          <cell r="M5589" t="str">
            <v>武汉市江汉区航空新村2号8楼1号</v>
          </cell>
          <cell r="N5589" t="str">
            <v>武汉市江汉区航空新村2号8楼1号</v>
          </cell>
          <cell r="O5589" t="str">
            <v/>
          </cell>
        </row>
        <row r="5589">
          <cell r="Q5589" t="str">
            <v/>
          </cell>
          <cell r="R5589" t="str">
            <v/>
          </cell>
          <cell r="S5589" t="str">
            <v>42010619521220202111</v>
          </cell>
          <cell r="T5589" t="str">
            <v>视力</v>
          </cell>
          <cell r="U5589" t="str">
            <v>一级</v>
          </cell>
        </row>
        <row r="5590">
          <cell r="B5590" t="str">
            <v>422801198008180744</v>
          </cell>
          <cell r="C5590" t="e">
            <v>#N/A</v>
          </cell>
          <cell r="D5590" t="str">
            <v>女</v>
          </cell>
          <cell r="E5590" t="str">
            <v>土家族</v>
          </cell>
          <cell r="F5590" t="str">
            <v>本科</v>
          </cell>
          <cell r="G5590" t="str">
            <v>未婚</v>
          </cell>
          <cell r="H5590" t="str">
            <v>非农业</v>
          </cell>
          <cell r="I5590" t="str">
            <v/>
          </cell>
          <cell r="J5590" t="str">
            <v>18986060749</v>
          </cell>
          <cell r="K5590" t="str">
            <v>万松街办事处</v>
          </cell>
          <cell r="L5590" t="str">
            <v>电业社区居委会</v>
          </cell>
          <cell r="M5590" t="str">
            <v>武汉市江汉区青年路131-2号1楼1号</v>
          </cell>
          <cell r="N5590" t="str">
            <v>武汉市江汉区青年路131-2号1楼1号</v>
          </cell>
          <cell r="O5590" t="str">
            <v>郭进</v>
          </cell>
          <cell r="P5590" t="str">
            <v>父母</v>
          </cell>
          <cell r="Q5590" t="str">
            <v/>
          </cell>
          <cell r="R5590" t="str">
            <v>18986060749</v>
          </cell>
          <cell r="S5590" t="str">
            <v>42280119800818074463</v>
          </cell>
          <cell r="T5590" t="str">
            <v>精神</v>
          </cell>
          <cell r="U5590" t="str">
            <v>三级</v>
          </cell>
        </row>
        <row r="5591">
          <cell r="B5591" t="str">
            <v>420103196211153809</v>
          </cell>
          <cell r="C5591" t="e">
            <v>#N/A</v>
          </cell>
          <cell r="D5591" t="str">
            <v>女</v>
          </cell>
          <cell r="E5591" t="str">
            <v>汉族</v>
          </cell>
          <cell r="F5591" t="str">
            <v>初中</v>
          </cell>
          <cell r="G5591" t="str">
            <v>未婚</v>
          </cell>
          <cell r="H5591" t="str">
            <v>非农业</v>
          </cell>
          <cell r="I5591" t="str">
            <v/>
          </cell>
          <cell r="J5591" t="str">
            <v>15972128435</v>
          </cell>
          <cell r="K5591" t="str">
            <v>万松街办事处</v>
          </cell>
          <cell r="L5591" t="str">
            <v>电业社区居委会</v>
          </cell>
          <cell r="M5591" t="str">
            <v>武汉市江汉区电业村59号</v>
          </cell>
          <cell r="N5591" t="str">
            <v>武汉市江汉区电业村59号</v>
          </cell>
          <cell r="O5591" t="str">
            <v>欧阳伦俊</v>
          </cell>
          <cell r="P5591" t="str">
            <v>兄/弟/姐/妹</v>
          </cell>
          <cell r="Q5591" t="str">
            <v/>
          </cell>
          <cell r="R5591" t="str">
            <v>15972128435</v>
          </cell>
          <cell r="S5591" t="str">
            <v>42010319621115380963</v>
          </cell>
          <cell r="T5591" t="str">
            <v>精神</v>
          </cell>
          <cell r="U5591" t="str">
            <v>三级</v>
          </cell>
        </row>
        <row r="5592">
          <cell r="B5592" t="str">
            <v>420103198407073711</v>
          </cell>
          <cell r="C5592" t="str">
            <v>低保</v>
          </cell>
          <cell r="D5592" t="str">
            <v>男</v>
          </cell>
          <cell r="E5592" t="str">
            <v>汉族</v>
          </cell>
          <cell r="F5592" t="str">
            <v>大专</v>
          </cell>
          <cell r="G5592" t="str">
            <v>未婚</v>
          </cell>
          <cell r="H5592" t="str">
            <v>非农业</v>
          </cell>
          <cell r="I5592" t="str">
            <v/>
          </cell>
          <cell r="J5592" t="str">
            <v>18986024588</v>
          </cell>
          <cell r="K5592" t="str">
            <v>万松街办事处</v>
          </cell>
          <cell r="L5592" t="str">
            <v>电业社区居委会</v>
          </cell>
          <cell r="M5592" t="str">
            <v>武汉市江汉区青年路17号（万松电业）</v>
          </cell>
          <cell r="N5592" t="str">
            <v>武汉市江汉区青年路17号</v>
          </cell>
          <cell r="O5592" t="str">
            <v>胡德娟</v>
          </cell>
          <cell r="P5592" t="str">
            <v>父母</v>
          </cell>
          <cell r="Q5592" t="str">
            <v/>
          </cell>
          <cell r="R5592" t="str">
            <v>18986024588</v>
          </cell>
          <cell r="S5592" t="str">
            <v>42010319840707371163</v>
          </cell>
          <cell r="T5592" t="str">
            <v>精神</v>
          </cell>
          <cell r="U5592" t="str">
            <v>三级</v>
          </cell>
        </row>
        <row r="5593">
          <cell r="B5593" t="str">
            <v>420122195008050913</v>
          </cell>
          <cell r="C5593" t="e">
            <v>#N/A</v>
          </cell>
          <cell r="D5593" t="str">
            <v>男</v>
          </cell>
          <cell r="E5593" t="str">
            <v>汉族</v>
          </cell>
          <cell r="F5593" t="str">
            <v>初中</v>
          </cell>
          <cell r="G5593" t="str">
            <v>丧偶</v>
          </cell>
          <cell r="H5593" t="str">
            <v>非农业</v>
          </cell>
          <cell r="I5593" t="str">
            <v/>
          </cell>
          <cell r="J5593" t="str">
            <v>15307151175</v>
          </cell>
          <cell r="K5593" t="str">
            <v>万松街办事处</v>
          </cell>
          <cell r="L5593" t="str">
            <v>电业社区居委会</v>
          </cell>
          <cell r="M5593" t="str">
            <v>武汉市江汉区电业村47-6号6楼2号（万松电业）</v>
          </cell>
          <cell r="N5593" t="str">
            <v>武汉市江汉区电业村47-6号6楼2号（万松电业）</v>
          </cell>
          <cell r="O5593" t="str">
            <v/>
          </cell>
        </row>
        <row r="5593">
          <cell r="Q5593" t="str">
            <v/>
          </cell>
          <cell r="R5593" t="str">
            <v/>
          </cell>
          <cell r="S5593" t="str">
            <v>42012219500805091322</v>
          </cell>
          <cell r="T5593" t="str">
            <v>听力</v>
          </cell>
          <cell r="U5593" t="str">
            <v>二级</v>
          </cell>
        </row>
        <row r="5594">
          <cell r="B5594" t="str">
            <v>420102195704190324</v>
          </cell>
          <cell r="C5594" t="e">
            <v>#N/A</v>
          </cell>
          <cell r="D5594" t="str">
            <v>女</v>
          </cell>
          <cell r="E5594" t="str">
            <v>汉族</v>
          </cell>
          <cell r="F5594" t="str">
            <v>高中</v>
          </cell>
          <cell r="G5594" t="str">
            <v>已婚</v>
          </cell>
          <cell r="H5594" t="str">
            <v>非农业</v>
          </cell>
          <cell r="I5594" t="str">
            <v/>
          </cell>
          <cell r="J5594" t="str">
            <v>15927122325</v>
          </cell>
          <cell r="K5594" t="str">
            <v>万松街办事处</v>
          </cell>
          <cell r="L5594" t="str">
            <v>电业社区居委会</v>
          </cell>
          <cell r="M5594" t="str">
            <v>武汉市江汉区青年路145-5-5</v>
          </cell>
          <cell r="N5594" t="str">
            <v>武汉市江汉区青年路145-5-5</v>
          </cell>
          <cell r="O5594" t="str">
            <v/>
          </cell>
        </row>
        <row r="5594">
          <cell r="Q5594" t="str">
            <v/>
          </cell>
          <cell r="R5594" t="str">
            <v/>
          </cell>
          <cell r="S5594" t="str">
            <v>42010219570419032444</v>
          </cell>
          <cell r="T5594" t="str">
            <v>肢体</v>
          </cell>
          <cell r="U5594" t="str">
            <v>四级</v>
          </cell>
        </row>
        <row r="5595">
          <cell r="B5595" t="str">
            <v>42010319331212371X</v>
          </cell>
          <cell r="C5595" t="e">
            <v>#N/A</v>
          </cell>
          <cell r="D5595" t="str">
            <v>男</v>
          </cell>
          <cell r="E5595" t="str">
            <v>汉族</v>
          </cell>
          <cell r="F5595" t="str">
            <v>初中</v>
          </cell>
          <cell r="G5595" t="str">
            <v>已婚</v>
          </cell>
          <cell r="H5595" t="str">
            <v>非农业</v>
          </cell>
          <cell r="I5595" t="str">
            <v/>
          </cell>
          <cell r="J5595" t="str">
            <v>83614272</v>
          </cell>
          <cell r="K5595" t="str">
            <v>万松街办事处</v>
          </cell>
          <cell r="L5595" t="str">
            <v>电业社区居委会</v>
          </cell>
          <cell r="M5595" t="str">
            <v>武汉市江汉区电业村201号4楼2号（万松电业）</v>
          </cell>
          <cell r="N5595" t="str">
            <v>武汉市江汉区电业村201号4楼2号</v>
          </cell>
          <cell r="O5595" t="str">
            <v/>
          </cell>
        </row>
        <row r="5595">
          <cell r="Q5595" t="str">
            <v/>
          </cell>
          <cell r="R5595" t="str">
            <v/>
          </cell>
          <cell r="S5595" t="str">
            <v>42010319331212371X44</v>
          </cell>
          <cell r="T5595" t="str">
            <v>肢体</v>
          </cell>
          <cell r="U5595" t="str">
            <v>四级</v>
          </cell>
        </row>
        <row r="5596">
          <cell r="B5596" t="str">
            <v>420103192710092440</v>
          </cell>
          <cell r="C5596" t="e">
            <v>#N/A</v>
          </cell>
          <cell r="D5596" t="str">
            <v>女</v>
          </cell>
          <cell r="E5596" t="str">
            <v>汉族</v>
          </cell>
          <cell r="F5596" t="str">
            <v>本科</v>
          </cell>
          <cell r="G5596" t="str">
            <v>已婚</v>
          </cell>
          <cell r="H5596" t="str">
            <v>非农业</v>
          </cell>
          <cell r="I5596" t="str">
            <v/>
          </cell>
          <cell r="J5596" t="str">
            <v>15527238908</v>
          </cell>
          <cell r="K5596" t="str">
            <v>万松街办事处</v>
          </cell>
          <cell r="L5596" t="str">
            <v>电业社区居委会</v>
          </cell>
          <cell r="M5596" t="str">
            <v>武汉市江汉区青年路15-3号3楼2号（万年电业）</v>
          </cell>
          <cell r="N5596" t="str">
            <v>武汉市江汉区青年路15-3号3楼2号</v>
          </cell>
          <cell r="O5596" t="str">
            <v/>
          </cell>
        </row>
        <row r="5596">
          <cell r="Q5596" t="str">
            <v/>
          </cell>
          <cell r="R5596" t="str">
            <v/>
          </cell>
          <cell r="S5596" t="str">
            <v>42010319271009244044</v>
          </cell>
          <cell r="T5596" t="str">
            <v>肢体</v>
          </cell>
          <cell r="U5596" t="str">
            <v>四级</v>
          </cell>
        </row>
        <row r="5597">
          <cell r="B5597" t="str">
            <v>420103193807303720</v>
          </cell>
          <cell r="C5597" t="e">
            <v>#N/A</v>
          </cell>
          <cell r="D5597" t="str">
            <v>女</v>
          </cell>
          <cell r="E5597" t="str">
            <v>汉族</v>
          </cell>
          <cell r="F5597" t="str">
            <v>小学</v>
          </cell>
          <cell r="G5597" t="str">
            <v>丧偶</v>
          </cell>
          <cell r="H5597" t="str">
            <v>非农业</v>
          </cell>
          <cell r="I5597" t="str">
            <v/>
          </cell>
          <cell r="J5597" t="str">
            <v>18827432451</v>
          </cell>
          <cell r="K5597" t="str">
            <v>万松街办事处</v>
          </cell>
          <cell r="L5597" t="str">
            <v>电业社区居委会</v>
          </cell>
          <cell r="M5597" t="str">
            <v>武汉市江汉区电业村191号5楼2号（万松电业）</v>
          </cell>
          <cell r="N5597" t="str">
            <v>武汉市江汉区电业村191号5楼2号</v>
          </cell>
          <cell r="O5597" t="str">
            <v/>
          </cell>
        </row>
        <row r="5597">
          <cell r="Q5597" t="str">
            <v/>
          </cell>
          <cell r="R5597" t="str">
            <v/>
          </cell>
          <cell r="S5597" t="str">
            <v>42010319380730372043</v>
          </cell>
          <cell r="T5597" t="str">
            <v>肢体</v>
          </cell>
          <cell r="U5597" t="str">
            <v>三级</v>
          </cell>
        </row>
        <row r="5598">
          <cell r="B5598" t="str">
            <v>420103198106163799</v>
          </cell>
          <cell r="C5598" t="e">
            <v>#N/A</v>
          </cell>
          <cell r="D5598" t="str">
            <v>男</v>
          </cell>
          <cell r="E5598" t="str">
            <v>汉族</v>
          </cell>
          <cell r="F5598" t="str">
            <v>大专</v>
          </cell>
          <cell r="G5598" t="str">
            <v>未婚</v>
          </cell>
          <cell r="H5598" t="str">
            <v>非农业</v>
          </cell>
          <cell r="I5598" t="str">
            <v/>
          </cell>
          <cell r="J5598" t="str">
            <v>18986072821</v>
          </cell>
          <cell r="K5598" t="str">
            <v>万松街办事处</v>
          </cell>
          <cell r="L5598" t="str">
            <v>电业社区居委会</v>
          </cell>
          <cell r="M5598" t="str">
            <v>武汉市江汉区电业路11-2号1楼2号（万松电业）</v>
          </cell>
          <cell r="N5598" t="str">
            <v>武汉市江汉区电业路11-2号1楼2号</v>
          </cell>
          <cell r="O5598" t="str">
            <v/>
          </cell>
        </row>
        <row r="5598">
          <cell r="Q5598" t="str">
            <v/>
          </cell>
          <cell r="R5598" t="str">
            <v/>
          </cell>
          <cell r="S5598" t="str">
            <v>42010319810616379924</v>
          </cell>
          <cell r="T5598" t="str">
            <v>听力</v>
          </cell>
          <cell r="U5598" t="str">
            <v>四级</v>
          </cell>
        </row>
        <row r="5599">
          <cell r="B5599" t="str">
            <v>420103195112204944</v>
          </cell>
          <cell r="C5599" t="e">
            <v>#N/A</v>
          </cell>
          <cell r="D5599" t="str">
            <v>女</v>
          </cell>
          <cell r="E5599" t="str">
            <v>汉族</v>
          </cell>
          <cell r="F5599" t="str">
            <v>初中</v>
          </cell>
          <cell r="G5599" t="str">
            <v>已婚</v>
          </cell>
          <cell r="H5599" t="str">
            <v>非农业</v>
          </cell>
          <cell r="I5599" t="str">
            <v/>
          </cell>
          <cell r="J5599" t="str">
            <v>18971605257</v>
          </cell>
          <cell r="K5599" t="str">
            <v>万松街办事处</v>
          </cell>
          <cell r="L5599" t="str">
            <v>电业社区居委会</v>
          </cell>
          <cell r="M5599" t="str">
            <v>武汉市江汉区电业村165号1楼1号</v>
          </cell>
          <cell r="N5599" t="str">
            <v>武汉市江汉区电业村165号1楼1号</v>
          </cell>
          <cell r="O5599" t="str">
            <v/>
          </cell>
        </row>
        <row r="5599">
          <cell r="Q5599" t="str">
            <v/>
          </cell>
          <cell r="R5599" t="str">
            <v/>
          </cell>
          <cell r="S5599" t="str">
            <v>42010319511220494443</v>
          </cell>
          <cell r="T5599" t="str">
            <v>肢体</v>
          </cell>
          <cell r="U5599" t="str">
            <v>三级</v>
          </cell>
        </row>
        <row r="5600">
          <cell r="B5600" t="str">
            <v>420103193906063718</v>
          </cell>
          <cell r="C5600" t="e">
            <v>#N/A</v>
          </cell>
          <cell r="D5600" t="str">
            <v>男</v>
          </cell>
          <cell r="E5600" t="str">
            <v>汉族</v>
          </cell>
          <cell r="F5600" t="str">
            <v>初中</v>
          </cell>
          <cell r="G5600" t="str">
            <v>已婚</v>
          </cell>
          <cell r="H5600" t="str">
            <v>非农业</v>
          </cell>
          <cell r="I5600" t="str">
            <v/>
          </cell>
          <cell r="J5600" t="str">
            <v>85807443</v>
          </cell>
          <cell r="K5600" t="str">
            <v>万松街办事处</v>
          </cell>
          <cell r="L5600" t="str">
            <v>电业社区居委会</v>
          </cell>
          <cell r="M5600" t="str">
            <v>武汉市江汉区电业村186号3楼1号（万松电业）</v>
          </cell>
          <cell r="N5600" t="str">
            <v>武汉市江汉区电业村186号3楼1号</v>
          </cell>
          <cell r="O5600" t="str">
            <v/>
          </cell>
        </row>
        <row r="5600">
          <cell r="Q5600" t="str">
            <v/>
          </cell>
          <cell r="R5600" t="str">
            <v/>
          </cell>
          <cell r="S5600" t="str">
            <v>42010319390606371842</v>
          </cell>
          <cell r="T5600" t="str">
            <v>肢体</v>
          </cell>
          <cell r="U5600" t="str">
            <v>二级</v>
          </cell>
        </row>
        <row r="5601">
          <cell r="B5601" t="str">
            <v>420103194306233730</v>
          </cell>
          <cell r="C5601" t="e">
            <v>#N/A</v>
          </cell>
          <cell r="D5601" t="str">
            <v>男</v>
          </cell>
          <cell r="E5601" t="str">
            <v>汉族</v>
          </cell>
          <cell r="F5601" t="str">
            <v>初中</v>
          </cell>
          <cell r="G5601" t="str">
            <v>已婚</v>
          </cell>
          <cell r="H5601" t="str">
            <v>非农业</v>
          </cell>
          <cell r="I5601" t="str">
            <v/>
          </cell>
          <cell r="J5601" t="str">
            <v>83622098</v>
          </cell>
          <cell r="K5601" t="str">
            <v>万松街办事处</v>
          </cell>
          <cell r="L5601" t="str">
            <v>电业社区居委会</v>
          </cell>
          <cell r="M5601" t="str">
            <v>武汉市江汉区电业村198号5楼2号(万松电业)</v>
          </cell>
          <cell r="N5601" t="str">
            <v>武汉市江汉区电业村198号5楼2号</v>
          </cell>
          <cell r="O5601" t="str">
            <v/>
          </cell>
        </row>
        <row r="5601">
          <cell r="Q5601" t="str">
            <v/>
          </cell>
          <cell r="R5601" t="str">
            <v/>
          </cell>
          <cell r="S5601" t="str">
            <v>42010319430623373044</v>
          </cell>
          <cell r="T5601" t="str">
            <v>肢体</v>
          </cell>
          <cell r="U5601" t="str">
            <v>四级</v>
          </cell>
        </row>
        <row r="5602">
          <cell r="B5602" t="str">
            <v>422727196706102128</v>
          </cell>
          <cell r="C5602" t="e">
            <v>#N/A</v>
          </cell>
          <cell r="D5602" t="str">
            <v>女</v>
          </cell>
          <cell r="E5602" t="str">
            <v>汉族</v>
          </cell>
          <cell r="F5602" t="str">
            <v>高中</v>
          </cell>
          <cell r="G5602" t="str">
            <v>已婚</v>
          </cell>
          <cell r="H5602" t="str">
            <v>非农业</v>
          </cell>
          <cell r="I5602" t="str">
            <v/>
          </cell>
          <cell r="J5602" t="str">
            <v>13147174917</v>
          </cell>
          <cell r="K5602" t="str">
            <v>万松街办事处</v>
          </cell>
          <cell r="L5602" t="str">
            <v>电业社区居委会</v>
          </cell>
          <cell r="M5602" t="str">
            <v>武汉市江汉区青年路75号1楼5号</v>
          </cell>
          <cell r="N5602" t="str">
            <v>武汉市江汉区青年路75号1楼5号</v>
          </cell>
          <cell r="O5602" t="str">
            <v>马富松</v>
          </cell>
          <cell r="P5602" t="str">
            <v>配偶</v>
          </cell>
          <cell r="Q5602" t="str">
            <v/>
          </cell>
          <cell r="R5602" t="str">
            <v>13147174917</v>
          </cell>
          <cell r="S5602" t="str">
            <v>42272719670610212852</v>
          </cell>
          <cell r="T5602" t="str">
            <v>智力</v>
          </cell>
          <cell r="U5602" t="str">
            <v>二级</v>
          </cell>
        </row>
        <row r="5603">
          <cell r="B5603" t="str">
            <v>420103193309113713</v>
          </cell>
          <cell r="C5603" t="e">
            <v>#N/A</v>
          </cell>
          <cell r="D5603" t="str">
            <v>男</v>
          </cell>
          <cell r="E5603" t="str">
            <v>汉族</v>
          </cell>
          <cell r="F5603" t="str">
            <v>初中</v>
          </cell>
          <cell r="G5603" t="str">
            <v>已婚</v>
          </cell>
          <cell r="H5603" t="str">
            <v>非农业</v>
          </cell>
          <cell r="I5603" t="str">
            <v/>
          </cell>
          <cell r="J5603" t="str">
            <v>83616210</v>
          </cell>
          <cell r="K5603" t="str">
            <v>万松街办事处</v>
          </cell>
          <cell r="L5603" t="str">
            <v>电业社区居委会</v>
          </cell>
          <cell r="M5603" t="str">
            <v>武汉市江汉区电业村203号3楼1号（万松电业）</v>
          </cell>
          <cell r="N5603" t="str">
            <v>武汉市江汉区电业村203号3楼1号</v>
          </cell>
          <cell r="O5603" t="str">
            <v/>
          </cell>
        </row>
        <row r="5603">
          <cell r="Q5603" t="str">
            <v/>
          </cell>
          <cell r="R5603" t="str">
            <v/>
          </cell>
          <cell r="S5603" t="str">
            <v>42010319330911371344</v>
          </cell>
          <cell r="T5603" t="str">
            <v>肢体</v>
          </cell>
          <cell r="U5603" t="str">
            <v>四级</v>
          </cell>
        </row>
        <row r="5604">
          <cell r="B5604" t="str">
            <v>420103193607273723</v>
          </cell>
          <cell r="C5604" t="e">
            <v>#N/A</v>
          </cell>
          <cell r="D5604" t="str">
            <v>女</v>
          </cell>
          <cell r="E5604" t="str">
            <v>汉族</v>
          </cell>
          <cell r="F5604" t="str">
            <v>初中</v>
          </cell>
          <cell r="G5604" t="str">
            <v>已婚</v>
          </cell>
          <cell r="H5604" t="str">
            <v>非农业</v>
          </cell>
          <cell r="I5604" t="str">
            <v/>
          </cell>
          <cell r="J5604" t="str">
            <v>15927266623</v>
          </cell>
          <cell r="K5604" t="str">
            <v>万松街办事处</v>
          </cell>
          <cell r="L5604" t="str">
            <v>电业社区居委会</v>
          </cell>
          <cell r="M5604" t="str">
            <v>武汉市江汉区电业村198号4楼1号（万松电业）</v>
          </cell>
          <cell r="N5604" t="str">
            <v>武汉市江汉区电业村198号4楼1号</v>
          </cell>
          <cell r="O5604" t="str">
            <v/>
          </cell>
        </row>
        <row r="5604">
          <cell r="Q5604" t="str">
            <v/>
          </cell>
          <cell r="R5604" t="str">
            <v/>
          </cell>
          <cell r="S5604" t="str">
            <v>42010319360727372344</v>
          </cell>
          <cell r="T5604" t="str">
            <v>肢体</v>
          </cell>
          <cell r="U5604" t="str">
            <v>四级</v>
          </cell>
        </row>
        <row r="5605">
          <cell r="B5605" t="str">
            <v>420103194604033729</v>
          </cell>
          <cell r="C5605" t="e">
            <v>#N/A</v>
          </cell>
          <cell r="D5605" t="str">
            <v>女</v>
          </cell>
          <cell r="E5605" t="str">
            <v>回族</v>
          </cell>
          <cell r="F5605" t="str">
            <v>小学</v>
          </cell>
          <cell r="G5605" t="str">
            <v>丧偶</v>
          </cell>
          <cell r="H5605" t="str">
            <v>非农业</v>
          </cell>
          <cell r="I5605" t="str">
            <v/>
          </cell>
          <cell r="J5605" t="str">
            <v>13647211339</v>
          </cell>
          <cell r="K5605" t="str">
            <v>万松街办事处</v>
          </cell>
          <cell r="L5605" t="str">
            <v>电业社区居委会</v>
          </cell>
          <cell r="M5605" t="str">
            <v>武汉市江汉区电业村198号2楼1号（万松电业）</v>
          </cell>
          <cell r="N5605" t="str">
            <v>武汉市江汉区电业村198号2楼1号</v>
          </cell>
          <cell r="O5605" t="str">
            <v/>
          </cell>
        </row>
        <row r="5605">
          <cell r="Q5605" t="str">
            <v/>
          </cell>
          <cell r="R5605" t="str">
            <v/>
          </cell>
          <cell r="S5605" t="str">
            <v>42010319460403372944</v>
          </cell>
          <cell r="T5605" t="str">
            <v>肢体</v>
          </cell>
          <cell r="U5605" t="str">
            <v>四级</v>
          </cell>
        </row>
        <row r="5606">
          <cell r="B5606" t="str">
            <v>420103195709273723</v>
          </cell>
          <cell r="C5606" t="e">
            <v>#N/A</v>
          </cell>
          <cell r="D5606" t="str">
            <v>女</v>
          </cell>
          <cell r="E5606" t="str">
            <v>汉族</v>
          </cell>
          <cell r="F5606" t="str">
            <v>中专</v>
          </cell>
          <cell r="G5606" t="str">
            <v>已婚</v>
          </cell>
          <cell r="H5606" t="str">
            <v>非农业</v>
          </cell>
          <cell r="I5606" t="str">
            <v/>
          </cell>
          <cell r="J5606" t="str">
            <v>13545381020</v>
          </cell>
          <cell r="K5606" t="str">
            <v>万松街办事处</v>
          </cell>
          <cell r="L5606" t="str">
            <v>电业社区居委会</v>
          </cell>
          <cell r="M5606" t="str">
            <v>武汉市江汉区电业村41号16楼2号（万松电业）</v>
          </cell>
          <cell r="N5606" t="str">
            <v>武汉市江汉区电业村41号16楼2号</v>
          </cell>
          <cell r="O5606" t="str">
            <v/>
          </cell>
        </row>
        <row r="5606">
          <cell r="Q5606" t="str">
            <v/>
          </cell>
          <cell r="R5606" t="str">
            <v/>
          </cell>
          <cell r="S5606" t="str">
            <v>42010319570927372344</v>
          </cell>
          <cell r="T5606" t="str">
            <v>肢体</v>
          </cell>
          <cell r="U5606" t="str">
            <v>四级</v>
          </cell>
        </row>
        <row r="5607">
          <cell r="B5607" t="str">
            <v>420111197812055571</v>
          </cell>
          <cell r="C5607" t="e">
            <v>#N/A</v>
          </cell>
          <cell r="D5607" t="str">
            <v>男</v>
          </cell>
          <cell r="E5607" t="str">
            <v>汉族</v>
          </cell>
          <cell r="F5607" t="str">
            <v>中专</v>
          </cell>
          <cell r="G5607" t="str">
            <v>离婚</v>
          </cell>
          <cell r="H5607" t="str">
            <v>非农业</v>
          </cell>
          <cell r="I5607" t="str">
            <v/>
          </cell>
          <cell r="J5607" t="str">
            <v>18971666803</v>
          </cell>
          <cell r="K5607" t="str">
            <v>万松街办事处</v>
          </cell>
          <cell r="L5607" t="str">
            <v>电业社区居委会</v>
          </cell>
          <cell r="M5607" t="str">
            <v>武汉市江汉区电业村206号7楼2号（万松电业）</v>
          </cell>
          <cell r="N5607" t="str">
            <v>武汉市江汉区电业村206号7楼2号</v>
          </cell>
          <cell r="O5607" t="str">
            <v>陈珍荣</v>
          </cell>
          <cell r="P5607" t="str">
            <v>父母</v>
          </cell>
          <cell r="Q5607" t="str">
            <v/>
          </cell>
          <cell r="R5607" t="str">
            <v>18971666803</v>
          </cell>
          <cell r="S5607" t="str">
            <v>42011119781205557163</v>
          </cell>
          <cell r="T5607" t="str">
            <v>精神</v>
          </cell>
          <cell r="U5607" t="str">
            <v>三级</v>
          </cell>
        </row>
        <row r="5608">
          <cell r="B5608" t="str">
            <v>420102195505120024</v>
          </cell>
          <cell r="C5608" t="e">
            <v>#N/A</v>
          </cell>
          <cell r="D5608" t="str">
            <v>女</v>
          </cell>
          <cell r="E5608" t="str">
            <v>汉族</v>
          </cell>
          <cell r="F5608" t="str">
            <v>本科</v>
          </cell>
          <cell r="G5608" t="str">
            <v>已婚</v>
          </cell>
          <cell r="H5608" t="str">
            <v>非农业</v>
          </cell>
          <cell r="I5608" t="str">
            <v/>
          </cell>
          <cell r="J5608" t="str">
            <v>13329732505</v>
          </cell>
          <cell r="K5608" t="str">
            <v>万松街办事处</v>
          </cell>
          <cell r="L5608" t="str">
            <v>电业社区居委会</v>
          </cell>
          <cell r="M5608" t="str">
            <v>武汉市江汉区电业村195号2楼2号（万松电业）</v>
          </cell>
          <cell r="N5608" t="str">
            <v>武汉市江汉区电业村195号2楼2号</v>
          </cell>
          <cell r="O5608" t="str">
            <v/>
          </cell>
        </row>
        <row r="5608">
          <cell r="Q5608" t="str">
            <v/>
          </cell>
          <cell r="R5608" t="str">
            <v/>
          </cell>
          <cell r="S5608" t="str">
            <v>42010219550512002422</v>
          </cell>
          <cell r="T5608" t="str">
            <v>听力</v>
          </cell>
          <cell r="U5608" t="str">
            <v>二级</v>
          </cell>
        </row>
        <row r="5609">
          <cell r="B5609" t="str">
            <v>420102195603190640</v>
          </cell>
          <cell r="C5609" t="e">
            <v>#N/A</v>
          </cell>
          <cell r="D5609" t="str">
            <v>女</v>
          </cell>
          <cell r="E5609" t="str">
            <v>汉族</v>
          </cell>
          <cell r="F5609" t="str">
            <v>高中</v>
          </cell>
          <cell r="G5609" t="str">
            <v>已婚</v>
          </cell>
          <cell r="H5609" t="str">
            <v>非农业</v>
          </cell>
          <cell r="I5609" t="str">
            <v/>
          </cell>
          <cell r="J5609" t="str">
            <v>18502713381</v>
          </cell>
          <cell r="K5609" t="str">
            <v>万松街办事处</v>
          </cell>
          <cell r="L5609" t="str">
            <v>电业社区居委会</v>
          </cell>
          <cell r="M5609" t="str">
            <v>武汉市江汉区电业村1-2号17楼6号（万松电业）</v>
          </cell>
          <cell r="N5609" t="str">
            <v>武汉市江汉区电业村1-2号17楼6号</v>
          </cell>
          <cell r="O5609" t="str">
            <v/>
          </cell>
        </row>
        <row r="5609">
          <cell r="Q5609" t="str">
            <v/>
          </cell>
          <cell r="R5609" t="str">
            <v/>
          </cell>
          <cell r="S5609" t="str">
            <v>42010219560319064043</v>
          </cell>
          <cell r="T5609" t="str">
            <v>肢体</v>
          </cell>
          <cell r="U5609" t="str">
            <v>三级</v>
          </cell>
        </row>
        <row r="5610">
          <cell r="B5610" t="str">
            <v>420100195305051711</v>
          </cell>
          <cell r="C5610" t="e">
            <v>#N/A</v>
          </cell>
          <cell r="D5610" t="str">
            <v>男</v>
          </cell>
          <cell r="E5610" t="str">
            <v>汉族</v>
          </cell>
          <cell r="F5610" t="str">
            <v>初中</v>
          </cell>
          <cell r="G5610" t="str">
            <v>已婚</v>
          </cell>
          <cell r="H5610" t="str">
            <v>非农业</v>
          </cell>
          <cell r="I5610" t="str">
            <v/>
          </cell>
          <cell r="J5610" t="str">
            <v>15327388981</v>
          </cell>
          <cell r="K5610" t="str">
            <v>万松街办事处</v>
          </cell>
          <cell r="L5610" t="str">
            <v>电业社区居委会</v>
          </cell>
          <cell r="M5610" t="str">
            <v>武汉市江汉区青年路3-5号</v>
          </cell>
          <cell r="N5610" t="str">
            <v>武汉市江汉区青年路3-5号</v>
          </cell>
          <cell r="O5610" t="str">
            <v/>
          </cell>
        </row>
        <row r="5610">
          <cell r="Q5610" t="str">
            <v/>
          </cell>
          <cell r="R5610" t="str">
            <v/>
          </cell>
          <cell r="S5610" t="str">
            <v>42010019530505171142B1</v>
          </cell>
          <cell r="T5610" t="str">
            <v>肢体</v>
          </cell>
          <cell r="U5610" t="str">
            <v>二级</v>
          </cell>
        </row>
        <row r="5611">
          <cell r="B5611" t="str">
            <v>420103195504213735</v>
          </cell>
          <cell r="C5611" t="e">
            <v>#N/A</v>
          </cell>
          <cell r="D5611" t="str">
            <v>男</v>
          </cell>
          <cell r="E5611" t="str">
            <v>汉族</v>
          </cell>
          <cell r="F5611" t="str">
            <v>小学</v>
          </cell>
          <cell r="G5611" t="str">
            <v>丧偶</v>
          </cell>
          <cell r="H5611" t="str">
            <v>非农业</v>
          </cell>
          <cell r="I5611" t="str">
            <v/>
          </cell>
          <cell r="J5611" t="str">
            <v>15926280519</v>
          </cell>
          <cell r="K5611" t="str">
            <v>万松街办事处</v>
          </cell>
          <cell r="L5611" t="str">
            <v>电业社区居委会</v>
          </cell>
          <cell r="M5611" t="str">
            <v>武汉市江汉区电业村190号</v>
          </cell>
          <cell r="N5611" t="str">
            <v>武汉市江汉区电业村190号</v>
          </cell>
          <cell r="O5611" t="str">
            <v>王艳</v>
          </cell>
          <cell r="P5611" t="str">
            <v>女</v>
          </cell>
          <cell r="Q5611" t="str">
            <v/>
          </cell>
          <cell r="R5611" t="str">
            <v>15926280519</v>
          </cell>
          <cell r="S5611" t="str">
            <v>42010319550421373564</v>
          </cell>
          <cell r="T5611" t="str">
            <v>精神</v>
          </cell>
          <cell r="U5611" t="str">
            <v>四级</v>
          </cell>
        </row>
        <row r="5612">
          <cell r="B5612" t="str">
            <v>420105198003140415</v>
          </cell>
          <cell r="C5612" t="str">
            <v>低保</v>
          </cell>
          <cell r="D5612" t="str">
            <v>男</v>
          </cell>
          <cell r="E5612" t="str">
            <v>汉族</v>
          </cell>
          <cell r="F5612" t="str">
            <v>高中</v>
          </cell>
          <cell r="G5612" t="str">
            <v>未婚</v>
          </cell>
          <cell r="H5612" t="str">
            <v>非农业</v>
          </cell>
          <cell r="I5612" t="str">
            <v/>
          </cell>
          <cell r="J5612" t="str">
            <v>13971514502</v>
          </cell>
          <cell r="K5612" t="str">
            <v>万松街办事处</v>
          </cell>
          <cell r="L5612" t="str">
            <v>电业社区居委会</v>
          </cell>
          <cell r="M5612" t="str">
            <v>武汉市江汉区航空新一村1号3楼1号</v>
          </cell>
          <cell r="N5612" t="str">
            <v>武汉市江汉区航空新一村1号3楼1号</v>
          </cell>
          <cell r="O5612" t="str">
            <v/>
          </cell>
        </row>
        <row r="5612">
          <cell r="Q5612" t="str">
            <v/>
          </cell>
          <cell r="R5612" t="str">
            <v/>
          </cell>
          <cell r="S5612" t="str">
            <v>42010519800314041543</v>
          </cell>
          <cell r="T5612" t="str">
            <v>肢体</v>
          </cell>
          <cell r="U5612" t="str">
            <v>三级</v>
          </cell>
        </row>
        <row r="5613">
          <cell r="B5613" t="str">
            <v>420103194712083715</v>
          </cell>
          <cell r="C5613" t="e">
            <v>#N/A</v>
          </cell>
          <cell r="D5613" t="str">
            <v>男</v>
          </cell>
          <cell r="E5613" t="str">
            <v>汉族</v>
          </cell>
          <cell r="F5613" t="str">
            <v>中专</v>
          </cell>
          <cell r="G5613" t="str">
            <v>已婚</v>
          </cell>
          <cell r="H5613" t="str">
            <v>非农业</v>
          </cell>
          <cell r="I5613" t="str">
            <v/>
          </cell>
          <cell r="J5613" t="str">
            <v>83614035</v>
          </cell>
          <cell r="K5613" t="str">
            <v>万松街办事处</v>
          </cell>
          <cell r="L5613" t="str">
            <v>电业社区居委会</v>
          </cell>
          <cell r="M5613" t="str">
            <v>武汉市江汉区电业村1-1号14楼7号</v>
          </cell>
          <cell r="N5613" t="str">
            <v>武汉市江汉区电业村1-1号14楼7号</v>
          </cell>
          <cell r="O5613" t="str">
            <v/>
          </cell>
        </row>
        <row r="5613">
          <cell r="Q5613" t="str">
            <v/>
          </cell>
          <cell r="R5613" t="str">
            <v/>
          </cell>
          <cell r="S5613" t="str">
            <v>42010319471208371544</v>
          </cell>
          <cell r="T5613" t="str">
            <v>肢体</v>
          </cell>
          <cell r="U5613" t="str">
            <v>四级</v>
          </cell>
        </row>
        <row r="5614">
          <cell r="B5614" t="str">
            <v>420103195406123728</v>
          </cell>
          <cell r="C5614" t="e">
            <v>#N/A</v>
          </cell>
          <cell r="D5614" t="str">
            <v>女</v>
          </cell>
          <cell r="E5614" t="str">
            <v>汉族</v>
          </cell>
          <cell r="F5614" t="str">
            <v>高中</v>
          </cell>
          <cell r="G5614" t="str">
            <v>丧偶</v>
          </cell>
          <cell r="H5614" t="str">
            <v>非农业</v>
          </cell>
          <cell r="I5614" t="str">
            <v/>
          </cell>
          <cell r="J5614" t="str">
            <v>15342281569</v>
          </cell>
          <cell r="K5614" t="str">
            <v>万松街办事处</v>
          </cell>
          <cell r="L5614" t="str">
            <v>电业社区居委会</v>
          </cell>
          <cell r="M5614" t="str">
            <v>武汉市江汉区电业路11-2号1楼2号（万松电业）</v>
          </cell>
          <cell r="N5614" t="str">
            <v>武汉市江汉区电业路11-2号1楼2号</v>
          </cell>
          <cell r="O5614" t="str">
            <v/>
          </cell>
        </row>
        <row r="5614">
          <cell r="Q5614" t="str">
            <v/>
          </cell>
          <cell r="R5614" t="str">
            <v/>
          </cell>
          <cell r="S5614" t="str">
            <v>42010319540612372824</v>
          </cell>
          <cell r="T5614" t="str">
            <v>听力</v>
          </cell>
          <cell r="U5614" t="str">
            <v>四级</v>
          </cell>
        </row>
        <row r="5615">
          <cell r="B5615" t="str">
            <v>42010219561019149X</v>
          </cell>
          <cell r="C5615" t="e">
            <v>#N/A</v>
          </cell>
          <cell r="D5615" t="str">
            <v>男</v>
          </cell>
          <cell r="E5615" t="str">
            <v>汉族</v>
          </cell>
          <cell r="F5615" t="str">
            <v>大专</v>
          </cell>
          <cell r="G5615" t="str">
            <v>已婚</v>
          </cell>
          <cell r="H5615" t="str">
            <v>非农业</v>
          </cell>
          <cell r="I5615" t="str">
            <v/>
          </cell>
          <cell r="J5615" t="str">
            <v>13507155773</v>
          </cell>
          <cell r="K5615" t="str">
            <v>万松街办事处</v>
          </cell>
          <cell r="L5615" t="str">
            <v>电业社区居委会</v>
          </cell>
          <cell r="M5615" t="str">
            <v>武汉市江汉区航空新村17号7楼1号(万松电业)</v>
          </cell>
          <cell r="N5615" t="str">
            <v>武汉市江汉区航空新村17号7楼1号(万松电业)</v>
          </cell>
          <cell r="O5615" t="str">
            <v/>
          </cell>
        </row>
        <row r="5615">
          <cell r="Q5615" t="str">
            <v/>
          </cell>
          <cell r="R5615" t="str">
            <v/>
          </cell>
          <cell r="S5615" t="str">
            <v>42010219561019149X44</v>
          </cell>
          <cell r="T5615" t="str">
            <v>肢体</v>
          </cell>
          <cell r="U5615" t="str">
            <v>四级</v>
          </cell>
        </row>
        <row r="5616">
          <cell r="B5616" t="str">
            <v>420107195407302037</v>
          </cell>
          <cell r="C5616" t="str">
            <v>低保</v>
          </cell>
          <cell r="D5616" t="str">
            <v>男</v>
          </cell>
          <cell r="E5616" t="str">
            <v>汉族</v>
          </cell>
          <cell r="F5616" t="str">
            <v>初中</v>
          </cell>
          <cell r="G5616" t="str">
            <v>已婚</v>
          </cell>
          <cell r="H5616" t="str">
            <v>非农业</v>
          </cell>
          <cell r="I5616" t="str">
            <v/>
          </cell>
          <cell r="J5616" t="str">
            <v>13971191129</v>
          </cell>
          <cell r="K5616" t="str">
            <v>万松街办事处</v>
          </cell>
          <cell r="L5616" t="str">
            <v>电业社区居委会</v>
          </cell>
          <cell r="M5616" t="str">
            <v>武汉市江汉区青年路115-5号</v>
          </cell>
          <cell r="N5616" t="str">
            <v>武汉市江汉区青年路115-5号</v>
          </cell>
          <cell r="O5616" t="str">
            <v/>
          </cell>
        </row>
        <row r="5616">
          <cell r="Q5616" t="str">
            <v/>
          </cell>
          <cell r="R5616" t="str">
            <v/>
          </cell>
          <cell r="S5616" t="str">
            <v>42010719540730203731</v>
          </cell>
          <cell r="T5616" t="str">
            <v>言语</v>
          </cell>
          <cell r="U5616" t="str">
            <v>一级</v>
          </cell>
        </row>
        <row r="5617">
          <cell r="B5617" t="str">
            <v>420103197805263719</v>
          </cell>
          <cell r="C5617" t="str">
            <v>低保</v>
          </cell>
          <cell r="D5617" t="str">
            <v>男</v>
          </cell>
          <cell r="E5617" t="str">
            <v>汉族</v>
          </cell>
          <cell r="F5617" t="str">
            <v>本科</v>
          </cell>
          <cell r="G5617" t="str">
            <v>未婚</v>
          </cell>
          <cell r="H5617" t="str">
            <v>非农业</v>
          </cell>
          <cell r="I5617" t="str">
            <v/>
          </cell>
          <cell r="J5617" t="str">
            <v>15997498211</v>
          </cell>
          <cell r="K5617" t="str">
            <v>万松街办事处</v>
          </cell>
          <cell r="L5617" t="str">
            <v>电业社区居委会</v>
          </cell>
          <cell r="M5617" t="str">
            <v>武汉市江汉区电业村186号3楼11号</v>
          </cell>
          <cell r="N5617" t="str">
            <v>武汉市江汉区电业村186号3楼11号</v>
          </cell>
          <cell r="O5617" t="str">
            <v>康翠芬</v>
          </cell>
          <cell r="P5617" t="str">
            <v>父母</v>
          </cell>
          <cell r="Q5617" t="str">
            <v/>
          </cell>
          <cell r="R5617" t="str">
            <v>15997498211</v>
          </cell>
          <cell r="S5617" t="str">
            <v>42010319780526371963B1</v>
          </cell>
          <cell r="T5617" t="str">
            <v>精神</v>
          </cell>
          <cell r="U5617" t="str">
            <v>三级</v>
          </cell>
        </row>
        <row r="5618">
          <cell r="B5618" t="str">
            <v>420103197807062814</v>
          </cell>
          <cell r="C5618" t="e">
            <v>#N/A</v>
          </cell>
          <cell r="D5618" t="str">
            <v>男</v>
          </cell>
          <cell r="E5618" t="str">
            <v>汉族</v>
          </cell>
          <cell r="F5618" t="str">
            <v>本科</v>
          </cell>
          <cell r="G5618" t="str">
            <v>未婚</v>
          </cell>
          <cell r="H5618" t="str">
            <v>非农业</v>
          </cell>
          <cell r="I5618" t="str">
            <v/>
          </cell>
          <cell r="J5618" t="str">
            <v>13647215527</v>
          </cell>
          <cell r="K5618" t="str">
            <v>万松街办事处</v>
          </cell>
          <cell r="L5618" t="str">
            <v>电业社区居委会</v>
          </cell>
          <cell r="M5618" t="str">
            <v>武汉市江汉区航空新村10号2楼3号（万松电业）</v>
          </cell>
          <cell r="N5618" t="str">
            <v>武汉市江汉区航空新村10号2楼3号（万松电业）</v>
          </cell>
          <cell r="O5618" t="str">
            <v>胡德航</v>
          </cell>
          <cell r="P5618" t="str">
            <v>父母</v>
          </cell>
          <cell r="Q5618" t="str">
            <v/>
          </cell>
          <cell r="R5618" t="str">
            <v>13647215527</v>
          </cell>
          <cell r="S5618" t="str">
            <v>42010319780706281464</v>
          </cell>
          <cell r="T5618" t="str">
            <v>精神</v>
          </cell>
          <cell r="U5618" t="str">
            <v>四级</v>
          </cell>
        </row>
        <row r="5619">
          <cell r="B5619" t="str">
            <v>420103195504203748</v>
          </cell>
          <cell r="C5619" t="e">
            <v>#N/A</v>
          </cell>
          <cell r="D5619" t="str">
            <v>女</v>
          </cell>
          <cell r="E5619" t="str">
            <v>汉族</v>
          </cell>
          <cell r="F5619" t="str">
            <v>初中</v>
          </cell>
          <cell r="G5619" t="str">
            <v>已婚</v>
          </cell>
          <cell r="H5619" t="str">
            <v>非农业</v>
          </cell>
          <cell r="I5619" t="str">
            <v/>
          </cell>
          <cell r="J5619" t="str">
            <v>15327414131</v>
          </cell>
          <cell r="K5619" t="str">
            <v>万松街办事处</v>
          </cell>
          <cell r="L5619" t="str">
            <v>电业社区居委会</v>
          </cell>
          <cell r="M5619" t="str">
            <v>武汉市江汉区电业村1-1号10楼6号（万松电业）</v>
          </cell>
          <cell r="N5619" t="str">
            <v>武汉市江汉区电业村1-1号10楼6号（万松电业）</v>
          </cell>
          <cell r="O5619" t="str">
            <v/>
          </cell>
        </row>
        <row r="5619">
          <cell r="Q5619" t="str">
            <v/>
          </cell>
          <cell r="R5619" t="str">
            <v/>
          </cell>
          <cell r="S5619" t="str">
            <v>42010319550420374814</v>
          </cell>
          <cell r="T5619" t="str">
            <v>视力</v>
          </cell>
          <cell r="U5619" t="str">
            <v>四级</v>
          </cell>
        </row>
        <row r="5620">
          <cell r="B5620" t="str">
            <v>420104193807211662</v>
          </cell>
          <cell r="C5620" t="e">
            <v>#N/A</v>
          </cell>
          <cell r="D5620" t="str">
            <v>女</v>
          </cell>
          <cell r="E5620" t="str">
            <v>汉族</v>
          </cell>
          <cell r="F5620" t="str">
            <v>小学</v>
          </cell>
          <cell r="G5620" t="str">
            <v>已婚</v>
          </cell>
          <cell r="H5620" t="str">
            <v>非农业</v>
          </cell>
          <cell r="I5620" t="str">
            <v/>
          </cell>
          <cell r="J5620" t="str">
            <v>13207148881</v>
          </cell>
          <cell r="K5620" t="str">
            <v>万松街办事处</v>
          </cell>
          <cell r="L5620" t="str">
            <v>电业社区居委会</v>
          </cell>
          <cell r="M5620" t="str">
            <v>武汉市江汉区电业村34号12楼2号（万松电业）</v>
          </cell>
          <cell r="N5620" t="str">
            <v>武汉市江汉区电业村34号12楼2号</v>
          </cell>
          <cell r="O5620" t="str">
            <v/>
          </cell>
        </row>
        <row r="5620">
          <cell r="Q5620" t="str">
            <v/>
          </cell>
          <cell r="R5620" t="str">
            <v/>
          </cell>
          <cell r="S5620" t="str">
            <v>42010419380721166242</v>
          </cell>
          <cell r="T5620" t="str">
            <v>肢体</v>
          </cell>
          <cell r="U5620" t="str">
            <v>二级</v>
          </cell>
        </row>
        <row r="5621">
          <cell r="B5621" t="str">
            <v>420106197811106022</v>
          </cell>
          <cell r="C5621" t="str">
            <v>低保</v>
          </cell>
          <cell r="D5621" t="str">
            <v>女</v>
          </cell>
          <cell r="E5621" t="str">
            <v>汉族</v>
          </cell>
          <cell r="F5621" t="str">
            <v>大专</v>
          </cell>
          <cell r="G5621" t="str">
            <v>未婚</v>
          </cell>
          <cell r="H5621" t="str">
            <v>非农业</v>
          </cell>
          <cell r="I5621" t="str">
            <v/>
          </cell>
          <cell r="J5621" t="str">
            <v>13027173432</v>
          </cell>
          <cell r="K5621" t="str">
            <v>万松街办事处</v>
          </cell>
          <cell r="L5621" t="str">
            <v>电业社区居委会</v>
          </cell>
          <cell r="M5621" t="str">
            <v>湖北省武汉市江汉区万松街办事处电业社区居委会</v>
          </cell>
          <cell r="N5621" t="str">
            <v>武汉市江汉区青年路109号5楼11号</v>
          </cell>
          <cell r="O5621" t="str">
            <v>高羽</v>
          </cell>
          <cell r="P5621" t="str">
            <v>父母</v>
          </cell>
          <cell r="Q5621" t="str">
            <v/>
          </cell>
          <cell r="R5621" t="str">
            <v>13027173432</v>
          </cell>
          <cell r="S5621" t="str">
            <v>42010619781110602263</v>
          </cell>
          <cell r="T5621" t="str">
            <v>精神</v>
          </cell>
          <cell r="U5621" t="str">
            <v>三级</v>
          </cell>
        </row>
        <row r="5622">
          <cell r="B5622" t="str">
            <v>420103194604183719</v>
          </cell>
          <cell r="C5622" t="e">
            <v>#N/A</v>
          </cell>
          <cell r="D5622" t="str">
            <v>男</v>
          </cell>
          <cell r="E5622" t="str">
            <v>汉族</v>
          </cell>
          <cell r="F5622" t="str">
            <v>大专</v>
          </cell>
          <cell r="G5622" t="str">
            <v>已婚</v>
          </cell>
          <cell r="H5622" t="str">
            <v>非农业</v>
          </cell>
          <cell r="I5622" t="str">
            <v>65603717</v>
          </cell>
          <cell r="J5622" t="str">
            <v/>
          </cell>
          <cell r="K5622" t="str">
            <v>万松街办事处</v>
          </cell>
          <cell r="L5622" t="str">
            <v>电业社区居委会</v>
          </cell>
          <cell r="M5622" t="str">
            <v>武汉市江汉区青年路105号1楼7号（万松电业）</v>
          </cell>
          <cell r="N5622" t="str">
            <v>武汉市江汉区青年路105号1楼7号（万松电业）</v>
          </cell>
          <cell r="O5622" t="str">
            <v/>
          </cell>
        </row>
        <row r="5622">
          <cell r="Q5622" t="str">
            <v/>
          </cell>
          <cell r="R5622" t="str">
            <v/>
          </cell>
          <cell r="S5622" t="str">
            <v>42010319460418371931</v>
          </cell>
          <cell r="T5622" t="str">
            <v>言语</v>
          </cell>
          <cell r="U5622" t="str">
            <v>一级</v>
          </cell>
        </row>
        <row r="5623">
          <cell r="B5623" t="str">
            <v>420104197703112019</v>
          </cell>
          <cell r="C5623" t="str">
            <v>低保</v>
          </cell>
          <cell r="D5623" t="str">
            <v>男</v>
          </cell>
          <cell r="E5623" t="str">
            <v>汉族</v>
          </cell>
          <cell r="F5623" t="str">
            <v>初中</v>
          </cell>
          <cell r="G5623" t="str">
            <v>未婚</v>
          </cell>
          <cell r="H5623" t="str">
            <v>非农业</v>
          </cell>
          <cell r="I5623" t="str">
            <v/>
          </cell>
          <cell r="J5623" t="str">
            <v>15107155136</v>
          </cell>
          <cell r="K5623" t="str">
            <v>万松街办事处</v>
          </cell>
          <cell r="L5623" t="str">
            <v>电业社区居委会</v>
          </cell>
          <cell r="M5623" t="str">
            <v>武汉市江汉区青年路15-2号1楼2号（万松电业）</v>
          </cell>
          <cell r="N5623" t="str">
            <v>武汉市江汉区青年路15-2号1楼2号（万松电业）</v>
          </cell>
          <cell r="O5623" t="str">
            <v/>
          </cell>
        </row>
        <row r="5623">
          <cell r="Q5623" t="str">
            <v/>
          </cell>
          <cell r="R5623" t="str">
            <v/>
          </cell>
          <cell r="S5623" t="str">
            <v>42010419770311201942</v>
          </cell>
          <cell r="T5623" t="str">
            <v>肢体</v>
          </cell>
          <cell r="U5623" t="str">
            <v>二级</v>
          </cell>
        </row>
        <row r="5624">
          <cell r="B5624" t="str">
            <v>420103201208063718</v>
          </cell>
          <cell r="C5624" t="e">
            <v>#N/A</v>
          </cell>
          <cell r="D5624" t="str">
            <v>男</v>
          </cell>
          <cell r="E5624" t="str">
            <v>汉族</v>
          </cell>
          <cell r="F5624" t="str">
            <v>文盲</v>
          </cell>
          <cell r="G5624" t="str">
            <v>未婚</v>
          </cell>
          <cell r="H5624" t="str">
            <v>非农业</v>
          </cell>
          <cell r="I5624" t="str">
            <v/>
          </cell>
          <cell r="J5624" t="str">
            <v>13871446629</v>
          </cell>
          <cell r="K5624" t="str">
            <v>万松街办事处</v>
          </cell>
          <cell r="L5624" t="str">
            <v>电业社区居委会</v>
          </cell>
          <cell r="M5624" t="str">
            <v>湖北省武汉市江汉区万松街办事处电业社区居委会</v>
          </cell>
          <cell r="N5624" t="str">
            <v>武汉市江汉区电业村33-7-2</v>
          </cell>
          <cell r="O5624" t="str">
            <v>熊刚</v>
          </cell>
          <cell r="P5624" t="str">
            <v>父母</v>
          </cell>
          <cell r="Q5624" t="str">
            <v/>
          </cell>
          <cell r="R5624" t="str">
            <v>13871446629</v>
          </cell>
          <cell r="S5624" t="str">
            <v>42010320120806371863</v>
          </cell>
          <cell r="T5624" t="str">
            <v>精神</v>
          </cell>
          <cell r="U5624" t="str">
            <v>三级</v>
          </cell>
        </row>
        <row r="5625">
          <cell r="B5625" t="str">
            <v>420103196002193716</v>
          </cell>
          <cell r="C5625" t="e">
            <v>#N/A</v>
          </cell>
          <cell r="D5625" t="str">
            <v>男</v>
          </cell>
          <cell r="E5625" t="str">
            <v>汉族</v>
          </cell>
          <cell r="F5625" t="str">
            <v>高中</v>
          </cell>
          <cell r="G5625" t="str">
            <v>已婚</v>
          </cell>
          <cell r="H5625" t="str">
            <v>非农业</v>
          </cell>
          <cell r="I5625" t="str">
            <v/>
          </cell>
          <cell r="J5625" t="str">
            <v>13907180500</v>
          </cell>
          <cell r="K5625" t="str">
            <v>万松街办事处</v>
          </cell>
          <cell r="L5625" t="str">
            <v>电业社区居委会</v>
          </cell>
          <cell r="M5625" t="str">
            <v>湖北省武汉市江汉区万松街办事处电业社区居委会</v>
          </cell>
          <cell r="N5625" t="str">
            <v>武汉市江汉区电业村212号1楼3号</v>
          </cell>
          <cell r="O5625" t="str">
            <v/>
          </cell>
        </row>
        <row r="5625">
          <cell r="Q5625" t="str">
            <v/>
          </cell>
          <cell r="R5625" t="str">
            <v/>
          </cell>
          <cell r="S5625" t="str">
            <v>42010319600219371644</v>
          </cell>
          <cell r="T5625" t="str">
            <v>肢体</v>
          </cell>
          <cell r="U5625" t="str">
            <v>四级</v>
          </cell>
        </row>
        <row r="5626">
          <cell r="B5626" t="str">
            <v>420103200604173738</v>
          </cell>
          <cell r="C5626" t="e">
            <v>#N/A</v>
          </cell>
          <cell r="D5626" t="str">
            <v>男</v>
          </cell>
          <cell r="E5626" t="str">
            <v>汉族</v>
          </cell>
          <cell r="F5626" t="str">
            <v>文盲</v>
          </cell>
          <cell r="G5626" t="str">
            <v>未婚</v>
          </cell>
          <cell r="H5626" t="str">
            <v>非农业</v>
          </cell>
          <cell r="I5626" t="str">
            <v/>
          </cell>
          <cell r="J5626" t="str">
            <v>13476295821</v>
          </cell>
          <cell r="K5626" t="str">
            <v>万松街办事处</v>
          </cell>
          <cell r="L5626" t="str">
            <v>电业社区居委会</v>
          </cell>
          <cell r="M5626" t="str">
            <v>湖北省武汉市江汉区万松街办事处电业社区居委会</v>
          </cell>
          <cell r="N5626" t="str">
            <v>武汉市江汉区电业村203号2楼3号</v>
          </cell>
          <cell r="O5626" t="str">
            <v>罗钢</v>
          </cell>
          <cell r="P5626" t="str">
            <v>子</v>
          </cell>
          <cell r="Q5626" t="str">
            <v/>
          </cell>
          <cell r="R5626" t="str">
            <v>18171499290</v>
          </cell>
          <cell r="S5626" t="str">
            <v>42010320060417373871</v>
          </cell>
          <cell r="T5626" t="str">
            <v>多重</v>
          </cell>
          <cell r="U5626" t="str">
            <v>一级</v>
          </cell>
        </row>
        <row r="5627">
          <cell r="B5627" t="str">
            <v>420103194501043721</v>
          </cell>
          <cell r="C5627" t="e">
            <v>#N/A</v>
          </cell>
          <cell r="D5627" t="str">
            <v>女</v>
          </cell>
          <cell r="E5627" t="str">
            <v>汉族</v>
          </cell>
          <cell r="F5627" t="str">
            <v>初中</v>
          </cell>
          <cell r="G5627" t="str">
            <v>已婚</v>
          </cell>
          <cell r="H5627" t="str">
            <v>非农业</v>
          </cell>
          <cell r="I5627" t="str">
            <v/>
          </cell>
          <cell r="J5627" t="str">
            <v>18627751068</v>
          </cell>
          <cell r="K5627" t="str">
            <v>万松街办事处</v>
          </cell>
          <cell r="L5627" t="str">
            <v>电业社区居委会</v>
          </cell>
          <cell r="M5627" t="str">
            <v>湖北省武汉市江汉区万松街办事处电业社区居委会</v>
          </cell>
          <cell r="N5627" t="str">
            <v>武汉市江汉区电业村36号</v>
          </cell>
          <cell r="O5627" t="str">
            <v/>
          </cell>
        </row>
        <row r="5627">
          <cell r="Q5627" t="str">
            <v/>
          </cell>
          <cell r="R5627" t="str">
            <v/>
          </cell>
          <cell r="S5627" t="str">
            <v>42010319450104372144</v>
          </cell>
          <cell r="T5627" t="str">
            <v>肢体</v>
          </cell>
          <cell r="U5627" t="str">
            <v>四级</v>
          </cell>
        </row>
        <row r="5628">
          <cell r="B5628" t="str">
            <v>420103196504173723</v>
          </cell>
          <cell r="C5628" t="e">
            <v>#N/A</v>
          </cell>
          <cell r="D5628" t="str">
            <v>女</v>
          </cell>
          <cell r="E5628" t="str">
            <v>汉族</v>
          </cell>
          <cell r="F5628" t="str">
            <v>本科</v>
          </cell>
          <cell r="G5628" t="str">
            <v>已婚</v>
          </cell>
          <cell r="H5628" t="str">
            <v>非农业</v>
          </cell>
          <cell r="I5628" t="str">
            <v/>
          </cell>
          <cell r="J5628" t="str">
            <v>13007115863</v>
          </cell>
          <cell r="K5628" t="str">
            <v>万松街办事处</v>
          </cell>
          <cell r="L5628" t="str">
            <v>电业社区居委会</v>
          </cell>
          <cell r="M5628" t="str">
            <v>湖北省武汉市江汉区万松街办事处电业社区居委会</v>
          </cell>
          <cell r="N5628" t="str">
            <v>武汉市江汉区电业村38号14楼1号</v>
          </cell>
          <cell r="O5628" t="str">
            <v/>
          </cell>
        </row>
        <row r="5628">
          <cell r="Q5628" t="str">
            <v/>
          </cell>
          <cell r="R5628" t="str">
            <v/>
          </cell>
          <cell r="S5628" t="str">
            <v>42010319650417372342</v>
          </cell>
          <cell r="T5628" t="str">
            <v>肢体</v>
          </cell>
          <cell r="U5628" t="str">
            <v>二级</v>
          </cell>
        </row>
        <row r="5629">
          <cell r="B5629" t="str">
            <v>420103201710163722</v>
          </cell>
          <cell r="C5629" t="e">
            <v>#N/A</v>
          </cell>
          <cell r="D5629" t="str">
            <v>女</v>
          </cell>
          <cell r="E5629" t="str">
            <v>汉族</v>
          </cell>
          <cell r="F5629" t="str">
            <v>其他</v>
          </cell>
          <cell r="G5629" t="str">
            <v>未婚</v>
          </cell>
          <cell r="H5629" t="str">
            <v>非农业</v>
          </cell>
          <cell r="I5629" t="str">
            <v/>
          </cell>
          <cell r="J5629" t="str">
            <v>18171181609</v>
          </cell>
          <cell r="K5629" t="str">
            <v>万松街办事处</v>
          </cell>
          <cell r="L5629" t="str">
            <v>电业社区居委会</v>
          </cell>
          <cell r="M5629" t="str">
            <v>湖北省武汉市江汉区万松街办事处电业社区居委会</v>
          </cell>
          <cell r="N5629" t="str">
            <v>武汉市江汉区青年路115-2号4楼1号</v>
          </cell>
          <cell r="O5629" t="str">
            <v>叶海涛</v>
          </cell>
          <cell r="P5629" t="str">
            <v>父母</v>
          </cell>
          <cell r="Q5629" t="str">
            <v/>
          </cell>
          <cell r="R5629" t="str">
            <v>18171181609</v>
          </cell>
          <cell r="S5629" t="str">
            <v>42010320171016372242</v>
          </cell>
          <cell r="T5629" t="str">
            <v>肢体</v>
          </cell>
          <cell r="U5629" t="str">
            <v>二级</v>
          </cell>
        </row>
        <row r="5630">
          <cell r="B5630" t="str">
            <v>42010319540816374X</v>
          </cell>
          <cell r="C5630" t="e">
            <v>#N/A</v>
          </cell>
          <cell r="D5630" t="str">
            <v>女</v>
          </cell>
          <cell r="E5630" t="str">
            <v>汉族</v>
          </cell>
          <cell r="F5630" t="str">
            <v>中专</v>
          </cell>
          <cell r="G5630" t="str">
            <v>丧偶</v>
          </cell>
          <cell r="H5630" t="str">
            <v>非农业</v>
          </cell>
          <cell r="I5630" t="str">
            <v/>
          </cell>
          <cell r="J5630" t="str">
            <v>13797018945</v>
          </cell>
          <cell r="K5630" t="str">
            <v>万松街办事处</v>
          </cell>
          <cell r="L5630" t="str">
            <v>电业社区居委会</v>
          </cell>
          <cell r="M5630" t="str">
            <v>湖北省武汉市江汉区万松街办事处电业社区居委会</v>
          </cell>
          <cell r="N5630" t="str">
            <v>武汉市江汉区电业村203号5楼3号</v>
          </cell>
          <cell r="O5630" t="str">
            <v/>
          </cell>
        </row>
        <row r="5630">
          <cell r="Q5630" t="str">
            <v/>
          </cell>
          <cell r="R5630" t="str">
            <v/>
          </cell>
          <cell r="S5630" t="str">
            <v>42010319540816374X23</v>
          </cell>
          <cell r="T5630" t="str">
            <v>听力</v>
          </cell>
          <cell r="U5630" t="str">
            <v>三级</v>
          </cell>
        </row>
        <row r="5631">
          <cell r="B5631" t="str">
            <v>420105196707090824</v>
          </cell>
          <cell r="C5631" t="e">
            <v>#N/A</v>
          </cell>
          <cell r="D5631" t="str">
            <v>女</v>
          </cell>
          <cell r="E5631" t="str">
            <v>汉族</v>
          </cell>
          <cell r="F5631" t="str">
            <v>高中</v>
          </cell>
          <cell r="G5631" t="str">
            <v>已婚</v>
          </cell>
          <cell r="H5631" t="str">
            <v>非农业</v>
          </cell>
          <cell r="I5631" t="str">
            <v/>
          </cell>
          <cell r="J5631" t="str">
            <v>13349925343</v>
          </cell>
          <cell r="K5631" t="str">
            <v>万松街办事处</v>
          </cell>
          <cell r="L5631" t="str">
            <v>电业社区居委会</v>
          </cell>
          <cell r="M5631" t="str">
            <v>湖北省武汉市江汉区万松街办事处电业社区居委会</v>
          </cell>
          <cell r="N5631" t="str">
            <v>湖北省武汉市江汉区万松街办事处电业社区居委会</v>
          </cell>
          <cell r="O5631" t="str">
            <v/>
          </cell>
        </row>
        <row r="5631">
          <cell r="Q5631" t="str">
            <v/>
          </cell>
          <cell r="R5631" t="str">
            <v/>
          </cell>
          <cell r="S5631" t="str">
            <v>42010519670709082444</v>
          </cell>
          <cell r="T5631" t="str">
            <v>肢体</v>
          </cell>
          <cell r="U5631" t="str">
            <v>四级</v>
          </cell>
        </row>
        <row r="5632">
          <cell r="B5632" t="str">
            <v>420103201711103748</v>
          </cell>
          <cell r="C5632" t="e">
            <v>#N/A</v>
          </cell>
          <cell r="D5632" t="str">
            <v>女</v>
          </cell>
          <cell r="E5632" t="str">
            <v>汉族</v>
          </cell>
          <cell r="F5632" t="str">
            <v>其他</v>
          </cell>
          <cell r="G5632" t="str">
            <v>未婚</v>
          </cell>
          <cell r="H5632" t="str">
            <v>非农业</v>
          </cell>
        </row>
        <row r="5632">
          <cell r="J5632" t="str">
            <v>15342299092</v>
          </cell>
          <cell r="K5632" t="str">
            <v>万松街办事处</v>
          </cell>
          <cell r="L5632" t="str">
            <v>电业社区居委会</v>
          </cell>
          <cell r="M5632" t="str">
            <v>湖北省武汉市江汉区电业村179号2楼8号万松街办事处电业社区居委会</v>
          </cell>
          <cell r="N5632" t="str">
            <v>湖北省武汉市江汉区电业村179号2楼8号万松街办事处电业社区居委会</v>
          </cell>
          <cell r="O5632" t="str">
            <v>王晖</v>
          </cell>
          <cell r="P5632" t="str">
            <v>父母</v>
          </cell>
        </row>
        <row r="5632">
          <cell r="R5632" t="str">
            <v>15342299092</v>
          </cell>
          <cell r="S5632" t="str">
            <v>42010320171110374844</v>
          </cell>
          <cell r="T5632" t="str">
            <v>肢体</v>
          </cell>
          <cell r="U5632" t="str">
            <v>四级</v>
          </cell>
        </row>
        <row r="5633">
          <cell r="B5633" t="str">
            <v>420103195606103721</v>
          </cell>
          <cell r="C5633" t="e">
            <v>#N/A</v>
          </cell>
          <cell r="D5633" t="str">
            <v>女</v>
          </cell>
          <cell r="E5633" t="str">
            <v>汉族</v>
          </cell>
          <cell r="F5633" t="str">
            <v>高中</v>
          </cell>
          <cell r="G5633" t="str">
            <v>已婚</v>
          </cell>
          <cell r="H5633" t="str">
            <v>非农业</v>
          </cell>
          <cell r="I5633" t="str">
            <v/>
          </cell>
          <cell r="J5633" t="str">
            <v>15387082636</v>
          </cell>
          <cell r="K5633" t="str">
            <v>万松街办事处</v>
          </cell>
          <cell r="L5633" t="str">
            <v>电力社区居委会</v>
          </cell>
          <cell r="M5633" t="str">
            <v>武汉市江汉区航空村10号3楼8号</v>
          </cell>
          <cell r="N5633" t="str">
            <v>武汉市江汉区航空村10号3楼8号</v>
          </cell>
          <cell r="O5633" t="str">
            <v/>
          </cell>
        </row>
        <row r="5633">
          <cell r="Q5633" t="str">
            <v/>
          </cell>
          <cell r="R5633" t="str">
            <v/>
          </cell>
          <cell r="S5633" t="str">
            <v>42010319560610372112</v>
          </cell>
          <cell r="T5633" t="str">
            <v>视力</v>
          </cell>
          <cell r="U5633" t="str">
            <v>二级</v>
          </cell>
        </row>
        <row r="5634">
          <cell r="B5634" t="str">
            <v>420103198611013724</v>
          </cell>
          <cell r="C5634" t="e">
            <v>#N/A</v>
          </cell>
          <cell r="D5634" t="str">
            <v>女</v>
          </cell>
          <cell r="E5634" t="str">
            <v>汉族</v>
          </cell>
          <cell r="F5634" t="str">
            <v>初中</v>
          </cell>
          <cell r="G5634" t="str">
            <v>未婚</v>
          </cell>
          <cell r="H5634" t="str">
            <v>非农业</v>
          </cell>
          <cell r="I5634" t="str">
            <v/>
          </cell>
          <cell r="J5634" t="str">
            <v>18672359633</v>
          </cell>
          <cell r="K5634" t="str">
            <v>万松街办事处</v>
          </cell>
          <cell r="L5634" t="str">
            <v>电力社区居委会</v>
          </cell>
          <cell r="M5634" t="str">
            <v>武汉市江汉区航空小路27号6楼2号</v>
          </cell>
          <cell r="N5634" t="str">
            <v>武汉市江汉区航空小路27号6楼2号</v>
          </cell>
          <cell r="O5634" t="str">
            <v/>
          </cell>
        </row>
        <row r="5634">
          <cell r="Q5634" t="str">
            <v/>
          </cell>
          <cell r="R5634" t="str">
            <v/>
          </cell>
          <cell r="S5634" t="str">
            <v>42010319861101372443</v>
          </cell>
          <cell r="T5634" t="str">
            <v>肢体</v>
          </cell>
          <cell r="U5634" t="str">
            <v>三级</v>
          </cell>
        </row>
        <row r="5635">
          <cell r="B5635" t="str">
            <v>420103195801222814</v>
          </cell>
          <cell r="C5635" t="e">
            <v>#N/A</v>
          </cell>
          <cell r="D5635" t="str">
            <v>男</v>
          </cell>
          <cell r="E5635" t="str">
            <v>汉族</v>
          </cell>
          <cell r="F5635" t="str">
            <v>初中</v>
          </cell>
          <cell r="G5635" t="str">
            <v>已婚</v>
          </cell>
          <cell r="H5635" t="str">
            <v>非农业</v>
          </cell>
          <cell r="I5635" t="str">
            <v/>
          </cell>
          <cell r="J5635" t="str">
            <v>18086115296</v>
          </cell>
          <cell r="K5635" t="str">
            <v>万松街办事处</v>
          </cell>
          <cell r="L5635" t="str">
            <v>电力社区居委会</v>
          </cell>
          <cell r="M5635" t="str">
            <v>武汉市江汉区航空小路67-4号1楼2号</v>
          </cell>
          <cell r="N5635" t="str">
            <v>武汉市江汉区航空小路67-4号1楼2号</v>
          </cell>
          <cell r="O5635" t="str">
            <v/>
          </cell>
        </row>
        <row r="5635">
          <cell r="Q5635" t="str">
            <v/>
          </cell>
          <cell r="R5635" t="str">
            <v/>
          </cell>
          <cell r="S5635" t="str">
            <v>42010319580122281444</v>
          </cell>
          <cell r="T5635" t="str">
            <v>肢体</v>
          </cell>
          <cell r="U5635" t="str">
            <v>四级</v>
          </cell>
        </row>
        <row r="5636">
          <cell r="B5636" t="str">
            <v>42010619620914163X</v>
          </cell>
          <cell r="C5636" t="e">
            <v>#N/A</v>
          </cell>
          <cell r="D5636" t="str">
            <v>男</v>
          </cell>
          <cell r="E5636" t="str">
            <v>汉族</v>
          </cell>
          <cell r="F5636" t="str">
            <v>大专</v>
          </cell>
          <cell r="G5636" t="str">
            <v>已婚</v>
          </cell>
          <cell r="H5636" t="str">
            <v>非农业</v>
          </cell>
          <cell r="I5636" t="str">
            <v/>
          </cell>
          <cell r="J5636" t="str">
            <v>18162602427</v>
          </cell>
          <cell r="K5636" t="str">
            <v>万松街办事处</v>
          </cell>
          <cell r="L5636" t="str">
            <v>电力社区居委会</v>
          </cell>
          <cell r="M5636" t="str">
            <v>武汉市江汉区航空村85号3楼1号</v>
          </cell>
          <cell r="N5636" t="str">
            <v>武汉市江汉区航空村85号3楼1号</v>
          </cell>
          <cell r="O5636" t="str">
            <v/>
          </cell>
        </row>
        <row r="5636">
          <cell r="Q5636" t="str">
            <v/>
          </cell>
          <cell r="R5636" t="str">
            <v/>
          </cell>
          <cell r="S5636" t="str">
            <v>42010619620914163X44</v>
          </cell>
          <cell r="T5636" t="str">
            <v>肢体</v>
          </cell>
          <cell r="U5636" t="str">
            <v>四级</v>
          </cell>
        </row>
        <row r="5637">
          <cell r="B5637" t="str">
            <v>420103195411273747</v>
          </cell>
          <cell r="C5637" t="e">
            <v>#N/A</v>
          </cell>
          <cell r="D5637" t="str">
            <v>女</v>
          </cell>
          <cell r="E5637" t="str">
            <v>汉族</v>
          </cell>
          <cell r="F5637" t="str">
            <v>初中</v>
          </cell>
          <cell r="G5637" t="str">
            <v>已婚</v>
          </cell>
          <cell r="H5637" t="str">
            <v>非农业</v>
          </cell>
          <cell r="I5637" t="str">
            <v/>
          </cell>
          <cell r="J5637" t="str">
            <v>13707124884</v>
          </cell>
          <cell r="K5637" t="str">
            <v>万松街办事处</v>
          </cell>
          <cell r="L5637" t="str">
            <v>电力社区居委会</v>
          </cell>
          <cell r="M5637" t="str">
            <v>武汉市江汉区航空村124号3楼1号</v>
          </cell>
          <cell r="N5637" t="str">
            <v>武汉市江汉区航空村124号3楼1号</v>
          </cell>
          <cell r="O5637" t="str">
            <v/>
          </cell>
        </row>
        <row r="5637">
          <cell r="Q5637" t="str">
            <v/>
          </cell>
          <cell r="R5637" t="str">
            <v/>
          </cell>
          <cell r="S5637" t="str">
            <v>42010319541127374743</v>
          </cell>
          <cell r="T5637" t="str">
            <v>肢体</v>
          </cell>
          <cell r="U5637" t="str">
            <v>三级</v>
          </cell>
        </row>
        <row r="5638">
          <cell r="B5638" t="str">
            <v>420103195703233763</v>
          </cell>
          <cell r="C5638" t="e">
            <v>#N/A</v>
          </cell>
          <cell r="D5638" t="str">
            <v>女</v>
          </cell>
          <cell r="E5638" t="str">
            <v>汉族</v>
          </cell>
          <cell r="F5638" t="str">
            <v>初中</v>
          </cell>
          <cell r="G5638" t="str">
            <v>已婚</v>
          </cell>
          <cell r="H5638" t="str">
            <v>非农业</v>
          </cell>
          <cell r="I5638" t="str">
            <v/>
          </cell>
          <cell r="J5638" t="str">
            <v>13383603762</v>
          </cell>
          <cell r="K5638" t="str">
            <v>万松街办事处</v>
          </cell>
          <cell r="L5638" t="str">
            <v>电力社区居委会</v>
          </cell>
          <cell r="M5638" t="str">
            <v>武汉市江汉区航空村15号1楼8号</v>
          </cell>
          <cell r="N5638" t="str">
            <v>武汉市江汉区航空村15号1楼8号</v>
          </cell>
          <cell r="O5638" t="str">
            <v/>
          </cell>
        </row>
        <row r="5638">
          <cell r="Q5638" t="str">
            <v/>
          </cell>
          <cell r="R5638" t="str">
            <v/>
          </cell>
          <cell r="S5638" t="str">
            <v>42010319570323376344</v>
          </cell>
          <cell r="T5638" t="str">
            <v>肢体</v>
          </cell>
          <cell r="U5638" t="str">
            <v>四级</v>
          </cell>
        </row>
        <row r="5639">
          <cell r="B5639" t="str">
            <v>420103195111283732</v>
          </cell>
          <cell r="C5639" t="e">
            <v>#N/A</v>
          </cell>
          <cell r="D5639" t="str">
            <v>男</v>
          </cell>
          <cell r="E5639" t="str">
            <v>汉族</v>
          </cell>
          <cell r="F5639" t="str">
            <v>初中</v>
          </cell>
          <cell r="G5639" t="str">
            <v>已婚</v>
          </cell>
          <cell r="H5639" t="str">
            <v>非农业</v>
          </cell>
          <cell r="I5639" t="str">
            <v/>
          </cell>
          <cell r="J5639" t="str">
            <v>13307115512</v>
          </cell>
          <cell r="K5639" t="str">
            <v>万松街办事处</v>
          </cell>
          <cell r="L5639" t="str">
            <v>电力社区居委会</v>
          </cell>
          <cell r="M5639" t="str">
            <v>武汉市江汉区航空村7号3楼1号</v>
          </cell>
          <cell r="N5639" t="str">
            <v>武汉市江汉区航空村7号3楼1号</v>
          </cell>
          <cell r="O5639" t="str">
            <v/>
          </cell>
        </row>
        <row r="5639">
          <cell r="Q5639" t="str">
            <v/>
          </cell>
          <cell r="R5639" t="str">
            <v/>
          </cell>
          <cell r="S5639" t="str">
            <v>42010319511128373211</v>
          </cell>
          <cell r="T5639" t="str">
            <v>视力</v>
          </cell>
          <cell r="U5639" t="str">
            <v>一级</v>
          </cell>
        </row>
        <row r="5640">
          <cell r="B5640" t="str">
            <v>420103196307143744</v>
          </cell>
          <cell r="C5640" t="e">
            <v>#N/A</v>
          </cell>
          <cell r="D5640" t="str">
            <v>女</v>
          </cell>
          <cell r="E5640" t="str">
            <v>汉族</v>
          </cell>
          <cell r="F5640" t="str">
            <v>高中</v>
          </cell>
          <cell r="G5640" t="str">
            <v>丧偶</v>
          </cell>
          <cell r="H5640" t="str">
            <v>非农业</v>
          </cell>
          <cell r="I5640" t="str">
            <v/>
          </cell>
          <cell r="J5640" t="str">
            <v>18971195182</v>
          </cell>
          <cell r="K5640" t="str">
            <v>万松街办事处</v>
          </cell>
          <cell r="L5640" t="str">
            <v>电力社区居委会</v>
          </cell>
          <cell r="M5640" t="str">
            <v>武汉市江汉区航空小路13号2楼7号</v>
          </cell>
          <cell r="N5640" t="str">
            <v>武汉市江汉区航空小路13号2楼7号</v>
          </cell>
          <cell r="O5640" t="str">
            <v/>
          </cell>
        </row>
        <row r="5640">
          <cell r="Q5640" t="str">
            <v/>
          </cell>
          <cell r="R5640" t="str">
            <v/>
          </cell>
          <cell r="S5640" t="str">
            <v>42010319630714374414</v>
          </cell>
          <cell r="T5640" t="str">
            <v>视力</v>
          </cell>
          <cell r="U5640" t="str">
            <v>四级</v>
          </cell>
        </row>
        <row r="5641">
          <cell r="B5641" t="str">
            <v>420103197604263720</v>
          </cell>
          <cell r="C5641" t="e">
            <v>#N/A</v>
          </cell>
          <cell r="D5641" t="str">
            <v>女</v>
          </cell>
          <cell r="E5641" t="str">
            <v>土家族</v>
          </cell>
          <cell r="F5641" t="str">
            <v>初中</v>
          </cell>
          <cell r="G5641" t="str">
            <v>未婚</v>
          </cell>
          <cell r="H5641" t="str">
            <v>非农业</v>
          </cell>
          <cell r="I5641" t="str">
            <v/>
          </cell>
          <cell r="J5641" t="str">
            <v>13383603762</v>
          </cell>
          <cell r="K5641" t="str">
            <v>万松街办事处</v>
          </cell>
          <cell r="L5641" t="str">
            <v>电力社区居委会</v>
          </cell>
          <cell r="M5641" t="str">
            <v>武汉市江汉区航空村93号3楼2号</v>
          </cell>
          <cell r="N5641" t="str">
            <v>武汉市江汉区航空村93号3楼2号</v>
          </cell>
          <cell r="O5641" t="str">
            <v/>
          </cell>
        </row>
        <row r="5641">
          <cell r="Q5641" t="str">
            <v/>
          </cell>
          <cell r="R5641" t="str">
            <v/>
          </cell>
          <cell r="S5641" t="str">
            <v>42010319760426372044</v>
          </cell>
          <cell r="T5641" t="str">
            <v>肢体</v>
          </cell>
          <cell r="U5641" t="str">
            <v>四级</v>
          </cell>
        </row>
        <row r="5642">
          <cell r="B5642" t="str">
            <v>420103196211073809</v>
          </cell>
          <cell r="C5642" t="e">
            <v>#N/A</v>
          </cell>
          <cell r="D5642" t="str">
            <v>女</v>
          </cell>
          <cell r="E5642" t="str">
            <v>汉族</v>
          </cell>
          <cell r="F5642" t="str">
            <v>初中</v>
          </cell>
          <cell r="G5642" t="str">
            <v>未婚</v>
          </cell>
          <cell r="H5642" t="str">
            <v>非农业</v>
          </cell>
          <cell r="I5642" t="str">
            <v/>
          </cell>
          <cell r="J5642" t="str">
            <v>15927498171</v>
          </cell>
          <cell r="K5642" t="str">
            <v>万松街办事处</v>
          </cell>
          <cell r="L5642" t="str">
            <v>电力社区居委会</v>
          </cell>
          <cell r="M5642" t="str">
            <v>武汉市江汉区航空村94号3楼1号</v>
          </cell>
          <cell r="N5642" t="str">
            <v>武汉市江汉区航空村94号3楼1号</v>
          </cell>
          <cell r="O5642" t="str">
            <v/>
          </cell>
        </row>
        <row r="5642">
          <cell r="Q5642" t="str">
            <v/>
          </cell>
          <cell r="R5642" t="str">
            <v/>
          </cell>
          <cell r="S5642" t="str">
            <v>42010319621107380944</v>
          </cell>
          <cell r="T5642" t="str">
            <v>肢体</v>
          </cell>
          <cell r="U5642" t="str">
            <v>四级</v>
          </cell>
        </row>
        <row r="5643">
          <cell r="B5643" t="str">
            <v>42010319640112374X</v>
          </cell>
          <cell r="C5643" t="e">
            <v>#N/A</v>
          </cell>
          <cell r="D5643" t="str">
            <v>女</v>
          </cell>
          <cell r="E5643" t="str">
            <v>汉族</v>
          </cell>
          <cell r="F5643" t="str">
            <v>高中</v>
          </cell>
          <cell r="G5643" t="str">
            <v>已婚</v>
          </cell>
          <cell r="H5643" t="str">
            <v>非农业</v>
          </cell>
          <cell r="I5643" t="str">
            <v/>
          </cell>
          <cell r="J5643" t="str">
            <v>18571855176</v>
          </cell>
          <cell r="K5643" t="str">
            <v>万松街办事处</v>
          </cell>
          <cell r="L5643" t="str">
            <v>电力社区居委会</v>
          </cell>
          <cell r="M5643" t="str">
            <v>武汉市江汉区航空村123号2楼2号</v>
          </cell>
          <cell r="N5643" t="str">
            <v>武汉市江汉区航空村123号2楼2号</v>
          </cell>
          <cell r="O5643" t="str">
            <v/>
          </cell>
        </row>
        <row r="5643">
          <cell r="Q5643" t="str">
            <v/>
          </cell>
          <cell r="R5643" t="str">
            <v/>
          </cell>
          <cell r="S5643" t="str">
            <v>42010319640112374X42</v>
          </cell>
          <cell r="T5643" t="str">
            <v>肢体</v>
          </cell>
          <cell r="U5643" t="str">
            <v>二级</v>
          </cell>
        </row>
        <row r="5644">
          <cell r="B5644" t="str">
            <v>420103195806043751</v>
          </cell>
          <cell r="C5644" t="e">
            <v>#N/A</v>
          </cell>
          <cell r="D5644" t="str">
            <v>男</v>
          </cell>
          <cell r="E5644" t="str">
            <v>汉族</v>
          </cell>
          <cell r="F5644" t="str">
            <v>初中</v>
          </cell>
          <cell r="G5644" t="str">
            <v>离婚</v>
          </cell>
          <cell r="H5644" t="str">
            <v>非农业</v>
          </cell>
          <cell r="I5644" t="str">
            <v/>
          </cell>
          <cell r="J5644" t="str">
            <v>13437278831</v>
          </cell>
          <cell r="K5644" t="str">
            <v>万松街办事处</v>
          </cell>
          <cell r="L5644" t="str">
            <v>电力社区居委会</v>
          </cell>
          <cell r="M5644" t="str">
            <v>武汉市江汉区航空村114号1楼2号(万松电力)</v>
          </cell>
          <cell r="N5644" t="str">
            <v>武汉市江汉区航空村114号1楼2号(万松电力)</v>
          </cell>
          <cell r="O5644" t="str">
            <v>田龙</v>
          </cell>
          <cell r="P5644" t="str">
            <v>父母</v>
          </cell>
          <cell r="Q5644" t="str">
            <v/>
          </cell>
          <cell r="R5644" t="str">
            <v>13437278831</v>
          </cell>
          <cell r="S5644" t="str">
            <v>42010319580604375163</v>
          </cell>
          <cell r="T5644" t="str">
            <v>精神</v>
          </cell>
          <cell r="U5644" t="str">
            <v>三级</v>
          </cell>
        </row>
        <row r="5645">
          <cell r="B5645" t="str">
            <v>420111197402215544</v>
          </cell>
          <cell r="C5645" t="str">
            <v>低保</v>
          </cell>
          <cell r="D5645" t="str">
            <v>女</v>
          </cell>
          <cell r="E5645" t="str">
            <v>汉族</v>
          </cell>
          <cell r="F5645" t="str">
            <v>中专</v>
          </cell>
          <cell r="G5645" t="str">
            <v>离婚</v>
          </cell>
          <cell r="H5645" t="str">
            <v>非农业</v>
          </cell>
          <cell r="I5645" t="str">
            <v/>
          </cell>
          <cell r="J5645" t="str">
            <v>13607188847</v>
          </cell>
          <cell r="K5645" t="str">
            <v>万松街办事处</v>
          </cell>
          <cell r="L5645" t="str">
            <v>电力社区居委会</v>
          </cell>
          <cell r="M5645" t="str">
            <v>武汉市江汉区航空村93号5楼3号</v>
          </cell>
          <cell r="N5645" t="str">
            <v>武汉市江汉区航空村93号</v>
          </cell>
          <cell r="O5645" t="str">
            <v>明焱</v>
          </cell>
          <cell r="P5645" t="str">
            <v>兄/弟/姐/妹</v>
          </cell>
          <cell r="Q5645" t="str">
            <v/>
          </cell>
          <cell r="R5645" t="str">
            <v>13607188847</v>
          </cell>
          <cell r="S5645" t="str">
            <v>42011119740221554463</v>
          </cell>
          <cell r="T5645" t="str">
            <v>精神</v>
          </cell>
          <cell r="U5645" t="str">
            <v>三级</v>
          </cell>
        </row>
        <row r="5646">
          <cell r="B5646" t="str">
            <v>420103198204070828</v>
          </cell>
          <cell r="C5646" t="str">
            <v>低保</v>
          </cell>
          <cell r="D5646" t="str">
            <v>女</v>
          </cell>
          <cell r="E5646" t="str">
            <v>汉族</v>
          </cell>
          <cell r="F5646" t="str">
            <v>初中</v>
          </cell>
          <cell r="G5646" t="str">
            <v>未婚</v>
          </cell>
          <cell r="H5646" t="str">
            <v>非农业</v>
          </cell>
          <cell r="I5646" t="str">
            <v/>
          </cell>
          <cell r="J5646" t="str">
            <v>15392833906</v>
          </cell>
          <cell r="K5646" t="str">
            <v>万松街办事处</v>
          </cell>
          <cell r="L5646" t="str">
            <v>电力社区居委会</v>
          </cell>
          <cell r="M5646" t="str">
            <v>武汉市江汉区航空村11号1楼4号</v>
          </cell>
          <cell r="N5646" t="str">
            <v>武汉市江汉区航空村11号1楼4号</v>
          </cell>
          <cell r="O5646" t="str">
            <v>李前进</v>
          </cell>
          <cell r="P5646" t="str">
            <v>父母</v>
          </cell>
          <cell r="Q5646" t="str">
            <v/>
          </cell>
          <cell r="R5646" t="str">
            <v>15972434898</v>
          </cell>
          <cell r="S5646" t="str">
            <v>42010319820407082854</v>
          </cell>
          <cell r="T5646" t="str">
            <v>智力</v>
          </cell>
          <cell r="U5646" t="str">
            <v>四级</v>
          </cell>
        </row>
        <row r="5647">
          <cell r="B5647" t="str">
            <v>420104195410083024</v>
          </cell>
          <cell r="C5647" t="e">
            <v>#N/A</v>
          </cell>
          <cell r="D5647" t="str">
            <v>女</v>
          </cell>
          <cell r="E5647" t="str">
            <v>汉族</v>
          </cell>
          <cell r="F5647" t="str">
            <v>高中</v>
          </cell>
          <cell r="G5647" t="str">
            <v>已婚</v>
          </cell>
          <cell r="H5647" t="str">
            <v>非农业</v>
          </cell>
          <cell r="I5647" t="str">
            <v/>
          </cell>
          <cell r="J5647" t="str">
            <v>18971242889</v>
          </cell>
          <cell r="K5647" t="str">
            <v>万松街办事处</v>
          </cell>
          <cell r="L5647" t="str">
            <v>电力社区居委会</v>
          </cell>
          <cell r="M5647" t="str">
            <v>武汉市江汉区航空村30号2楼1号</v>
          </cell>
          <cell r="N5647" t="str">
            <v>武汉市江汉区航空村30号</v>
          </cell>
          <cell r="O5647" t="str">
            <v/>
          </cell>
        </row>
        <row r="5647">
          <cell r="Q5647" t="str">
            <v/>
          </cell>
          <cell r="R5647" t="str">
            <v/>
          </cell>
          <cell r="S5647" t="str">
            <v>42010419541008302444</v>
          </cell>
          <cell r="T5647" t="str">
            <v>肢体</v>
          </cell>
          <cell r="U5647" t="str">
            <v>四级</v>
          </cell>
        </row>
        <row r="5648">
          <cell r="B5648" t="str">
            <v>420103195801253725</v>
          </cell>
          <cell r="C5648" t="e">
            <v>#N/A</v>
          </cell>
          <cell r="D5648" t="str">
            <v>女</v>
          </cell>
          <cell r="E5648" t="str">
            <v>汉族</v>
          </cell>
          <cell r="F5648" t="str">
            <v>高中</v>
          </cell>
          <cell r="G5648" t="str">
            <v>已婚</v>
          </cell>
          <cell r="H5648" t="str">
            <v>非农业</v>
          </cell>
          <cell r="I5648" t="str">
            <v/>
          </cell>
          <cell r="J5648" t="str">
            <v>13545170935</v>
          </cell>
          <cell r="K5648" t="str">
            <v>万松街办事处</v>
          </cell>
          <cell r="L5648" t="str">
            <v>电力社区居委会</v>
          </cell>
          <cell r="M5648" t="str">
            <v>武汉市江汉区航空村110号1楼1号</v>
          </cell>
          <cell r="N5648" t="str">
            <v>武汉市江汉区航空村110号1楼1号</v>
          </cell>
          <cell r="O5648" t="str">
            <v/>
          </cell>
        </row>
        <row r="5648">
          <cell r="Q5648" t="str">
            <v/>
          </cell>
          <cell r="R5648" t="str">
            <v/>
          </cell>
          <cell r="S5648" t="str">
            <v>42010319580125372544</v>
          </cell>
          <cell r="T5648" t="str">
            <v>肢体</v>
          </cell>
          <cell r="U5648" t="str">
            <v>四级</v>
          </cell>
        </row>
        <row r="5649">
          <cell r="B5649" t="str">
            <v>420103196102203715</v>
          </cell>
          <cell r="C5649" t="e">
            <v>#N/A</v>
          </cell>
          <cell r="D5649" t="str">
            <v>男</v>
          </cell>
          <cell r="E5649" t="str">
            <v>汉族</v>
          </cell>
          <cell r="F5649" t="str">
            <v>高中</v>
          </cell>
          <cell r="G5649" t="str">
            <v>已婚</v>
          </cell>
          <cell r="H5649" t="str">
            <v>非农业</v>
          </cell>
          <cell r="I5649" t="str">
            <v/>
          </cell>
          <cell r="J5649" t="str">
            <v>15071199632</v>
          </cell>
          <cell r="K5649" t="str">
            <v>万松街办事处</v>
          </cell>
          <cell r="L5649" t="str">
            <v>电力社区居委会</v>
          </cell>
          <cell r="M5649" t="str">
            <v>武汉市江汉区青年路150号1楼1号</v>
          </cell>
          <cell r="N5649" t="str">
            <v>武汉市江汉区建设大道468-1号</v>
          </cell>
          <cell r="O5649" t="str">
            <v/>
          </cell>
        </row>
        <row r="5649">
          <cell r="Q5649" t="str">
            <v/>
          </cell>
          <cell r="R5649" t="str">
            <v/>
          </cell>
          <cell r="S5649" t="str">
            <v>42010319610220371542</v>
          </cell>
          <cell r="T5649" t="str">
            <v>肢体</v>
          </cell>
          <cell r="U5649" t="str">
            <v>二级</v>
          </cell>
        </row>
        <row r="5650">
          <cell r="B5650" t="str">
            <v>420102195807042420</v>
          </cell>
          <cell r="C5650" t="e">
            <v>#N/A</v>
          </cell>
          <cell r="D5650" t="str">
            <v>女</v>
          </cell>
          <cell r="E5650" t="str">
            <v>汉族</v>
          </cell>
          <cell r="F5650" t="str">
            <v>高中</v>
          </cell>
          <cell r="G5650" t="str">
            <v>已婚</v>
          </cell>
          <cell r="H5650" t="str">
            <v>非农业</v>
          </cell>
          <cell r="I5650" t="str">
            <v/>
          </cell>
          <cell r="J5650" t="str">
            <v>15827573619</v>
          </cell>
          <cell r="K5650" t="str">
            <v>万松街办事处</v>
          </cell>
          <cell r="L5650" t="str">
            <v>电力社区居委会</v>
          </cell>
          <cell r="M5650" t="str">
            <v>武汉市江汉区航空村13号1楼6号</v>
          </cell>
          <cell r="N5650" t="str">
            <v>武汉市江汉区航空村13号1楼6号</v>
          </cell>
          <cell r="O5650" t="str">
            <v/>
          </cell>
        </row>
        <row r="5650">
          <cell r="Q5650" t="str">
            <v/>
          </cell>
          <cell r="R5650" t="str">
            <v/>
          </cell>
          <cell r="S5650" t="str">
            <v>42010219580704242044</v>
          </cell>
          <cell r="T5650" t="str">
            <v>肢体</v>
          </cell>
          <cell r="U5650" t="str">
            <v>四级</v>
          </cell>
        </row>
        <row r="5651">
          <cell r="B5651" t="str">
            <v>420103195804192868</v>
          </cell>
          <cell r="C5651" t="e">
            <v>#N/A</v>
          </cell>
          <cell r="D5651" t="str">
            <v>女</v>
          </cell>
          <cell r="E5651" t="str">
            <v>汉族</v>
          </cell>
          <cell r="F5651" t="str">
            <v>小学</v>
          </cell>
          <cell r="G5651" t="str">
            <v>未婚</v>
          </cell>
          <cell r="H5651" t="str">
            <v>非农业</v>
          </cell>
          <cell r="I5651" t="str">
            <v/>
          </cell>
          <cell r="J5651" t="str">
            <v>13387517179</v>
          </cell>
          <cell r="K5651" t="str">
            <v>万松街办事处</v>
          </cell>
          <cell r="L5651" t="str">
            <v>电力社区居委会</v>
          </cell>
          <cell r="M5651" t="str">
            <v>武汉市江汉区航空小路67-4号2楼4号</v>
          </cell>
          <cell r="N5651" t="str">
            <v>武汉市江汉区航空小路67-4号2楼4号</v>
          </cell>
          <cell r="O5651" t="str">
            <v/>
          </cell>
        </row>
        <row r="5651">
          <cell r="Q5651" t="str">
            <v/>
          </cell>
          <cell r="R5651" t="str">
            <v/>
          </cell>
          <cell r="S5651" t="str">
            <v>42010319580419286842</v>
          </cell>
          <cell r="T5651" t="str">
            <v>肢体</v>
          </cell>
          <cell r="U5651" t="str">
            <v>二级</v>
          </cell>
        </row>
        <row r="5652">
          <cell r="B5652" t="str">
            <v>420103199910033711</v>
          </cell>
          <cell r="C5652" t="str">
            <v>低保</v>
          </cell>
          <cell r="D5652" t="str">
            <v>男</v>
          </cell>
          <cell r="E5652" t="str">
            <v>汉族</v>
          </cell>
          <cell r="F5652" t="str">
            <v>小学</v>
          </cell>
          <cell r="G5652" t="str">
            <v>未婚</v>
          </cell>
          <cell r="H5652" t="str">
            <v>非农业</v>
          </cell>
          <cell r="I5652" t="str">
            <v/>
          </cell>
          <cell r="J5652" t="str">
            <v>13545882755</v>
          </cell>
          <cell r="K5652" t="str">
            <v>万松街办事处</v>
          </cell>
          <cell r="L5652" t="str">
            <v>电力社区居委会</v>
          </cell>
          <cell r="M5652" t="str">
            <v>武汉市江汉区航空村48-3号2楼2号（万松）</v>
          </cell>
          <cell r="N5652" t="str">
            <v>武汉市江汉区航空村48-3号2楼2号</v>
          </cell>
          <cell r="O5652" t="str">
            <v>杜静</v>
          </cell>
          <cell r="P5652" t="str">
            <v>父母</v>
          </cell>
          <cell r="Q5652" t="str">
            <v/>
          </cell>
          <cell r="R5652" t="str">
            <v>13545882755</v>
          </cell>
          <cell r="S5652" t="str">
            <v>42010319991003371152</v>
          </cell>
          <cell r="T5652" t="str">
            <v>智力</v>
          </cell>
          <cell r="U5652" t="str">
            <v>二级</v>
          </cell>
        </row>
        <row r="5653">
          <cell r="B5653" t="str">
            <v>420103196211013769</v>
          </cell>
          <cell r="C5653" t="e">
            <v>#N/A</v>
          </cell>
          <cell r="D5653" t="str">
            <v>女</v>
          </cell>
          <cell r="E5653" t="str">
            <v>汉族</v>
          </cell>
          <cell r="F5653" t="str">
            <v>中专</v>
          </cell>
          <cell r="G5653" t="str">
            <v>离婚</v>
          </cell>
          <cell r="H5653" t="str">
            <v>非农业</v>
          </cell>
          <cell r="I5653" t="str">
            <v/>
          </cell>
          <cell r="J5653" t="str">
            <v>15327448207</v>
          </cell>
          <cell r="K5653" t="str">
            <v>万松街办事处</v>
          </cell>
          <cell r="L5653" t="str">
            <v>电力社区居委会</v>
          </cell>
          <cell r="M5653" t="str">
            <v>武汉市江汉区航空村97号3楼1号（万松电力）</v>
          </cell>
          <cell r="N5653" t="str">
            <v>武汉市江汉区航空村97号3楼1号（万松电力）</v>
          </cell>
          <cell r="O5653" t="str">
            <v>赵鲜昌</v>
          </cell>
          <cell r="P5653" t="str">
            <v>父母</v>
          </cell>
          <cell r="Q5653" t="str">
            <v/>
          </cell>
          <cell r="R5653" t="str">
            <v>15327448207</v>
          </cell>
          <cell r="S5653" t="str">
            <v>42010319621101376973B1</v>
          </cell>
          <cell r="T5653" t="str">
            <v>多重</v>
          </cell>
          <cell r="U5653" t="str">
            <v>三级</v>
          </cell>
        </row>
        <row r="5654">
          <cell r="B5654" t="str">
            <v>420102196211052841</v>
          </cell>
          <cell r="C5654" t="e">
            <v>#N/A</v>
          </cell>
          <cell r="D5654" t="str">
            <v>女</v>
          </cell>
          <cell r="E5654" t="str">
            <v>汉族</v>
          </cell>
          <cell r="F5654" t="str">
            <v>高中</v>
          </cell>
          <cell r="G5654" t="str">
            <v>已婚</v>
          </cell>
          <cell r="H5654" t="str">
            <v>非农业</v>
          </cell>
          <cell r="I5654" t="str">
            <v/>
          </cell>
          <cell r="J5654" t="str">
            <v>18907185115</v>
          </cell>
          <cell r="K5654" t="str">
            <v>万松街办事处</v>
          </cell>
          <cell r="L5654" t="str">
            <v>电力社区居委会</v>
          </cell>
          <cell r="M5654" t="str">
            <v>武汉市江汉区航空小路39-3号4楼7号</v>
          </cell>
          <cell r="N5654" t="str">
            <v>武汉市江岸区为群四村21号2楼6号</v>
          </cell>
          <cell r="O5654" t="str">
            <v/>
          </cell>
        </row>
        <row r="5654">
          <cell r="Q5654" t="str">
            <v/>
          </cell>
          <cell r="R5654" t="str">
            <v/>
          </cell>
          <cell r="S5654" t="str">
            <v>42010219621105284144</v>
          </cell>
          <cell r="T5654" t="str">
            <v>肢体</v>
          </cell>
          <cell r="U5654" t="str">
            <v>四级</v>
          </cell>
        </row>
        <row r="5655">
          <cell r="B5655" t="str">
            <v>420123197103086987</v>
          </cell>
          <cell r="C5655" t="e">
            <v>#N/A</v>
          </cell>
          <cell r="D5655" t="str">
            <v>女</v>
          </cell>
          <cell r="E5655" t="str">
            <v>汉族</v>
          </cell>
          <cell r="F5655" t="str">
            <v>初中</v>
          </cell>
          <cell r="G5655" t="str">
            <v>已婚</v>
          </cell>
          <cell r="H5655" t="str">
            <v>非农业</v>
          </cell>
          <cell r="I5655" t="str">
            <v/>
          </cell>
          <cell r="J5655" t="str">
            <v>13871386785</v>
          </cell>
          <cell r="K5655" t="str">
            <v>万松街办事处</v>
          </cell>
          <cell r="L5655" t="str">
            <v>电力社区居委会</v>
          </cell>
          <cell r="M5655" t="str">
            <v>武汉市江汉区航空村124号2楼2号</v>
          </cell>
          <cell r="N5655" t="str">
            <v>武汉市江汉区航空村124号2楼2号</v>
          </cell>
          <cell r="O5655" t="str">
            <v/>
          </cell>
        </row>
        <row r="5655">
          <cell r="Q5655" t="str">
            <v/>
          </cell>
          <cell r="R5655" t="str">
            <v/>
          </cell>
          <cell r="S5655" t="str">
            <v>42012319710308698744</v>
          </cell>
          <cell r="T5655" t="str">
            <v>肢体</v>
          </cell>
          <cell r="U5655" t="str">
            <v>四级</v>
          </cell>
        </row>
        <row r="5656">
          <cell r="B5656" t="str">
            <v>42010419781017272X</v>
          </cell>
          <cell r="C5656" t="str">
            <v>低保</v>
          </cell>
          <cell r="D5656" t="str">
            <v>女</v>
          </cell>
          <cell r="E5656" t="str">
            <v>汉族</v>
          </cell>
          <cell r="F5656" t="str">
            <v>初中</v>
          </cell>
          <cell r="G5656" t="str">
            <v>已婚</v>
          </cell>
          <cell r="H5656" t="str">
            <v>非农业</v>
          </cell>
          <cell r="I5656" t="str">
            <v>027-83607147</v>
          </cell>
          <cell r="J5656" t="str">
            <v>83607147</v>
          </cell>
          <cell r="K5656" t="str">
            <v>万松街办事处</v>
          </cell>
          <cell r="L5656" t="str">
            <v>电力社区居委会</v>
          </cell>
          <cell r="M5656" t="str">
            <v>武汉市江汉区建设大道466-4号5楼2号</v>
          </cell>
          <cell r="N5656" t="str">
            <v>武汉市江汉区建设大道468-4号</v>
          </cell>
          <cell r="O5656" t="str">
            <v>张春桂</v>
          </cell>
          <cell r="P5656" t="str">
            <v>父母</v>
          </cell>
          <cell r="Q5656" t="str">
            <v>027-83607147</v>
          </cell>
          <cell r="R5656" t="str">
            <v/>
          </cell>
          <cell r="S5656" t="str">
            <v>42010419781017272X52</v>
          </cell>
          <cell r="T5656" t="str">
            <v>智力</v>
          </cell>
          <cell r="U5656" t="str">
            <v>二级</v>
          </cell>
        </row>
        <row r="5657">
          <cell r="B5657" t="str">
            <v>420103197006020016</v>
          </cell>
          <cell r="C5657" t="e">
            <v>#N/A</v>
          </cell>
          <cell r="D5657" t="str">
            <v>男</v>
          </cell>
          <cell r="E5657" t="str">
            <v>汉族</v>
          </cell>
          <cell r="F5657" t="str">
            <v>文盲</v>
          </cell>
          <cell r="G5657" t="str">
            <v>未婚</v>
          </cell>
          <cell r="H5657" t="str">
            <v>非农业</v>
          </cell>
          <cell r="I5657" t="str">
            <v>83616730</v>
          </cell>
          <cell r="J5657" t="str">
            <v>83616730</v>
          </cell>
          <cell r="K5657" t="str">
            <v>万松街办事处</v>
          </cell>
          <cell r="L5657" t="str">
            <v>电力社区居委会</v>
          </cell>
          <cell r="M5657" t="str">
            <v>武汉市江汉区航空小路19-5号4楼2号</v>
          </cell>
          <cell r="N5657" t="str">
            <v>武汉市江汉区航空小路19-5号4楼2号</v>
          </cell>
          <cell r="O5657" t="str">
            <v>杨树声</v>
          </cell>
          <cell r="P5657" t="str">
            <v>父母</v>
          </cell>
          <cell r="Q5657" t="str">
            <v>83616730</v>
          </cell>
          <cell r="R5657" t="str">
            <v/>
          </cell>
          <cell r="S5657" t="str">
            <v>42010319700602001651</v>
          </cell>
          <cell r="T5657" t="str">
            <v>智力</v>
          </cell>
          <cell r="U5657" t="str">
            <v>一级</v>
          </cell>
        </row>
        <row r="5658">
          <cell r="B5658" t="str">
            <v>420103197907103740</v>
          </cell>
          <cell r="C5658" t="str">
            <v>低保</v>
          </cell>
          <cell r="D5658" t="str">
            <v>女</v>
          </cell>
          <cell r="E5658" t="str">
            <v>汉族</v>
          </cell>
          <cell r="F5658" t="str">
            <v>本科</v>
          </cell>
          <cell r="G5658" t="str">
            <v>未婚</v>
          </cell>
          <cell r="H5658" t="str">
            <v>非农业</v>
          </cell>
          <cell r="I5658" t="str">
            <v/>
          </cell>
          <cell r="J5658" t="str">
            <v>13986244127</v>
          </cell>
          <cell r="K5658" t="str">
            <v>万松街办事处</v>
          </cell>
          <cell r="L5658" t="str">
            <v>电力社区居委会</v>
          </cell>
          <cell r="M5658" t="str">
            <v>湖北省武汉市江汉区万松街办事处电力社区居委会</v>
          </cell>
          <cell r="N5658" t="str">
            <v>武汉市江汉区航空小路19-2号1楼1号</v>
          </cell>
          <cell r="O5658" t="str">
            <v>张皓</v>
          </cell>
          <cell r="P5658" t="str">
            <v>父母</v>
          </cell>
          <cell r="Q5658" t="str">
            <v/>
          </cell>
          <cell r="R5658" t="str">
            <v>13986244127</v>
          </cell>
          <cell r="S5658" t="str">
            <v>42010319790710374061B1</v>
          </cell>
          <cell r="T5658" t="str">
            <v>精神</v>
          </cell>
          <cell r="U5658" t="str">
            <v>一级</v>
          </cell>
        </row>
        <row r="5659">
          <cell r="B5659" t="str">
            <v>420103198503033728</v>
          </cell>
          <cell r="C5659" t="str">
            <v>低保</v>
          </cell>
          <cell r="D5659" t="str">
            <v>女</v>
          </cell>
          <cell r="E5659" t="str">
            <v>汉族</v>
          </cell>
          <cell r="F5659" t="str">
            <v>初中</v>
          </cell>
          <cell r="G5659" t="str">
            <v>未婚</v>
          </cell>
          <cell r="H5659" t="str">
            <v>非农业</v>
          </cell>
          <cell r="I5659" t="str">
            <v/>
          </cell>
          <cell r="J5659" t="str">
            <v>13627233532</v>
          </cell>
          <cell r="K5659" t="str">
            <v>万松街办事处</v>
          </cell>
          <cell r="L5659" t="str">
            <v>电力社区居委会</v>
          </cell>
          <cell r="M5659" t="str">
            <v>武汉市江汉区航空村67号2楼2号</v>
          </cell>
          <cell r="N5659" t="str">
            <v>武汉市江汉区航空村67号2楼2号</v>
          </cell>
          <cell r="O5659" t="str">
            <v>危跃</v>
          </cell>
          <cell r="P5659" t="str">
            <v>父母</v>
          </cell>
          <cell r="Q5659" t="str">
            <v/>
          </cell>
          <cell r="R5659" t="str">
            <v>13627233532</v>
          </cell>
          <cell r="S5659" t="str">
            <v>42010319850303372872</v>
          </cell>
          <cell r="T5659" t="str">
            <v>多重</v>
          </cell>
          <cell r="U5659" t="str">
            <v>二级</v>
          </cell>
        </row>
        <row r="5660">
          <cell r="B5660" t="str">
            <v>420400197401270549</v>
          </cell>
          <cell r="C5660" t="e">
            <v>#N/A</v>
          </cell>
          <cell r="D5660" t="str">
            <v>女</v>
          </cell>
          <cell r="E5660" t="str">
            <v>汉族</v>
          </cell>
          <cell r="F5660" t="str">
            <v>高中</v>
          </cell>
          <cell r="G5660" t="str">
            <v>已婚</v>
          </cell>
          <cell r="H5660" t="str">
            <v>非农业</v>
          </cell>
          <cell r="I5660" t="str">
            <v/>
          </cell>
          <cell r="J5660" t="str">
            <v>13971497186</v>
          </cell>
          <cell r="K5660" t="str">
            <v>万松街办事处</v>
          </cell>
          <cell r="L5660" t="str">
            <v>电力社区居委会</v>
          </cell>
          <cell r="M5660" t="str">
            <v>武汉市江汉区航空村163号4楼2号</v>
          </cell>
          <cell r="N5660" t="str">
            <v>武汉市江汉区航空村163号4楼2号</v>
          </cell>
          <cell r="O5660" t="str">
            <v/>
          </cell>
        </row>
        <row r="5660">
          <cell r="Q5660" t="str">
            <v/>
          </cell>
          <cell r="R5660" t="str">
            <v/>
          </cell>
          <cell r="S5660" t="str">
            <v>42040019740127054921</v>
          </cell>
          <cell r="T5660" t="str">
            <v>听力</v>
          </cell>
          <cell r="U5660" t="str">
            <v>一级</v>
          </cell>
        </row>
        <row r="5661">
          <cell r="B5661" t="str">
            <v>420104198008314019</v>
          </cell>
          <cell r="C5661" t="str">
            <v>低保</v>
          </cell>
          <cell r="D5661" t="str">
            <v>男</v>
          </cell>
          <cell r="E5661" t="str">
            <v>汉族</v>
          </cell>
          <cell r="F5661" t="str">
            <v>中专</v>
          </cell>
          <cell r="G5661" t="str">
            <v>未婚</v>
          </cell>
          <cell r="H5661" t="str">
            <v>非农业</v>
          </cell>
          <cell r="I5661" t="str">
            <v>83631259</v>
          </cell>
          <cell r="J5661" t="str">
            <v>83631259</v>
          </cell>
          <cell r="K5661" t="str">
            <v>万松街办事处</v>
          </cell>
          <cell r="L5661" t="str">
            <v>电力社区居委会</v>
          </cell>
          <cell r="M5661" t="str">
            <v>武汉市江汉区建设大道641-26号2楼2号</v>
          </cell>
          <cell r="N5661" t="str">
            <v>武汉市江汉区建设大道641-26号</v>
          </cell>
          <cell r="O5661" t="str">
            <v>胡焱生</v>
          </cell>
          <cell r="P5661" t="str">
            <v>父母</v>
          </cell>
          <cell r="Q5661" t="str">
            <v/>
          </cell>
          <cell r="R5661" t="str">
            <v>13715380270</v>
          </cell>
          <cell r="S5661" t="str">
            <v>42010419800831401962</v>
          </cell>
          <cell r="T5661" t="str">
            <v>精神</v>
          </cell>
          <cell r="U5661" t="str">
            <v>二级</v>
          </cell>
        </row>
        <row r="5662">
          <cell r="B5662" t="str">
            <v>420103198009223745</v>
          </cell>
          <cell r="C5662" t="e">
            <v>#N/A</v>
          </cell>
          <cell r="D5662" t="str">
            <v>女</v>
          </cell>
          <cell r="E5662" t="str">
            <v>汉族</v>
          </cell>
          <cell r="F5662" t="str">
            <v>高中</v>
          </cell>
          <cell r="G5662" t="str">
            <v>未婚</v>
          </cell>
          <cell r="H5662" t="str">
            <v>非农业</v>
          </cell>
          <cell r="I5662" t="str">
            <v/>
          </cell>
          <cell r="J5662" t="str">
            <v>13007106840</v>
          </cell>
          <cell r="K5662" t="str">
            <v>万松街办事处</v>
          </cell>
          <cell r="L5662" t="str">
            <v>电力社区居委会</v>
          </cell>
          <cell r="M5662" t="str">
            <v>武汉市江汉区航空小路39-7号5楼1号</v>
          </cell>
          <cell r="N5662" t="str">
            <v>武汉市江汉区航空小路39-7号5楼1号</v>
          </cell>
          <cell r="O5662" t="str">
            <v>焦继南</v>
          </cell>
          <cell r="P5662" t="str">
            <v>父母</v>
          </cell>
          <cell r="Q5662" t="str">
            <v/>
          </cell>
          <cell r="R5662" t="str">
            <v>13007106840</v>
          </cell>
          <cell r="S5662" t="str">
            <v>42010319800922374561</v>
          </cell>
          <cell r="T5662" t="str">
            <v>精神</v>
          </cell>
          <cell r="U5662" t="str">
            <v>一级</v>
          </cell>
        </row>
        <row r="5663">
          <cell r="B5663" t="str">
            <v>421181198510243918</v>
          </cell>
          <cell r="C5663" t="str">
            <v>低保</v>
          </cell>
          <cell r="D5663" t="str">
            <v>男</v>
          </cell>
          <cell r="E5663" t="str">
            <v>汉族</v>
          </cell>
          <cell r="F5663" t="str">
            <v>小学</v>
          </cell>
          <cell r="G5663" t="str">
            <v>未婚</v>
          </cell>
          <cell r="H5663" t="str">
            <v>非农业</v>
          </cell>
          <cell r="I5663" t="str">
            <v/>
          </cell>
          <cell r="J5663" t="str">
            <v>13647238868</v>
          </cell>
          <cell r="K5663" t="str">
            <v>万松街办事处</v>
          </cell>
          <cell r="L5663" t="str">
            <v>电力社区居委会</v>
          </cell>
          <cell r="M5663" t="str">
            <v>武汉市江汉区航空村117号3楼2号</v>
          </cell>
          <cell r="N5663" t="str">
            <v>武汉市江汉区航空村117号3楼2号</v>
          </cell>
          <cell r="O5663" t="str">
            <v>应保山</v>
          </cell>
          <cell r="P5663" t="str">
            <v>父母</v>
          </cell>
          <cell r="Q5663" t="str">
            <v/>
          </cell>
          <cell r="R5663" t="str">
            <v>13647238868</v>
          </cell>
          <cell r="S5663" t="str">
            <v>42118119851024391861</v>
          </cell>
          <cell r="T5663" t="str">
            <v>精神</v>
          </cell>
          <cell r="U5663" t="str">
            <v>一级</v>
          </cell>
        </row>
        <row r="5664">
          <cell r="B5664" t="str">
            <v>420103195812163805</v>
          </cell>
          <cell r="C5664" t="e">
            <v>#N/A</v>
          </cell>
          <cell r="D5664" t="str">
            <v>女</v>
          </cell>
          <cell r="E5664" t="str">
            <v>汉族</v>
          </cell>
          <cell r="F5664" t="str">
            <v>高中</v>
          </cell>
          <cell r="G5664" t="str">
            <v>已婚</v>
          </cell>
          <cell r="H5664" t="str">
            <v>非农业</v>
          </cell>
          <cell r="I5664" t="str">
            <v/>
          </cell>
          <cell r="J5664" t="str">
            <v>18986083495</v>
          </cell>
          <cell r="K5664" t="str">
            <v>万松街办事处</v>
          </cell>
          <cell r="L5664" t="str">
            <v>电力社区居委会</v>
          </cell>
          <cell r="M5664" t="str">
            <v>武汉市江汉区航空村191号5楼1号</v>
          </cell>
          <cell r="N5664" t="str">
            <v>武汉市江汉区航空村191号5楼1号</v>
          </cell>
          <cell r="O5664" t="str">
            <v/>
          </cell>
        </row>
        <row r="5664">
          <cell r="Q5664" t="str">
            <v/>
          </cell>
          <cell r="R5664" t="str">
            <v/>
          </cell>
          <cell r="S5664" t="str">
            <v>42010319581216380544</v>
          </cell>
          <cell r="T5664" t="str">
            <v>肢体</v>
          </cell>
          <cell r="U5664" t="str">
            <v>四级</v>
          </cell>
        </row>
        <row r="5665">
          <cell r="B5665" t="str">
            <v>420103196206073775</v>
          </cell>
          <cell r="C5665" t="e">
            <v>#N/A</v>
          </cell>
          <cell r="D5665" t="str">
            <v>男</v>
          </cell>
          <cell r="E5665" t="str">
            <v>汉族</v>
          </cell>
          <cell r="F5665" t="str">
            <v>初中</v>
          </cell>
          <cell r="G5665" t="str">
            <v>已婚</v>
          </cell>
          <cell r="H5665" t="str">
            <v>非农业</v>
          </cell>
        </row>
        <row r="5665">
          <cell r="J5665" t="str">
            <v>13667189265</v>
          </cell>
          <cell r="K5665" t="str">
            <v>万松街办事处</v>
          </cell>
          <cell r="L5665" t="str">
            <v>电力社区居委会</v>
          </cell>
          <cell r="M5665" t="str">
            <v>武汉市江汉区航空村85号6楼1号（万松街电力）</v>
          </cell>
          <cell r="N5665" t="str">
            <v>武汉市江汉区航空村85号6楼1号</v>
          </cell>
          <cell r="O5665" t="str">
            <v>李爱仿</v>
          </cell>
          <cell r="P5665" t="str">
            <v>配偶</v>
          </cell>
        </row>
        <row r="5665">
          <cell r="R5665" t="str">
            <v>13667189265</v>
          </cell>
          <cell r="S5665" t="str">
            <v>42010319620607377562</v>
          </cell>
          <cell r="T5665" t="str">
            <v>精神</v>
          </cell>
          <cell r="U5665" t="str">
            <v>二级</v>
          </cell>
        </row>
        <row r="5666">
          <cell r="B5666" t="str">
            <v>420103196304223714</v>
          </cell>
          <cell r="C5666" t="e">
            <v>#N/A</v>
          </cell>
          <cell r="D5666" t="str">
            <v>男</v>
          </cell>
          <cell r="E5666" t="str">
            <v>汉族</v>
          </cell>
          <cell r="F5666" t="str">
            <v>中专</v>
          </cell>
          <cell r="G5666" t="str">
            <v>已婚</v>
          </cell>
          <cell r="H5666" t="str">
            <v>非农业</v>
          </cell>
          <cell r="I5666" t="str">
            <v/>
          </cell>
          <cell r="J5666" t="str">
            <v>13871431480</v>
          </cell>
          <cell r="K5666" t="str">
            <v>万松街办事处</v>
          </cell>
          <cell r="L5666" t="str">
            <v>电力社区居委会</v>
          </cell>
          <cell r="M5666" t="str">
            <v>武汉市江汉区航空村124号2楼2号</v>
          </cell>
          <cell r="N5666" t="str">
            <v>武汉市江汉区航空村124号2楼2号</v>
          </cell>
          <cell r="O5666" t="str">
            <v/>
          </cell>
        </row>
        <row r="5666">
          <cell r="Q5666" t="str">
            <v/>
          </cell>
          <cell r="R5666" t="str">
            <v/>
          </cell>
          <cell r="S5666" t="str">
            <v>42010319630422371442</v>
          </cell>
          <cell r="T5666" t="str">
            <v>肢体</v>
          </cell>
          <cell r="U5666" t="str">
            <v>二级</v>
          </cell>
        </row>
        <row r="5667">
          <cell r="B5667" t="str">
            <v>420104195509060439</v>
          </cell>
          <cell r="C5667" t="e">
            <v>#N/A</v>
          </cell>
          <cell r="D5667" t="str">
            <v>男</v>
          </cell>
          <cell r="E5667" t="str">
            <v>汉族</v>
          </cell>
          <cell r="F5667" t="str">
            <v>高中</v>
          </cell>
          <cell r="G5667" t="str">
            <v>已婚</v>
          </cell>
          <cell r="H5667" t="str">
            <v>非农业</v>
          </cell>
          <cell r="I5667" t="str">
            <v/>
          </cell>
          <cell r="J5667" t="str">
            <v>13871329318</v>
          </cell>
          <cell r="K5667" t="str">
            <v>万松街办事处</v>
          </cell>
          <cell r="L5667" t="str">
            <v>电力社区居委会</v>
          </cell>
          <cell r="M5667" t="str">
            <v>武汉市江汉区航空村46号4楼1号（万松）</v>
          </cell>
          <cell r="N5667" t="str">
            <v>武汉市江汉区航空村46号4楼1号</v>
          </cell>
          <cell r="O5667" t="str">
            <v/>
          </cell>
        </row>
        <row r="5667">
          <cell r="Q5667" t="str">
            <v/>
          </cell>
          <cell r="R5667" t="str">
            <v/>
          </cell>
          <cell r="S5667" t="str">
            <v>42010419550906043942</v>
          </cell>
          <cell r="T5667" t="str">
            <v>肢体</v>
          </cell>
          <cell r="U5667" t="str">
            <v>二级</v>
          </cell>
        </row>
        <row r="5668">
          <cell r="B5668" t="str">
            <v>420400197411130523</v>
          </cell>
          <cell r="C5668" t="e">
            <v>#N/A</v>
          </cell>
          <cell r="D5668" t="str">
            <v>女</v>
          </cell>
          <cell r="E5668" t="str">
            <v>汉族</v>
          </cell>
          <cell r="F5668" t="str">
            <v>初中</v>
          </cell>
          <cell r="G5668" t="str">
            <v>未婚</v>
          </cell>
          <cell r="H5668" t="str">
            <v>非农业</v>
          </cell>
          <cell r="I5668" t="str">
            <v/>
          </cell>
          <cell r="J5668" t="str">
            <v>15926320839</v>
          </cell>
          <cell r="K5668" t="str">
            <v>万松街办事处</v>
          </cell>
          <cell r="L5668" t="str">
            <v>电力社区居委会</v>
          </cell>
          <cell r="M5668" t="str">
            <v>武汉市江汉区航空村165号1楼1号</v>
          </cell>
          <cell r="N5668" t="str">
            <v>武汉市江汉区航空村165号1楼1号</v>
          </cell>
          <cell r="O5668" t="str">
            <v>姚兆凤</v>
          </cell>
          <cell r="P5668" t="str">
            <v>父母</v>
          </cell>
          <cell r="Q5668" t="str">
            <v/>
          </cell>
          <cell r="R5668" t="str">
            <v>15926320839</v>
          </cell>
          <cell r="S5668" t="str">
            <v>42040019741113052354</v>
          </cell>
          <cell r="T5668" t="str">
            <v>智力</v>
          </cell>
          <cell r="U5668" t="str">
            <v>四级</v>
          </cell>
        </row>
        <row r="5669">
          <cell r="B5669" t="str">
            <v>420103197409103748</v>
          </cell>
          <cell r="C5669" t="str">
            <v>低保</v>
          </cell>
          <cell r="D5669" t="str">
            <v>女</v>
          </cell>
          <cell r="E5669" t="str">
            <v>汉族</v>
          </cell>
          <cell r="F5669" t="str">
            <v>文盲</v>
          </cell>
          <cell r="G5669" t="str">
            <v>未婚</v>
          </cell>
          <cell r="H5669" t="str">
            <v>非农业</v>
          </cell>
          <cell r="I5669" t="str">
            <v/>
          </cell>
          <cell r="J5669" t="str">
            <v>18907160991</v>
          </cell>
          <cell r="K5669" t="str">
            <v>万松街办事处</v>
          </cell>
          <cell r="L5669" t="str">
            <v>电力社区居委会</v>
          </cell>
          <cell r="M5669" t="str">
            <v>武汉市江汉区航空小路19-3号5楼3号（万松-电力）</v>
          </cell>
          <cell r="N5669" t="str">
            <v>武汉市江汉区航空小路19-3号5楼3号</v>
          </cell>
          <cell r="O5669" t="str">
            <v>翁镭</v>
          </cell>
          <cell r="P5669" t="str">
            <v>兄/弟/姐/妹</v>
          </cell>
          <cell r="Q5669" t="str">
            <v/>
          </cell>
          <cell r="R5669" t="str">
            <v>18907160991</v>
          </cell>
          <cell r="S5669" t="str">
            <v>42010319740910374871</v>
          </cell>
          <cell r="T5669" t="str">
            <v>多重</v>
          </cell>
          <cell r="U5669" t="str">
            <v>一级</v>
          </cell>
        </row>
        <row r="5670">
          <cell r="B5670" t="str">
            <v>420103195603103718</v>
          </cell>
          <cell r="C5670" t="e">
            <v>#N/A</v>
          </cell>
          <cell r="D5670" t="str">
            <v>男</v>
          </cell>
          <cell r="E5670" t="str">
            <v>汉族</v>
          </cell>
          <cell r="F5670" t="str">
            <v>高中</v>
          </cell>
          <cell r="G5670" t="str">
            <v>已婚</v>
          </cell>
          <cell r="H5670" t="str">
            <v>非农业</v>
          </cell>
          <cell r="I5670" t="str">
            <v/>
          </cell>
          <cell r="J5670" t="str">
            <v>15327447706</v>
          </cell>
          <cell r="K5670" t="str">
            <v>万松街办事处</v>
          </cell>
          <cell r="L5670" t="str">
            <v>电力社区居委会</v>
          </cell>
          <cell r="M5670" t="str">
            <v>武汉市江汉区航空小路25号2楼3号</v>
          </cell>
          <cell r="N5670" t="str">
            <v>武汉市江汉区航空小路25号2楼3号</v>
          </cell>
          <cell r="O5670" t="str">
            <v/>
          </cell>
        </row>
        <row r="5670">
          <cell r="Q5670" t="str">
            <v/>
          </cell>
          <cell r="R5670" t="str">
            <v/>
          </cell>
          <cell r="S5670" t="str">
            <v>42010319560310371842</v>
          </cell>
          <cell r="T5670" t="str">
            <v>肢体</v>
          </cell>
          <cell r="U5670" t="str">
            <v>二级</v>
          </cell>
        </row>
        <row r="5671">
          <cell r="B5671" t="str">
            <v>421281198805190521</v>
          </cell>
          <cell r="C5671" t="e">
            <v>#N/A</v>
          </cell>
          <cell r="D5671" t="str">
            <v>女</v>
          </cell>
          <cell r="E5671" t="str">
            <v>汉族</v>
          </cell>
          <cell r="F5671" t="str">
            <v>大专</v>
          </cell>
          <cell r="G5671" t="str">
            <v>已婚</v>
          </cell>
          <cell r="H5671" t="str">
            <v>非农业</v>
          </cell>
          <cell r="I5671" t="str">
            <v/>
          </cell>
          <cell r="J5671" t="str">
            <v>13477097509</v>
          </cell>
          <cell r="K5671" t="str">
            <v>万松街办事处</v>
          </cell>
          <cell r="L5671" t="str">
            <v>电力社区居委会</v>
          </cell>
          <cell r="M5671" t="str">
            <v>武汉市江汉区建设大道498-2号</v>
          </cell>
          <cell r="N5671" t="str">
            <v>武汉市江汉区建设大道498-2号13楼1号</v>
          </cell>
          <cell r="O5671" t="str">
            <v/>
          </cell>
        </row>
        <row r="5671">
          <cell r="Q5671" t="str">
            <v/>
          </cell>
          <cell r="R5671" t="str">
            <v/>
          </cell>
          <cell r="S5671" t="str">
            <v>42128119880519052143</v>
          </cell>
          <cell r="T5671" t="str">
            <v>肢体</v>
          </cell>
          <cell r="U5671" t="str">
            <v>三级</v>
          </cell>
        </row>
        <row r="5672">
          <cell r="B5672" t="str">
            <v>420104195008201627</v>
          </cell>
          <cell r="C5672" t="e">
            <v>#N/A</v>
          </cell>
          <cell r="D5672" t="str">
            <v>女</v>
          </cell>
          <cell r="E5672" t="str">
            <v>汉族</v>
          </cell>
          <cell r="F5672" t="str">
            <v>本科</v>
          </cell>
          <cell r="G5672" t="str">
            <v>已婚</v>
          </cell>
          <cell r="H5672" t="str">
            <v>非农业</v>
          </cell>
          <cell r="I5672" t="str">
            <v/>
          </cell>
          <cell r="J5672" t="str">
            <v>13720213080</v>
          </cell>
          <cell r="K5672" t="str">
            <v>万松街办事处</v>
          </cell>
          <cell r="L5672" t="str">
            <v>电力社区居委会</v>
          </cell>
          <cell r="M5672" t="str">
            <v>武汉市江汉区建设大道468-4号2楼2号</v>
          </cell>
          <cell r="N5672" t="str">
            <v>武汉市江汉区建设大道468-4号2楼2号</v>
          </cell>
          <cell r="O5672" t="str">
            <v/>
          </cell>
        </row>
        <row r="5672">
          <cell r="Q5672" t="str">
            <v/>
          </cell>
          <cell r="R5672" t="str">
            <v/>
          </cell>
          <cell r="S5672" t="str">
            <v>42010419500820162741</v>
          </cell>
          <cell r="T5672" t="str">
            <v>肢体</v>
          </cell>
          <cell r="U5672" t="str">
            <v>一级</v>
          </cell>
        </row>
        <row r="5673">
          <cell r="B5673" t="str">
            <v>420103195407263765</v>
          </cell>
          <cell r="C5673" t="e">
            <v>#N/A</v>
          </cell>
          <cell r="D5673" t="str">
            <v>女</v>
          </cell>
          <cell r="E5673" t="str">
            <v>汉族</v>
          </cell>
          <cell r="F5673" t="str">
            <v>高中</v>
          </cell>
          <cell r="G5673" t="str">
            <v>已婚</v>
          </cell>
          <cell r="H5673" t="str">
            <v>非农业</v>
          </cell>
          <cell r="I5673" t="str">
            <v/>
          </cell>
          <cell r="J5673" t="str">
            <v>13986000136</v>
          </cell>
          <cell r="K5673" t="str">
            <v>万松街办事处</v>
          </cell>
          <cell r="L5673" t="str">
            <v>电力社区居委会</v>
          </cell>
          <cell r="M5673" t="str">
            <v>武汉市江汉区航空村1号6楼2号</v>
          </cell>
          <cell r="N5673" t="str">
            <v>武汉市江汉区航空村1号6楼2号</v>
          </cell>
          <cell r="O5673" t="str">
            <v/>
          </cell>
        </row>
        <row r="5673">
          <cell r="Q5673" t="str">
            <v/>
          </cell>
          <cell r="R5673" t="str">
            <v/>
          </cell>
          <cell r="S5673" t="str">
            <v>42010319540726376544</v>
          </cell>
          <cell r="T5673" t="str">
            <v>肢体</v>
          </cell>
          <cell r="U5673" t="str">
            <v>四级</v>
          </cell>
        </row>
        <row r="5674">
          <cell r="B5674" t="str">
            <v>420104197011241645</v>
          </cell>
          <cell r="C5674" t="str">
            <v>低保</v>
          </cell>
          <cell r="D5674" t="str">
            <v>女</v>
          </cell>
          <cell r="E5674" t="str">
            <v>汉族</v>
          </cell>
          <cell r="F5674" t="str">
            <v>本科</v>
          </cell>
          <cell r="G5674" t="str">
            <v>未婚</v>
          </cell>
          <cell r="H5674" t="str">
            <v>非农业</v>
          </cell>
          <cell r="I5674" t="str">
            <v/>
          </cell>
          <cell r="J5674" t="str">
            <v>18986060889</v>
          </cell>
          <cell r="K5674" t="str">
            <v>万松街办事处</v>
          </cell>
          <cell r="L5674" t="str">
            <v>电力社区居委会</v>
          </cell>
          <cell r="M5674" t="str">
            <v>武汉市江汉区航空小路17-10号3楼2号</v>
          </cell>
          <cell r="N5674" t="str">
            <v>武汉市江汉区航空小路17-10号3楼2号</v>
          </cell>
          <cell r="O5674" t="str">
            <v>周薇</v>
          </cell>
          <cell r="P5674" t="str">
            <v>其他</v>
          </cell>
          <cell r="Q5674" t="str">
            <v/>
          </cell>
          <cell r="R5674" t="str">
            <v>18986060889</v>
          </cell>
          <cell r="S5674" t="str">
            <v>42010419701124164562</v>
          </cell>
          <cell r="T5674" t="str">
            <v>精神</v>
          </cell>
          <cell r="U5674" t="str">
            <v>二级</v>
          </cell>
        </row>
        <row r="5675">
          <cell r="B5675" t="str">
            <v>420103193903173719</v>
          </cell>
          <cell r="C5675" t="e">
            <v>#N/A</v>
          </cell>
          <cell r="D5675" t="str">
            <v>男</v>
          </cell>
          <cell r="E5675" t="str">
            <v>汉族</v>
          </cell>
          <cell r="F5675" t="str">
            <v>初中</v>
          </cell>
          <cell r="G5675" t="str">
            <v>已婚</v>
          </cell>
          <cell r="H5675" t="str">
            <v>非农业</v>
          </cell>
          <cell r="I5675" t="str">
            <v/>
          </cell>
          <cell r="J5675" t="str">
            <v>13507156692</v>
          </cell>
          <cell r="K5675" t="str">
            <v>万松街办事处</v>
          </cell>
          <cell r="L5675" t="str">
            <v>电力社区居委会</v>
          </cell>
          <cell r="M5675" t="str">
            <v>武汉市江汉区航空村100号5楼2号</v>
          </cell>
          <cell r="N5675" t="str">
            <v>武汉市江汉区航空村100号5楼2号</v>
          </cell>
          <cell r="O5675" t="str">
            <v/>
          </cell>
        </row>
        <row r="5675">
          <cell r="Q5675" t="str">
            <v/>
          </cell>
          <cell r="R5675" t="str">
            <v/>
          </cell>
          <cell r="S5675" t="str">
            <v>42010319390317371944</v>
          </cell>
          <cell r="T5675" t="str">
            <v>肢体</v>
          </cell>
          <cell r="U5675" t="str">
            <v>四级</v>
          </cell>
        </row>
        <row r="5676">
          <cell r="B5676" t="str">
            <v>420103195710230632</v>
          </cell>
          <cell r="C5676" t="e">
            <v>#N/A</v>
          </cell>
          <cell r="D5676" t="str">
            <v>男</v>
          </cell>
          <cell r="E5676" t="str">
            <v>汉族</v>
          </cell>
          <cell r="F5676" t="str">
            <v>高中</v>
          </cell>
          <cell r="G5676" t="str">
            <v>已婚</v>
          </cell>
          <cell r="H5676" t="str">
            <v>非农业</v>
          </cell>
          <cell r="I5676" t="str">
            <v/>
          </cell>
          <cell r="J5676" t="str">
            <v>18971026870</v>
          </cell>
          <cell r="K5676" t="str">
            <v>万松街办事处</v>
          </cell>
          <cell r="L5676" t="str">
            <v>电力社区居委会</v>
          </cell>
          <cell r="M5676" t="str">
            <v>武汉市江汉区航空村107号3楼1号</v>
          </cell>
          <cell r="N5676" t="str">
            <v>武汉市江汉区航空村107号3楼1号</v>
          </cell>
          <cell r="O5676" t="str">
            <v/>
          </cell>
        </row>
        <row r="5676">
          <cell r="Q5676" t="str">
            <v/>
          </cell>
          <cell r="R5676" t="str">
            <v/>
          </cell>
          <cell r="S5676" t="str">
            <v>42010319571023063243</v>
          </cell>
          <cell r="T5676" t="str">
            <v>肢体</v>
          </cell>
          <cell r="U5676" t="str">
            <v>三级</v>
          </cell>
        </row>
        <row r="5677">
          <cell r="B5677" t="str">
            <v>420103192910123758</v>
          </cell>
          <cell r="C5677" t="e">
            <v>#N/A</v>
          </cell>
          <cell r="D5677" t="str">
            <v>男</v>
          </cell>
          <cell r="E5677" t="str">
            <v>汉族</v>
          </cell>
          <cell r="F5677" t="str">
            <v>文盲</v>
          </cell>
          <cell r="G5677" t="str">
            <v>丧偶</v>
          </cell>
          <cell r="H5677" t="str">
            <v>非农业</v>
          </cell>
          <cell r="I5677" t="str">
            <v/>
          </cell>
          <cell r="J5677" t="str">
            <v>13871279578</v>
          </cell>
          <cell r="K5677" t="str">
            <v>万松街办事处</v>
          </cell>
          <cell r="L5677" t="str">
            <v>电力社区居委会</v>
          </cell>
          <cell r="M5677" t="str">
            <v>武汉市江汉区航空村100号6楼2号</v>
          </cell>
          <cell r="N5677" t="str">
            <v>武汉市江汉区航空村100号6楼2号</v>
          </cell>
          <cell r="O5677" t="str">
            <v/>
          </cell>
        </row>
        <row r="5677">
          <cell r="Q5677" t="str">
            <v/>
          </cell>
          <cell r="R5677" t="str">
            <v/>
          </cell>
          <cell r="S5677" t="str">
            <v>42010319291012375844</v>
          </cell>
          <cell r="T5677" t="str">
            <v>肢体</v>
          </cell>
          <cell r="U5677" t="str">
            <v>四级</v>
          </cell>
        </row>
        <row r="5678">
          <cell r="B5678" t="str">
            <v>420103194911293782</v>
          </cell>
          <cell r="C5678" t="e">
            <v>#N/A</v>
          </cell>
          <cell r="D5678" t="str">
            <v>女</v>
          </cell>
          <cell r="E5678" t="str">
            <v>汉族</v>
          </cell>
          <cell r="F5678" t="str">
            <v>初中</v>
          </cell>
          <cell r="G5678" t="str">
            <v>已婚</v>
          </cell>
          <cell r="H5678" t="str">
            <v>非农业</v>
          </cell>
          <cell r="I5678" t="str">
            <v/>
          </cell>
          <cell r="J5678" t="str">
            <v>13618643728</v>
          </cell>
          <cell r="K5678" t="str">
            <v>万松街办事处</v>
          </cell>
          <cell r="L5678" t="str">
            <v>电力社区居委会</v>
          </cell>
          <cell r="M5678" t="str">
            <v>武汉市江汉区航空村83号3楼2号</v>
          </cell>
          <cell r="N5678" t="str">
            <v>武汉市江汉区航空村83号3楼2号</v>
          </cell>
          <cell r="O5678" t="str">
            <v/>
          </cell>
        </row>
        <row r="5678">
          <cell r="Q5678" t="str">
            <v/>
          </cell>
          <cell r="R5678" t="str">
            <v/>
          </cell>
          <cell r="S5678" t="str">
            <v>42010319491129378244</v>
          </cell>
          <cell r="T5678" t="str">
            <v>肢体</v>
          </cell>
          <cell r="U5678" t="str">
            <v>四级</v>
          </cell>
        </row>
        <row r="5679">
          <cell r="B5679" t="str">
            <v>420103193102023710</v>
          </cell>
          <cell r="C5679" t="e">
            <v>#N/A</v>
          </cell>
          <cell r="D5679" t="str">
            <v>男</v>
          </cell>
          <cell r="E5679" t="str">
            <v>汉族</v>
          </cell>
          <cell r="F5679" t="str">
            <v>初中</v>
          </cell>
          <cell r="G5679" t="str">
            <v>已婚</v>
          </cell>
          <cell r="H5679" t="str">
            <v>非农业</v>
          </cell>
          <cell r="I5679" t="str">
            <v/>
          </cell>
          <cell r="J5679" t="str">
            <v>83636656</v>
          </cell>
          <cell r="K5679" t="str">
            <v>万松街办事处</v>
          </cell>
          <cell r="L5679" t="str">
            <v>电力社区居委会</v>
          </cell>
          <cell r="M5679" t="str">
            <v>武汉市江汉区航空村95号3楼3号</v>
          </cell>
          <cell r="N5679" t="str">
            <v>武汉市江汉区航空村95号3楼3号</v>
          </cell>
          <cell r="O5679" t="str">
            <v/>
          </cell>
        </row>
        <row r="5679">
          <cell r="Q5679" t="str">
            <v/>
          </cell>
          <cell r="R5679" t="str">
            <v/>
          </cell>
          <cell r="S5679" t="str">
            <v>42010319310202371023</v>
          </cell>
          <cell r="T5679" t="str">
            <v>听力</v>
          </cell>
          <cell r="U5679" t="str">
            <v>三级</v>
          </cell>
        </row>
        <row r="5680">
          <cell r="B5680" t="str">
            <v>420111197206014075</v>
          </cell>
          <cell r="C5680" t="e">
            <v>#N/A</v>
          </cell>
          <cell r="D5680" t="str">
            <v>男</v>
          </cell>
          <cell r="E5680" t="str">
            <v>汉族</v>
          </cell>
          <cell r="F5680" t="str">
            <v>中专</v>
          </cell>
          <cell r="G5680" t="str">
            <v>已婚</v>
          </cell>
          <cell r="H5680" t="str">
            <v>非农业</v>
          </cell>
          <cell r="I5680" t="str">
            <v/>
          </cell>
          <cell r="J5680" t="str">
            <v>18674036196</v>
          </cell>
          <cell r="K5680" t="str">
            <v>万松街办事处</v>
          </cell>
          <cell r="L5680" t="str">
            <v>电力社区居委会</v>
          </cell>
          <cell r="M5680" t="str">
            <v>武汉市江汉区航空村96号2楼1号</v>
          </cell>
          <cell r="N5680" t="str">
            <v>武汉市江汉区航空村96号2楼1号</v>
          </cell>
          <cell r="O5680" t="str">
            <v/>
          </cell>
        </row>
        <row r="5680">
          <cell r="Q5680" t="str">
            <v/>
          </cell>
          <cell r="R5680" t="str">
            <v/>
          </cell>
          <cell r="S5680" t="str">
            <v>42011119720601407544</v>
          </cell>
          <cell r="T5680" t="str">
            <v>肢体</v>
          </cell>
          <cell r="U5680" t="str">
            <v>四级</v>
          </cell>
        </row>
        <row r="5681">
          <cell r="B5681" t="str">
            <v>420103194502063740</v>
          </cell>
          <cell r="C5681" t="e">
            <v>#N/A</v>
          </cell>
          <cell r="D5681" t="str">
            <v>女</v>
          </cell>
          <cell r="E5681" t="str">
            <v>汉族</v>
          </cell>
          <cell r="F5681" t="str">
            <v>初中</v>
          </cell>
          <cell r="G5681" t="str">
            <v>已婚</v>
          </cell>
          <cell r="H5681" t="str">
            <v>非农业</v>
          </cell>
          <cell r="I5681" t="str">
            <v/>
          </cell>
          <cell r="J5681" t="str">
            <v>83622080</v>
          </cell>
          <cell r="K5681" t="str">
            <v>万松街办事处</v>
          </cell>
          <cell r="L5681" t="str">
            <v>电力社区居委会</v>
          </cell>
          <cell r="M5681" t="str">
            <v>武汉市江汉区航空村31-2号2楼2号</v>
          </cell>
          <cell r="N5681" t="str">
            <v>武汉市江汉区航空村31-2号2楼2号</v>
          </cell>
          <cell r="O5681" t="str">
            <v/>
          </cell>
        </row>
        <row r="5681">
          <cell r="Q5681" t="str">
            <v/>
          </cell>
          <cell r="R5681" t="str">
            <v/>
          </cell>
          <cell r="S5681" t="str">
            <v>42010319450206374043</v>
          </cell>
          <cell r="T5681" t="str">
            <v>肢体</v>
          </cell>
          <cell r="U5681" t="str">
            <v>三级</v>
          </cell>
        </row>
        <row r="5682">
          <cell r="B5682" t="str">
            <v>420103195503283766</v>
          </cell>
          <cell r="C5682" t="e">
            <v>#N/A</v>
          </cell>
          <cell r="D5682" t="str">
            <v>女</v>
          </cell>
          <cell r="E5682" t="str">
            <v>汉族</v>
          </cell>
          <cell r="F5682" t="str">
            <v>中专</v>
          </cell>
          <cell r="G5682" t="str">
            <v>离婚</v>
          </cell>
          <cell r="H5682" t="str">
            <v>非农业</v>
          </cell>
          <cell r="I5682" t="str">
            <v/>
          </cell>
          <cell r="J5682" t="str">
            <v>18108626868</v>
          </cell>
          <cell r="K5682" t="str">
            <v>万松街办事处</v>
          </cell>
          <cell r="L5682" t="str">
            <v>电力社区居委会</v>
          </cell>
          <cell r="M5682" t="str">
            <v>武汉市江汉区航空村5号1楼2号</v>
          </cell>
          <cell r="N5682" t="str">
            <v>武汉市江汉区航空村5号1楼2号</v>
          </cell>
          <cell r="O5682" t="str">
            <v>凃超</v>
          </cell>
          <cell r="P5682" t="str">
            <v>子</v>
          </cell>
          <cell r="Q5682" t="str">
            <v/>
          </cell>
          <cell r="R5682" t="str">
            <v>18108626868</v>
          </cell>
          <cell r="S5682" t="str">
            <v>42010319550328376662</v>
          </cell>
          <cell r="T5682" t="str">
            <v>精神</v>
          </cell>
          <cell r="U5682" t="str">
            <v>二级</v>
          </cell>
        </row>
        <row r="5683">
          <cell r="B5683" t="str">
            <v>420103195808293738</v>
          </cell>
          <cell r="C5683" t="e">
            <v>#N/A</v>
          </cell>
          <cell r="D5683" t="str">
            <v>男</v>
          </cell>
          <cell r="E5683" t="str">
            <v>汉族</v>
          </cell>
          <cell r="F5683" t="str">
            <v>中专</v>
          </cell>
          <cell r="G5683" t="str">
            <v>已婚</v>
          </cell>
          <cell r="H5683" t="str">
            <v>非农业</v>
          </cell>
          <cell r="I5683" t="str">
            <v/>
          </cell>
          <cell r="J5683" t="str">
            <v>15927503065</v>
          </cell>
          <cell r="K5683" t="str">
            <v>万松街办事处</v>
          </cell>
          <cell r="L5683" t="str">
            <v>电力社区居委会</v>
          </cell>
          <cell r="M5683" t="str">
            <v>武汉市江汉区航空村12号1楼6号</v>
          </cell>
          <cell r="N5683" t="str">
            <v>武汉市江汉区航空村12号1楼6号</v>
          </cell>
          <cell r="O5683" t="str">
            <v/>
          </cell>
        </row>
        <row r="5683">
          <cell r="Q5683" t="str">
            <v/>
          </cell>
          <cell r="R5683" t="str">
            <v/>
          </cell>
          <cell r="S5683" t="str">
            <v>42010319580829373843</v>
          </cell>
          <cell r="T5683" t="str">
            <v>肢体</v>
          </cell>
          <cell r="U5683" t="str">
            <v>三级</v>
          </cell>
        </row>
        <row r="5684">
          <cell r="B5684" t="str">
            <v>420103194011053740</v>
          </cell>
          <cell r="C5684" t="e">
            <v>#N/A</v>
          </cell>
          <cell r="D5684" t="str">
            <v>女</v>
          </cell>
          <cell r="E5684" t="str">
            <v>汉族</v>
          </cell>
          <cell r="F5684" t="str">
            <v>初中</v>
          </cell>
          <cell r="G5684" t="str">
            <v>丧偶</v>
          </cell>
          <cell r="H5684" t="str">
            <v>非农业</v>
          </cell>
          <cell r="I5684" t="str">
            <v/>
          </cell>
          <cell r="J5684" t="str">
            <v>13237159811</v>
          </cell>
          <cell r="K5684" t="str">
            <v>万松街办事处</v>
          </cell>
          <cell r="L5684" t="str">
            <v>电力社区居委会</v>
          </cell>
          <cell r="M5684" t="str">
            <v>武汉市江汉区航空村35号1楼2号</v>
          </cell>
          <cell r="N5684" t="str">
            <v>武汉市江汉区航空村35号1楼2号</v>
          </cell>
          <cell r="O5684" t="str">
            <v/>
          </cell>
        </row>
        <row r="5684">
          <cell r="Q5684" t="str">
            <v/>
          </cell>
          <cell r="R5684" t="str">
            <v/>
          </cell>
          <cell r="S5684" t="str">
            <v>42010319401105374044</v>
          </cell>
          <cell r="T5684" t="str">
            <v>肢体</v>
          </cell>
          <cell r="U5684" t="str">
            <v>四级</v>
          </cell>
        </row>
        <row r="5685">
          <cell r="B5685" t="str">
            <v>42010219670707311X</v>
          </cell>
          <cell r="C5685" t="e">
            <v>#N/A</v>
          </cell>
          <cell r="D5685" t="str">
            <v>男</v>
          </cell>
          <cell r="E5685" t="str">
            <v>汉族</v>
          </cell>
          <cell r="F5685" t="str">
            <v>初中</v>
          </cell>
          <cell r="G5685" t="str">
            <v>已婚</v>
          </cell>
          <cell r="H5685" t="str">
            <v>非农业</v>
          </cell>
          <cell r="I5685" t="str">
            <v/>
          </cell>
          <cell r="J5685" t="str">
            <v>13657256241</v>
          </cell>
          <cell r="K5685" t="str">
            <v>万松街办事处</v>
          </cell>
          <cell r="L5685" t="str">
            <v>电力社区居委会</v>
          </cell>
          <cell r="M5685" t="str">
            <v>武汉市江汉区航空小路15号2楼6号</v>
          </cell>
          <cell r="N5685" t="str">
            <v>武汉市江汉区航空小路15号2楼6号</v>
          </cell>
          <cell r="O5685" t="str">
            <v/>
          </cell>
        </row>
        <row r="5685">
          <cell r="Q5685" t="str">
            <v/>
          </cell>
          <cell r="R5685" t="str">
            <v/>
          </cell>
          <cell r="S5685" t="str">
            <v>42010219670707311X44</v>
          </cell>
          <cell r="T5685" t="str">
            <v>肢体</v>
          </cell>
          <cell r="U5685" t="str">
            <v>四级</v>
          </cell>
        </row>
        <row r="5686">
          <cell r="B5686" t="str">
            <v>420103194103083728</v>
          </cell>
          <cell r="C5686" t="e">
            <v>#N/A</v>
          </cell>
          <cell r="D5686" t="str">
            <v>女</v>
          </cell>
          <cell r="E5686" t="str">
            <v>汉族</v>
          </cell>
          <cell r="F5686" t="str">
            <v>初中</v>
          </cell>
          <cell r="G5686" t="str">
            <v>已婚</v>
          </cell>
          <cell r="H5686" t="str">
            <v>非农业</v>
          </cell>
          <cell r="I5686" t="str">
            <v/>
          </cell>
          <cell r="J5686" t="str">
            <v>18907178032</v>
          </cell>
          <cell r="K5686" t="str">
            <v>万松街办事处</v>
          </cell>
          <cell r="L5686" t="str">
            <v>电力社区居委会</v>
          </cell>
          <cell r="M5686" t="str">
            <v>武汉市江汉区航空小路19-1号5楼2号</v>
          </cell>
          <cell r="N5686" t="str">
            <v>武汉市江汉区航空小路19-1号5楼2号</v>
          </cell>
          <cell r="O5686" t="str">
            <v/>
          </cell>
        </row>
        <row r="5686">
          <cell r="Q5686" t="str">
            <v/>
          </cell>
          <cell r="R5686" t="str">
            <v/>
          </cell>
          <cell r="S5686" t="str">
            <v>42010319410308372843</v>
          </cell>
          <cell r="T5686" t="str">
            <v>肢体</v>
          </cell>
          <cell r="U5686" t="str">
            <v>三级</v>
          </cell>
        </row>
        <row r="5687">
          <cell r="B5687" t="str">
            <v>420100195306021717</v>
          </cell>
          <cell r="C5687" t="e">
            <v>#N/A</v>
          </cell>
          <cell r="D5687" t="str">
            <v>男</v>
          </cell>
          <cell r="E5687" t="str">
            <v>汉族</v>
          </cell>
          <cell r="F5687" t="str">
            <v>初中</v>
          </cell>
          <cell r="G5687" t="str">
            <v>已婚</v>
          </cell>
          <cell r="H5687" t="str">
            <v>非农业</v>
          </cell>
          <cell r="I5687" t="str">
            <v/>
          </cell>
          <cell r="J5687" t="str">
            <v>13971237511</v>
          </cell>
          <cell r="K5687" t="str">
            <v>万松街办事处</v>
          </cell>
          <cell r="L5687" t="str">
            <v>电力社区居委会</v>
          </cell>
          <cell r="M5687" t="str">
            <v>武汉市江汉区航空村67号1楼2号</v>
          </cell>
          <cell r="N5687" t="str">
            <v>武汉市江汉区航空村67号1楼2号</v>
          </cell>
          <cell r="O5687" t="str">
            <v/>
          </cell>
        </row>
        <row r="5687">
          <cell r="Q5687" t="str">
            <v/>
          </cell>
          <cell r="R5687" t="str">
            <v/>
          </cell>
          <cell r="S5687" t="str">
            <v>42010019530602171744</v>
          </cell>
          <cell r="T5687" t="str">
            <v>肢体</v>
          </cell>
          <cell r="U5687" t="str">
            <v>四级</v>
          </cell>
        </row>
        <row r="5688">
          <cell r="B5688" t="str">
            <v>420103196710093732</v>
          </cell>
          <cell r="C5688" t="e">
            <v>#N/A</v>
          </cell>
          <cell r="D5688" t="str">
            <v>男</v>
          </cell>
          <cell r="E5688" t="str">
            <v>汉族</v>
          </cell>
          <cell r="F5688" t="str">
            <v>大专</v>
          </cell>
          <cell r="G5688" t="str">
            <v>未婚</v>
          </cell>
          <cell r="H5688" t="str">
            <v>非农业</v>
          </cell>
          <cell r="I5688" t="str">
            <v/>
          </cell>
          <cell r="J5688" t="str">
            <v>83635525</v>
          </cell>
          <cell r="K5688" t="str">
            <v>万松街办事处</v>
          </cell>
          <cell r="L5688" t="str">
            <v>电力社区居委会</v>
          </cell>
          <cell r="M5688" t="str">
            <v>武汉市江汉区航空村92号4楼2号</v>
          </cell>
          <cell r="N5688" t="str">
            <v>武汉市江汉区航空村92号4楼2号</v>
          </cell>
          <cell r="O5688" t="str">
            <v>胡桂梅</v>
          </cell>
          <cell r="P5688" t="str">
            <v>父母</v>
          </cell>
          <cell r="Q5688" t="str">
            <v/>
          </cell>
          <cell r="R5688" t="str">
            <v>83635525</v>
          </cell>
          <cell r="S5688" t="str">
            <v>42010319671009373263</v>
          </cell>
          <cell r="T5688" t="str">
            <v>精神</v>
          </cell>
          <cell r="U5688" t="str">
            <v>三级</v>
          </cell>
        </row>
        <row r="5689">
          <cell r="B5689" t="str">
            <v>420103199601163715</v>
          </cell>
          <cell r="C5689" t="e">
            <v>#N/A</v>
          </cell>
          <cell r="D5689" t="str">
            <v>男</v>
          </cell>
          <cell r="E5689" t="str">
            <v>汉族</v>
          </cell>
          <cell r="F5689" t="str">
            <v>小学</v>
          </cell>
          <cell r="G5689" t="str">
            <v>已婚</v>
          </cell>
          <cell r="H5689" t="str">
            <v>非农业</v>
          </cell>
          <cell r="I5689" t="str">
            <v/>
          </cell>
          <cell r="J5689" t="str">
            <v>59528127</v>
          </cell>
          <cell r="K5689" t="str">
            <v>万松街办事处</v>
          </cell>
          <cell r="L5689" t="str">
            <v>电力社区居委会</v>
          </cell>
          <cell r="M5689" t="str">
            <v>武汉市江汉区航空村11-1号</v>
          </cell>
          <cell r="N5689" t="str">
            <v>武汉市江汉区航空村11-1号</v>
          </cell>
          <cell r="O5689" t="str">
            <v>鲁玉兰</v>
          </cell>
          <cell r="P5689" t="str">
            <v>(外)祖父母</v>
          </cell>
          <cell r="Q5689" t="str">
            <v/>
          </cell>
          <cell r="R5689" t="str">
            <v>18971254949</v>
          </cell>
          <cell r="S5689" t="str">
            <v>42010319960116371572</v>
          </cell>
          <cell r="T5689" t="str">
            <v>多重</v>
          </cell>
          <cell r="U5689" t="str">
            <v>二级</v>
          </cell>
        </row>
        <row r="5690">
          <cell r="B5690" t="str">
            <v>420103196610093735</v>
          </cell>
          <cell r="C5690" t="e">
            <v>#N/A</v>
          </cell>
          <cell r="D5690" t="str">
            <v>男</v>
          </cell>
          <cell r="E5690" t="str">
            <v>汉族</v>
          </cell>
          <cell r="F5690" t="str">
            <v>初中</v>
          </cell>
          <cell r="G5690" t="str">
            <v>离婚</v>
          </cell>
          <cell r="H5690" t="str">
            <v>非农业</v>
          </cell>
          <cell r="I5690" t="str">
            <v/>
          </cell>
          <cell r="J5690" t="str">
            <v>13797059515</v>
          </cell>
          <cell r="K5690" t="str">
            <v>万松街办事处</v>
          </cell>
          <cell r="L5690" t="str">
            <v>电力社区居委会</v>
          </cell>
          <cell r="M5690" t="str">
            <v>武汉市江汉区航空村101号1楼2号</v>
          </cell>
          <cell r="N5690" t="str">
            <v>武汉市江汉区航空村101号1楼2号</v>
          </cell>
          <cell r="O5690" t="str">
            <v/>
          </cell>
        </row>
        <row r="5690">
          <cell r="Q5690" t="str">
            <v/>
          </cell>
          <cell r="R5690" t="str">
            <v/>
          </cell>
          <cell r="S5690" t="str">
            <v>42010319661009373544</v>
          </cell>
          <cell r="T5690" t="str">
            <v>肢体</v>
          </cell>
          <cell r="U5690" t="str">
            <v>四级</v>
          </cell>
        </row>
        <row r="5691">
          <cell r="B5691" t="str">
            <v>42010319560116383X</v>
          </cell>
          <cell r="C5691" t="e">
            <v>#N/A</v>
          </cell>
          <cell r="D5691" t="str">
            <v>男</v>
          </cell>
          <cell r="E5691" t="str">
            <v>汉族</v>
          </cell>
          <cell r="F5691" t="str">
            <v>高中</v>
          </cell>
          <cell r="G5691" t="str">
            <v>已婚</v>
          </cell>
          <cell r="H5691" t="str">
            <v>非农业</v>
          </cell>
          <cell r="I5691" t="str">
            <v/>
          </cell>
          <cell r="J5691" t="str">
            <v>15307158926</v>
          </cell>
          <cell r="K5691" t="str">
            <v>万松街办事处</v>
          </cell>
          <cell r="L5691" t="str">
            <v>电力社区居委会</v>
          </cell>
          <cell r="M5691" t="str">
            <v>武汉市江汉区航空小路9号3楼5号</v>
          </cell>
          <cell r="N5691" t="str">
            <v>武汉市江汉区航空小路9号3楼5号</v>
          </cell>
          <cell r="O5691" t="str">
            <v/>
          </cell>
        </row>
        <row r="5691">
          <cell r="Q5691" t="str">
            <v/>
          </cell>
          <cell r="R5691" t="str">
            <v/>
          </cell>
          <cell r="S5691" t="str">
            <v>42010319560116383X41</v>
          </cell>
          <cell r="T5691" t="str">
            <v>肢体</v>
          </cell>
          <cell r="U5691" t="str">
            <v>一级</v>
          </cell>
        </row>
        <row r="5692">
          <cell r="B5692" t="str">
            <v>420103195303093714</v>
          </cell>
          <cell r="C5692" t="e">
            <v>#N/A</v>
          </cell>
          <cell r="D5692" t="str">
            <v>男</v>
          </cell>
          <cell r="E5692" t="str">
            <v>汉族</v>
          </cell>
          <cell r="F5692" t="str">
            <v>初中</v>
          </cell>
          <cell r="G5692" t="str">
            <v>已婚</v>
          </cell>
          <cell r="H5692" t="str">
            <v>非农业</v>
          </cell>
          <cell r="I5692" t="str">
            <v/>
          </cell>
          <cell r="J5692" t="str">
            <v>13971103308</v>
          </cell>
          <cell r="K5692" t="str">
            <v>万松街办事处</v>
          </cell>
          <cell r="L5692" t="str">
            <v>电力社区居委会</v>
          </cell>
          <cell r="M5692" t="str">
            <v>武汉市江汉区航空村117号5楼2号</v>
          </cell>
          <cell r="N5692" t="str">
            <v>武汉市江汉区航空村117号5楼2号</v>
          </cell>
          <cell r="O5692" t="str">
            <v/>
          </cell>
        </row>
        <row r="5692">
          <cell r="Q5692" t="str">
            <v/>
          </cell>
          <cell r="R5692" t="str">
            <v/>
          </cell>
          <cell r="S5692" t="str">
            <v>42010319530309371411</v>
          </cell>
          <cell r="T5692" t="str">
            <v>视力</v>
          </cell>
          <cell r="U5692" t="str">
            <v>一级</v>
          </cell>
        </row>
        <row r="5693">
          <cell r="B5693" t="str">
            <v>420102195811241449</v>
          </cell>
          <cell r="C5693" t="e">
            <v>#N/A</v>
          </cell>
          <cell r="D5693" t="str">
            <v>女</v>
          </cell>
          <cell r="E5693" t="str">
            <v>汉族</v>
          </cell>
          <cell r="F5693" t="str">
            <v>高中</v>
          </cell>
          <cell r="G5693" t="str">
            <v>已婚</v>
          </cell>
          <cell r="H5693" t="str">
            <v>非农业</v>
          </cell>
          <cell r="I5693" t="str">
            <v/>
          </cell>
          <cell r="J5693" t="str">
            <v>15327338050</v>
          </cell>
          <cell r="K5693" t="str">
            <v>万松街办事处</v>
          </cell>
          <cell r="L5693" t="str">
            <v>电力社区居委会</v>
          </cell>
          <cell r="M5693" t="str">
            <v>武汉市江汉区航空村183号1楼1号（航空电力）</v>
          </cell>
          <cell r="N5693" t="str">
            <v>武汉市江汉区航空村183号1楼1号（航空电力）</v>
          </cell>
          <cell r="O5693" t="str">
            <v/>
          </cell>
        </row>
        <row r="5693">
          <cell r="Q5693" t="str">
            <v/>
          </cell>
          <cell r="R5693" t="str">
            <v/>
          </cell>
          <cell r="S5693" t="str">
            <v>42010219581124144913</v>
          </cell>
          <cell r="T5693" t="str">
            <v>视力</v>
          </cell>
          <cell r="U5693" t="str">
            <v>三级</v>
          </cell>
        </row>
        <row r="5694">
          <cell r="B5694" t="str">
            <v>340222194504057111</v>
          </cell>
          <cell r="C5694" t="e">
            <v>#N/A</v>
          </cell>
          <cell r="D5694" t="str">
            <v>男</v>
          </cell>
          <cell r="E5694" t="str">
            <v>汉族</v>
          </cell>
          <cell r="F5694" t="str">
            <v>大专</v>
          </cell>
          <cell r="G5694" t="str">
            <v>已婚</v>
          </cell>
          <cell r="H5694" t="str">
            <v>非农业</v>
          </cell>
          <cell r="I5694" t="str">
            <v/>
          </cell>
          <cell r="J5694" t="str">
            <v>15072355948</v>
          </cell>
          <cell r="K5694" t="str">
            <v>万松街办事处</v>
          </cell>
          <cell r="L5694" t="str">
            <v>电力社区居委会</v>
          </cell>
          <cell r="M5694" t="str">
            <v>武汉市江汉区航空村30号1楼4号</v>
          </cell>
          <cell r="N5694" t="str">
            <v>武汉市江汉区航空村30号1楼4号</v>
          </cell>
          <cell r="O5694" t="str">
            <v/>
          </cell>
        </row>
        <row r="5694">
          <cell r="Q5694" t="str">
            <v/>
          </cell>
          <cell r="R5694" t="str">
            <v/>
          </cell>
          <cell r="S5694" t="str">
            <v>34022219450405711111</v>
          </cell>
          <cell r="T5694" t="str">
            <v>视力</v>
          </cell>
          <cell r="U5694" t="str">
            <v>一级</v>
          </cell>
        </row>
        <row r="5695">
          <cell r="B5695" t="str">
            <v>420103196101063714</v>
          </cell>
          <cell r="C5695" t="e">
            <v>#N/A</v>
          </cell>
          <cell r="D5695" t="str">
            <v>男</v>
          </cell>
          <cell r="E5695" t="str">
            <v>汉族</v>
          </cell>
          <cell r="F5695" t="str">
            <v>高中</v>
          </cell>
          <cell r="G5695" t="str">
            <v>已婚</v>
          </cell>
          <cell r="H5695" t="str">
            <v>非农业</v>
          </cell>
          <cell r="I5695" t="str">
            <v/>
          </cell>
          <cell r="J5695" t="str">
            <v>13797015291</v>
          </cell>
          <cell r="K5695" t="str">
            <v>万松街办事处</v>
          </cell>
          <cell r="L5695" t="str">
            <v>电力社区居委会</v>
          </cell>
          <cell r="M5695" t="str">
            <v>武汉市江汉区航空村88号2楼2号</v>
          </cell>
          <cell r="N5695" t="str">
            <v>武汉市江汉区航空村88号2楼2号</v>
          </cell>
          <cell r="O5695" t="str">
            <v/>
          </cell>
        </row>
        <row r="5695">
          <cell r="Q5695" t="str">
            <v/>
          </cell>
          <cell r="R5695" t="str">
            <v/>
          </cell>
          <cell r="S5695" t="str">
            <v>42010319610106371443</v>
          </cell>
          <cell r="T5695" t="str">
            <v>肢体</v>
          </cell>
          <cell r="U5695" t="str">
            <v>三级</v>
          </cell>
        </row>
        <row r="5696">
          <cell r="B5696" t="str">
            <v>420103198112263710</v>
          </cell>
          <cell r="C5696" t="e">
            <v>#N/A</v>
          </cell>
          <cell r="D5696" t="str">
            <v>男</v>
          </cell>
          <cell r="E5696" t="str">
            <v>汉族</v>
          </cell>
          <cell r="F5696" t="str">
            <v>大专</v>
          </cell>
          <cell r="G5696" t="str">
            <v>已婚</v>
          </cell>
          <cell r="H5696" t="str">
            <v>非农业</v>
          </cell>
          <cell r="I5696" t="str">
            <v/>
          </cell>
          <cell r="J5696" t="str">
            <v>18802718126</v>
          </cell>
          <cell r="K5696" t="str">
            <v>万松街办事处</v>
          </cell>
          <cell r="L5696" t="str">
            <v>电力社区居委会</v>
          </cell>
          <cell r="M5696" t="str">
            <v>武汉市武昌区变电村65-12号</v>
          </cell>
          <cell r="N5696" t="str">
            <v>武汉市武昌区变电村65-12号</v>
          </cell>
          <cell r="O5696" t="str">
            <v/>
          </cell>
        </row>
        <row r="5696">
          <cell r="Q5696" t="str">
            <v/>
          </cell>
          <cell r="R5696" t="str">
            <v/>
          </cell>
          <cell r="S5696" t="str">
            <v>42010319811226371044</v>
          </cell>
          <cell r="T5696" t="str">
            <v>肢体</v>
          </cell>
          <cell r="U5696" t="str">
            <v>四级</v>
          </cell>
        </row>
        <row r="5697">
          <cell r="B5697" t="str">
            <v>420103197111103729</v>
          </cell>
          <cell r="C5697" t="e">
            <v>#N/A</v>
          </cell>
          <cell r="D5697" t="str">
            <v>女</v>
          </cell>
          <cell r="E5697" t="str">
            <v>汉族</v>
          </cell>
          <cell r="F5697" t="str">
            <v>大专</v>
          </cell>
          <cell r="G5697" t="str">
            <v>已婚</v>
          </cell>
          <cell r="H5697" t="str">
            <v>非农业</v>
          </cell>
          <cell r="I5697" t="str">
            <v/>
          </cell>
          <cell r="J5697" t="str">
            <v>18502709027</v>
          </cell>
          <cell r="K5697" t="str">
            <v>万松街办事处</v>
          </cell>
          <cell r="L5697" t="str">
            <v>电力社区居委会</v>
          </cell>
          <cell r="M5697" t="str">
            <v>武汉市江汉区航空小路9号1楼3号</v>
          </cell>
          <cell r="N5697" t="str">
            <v>武汉市江汉区航空小路9号1楼3号</v>
          </cell>
          <cell r="O5697" t="str">
            <v/>
          </cell>
        </row>
        <row r="5697">
          <cell r="Q5697" t="str">
            <v/>
          </cell>
          <cell r="R5697" t="str">
            <v/>
          </cell>
          <cell r="S5697" t="str">
            <v>42010319711110372943</v>
          </cell>
          <cell r="T5697" t="str">
            <v>肢体</v>
          </cell>
          <cell r="U5697" t="str">
            <v>三级</v>
          </cell>
        </row>
        <row r="5698">
          <cell r="B5698" t="str">
            <v>420103197003193747</v>
          </cell>
          <cell r="C5698" t="e">
            <v>#N/A</v>
          </cell>
          <cell r="D5698" t="str">
            <v>女</v>
          </cell>
          <cell r="E5698" t="str">
            <v>汉族</v>
          </cell>
          <cell r="F5698" t="str">
            <v>初中</v>
          </cell>
          <cell r="G5698" t="str">
            <v>已婚</v>
          </cell>
          <cell r="H5698" t="str">
            <v>非农业</v>
          </cell>
          <cell r="I5698" t="str">
            <v/>
          </cell>
          <cell r="J5698" t="str">
            <v>18108604209</v>
          </cell>
          <cell r="K5698" t="str">
            <v>万松街办事处</v>
          </cell>
          <cell r="L5698" t="str">
            <v>电力社区居委会</v>
          </cell>
          <cell r="M5698" t="str">
            <v>武汉市江汉区航空村11-1号</v>
          </cell>
          <cell r="N5698" t="str">
            <v>武汉市江汉区航空村11-1号</v>
          </cell>
          <cell r="O5698" t="str">
            <v>鲁玉兰</v>
          </cell>
          <cell r="P5698" t="str">
            <v>父母</v>
          </cell>
          <cell r="Q5698" t="str">
            <v/>
          </cell>
          <cell r="R5698" t="str">
            <v>18971254949</v>
          </cell>
          <cell r="S5698" t="str">
            <v>42010319700319374754</v>
          </cell>
          <cell r="T5698" t="str">
            <v>智力</v>
          </cell>
          <cell r="U5698" t="str">
            <v>四级</v>
          </cell>
        </row>
        <row r="5699">
          <cell r="B5699" t="str">
            <v>429006198609225519</v>
          </cell>
          <cell r="C5699" t="e">
            <v>#N/A</v>
          </cell>
          <cell r="D5699" t="str">
            <v>男</v>
          </cell>
          <cell r="E5699" t="str">
            <v>汉族</v>
          </cell>
          <cell r="F5699" t="str">
            <v>高中</v>
          </cell>
          <cell r="G5699" t="str">
            <v>未婚</v>
          </cell>
          <cell r="H5699" t="str">
            <v>非农业</v>
          </cell>
          <cell r="I5699" t="str">
            <v/>
          </cell>
          <cell r="J5699" t="str">
            <v>13387590737</v>
          </cell>
          <cell r="K5699" t="str">
            <v>万松街办事处</v>
          </cell>
          <cell r="L5699" t="str">
            <v>电力社区居委会</v>
          </cell>
          <cell r="M5699" t="str">
            <v>武汉市江汉区航空小路19-4号6楼2号</v>
          </cell>
          <cell r="N5699" t="str">
            <v>武汉市江汉区航空小路19-4号6楼2号</v>
          </cell>
          <cell r="O5699" t="str">
            <v>李美平</v>
          </cell>
          <cell r="P5699" t="str">
            <v>父母</v>
          </cell>
          <cell r="Q5699" t="str">
            <v/>
          </cell>
          <cell r="R5699" t="str">
            <v>13387590737</v>
          </cell>
          <cell r="S5699" t="str">
            <v>42900619860922551963</v>
          </cell>
          <cell r="T5699" t="str">
            <v>精神</v>
          </cell>
          <cell r="U5699" t="str">
            <v>三级</v>
          </cell>
        </row>
        <row r="5700">
          <cell r="B5700" t="str">
            <v>420105196809190818</v>
          </cell>
          <cell r="C5700" t="str">
            <v>低保</v>
          </cell>
          <cell r="D5700" t="str">
            <v>男</v>
          </cell>
          <cell r="E5700" t="str">
            <v>汉族</v>
          </cell>
          <cell r="F5700" t="str">
            <v>中专</v>
          </cell>
          <cell r="G5700" t="str">
            <v>未婚</v>
          </cell>
          <cell r="H5700" t="str">
            <v>非农业</v>
          </cell>
          <cell r="I5700" t="str">
            <v/>
          </cell>
          <cell r="J5700" t="str">
            <v>15337231758</v>
          </cell>
          <cell r="K5700" t="str">
            <v>万松街办事处</v>
          </cell>
          <cell r="L5700" t="str">
            <v>电力社区居委会</v>
          </cell>
          <cell r="M5700" t="str">
            <v>武汉市江汉区航空村126号5楼1号（万松电力）</v>
          </cell>
          <cell r="N5700" t="str">
            <v>武汉市江汉区航空村126号5楼1号</v>
          </cell>
          <cell r="O5700" t="str">
            <v>桂莉萍</v>
          </cell>
          <cell r="P5700" t="str">
            <v>兄/弟/姐/妹</v>
          </cell>
          <cell r="Q5700" t="str">
            <v/>
          </cell>
          <cell r="R5700" t="str">
            <v>15337231758</v>
          </cell>
          <cell r="S5700" t="str">
            <v>42010519680919081862</v>
          </cell>
          <cell r="T5700" t="str">
            <v>精神</v>
          </cell>
          <cell r="U5700" t="str">
            <v>二级</v>
          </cell>
        </row>
        <row r="5701">
          <cell r="B5701" t="str">
            <v>420103195610053720</v>
          </cell>
          <cell r="C5701" t="e">
            <v>#N/A</v>
          </cell>
          <cell r="D5701" t="str">
            <v>女</v>
          </cell>
          <cell r="E5701" t="str">
            <v>汉族</v>
          </cell>
          <cell r="F5701" t="str">
            <v>高中</v>
          </cell>
          <cell r="G5701" t="str">
            <v>已婚</v>
          </cell>
          <cell r="H5701" t="str">
            <v>非农业</v>
          </cell>
          <cell r="I5701" t="str">
            <v/>
          </cell>
          <cell r="J5701" t="str">
            <v>15377066933</v>
          </cell>
          <cell r="K5701" t="str">
            <v>万松街办事处</v>
          </cell>
          <cell r="L5701" t="str">
            <v>电力社区居委会</v>
          </cell>
          <cell r="M5701" t="str">
            <v>武汉市江汉区航空村163号1楼1号</v>
          </cell>
          <cell r="N5701" t="str">
            <v>武汉市江汉区航空村163号1楼1号</v>
          </cell>
          <cell r="O5701" t="str">
            <v/>
          </cell>
        </row>
        <row r="5701">
          <cell r="Q5701" t="str">
            <v/>
          </cell>
          <cell r="R5701" t="str">
            <v/>
          </cell>
          <cell r="S5701" t="str">
            <v>42010319561005372043</v>
          </cell>
          <cell r="T5701" t="str">
            <v>肢体</v>
          </cell>
          <cell r="U5701" t="str">
            <v>三级</v>
          </cell>
        </row>
        <row r="5702">
          <cell r="B5702" t="str">
            <v>420103195508233733</v>
          </cell>
          <cell r="C5702" t="e">
            <v>#N/A</v>
          </cell>
          <cell r="D5702" t="str">
            <v>男</v>
          </cell>
          <cell r="E5702" t="str">
            <v>汉族</v>
          </cell>
          <cell r="F5702" t="str">
            <v>中专</v>
          </cell>
          <cell r="G5702" t="str">
            <v>已婚</v>
          </cell>
          <cell r="H5702" t="str">
            <v>非农业</v>
          </cell>
          <cell r="I5702" t="str">
            <v/>
          </cell>
          <cell r="J5702" t="str">
            <v>13971442090</v>
          </cell>
          <cell r="K5702" t="str">
            <v>万松街办事处</v>
          </cell>
          <cell r="L5702" t="str">
            <v>电力社区居委会</v>
          </cell>
          <cell r="M5702" t="str">
            <v>武汉市江汉区航空村123号1楼2号</v>
          </cell>
          <cell r="N5702" t="str">
            <v>武汉市江汉区航空村123号1楼2号</v>
          </cell>
          <cell r="O5702" t="str">
            <v/>
          </cell>
        </row>
        <row r="5702">
          <cell r="Q5702" t="str">
            <v/>
          </cell>
          <cell r="R5702" t="str">
            <v/>
          </cell>
          <cell r="S5702" t="str">
            <v>42010319550823373342B1</v>
          </cell>
          <cell r="T5702" t="str">
            <v>肢体</v>
          </cell>
          <cell r="U5702" t="str">
            <v>二级</v>
          </cell>
        </row>
        <row r="5703">
          <cell r="B5703" t="str">
            <v>42010319471215371X</v>
          </cell>
          <cell r="C5703" t="e">
            <v>#N/A</v>
          </cell>
          <cell r="D5703" t="str">
            <v>男</v>
          </cell>
          <cell r="E5703" t="str">
            <v>汉族</v>
          </cell>
          <cell r="F5703" t="str">
            <v>本科</v>
          </cell>
          <cell r="G5703" t="str">
            <v>已婚</v>
          </cell>
          <cell r="H5703" t="str">
            <v>非农业</v>
          </cell>
          <cell r="I5703" t="str">
            <v/>
          </cell>
          <cell r="J5703" t="str">
            <v>18971249943</v>
          </cell>
          <cell r="K5703" t="str">
            <v>万松街办事处</v>
          </cell>
          <cell r="L5703" t="str">
            <v>电力社区居委会</v>
          </cell>
          <cell r="M5703" t="str">
            <v>武汉市江汉区航空小路19-5号7楼2号</v>
          </cell>
          <cell r="N5703" t="str">
            <v>武汉市江汉区航空小路19-5号7楼2号</v>
          </cell>
          <cell r="O5703" t="str">
            <v/>
          </cell>
        </row>
        <row r="5703">
          <cell r="Q5703" t="str">
            <v/>
          </cell>
          <cell r="R5703" t="str">
            <v/>
          </cell>
          <cell r="S5703" t="str">
            <v>42010319471215371X21</v>
          </cell>
          <cell r="T5703" t="str">
            <v>听力</v>
          </cell>
          <cell r="U5703" t="str">
            <v>一级</v>
          </cell>
        </row>
        <row r="5704">
          <cell r="B5704" t="str">
            <v>420103201212193734</v>
          </cell>
          <cell r="C5704" t="e">
            <v>#N/A</v>
          </cell>
          <cell r="D5704" t="str">
            <v>男</v>
          </cell>
          <cell r="E5704" t="str">
            <v>汉族</v>
          </cell>
          <cell r="F5704" t="str">
            <v>其他</v>
          </cell>
          <cell r="G5704" t="str">
            <v>未婚</v>
          </cell>
          <cell r="H5704" t="str">
            <v>非农业</v>
          </cell>
          <cell r="I5704" t="str">
            <v/>
          </cell>
          <cell r="J5704" t="str">
            <v>13907136530</v>
          </cell>
          <cell r="K5704" t="str">
            <v>万松街办事处</v>
          </cell>
          <cell r="L5704" t="str">
            <v>电力社区居委会</v>
          </cell>
          <cell r="M5704" t="str">
            <v>武汉市江汉区航空村110号2楼2号（万松电力）</v>
          </cell>
          <cell r="N5704" t="str">
            <v>武汉市江汉区航空村110号2楼2号（万松电力）</v>
          </cell>
          <cell r="O5704" t="str">
            <v>吴婷</v>
          </cell>
          <cell r="P5704" t="str">
            <v>父母</v>
          </cell>
          <cell r="Q5704" t="str">
            <v/>
          </cell>
          <cell r="R5704" t="str">
            <v>13907136530</v>
          </cell>
          <cell r="S5704" t="str">
            <v>42010320121219373463</v>
          </cell>
          <cell r="T5704" t="str">
            <v>精神</v>
          </cell>
          <cell r="U5704" t="str">
            <v>三级</v>
          </cell>
        </row>
        <row r="5705">
          <cell r="B5705" t="str">
            <v>420103196404094323</v>
          </cell>
          <cell r="C5705" t="e">
            <v>#N/A</v>
          </cell>
          <cell r="D5705" t="str">
            <v>女</v>
          </cell>
          <cell r="E5705" t="str">
            <v>汉族</v>
          </cell>
          <cell r="F5705" t="str">
            <v>高中</v>
          </cell>
          <cell r="G5705" t="str">
            <v>已婚</v>
          </cell>
          <cell r="H5705" t="str">
            <v>非农业</v>
          </cell>
          <cell r="I5705" t="str">
            <v/>
          </cell>
          <cell r="J5705" t="str">
            <v>18872284661</v>
          </cell>
          <cell r="K5705" t="str">
            <v>万松街办事处</v>
          </cell>
          <cell r="L5705" t="str">
            <v>电力社区居委会</v>
          </cell>
          <cell r="M5705" t="str">
            <v>武汉市江汉区航空村91号4楼2号（万松电力）</v>
          </cell>
          <cell r="N5705" t="str">
            <v>武汉市江汉区航空村91号4楼2号（万松电力）</v>
          </cell>
          <cell r="O5705" t="str">
            <v/>
          </cell>
        </row>
        <row r="5705">
          <cell r="Q5705" t="str">
            <v/>
          </cell>
          <cell r="R5705" t="str">
            <v/>
          </cell>
          <cell r="S5705" t="str">
            <v>42010319640409432314</v>
          </cell>
          <cell r="T5705" t="str">
            <v>视力</v>
          </cell>
          <cell r="U5705" t="str">
            <v>四级</v>
          </cell>
        </row>
        <row r="5706">
          <cell r="B5706" t="str">
            <v>420106196905034424</v>
          </cell>
          <cell r="C5706" t="e">
            <v>#N/A</v>
          </cell>
          <cell r="D5706" t="str">
            <v>女</v>
          </cell>
          <cell r="E5706" t="str">
            <v>汉族</v>
          </cell>
          <cell r="F5706" t="str">
            <v>大专</v>
          </cell>
          <cell r="G5706" t="str">
            <v>未婚</v>
          </cell>
          <cell r="H5706" t="str">
            <v>非农业</v>
          </cell>
          <cell r="I5706" t="str">
            <v/>
          </cell>
          <cell r="J5706" t="str">
            <v>13006185977</v>
          </cell>
          <cell r="K5706" t="str">
            <v>万松街办事处</v>
          </cell>
          <cell r="L5706" t="str">
            <v>电力社区居委会</v>
          </cell>
          <cell r="M5706" t="str">
            <v>武汉市江汉区航空村18号5楼2号（万松电力）</v>
          </cell>
          <cell r="N5706" t="str">
            <v>武汉市江汉区航空村18号5楼2号（万松电力）</v>
          </cell>
          <cell r="O5706" t="str">
            <v>黄华卿</v>
          </cell>
          <cell r="P5706" t="str">
            <v>父母</v>
          </cell>
          <cell r="Q5706" t="str">
            <v/>
          </cell>
          <cell r="R5706" t="str">
            <v>15391517893</v>
          </cell>
          <cell r="S5706" t="str">
            <v>42010619690503442462</v>
          </cell>
          <cell r="T5706" t="str">
            <v>精神</v>
          </cell>
          <cell r="U5706" t="str">
            <v>二级</v>
          </cell>
        </row>
        <row r="5707">
          <cell r="B5707" t="str">
            <v>420103196809213714</v>
          </cell>
          <cell r="C5707" t="e">
            <v>#N/A</v>
          </cell>
          <cell r="D5707" t="str">
            <v>男</v>
          </cell>
          <cell r="E5707" t="str">
            <v>汉族</v>
          </cell>
          <cell r="F5707" t="str">
            <v>大专</v>
          </cell>
          <cell r="G5707" t="str">
            <v>已婚</v>
          </cell>
          <cell r="H5707" t="str">
            <v>非农业</v>
          </cell>
          <cell r="I5707" t="str">
            <v/>
          </cell>
          <cell r="J5707" t="str">
            <v>18607191168</v>
          </cell>
          <cell r="K5707" t="str">
            <v>万松街办事处</v>
          </cell>
          <cell r="L5707" t="str">
            <v>电力社区居委会</v>
          </cell>
          <cell r="M5707" t="str">
            <v>湖北省武汉市江汉区万松街办事处电力社区居委会</v>
          </cell>
          <cell r="N5707" t="str">
            <v>武汉市江汉区航空村84号3楼1号</v>
          </cell>
          <cell r="O5707" t="str">
            <v/>
          </cell>
        </row>
        <row r="5707">
          <cell r="Q5707" t="str">
            <v/>
          </cell>
          <cell r="R5707" t="str">
            <v/>
          </cell>
          <cell r="S5707" t="str">
            <v>42010319680921371414</v>
          </cell>
          <cell r="T5707" t="str">
            <v>视力</v>
          </cell>
          <cell r="U5707" t="str">
            <v>四级</v>
          </cell>
        </row>
        <row r="5708">
          <cell r="B5708" t="str">
            <v>420106196906105220</v>
          </cell>
          <cell r="C5708" t="e">
            <v>#N/A</v>
          </cell>
          <cell r="D5708" t="str">
            <v>女</v>
          </cell>
          <cell r="E5708" t="str">
            <v>汉族</v>
          </cell>
          <cell r="F5708" t="str">
            <v>小学</v>
          </cell>
          <cell r="G5708" t="str">
            <v>离婚</v>
          </cell>
          <cell r="H5708" t="str">
            <v>非农业</v>
          </cell>
          <cell r="I5708" t="str">
            <v/>
          </cell>
          <cell r="J5708" t="str">
            <v>15827355314</v>
          </cell>
          <cell r="K5708" t="str">
            <v>万松街办事处</v>
          </cell>
          <cell r="L5708" t="str">
            <v>电力社区居委会</v>
          </cell>
          <cell r="M5708" t="str">
            <v>湖北省武汉市江汉区万松街办事处妙墩社区居委会</v>
          </cell>
          <cell r="N5708" t="str">
            <v>武汉市江汉区航空小路39-2号5楼2号</v>
          </cell>
          <cell r="O5708" t="str">
            <v>冯志奎</v>
          </cell>
          <cell r="P5708" t="str">
            <v>兄/弟/姐/妹</v>
          </cell>
          <cell r="Q5708" t="str">
            <v/>
          </cell>
          <cell r="R5708" t="str">
            <v>15827355314</v>
          </cell>
          <cell r="S5708" t="str">
            <v>42010619690610522063</v>
          </cell>
          <cell r="T5708" t="str">
            <v>精神</v>
          </cell>
          <cell r="U5708" t="str">
            <v>三级</v>
          </cell>
        </row>
        <row r="5709">
          <cell r="B5709" t="str">
            <v>420103195707223714</v>
          </cell>
          <cell r="C5709" t="e">
            <v>#N/A</v>
          </cell>
          <cell r="D5709" t="str">
            <v>男</v>
          </cell>
          <cell r="E5709" t="str">
            <v>汉族</v>
          </cell>
          <cell r="F5709" t="str">
            <v>高中</v>
          </cell>
          <cell r="G5709" t="str">
            <v>已婚</v>
          </cell>
          <cell r="H5709" t="str">
            <v>非农业</v>
          </cell>
          <cell r="I5709" t="str">
            <v/>
          </cell>
          <cell r="J5709" t="str">
            <v>13618624084</v>
          </cell>
          <cell r="K5709" t="str">
            <v>万松街办事处</v>
          </cell>
          <cell r="L5709" t="str">
            <v>电力社区居委会</v>
          </cell>
          <cell r="M5709" t="str">
            <v>湖北省武汉市江汉区万松街办事处电力社区居委会</v>
          </cell>
          <cell r="N5709" t="str">
            <v>武汉市江汉区航空村182号1楼2号</v>
          </cell>
          <cell r="O5709" t="str">
            <v/>
          </cell>
        </row>
        <row r="5709">
          <cell r="Q5709" t="str">
            <v/>
          </cell>
          <cell r="R5709" t="str">
            <v/>
          </cell>
          <cell r="S5709" t="str">
            <v>42010319570722371444</v>
          </cell>
          <cell r="T5709" t="str">
            <v>肢体</v>
          </cell>
          <cell r="U5709" t="str">
            <v>四级</v>
          </cell>
        </row>
        <row r="5710">
          <cell r="B5710" t="str">
            <v>420103199403143748</v>
          </cell>
          <cell r="C5710" t="str">
            <v>低保</v>
          </cell>
          <cell r="D5710" t="str">
            <v>女</v>
          </cell>
          <cell r="E5710" t="str">
            <v>汉族</v>
          </cell>
          <cell r="F5710" t="str">
            <v>初中</v>
          </cell>
          <cell r="G5710" t="str">
            <v>未婚</v>
          </cell>
          <cell r="H5710" t="str">
            <v>非农业</v>
          </cell>
          <cell r="I5710" t="str">
            <v/>
          </cell>
          <cell r="J5710" t="str">
            <v>15827355314</v>
          </cell>
          <cell r="K5710" t="str">
            <v>万松街办事处</v>
          </cell>
          <cell r="L5710" t="str">
            <v>电力社区居委会</v>
          </cell>
          <cell r="M5710" t="str">
            <v>湖北省武汉市江汉区万松街办事处妙墩社区居委会</v>
          </cell>
          <cell r="N5710" t="str">
            <v>武汉市江汉区航空小路39-2号5楼2号</v>
          </cell>
          <cell r="O5710" t="str">
            <v>冯锦萍</v>
          </cell>
          <cell r="P5710" t="str">
            <v>父母</v>
          </cell>
          <cell r="Q5710" t="str">
            <v/>
          </cell>
          <cell r="R5710" t="str">
            <v>15827355314</v>
          </cell>
          <cell r="S5710" t="str">
            <v>42010319940314374863</v>
          </cell>
          <cell r="T5710" t="str">
            <v>精神</v>
          </cell>
          <cell r="U5710" t="str">
            <v>三级</v>
          </cell>
        </row>
        <row r="5711">
          <cell r="B5711" t="str">
            <v>420602199504091511</v>
          </cell>
          <cell r="C5711" t="e">
            <v>#N/A</v>
          </cell>
          <cell r="D5711" t="str">
            <v>男</v>
          </cell>
          <cell r="E5711" t="str">
            <v>汉族</v>
          </cell>
          <cell r="F5711" t="str">
            <v>本科</v>
          </cell>
          <cell r="G5711" t="str">
            <v>未婚</v>
          </cell>
          <cell r="H5711" t="str">
            <v>非农业</v>
          </cell>
          <cell r="I5711" t="str">
            <v/>
          </cell>
          <cell r="J5711" t="str">
            <v>15717169821</v>
          </cell>
          <cell r="K5711" t="str">
            <v>万松街办事处</v>
          </cell>
          <cell r="L5711" t="str">
            <v>电力社区居委会</v>
          </cell>
          <cell r="M5711" t="str">
            <v>湖北省武汉市江汉区万松街办事处电力社区居委会</v>
          </cell>
          <cell r="N5711" t="str">
            <v>武汉市江汉区航空路90-3号</v>
          </cell>
          <cell r="O5711" t="str">
            <v>刘纯</v>
          </cell>
          <cell r="P5711" t="str">
            <v>父母</v>
          </cell>
          <cell r="Q5711" t="str">
            <v/>
          </cell>
          <cell r="R5711" t="str">
            <v>15717169821</v>
          </cell>
          <cell r="S5711" t="str">
            <v>42060219950409151164</v>
          </cell>
          <cell r="T5711" t="str">
            <v>精神</v>
          </cell>
          <cell r="U5711" t="str">
            <v>四级</v>
          </cell>
        </row>
        <row r="5712">
          <cell r="B5712" t="str">
            <v>420103195808092020</v>
          </cell>
          <cell r="C5712" t="e">
            <v>#N/A</v>
          </cell>
          <cell r="D5712" t="str">
            <v>女</v>
          </cell>
          <cell r="E5712" t="str">
            <v>汉族</v>
          </cell>
          <cell r="F5712" t="str">
            <v>高中</v>
          </cell>
          <cell r="G5712" t="str">
            <v>未婚</v>
          </cell>
          <cell r="H5712" t="str">
            <v>非农业</v>
          </cell>
          <cell r="I5712" t="str">
            <v/>
          </cell>
          <cell r="J5712" t="str">
            <v>13667208883</v>
          </cell>
          <cell r="K5712" t="str">
            <v>万松街办事处</v>
          </cell>
          <cell r="L5712" t="str">
            <v>电力社区居委会</v>
          </cell>
          <cell r="M5712" t="str">
            <v>湖北省武汉市江汉区建设大道436号1308（万松街办事处电力社区居委会）</v>
          </cell>
          <cell r="N5712" t="str">
            <v>湖北省武汉市江汉区建设大道436号1308（万松街办事处电力社区居委会）</v>
          </cell>
          <cell r="O5712" t="str">
            <v/>
          </cell>
        </row>
        <row r="5712">
          <cell r="Q5712" t="str">
            <v/>
          </cell>
          <cell r="R5712" t="str">
            <v/>
          </cell>
          <cell r="S5712" t="str">
            <v>42010319580809202042</v>
          </cell>
          <cell r="T5712" t="str">
            <v>肢体</v>
          </cell>
          <cell r="U5712" t="str">
            <v>二级</v>
          </cell>
        </row>
        <row r="5713">
          <cell r="B5713" t="str">
            <v>420103198901203796</v>
          </cell>
          <cell r="C5713" t="e">
            <v>#N/A</v>
          </cell>
          <cell r="D5713" t="str">
            <v>男</v>
          </cell>
          <cell r="E5713" t="str">
            <v>汉族</v>
          </cell>
          <cell r="F5713" t="str">
            <v>大专</v>
          </cell>
          <cell r="G5713" t="str">
            <v>已婚</v>
          </cell>
          <cell r="H5713" t="str">
            <v>非农业</v>
          </cell>
          <cell r="I5713" t="str">
            <v/>
          </cell>
          <cell r="J5713" t="str">
            <v>13297970430</v>
          </cell>
          <cell r="K5713" t="str">
            <v>万松街办事处</v>
          </cell>
          <cell r="L5713" t="str">
            <v>电力社区居委会</v>
          </cell>
          <cell r="M5713" t="str">
            <v>湖北省武汉市江汉区航空村100号6楼2号万松街办事处电力社区居委会</v>
          </cell>
          <cell r="N5713" t="str">
            <v>湖北省武汉市江汉区航空村100号6楼2号万松街办事处电力社区居委会</v>
          </cell>
          <cell r="O5713" t="str">
            <v/>
          </cell>
        </row>
        <row r="5713">
          <cell r="Q5713" t="str">
            <v/>
          </cell>
          <cell r="R5713" t="str">
            <v/>
          </cell>
          <cell r="S5713" t="str">
            <v>42010319890120379642</v>
          </cell>
          <cell r="T5713" t="str">
            <v>肢体</v>
          </cell>
          <cell r="U5713" t="str">
            <v>二级</v>
          </cell>
        </row>
        <row r="5714">
          <cell r="B5714" t="str">
            <v>420104196401030849</v>
          </cell>
          <cell r="C5714" t="e">
            <v>#N/A</v>
          </cell>
          <cell r="D5714" t="str">
            <v>女</v>
          </cell>
          <cell r="E5714" t="str">
            <v>汉族</v>
          </cell>
          <cell r="F5714" t="str">
            <v>初中</v>
          </cell>
          <cell r="G5714" t="str">
            <v>已婚</v>
          </cell>
          <cell r="H5714" t="str">
            <v>非农业</v>
          </cell>
        </row>
        <row r="5714">
          <cell r="J5714" t="str">
            <v>18108612096</v>
          </cell>
          <cell r="K5714" t="str">
            <v>万松街办事处</v>
          </cell>
          <cell r="L5714" t="str">
            <v>电力社区居委会</v>
          </cell>
          <cell r="M5714" t="str">
            <v>湖北省武汉市江汉区航空村68号2楼3号万松街办事处电力社区居委会</v>
          </cell>
          <cell r="N5714" t="str">
            <v>湖北省武汉市江汉区航空村68号2楼3号万松街办事处电力社区居委会</v>
          </cell>
        </row>
        <row r="5714">
          <cell r="S5714" t="str">
            <v>42010419640103084914</v>
          </cell>
          <cell r="T5714" t="str">
            <v>视力</v>
          </cell>
          <cell r="U5714" t="str">
            <v>四级</v>
          </cell>
        </row>
        <row r="5715">
          <cell r="B5715" t="str">
            <v>420104195806280825</v>
          </cell>
          <cell r="C5715" t="e">
            <v>#N/A</v>
          </cell>
          <cell r="D5715" t="str">
            <v>女</v>
          </cell>
          <cell r="E5715" t="str">
            <v>汉族</v>
          </cell>
          <cell r="F5715" t="str">
            <v>高中</v>
          </cell>
          <cell r="G5715" t="str">
            <v>已婚</v>
          </cell>
          <cell r="H5715" t="str">
            <v>非农业</v>
          </cell>
          <cell r="I5715" t="str">
            <v/>
          </cell>
          <cell r="J5715" t="str">
            <v>13018093988</v>
          </cell>
          <cell r="K5715" t="str">
            <v>万松街办事处</v>
          </cell>
          <cell r="L5715" t="str">
            <v>电力社区居委会</v>
          </cell>
          <cell r="M5715" t="str">
            <v>湖北省武汉市江汉区航空村157号1栋1单元6楼1号</v>
          </cell>
          <cell r="N5715" t="str">
            <v>湖北省武汉市江汉区航空村157号1栋1单元6楼1号</v>
          </cell>
          <cell r="O5715" t="str">
            <v/>
          </cell>
        </row>
        <row r="5715">
          <cell r="Q5715" t="str">
            <v/>
          </cell>
          <cell r="R5715" t="str">
            <v/>
          </cell>
          <cell r="S5715" t="str">
            <v>42010419580628082544</v>
          </cell>
          <cell r="T5715" t="str">
            <v>肢体</v>
          </cell>
          <cell r="U5715" t="str">
            <v>四级</v>
          </cell>
        </row>
        <row r="5716">
          <cell r="B5716" t="str">
            <v>422228196103183749</v>
          </cell>
          <cell r="C5716" t="e">
            <v>#N/A</v>
          </cell>
          <cell r="D5716" t="str">
            <v>女</v>
          </cell>
          <cell r="E5716" t="str">
            <v>汉族</v>
          </cell>
          <cell r="F5716" t="str">
            <v>高中</v>
          </cell>
          <cell r="G5716" t="str">
            <v>已婚</v>
          </cell>
          <cell r="H5716" t="str">
            <v>非农业</v>
          </cell>
        </row>
        <row r="5716">
          <cell r="J5716" t="str">
            <v>13667189265</v>
          </cell>
          <cell r="K5716" t="str">
            <v>万松街办事处</v>
          </cell>
          <cell r="L5716" t="str">
            <v>电力社区居委会</v>
          </cell>
          <cell r="M5716" t="str">
            <v>湖北省武汉市江汉区航空村85号6楼1号万松街办事处电力社区居委会</v>
          </cell>
          <cell r="N5716" t="str">
            <v>湖北省武汉市江汉区航空村85号6楼1号万松街办事处电力社区居委会</v>
          </cell>
        </row>
        <row r="5716">
          <cell r="S5716" t="str">
            <v>42222819610318374914</v>
          </cell>
          <cell r="T5716" t="str">
            <v>视力</v>
          </cell>
          <cell r="U5716" t="str">
            <v>四级</v>
          </cell>
        </row>
        <row r="5717">
          <cell r="B5717" t="str">
            <v>420105195610241652</v>
          </cell>
          <cell r="C5717" t="e">
            <v>#N/A</v>
          </cell>
          <cell r="D5717" t="str">
            <v>男</v>
          </cell>
          <cell r="E5717" t="str">
            <v>汉族</v>
          </cell>
          <cell r="F5717" t="str">
            <v>中专</v>
          </cell>
          <cell r="G5717" t="str">
            <v>已婚</v>
          </cell>
          <cell r="H5717" t="str">
            <v>非农业</v>
          </cell>
          <cell r="I5717" t="str">
            <v/>
          </cell>
          <cell r="J5717" t="str">
            <v>15907172863</v>
          </cell>
          <cell r="K5717" t="str">
            <v>万松街办事处</v>
          </cell>
          <cell r="L5717" t="str">
            <v>航空社区居委会</v>
          </cell>
          <cell r="M5717" t="str">
            <v>武汉市江汉区航空小路24-1号6楼5号</v>
          </cell>
          <cell r="N5717" t="str">
            <v>武汉市江汉区航空小路24-1号6楼5号</v>
          </cell>
          <cell r="O5717" t="str">
            <v/>
          </cell>
        </row>
        <row r="5717">
          <cell r="Q5717" t="str">
            <v/>
          </cell>
          <cell r="R5717" t="str">
            <v/>
          </cell>
          <cell r="S5717" t="str">
            <v>42010519561024165214</v>
          </cell>
          <cell r="T5717" t="str">
            <v>视力</v>
          </cell>
          <cell r="U5717" t="str">
            <v>四级</v>
          </cell>
        </row>
        <row r="5718">
          <cell r="B5718" t="str">
            <v>420103195604162437</v>
          </cell>
          <cell r="C5718" t="e">
            <v>#N/A</v>
          </cell>
          <cell r="D5718" t="str">
            <v>男</v>
          </cell>
          <cell r="E5718" t="str">
            <v>汉族</v>
          </cell>
          <cell r="F5718" t="str">
            <v>高中</v>
          </cell>
          <cell r="G5718" t="str">
            <v>已婚</v>
          </cell>
          <cell r="H5718" t="str">
            <v>非农业</v>
          </cell>
          <cell r="I5718" t="str">
            <v/>
          </cell>
          <cell r="J5718" t="str">
            <v>13628621721</v>
          </cell>
          <cell r="K5718" t="str">
            <v>万松街办事处</v>
          </cell>
          <cell r="L5718" t="str">
            <v>航空社区居委会</v>
          </cell>
          <cell r="M5718" t="str">
            <v>武汉市江汉区建筑村平房40号</v>
          </cell>
          <cell r="N5718" t="str">
            <v>武汉市江汉区建筑村平房40号</v>
          </cell>
          <cell r="O5718" t="str">
            <v/>
          </cell>
        </row>
        <row r="5718">
          <cell r="Q5718" t="str">
            <v/>
          </cell>
          <cell r="R5718" t="str">
            <v/>
          </cell>
          <cell r="S5718" t="str">
            <v>42010319560416243743</v>
          </cell>
          <cell r="T5718" t="str">
            <v>肢体</v>
          </cell>
          <cell r="U5718" t="str">
            <v>三级</v>
          </cell>
        </row>
        <row r="5719">
          <cell r="B5719" t="str">
            <v>420103195705273734</v>
          </cell>
          <cell r="C5719" t="e">
            <v>#N/A</v>
          </cell>
          <cell r="D5719" t="str">
            <v>男</v>
          </cell>
          <cell r="E5719" t="str">
            <v>汉族</v>
          </cell>
          <cell r="F5719" t="str">
            <v>高中</v>
          </cell>
          <cell r="G5719" t="str">
            <v>已婚</v>
          </cell>
          <cell r="H5719" t="str">
            <v>非农业</v>
          </cell>
          <cell r="I5719" t="str">
            <v/>
          </cell>
          <cell r="J5719" t="str">
            <v>13986080488</v>
          </cell>
          <cell r="K5719" t="str">
            <v>万松街办事处</v>
          </cell>
          <cell r="L5719" t="str">
            <v>航空社区居委会</v>
          </cell>
          <cell r="M5719" t="str">
            <v>武汉市江汉区航空路190号5楼1号</v>
          </cell>
          <cell r="N5719" t="str">
            <v>武汉市江汉区航空路190号5楼1号</v>
          </cell>
          <cell r="O5719" t="str">
            <v/>
          </cell>
        </row>
        <row r="5719">
          <cell r="Q5719" t="str">
            <v/>
          </cell>
          <cell r="R5719" t="str">
            <v/>
          </cell>
          <cell r="S5719" t="str">
            <v>42010319570527373444</v>
          </cell>
          <cell r="T5719" t="str">
            <v>肢体</v>
          </cell>
          <cell r="U5719" t="str">
            <v>四级</v>
          </cell>
        </row>
        <row r="5720">
          <cell r="B5720" t="str">
            <v>420103196412253718</v>
          </cell>
          <cell r="C5720" t="e">
            <v>#N/A</v>
          </cell>
          <cell r="D5720" t="str">
            <v>男</v>
          </cell>
          <cell r="E5720" t="str">
            <v>土家族</v>
          </cell>
          <cell r="F5720" t="str">
            <v>小学</v>
          </cell>
          <cell r="G5720" t="str">
            <v>已婚</v>
          </cell>
          <cell r="H5720" t="str">
            <v>非农业</v>
          </cell>
          <cell r="I5720" t="str">
            <v/>
          </cell>
          <cell r="J5720" t="str">
            <v>15327124556</v>
          </cell>
          <cell r="K5720" t="str">
            <v>万松街办事处</v>
          </cell>
          <cell r="L5720" t="str">
            <v>航空社区居委会</v>
          </cell>
          <cell r="M5720" t="str">
            <v>武汉市江汉区航空路192号5楼3号</v>
          </cell>
          <cell r="N5720" t="str">
            <v>武汉市江汉区航空路192号5楼3号</v>
          </cell>
          <cell r="O5720" t="str">
            <v/>
          </cell>
        </row>
        <row r="5720">
          <cell r="Q5720" t="str">
            <v/>
          </cell>
          <cell r="R5720" t="str">
            <v/>
          </cell>
          <cell r="S5720" t="str">
            <v>42010319641225371844</v>
          </cell>
          <cell r="T5720" t="str">
            <v>肢体</v>
          </cell>
          <cell r="U5720" t="str">
            <v>四级</v>
          </cell>
        </row>
        <row r="5721">
          <cell r="B5721" t="str">
            <v>420102195501010645</v>
          </cell>
          <cell r="C5721" t="e">
            <v>#N/A</v>
          </cell>
          <cell r="D5721" t="str">
            <v>女</v>
          </cell>
          <cell r="E5721" t="str">
            <v>汉族</v>
          </cell>
          <cell r="F5721" t="str">
            <v>初中</v>
          </cell>
          <cell r="G5721" t="str">
            <v>已婚</v>
          </cell>
          <cell r="H5721" t="str">
            <v>非农业</v>
          </cell>
          <cell r="I5721" t="str">
            <v/>
          </cell>
          <cell r="J5721" t="str">
            <v>13476281040</v>
          </cell>
          <cell r="K5721" t="str">
            <v>万松街办事处</v>
          </cell>
          <cell r="L5721" t="str">
            <v>航空社区居委会</v>
          </cell>
          <cell r="M5721" t="str">
            <v>武汉市江汉区航空小路24-1号6楼2号</v>
          </cell>
          <cell r="N5721" t="str">
            <v>武汉市江汉区航空小路24-1号</v>
          </cell>
          <cell r="O5721" t="str">
            <v/>
          </cell>
        </row>
        <row r="5721">
          <cell r="Q5721" t="str">
            <v/>
          </cell>
          <cell r="R5721" t="str">
            <v/>
          </cell>
          <cell r="S5721" t="str">
            <v>42010219550101064544</v>
          </cell>
          <cell r="T5721" t="str">
            <v>肢体</v>
          </cell>
          <cell r="U5721" t="str">
            <v>四级</v>
          </cell>
        </row>
        <row r="5722">
          <cell r="B5722" t="str">
            <v>420103195802073718</v>
          </cell>
          <cell r="C5722" t="e">
            <v>#N/A</v>
          </cell>
          <cell r="D5722" t="str">
            <v>男</v>
          </cell>
          <cell r="E5722" t="str">
            <v>汉族</v>
          </cell>
          <cell r="F5722" t="str">
            <v>高中</v>
          </cell>
          <cell r="G5722" t="str">
            <v>已婚</v>
          </cell>
          <cell r="H5722" t="str">
            <v>非农业</v>
          </cell>
          <cell r="I5722" t="str">
            <v/>
          </cell>
          <cell r="J5722" t="str">
            <v>13476840727</v>
          </cell>
          <cell r="K5722" t="str">
            <v>万松街办事处</v>
          </cell>
          <cell r="L5722" t="str">
            <v>航空社区居委会</v>
          </cell>
          <cell r="M5722" t="str">
            <v>武汉市江汉区航空路623-38号</v>
          </cell>
          <cell r="N5722" t="str">
            <v>武汉市江汉区航空路370号</v>
          </cell>
          <cell r="O5722" t="str">
            <v/>
          </cell>
        </row>
        <row r="5722">
          <cell r="Q5722" t="str">
            <v/>
          </cell>
          <cell r="R5722" t="str">
            <v/>
          </cell>
          <cell r="S5722" t="str">
            <v>42010319580207371843</v>
          </cell>
          <cell r="T5722" t="str">
            <v>肢体</v>
          </cell>
          <cell r="U5722" t="str">
            <v>三级</v>
          </cell>
        </row>
        <row r="5723">
          <cell r="B5723" t="str">
            <v>420103195501033755</v>
          </cell>
          <cell r="C5723" t="e">
            <v>#N/A</v>
          </cell>
          <cell r="D5723" t="str">
            <v>男</v>
          </cell>
          <cell r="E5723" t="str">
            <v>汉族</v>
          </cell>
          <cell r="F5723" t="str">
            <v>初中</v>
          </cell>
          <cell r="G5723" t="str">
            <v>已婚</v>
          </cell>
          <cell r="H5723" t="str">
            <v>非农业</v>
          </cell>
          <cell r="I5723" t="str">
            <v/>
          </cell>
          <cell r="J5723" t="str">
            <v>13100691668</v>
          </cell>
          <cell r="K5723" t="str">
            <v>万松街办事处</v>
          </cell>
          <cell r="L5723" t="str">
            <v>航空社区居委会</v>
          </cell>
          <cell r="M5723" t="str">
            <v>武汉市江汉区航空小路12-2号1楼1号（万松青年）</v>
          </cell>
          <cell r="N5723" t="str">
            <v>武汉市江汉区航空小路12-2号1楼1号</v>
          </cell>
          <cell r="O5723" t="str">
            <v/>
          </cell>
        </row>
        <row r="5723">
          <cell r="Q5723" t="str">
            <v/>
          </cell>
          <cell r="R5723" t="str">
            <v/>
          </cell>
          <cell r="S5723" t="str">
            <v>42010319550103375511</v>
          </cell>
          <cell r="T5723" t="str">
            <v>视力</v>
          </cell>
          <cell r="U5723" t="str">
            <v>一级</v>
          </cell>
        </row>
        <row r="5724">
          <cell r="B5724" t="str">
            <v>420103197802233733</v>
          </cell>
          <cell r="C5724" t="str">
            <v>低保</v>
          </cell>
          <cell r="D5724" t="str">
            <v>男</v>
          </cell>
          <cell r="E5724" t="str">
            <v>汉族</v>
          </cell>
          <cell r="F5724" t="str">
            <v>中专</v>
          </cell>
          <cell r="G5724" t="str">
            <v>未婚</v>
          </cell>
          <cell r="H5724" t="str">
            <v>非农业</v>
          </cell>
          <cell r="I5724" t="str">
            <v/>
          </cell>
          <cell r="J5724" t="str">
            <v>13871259909</v>
          </cell>
          <cell r="K5724" t="str">
            <v>万松街办事处</v>
          </cell>
          <cell r="L5724" t="str">
            <v>航空社区居委会</v>
          </cell>
          <cell r="M5724" t="str">
            <v>武汉市江汉区航空小路6号6楼4号</v>
          </cell>
          <cell r="N5724" t="str">
            <v>武汉市江汉区航空小路6号6楼4号</v>
          </cell>
          <cell r="O5724" t="str">
            <v>张宗清</v>
          </cell>
          <cell r="P5724" t="str">
            <v>父母</v>
          </cell>
          <cell r="Q5724" t="str">
            <v/>
          </cell>
          <cell r="R5724" t="str">
            <v>63888293</v>
          </cell>
          <cell r="S5724" t="str">
            <v>42010319780223373372</v>
          </cell>
          <cell r="T5724" t="str">
            <v>多重</v>
          </cell>
          <cell r="U5724" t="str">
            <v>二级</v>
          </cell>
        </row>
        <row r="5725">
          <cell r="B5725" t="str">
            <v>420102199911022823</v>
          </cell>
          <cell r="C5725" t="e">
            <v>#N/A</v>
          </cell>
          <cell r="D5725" t="str">
            <v>女</v>
          </cell>
          <cell r="E5725" t="str">
            <v>汉族</v>
          </cell>
          <cell r="F5725" t="str">
            <v>小学</v>
          </cell>
          <cell r="G5725" t="str">
            <v>未婚</v>
          </cell>
          <cell r="H5725" t="str">
            <v>非农业</v>
          </cell>
          <cell r="I5725" t="str">
            <v/>
          </cell>
          <cell r="J5725" t="str">
            <v>13986002405</v>
          </cell>
          <cell r="K5725" t="str">
            <v>万松街办事处</v>
          </cell>
          <cell r="L5725" t="str">
            <v>航空社区居委会</v>
          </cell>
          <cell r="M5725" t="str">
            <v>武汉市江汉区航空路24号1楼4号</v>
          </cell>
          <cell r="N5725" t="str">
            <v>武汉市江汉区航空路24号</v>
          </cell>
          <cell r="O5725" t="str">
            <v>彭进平</v>
          </cell>
          <cell r="P5725" t="str">
            <v>父母</v>
          </cell>
          <cell r="Q5725" t="str">
            <v/>
          </cell>
          <cell r="R5725" t="str">
            <v>13986002405</v>
          </cell>
          <cell r="S5725" t="str">
            <v>42010219991102282343</v>
          </cell>
          <cell r="T5725" t="str">
            <v>肢体</v>
          </cell>
          <cell r="U5725" t="str">
            <v>三级</v>
          </cell>
        </row>
        <row r="5726">
          <cell r="B5726" t="str">
            <v>420103196204223776</v>
          </cell>
          <cell r="C5726" t="e">
            <v>#N/A</v>
          </cell>
          <cell r="D5726" t="str">
            <v>男</v>
          </cell>
          <cell r="E5726" t="str">
            <v>汉族</v>
          </cell>
          <cell r="F5726" t="str">
            <v>中专</v>
          </cell>
          <cell r="G5726" t="str">
            <v>未婚</v>
          </cell>
          <cell r="H5726" t="str">
            <v>非农业</v>
          </cell>
          <cell r="I5726" t="str">
            <v/>
          </cell>
          <cell r="J5726" t="str">
            <v>15827121084</v>
          </cell>
          <cell r="K5726" t="str">
            <v>万松街办事处</v>
          </cell>
          <cell r="L5726" t="str">
            <v>航空社区居委会</v>
          </cell>
          <cell r="M5726" t="str">
            <v>武汉市江汉区建筑村19号1楼2号</v>
          </cell>
          <cell r="N5726" t="str">
            <v>武汉市江汉区建筑村19号1楼2号</v>
          </cell>
          <cell r="O5726" t="str">
            <v/>
          </cell>
        </row>
        <row r="5726">
          <cell r="Q5726" t="str">
            <v/>
          </cell>
          <cell r="R5726" t="str">
            <v/>
          </cell>
          <cell r="S5726" t="str">
            <v>42010319620422377644</v>
          </cell>
          <cell r="T5726" t="str">
            <v>肢体</v>
          </cell>
          <cell r="U5726" t="str">
            <v>四级</v>
          </cell>
        </row>
        <row r="5727">
          <cell r="B5727" t="str">
            <v>420105195211020414</v>
          </cell>
          <cell r="C5727" t="e">
            <v>#N/A</v>
          </cell>
          <cell r="D5727" t="str">
            <v>男</v>
          </cell>
          <cell r="E5727" t="str">
            <v>汉族</v>
          </cell>
          <cell r="F5727" t="str">
            <v>高中</v>
          </cell>
          <cell r="G5727" t="str">
            <v>已婚</v>
          </cell>
          <cell r="H5727" t="str">
            <v>非农业</v>
          </cell>
          <cell r="I5727" t="str">
            <v/>
          </cell>
          <cell r="J5727" t="str">
            <v>15392891940</v>
          </cell>
          <cell r="K5727" t="str">
            <v>万松街办事处</v>
          </cell>
          <cell r="L5727" t="str">
            <v>航空社区居委会</v>
          </cell>
          <cell r="M5727" t="str">
            <v>武汉市江汉区建筑村平房39号</v>
          </cell>
          <cell r="N5727" t="str">
            <v>武汉市汉阳区平田北村129号2楼3号</v>
          </cell>
          <cell r="O5727" t="str">
            <v/>
          </cell>
        </row>
        <row r="5727">
          <cell r="Q5727" t="str">
            <v/>
          </cell>
          <cell r="R5727" t="str">
            <v/>
          </cell>
          <cell r="S5727" t="str">
            <v>42010519521102041444</v>
          </cell>
          <cell r="T5727" t="str">
            <v>肢体</v>
          </cell>
          <cell r="U5727" t="str">
            <v>四级</v>
          </cell>
        </row>
        <row r="5728">
          <cell r="B5728" t="str">
            <v>420103195905293713</v>
          </cell>
          <cell r="C5728" t="e">
            <v>#N/A</v>
          </cell>
          <cell r="D5728" t="str">
            <v>男</v>
          </cell>
          <cell r="E5728" t="str">
            <v>汉族</v>
          </cell>
          <cell r="F5728" t="str">
            <v>初中</v>
          </cell>
          <cell r="G5728" t="str">
            <v>已婚</v>
          </cell>
          <cell r="H5728" t="str">
            <v>非农业</v>
          </cell>
          <cell r="I5728" t="str">
            <v/>
          </cell>
          <cell r="J5728" t="str">
            <v>15327322062</v>
          </cell>
          <cell r="K5728" t="str">
            <v>万松街办事处</v>
          </cell>
          <cell r="L5728" t="str">
            <v>航空社区居委会</v>
          </cell>
          <cell r="M5728" t="str">
            <v>湖北省武汉市江汉区万松街办事处航空社区居委会</v>
          </cell>
          <cell r="N5728" t="str">
            <v>武汉市江汉区建筑村50号3楼1号(万松航空)</v>
          </cell>
          <cell r="O5728" t="str">
            <v/>
          </cell>
        </row>
        <row r="5728">
          <cell r="Q5728" t="str">
            <v/>
          </cell>
          <cell r="R5728" t="str">
            <v/>
          </cell>
          <cell r="S5728" t="str">
            <v>42010319590529371343</v>
          </cell>
          <cell r="T5728" t="str">
            <v>肢体</v>
          </cell>
          <cell r="U5728" t="str">
            <v>三级</v>
          </cell>
        </row>
        <row r="5729">
          <cell r="B5729" t="str">
            <v>420103197808043711</v>
          </cell>
          <cell r="C5729" t="str">
            <v>低保</v>
          </cell>
          <cell r="D5729" t="str">
            <v>男</v>
          </cell>
          <cell r="E5729" t="str">
            <v>汉族</v>
          </cell>
          <cell r="F5729" t="str">
            <v>初中</v>
          </cell>
          <cell r="G5729" t="str">
            <v>未婚</v>
          </cell>
          <cell r="H5729" t="str">
            <v>非农业</v>
          </cell>
          <cell r="I5729" t="str">
            <v/>
          </cell>
          <cell r="J5729" t="str">
            <v>15327254228</v>
          </cell>
          <cell r="K5729" t="str">
            <v>万松街办事处</v>
          </cell>
          <cell r="L5729" t="str">
            <v>航空社区居委会</v>
          </cell>
          <cell r="M5729" t="str">
            <v>武汉市江汉区航空路348号</v>
          </cell>
          <cell r="N5729" t="str">
            <v>武汉市江汉区航空路348号</v>
          </cell>
          <cell r="O5729" t="str">
            <v>石国权</v>
          </cell>
          <cell r="P5729" t="str">
            <v>兄/弟/姐/妹</v>
          </cell>
          <cell r="Q5729" t="str">
            <v/>
          </cell>
          <cell r="R5729" t="str">
            <v>15327254228</v>
          </cell>
          <cell r="S5729" t="str">
            <v>42010319780804371162</v>
          </cell>
          <cell r="T5729" t="str">
            <v>精神</v>
          </cell>
          <cell r="U5729" t="str">
            <v>二级</v>
          </cell>
        </row>
        <row r="5730">
          <cell r="B5730" t="str">
            <v>420103198208023746</v>
          </cell>
          <cell r="C5730" t="e">
            <v>#N/A</v>
          </cell>
          <cell r="D5730" t="str">
            <v>女</v>
          </cell>
          <cell r="E5730" t="str">
            <v>汉族</v>
          </cell>
          <cell r="F5730" t="str">
            <v>初中</v>
          </cell>
          <cell r="G5730" t="str">
            <v>未婚</v>
          </cell>
          <cell r="H5730" t="str">
            <v>非农业</v>
          </cell>
          <cell r="I5730" t="str">
            <v/>
          </cell>
          <cell r="J5730" t="str">
            <v>13437188826</v>
          </cell>
          <cell r="K5730" t="str">
            <v>万松街办事处</v>
          </cell>
          <cell r="L5730" t="str">
            <v>航空社区居委会</v>
          </cell>
          <cell r="M5730" t="str">
            <v>武汉市江汉区建筑村79号3楼1号</v>
          </cell>
          <cell r="N5730" t="str">
            <v>武汉市江汉区建筑村79号3楼1号</v>
          </cell>
          <cell r="O5730" t="str">
            <v>杨杰</v>
          </cell>
          <cell r="P5730" t="str">
            <v>父母</v>
          </cell>
          <cell r="Q5730" t="str">
            <v/>
          </cell>
          <cell r="R5730" t="str">
            <v>13437188826</v>
          </cell>
          <cell r="S5730" t="str">
            <v>42010319820802374654</v>
          </cell>
          <cell r="T5730" t="str">
            <v>智力</v>
          </cell>
          <cell r="U5730" t="str">
            <v>四级</v>
          </cell>
        </row>
        <row r="5731">
          <cell r="B5731" t="str">
            <v>420103199102043735</v>
          </cell>
          <cell r="C5731" t="e">
            <v>#N/A</v>
          </cell>
          <cell r="D5731" t="str">
            <v>男</v>
          </cell>
          <cell r="E5731" t="str">
            <v>汉族</v>
          </cell>
          <cell r="F5731" t="str">
            <v>小学</v>
          </cell>
          <cell r="G5731" t="str">
            <v>未婚</v>
          </cell>
          <cell r="H5731" t="str">
            <v>非农业</v>
          </cell>
          <cell r="I5731" t="str">
            <v/>
          </cell>
          <cell r="J5731" t="str">
            <v>13971361668</v>
          </cell>
          <cell r="K5731" t="str">
            <v>万松街办事处</v>
          </cell>
          <cell r="L5731" t="str">
            <v>航空社区居委会</v>
          </cell>
          <cell r="M5731" t="str">
            <v>武汉市江汉区航空路38-2号5楼1号</v>
          </cell>
          <cell r="N5731" t="str">
            <v>武汉市江汉区航空路38-2号5楼1号</v>
          </cell>
          <cell r="O5731" t="str">
            <v>黄潜</v>
          </cell>
          <cell r="P5731" t="str">
            <v>(外)祖父母</v>
          </cell>
          <cell r="Q5731" t="str">
            <v>61282700</v>
          </cell>
          <cell r="R5731" t="str">
            <v/>
          </cell>
          <cell r="S5731" t="str">
            <v>42010319910204373553</v>
          </cell>
          <cell r="T5731" t="str">
            <v>智力</v>
          </cell>
          <cell r="U5731" t="str">
            <v>三级</v>
          </cell>
        </row>
        <row r="5732">
          <cell r="B5732" t="str">
            <v>420103196208163715</v>
          </cell>
          <cell r="C5732" t="e">
            <v>#N/A</v>
          </cell>
          <cell r="D5732" t="str">
            <v>男</v>
          </cell>
          <cell r="E5732" t="str">
            <v>汉族</v>
          </cell>
          <cell r="F5732" t="str">
            <v>初中</v>
          </cell>
          <cell r="G5732" t="str">
            <v>已婚</v>
          </cell>
          <cell r="H5732" t="str">
            <v>非农业</v>
          </cell>
          <cell r="I5732" t="str">
            <v/>
          </cell>
          <cell r="J5732" t="str">
            <v>13720295382</v>
          </cell>
          <cell r="K5732" t="str">
            <v>万松街办事处</v>
          </cell>
          <cell r="L5732" t="str">
            <v>航空社区居委会</v>
          </cell>
          <cell r="M5732" t="str">
            <v>武汉市江汉区航空路162号1楼4号</v>
          </cell>
          <cell r="N5732" t="str">
            <v>武汉市江汉区航空路162号1楼4号</v>
          </cell>
          <cell r="O5732" t="str">
            <v/>
          </cell>
        </row>
        <row r="5732">
          <cell r="Q5732" t="str">
            <v/>
          </cell>
          <cell r="R5732" t="str">
            <v/>
          </cell>
          <cell r="S5732" t="str">
            <v>42010319620816371544</v>
          </cell>
          <cell r="T5732" t="str">
            <v>肢体</v>
          </cell>
          <cell r="U5732" t="str">
            <v>四级</v>
          </cell>
        </row>
        <row r="5733">
          <cell r="B5733" t="str">
            <v>420103195811193711</v>
          </cell>
          <cell r="C5733" t="e">
            <v>#N/A</v>
          </cell>
          <cell r="D5733" t="str">
            <v>男</v>
          </cell>
          <cell r="E5733" t="str">
            <v>汉族</v>
          </cell>
          <cell r="F5733" t="str">
            <v>高中</v>
          </cell>
          <cell r="G5733" t="str">
            <v>已婚</v>
          </cell>
          <cell r="H5733" t="str">
            <v>非农业</v>
          </cell>
          <cell r="I5733" t="str">
            <v/>
          </cell>
          <cell r="J5733" t="str">
            <v>15342213386</v>
          </cell>
          <cell r="K5733" t="str">
            <v>万松街办事处</v>
          </cell>
          <cell r="L5733" t="str">
            <v>航空社区居委会</v>
          </cell>
          <cell r="M5733" t="str">
            <v>武汉市江汉区航空小路22-9号4楼1号</v>
          </cell>
          <cell r="N5733" t="str">
            <v>武汉市江汉区航空小路22-9号4楼1号</v>
          </cell>
          <cell r="O5733" t="str">
            <v/>
          </cell>
        </row>
        <row r="5733">
          <cell r="Q5733" t="str">
            <v/>
          </cell>
          <cell r="R5733" t="str">
            <v/>
          </cell>
          <cell r="S5733" t="str">
            <v>42010319581119371144</v>
          </cell>
          <cell r="T5733" t="str">
            <v>肢体</v>
          </cell>
          <cell r="U5733" t="str">
            <v>四级</v>
          </cell>
        </row>
        <row r="5734">
          <cell r="B5734" t="str">
            <v>420103197301213726</v>
          </cell>
          <cell r="C5734" t="e">
            <v>#N/A</v>
          </cell>
          <cell r="D5734" t="str">
            <v>女</v>
          </cell>
          <cell r="E5734" t="str">
            <v>汉族</v>
          </cell>
          <cell r="F5734" t="str">
            <v>初中</v>
          </cell>
          <cell r="G5734" t="str">
            <v>已婚</v>
          </cell>
          <cell r="H5734" t="str">
            <v>非农业</v>
          </cell>
          <cell r="I5734" t="str">
            <v/>
          </cell>
          <cell r="J5734" t="str">
            <v>13871164318</v>
          </cell>
          <cell r="K5734" t="str">
            <v>万松街办事处</v>
          </cell>
          <cell r="L5734" t="str">
            <v>航空社区居委会</v>
          </cell>
          <cell r="M5734" t="str">
            <v>武汉市江汉区航空路244号</v>
          </cell>
          <cell r="N5734" t="str">
            <v>武汉市江汉区航空路244号</v>
          </cell>
          <cell r="O5734" t="str">
            <v>孙建元</v>
          </cell>
          <cell r="P5734" t="str">
            <v>配偶</v>
          </cell>
          <cell r="Q5734" t="str">
            <v/>
          </cell>
          <cell r="R5734" t="str">
            <v>13871164318</v>
          </cell>
          <cell r="S5734" t="str">
            <v>42010319730121372663</v>
          </cell>
          <cell r="T5734" t="str">
            <v>精神</v>
          </cell>
          <cell r="U5734" t="str">
            <v>三级</v>
          </cell>
        </row>
        <row r="5735">
          <cell r="B5735" t="str">
            <v>420104196501083366</v>
          </cell>
          <cell r="C5735" t="e">
            <v>#N/A</v>
          </cell>
          <cell r="D5735" t="str">
            <v>女</v>
          </cell>
          <cell r="E5735" t="str">
            <v>汉族</v>
          </cell>
          <cell r="F5735" t="str">
            <v>文盲</v>
          </cell>
          <cell r="G5735" t="str">
            <v>已婚</v>
          </cell>
          <cell r="H5735" t="str">
            <v>非农业</v>
          </cell>
          <cell r="I5735" t="str">
            <v/>
          </cell>
          <cell r="J5735" t="str">
            <v>18071502614</v>
          </cell>
          <cell r="K5735" t="str">
            <v>万松街办事处</v>
          </cell>
          <cell r="L5735" t="str">
            <v>航空社区居委会</v>
          </cell>
          <cell r="M5735" t="str">
            <v>武汉市江汉区航空路38-5号1楼1号</v>
          </cell>
          <cell r="N5735" t="str">
            <v>武汉市江汉区航空路38-5号</v>
          </cell>
          <cell r="O5735" t="str">
            <v>龚德进</v>
          </cell>
          <cell r="P5735" t="str">
            <v>配偶</v>
          </cell>
          <cell r="Q5735" t="str">
            <v/>
          </cell>
          <cell r="R5735" t="str">
            <v>18071502614</v>
          </cell>
          <cell r="S5735" t="str">
            <v>42010419650108336653</v>
          </cell>
          <cell r="T5735" t="str">
            <v>智力</v>
          </cell>
          <cell r="U5735" t="str">
            <v>三级</v>
          </cell>
        </row>
        <row r="5736">
          <cell r="B5736" t="str">
            <v>420103196407311629</v>
          </cell>
          <cell r="C5736" t="e">
            <v>#N/A</v>
          </cell>
          <cell r="D5736" t="str">
            <v>女</v>
          </cell>
          <cell r="E5736" t="str">
            <v>汉族</v>
          </cell>
          <cell r="F5736" t="str">
            <v>初中</v>
          </cell>
          <cell r="G5736" t="str">
            <v>已婚</v>
          </cell>
          <cell r="H5736" t="str">
            <v>非农业</v>
          </cell>
          <cell r="I5736" t="str">
            <v/>
          </cell>
          <cell r="J5736" t="str">
            <v>18689867846</v>
          </cell>
          <cell r="K5736" t="str">
            <v>万松街办事处</v>
          </cell>
          <cell r="L5736" t="str">
            <v>航空社区居委会</v>
          </cell>
          <cell r="M5736" t="str">
            <v>武汉市江汉区航空路198号2楼2号</v>
          </cell>
          <cell r="N5736" t="str">
            <v>武汉市江汉区航空路356号2楼2号</v>
          </cell>
          <cell r="O5736" t="str">
            <v/>
          </cell>
        </row>
        <row r="5736">
          <cell r="Q5736" t="str">
            <v/>
          </cell>
          <cell r="R5736" t="str">
            <v/>
          </cell>
          <cell r="S5736" t="str">
            <v>42010319640731162914</v>
          </cell>
          <cell r="T5736" t="str">
            <v>视力</v>
          </cell>
          <cell r="U5736" t="str">
            <v>四级</v>
          </cell>
        </row>
        <row r="5737">
          <cell r="B5737" t="str">
            <v>420103195602013825</v>
          </cell>
          <cell r="C5737" t="e">
            <v>#N/A</v>
          </cell>
          <cell r="D5737" t="str">
            <v>女</v>
          </cell>
          <cell r="E5737" t="str">
            <v>汉族</v>
          </cell>
          <cell r="F5737" t="str">
            <v>小学</v>
          </cell>
          <cell r="G5737" t="str">
            <v>已婚</v>
          </cell>
          <cell r="H5737" t="str">
            <v>非农业</v>
          </cell>
          <cell r="I5737" t="str">
            <v/>
          </cell>
          <cell r="J5737" t="str">
            <v>13986115412</v>
          </cell>
          <cell r="K5737" t="str">
            <v>万松街办事处</v>
          </cell>
          <cell r="L5737" t="str">
            <v>航空社区居委会</v>
          </cell>
          <cell r="M5737" t="str">
            <v>武汉市江汉区建筑村68号2楼1号</v>
          </cell>
          <cell r="N5737" t="str">
            <v>武汉市江汉区建筑村68号2楼1号</v>
          </cell>
          <cell r="O5737" t="str">
            <v/>
          </cell>
        </row>
        <row r="5737">
          <cell r="Q5737" t="str">
            <v/>
          </cell>
          <cell r="R5737" t="str">
            <v/>
          </cell>
          <cell r="S5737" t="str">
            <v>42010319560201382521</v>
          </cell>
          <cell r="T5737" t="str">
            <v>听力</v>
          </cell>
          <cell r="U5737" t="str">
            <v>一级</v>
          </cell>
        </row>
        <row r="5738">
          <cell r="B5738" t="str">
            <v>420103195408103771</v>
          </cell>
          <cell r="C5738" t="e">
            <v>#N/A</v>
          </cell>
          <cell r="D5738" t="str">
            <v>男</v>
          </cell>
          <cell r="E5738" t="str">
            <v>汉族</v>
          </cell>
          <cell r="F5738" t="str">
            <v>小学</v>
          </cell>
          <cell r="G5738" t="str">
            <v>已婚</v>
          </cell>
          <cell r="H5738" t="str">
            <v>非农业</v>
          </cell>
          <cell r="I5738" t="str">
            <v/>
          </cell>
          <cell r="J5738" t="str">
            <v>15071115537</v>
          </cell>
          <cell r="K5738" t="str">
            <v>万松街办事处</v>
          </cell>
          <cell r="L5738" t="str">
            <v>航空社区居委会</v>
          </cell>
          <cell r="M5738" t="str">
            <v>武汉市江汉区建筑村平房20-1号</v>
          </cell>
          <cell r="N5738" t="str">
            <v>武汉市江汉区建筑村平房20-1号</v>
          </cell>
          <cell r="O5738" t="str">
            <v>谭艳娥</v>
          </cell>
          <cell r="P5738" t="str">
            <v>配偶</v>
          </cell>
          <cell r="Q5738" t="str">
            <v/>
          </cell>
          <cell r="R5738" t="str">
            <v>15071115537</v>
          </cell>
          <cell r="S5738" t="str">
            <v>42010319540810377154</v>
          </cell>
          <cell r="T5738" t="str">
            <v>智力</v>
          </cell>
          <cell r="U5738" t="str">
            <v>四级</v>
          </cell>
        </row>
        <row r="5739">
          <cell r="B5739" t="str">
            <v>42010519821226043X</v>
          </cell>
          <cell r="C5739" t="str">
            <v>低保</v>
          </cell>
          <cell r="D5739" t="str">
            <v>男</v>
          </cell>
          <cell r="E5739" t="str">
            <v>汉族</v>
          </cell>
          <cell r="F5739" t="str">
            <v>初中</v>
          </cell>
          <cell r="G5739" t="str">
            <v>未婚</v>
          </cell>
          <cell r="H5739" t="str">
            <v>非农业</v>
          </cell>
          <cell r="I5739" t="str">
            <v/>
          </cell>
          <cell r="J5739" t="str">
            <v>15927279785</v>
          </cell>
          <cell r="K5739" t="str">
            <v>万松街办事处</v>
          </cell>
          <cell r="L5739" t="str">
            <v>航空社区居委会</v>
          </cell>
          <cell r="M5739" t="str">
            <v>武汉市江汉区建设大道418号5楼4号（万松航空）</v>
          </cell>
          <cell r="N5739" t="str">
            <v>武汉市江汉区建设大道418号5楼4号（万松航空）</v>
          </cell>
          <cell r="O5739" t="str">
            <v>邱建业</v>
          </cell>
          <cell r="P5739" t="str">
            <v>父母</v>
          </cell>
          <cell r="Q5739" t="str">
            <v/>
          </cell>
          <cell r="R5739" t="str">
            <v>15927279785</v>
          </cell>
          <cell r="S5739" t="str">
            <v>42010519821226043X61</v>
          </cell>
          <cell r="T5739" t="str">
            <v>精神</v>
          </cell>
          <cell r="U5739" t="str">
            <v>一级</v>
          </cell>
        </row>
        <row r="5740">
          <cell r="B5740" t="str">
            <v>420102196809252055</v>
          </cell>
          <cell r="C5740" t="e">
            <v>#N/A</v>
          </cell>
          <cell r="D5740" t="str">
            <v>男</v>
          </cell>
          <cell r="E5740" t="str">
            <v>汉族</v>
          </cell>
          <cell r="F5740" t="str">
            <v>初中</v>
          </cell>
          <cell r="G5740" t="str">
            <v>未婚</v>
          </cell>
          <cell r="H5740" t="str">
            <v>非农业</v>
          </cell>
          <cell r="I5740" t="str">
            <v/>
          </cell>
          <cell r="J5740" t="str">
            <v>13807100217</v>
          </cell>
          <cell r="K5740" t="str">
            <v>万松街办事处</v>
          </cell>
          <cell r="L5740" t="str">
            <v>航空社区居委会</v>
          </cell>
          <cell r="M5740" t="str">
            <v>武汉市江汉区航空小路6号2楼1号</v>
          </cell>
          <cell r="N5740" t="str">
            <v>武汉市江汉区航空小路6号2楼1号</v>
          </cell>
          <cell r="O5740" t="str">
            <v>胡征炳</v>
          </cell>
          <cell r="P5740" t="str">
            <v>父母</v>
          </cell>
          <cell r="Q5740" t="str">
            <v/>
          </cell>
          <cell r="R5740" t="str">
            <v>13807100217</v>
          </cell>
          <cell r="S5740" t="str">
            <v>42010219680925205563</v>
          </cell>
          <cell r="T5740" t="str">
            <v>精神</v>
          </cell>
          <cell r="U5740" t="str">
            <v>三级</v>
          </cell>
        </row>
        <row r="5741">
          <cell r="B5741" t="str">
            <v>420103196510243759</v>
          </cell>
          <cell r="C5741" t="e">
            <v>#N/A</v>
          </cell>
          <cell r="D5741" t="str">
            <v>男</v>
          </cell>
          <cell r="E5741" t="str">
            <v>汉族</v>
          </cell>
          <cell r="F5741" t="str">
            <v>初中</v>
          </cell>
          <cell r="G5741" t="str">
            <v>已婚</v>
          </cell>
          <cell r="H5741" t="str">
            <v>非农业</v>
          </cell>
          <cell r="I5741" t="str">
            <v/>
          </cell>
          <cell r="J5741" t="str">
            <v>18995631762</v>
          </cell>
          <cell r="K5741" t="str">
            <v>万松街办事处</v>
          </cell>
          <cell r="L5741" t="str">
            <v>航空社区居委会</v>
          </cell>
          <cell r="M5741" t="str">
            <v>武汉市江汉区青年路95号3楼24号</v>
          </cell>
          <cell r="N5741" t="str">
            <v>武汉市江汉区航空小路12-1号1楼1号</v>
          </cell>
          <cell r="O5741" t="str">
            <v>王素琴</v>
          </cell>
          <cell r="P5741" t="str">
            <v>配偶</v>
          </cell>
          <cell r="Q5741" t="str">
            <v/>
          </cell>
          <cell r="R5741" t="str">
            <v>17720574365</v>
          </cell>
          <cell r="S5741" t="str">
            <v>42010319651024375963</v>
          </cell>
          <cell r="T5741" t="str">
            <v>精神</v>
          </cell>
          <cell r="U5741" t="str">
            <v>三级</v>
          </cell>
        </row>
        <row r="5742">
          <cell r="B5742" t="str">
            <v>420102194602191022</v>
          </cell>
          <cell r="C5742" t="e">
            <v>#N/A</v>
          </cell>
          <cell r="D5742" t="str">
            <v>女</v>
          </cell>
          <cell r="E5742" t="str">
            <v>汉族</v>
          </cell>
          <cell r="F5742" t="str">
            <v>小学</v>
          </cell>
          <cell r="G5742" t="str">
            <v>已婚</v>
          </cell>
          <cell r="H5742" t="str">
            <v>非农业</v>
          </cell>
          <cell r="I5742" t="str">
            <v/>
          </cell>
          <cell r="J5742" t="str">
            <v>13383603762</v>
          </cell>
          <cell r="K5742" t="str">
            <v>万松街办事处</v>
          </cell>
          <cell r="L5742" t="str">
            <v>航空社区居委会</v>
          </cell>
          <cell r="M5742" t="str">
            <v>武汉市江汉区建筑村79号1楼1号</v>
          </cell>
          <cell r="N5742" t="str">
            <v>武汉市江汉区建筑村79号1楼1号</v>
          </cell>
          <cell r="O5742" t="str">
            <v/>
          </cell>
        </row>
        <row r="5742">
          <cell r="Q5742" t="str">
            <v/>
          </cell>
          <cell r="R5742" t="str">
            <v/>
          </cell>
          <cell r="S5742" t="str">
            <v>42010219460219102244</v>
          </cell>
          <cell r="T5742" t="str">
            <v>肢体</v>
          </cell>
          <cell r="U5742" t="str">
            <v>四级</v>
          </cell>
        </row>
        <row r="5743">
          <cell r="B5743" t="str">
            <v>420102197905100320</v>
          </cell>
          <cell r="C5743" t="str">
            <v>低保</v>
          </cell>
          <cell r="D5743" t="str">
            <v>女</v>
          </cell>
          <cell r="E5743" t="str">
            <v>回族</v>
          </cell>
          <cell r="F5743" t="str">
            <v>文盲</v>
          </cell>
          <cell r="G5743" t="str">
            <v>未婚</v>
          </cell>
          <cell r="H5743" t="str">
            <v>非农业</v>
          </cell>
          <cell r="I5743" t="str">
            <v/>
          </cell>
          <cell r="J5743" t="str">
            <v>18963945929</v>
          </cell>
          <cell r="K5743" t="str">
            <v>万松街办事处</v>
          </cell>
          <cell r="L5743" t="str">
            <v>航空社区居委会</v>
          </cell>
          <cell r="M5743" t="str">
            <v>武汉市江汉区建设大道430-3号6楼2号</v>
          </cell>
          <cell r="N5743" t="str">
            <v>武汉市江汉区建设大道430-3号6楼2号</v>
          </cell>
          <cell r="O5743" t="str">
            <v/>
          </cell>
        </row>
        <row r="5743">
          <cell r="Q5743" t="str">
            <v/>
          </cell>
          <cell r="R5743" t="str">
            <v/>
          </cell>
          <cell r="S5743" t="str">
            <v>42010219790510032041</v>
          </cell>
          <cell r="T5743" t="str">
            <v>肢体</v>
          </cell>
          <cell r="U5743" t="str">
            <v>一级</v>
          </cell>
        </row>
        <row r="5744">
          <cell r="B5744" t="str">
            <v>420103195005230821</v>
          </cell>
          <cell r="C5744" t="e">
            <v>#N/A</v>
          </cell>
          <cell r="D5744" t="str">
            <v>女</v>
          </cell>
          <cell r="E5744" t="str">
            <v>汉族</v>
          </cell>
          <cell r="F5744" t="str">
            <v>初中</v>
          </cell>
          <cell r="G5744" t="str">
            <v>丧偶</v>
          </cell>
          <cell r="H5744" t="str">
            <v>非农业</v>
          </cell>
          <cell r="I5744" t="str">
            <v/>
          </cell>
          <cell r="J5744" t="str">
            <v>15377002083</v>
          </cell>
          <cell r="K5744" t="str">
            <v>万松街办事处</v>
          </cell>
          <cell r="L5744" t="str">
            <v>航空社区居委会</v>
          </cell>
          <cell r="M5744" t="str">
            <v>武汉市江汉区航空路192号1楼2号</v>
          </cell>
          <cell r="N5744" t="str">
            <v>武汉市江汉区航空路192号</v>
          </cell>
          <cell r="O5744" t="str">
            <v/>
          </cell>
        </row>
        <row r="5744">
          <cell r="Q5744" t="str">
            <v/>
          </cell>
          <cell r="R5744" t="str">
            <v/>
          </cell>
          <cell r="S5744" t="str">
            <v>42010319500523082111</v>
          </cell>
          <cell r="T5744" t="str">
            <v>视力</v>
          </cell>
          <cell r="U5744" t="str">
            <v>一级</v>
          </cell>
        </row>
        <row r="5745">
          <cell r="B5745" t="str">
            <v>420103195406173717</v>
          </cell>
          <cell r="C5745" t="e">
            <v>#N/A</v>
          </cell>
          <cell r="D5745" t="str">
            <v>男</v>
          </cell>
          <cell r="E5745" t="str">
            <v>汉族</v>
          </cell>
          <cell r="F5745" t="str">
            <v>高中</v>
          </cell>
          <cell r="G5745" t="str">
            <v>已婚</v>
          </cell>
          <cell r="H5745" t="str">
            <v>非农业</v>
          </cell>
          <cell r="I5745" t="str">
            <v/>
          </cell>
          <cell r="J5745" t="str">
            <v>15342584632</v>
          </cell>
          <cell r="K5745" t="str">
            <v>万松街办事处</v>
          </cell>
          <cell r="L5745" t="str">
            <v>航空社区居委会</v>
          </cell>
          <cell r="M5745" t="str">
            <v>武汉市江汉区建筑村59号3楼2号</v>
          </cell>
          <cell r="N5745" t="str">
            <v>武汉市江汉区建筑村59号3楼2号</v>
          </cell>
          <cell r="O5745" t="str">
            <v/>
          </cell>
        </row>
        <row r="5745">
          <cell r="Q5745" t="str">
            <v/>
          </cell>
          <cell r="R5745" t="str">
            <v/>
          </cell>
          <cell r="S5745" t="str">
            <v>42010319540617371744</v>
          </cell>
          <cell r="T5745" t="str">
            <v>肢体</v>
          </cell>
          <cell r="U5745" t="str">
            <v>四级</v>
          </cell>
        </row>
        <row r="5746">
          <cell r="B5746" t="str">
            <v>422323197008146518</v>
          </cell>
          <cell r="C5746" t="e">
            <v>#N/A</v>
          </cell>
          <cell r="D5746" t="str">
            <v>男</v>
          </cell>
          <cell r="E5746" t="str">
            <v>汉族</v>
          </cell>
          <cell r="F5746" t="str">
            <v>高中</v>
          </cell>
          <cell r="G5746" t="str">
            <v>已婚</v>
          </cell>
          <cell r="H5746" t="str">
            <v>非农业</v>
          </cell>
          <cell r="I5746" t="str">
            <v/>
          </cell>
          <cell r="J5746" t="str">
            <v>18971076266</v>
          </cell>
          <cell r="K5746" t="str">
            <v>万松街办事处</v>
          </cell>
          <cell r="L5746" t="str">
            <v>航空社区居委会</v>
          </cell>
          <cell r="M5746" t="str">
            <v>武汉市江汉区航空路186号3楼1号</v>
          </cell>
          <cell r="N5746" t="str">
            <v>武汉市江汉区航空路342号3楼1号</v>
          </cell>
          <cell r="O5746" t="str">
            <v/>
          </cell>
        </row>
        <row r="5746">
          <cell r="Q5746" t="str">
            <v/>
          </cell>
          <cell r="R5746" t="str">
            <v/>
          </cell>
          <cell r="S5746" t="str">
            <v>42232319700814651844</v>
          </cell>
          <cell r="T5746" t="str">
            <v>肢体</v>
          </cell>
          <cell r="U5746" t="str">
            <v>四级</v>
          </cell>
        </row>
        <row r="5747">
          <cell r="B5747" t="str">
            <v>420103196404291212</v>
          </cell>
          <cell r="C5747" t="e">
            <v>#N/A</v>
          </cell>
          <cell r="D5747" t="str">
            <v>男</v>
          </cell>
          <cell r="E5747" t="str">
            <v>汉族</v>
          </cell>
          <cell r="F5747" t="str">
            <v>小学</v>
          </cell>
          <cell r="G5747" t="str">
            <v>已婚</v>
          </cell>
          <cell r="H5747" t="str">
            <v>非农业</v>
          </cell>
          <cell r="I5747" t="str">
            <v/>
          </cell>
          <cell r="J5747" t="str">
            <v>13607121466</v>
          </cell>
          <cell r="K5747" t="str">
            <v>万松街办事处</v>
          </cell>
          <cell r="L5747" t="str">
            <v>航空社区居委会</v>
          </cell>
          <cell r="M5747" t="str">
            <v>武汉市江汉区航空小路24-1号6楼2号</v>
          </cell>
          <cell r="N5747" t="str">
            <v>武汉市江汉区航空小路24-1号6楼2号</v>
          </cell>
          <cell r="O5747" t="str">
            <v/>
          </cell>
        </row>
        <row r="5747">
          <cell r="Q5747" t="str">
            <v/>
          </cell>
          <cell r="R5747" t="str">
            <v/>
          </cell>
          <cell r="S5747" t="str">
            <v>42010319640429121244</v>
          </cell>
          <cell r="T5747" t="str">
            <v>肢体</v>
          </cell>
          <cell r="U5747" t="str">
            <v>四级</v>
          </cell>
        </row>
        <row r="5748">
          <cell r="B5748" t="str">
            <v>420103196211113786</v>
          </cell>
          <cell r="C5748" t="e">
            <v>#N/A</v>
          </cell>
          <cell r="D5748" t="str">
            <v>女</v>
          </cell>
          <cell r="E5748" t="str">
            <v>汉族</v>
          </cell>
          <cell r="F5748" t="str">
            <v>初中</v>
          </cell>
          <cell r="G5748" t="str">
            <v>离婚</v>
          </cell>
          <cell r="H5748" t="str">
            <v>非农业</v>
          </cell>
          <cell r="I5748" t="str">
            <v/>
          </cell>
          <cell r="J5748" t="str">
            <v>13383603762</v>
          </cell>
          <cell r="K5748" t="str">
            <v>万松街办事处</v>
          </cell>
          <cell r="L5748" t="str">
            <v>航空社区居委会</v>
          </cell>
          <cell r="M5748" t="str">
            <v>武汉市江汉区航空小路2-1号4楼4号</v>
          </cell>
          <cell r="N5748" t="str">
            <v>武汉市江汉区航空小路2-1号4楼4号</v>
          </cell>
          <cell r="O5748" t="str">
            <v/>
          </cell>
        </row>
        <row r="5748">
          <cell r="Q5748" t="str">
            <v/>
          </cell>
          <cell r="R5748" t="str">
            <v/>
          </cell>
          <cell r="S5748" t="str">
            <v>42010319621111378644</v>
          </cell>
          <cell r="T5748" t="str">
            <v>肢体</v>
          </cell>
          <cell r="U5748" t="str">
            <v>四级</v>
          </cell>
        </row>
        <row r="5749">
          <cell r="B5749" t="str">
            <v>42010319690116373X</v>
          </cell>
          <cell r="C5749" t="e">
            <v>#N/A</v>
          </cell>
          <cell r="D5749" t="str">
            <v>男</v>
          </cell>
          <cell r="E5749" t="str">
            <v>汉族</v>
          </cell>
          <cell r="F5749" t="str">
            <v>中专</v>
          </cell>
          <cell r="G5749" t="str">
            <v>未婚</v>
          </cell>
          <cell r="H5749" t="str">
            <v>非农业</v>
          </cell>
          <cell r="I5749" t="str">
            <v/>
          </cell>
          <cell r="J5749" t="str">
            <v>15387082737</v>
          </cell>
          <cell r="K5749" t="str">
            <v>万松街办事处</v>
          </cell>
          <cell r="L5749" t="str">
            <v>航空社区居委会</v>
          </cell>
          <cell r="M5749" t="str">
            <v>武汉市江汉区建筑村55号2楼2号</v>
          </cell>
          <cell r="N5749" t="str">
            <v>武汉市江汉区建筑村55号2楼2号</v>
          </cell>
          <cell r="O5749" t="str">
            <v/>
          </cell>
        </row>
        <row r="5749">
          <cell r="Q5749" t="str">
            <v/>
          </cell>
          <cell r="R5749" t="str">
            <v/>
          </cell>
          <cell r="S5749" t="str">
            <v>42010319690116373X12</v>
          </cell>
          <cell r="T5749" t="str">
            <v>视力</v>
          </cell>
          <cell r="U5749" t="str">
            <v>二级</v>
          </cell>
        </row>
        <row r="5750">
          <cell r="B5750" t="str">
            <v>420102195407250028</v>
          </cell>
          <cell r="C5750" t="e">
            <v>#N/A</v>
          </cell>
          <cell r="D5750" t="str">
            <v>女</v>
          </cell>
          <cell r="E5750" t="str">
            <v>汉族</v>
          </cell>
          <cell r="F5750" t="str">
            <v>初中</v>
          </cell>
          <cell r="G5750" t="str">
            <v>已婚</v>
          </cell>
          <cell r="H5750" t="str">
            <v>非农业</v>
          </cell>
          <cell r="I5750" t="str">
            <v/>
          </cell>
          <cell r="J5750" t="str">
            <v>13125162417</v>
          </cell>
          <cell r="K5750" t="str">
            <v>万松街办事处</v>
          </cell>
          <cell r="L5750" t="str">
            <v>航空社区居委会</v>
          </cell>
          <cell r="M5750" t="str">
            <v>武汉市江汉区航空路36-3号1楼3号</v>
          </cell>
          <cell r="N5750" t="str">
            <v>武汉市江汉区航空路36-3号1楼3号</v>
          </cell>
          <cell r="O5750" t="str">
            <v/>
          </cell>
        </row>
        <row r="5750">
          <cell r="Q5750" t="str">
            <v/>
          </cell>
          <cell r="R5750" t="str">
            <v/>
          </cell>
          <cell r="S5750" t="str">
            <v>42010219540725002844</v>
          </cell>
          <cell r="T5750" t="str">
            <v>肢体</v>
          </cell>
          <cell r="U5750" t="str">
            <v>四级</v>
          </cell>
        </row>
        <row r="5751">
          <cell r="B5751" t="str">
            <v>420103195512033718</v>
          </cell>
          <cell r="C5751" t="e">
            <v>#N/A</v>
          </cell>
          <cell r="D5751" t="str">
            <v>男</v>
          </cell>
          <cell r="E5751" t="str">
            <v>汉族</v>
          </cell>
          <cell r="F5751" t="str">
            <v>高中</v>
          </cell>
          <cell r="G5751" t="str">
            <v>已婚</v>
          </cell>
          <cell r="H5751" t="str">
            <v>非农业</v>
          </cell>
          <cell r="I5751" t="str">
            <v/>
          </cell>
          <cell r="J5751" t="str">
            <v>15827500254</v>
          </cell>
          <cell r="K5751" t="str">
            <v>万松街办事处</v>
          </cell>
          <cell r="L5751" t="str">
            <v>航空社区居委会</v>
          </cell>
          <cell r="M5751" t="str">
            <v>武汉市江汉区航空路254号</v>
          </cell>
          <cell r="N5751" t="str">
            <v>武汉市江汉区航空路254号</v>
          </cell>
          <cell r="O5751" t="str">
            <v/>
          </cell>
        </row>
        <row r="5751">
          <cell r="Q5751" t="str">
            <v/>
          </cell>
          <cell r="R5751" t="str">
            <v/>
          </cell>
          <cell r="S5751" t="str">
            <v>42010319551203371843</v>
          </cell>
          <cell r="T5751" t="str">
            <v>肢体</v>
          </cell>
          <cell r="U5751" t="str">
            <v>三级</v>
          </cell>
        </row>
        <row r="5752">
          <cell r="B5752" t="str">
            <v>420103195005123719</v>
          </cell>
          <cell r="C5752" t="e">
            <v>#N/A</v>
          </cell>
          <cell r="D5752" t="str">
            <v>男</v>
          </cell>
          <cell r="E5752" t="str">
            <v>汉族</v>
          </cell>
          <cell r="F5752" t="str">
            <v>初中</v>
          </cell>
          <cell r="G5752" t="str">
            <v>已婚</v>
          </cell>
          <cell r="H5752" t="str">
            <v>非农业</v>
          </cell>
          <cell r="I5752" t="str">
            <v/>
          </cell>
          <cell r="J5752" t="str">
            <v>13147172458</v>
          </cell>
          <cell r="K5752" t="str">
            <v>万松街办事处</v>
          </cell>
          <cell r="L5752" t="str">
            <v>航空社区居委会</v>
          </cell>
          <cell r="M5752" t="str">
            <v>武汉市江汉区建筑村45号2楼1号</v>
          </cell>
          <cell r="N5752" t="str">
            <v>武汉市江汉区建筑村45号2楼1号</v>
          </cell>
          <cell r="O5752" t="str">
            <v/>
          </cell>
        </row>
        <row r="5752">
          <cell r="Q5752" t="str">
            <v/>
          </cell>
          <cell r="R5752" t="str">
            <v/>
          </cell>
          <cell r="S5752" t="str">
            <v>42010319500512371944</v>
          </cell>
          <cell r="T5752" t="str">
            <v>肢体</v>
          </cell>
          <cell r="U5752" t="str">
            <v>四级</v>
          </cell>
        </row>
        <row r="5753">
          <cell r="B5753" t="str">
            <v>420104197104012729</v>
          </cell>
          <cell r="C5753" t="e">
            <v>#N/A</v>
          </cell>
          <cell r="D5753" t="str">
            <v>女</v>
          </cell>
          <cell r="E5753" t="str">
            <v>汉族</v>
          </cell>
          <cell r="F5753" t="str">
            <v>中专</v>
          </cell>
          <cell r="G5753" t="str">
            <v>已婚</v>
          </cell>
          <cell r="H5753" t="str">
            <v>非农业</v>
          </cell>
          <cell r="I5753" t="str">
            <v/>
          </cell>
          <cell r="J5753" t="str">
            <v>13129995673</v>
          </cell>
          <cell r="K5753" t="str">
            <v>万松街办事处</v>
          </cell>
          <cell r="L5753" t="str">
            <v>航空社区居委会</v>
          </cell>
          <cell r="M5753" t="str">
            <v>武汉市江汉区航空路20号6楼2号</v>
          </cell>
          <cell r="N5753" t="str">
            <v>武汉市江汉区航空路20号6楼1号</v>
          </cell>
          <cell r="O5753" t="str">
            <v/>
          </cell>
        </row>
        <row r="5753">
          <cell r="Q5753" t="str">
            <v/>
          </cell>
          <cell r="R5753" t="str">
            <v/>
          </cell>
          <cell r="S5753" t="str">
            <v>42010419710401272914</v>
          </cell>
          <cell r="T5753" t="str">
            <v>视力</v>
          </cell>
          <cell r="U5753" t="str">
            <v>四级</v>
          </cell>
        </row>
        <row r="5754">
          <cell r="B5754" t="str">
            <v>420103195709203717</v>
          </cell>
          <cell r="C5754" t="e">
            <v>#N/A</v>
          </cell>
          <cell r="D5754" t="str">
            <v>男</v>
          </cell>
          <cell r="E5754" t="str">
            <v>汉族</v>
          </cell>
          <cell r="F5754" t="str">
            <v>初中</v>
          </cell>
          <cell r="G5754" t="str">
            <v>已婚</v>
          </cell>
          <cell r="H5754" t="str">
            <v>非农业</v>
          </cell>
          <cell r="I5754" t="str">
            <v/>
          </cell>
          <cell r="J5754" t="str">
            <v>13545368227</v>
          </cell>
          <cell r="K5754" t="str">
            <v>万松街办事处</v>
          </cell>
          <cell r="L5754" t="str">
            <v>航空社区居委会</v>
          </cell>
          <cell r="M5754" t="str">
            <v>武汉市江汉区建筑村65号1楼2号</v>
          </cell>
          <cell r="N5754" t="str">
            <v>武汉市江汉区建筑村65号1楼2号</v>
          </cell>
          <cell r="O5754" t="str">
            <v/>
          </cell>
        </row>
        <row r="5754">
          <cell r="Q5754" t="str">
            <v/>
          </cell>
          <cell r="R5754" t="str">
            <v/>
          </cell>
          <cell r="S5754" t="str">
            <v>42010319570920371743</v>
          </cell>
          <cell r="T5754" t="str">
            <v>肢体</v>
          </cell>
          <cell r="U5754" t="str">
            <v>三级</v>
          </cell>
        </row>
        <row r="5755">
          <cell r="B5755" t="str">
            <v>420103195408023755</v>
          </cell>
          <cell r="C5755" t="e">
            <v>#N/A</v>
          </cell>
          <cell r="D5755" t="str">
            <v>男</v>
          </cell>
          <cell r="E5755" t="str">
            <v>汉族</v>
          </cell>
          <cell r="F5755" t="str">
            <v>高中</v>
          </cell>
          <cell r="G5755" t="str">
            <v>已婚</v>
          </cell>
          <cell r="H5755" t="str">
            <v>非农业</v>
          </cell>
          <cell r="I5755" t="str">
            <v/>
          </cell>
          <cell r="J5755" t="str">
            <v>13871491992</v>
          </cell>
          <cell r="K5755" t="str">
            <v>万松街办事处</v>
          </cell>
          <cell r="L5755" t="str">
            <v>航空社区居委会</v>
          </cell>
          <cell r="M5755" t="str">
            <v>武汉市江汉区航空路42号7楼1号</v>
          </cell>
          <cell r="N5755" t="str">
            <v>武汉市江汉区航空路156号7楼1号</v>
          </cell>
          <cell r="O5755" t="str">
            <v/>
          </cell>
        </row>
        <row r="5755">
          <cell r="Q5755" t="str">
            <v/>
          </cell>
          <cell r="R5755" t="str">
            <v/>
          </cell>
          <cell r="S5755" t="str">
            <v>42010319540802375543</v>
          </cell>
          <cell r="T5755" t="str">
            <v>肢体</v>
          </cell>
          <cell r="U5755" t="str">
            <v>三级</v>
          </cell>
        </row>
        <row r="5756">
          <cell r="B5756" t="str">
            <v>420103195403253711</v>
          </cell>
          <cell r="C5756" t="e">
            <v>#N/A</v>
          </cell>
          <cell r="D5756" t="str">
            <v>男</v>
          </cell>
          <cell r="E5756" t="str">
            <v>汉族</v>
          </cell>
          <cell r="F5756" t="str">
            <v>初中</v>
          </cell>
          <cell r="G5756" t="str">
            <v>已婚</v>
          </cell>
          <cell r="H5756" t="str">
            <v>非农业</v>
          </cell>
          <cell r="I5756" t="str">
            <v/>
          </cell>
          <cell r="J5756" t="str">
            <v>15807125179</v>
          </cell>
          <cell r="K5756" t="str">
            <v>万松街办事处</v>
          </cell>
          <cell r="L5756" t="str">
            <v>航空社区居委会</v>
          </cell>
          <cell r="M5756" t="str">
            <v>武汉市江汉区航空小路12-2号6楼3号</v>
          </cell>
          <cell r="N5756" t="str">
            <v>武汉市江汉区航空小路12-2号6楼3号</v>
          </cell>
          <cell r="O5756" t="str">
            <v/>
          </cell>
        </row>
        <row r="5756">
          <cell r="Q5756" t="str">
            <v/>
          </cell>
          <cell r="R5756" t="str">
            <v/>
          </cell>
          <cell r="S5756" t="str">
            <v>42010319540325371143</v>
          </cell>
          <cell r="T5756" t="str">
            <v>肢体</v>
          </cell>
          <cell r="U5756" t="str">
            <v>三级</v>
          </cell>
        </row>
        <row r="5757">
          <cell r="B5757" t="str">
            <v>420103193309293718</v>
          </cell>
          <cell r="C5757" t="e">
            <v>#N/A</v>
          </cell>
          <cell r="D5757" t="str">
            <v>男</v>
          </cell>
          <cell r="E5757" t="str">
            <v>汉族</v>
          </cell>
          <cell r="F5757" t="str">
            <v>小学</v>
          </cell>
          <cell r="G5757" t="str">
            <v>已婚</v>
          </cell>
          <cell r="H5757" t="str">
            <v>非农业</v>
          </cell>
          <cell r="I5757" t="str">
            <v/>
          </cell>
          <cell r="J5757" t="str">
            <v>13383603762</v>
          </cell>
          <cell r="K5757" t="str">
            <v>万松街办事处</v>
          </cell>
          <cell r="L5757" t="str">
            <v>航空社区居委会</v>
          </cell>
          <cell r="M5757" t="str">
            <v>武汉市江汉区航空路356号</v>
          </cell>
          <cell r="N5757" t="str">
            <v>武汉市江汉区航空路356号</v>
          </cell>
          <cell r="O5757" t="str">
            <v/>
          </cell>
        </row>
        <row r="5757">
          <cell r="Q5757" t="str">
            <v/>
          </cell>
          <cell r="R5757" t="str">
            <v/>
          </cell>
          <cell r="S5757" t="str">
            <v>42010319330929371844</v>
          </cell>
          <cell r="T5757" t="str">
            <v>肢体</v>
          </cell>
          <cell r="U5757" t="str">
            <v>四级</v>
          </cell>
        </row>
        <row r="5758">
          <cell r="B5758" t="str">
            <v>420103196803223719</v>
          </cell>
          <cell r="C5758" t="e">
            <v>#N/A</v>
          </cell>
          <cell r="D5758" t="str">
            <v>男</v>
          </cell>
          <cell r="E5758" t="str">
            <v>汉族</v>
          </cell>
          <cell r="F5758" t="str">
            <v>初中</v>
          </cell>
          <cell r="G5758" t="str">
            <v>未婚</v>
          </cell>
          <cell r="H5758" t="str">
            <v>非农业</v>
          </cell>
          <cell r="I5758" t="str">
            <v/>
          </cell>
          <cell r="J5758" t="str">
            <v>13720159300</v>
          </cell>
          <cell r="K5758" t="str">
            <v>万松街办事处</v>
          </cell>
          <cell r="L5758" t="str">
            <v>航空社区居委会</v>
          </cell>
          <cell r="M5758" t="str">
            <v>武汉市江汉区万松园横路37-3号1楼2号</v>
          </cell>
          <cell r="N5758" t="str">
            <v>武汉市江汉区万松园横路37-3号1楼2号</v>
          </cell>
          <cell r="O5758" t="str">
            <v/>
          </cell>
        </row>
        <row r="5758">
          <cell r="Q5758" t="str">
            <v/>
          </cell>
          <cell r="R5758" t="str">
            <v/>
          </cell>
          <cell r="S5758" t="str">
            <v>42010319680322371941</v>
          </cell>
          <cell r="T5758" t="str">
            <v>肢体</v>
          </cell>
          <cell r="U5758" t="str">
            <v>一级</v>
          </cell>
        </row>
        <row r="5759">
          <cell r="B5759" t="str">
            <v>420103195505013719</v>
          </cell>
          <cell r="C5759" t="e">
            <v>#N/A</v>
          </cell>
          <cell r="D5759" t="str">
            <v>男</v>
          </cell>
          <cell r="E5759" t="str">
            <v>汉族</v>
          </cell>
          <cell r="F5759" t="str">
            <v>高中</v>
          </cell>
          <cell r="G5759" t="str">
            <v>已婚</v>
          </cell>
          <cell r="H5759" t="str">
            <v>非农业</v>
          </cell>
          <cell r="I5759" t="str">
            <v/>
          </cell>
          <cell r="J5759" t="str">
            <v>13545021057</v>
          </cell>
          <cell r="K5759" t="str">
            <v>万松街办事处</v>
          </cell>
          <cell r="L5759" t="str">
            <v>航空社区居委会</v>
          </cell>
          <cell r="M5759" t="str">
            <v>武汉市江汉区航空路180号4楼3号</v>
          </cell>
          <cell r="N5759" t="str">
            <v>武汉市江汉区航空路336号4楼3号</v>
          </cell>
          <cell r="O5759" t="str">
            <v/>
          </cell>
        </row>
        <row r="5759">
          <cell r="Q5759" t="str">
            <v/>
          </cell>
          <cell r="R5759" t="str">
            <v/>
          </cell>
          <cell r="S5759" t="str">
            <v>42010319550501371943</v>
          </cell>
          <cell r="T5759" t="str">
            <v>肢体</v>
          </cell>
          <cell r="U5759" t="str">
            <v>三级</v>
          </cell>
        </row>
        <row r="5760">
          <cell r="B5760" t="str">
            <v>420103195912093760</v>
          </cell>
          <cell r="C5760" t="e">
            <v>#N/A</v>
          </cell>
          <cell r="D5760" t="str">
            <v>女</v>
          </cell>
          <cell r="E5760" t="str">
            <v>汉族</v>
          </cell>
          <cell r="F5760" t="str">
            <v>高中</v>
          </cell>
          <cell r="G5760" t="str">
            <v>已婚</v>
          </cell>
          <cell r="H5760" t="str">
            <v>非农业</v>
          </cell>
          <cell r="I5760" t="str">
            <v/>
          </cell>
          <cell r="J5760" t="str">
            <v>15342299950</v>
          </cell>
          <cell r="K5760" t="str">
            <v>万松街办事处</v>
          </cell>
          <cell r="L5760" t="str">
            <v>航空社区居委会</v>
          </cell>
          <cell r="M5760" t="str">
            <v>武汉市江汉区航空小路24-4号</v>
          </cell>
          <cell r="N5760" t="str">
            <v>武汉市江汉区航空小路24-4号</v>
          </cell>
          <cell r="O5760" t="str">
            <v/>
          </cell>
        </row>
        <row r="5760">
          <cell r="Q5760" t="str">
            <v/>
          </cell>
          <cell r="R5760" t="str">
            <v/>
          </cell>
          <cell r="S5760" t="str">
            <v>42010319591209376044</v>
          </cell>
          <cell r="T5760" t="str">
            <v>肢体</v>
          </cell>
          <cell r="U5760" t="str">
            <v>四级</v>
          </cell>
        </row>
        <row r="5761">
          <cell r="B5761" t="str">
            <v>420103194910063731</v>
          </cell>
          <cell r="C5761" t="e">
            <v>#N/A</v>
          </cell>
          <cell r="D5761" t="str">
            <v>男</v>
          </cell>
          <cell r="E5761" t="str">
            <v>汉族</v>
          </cell>
          <cell r="F5761" t="str">
            <v>小学</v>
          </cell>
          <cell r="G5761" t="str">
            <v>已婚</v>
          </cell>
          <cell r="H5761" t="str">
            <v>非农业</v>
          </cell>
          <cell r="I5761" t="str">
            <v/>
          </cell>
          <cell r="J5761" t="str">
            <v>13971597581</v>
          </cell>
          <cell r="K5761" t="str">
            <v>万松街办事处</v>
          </cell>
          <cell r="L5761" t="str">
            <v>航空社区居委会</v>
          </cell>
          <cell r="M5761" t="str">
            <v>武汉市江汉区建筑村40号2楼2号</v>
          </cell>
          <cell r="N5761" t="str">
            <v>武汉市江汉区建筑村40号2楼2号</v>
          </cell>
          <cell r="O5761" t="str">
            <v/>
          </cell>
        </row>
        <row r="5761">
          <cell r="Q5761" t="str">
            <v/>
          </cell>
          <cell r="R5761" t="str">
            <v/>
          </cell>
          <cell r="S5761" t="str">
            <v>42010319491006373112</v>
          </cell>
          <cell r="T5761" t="str">
            <v>视力</v>
          </cell>
          <cell r="U5761" t="str">
            <v>二级</v>
          </cell>
        </row>
        <row r="5762">
          <cell r="B5762" t="str">
            <v>420103195801122426</v>
          </cell>
          <cell r="C5762" t="e">
            <v>#N/A</v>
          </cell>
          <cell r="D5762" t="str">
            <v>女</v>
          </cell>
          <cell r="E5762" t="str">
            <v>汉族</v>
          </cell>
          <cell r="F5762" t="str">
            <v>高中</v>
          </cell>
          <cell r="G5762" t="str">
            <v>已婚</v>
          </cell>
          <cell r="H5762" t="str">
            <v>非农业</v>
          </cell>
          <cell r="I5762" t="str">
            <v/>
          </cell>
          <cell r="J5762" t="str">
            <v>18013813161</v>
          </cell>
          <cell r="K5762" t="str">
            <v>万松街办事处</v>
          </cell>
          <cell r="L5762" t="str">
            <v>航空社区居委会</v>
          </cell>
          <cell r="M5762" t="str">
            <v>武汉市江汉区世彩里2号6楼14号付1号</v>
          </cell>
          <cell r="N5762" t="str">
            <v>武汉市江汉区建筑村99-77号</v>
          </cell>
          <cell r="O5762" t="str">
            <v/>
          </cell>
        </row>
        <row r="5762">
          <cell r="Q5762" t="str">
            <v/>
          </cell>
          <cell r="R5762" t="str">
            <v/>
          </cell>
          <cell r="S5762" t="str">
            <v>42010319580112242644</v>
          </cell>
          <cell r="T5762" t="str">
            <v>肢体</v>
          </cell>
          <cell r="U5762" t="str">
            <v>四级</v>
          </cell>
        </row>
        <row r="5763">
          <cell r="B5763" t="str">
            <v>420103196611013733</v>
          </cell>
          <cell r="C5763" t="str">
            <v>低保</v>
          </cell>
          <cell r="D5763" t="str">
            <v>男</v>
          </cell>
          <cell r="E5763" t="str">
            <v>汉族</v>
          </cell>
          <cell r="F5763" t="str">
            <v>初中</v>
          </cell>
          <cell r="G5763" t="str">
            <v>已婚</v>
          </cell>
          <cell r="H5763" t="str">
            <v>非农业</v>
          </cell>
          <cell r="I5763" t="str">
            <v/>
          </cell>
          <cell r="J5763" t="str">
            <v>13296685276</v>
          </cell>
          <cell r="K5763" t="str">
            <v>万松街办事处</v>
          </cell>
          <cell r="L5763" t="str">
            <v>航空社区居委会</v>
          </cell>
          <cell r="M5763" t="str">
            <v>武汉市江汉区建筑村88号6楼2号</v>
          </cell>
          <cell r="N5763" t="str">
            <v>武汉市江汉区建筑村88号6楼2号</v>
          </cell>
          <cell r="O5763" t="str">
            <v/>
          </cell>
        </row>
        <row r="5763">
          <cell r="Q5763" t="str">
            <v/>
          </cell>
          <cell r="R5763" t="str">
            <v/>
          </cell>
          <cell r="S5763" t="str">
            <v>42010319661101373314</v>
          </cell>
          <cell r="T5763" t="str">
            <v>视力</v>
          </cell>
          <cell r="U5763" t="str">
            <v>四级</v>
          </cell>
        </row>
        <row r="5764">
          <cell r="B5764" t="str">
            <v>420103197309283710</v>
          </cell>
          <cell r="C5764" t="e">
            <v>#N/A</v>
          </cell>
          <cell r="D5764" t="str">
            <v>男</v>
          </cell>
          <cell r="E5764" t="str">
            <v>汉族</v>
          </cell>
          <cell r="F5764" t="str">
            <v>高中</v>
          </cell>
          <cell r="G5764" t="str">
            <v>未婚</v>
          </cell>
          <cell r="H5764" t="str">
            <v>非农业</v>
          </cell>
          <cell r="I5764" t="str">
            <v/>
          </cell>
          <cell r="J5764" t="str">
            <v>13163281299</v>
          </cell>
          <cell r="K5764" t="str">
            <v>万松街办事处</v>
          </cell>
          <cell r="L5764" t="str">
            <v>航空社区居委会</v>
          </cell>
          <cell r="M5764" t="str">
            <v>武汉市江汉区建筑村99号7楼1号</v>
          </cell>
          <cell r="N5764" t="str">
            <v>武汉市江汉区建筑村99号7楼1号</v>
          </cell>
          <cell r="O5764" t="str">
            <v/>
          </cell>
        </row>
        <row r="5764">
          <cell r="Q5764" t="str">
            <v/>
          </cell>
          <cell r="R5764" t="str">
            <v/>
          </cell>
          <cell r="S5764" t="str">
            <v>42010319730928371043</v>
          </cell>
          <cell r="T5764" t="str">
            <v>肢体</v>
          </cell>
          <cell r="U5764" t="str">
            <v>三级</v>
          </cell>
        </row>
        <row r="5765">
          <cell r="B5765" t="str">
            <v>420104198910060017</v>
          </cell>
          <cell r="C5765" t="str">
            <v>低保</v>
          </cell>
          <cell r="D5765" t="str">
            <v>男</v>
          </cell>
          <cell r="E5765" t="str">
            <v>汉族</v>
          </cell>
          <cell r="F5765" t="str">
            <v>小学</v>
          </cell>
          <cell r="G5765" t="str">
            <v>未婚</v>
          </cell>
          <cell r="H5765" t="str">
            <v>非农业</v>
          </cell>
        </row>
        <row r="5765">
          <cell r="J5765" t="str">
            <v>13385808499</v>
          </cell>
          <cell r="K5765" t="str">
            <v>万松街办事处</v>
          </cell>
          <cell r="L5765" t="str">
            <v>航空社区居委会</v>
          </cell>
          <cell r="M5765" t="str">
            <v>武汉市江汉区航空小路2-1号2楼2号</v>
          </cell>
          <cell r="N5765" t="str">
            <v>武汉市江汉区航空小路2-1号2楼2号</v>
          </cell>
        </row>
        <row r="5765">
          <cell r="S5765" t="str">
            <v>42010419891006001742</v>
          </cell>
          <cell r="T5765" t="str">
            <v>肢体</v>
          </cell>
          <cell r="U5765" t="str">
            <v>二级</v>
          </cell>
        </row>
        <row r="5766">
          <cell r="B5766" t="str">
            <v>42010319680201371X</v>
          </cell>
          <cell r="C5766" t="str">
            <v>低保</v>
          </cell>
          <cell r="D5766" t="str">
            <v>男</v>
          </cell>
          <cell r="E5766" t="str">
            <v>汉族</v>
          </cell>
          <cell r="F5766" t="str">
            <v>初中</v>
          </cell>
          <cell r="G5766" t="str">
            <v>已婚</v>
          </cell>
          <cell r="H5766" t="str">
            <v>非农业</v>
          </cell>
          <cell r="I5766" t="str">
            <v/>
          </cell>
          <cell r="J5766" t="str">
            <v>15927080005</v>
          </cell>
          <cell r="K5766" t="str">
            <v>万松街办事处</v>
          </cell>
          <cell r="L5766" t="str">
            <v>航空社区居委会</v>
          </cell>
          <cell r="M5766" t="str">
            <v>武汉市江汉区建筑村51号1楼1号</v>
          </cell>
          <cell r="N5766" t="str">
            <v>武汉市江汉区建筑村51号</v>
          </cell>
          <cell r="O5766" t="str">
            <v/>
          </cell>
        </row>
        <row r="5766">
          <cell r="Q5766" t="str">
            <v/>
          </cell>
          <cell r="R5766" t="str">
            <v/>
          </cell>
          <cell r="S5766" t="str">
            <v>42010319680201371X44B1</v>
          </cell>
          <cell r="T5766" t="str">
            <v>肢体</v>
          </cell>
          <cell r="U5766" t="str">
            <v>四级</v>
          </cell>
        </row>
        <row r="5767">
          <cell r="B5767" t="str">
            <v>420104197009094316</v>
          </cell>
          <cell r="C5767" t="e">
            <v>#N/A</v>
          </cell>
          <cell r="D5767" t="str">
            <v>男</v>
          </cell>
          <cell r="E5767" t="str">
            <v>汉族</v>
          </cell>
          <cell r="F5767" t="str">
            <v>初中</v>
          </cell>
          <cell r="G5767" t="str">
            <v>未婚</v>
          </cell>
          <cell r="H5767" t="str">
            <v>非农业</v>
          </cell>
          <cell r="I5767" t="str">
            <v/>
          </cell>
          <cell r="J5767" t="str">
            <v>18707172214</v>
          </cell>
          <cell r="K5767" t="str">
            <v>万松街办事处</v>
          </cell>
          <cell r="L5767" t="str">
            <v>航空社区居委会</v>
          </cell>
          <cell r="M5767" t="str">
            <v>武汉市江汉区航空路242号</v>
          </cell>
          <cell r="N5767" t="str">
            <v>武汉市江汉区航空路242号</v>
          </cell>
          <cell r="O5767" t="str">
            <v/>
          </cell>
        </row>
        <row r="5767">
          <cell r="Q5767" t="str">
            <v/>
          </cell>
          <cell r="R5767" t="str">
            <v/>
          </cell>
          <cell r="S5767" t="str">
            <v>42010419700909431643</v>
          </cell>
          <cell r="T5767" t="str">
            <v>肢体</v>
          </cell>
          <cell r="U5767" t="str">
            <v>三级</v>
          </cell>
        </row>
        <row r="5768">
          <cell r="B5768" t="str">
            <v>420103199907303717</v>
          </cell>
          <cell r="C5768" t="e">
            <v>#N/A</v>
          </cell>
          <cell r="D5768" t="str">
            <v>男</v>
          </cell>
          <cell r="E5768" t="str">
            <v>汉族</v>
          </cell>
          <cell r="F5768" t="str">
            <v>小学</v>
          </cell>
          <cell r="G5768" t="str">
            <v>已婚</v>
          </cell>
          <cell r="H5768" t="str">
            <v>非农业</v>
          </cell>
          <cell r="I5768" t="str">
            <v/>
          </cell>
          <cell r="J5768" t="str">
            <v>13297690195</v>
          </cell>
          <cell r="K5768" t="str">
            <v>万松街办事处</v>
          </cell>
          <cell r="L5768" t="str">
            <v>航空社区居委会</v>
          </cell>
          <cell r="M5768" t="str">
            <v>武汉市江汉区航空路38-3号5楼1号</v>
          </cell>
          <cell r="N5768" t="str">
            <v>武汉市江汉区航空路38-3号5楼1号</v>
          </cell>
          <cell r="O5768" t="str">
            <v>金波</v>
          </cell>
          <cell r="P5768" t="str">
            <v>父母</v>
          </cell>
          <cell r="Q5768" t="str">
            <v/>
          </cell>
          <cell r="R5768" t="str">
            <v>13329717997</v>
          </cell>
          <cell r="S5768" t="str">
            <v>42010319990730371753</v>
          </cell>
          <cell r="T5768" t="str">
            <v>智力</v>
          </cell>
          <cell r="U5768" t="str">
            <v>三级</v>
          </cell>
        </row>
        <row r="5769">
          <cell r="B5769" t="str">
            <v>420103197902243752</v>
          </cell>
          <cell r="C5769" t="e">
            <v>#N/A</v>
          </cell>
          <cell r="D5769" t="str">
            <v>男</v>
          </cell>
          <cell r="E5769" t="str">
            <v>汉族</v>
          </cell>
          <cell r="F5769" t="str">
            <v>高中</v>
          </cell>
          <cell r="G5769" t="str">
            <v>未婚</v>
          </cell>
          <cell r="H5769" t="str">
            <v>非农业</v>
          </cell>
          <cell r="I5769" t="str">
            <v/>
          </cell>
          <cell r="J5769" t="str">
            <v>15771045049</v>
          </cell>
          <cell r="K5769" t="str">
            <v>万松街办事处</v>
          </cell>
          <cell r="L5769" t="str">
            <v>航空社区居委会</v>
          </cell>
          <cell r="M5769" t="str">
            <v>武汉市江汉区建筑村84号3楼1号</v>
          </cell>
          <cell r="N5769" t="str">
            <v>武汉市江汉区建筑村84号</v>
          </cell>
          <cell r="O5769" t="str">
            <v/>
          </cell>
        </row>
        <row r="5769">
          <cell r="Q5769" t="str">
            <v/>
          </cell>
          <cell r="R5769" t="str">
            <v/>
          </cell>
          <cell r="S5769" t="str">
            <v>42010319790224375214</v>
          </cell>
          <cell r="T5769" t="str">
            <v>视力</v>
          </cell>
          <cell r="U5769" t="str">
            <v>四级</v>
          </cell>
        </row>
        <row r="5770">
          <cell r="B5770" t="str">
            <v>420103194210133727</v>
          </cell>
          <cell r="C5770" t="e">
            <v>#N/A</v>
          </cell>
          <cell r="D5770" t="str">
            <v>女</v>
          </cell>
          <cell r="E5770" t="str">
            <v>汉族</v>
          </cell>
          <cell r="F5770" t="str">
            <v>初中</v>
          </cell>
          <cell r="G5770" t="str">
            <v>已婚</v>
          </cell>
          <cell r="H5770" t="str">
            <v>非农业</v>
          </cell>
          <cell r="I5770" t="str">
            <v/>
          </cell>
          <cell r="J5770" t="str">
            <v>13327524209</v>
          </cell>
          <cell r="K5770" t="str">
            <v>万松街办事处</v>
          </cell>
          <cell r="L5770" t="str">
            <v>航空社区居委会</v>
          </cell>
          <cell r="M5770" t="str">
            <v>武汉市江汉区建筑村85号2楼1号</v>
          </cell>
          <cell r="N5770" t="str">
            <v>武汉市江汉区建筑村85号2楼1号</v>
          </cell>
          <cell r="O5770" t="str">
            <v/>
          </cell>
        </row>
        <row r="5770">
          <cell r="Q5770" t="str">
            <v/>
          </cell>
          <cell r="R5770" t="str">
            <v/>
          </cell>
          <cell r="S5770" t="str">
            <v>42010319421013372744</v>
          </cell>
          <cell r="T5770" t="str">
            <v>肢体</v>
          </cell>
          <cell r="U5770" t="str">
            <v>四级</v>
          </cell>
        </row>
        <row r="5771">
          <cell r="B5771" t="str">
            <v>420103195904094624</v>
          </cell>
          <cell r="C5771" t="e">
            <v>#N/A</v>
          </cell>
          <cell r="D5771" t="str">
            <v>女</v>
          </cell>
          <cell r="E5771" t="str">
            <v>汉族</v>
          </cell>
          <cell r="F5771" t="str">
            <v>高中</v>
          </cell>
          <cell r="G5771" t="str">
            <v>已婚</v>
          </cell>
          <cell r="H5771" t="str">
            <v>非农业</v>
          </cell>
          <cell r="I5771" t="str">
            <v/>
          </cell>
          <cell r="J5771" t="str">
            <v>18162726933</v>
          </cell>
          <cell r="K5771" t="str">
            <v>万松街办事处</v>
          </cell>
          <cell r="L5771" t="str">
            <v>航空社区居委会</v>
          </cell>
          <cell r="M5771" t="str">
            <v>武汉市江汉区航空路166号02楼03号</v>
          </cell>
          <cell r="N5771" t="str">
            <v>武汉市江汉区航空路166号02楼03号</v>
          </cell>
          <cell r="O5771" t="str">
            <v>王元英</v>
          </cell>
          <cell r="P5771" t="str">
            <v>兄/弟/姐/妹</v>
          </cell>
          <cell r="Q5771" t="str">
            <v/>
          </cell>
          <cell r="R5771" t="str">
            <v>18162726933</v>
          </cell>
          <cell r="S5771" t="str">
            <v>42010319590409462462</v>
          </cell>
          <cell r="T5771" t="str">
            <v>精神</v>
          </cell>
          <cell r="U5771" t="str">
            <v>二级</v>
          </cell>
        </row>
        <row r="5772">
          <cell r="B5772" t="str">
            <v>420103196907083714</v>
          </cell>
          <cell r="C5772" t="e">
            <v>#N/A</v>
          </cell>
          <cell r="D5772" t="str">
            <v>男</v>
          </cell>
          <cell r="E5772" t="str">
            <v>汉族</v>
          </cell>
          <cell r="F5772" t="str">
            <v>初中</v>
          </cell>
          <cell r="G5772" t="str">
            <v>已婚</v>
          </cell>
          <cell r="H5772" t="str">
            <v>非农业</v>
          </cell>
          <cell r="I5772" t="str">
            <v/>
          </cell>
          <cell r="J5772" t="str">
            <v>13387621616</v>
          </cell>
          <cell r="K5772" t="str">
            <v>万松街办事处</v>
          </cell>
          <cell r="L5772" t="str">
            <v>航空社区居委会</v>
          </cell>
          <cell r="M5772" t="str">
            <v>武汉市江汉区建筑村88号5楼1号</v>
          </cell>
          <cell r="N5772" t="str">
            <v>武汉市江汉区建筑村88号5楼1号</v>
          </cell>
          <cell r="O5772" t="str">
            <v/>
          </cell>
        </row>
        <row r="5772">
          <cell r="Q5772" t="str">
            <v/>
          </cell>
          <cell r="R5772" t="str">
            <v/>
          </cell>
          <cell r="S5772" t="str">
            <v>42010319690708371443</v>
          </cell>
          <cell r="T5772" t="str">
            <v>肢体</v>
          </cell>
          <cell r="U5772" t="str">
            <v>三级</v>
          </cell>
        </row>
        <row r="5773">
          <cell r="B5773" t="str">
            <v>420102196801271462</v>
          </cell>
          <cell r="C5773" t="e">
            <v>#N/A</v>
          </cell>
          <cell r="D5773" t="str">
            <v>女</v>
          </cell>
          <cell r="E5773" t="str">
            <v>汉族</v>
          </cell>
          <cell r="F5773" t="str">
            <v>初中</v>
          </cell>
          <cell r="G5773" t="str">
            <v>已婚</v>
          </cell>
          <cell r="H5773" t="str">
            <v>非农业</v>
          </cell>
          <cell r="I5773" t="str">
            <v/>
          </cell>
          <cell r="J5773" t="str">
            <v>13476008997</v>
          </cell>
          <cell r="K5773" t="str">
            <v>万松街办事处</v>
          </cell>
          <cell r="L5773" t="str">
            <v>航空社区居委会</v>
          </cell>
          <cell r="M5773" t="str">
            <v>武汉市江汉区航空小路2-1号4楼2号</v>
          </cell>
          <cell r="N5773" t="str">
            <v>武汉市江汉区航空小路2-1号4楼2号</v>
          </cell>
          <cell r="O5773" t="str">
            <v/>
          </cell>
        </row>
        <row r="5773">
          <cell r="Q5773" t="str">
            <v/>
          </cell>
          <cell r="R5773" t="str">
            <v/>
          </cell>
          <cell r="S5773" t="str">
            <v>42010219680127146243</v>
          </cell>
          <cell r="T5773" t="str">
            <v>肢体</v>
          </cell>
          <cell r="U5773" t="str">
            <v>三级</v>
          </cell>
        </row>
        <row r="5774">
          <cell r="B5774" t="str">
            <v>420103197201263718</v>
          </cell>
          <cell r="C5774" t="e">
            <v>#N/A</v>
          </cell>
          <cell r="D5774" t="str">
            <v>男</v>
          </cell>
          <cell r="E5774" t="str">
            <v>汉族</v>
          </cell>
          <cell r="F5774" t="str">
            <v>初中</v>
          </cell>
          <cell r="G5774" t="str">
            <v>已婚</v>
          </cell>
          <cell r="H5774" t="str">
            <v>非农业</v>
          </cell>
          <cell r="I5774" t="str">
            <v/>
          </cell>
          <cell r="J5774" t="str">
            <v>17671725750</v>
          </cell>
          <cell r="K5774" t="str">
            <v>万松街办事处</v>
          </cell>
          <cell r="L5774" t="str">
            <v>航空社区居委会</v>
          </cell>
          <cell r="M5774" t="str">
            <v>武汉市江汉区建筑村37号2楼2号</v>
          </cell>
          <cell r="N5774" t="str">
            <v>武汉市江汉区建筑村37号2楼2号</v>
          </cell>
          <cell r="O5774" t="str">
            <v/>
          </cell>
        </row>
        <row r="5774">
          <cell r="Q5774" t="str">
            <v/>
          </cell>
          <cell r="R5774" t="str">
            <v/>
          </cell>
          <cell r="S5774" t="str">
            <v>42010319720126371821B1</v>
          </cell>
          <cell r="T5774" t="str">
            <v>听力</v>
          </cell>
          <cell r="U5774" t="str">
            <v>一级</v>
          </cell>
        </row>
        <row r="5775">
          <cell r="B5775" t="str">
            <v>420103195912273710</v>
          </cell>
          <cell r="C5775" t="str">
            <v>低保</v>
          </cell>
          <cell r="D5775" t="str">
            <v>男</v>
          </cell>
          <cell r="E5775" t="str">
            <v>汉族</v>
          </cell>
          <cell r="F5775" t="str">
            <v>初中</v>
          </cell>
          <cell r="G5775" t="str">
            <v>已婚</v>
          </cell>
          <cell r="H5775" t="str">
            <v>非农业</v>
          </cell>
          <cell r="I5775" t="str">
            <v/>
          </cell>
          <cell r="J5775" t="str">
            <v>13296502439</v>
          </cell>
          <cell r="K5775" t="str">
            <v>万松街办事处</v>
          </cell>
          <cell r="L5775" t="str">
            <v>航空社区居委会</v>
          </cell>
          <cell r="M5775" t="str">
            <v>武汉市江汉区航空路206号1楼2号</v>
          </cell>
          <cell r="N5775" t="str">
            <v>武汉市江汉区航空路206号1楼2号</v>
          </cell>
          <cell r="O5775" t="str">
            <v/>
          </cell>
        </row>
        <row r="5775">
          <cell r="Q5775" t="str">
            <v/>
          </cell>
          <cell r="R5775" t="str">
            <v/>
          </cell>
          <cell r="S5775" t="str">
            <v>42010319591227371044</v>
          </cell>
          <cell r="T5775" t="str">
            <v>肢体</v>
          </cell>
          <cell r="U5775" t="str">
            <v>四级</v>
          </cell>
        </row>
        <row r="5776">
          <cell r="B5776" t="str">
            <v>42010319601224373X</v>
          </cell>
          <cell r="C5776" t="e">
            <v>#N/A</v>
          </cell>
          <cell r="D5776" t="str">
            <v>男</v>
          </cell>
          <cell r="E5776" t="str">
            <v>汉族</v>
          </cell>
          <cell r="F5776" t="str">
            <v>初中</v>
          </cell>
          <cell r="G5776" t="str">
            <v>未婚</v>
          </cell>
          <cell r="H5776" t="str">
            <v>非农业</v>
          </cell>
          <cell r="I5776" t="str">
            <v/>
          </cell>
          <cell r="J5776" t="str">
            <v>13871083396</v>
          </cell>
          <cell r="K5776" t="str">
            <v>万松街办事处</v>
          </cell>
          <cell r="L5776" t="str">
            <v>航空社区居委会</v>
          </cell>
          <cell r="M5776" t="str">
            <v>武汉市江汉区建筑村25号1楼1号</v>
          </cell>
          <cell r="N5776" t="str">
            <v>武汉市江汉区建筑村25号1楼1号</v>
          </cell>
          <cell r="O5776" t="str">
            <v/>
          </cell>
        </row>
        <row r="5776">
          <cell r="Q5776" t="str">
            <v/>
          </cell>
          <cell r="R5776" t="str">
            <v/>
          </cell>
          <cell r="S5776" t="str">
            <v>42010319601224373X44</v>
          </cell>
          <cell r="T5776" t="str">
            <v>肢体</v>
          </cell>
          <cell r="U5776" t="str">
            <v>四级</v>
          </cell>
        </row>
        <row r="5777">
          <cell r="B5777" t="str">
            <v>420103196308033715</v>
          </cell>
          <cell r="C5777" t="e">
            <v>#N/A</v>
          </cell>
          <cell r="D5777" t="str">
            <v>男</v>
          </cell>
          <cell r="E5777" t="str">
            <v>汉族</v>
          </cell>
          <cell r="F5777" t="str">
            <v>高中</v>
          </cell>
          <cell r="G5777" t="str">
            <v>已婚</v>
          </cell>
          <cell r="H5777" t="str">
            <v>非农业</v>
          </cell>
          <cell r="I5777" t="str">
            <v/>
          </cell>
          <cell r="J5777" t="str">
            <v>13886193952</v>
          </cell>
          <cell r="K5777" t="str">
            <v>万松街办事处</v>
          </cell>
          <cell r="L5777" t="str">
            <v>航空社区居委会</v>
          </cell>
          <cell r="M5777" t="str">
            <v>武汉市江汉区航空路192号4楼3号（万松航空）</v>
          </cell>
          <cell r="N5777" t="str">
            <v>武汉市江汉区航空路192号4楼3号（万松航空）</v>
          </cell>
          <cell r="O5777" t="str">
            <v/>
          </cell>
        </row>
        <row r="5777">
          <cell r="Q5777" t="str">
            <v/>
          </cell>
          <cell r="R5777" t="str">
            <v/>
          </cell>
          <cell r="S5777" t="str">
            <v>42010319630803371514B1</v>
          </cell>
          <cell r="T5777" t="str">
            <v>视力</v>
          </cell>
          <cell r="U5777" t="str">
            <v>四级</v>
          </cell>
        </row>
        <row r="5778">
          <cell r="B5778" t="str">
            <v>420116199503284523</v>
          </cell>
          <cell r="C5778" t="str">
            <v>低保</v>
          </cell>
          <cell r="D5778" t="str">
            <v>女</v>
          </cell>
          <cell r="E5778" t="str">
            <v>汉族</v>
          </cell>
          <cell r="F5778" t="str">
            <v>文盲</v>
          </cell>
          <cell r="G5778" t="str">
            <v>未婚</v>
          </cell>
          <cell r="H5778" t="str">
            <v>非农业</v>
          </cell>
          <cell r="I5778" t="str">
            <v/>
          </cell>
          <cell r="J5778" t="str">
            <v>15335899623</v>
          </cell>
          <cell r="K5778" t="str">
            <v>万松街办事处</v>
          </cell>
          <cell r="L5778" t="str">
            <v>航空社区居委会</v>
          </cell>
          <cell r="M5778" t="str">
            <v>武汉市江汉区航空小路24-4号2楼4号</v>
          </cell>
          <cell r="N5778" t="str">
            <v>武汉市江汉区航空小路24-4号2楼4号</v>
          </cell>
          <cell r="O5778" t="str">
            <v>杨宾江</v>
          </cell>
          <cell r="P5778" t="str">
            <v>父母</v>
          </cell>
          <cell r="Q5778" t="str">
            <v>65174211</v>
          </cell>
          <cell r="R5778" t="str">
            <v/>
          </cell>
          <cell r="S5778" t="str">
            <v>42011619950328452352</v>
          </cell>
          <cell r="T5778" t="str">
            <v>智力</v>
          </cell>
          <cell r="U5778" t="str">
            <v>二级</v>
          </cell>
        </row>
        <row r="5779">
          <cell r="B5779" t="str">
            <v>420103199212013713</v>
          </cell>
          <cell r="C5779" t="str">
            <v>低保</v>
          </cell>
          <cell r="D5779" t="str">
            <v>男</v>
          </cell>
          <cell r="E5779" t="str">
            <v>汉族</v>
          </cell>
          <cell r="F5779" t="str">
            <v>小学</v>
          </cell>
          <cell r="G5779" t="str">
            <v>已婚</v>
          </cell>
          <cell r="H5779" t="str">
            <v>非农业</v>
          </cell>
          <cell r="I5779" t="str">
            <v/>
          </cell>
          <cell r="J5779" t="str">
            <v>18907141690</v>
          </cell>
          <cell r="K5779" t="str">
            <v>万松街办事处</v>
          </cell>
          <cell r="L5779" t="str">
            <v>航空社区居委会</v>
          </cell>
          <cell r="M5779" t="str">
            <v>武汉市江汉区航空小路22-3号3楼1号</v>
          </cell>
          <cell r="N5779" t="str">
            <v>武汉市江汉区航空小路22-3号3楼1号</v>
          </cell>
          <cell r="O5779" t="str">
            <v/>
          </cell>
        </row>
        <row r="5779">
          <cell r="Q5779" t="str">
            <v/>
          </cell>
          <cell r="R5779" t="str">
            <v/>
          </cell>
          <cell r="S5779" t="str">
            <v>42010319921201371341</v>
          </cell>
          <cell r="T5779" t="str">
            <v>肢体</v>
          </cell>
          <cell r="U5779" t="str">
            <v>一级</v>
          </cell>
        </row>
        <row r="5780">
          <cell r="B5780" t="str">
            <v>420103196412240423</v>
          </cell>
          <cell r="C5780" t="e">
            <v>#N/A</v>
          </cell>
          <cell r="D5780" t="str">
            <v>女</v>
          </cell>
          <cell r="E5780" t="str">
            <v>汉族</v>
          </cell>
          <cell r="F5780" t="str">
            <v>初中</v>
          </cell>
          <cell r="G5780" t="str">
            <v>已婚</v>
          </cell>
          <cell r="H5780" t="str">
            <v>非农业</v>
          </cell>
          <cell r="I5780" t="str">
            <v/>
          </cell>
          <cell r="J5780" t="str">
            <v>63522412</v>
          </cell>
          <cell r="K5780" t="str">
            <v>万松街办事处</v>
          </cell>
          <cell r="L5780" t="str">
            <v>航空社区居委会</v>
          </cell>
          <cell r="M5780" t="str">
            <v>武汉市江汉区航空路144号</v>
          </cell>
          <cell r="N5780" t="str">
            <v>武汉市江汉区航空路144号</v>
          </cell>
          <cell r="O5780" t="str">
            <v/>
          </cell>
        </row>
        <row r="5780">
          <cell r="Q5780" t="str">
            <v/>
          </cell>
          <cell r="R5780" t="str">
            <v/>
          </cell>
          <cell r="S5780" t="str">
            <v>42010319641224042344</v>
          </cell>
          <cell r="T5780" t="str">
            <v>肢体</v>
          </cell>
          <cell r="U5780" t="str">
            <v>四级</v>
          </cell>
        </row>
        <row r="5781">
          <cell r="B5781" t="str">
            <v>420102196104022049</v>
          </cell>
          <cell r="C5781" t="e">
            <v>#N/A</v>
          </cell>
          <cell r="D5781" t="str">
            <v>女</v>
          </cell>
          <cell r="E5781" t="str">
            <v>汉族</v>
          </cell>
          <cell r="F5781" t="str">
            <v>高中</v>
          </cell>
          <cell r="G5781" t="str">
            <v>已婚</v>
          </cell>
          <cell r="H5781" t="str">
            <v>非农业</v>
          </cell>
          <cell r="I5781" t="str">
            <v/>
          </cell>
          <cell r="J5781" t="str">
            <v>15337293569</v>
          </cell>
          <cell r="K5781" t="str">
            <v>万松街办事处</v>
          </cell>
          <cell r="L5781" t="str">
            <v>航空社区居委会</v>
          </cell>
          <cell r="M5781" t="str">
            <v>武汉市江汉区建筑村53号1楼2号</v>
          </cell>
          <cell r="N5781" t="str">
            <v>武汉市江汉区建筑村53号1楼2号</v>
          </cell>
          <cell r="O5781" t="str">
            <v/>
          </cell>
        </row>
        <row r="5781">
          <cell r="Q5781" t="str">
            <v/>
          </cell>
          <cell r="R5781" t="str">
            <v/>
          </cell>
          <cell r="S5781" t="str">
            <v>42010219610402204944B1</v>
          </cell>
          <cell r="T5781" t="str">
            <v>肢体</v>
          </cell>
          <cell r="U5781" t="str">
            <v>四级</v>
          </cell>
        </row>
        <row r="5782">
          <cell r="B5782" t="str">
            <v>429004197510050934</v>
          </cell>
          <cell r="C5782" t="e">
            <v>#N/A</v>
          </cell>
          <cell r="D5782" t="str">
            <v>男</v>
          </cell>
          <cell r="E5782" t="str">
            <v>汉族</v>
          </cell>
          <cell r="F5782" t="str">
            <v>高中</v>
          </cell>
          <cell r="G5782" t="str">
            <v>已婚</v>
          </cell>
          <cell r="H5782" t="str">
            <v>非农业</v>
          </cell>
          <cell r="I5782" t="str">
            <v/>
          </cell>
          <cell r="J5782" t="str">
            <v>15327393033</v>
          </cell>
          <cell r="K5782" t="str">
            <v>万松街办事处</v>
          </cell>
          <cell r="L5782" t="str">
            <v>航空社区居委会</v>
          </cell>
          <cell r="M5782" t="str">
            <v>武汉市江汉区航空小路6-5号4楼2号（万松青年）</v>
          </cell>
          <cell r="N5782" t="str">
            <v>武汉市江汉区航空小路6-5号4楼2号</v>
          </cell>
          <cell r="O5782" t="str">
            <v/>
          </cell>
        </row>
        <row r="5782">
          <cell r="Q5782" t="str">
            <v/>
          </cell>
          <cell r="R5782" t="str">
            <v/>
          </cell>
          <cell r="S5782" t="str">
            <v>42900419751005093411</v>
          </cell>
          <cell r="T5782" t="str">
            <v>视力</v>
          </cell>
          <cell r="U5782" t="str">
            <v>一级</v>
          </cell>
        </row>
        <row r="5783">
          <cell r="B5783" t="str">
            <v>420103195711193765</v>
          </cell>
          <cell r="C5783" t="e">
            <v>#N/A</v>
          </cell>
          <cell r="D5783" t="str">
            <v>女</v>
          </cell>
          <cell r="E5783" t="str">
            <v>汉族</v>
          </cell>
          <cell r="F5783" t="str">
            <v>高中</v>
          </cell>
          <cell r="G5783" t="str">
            <v>已婚</v>
          </cell>
          <cell r="H5783" t="str">
            <v>非农业</v>
          </cell>
          <cell r="I5783" t="str">
            <v>62591829</v>
          </cell>
          <cell r="J5783" t="str">
            <v>62591829</v>
          </cell>
          <cell r="K5783" t="str">
            <v>万松街办事处</v>
          </cell>
          <cell r="L5783" t="str">
            <v>航空社区居委会</v>
          </cell>
          <cell r="M5783" t="str">
            <v>武汉市江汉区建筑村33号2楼4号</v>
          </cell>
          <cell r="N5783" t="str">
            <v>武汉市江汉区建筑村33号2楼4号</v>
          </cell>
          <cell r="O5783" t="str">
            <v/>
          </cell>
        </row>
        <row r="5783">
          <cell r="Q5783" t="str">
            <v/>
          </cell>
          <cell r="R5783" t="str">
            <v/>
          </cell>
          <cell r="S5783" t="str">
            <v>42010319571119376514</v>
          </cell>
          <cell r="T5783" t="str">
            <v>视力</v>
          </cell>
          <cell r="U5783" t="str">
            <v>四级</v>
          </cell>
        </row>
        <row r="5784">
          <cell r="B5784" t="str">
            <v>420103197411133735</v>
          </cell>
          <cell r="C5784" t="str">
            <v>低保</v>
          </cell>
          <cell r="D5784" t="str">
            <v>男</v>
          </cell>
          <cell r="E5784" t="str">
            <v>汉族</v>
          </cell>
          <cell r="F5784" t="str">
            <v>初中</v>
          </cell>
          <cell r="G5784" t="str">
            <v>未婚</v>
          </cell>
          <cell r="H5784" t="str">
            <v>非农业</v>
          </cell>
          <cell r="I5784" t="str">
            <v>83621296</v>
          </cell>
          <cell r="J5784" t="str">
            <v>83621296</v>
          </cell>
          <cell r="K5784" t="str">
            <v>万松街办事处</v>
          </cell>
          <cell r="L5784" t="str">
            <v>航空社区居委会</v>
          </cell>
          <cell r="M5784" t="str">
            <v>武汉市江汉区航空路22号3楼3号</v>
          </cell>
          <cell r="N5784" t="str">
            <v>武汉市江汉区航空路22号</v>
          </cell>
          <cell r="O5784" t="str">
            <v>李祥梅</v>
          </cell>
          <cell r="P5784" t="str">
            <v>父母</v>
          </cell>
          <cell r="Q5784" t="str">
            <v>83621296</v>
          </cell>
          <cell r="R5784" t="str">
            <v/>
          </cell>
          <cell r="S5784" t="str">
            <v>42010319741113373562</v>
          </cell>
          <cell r="T5784" t="str">
            <v>精神</v>
          </cell>
          <cell r="U5784" t="str">
            <v>二级</v>
          </cell>
        </row>
        <row r="5785">
          <cell r="B5785" t="str">
            <v>420103196311043826</v>
          </cell>
          <cell r="C5785" t="e">
            <v>#N/A</v>
          </cell>
          <cell r="D5785" t="str">
            <v>女</v>
          </cell>
          <cell r="E5785" t="str">
            <v>汉族</v>
          </cell>
          <cell r="F5785" t="str">
            <v>高中</v>
          </cell>
          <cell r="G5785" t="str">
            <v>未婚</v>
          </cell>
          <cell r="H5785" t="str">
            <v>非农业</v>
          </cell>
          <cell r="I5785" t="str">
            <v/>
          </cell>
          <cell r="J5785" t="str">
            <v>13296608616</v>
          </cell>
          <cell r="K5785" t="str">
            <v>万松街办事处</v>
          </cell>
          <cell r="L5785" t="str">
            <v>航空社区居委会</v>
          </cell>
          <cell r="M5785" t="str">
            <v>武汉市江汉区航空路44号3楼4号</v>
          </cell>
          <cell r="N5785" t="str">
            <v>武汉市江汉区航空路44号</v>
          </cell>
          <cell r="O5785" t="str">
            <v/>
          </cell>
        </row>
        <row r="5785">
          <cell r="Q5785" t="str">
            <v/>
          </cell>
          <cell r="R5785" t="str">
            <v/>
          </cell>
          <cell r="S5785" t="str">
            <v>42010319631104382644</v>
          </cell>
          <cell r="T5785" t="str">
            <v>肢体</v>
          </cell>
          <cell r="U5785" t="str">
            <v>四级</v>
          </cell>
        </row>
        <row r="5786">
          <cell r="B5786" t="str">
            <v>420103196310083711</v>
          </cell>
          <cell r="C5786" t="str">
            <v>低保</v>
          </cell>
          <cell r="D5786" t="str">
            <v>男</v>
          </cell>
          <cell r="E5786" t="str">
            <v>汉族</v>
          </cell>
          <cell r="F5786" t="str">
            <v>小学</v>
          </cell>
          <cell r="G5786" t="str">
            <v>已婚</v>
          </cell>
          <cell r="H5786" t="str">
            <v>非农业</v>
          </cell>
          <cell r="I5786" t="str">
            <v/>
          </cell>
          <cell r="J5786" t="str">
            <v>15717124804</v>
          </cell>
          <cell r="K5786" t="str">
            <v>万松街办事处</v>
          </cell>
          <cell r="L5786" t="str">
            <v>航空社区居委会</v>
          </cell>
          <cell r="M5786" t="str">
            <v>武汉市江汉区航空路170号4楼1号</v>
          </cell>
          <cell r="N5786" t="str">
            <v>武汉市江汉区航空路170号4楼1号</v>
          </cell>
          <cell r="O5786" t="str">
            <v/>
          </cell>
        </row>
        <row r="5786">
          <cell r="Q5786" t="str">
            <v/>
          </cell>
          <cell r="R5786" t="str">
            <v/>
          </cell>
          <cell r="S5786" t="str">
            <v>42010319631008371142</v>
          </cell>
          <cell r="T5786" t="str">
            <v>肢体</v>
          </cell>
          <cell r="U5786" t="str">
            <v>二级</v>
          </cell>
        </row>
        <row r="5787">
          <cell r="B5787" t="str">
            <v>420104195501091249</v>
          </cell>
          <cell r="C5787" t="e">
            <v>#N/A</v>
          </cell>
          <cell r="D5787" t="str">
            <v>女</v>
          </cell>
          <cell r="E5787" t="str">
            <v>汉族</v>
          </cell>
          <cell r="F5787" t="str">
            <v>初中</v>
          </cell>
          <cell r="G5787" t="str">
            <v>已婚</v>
          </cell>
          <cell r="H5787" t="str">
            <v>非农业</v>
          </cell>
          <cell r="I5787" t="str">
            <v>83615651</v>
          </cell>
          <cell r="J5787" t="str">
            <v>83615651</v>
          </cell>
          <cell r="K5787" t="str">
            <v>万松街办事处</v>
          </cell>
          <cell r="L5787" t="str">
            <v>航空社区居委会</v>
          </cell>
          <cell r="M5787" t="str">
            <v>武汉市江汉区建筑村60号1楼1号</v>
          </cell>
          <cell r="N5787" t="str">
            <v>武汉市江汉区建筑村60号1楼1号</v>
          </cell>
          <cell r="O5787" t="str">
            <v/>
          </cell>
        </row>
        <row r="5787">
          <cell r="Q5787" t="str">
            <v/>
          </cell>
          <cell r="R5787" t="str">
            <v/>
          </cell>
          <cell r="S5787" t="str">
            <v>42010419550109124944</v>
          </cell>
          <cell r="T5787" t="str">
            <v>肢体</v>
          </cell>
          <cell r="U5787" t="str">
            <v>四级</v>
          </cell>
        </row>
        <row r="5788">
          <cell r="B5788" t="str">
            <v>420103198309152029</v>
          </cell>
          <cell r="C5788" t="str">
            <v>低保</v>
          </cell>
          <cell r="D5788" t="str">
            <v>女</v>
          </cell>
          <cell r="E5788" t="str">
            <v>汉族</v>
          </cell>
          <cell r="F5788" t="str">
            <v>大专</v>
          </cell>
          <cell r="G5788" t="str">
            <v>未婚</v>
          </cell>
          <cell r="H5788" t="str">
            <v>非农业</v>
          </cell>
          <cell r="I5788" t="str">
            <v/>
          </cell>
          <cell r="J5788" t="str">
            <v>13517224429</v>
          </cell>
          <cell r="K5788" t="str">
            <v>万松街办事处</v>
          </cell>
          <cell r="L5788" t="str">
            <v>航空社区居委会</v>
          </cell>
          <cell r="M5788" t="str">
            <v>武汉市江汉区航空小路2-1号4楼1号</v>
          </cell>
          <cell r="N5788" t="str">
            <v>武汉市江汉区航空小路2-1号</v>
          </cell>
          <cell r="O5788" t="str">
            <v>高国庆</v>
          </cell>
          <cell r="P5788" t="str">
            <v>父母</v>
          </cell>
          <cell r="Q5788" t="str">
            <v/>
          </cell>
          <cell r="R5788" t="str">
            <v>13517224429</v>
          </cell>
          <cell r="S5788" t="str">
            <v>42010319830915202961</v>
          </cell>
          <cell r="T5788" t="str">
            <v>精神</v>
          </cell>
          <cell r="U5788" t="str">
            <v>一级</v>
          </cell>
        </row>
        <row r="5789">
          <cell r="B5789" t="str">
            <v>420103194203133729</v>
          </cell>
          <cell r="C5789" t="e">
            <v>#N/A</v>
          </cell>
          <cell r="D5789" t="str">
            <v>女</v>
          </cell>
          <cell r="E5789" t="str">
            <v>汉族</v>
          </cell>
          <cell r="F5789" t="str">
            <v>高中</v>
          </cell>
          <cell r="G5789" t="str">
            <v>未婚</v>
          </cell>
          <cell r="H5789" t="str">
            <v>非农业</v>
          </cell>
          <cell r="I5789" t="str">
            <v/>
          </cell>
          <cell r="J5789" t="str">
            <v>13476100017</v>
          </cell>
          <cell r="K5789" t="str">
            <v>万松街办事处</v>
          </cell>
          <cell r="L5789" t="str">
            <v>航空社区居委会</v>
          </cell>
          <cell r="M5789" t="str">
            <v>武汉市江汉区建筑村93号2楼2号</v>
          </cell>
          <cell r="N5789" t="str">
            <v>武汉市江汉区建筑村93号2楼2号</v>
          </cell>
          <cell r="O5789" t="str">
            <v/>
          </cell>
        </row>
        <row r="5789">
          <cell r="Q5789" t="str">
            <v/>
          </cell>
          <cell r="R5789" t="str">
            <v/>
          </cell>
          <cell r="S5789" t="str">
            <v>42010319420313372942</v>
          </cell>
          <cell r="T5789" t="str">
            <v>肢体</v>
          </cell>
          <cell r="U5789" t="str">
            <v>二级</v>
          </cell>
        </row>
        <row r="5790">
          <cell r="B5790" t="str">
            <v>420103196108263727</v>
          </cell>
          <cell r="C5790" t="e">
            <v>#N/A</v>
          </cell>
          <cell r="D5790" t="str">
            <v>女</v>
          </cell>
          <cell r="E5790" t="str">
            <v>汉族</v>
          </cell>
          <cell r="F5790" t="str">
            <v>初中</v>
          </cell>
          <cell r="G5790" t="str">
            <v>离婚</v>
          </cell>
          <cell r="H5790" t="str">
            <v>非农业</v>
          </cell>
          <cell r="I5790" t="str">
            <v/>
          </cell>
          <cell r="J5790" t="str">
            <v>13307185118</v>
          </cell>
          <cell r="K5790" t="str">
            <v>万松街办事处</v>
          </cell>
          <cell r="L5790" t="str">
            <v>航空社区居委会</v>
          </cell>
          <cell r="M5790" t="str">
            <v>武汉市江汉区航空路190号1楼4号</v>
          </cell>
          <cell r="N5790" t="str">
            <v>武汉市江汉区航空路190号1楼4号</v>
          </cell>
          <cell r="O5790" t="str">
            <v>胡凤兰</v>
          </cell>
          <cell r="P5790" t="str">
            <v>父母</v>
          </cell>
          <cell r="Q5790" t="str">
            <v/>
          </cell>
          <cell r="R5790" t="str">
            <v>13307185118</v>
          </cell>
          <cell r="S5790" t="str">
            <v>42010319610826372754</v>
          </cell>
          <cell r="T5790" t="str">
            <v>智力</v>
          </cell>
          <cell r="U5790" t="str">
            <v>四级</v>
          </cell>
        </row>
        <row r="5791">
          <cell r="B5791" t="str">
            <v>420106199103132026</v>
          </cell>
          <cell r="C5791" t="str">
            <v>低保</v>
          </cell>
          <cell r="D5791" t="str">
            <v>女</v>
          </cell>
          <cell r="E5791" t="str">
            <v>汉族</v>
          </cell>
          <cell r="F5791" t="str">
            <v>小学</v>
          </cell>
          <cell r="G5791" t="str">
            <v>未婚</v>
          </cell>
          <cell r="H5791" t="str">
            <v>非农业</v>
          </cell>
          <cell r="I5791" t="str">
            <v/>
          </cell>
          <cell r="J5791" t="str">
            <v>13971254386</v>
          </cell>
          <cell r="K5791" t="str">
            <v>万松街办事处</v>
          </cell>
          <cell r="L5791" t="str">
            <v>航空社区居委会</v>
          </cell>
          <cell r="M5791" t="str">
            <v>武汉市江汉区航空小路8号4楼1号</v>
          </cell>
          <cell r="N5791" t="str">
            <v>武汉市江汉区航空小路8号4楼1号</v>
          </cell>
          <cell r="O5791" t="str">
            <v>陈丽</v>
          </cell>
          <cell r="P5791" t="str">
            <v>父母</v>
          </cell>
          <cell r="Q5791" t="str">
            <v/>
          </cell>
          <cell r="R5791" t="str">
            <v>13971254386</v>
          </cell>
          <cell r="S5791" t="str">
            <v>42010619910313202661</v>
          </cell>
          <cell r="T5791" t="str">
            <v>精神</v>
          </cell>
          <cell r="U5791" t="str">
            <v>一级</v>
          </cell>
        </row>
        <row r="5792">
          <cell r="B5792" t="str">
            <v>42010319630110375X</v>
          </cell>
          <cell r="C5792" t="str">
            <v>低保</v>
          </cell>
          <cell r="D5792" t="str">
            <v>男</v>
          </cell>
          <cell r="E5792" t="str">
            <v>汉族</v>
          </cell>
          <cell r="F5792" t="str">
            <v>初中</v>
          </cell>
          <cell r="G5792" t="str">
            <v>已婚</v>
          </cell>
          <cell r="H5792" t="str">
            <v>非农业</v>
          </cell>
          <cell r="I5792" t="str">
            <v/>
          </cell>
          <cell r="J5792" t="str">
            <v>15072371138</v>
          </cell>
          <cell r="K5792" t="str">
            <v>万松街办事处</v>
          </cell>
          <cell r="L5792" t="str">
            <v>航空社区居委会</v>
          </cell>
          <cell r="M5792" t="str">
            <v>武汉市江汉区航空小路4号4楼2号</v>
          </cell>
          <cell r="N5792" t="str">
            <v>武汉市江汉区航空小路4号4楼2号</v>
          </cell>
          <cell r="O5792" t="str">
            <v/>
          </cell>
        </row>
        <row r="5792">
          <cell r="Q5792" t="str">
            <v/>
          </cell>
          <cell r="R5792" t="str">
            <v/>
          </cell>
          <cell r="S5792" t="str">
            <v>42010319630110375X41</v>
          </cell>
          <cell r="T5792" t="str">
            <v>肢体</v>
          </cell>
          <cell r="U5792" t="str">
            <v>一级</v>
          </cell>
        </row>
        <row r="5793">
          <cell r="B5793" t="str">
            <v>420103197004062028</v>
          </cell>
          <cell r="C5793" t="str">
            <v>低保</v>
          </cell>
          <cell r="D5793" t="str">
            <v>女</v>
          </cell>
          <cell r="E5793" t="str">
            <v>汉族</v>
          </cell>
          <cell r="F5793" t="str">
            <v>大专</v>
          </cell>
          <cell r="G5793" t="str">
            <v>已婚</v>
          </cell>
          <cell r="H5793" t="str">
            <v>非农业</v>
          </cell>
          <cell r="I5793" t="str">
            <v/>
          </cell>
          <cell r="J5793" t="str">
            <v>15327156527</v>
          </cell>
          <cell r="K5793" t="str">
            <v>万松街办事处</v>
          </cell>
          <cell r="L5793" t="str">
            <v>航空社区居委会</v>
          </cell>
          <cell r="M5793" t="str">
            <v>武汉市江汉区万松园横路31号4楼2号</v>
          </cell>
          <cell r="N5793" t="str">
            <v>武汉市江汉区万松园横路31号4楼2号</v>
          </cell>
          <cell r="O5793" t="str">
            <v>邹年</v>
          </cell>
          <cell r="P5793" t="str">
            <v>配偶</v>
          </cell>
          <cell r="Q5793" t="str">
            <v/>
          </cell>
          <cell r="R5793" t="str">
            <v>15327156527</v>
          </cell>
          <cell r="S5793" t="str">
            <v>42010319700406202861</v>
          </cell>
          <cell r="T5793" t="str">
            <v>精神</v>
          </cell>
          <cell r="U5793" t="str">
            <v>一级</v>
          </cell>
        </row>
        <row r="5794">
          <cell r="B5794" t="str">
            <v>420103197705163745</v>
          </cell>
          <cell r="C5794" t="str">
            <v>低保</v>
          </cell>
          <cell r="D5794" t="str">
            <v>女</v>
          </cell>
          <cell r="E5794" t="str">
            <v>汉族</v>
          </cell>
          <cell r="F5794" t="str">
            <v>中专</v>
          </cell>
          <cell r="G5794" t="str">
            <v>未婚</v>
          </cell>
          <cell r="H5794" t="str">
            <v>非农业</v>
          </cell>
          <cell r="I5794" t="str">
            <v/>
          </cell>
          <cell r="J5794" t="str">
            <v>15271814988</v>
          </cell>
          <cell r="K5794" t="str">
            <v>万松街办事处</v>
          </cell>
          <cell r="L5794" t="str">
            <v>航空社区居委会</v>
          </cell>
          <cell r="M5794" t="str">
            <v>武汉市江汉区航空小路6号6楼4号（万松）</v>
          </cell>
          <cell r="N5794" t="str">
            <v>武汉市江汉区航空小路14号</v>
          </cell>
          <cell r="O5794" t="str">
            <v>张宗清</v>
          </cell>
          <cell r="P5794" t="str">
            <v>父母</v>
          </cell>
          <cell r="Q5794" t="str">
            <v/>
          </cell>
          <cell r="R5794" t="str">
            <v>15271814988</v>
          </cell>
          <cell r="S5794" t="str">
            <v>42010319770516374561</v>
          </cell>
          <cell r="T5794" t="str">
            <v>精神</v>
          </cell>
          <cell r="U5794" t="str">
            <v>一级</v>
          </cell>
        </row>
        <row r="5795">
          <cell r="B5795" t="str">
            <v>420104196306094027</v>
          </cell>
          <cell r="C5795" t="e">
            <v>#N/A</v>
          </cell>
          <cell r="D5795" t="str">
            <v>女</v>
          </cell>
          <cell r="E5795" t="str">
            <v>汉族</v>
          </cell>
          <cell r="F5795" t="str">
            <v>高中</v>
          </cell>
          <cell r="G5795" t="str">
            <v>已婚</v>
          </cell>
          <cell r="H5795" t="str">
            <v>非农业</v>
          </cell>
          <cell r="I5795" t="str">
            <v/>
          </cell>
          <cell r="J5795" t="str">
            <v>15071256813</v>
          </cell>
          <cell r="K5795" t="str">
            <v>万松街办事处</v>
          </cell>
          <cell r="L5795" t="str">
            <v>航空社区居委会</v>
          </cell>
          <cell r="M5795" t="str">
            <v>武汉市江汉区航空小路8号（万松）</v>
          </cell>
          <cell r="N5795" t="str">
            <v>武汉市江汉区航空小路8号</v>
          </cell>
          <cell r="O5795" t="str">
            <v/>
          </cell>
        </row>
        <row r="5795">
          <cell r="Q5795" t="str">
            <v/>
          </cell>
          <cell r="R5795" t="str">
            <v/>
          </cell>
          <cell r="S5795" t="str">
            <v>42010419630609402714</v>
          </cell>
          <cell r="T5795" t="str">
            <v>视力</v>
          </cell>
          <cell r="U5795" t="str">
            <v>四级</v>
          </cell>
        </row>
        <row r="5796">
          <cell r="B5796" t="str">
            <v>420103198706263718</v>
          </cell>
          <cell r="C5796" t="str">
            <v>低保</v>
          </cell>
          <cell r="D5796" t="str">
            <v>男</v>
          </cell>
          <cell r="E5796" t="str">
            <v>汉族</v>
          </cell>
          <cell r="F5796" t="str">
            <v>小学</v>
          </cell>
          <cell r="G5796" t="str">
            <v>未婚</v>
          </cell>
          <cell r="H5796" t="str">
            <v>非农业</v>
          </cell>
          <cell r="I5796" t="str">
            <v/>
          </cell>
          <cell r="J5796" t="str">
            <v>13971554140</v>
          </cell>
          <cell r="K5796" t="str">
            <v>万松街办事处</v>
          </cell>
          <cell r="L5796" t="str">
            <v>航空社区居委会</v>
          </cell>
          <cell r="M5796" t="str">
            <v>武汉市江汉区建筑村56号3楼2号（万松）</v>
          </cell>
          <cell r="N5796" t="str">
            <v>武汉市江汉区建筑村56号3楼2号</v>
          </cell>
          <cell r="O5796" t="str">
            <v>陈翔</v>
          </cell>
          <cell r="P5796" t="str">
            <v>父母</v>
          </cell>
          <cell r="Q5796" t="str">
            <v/>
          </cell>
          <cell r="R5796" t="str">
            <v>13971554140</v>
          </cell>
          <cell r="S5796" t="str">
            <v>42010319870626371862</v>
          </cell>
          <cell r="T5796" t="str">
            <v>精神</v>
          </cell>
          <cell r="U5796" t="str">
            <v>二级</v>
          </cell>
        </row>
        <row r="5797">
          <cell r="B5797" t="str">
            <v>420102194808111411</v>
          </cell>
          <cell r="C5797" t="e">
            <v>#N/A</v>
          </cell>
          <cell r="D5797" t="str">
            <v>男</v>
          </cell>
          <cell r="E5797" t="str">
            <v>汉族</v>
          </cell>
          <cell r="F5797" t="str">
            <v>中专</v>
          </cell>
          <cell r="G5797" t="str">
            <v>已婚</v>
          </cell>
          <cell r="H5797" t="str">
            <v>非农业</v>
          </cell>
          <cell r="I5797" t="str">
            <v/>
          </cell>
          <cell r="J5797" t="str">
            <v>15972135543</v>
          </cell>
          <cell r="K5797" t="str">
            <v>万松街办事处</v>
          </cell>
          <cell r="L5797" t="str">
            <v>航空社区居委会</v>
          </cell>
          <cell r="M5797" t="str">
            <v>武汉市江汉区航空小路24-2号4楼3号（万松）</v>
          </cell>
          <cell r="N5797" t="str">
            <v>武汉市江汉区航空小路24-2号4楼3号</v>
          </cell>
          <cell r="O5797" t="str">
            <v/>
          </cell>
        </row>
        <row r="5797">
          <cell r="Q5797" t="str">
            <v/>
          </cell>
          <cell r="R5797" t="str">
            <v/>
          </cell>
          <cell r="S5797" t="str">
            <v>42010219480811141143</v>
          </cell>
          <cell r="T5797" t="str">
            <v>肢体</v>
          </cell>
          <cell r="U5797" t="str">
            <v>三级</v>
          </cell>
        </row>
        <row r="5798">
          <cell r="B5798" t="str">
            <v>420103196101013717</v>
          </cell>
          <cell r="C5798" t="e">
            <v>#N/A</v>
          </cell>
          <cell r="D5798" t="str">
            <v>男</v>
          </cell>
          <cell r="E5798" t="str">
            <v>汉族</v>
          </cell>
          <cell r="F5798" t="str">
            <v>高中</v>
          </cell>
          <cell r="G5798" t="str">
            <v>已婚</v>
          </cell>
          <cell r="H5798" t="str">
            <v>非农业</v>
          </cell>
          <cell r="I5798" t="str">
            <v/>
          </cell>
          <cell r="J5798" t="str">
            <v>13545015841</v>
          </cell>
          <cell r="K5798" t="str">
            <v>万松街办事处</v>
          </cell>
          <cell r="L5798" t="str">
            <v>航空社区居委会</v>
          </cell>
          <cell r="M5798" t="str">
            <v>武汉市江汉区航空路168号2楼2号</v>
          </cell>
          <cell r="N5798" t="str">
            <v>武汉市江汉区航空路168号2楼2号</v>
          </cell>
          <cell r="O5798" t="str">
            <v/>
          </cell>
        </row>
        <row r="5798">
          <cell r="Q5798" t="str">
            <v/>
          </cell>
          <cell r="R5798" t="str">
            <v/>
          </cell>
          <cell r="S5798" t="str">
            <v>42010319610101371743</v>
          </cell>
          <cell r="T5798" t="str">
            <v>肢体</v>
          </cell>
          <cell r="U5798" t="str">
            <v>三级</v>
          </cell>
        </row>
        <row r="5799">
          <cell r="B5799" t="str">
            <v>420105195608260440</v>
          </cell>
          <cell r="C5799" t="e">
            <v>#N/A</v>
          </cell>
          <cell r="D5799" t="str">
            <v>女</v>
          </cell>
          <cell r="E5799" t="str">
            <v>汉族</v>
          </cell>
          <cell r="F5799" t="str">
            <v>高中</v>
          </cell>
          <cell r="G5799" t="str">
            <v>已婚</v>
          </cell>
          <cell r="H5799" t="str">
            <v>非农业</v>
          </cell>
          <cell r="I5799" t="str">
            <v/>
          </cell>
          <cell r="J5799" t="str">
            <v>18963958351</v>
          </cell>
          <cell r="K5799" t="str">
            <v>万松街办事处</v>
          </cell>
          <cell r="L5799" t="str">
            <v>航空社区居委会</v>
          </cell>
          <cell r="M5799" t="str">
            <v>武汉市江汉区建筑村86号5楼1号（万松，航侧）</v>
          </cell>
          <cell r="N5799" t="str">
            <v>武汉市江汉区建筑村86号5楼1号</v>
          </cell>
          <cell r="O5799" t="str">
            <v/>
          </cell>
        </row>
        <row r="5799">
          <cell r="Q5799" t="str">
            <v/>
          </cell>
          <cell r="R5799" t="str">
            <v/>
          </cell>
          <cell r="S5799" t="str">
            <v>42010519560826044012</v>
          </cell>
          <cell r="T5799" t="str">
            <v>视力</v>
          </cell>
          <cell r="U5799" t="str">
            <v>二级</v>
          </cell>
        </row>
        <row r="5800">
          <cell r="B5800" t="str">
            <v>420103199309103731</v>
          </cell>
          <cell r="C5800" t="str">
            <v>低保</v>
          </cell>
          <cell r="D5800" t="str">
            <v>男</v>
          </cell>
          <cell r="E5800" t="str">
            <v>汉族</v>
          </cell>
          <cell r="F5800" t="str">
            <v>小学</v>
          </cell>
          <cell r="G5800" t="str">
            <v>未婚</v>
          </cell>
          <cell r="H5800" t="str">
            <v>非农业</v>
          </cell>
          <cell r="I5800" t="str">
            <v/>
          </cell>
          <cell r="J5800" t="str">
            <v>13807110559</v>
          </cell>
          <cell r="K5800" t="str">
            <v>万松街办事处</v>
          </cell>
          <cell r="L5800" t="str">
            <v>航空社区居委会</v>
          </cell>
          <cell r="M5800" t="str">
            <v>武汉市江汉区航空路44号7楼1号</v>
          </cell>
          <cell r="N5800" t="str">
            <v>武汉市江汉区航空路44号</v>
          </cell>
          <cell r="O5800" t="str">
            <v>沈雪君</v>
          </cell>
          <cell r="P5800" t="str">
            <v>父母</v>
          </cell>
          <cell r="Q5800" t="str">
            <v/>
          </cell>
          <cell r="R5800" t="str">
            <v>13807110559</v>
          </cell>
          <cell r="S5800" t="str">
            <v>42010319930910373151</v>
          </cell>
          <cell r="T5800" t="str">
            <v>智力</v>
          </cell>
          <cell r="U5800" t="str">
            <v>一级</v>
          </cell>
        </row>
        <row r="5801">
          <cell r="B5801" t="str">
            <v>420104195411232028</v>
          </cell>
          <cell r="C5801" t="e">
            <v>#N/A</v>
          </cell>
          <cell r="D5801" t="str">
            <v>女</v>
          </cell>
          <cell r="E5801" t="str">
            <v>汉族</v>
          </cell>
          <cell r="F5801" t="str">
            <v>本科</v>
          </cell>
          <cell r="G5801" t="str">
            <v>已婚</v>
          </cell>
          <cell r="H5801" t="str">
            <v>非农业</v>
          </cell>
          <cell r="I5801" t="str">
            <v/>
          </cell>
          <cell r="J5801" t="str">
            <v>15927478859</v>
          </cell>
          <cell r="K5801" t="str">
            <v>万松街办事处</v>
          </cell>
          <cell r="L5801" t="str">
            <v>航空社区居委会</v>
          </cell>
          <cell r="M5801" t="str">
            <v>武汉市江汉区建设大道426号（万松）</v>
          </cell>
          <cell r="N5801" t="str">
            <v>武汉市江汉区建设大道426号</v>
          </cell>
          <cell r="O5801" t="str">
            <v/>
          </cell>
        </row>
        <row r="5801">
          <cell r="Q5801" t="str">
            <v/>
          </cell>
          <cell r="R5801" t="str">
            <v/>
          </cell>
          <cell r="S5801" t="str">
            <v>42010419541123202814</v>
          </cell>
          <cell r="T5801" t="str">
            <v>视力</v>
          </cell>
          <cell r="U5801" t="str">
            <v>四级</v>
          </cell>
        </row>
        <row r="5802">
          <cell r="B5802" t="str">
            <v>420103197506153720</v>
          </cell>
          <cell r="C5802" t="e">
            <v>#N/A</v>
          </cell>
          <cell r="D5802" t="str">
            <v>女</v>
          </cell>
          <cell r="E5802" t="str">
            <v>汉族</v>
          </cell>
          <cell r="F5802" t="str">
            <v>初中</v>
          </cell>
          <cell r="G5802" t="str">
            <v>已婚</v>
          </cell>
          <cell r="H5802" t="str">
            <v>非农业</v>
          </cell>
          <cell r="I5802" t="str">
            <v/>
          </cell>
          <cell r="J5802" t="str">
            <v>18986196496</v>
          </cell>
          <cell r="K5802" t="str">
            <v>万松街办事处</v>
          </cell>
          <cell r="L5802" t="str">
            <v>航空社区居委会</v>
          </cell>
          <cell r="M5802" t="str">
            <v>武汉市江汉区航空路220号3楼2号</v>
          </cell>
          <cell r="N5802" t="str">
            <v>武汉市江汉区航空路220号3楼3号</v>
          </cell>
          <cell r="O5802" t="str">
            <v/>
          </cell>
        </row>
        <row r="5802">
          <cell r="Q5802" t="str">
            <v/>
          </cell>
          <cell r="R5802" t="str">
            <v/>
          </cell>
          <cell r="S5802" t="str">
            <v>42010319750615372043</v>
          </cell>
          <cell r="T5802" t="str">
            <v>肢体</v>
          </cell>
          <cell r="U5802" t="str">
            <v>三级</v>
          </cell>
        </row>
        <row r="5803">
          <cell r="B5803" t="str">
            <v>420105196409041629</v>
          </cell>
          <cell r="C5803" t="e">
            <v>#N/A</v>
          </cell>
          <cell r="D5803" t="str">
            <v>女</v>
          </cell>
          <cell r="E5803" t="str">
            <v>汉族</v>
          </cell>
          <cell r="F5803" t="str">
            <v>初中</v>
          </cell>
          <cell r="G5803" t="str">
            <v>已婚</v>
          </cell>
          <cell r="H5803" t="str">
            <v>非农业</v>
          </cell>
          <cell r="I5803" t="str">
            <v/>
          </cell>
          <cell r="J5803" t="str">
            <v>18071126681</v>
          </cell>
          <cell r="K5803" t="str">
            <v>万松街办事处</v>
          </cell>
          <cell r="L5803" t="str">
            <v>航空社区居委会</v>
          </cell>
          <cell r="M5803" t="str">
            <v>武汉市江汉区青年路115-5号7楼2号（万松航空）</v>
          </cell>
          <cell r="N5803" t="str">
            <v>武汉市江汉区青年路115-5号7楼2号</v>
          </cell>
          <cell r="O5803" t="str">
            <v/>
          </cell>
        </row>
        <row r="5803">
          <cell r="Q5803" t="str">
            <v/>
          </cell>
          <cell r="R5803" t="str">
            <v/>
          </cell>
          <cell r="S5803" t="str">
            <v>42010519640904162943</v>
          </cell>
          <cell r="T5803" t="str">
            <v>肢体</v>
          </cell>
          <cell r="U5803" t="str">
            <v>三级</v>
          </cell>
        </row>
        <row r="5804">
          <cell r="B5804" t="str">
            <v>420103195907153730</v>
          </cell>
          <cell r="C5804" t="e">
            <v>#N/A</v>
          </cell>
          <cell r="D5804" t="str">
            <v>男</v>
          </cell>
          <cell r="E5804" t="str">
            <v>汉族</v>
          </cell>
          <cell r="F5804" t="str">
            <v>高中</v>
          </cell>
          <cell r="G5804" t="str">
            <v>已婚</v>
          </cell>
          <cell r="H5804" t="str">
            <v>非农业</v>
          </cell>
          <cell r="I5804" t="str">
            <v/>
          </cell>
          <cell r="J5804" t="str">
            <v>13383660155</v>
          </cell>
          <cell r="K5804" t="str">
            <v>万松街办事处</v>
          </cell>
          <cell r="L5804" t="str">
            <v>航空社区居委会</v>
          </cell>
          <cell r="M5804" t="str">
            <v>武汉市江汉区航空路48号4楼3号</v>
          </cell>
          <cell r="N5804" t="str">
            <v>武汉市江汉区航空路48号4楼3号</v>
          </cell>
          <cell r="O5804" t="str">
            <v/>
          </cell>
        </row>
        <row r="5804">
          <cell r="Q5804" t="str">
            <v/>
          </cell>
          <cell r="R5804" t="str">
            <v/>
          </cell>
          <cell r="S5804" t="str">
            <v>42010319590715373044</v>
          </cell>
          <cell r="T5804" t="str">
            <v>肢体</v>
          </cell>
          <cell r="U5804" t="str">
            <v>四级</v>
          </cell>
        </row>
        <row r="5805">
          <cell r="B5805" t="str">
            <v>420103193908253726</v>
          </cell>
          <cell r="C5805" t="e">
            <v>#N/A</v>
          </cell>
          <cell r="D5805" t="str">
            <v>女</v>
          </cell>
          <cell r="E5805" t="str">
            <v>汉族</v>
          </cell>
          <cell r="F5805" t="str">
            <v>小学</v>
          </cell>
          <cell r="G5805" t="str">
            <v>已婚</v>
          </cell>
          <cell r="H5805" t="str">
            <v>非农业</v>
          </cell>
          <cell r="I5805" t="str">
            <v/>
          </cell>
          <cell r="J5805" t="str">
            <v>18971097965</v>
          </cell>
          <cell r="K5805" t="str">
            <v>万松街办事处</v>
          </cell>
          <cell r="L5805" t="str">
            <v>航空社区居委会</v>
          </cell>
          <cell r="M5805" t="str">
            <v>武汉市江汉区航空路22号4楼1号</v>
          </cell>
          <cell r="N5805" t="str">
            <v>武汉市江汉区航空路22号4楼1号</v>
          </cell>
          <cell r="O5805" t="str">
            <v/>
          </cell>
        </row>
        <row r="5805">
          <cell r="Q5805" t="str">
            <v/>
          </cell>
          <cell r="R5805" t="str">
            <v/>
          </cell>
          <cell r="S5805" t="str">
            <v>42010319390825372644</v>
          </cell>
          <cell r="T5805" t="str">
            <v>肢体</v>
          </cell>
          <cell r="U5805" t="str">
            <v>四级</v>
          </cell>
        </row>
        <row r="5806">
          <cell r="B5806" t="str">
            <v>420103195110153717</v>
          </cell>
          <cell r="C5806" t="e">
            <v>#N/A</v>
          </cell>
          <cell r="D5806" t="str">
            <v>男</v>
          </cell>
          <cell r="E5806" t="str">
            <v>汉族</v>
          </cell>
          <cell r="F5806" t="str">
            <v>初中</v>
          </cell>
          <cell r="G5806" t="str">
            <v>已婚</v>
          </cell>
          <cell r="H5806" t="str">
            <v>非农业</v>
          </cell>
          <cell r="I5806" t="str">
            <v/>
          </cell>
          <cell r="J5806" t="str">
            <v>15671662602</v>
          </cell>
          <cell r="K5806" t="str">
            <v>万松街办事处</v>
          </cell>
          <cell r="L5806" t="str">
            <v>航空社区居委会</v>
          </cell>
          <cell r="M5806" t="str">
            <v>武汉市江汉区航空小路24-3号4楼2号</v>
          </cell>
          <cell r="N5806" t="str">
            <v>武汉市江汉区航空小路24-3号4楼2号</v>
          </cell>
          <cell r="O5806" t="str">
            <v/>
          </cell>
        </row>
        <row r="5806">
          <cell r="Q5806" t="str">
            <v/>
          </cell>
          <cell r="R5806" t="str">
            <v/>
          </cell>
          <cell r="S5806" t="str">
            <v>42010319511015371743</v>
          </cell>
          <cell r="T5806" t="str">
            <v>肢体</v>
          </cell>
          <cell r="U5806" t="str">
            <v>三级</v>
          </cell>
        </row>
        <row r="5807">
          <cell r="B5807" t="str">
            <v>420112197704012749</v>
          </cell>
          <cell r="C5807" t="e">
            <v>#N/A</v>
          </cell>
          <cell r="D5807" t="str">
            <v>女</v>
          </cell>
          <cell r="E5807" t="str">
            <v>汉族</v>
          </cell>
          <cell r="F5807" t="str">
            <v>初中</v>
          </cell>
          <cell r="G5807" t="str">
            <v>已婚</v>
          </cell>
          <cell r="H5807" t="str">
            <v>非农业</v>
          </cell>
          <cell r="I5807" t="str">
            <v/>
          </cell>
          <cell r="J5807" t="str">
            <v>13163303371</v>
          </cell>
          <cell r="K5807" t="str">
            <v>万松街办事处</v>
          </cell>
          <cell r="L5807" t="str">
            <v>航空社区居委会</v>
          </cell>
          <cell r="M5807" t="str">
            <v>武汉市江汉区航空小路20号4楼1号</v>
          </cell>
          <cell r="N5807" t="str">
            <v>武汉市江汉区航空小路20号4楼1号</v>
          </cell>
          <cell r="O5807" t="str">
            <v/>
          </cell>
        </row>
        <row r="5807">
          <cell r="Q5807" t="str">
            <v/>
          </cell>
          <cell r="R5807" t="str">
            <v/>
          </cell>
          <cell r="S5807" t="str">
            <v>42011219770401274923</v>
          </cell>
          <cell r="T5807" t="str">
            <v>听力</v>
          </cell>
          <cell r="U5807" t="str">
            <v>三级</v>
          </cell>
        </row>
        <row r="5808">
          <cell r="B5808" t="str">
            <v>420107194612272020</v>
          </cell>
          <cell r="C5808" t="e">
            <v>#N/A</v>
          </cell>
          <cell r="D5808" t="str">
            <v>女</v>
          </cell>
          <cell r="E5808" t="str">
            <v>汉族</v>
          </cell>
          <cell r="F5808" t="str">
            <v>小学</v>
          </cell>
          <cell r="G5808" t="str">
            <v>已婚</v>
          </cell>
          <cell r="H5808" t="str">
            <v>非农业</v>
          </cell>
          <cell r="I5808" t="str">
            <v/>
          </cell>
          <cell r="J5808" t="str">
            <v>15342220602</v>
          </cell>
          <cell r="K5808" t="str">
            <v>万松街办事处</v>
          </cell>
          <cell r="L5808" t="str">
            <v>航空社区居委会</v>
          </cell>
          <cell r="M5808" t="str">
            <v>武汉市江汉区建筑村55号</v>
          </cell>
          <cell r="N5808" t="str">
            <v>武汉市江汉区建筑村55号</v>
          </cell>
          <cell r="O5808" t="str">
            <v/>
          </cell>
        </row>
        <row r="5808">
          <cell r="Q5808" t="str">
            <v/>
          </cell>
          <cell r="R5808" t="str">
            <v/>
          </cell>
          <cell r="S5808" t="str">
            <v>42010719461227202044</v>
          </cell>
          <cell r="T5808" t="str">
            <v>肢体</v>
          </cell>
          <cell r="U5808" t="str">
            <v>四级</v>
          </cell>
        </row>
        <row r="5809">
          <cell r="B5809" t="str">
            <v>420103196504153757</v>
          </cell>
          <cell r="C5809" t="e">
            <v>#N/A</v>
          </cell>
          <cell r="D5809" t="str">
            <v>男</v>
          </cell>
          <cell r="E5809" t="str">
            <v>汉族</v>
          </cell>
          <cell r="F5809" t="str">
            <v>大专</v>
          </cell>
          <cell r="G5809" t="str">
            <v>未婚</v>
          </cell>
          <cell r="H5809" t="str">
            <v>非农业</v>
          </cell>
          <cell r="I5809" t="str">
            <v/>
          </cell>
          <cell r="J5809" t="str">
            <v>17092721211</v>
          </cell>
          <cell r="K5809" t="str">
            <v>万松街办事处</v>
          </cell>
          <cell r="L5809" t="str">
            <v>航空社区居委会</v>
          </cell>
          <cell r="M5809" t="str">
            <v>武汉市江汉区航空小路10号2楼1号（万松，航空）</v>
          </cell>
          <cell r="N5809" t="str">
            <v>武汉市江汉区航空小路10号2楼1号</v>
          </cell>
          <cell r="O5809" t="str">
            <v>黄瑞先</v>
          </cell>
          <cell r="P5809" t="str">
            <v>父母</v>
          </cell>
          <cell r="Q5809" t="str">
            <v/>
          </cell>
          <cell r="R5809" t="str">
            <v>15327334245</v>
          </cell>
          <cell r="S5809" t="str">
            <v>42010319650415375762</v>
          </cell>
          <cell r="T5809" t="str">
            <v>精神</v>
          </cell>
          <cell r="U5809" t="str">
            <v>二级</v>
          </cell>
        </row>
        <row r="5810">
          <cell r="B5810" t="str">
            <v>420105195703060826</v>
          </cell>
          <cell r="C5810" t="e">
            <v>#N/A</v>
          </cell>
          <cell r="D5810" t="str">
            <v>女</v>
          </cell>
          <cell r="E5810" t="str">
            <v>汉族</v>
          </cell>
          <cell r="F5810" t="str">
            <v>中专</v>
          </cell>
          <cell r="G5810" t="str">
            <v>已婚</v>
          </cell>
          <cell r="H5810" t="str">
            <v>非农业</v>
          </cell>
          <cell r="I5810" t="str">
            <v/>
          </cell>
          <cell r="J5810" t="str">
            <v>15327372452</v>
          </cell>
          <cell r="K5810" t="str">
            <v>万松街办事处</v>
          </cell>
          <cell r="L5810" t="str">
            <v>航空社区居委会</v>
          </cell>
          <cell r="M5810" t="str">
            <v>武汉市江汉区航空路162号2楼1号</v>
          </cell>
          <cell r="N5810" t="str">
            <v>武汉市江汉区航空路162号2楼1号</v>
          </cell>
          <cell r="O5810" t="str">
            <v/>
          </cell>
        </row>
        <row r="5810">
          <cell r="Q5810" t="str">
            <v/>
          </cell>
          <cell r="R5810" t="str">
            <v/>
          </cell>
          <cell r="S5810" t="str">
            <v>42010519570306082644</v>
          </cell>
          <cell r="T5810" t="str">
            <v>肢体</v>
          </cell>
          <cell r="U5810" t="str">
            <v>四级</v>
          </cell>
        </row>
        <row r="5811">
          <cell r="B5811" t="str">
            <v>420103196202153743</v>
          </cell>
          <cell r="C5811" t="e">
            <v>#N/A</v>
          </cell>
          <cell r="D5811" t="str">
            <v>女</v>
          </cell>
          <cell r="E5811" t="str">
            <v>汉族</v>
          </cell>
          <cell r="F5811" t="str">
            <v>高中</v>
          </cell>
          <cell r="G5811" t="str">
            <v>已婚</v>
          </cell>
          <cell r="H5811" t="str">
            <v>非农业</v>
          </cell>
          <cell r="I5811" t="str">
            <v/>
          </cell>
          <cell r="J5811" t="str">
            <v>15972958321</v>
          </cell>
          <cell r="K5811" t="str">
            <v>万松街办事处</v>
          </cell>
          <cell r="L5811" t="str">
            <v>航空社区居委会</v>
          </cell>
          <cell r="M5811" t="str">
            <v>武汉市江汉区航空路324号2楼3号</v>
          </cell>
          <cell r="N5811" t="str">
            <v>武汉市江汉区航空路324号2楼3号</v>
          </cell>
          <cell r="O5811" t="str">
            <v/>
          </cell>
        </row>
        <row r="5811">
          <cell r="Q5811" t="str">
            <v/>
          </cell>
          <cell r="R5811" t="str">
            <v/>
          </cell>
          <cell r="S5811" t="str">
            <v>42010319620215374344</v>
          </cell>
          <cell r="T5811" t="str">
            <v>肢体</v>
          </cell>
          <cell r="U5811" t="str">
            <v>四级</v>
          </cell>
        </row>
        <row r="5812">
          <cell r="B5812" t="str">
            <v>420103195011123723</v>
          </cell>
          <cell r="C5812" t="e">
            <v>#N/A</v>
          </cell>
          <cell r="D5812" t="str">
            <v>女</v>
          </cell>
          <cell r="E5812" t="str">
            <v>汉族</v>
          </cell>
          <cell r="F5812" t="str">
            <v>小学</v>
          </cell>
          <cell r="G5812" t="str">
            <v>已婚</v>
          </cell>
          <cell r="H5812" t="str">
            <v>非农业</v>
          </cell>
          <cell r="I5812" t="str">
            <v/>
          </cell>
          <cell r="J5812" t="str">
            <v>13807181367</v>
          </cell>
          <cell r="K5812" t="str">
            <v>万松街办事处</v>
          </cell>
          <cell r="L5812" t="str">
            <v>航空社区居委会</v>
          </cell>
          <cell r="M5812" t="str">
            <v>武汉市江汉区航空小路22-7号1楼2号</v>
          </cell>
          <cell r="N5812" t="str">
            <v>武汉市江汉区航空小路22-7号1楼2号</v>
          </cell>
          <cell r="O5812" t="str">
            <v/>
          </cell>
        </row>
        <row r="5812">
          <cell r="Q5812" t="str">
            <v/>
          </cell>
          <cell r="R5812" t="str">
            <v/>
          </cell>
          <cell r="S5812" t="str">
            <v>42010319501112372314</v>
          </cell>
          <cell r="T5812" t="str">
            <v>视力</v>
          </cell>
          <cell r="U5812" t="str">
            <v>四级</v>
          </cell>
        </row>
        <row r="5813">
          <cell r="B5813" t="str">
            <v>42010319471208374X</v>
          </cell>
          <cell r="C5813" t="e">
            <v>#N/A</v>
          </cell>
          <cell r="D5813" t="str">
            <v>女</v>
          </cell>
          <cell r="E5813" t="str">
            <v>汉族</v>
          </cell>
          <cell r="F5813" t="str">
            <v>大专</v>
          </cell>
          <cell r="G5813" t="str">
            <v>已婚</v>
          </cell>
          <cell r="H5813" t="str">
            <v>非农业</v>
          </cell>
          <cell r="I5813" t="str">
            <v/>
          </cell>
          <cell r="J5813" t="str">
            <v>15342232558</v>
          </cell>
          <cell r="K5813" t="str">
            <v>万松街办事处</v>
          </cell>
          <cell r="L5813" t="str">
            <v>航空社区居委会</v>
          </cell>
          <cell r="M5813" t="str">
            <v>武汉市江汉区建筑村49号3楼2号</v>
          </cell>
          <cell r="N5813" t="str">
            <v>武汉市江汉区建筑村49号3楼2号</v>
          </cell>
          <cell r="O5813" t="str">
            <v/>
          </cell>
        </row>
        <row r="5813">
          <cell r="Q5813" t="str">
            <v/>
          </cell>
          <cell r="R5813" t="str">
            <v/>
          </cell>
          <cell r="S5813" t="str">
            <v>42010319471208374X44</v>
          </cell>
          <cell r="T5813" t="str">
            <v>肢体</v>
          </cell>
          <cell r="U5813" t="str">
            <v>四级</v>
          </cell>
        </row>
        <row r="5814">
          <cell r="B5814" t="str">
            <v>420103195111033725</v>
          </cell>
          <cell r="C5814" t="e">
            <v>#N/A</v>
          </cell>
          <cell r="D5814" t="str">
            <v>女</v>
          </cell>
          <cell r="E5814" t="str">
            <v>汉族</v>
          </cell>
          <cell r="F5814" t="str">
            <v>初中</v>
          </cell>
          <cell r="G5814" t="str">
            <v>已婚</v>
          </cell>
          <cell r="H5814" t="str">
            <v>非农业</v>
          </cell>
          <cell r="I5814" t="str">
            <v/>
          </cell>
          <cell r="J5814" t="str">
            <v>13971142873</v>
          </cell>
          <cell r="K5814" t="str">
            <v>万松街办事处</v>
          </cell>
          <cell r="L5814" t="str">
            <v>航空社区居委会</v>
          </cell>
          <cell r="M5814" t="str">
            <v>武汉市江汉区航空路220号3楼1号</v>
          </cell>
          <cell r="N5814" t="str">
            <v>武汉市江汉区航空路220号3楼1号</v>
          </cell>
          <cell r="O5814" t="str">
            <v/>
          </cell>
        </row>
        <row r="5814">
          <cell r="Q5814" t="str">
            <v/>
          </cell>
          <cell r="R5814" t="str">
            <v/>
          </cell>
          <cell r="S5814" t="str">
            <v>42010319511103372512</v>
          </cell>
          <cell r="T5814" t="str">
            <v>视力</v>
          </cell>
          <cell r="U5814" t="str">
            <v>二级</v>
          </cell>
        </row>
        <row r="5815">
          <cell r="B5815" t="str">
            <v>420102196201162414</v>
          </cell>
          <cell r="C5815" t="e">
            <v>#N/A</v>
          </cell>
          <cell r="D5815" t="str">
            <v>男</v>
          </cell>
          <cell r="E5815" t="str">
            <v>汉族</v>
          </cell>
          <cell r="F5815" t="str">
            <v>高中</v>
          </cell>
          <cell r="G5815" t="str">
            <v>已婚</v>
          </cell>
          <cell r="H5815" t="str">
            <v>非农业</v>
          </cell>
          <cell r="I5815" t="str">
            <v/>
          </cell>
          <cell r="J5815" t="str">
            <v>13618652176</v>
          </cell>
          <cell r="K5815" t="str">
            <v>万松街办事处</v>
          </cell>
          <cell r="L5815" t="str">
            <v>航空社区居委会</v>
          </cell>
          <cell r="M5815" t="str">
            <v>武汉市江汉区航空路158号4楼3号</v>
          </cell>
          <cell r="N5815" t="str">
            <v>武汉市江汉区航空路158号4楼3号</v>
          </cell>
          <cell r="O5815" t="str">
            <v/>
          </cell>
        </row>
        <row r="5815">
          <cell r="Q5815" t="str">
            <v/>
          </cell>
          <cell r="R5815" t="str">
            <v/>
          </cell>
          <cell r="S5815" t="str">
            <v>42010219620116241414B2</v>
          </cell>
          <cell r="T5815" t="str">
            <v>视力</v>
          </cell>
          <cell r="U5815" t="str">
            <v>四级</v>
          </cell>
        </row>
        <row r="5816">
          <cell r="B5816" t="str">
            <v>420103196511273757</v>
          </cell>
          <cell r="C5816" t="e">
            <v>#N/A</v>
          </cell>
          <cell r="D5816" t="str">
            <v>男</v>
          </cell>
          <cell r="E5816" t="str">
            <v>汉族</v>
          </cell>
          <cell r="F5816" t="str">
            <v>高中</v>
          </cell>
          <cell r="G5816" t="str">
            <v>已婚</v>
          </cell>
          <cell r="H5816" t="str">
            <v>非农业</v>
          </cell>
          <cell r="I5816" t="str">
            <v/>
          </cell>
          <cell r="J5816" t="str">
            <v>13808629845</v>
          </cell>
          <cell r="K5816" t="str">
            <v>万松街办事处</v>
          </cell>
          <cell r="L5816" t="str">
            <v>航空社区居委会</v>
          </cell>
          <cell r="M5816" t="str">
            <v>武汉市江汉区建筑村87号</v>
          </cell>
          <cell r="N5816" t="str">
            <v>武汉市江汉区建筑村87号</v>
          </cell>
          <cell r="O5816" t="str">
            <v/>
          </cell>
        </row>
        <row r="5816">
          <cell r="Q5816" t="str">
            <v/>
          </cell>
          <cell r="R5816" t="str">
            <v/>
          </cell>
          <cell r="S5816" t="str">
            <v>42010319651127375744</v>
          </cell>
          <cell r="T5816" t="str">
            <v>肢体</v>
          </cell>
          <cell r="U5816" t="str">
            <v>四级</v>
          </cell>
        </row>
        <row r="5817">
          <cell r="B5817" t="str">
            <v>420103196309303799</v>
          </cell>
          <cell r="C5817" t="str">
            <v>低保</v>
          </cell>
          <cell r="D5817" t="str">
            <v>男</v>
          </cell>
          <cell r="E5817" t="str">
            <v>汉族</v>
          </cell>
          <cell r="F5817" t="str">
            <v>高中</v>
          </cell>
          <cell r="G5817" t="str">
            <v>已婚</v>
          </cell>
          <cell r="H5817" t="str">
            <v>非农业</v>
          </cell>
          <cell r="I5817" t="str">
            <v/>
          </cell>
          <cell r="J5817" t="str">
            <v>83661883</v>
          </cell>
          <cell r="K5817" t="str">
            <v>万松街办事处</v>
          </cell>
          <cell r="L5817" t="str">
            <v>航空社区居委会</v>
          </cell>
          <cell r="M5817" t="str">
            <v>武汉市江汉区航空路20号6楼1号</v>
          </cell>
          <cell r="N5817" t="str">
            <v>武汉市江汉区航空路20号6楼1号</v>
          </cell>
          <cell r="O5817" t="str">
            <v/>
          </cell>
        </row>
        <row r="5817">
          <cell r="Q5817" t="str">
            <v/>
          </cell>
          <cell r="R5817" t="str">
            <v/>
          </cell>
          <cell r="S5817" t="str">
            <v>42010319630930379944</v>
          </cell>
          <cell r="T5817" t="str">
            <v>肢体</v>
          </cell>
          <cell r="U5817" t="str">
            <v>四级</v>
          </cell>
        </row>
        <row r="5818">
          <cell r="B5818" t="str">
            <v>420103198710183729</v>
          </cell>
          <cell r="C5818" t="e">
            <v>#N/A</v>
          </cell>
          <cell r="D5818" t="str">
            <v>女</v>
          </cell>
          <cell r="E5818" t="str">
            <v>汉族</v>
          </cell>
          <cell r="F5818" t="str">
            <v>高中</v>
          </cell>
          <cell r="G5818" t="str">
            <v>未婚</v>
          </cell>
          <cell r="H5818" t="str">
            <v>非农业</v>
          </cell>
          <cell r="I5818" t="str">
            <v/>
          </cell>
          <cell r="J5818" t="str">
            <v>13971398545</v>
          </cell>
          <cell r="K5818" t="str">
            <v>万松街办事处</v>
          </cell>
          <cell r="L5818" t="str">
            <v>航空社区居委会</v>
          </cell>
          <cell r="M5818" t="str">
            <v>武汉市江汉区航空小路22-1号</v>
          </cell>
          <cell r="N5818" t="str">
            <v>武汉市江汉区航空小路22-1号</v>
          </cell>
          <cell r="O5818" t="str">
            <v/>
          </cell>
        </row>
        <row r="5818">
          <cell r="Q5818" t="str">
            <v/>
          </cell>
          <cell r="R5818" t="str">
            <v/>
          </cell>
          <cell r="S5818" t="str">
            <v>42010319871018372923</v>
          </cell>
          <cell r="T5818" t="str">
            <v>听力</v>
          </cell>
          <cell r="U5818" t="str">
            <v>三级</v>
          </cell>
        </row>
        <row r="5819">
          <cell r="B5819" t="str">
            <v>420103194301193717</v>
          </cell>
          <cell r="C5819" t="e">
            <v>#N/A</v>
          </cell>
          <cell r="D5819" t="str">
            <v>男</v>
          </cell>
          <cell r="E5819" t="str">
            <v>汉族</v>
          </cell>
          <cell r="F5819" t="str">
            <v>中专</v>
          </cell>
          <cell r="G5819" t="str">
            <v>丧偶</v>
          </cell>
          <cell r="H5819" t="str">
            <v>非农业</v>
          </cell>
          <cell r="I5819" t="str">
            <v/>
          </cell>
          <cell r="J5819" t="str">
            <v>13037169641</v>
          </cell>
          <cell r="K5819" t="str">
            <v>万松街办事处</v>
          </cell>
          <cell r="L5819" t="str">
            <v>航空社区居委会</v>
          </cell>
          <cell r="M5819" t="str">
            <v>武汉市江汉区建筑村38号6楼1号</v>
          </cell>
          <cell r="N5819" t="str">
            <v>武汉市江汉区建筑村38号6楼1号</v>
          </cell>
          <cell r="O5819" t="str">
            <v/>
          </cell>
        </row>
        <row r="5819">
          <cell r="Q5819" t="str">
            <v/>
          </cell>
          <cell r="R5819" t="str">
            <v/>
          </cell>
          <cell r="S5819" t="str">
            <v>42010319430119371731</v>
          </cell>
          <cell r="T5819" t="str">
            <v>言语</v>
          </cell>
          <cell r="U5819" t="str">
            <v>一级</v>
          </cell>
        </row>
        <row r="5820">
          <cell r="B5820" t="str">
            <v>420103196004163756</v>
          </cell>
          <cell r="C5820" t="str">
            <v>低保</v>
          </cell>
          <cell r="D5820" t="str">
            <v>男</v>
          </cell>
          <cell r="E5820" t="str">
            <v>汉族</v>
          </cell>
          <cell r="F5820" t="str">
            <v>高中</v>
          </cell>
          <cell r="G5820" t="str">
            <v>离婚</v>
          </cell>
          <cell r="H5820" t="str">
            <v>非农业</v>
          </cell>
          <cell r="I5820" t="str">
            <v/>
          </cell>
          <cell r="J5820" t="str">
            <v>15377076739</v>
          </cell>
          <cell r="K5820" t="str">
            <v>万松街办事处</v>
          </cell>
          <cell r="L5820" t="str">
            <v>航空社区居委会</v>
          </cell>
          <cell r="M5820" t="str">
            <v>武汉市江汉区建筑村88号6楼2号</v>
          </cell>
          <cell r="N5820" t="str">
            <v>武汉市江汉区建筑村88号6楼2号</v>
          </cell>
          <cell r="O5820" t="str">
            <v/>
          </cell>
        </row>
        <row r="5820">
          <cell r="Q5820" t="str">
            <v/>
          </cell>
          <cell r="R5820" t="str">
            <v/>
          </cell>
          <cell r="S5820" t="str">
            <v>42010319600416375644B1</v>
          </cell>
          <cell r="T5820" t="str">
            <v>肢体</v>
          </cell>
          <cell r="U5820" t="str">
            <v>四级</v>
          </cell>
        </row>
        <row r="5821">
          <cell r="B5821" t="str">
            <v>420104196407270413</v>
          </cell>
          <cell r="C5821" t="e">
            <v>#N/A</v>
          </cell>
          <cell r="D5821" t="str">
            <v>男</v>
          </cell>
          <cell r="E5821" t="str">
            <v>汉族</v>
          </cell>
          <cell r="F5821" t="str">
            <v>大专</v>
          </cell>
          <cell r="G5821" t="str">
            <v>已婚</v>
          </cell>
          <cell r="H5821" t="str">
            <v>非农业</v>
          </cell>
          <cell r="I5821" t="str">
            <v/>
          </cell>
          <cell r="J5821" t="str">
            <v>13971566358</v>
          </cell>
          <cell r="K5821" t="str">
            <v>万松街办事处</v>
          </cell>
          <cell r="L5821" t="str">
            <v>航空社区居委会</v>
          </cell>
          <cell r="M5821" t="str">
            <v>武汉市江汉区建设大道418号3楼8号（万松航空）</v>
          </cell>
          <cell r="N5821" t="str">
            <v>武汉市江汉区建设大道418号3楼8号（万松航空）</v>
          </cell>
          <cell r="O5821" t="str">
            <v/>
          </cell>
        </row>
        <row r="5821">
          <cell r="Q5821" t="str">
            <v/>
          </cell>
          <cell r="R5821" t="str">
            <v/>
          </cell>
          <cell r="S5821" t="str">
            <v>42010419640727041312</v>
          </cell>
          <cell r="T5821" t="str">
            <v>视力</v>
          </cell>
          <cell r="U5821" t="str">
            <v>二级</v>
          </cell>
        </row>
        <row r="5822">
          <cell r="B5822" t="str">
            <v>420103199709094635</v>
          </cell>
          <cell r="C5822" t="str">
            <v>低保</v>
          </cell>
          <cell r="D5822" t="str">
            <v>男</v>
          </cell>
          <cell r="E5822" t="str">
            <v>汉族</v>
          </cell>
          <cell r="F5822" t="str">
            <v>小学</v>
          </cell>
          <cell r="G5822" t="str">
            <v>已婚</v>
          </cell>
          <cell r="H5822" t="str">
            <v>非农业</v>
          </cell>
          <cell r="I5822" t="str">
            <v/>
          </cell>
          <cell r="J5822" t="str">
            <v>83460870</v>
          </cell>
          <cell r="K5822" t="str">
            <v>万松街办事处</v>
          </cell>
          <cell r="L5822" t="str">
            <v>航空社区居委会</v>
          </cell>
          <cell r="M5822" t="str">
            <v>武汉市江汉区建设大道430-2号6楼2号</v>
          </cell>
          <cell r="N5822" t="str">
            <v>武汉市江汉区建设大道430-2号6楼2号</v>
          </cell>
          <cell r="O5822" t="str">
            <v>王波</v>
          </cell>
          <cell r="P5822" t="str">
            <v>父母</v>
          </cell>
          <cell r="Q5822" t="str">
            <v/>
          </cell>
          <cell r="R5822" t="str">
            <v>13006193939</v>
          </cell>
          <cell r="S5822" t="str">
            <v>42010319970909463553</v>
          </cell>
          <cell r="T5822" t="str">
            <v>智力</v>
          </cell>
          <cell r="U5822" t="str">
            <v>三级</v>
          </cell>
        </row>
        <row r="5823">
          <cell r="B5823" t="str">
            <v>420103195001303720</v>
          </cell>
          <cell r="C5823" t="e">
            <v>#N/A</v>
          </cell>
          <cell r="D5823" t="str">
            <v>女</v>
          </cell>
          <cell r="E5823" t="str">
            <v>汉族</v>
          </cell>
          <cell r="F5823" t="str">
            <v>初中</v>
          </cell>
          <cell r="G5823" t="str">
            <v>已婚</v>
          </cell>
          <cell r="H5823" t="str">
            <v>非农业</v>
          </cell>
          <cell r="I5823" t="str">
            <v/>
          </cell>
          <cell r="J5823" t="str">
            <v>13657277198</v>
          </cell>
          <cell r="K5823" t="str">
            <v>万松街办事处</v>
          </cell>
          <cell r="L5823" t="str">
            <v>航空社区居委会</v>
          </cell>
          <cell r="M5823" t="str">
            <v>武汉市江汉区航空路38-6号6楼1号</v>
          </cell>
          <cell r="N5823" t="str">
            <v>武汉市江汉区航空路38-6号6楼1号</v>
          </cell>
          <cell r="O5823" t="str">
            <v/>
          </cell>
        </row>
        <row r="5823">
          <cell r="Q5823" t="str">
            <v/>
          </cell>
          <cell r="R5823" t="str">
            <v/>
          </cell>
          <cell r="S5823" t="str">
            <v>42010319500130372012</v>
          </cell>
          <cell r="T5823" t="str">
            <v>视力</v>
          </cell>
          <cell r="U5823" t="str">
            <v>二级</v>
          </cell>
        </row>
        <row r="5824">
          <cell r="B5824" t="str">
            <v>420103198910133726</v>
          </cell>
          <cell r="C5824" t="str">
            <v>低保</v>
          </cell>
          <cell r="D5824" t="str">
            <v>女</v>
          </cell>
          <cell r="E5824" t="str">
            <v>汉族</v>
          </cell>
          <cell r="F5824" t="str">
            <v>高中</v>
          </cell>
          <cell r="G5824" t="str">
            <v>未婚</v>
          </cell>
          <cell r="H5824" t="str">
            <v>非农业</v>
          </cell>
          <cell r="I5824" t="str">
            <v/>
          </cell>
          <cell r="J5824" t="str">
            <v>15071256813</v>
          </cell>
          <cell r="K5824" t="str">
            <v>万松街办事处</v>
          </cell>
          <cell r="L5824" t="str">
            <v>航空社区居委会</v>
          </cell>
          <cell r="M5824" t="str">
            <v>武汉市江汉区航空小路8号</v>
          </cell>
          <cell r="N5824" t="str">
            <v>武汉市江汉区航空小路8号</v>
          </cell>
          <cell r="O5824" t="str">
            <v>吴淑珍</v>
          </cell>
          <cell r="P5824" t="str">
            <v>父母</v>
          </cell>
          <cell r="Q5824" t="str">
            <v/>
          </cell>
          <cell r="R5824" t="str">
            <v>15071256813</v>
          </cell>
          <cell r="S5824" t="str">
            <v>42010319891013372662</v>
          </cell>
          <cell r="T5824" t="str">
            <v>精神</v>
          </cell>
          <cell r="U5824" t="str">
            <v>二级</v>
          </cell>
        </row>
        <row r="5825">
          <cell r="B5825" t="str">
            <v>420103194711223798</v>
          </cell>
          <cell r="C5825" t="e">
            <v>#N/A</v>
          </cell>
          <cell r="D5825" t="str">
            <v>男</v>
          </cell>
          <cell r="E5825" t="str">
            <v>汉族</v>
          </cell>
          <cell r="F5825" t="str">
            <v>中专</v>
          </cell>
          <cell r="G5825" t="str">
            <v>已婚</v>
          </cell>
          <cell r="H5825" t="str">
            <v>非农业</v>
          </cell>
          <cell r="I5825" t="str">
            <v/>
          </cell>
          <cell r="J5825" t="str">
            <v>15342232558</v>
          </cell>
          <cell r="K5825" t="str">
            <v>万松街办事处</v>
          </cell>
          <cell r="L5825" t="str">
            <v>航空社区居委会</v>
          </cell>
          <cell r="M5825" t="str">
            <v>武汉市江汉区建筑村49号3楼2号（万松航空）</v>
          </cell>
          <cell r="N5825" t="str">
            <v>武汉市江汉区建筑村49号3楼2号（万松航空）</v>
          </cell>
          <cell r="O5825" t="str">
            <v>刘南英</v>
          </cell>
          <cell r="P5825" t="str">
            <v>配偶</v>
          </cell>
          <cell r="Q5825" t="str">
            <v/>
          </cell>
          <cell r="R5825" t="str">
            <v>15342232558</v>
          </cell>
          <cell r="S5825" t="str">
            <v>42010319471122379863</v>
          </cell>
          <cell r="T5825" t="str">
            <v>精神</v>
          </cell>
          <cell r="U5825" t="str">
            <v>三级</v>
          </cell>
        </row>
        <row r="5826">
          <cell r="B5826" t="str">
            <v>420103198911303723</v>
          </cell>
          <cell r="C5826" t="str">
            <v>低保</v>
          </cell>
          <cell r="D5826" t="str">
            <v>女</v>
          </cell>
          <cell r="E5826" t="str">
            <v>汉族</v>
          </cell>
          <cell r="F5826" t="str">
            <v>初中</v>
          </cell>
          <cell r="G5826" t="str">
            <v>未婚</v>
          </cell>
          <cell r="H5826" t="str">
            <v>非农业</v>
          </cell>
          <cell r="I5826" t="str">
            <v>027-83623572</v>
          </cell>
          <cell r="J5826" t="str">
            <v>83623572</v>
          </cell>
          <cell r="K5826" t="str">
            <v>万松街办事处</v>
          </cell>
          <cell r="L5826" t="str">
            <v>航空社区居委会</v>
          </cell>
          <cell r="M5826" t="str">
            <v>武汉市江汉区航空路190号1楼4号</v>
          </cell>
          <cell r="N5826" t="str">
            <v>武汉市江汉区航空路190号1楼4号</v>
          </cell>
          <cell r="O5826" t="str">
            <v>胡凤兰</v>
          </cell>
          <cell r="P5826" t="str">
            <v>(外)祖父母</v>
          </cell>
          <cell r="Q5826" t="str">
            <v>027-83623572</v>
          </cell>
          <cell r="R5826" t="str">
            <v/>
          </cell>
          <cell r="S5826" t="str">
            <v>42010319891130372352</v>
          </cell>
          <cell r="T5826" t="str">
            <v>智力</v>
          </cell>
          <cell r="U5826" t="str">
            <v>二级</v>
          </cell>
        </row>
        <row r="5827">
          <cell r="B5827" t="str">
            <v>420103195504143722</v>
          </cell>
          <cell r="C5827" t="e">
            <v>#N/A</v>
          </cell>
          <cell r="D5827" t="str">
            <v>女</v>
          </cell>
          <cell r="E5827" t="str">
            <v>汉族</v>
          </cell>
          <cell r="F5827" t="str">
            <v>高中</v>
          </cell>
          <cell r="G5827" t="str">
            <v>已婚</v>
          </cell>
          <cell r="H5827" t="str">
            <v>非农业</v>
          </cell>
          <cell r="I5827" t="str">
            <v/>
          </cell>
          <cell r="J5827" t="str">
            <v>13995613708</v>
          </cell>
          <cell r="K5827" t="str">
            <v>万松街办事处</v>
          </cell>
          <cell r="L5827" t="str">
            <v>航空社区居委会</v>
          </cell>
          <cell r="M5827" t="str">
            <v>武汉市江汉区航空小路24-4号4楼2号（万松青年）</v>
          </cell>
          <cell r="N5827" t="str">
            <v>武汉市江汉区航空小路24-4号4楼2号</v>
          </cell>
          <cell r="O5827" t="str">
            <v/>
          </cell>
        </row>
        <row r="5827">
          <cell r="Q5827" t="str">
            <v/>
          </cell>
          <cell r="R5827" t="str">
            <v/>
          </cell>
          <cell r="S5827" t="str">
            <v>42010319550414372224</v>
          </cell>
          <cell r="T5827" t="str">
            <v>听力</v>
          </cell>
          <cell r="U5827" t="str">
            <v>四级</v>
          </cell>
        </row>
        <row r="5828">
          <cell r="B5828" t="str">
            <v>420103197104184612</v>
          </cell>
          <cell r="C5828" t="e">
            <v>#N/A</v>
          </cell>
          <cell r="D5828" t="str">
            <v>男</v>
          </cell>
          <cell r="E5828" t="str">
            <v>汉族</v>
          </cell>
          <cell r="F5828" t="str">
            <v>大专</v>
          </cell>
          <cell r="G5828" t="str">
            <v>已婚</v>
          </cell>
          <cell r="H5828" t="str">
            <v>非农业</v>
          </cell>
          <cell r="I5828" t="str">
            <v/>
          </cell>
          <cell r="J5828" t="str">
            <v>18607119942</v>
          </cell>
          <cell r="K5828" t="str">
            <v>万松街办事处</v>
          </cell>
          <cell r="L5828" t="str">
            <v>航空社区居委会</v>
          </cell>
          <cell r="M5828" t="str">
            <v>武汉市江岸区花莲里72号5楼3号</v>
          </cell>
          <cell r="N5828" t="str">
            <v>武汉市江岸区花莲里72号5楼3号</v>
          </cell>
          <cell r="O5828" t="str">
            <v/>
          </cell>
        </row>
        <row r="5828">
          <cell r="Q5828" t="str">
            <v/>
          </cell>
          <cell r="R5828" t="str">
            <v/>
          </cell>
          <cell r="S5828" t="str">
            <v>42010319710418461244B1</v>
          </cell>
          <cell r="T5828" t="str">
            <v>肢体</v>
          </cell>
          <cell r="U5828" t="str">
            <v>四级</v>
          </cell>
        </row>
        <row r="5829">
          <cell r="B5829" t="str">
            <v>420103200603033717</v>
          </cell>
          <cell r="C5829" t="str">
            <v>低保</v>
          </cell>
          <cell r="D5829" t="str">
            <v>男</v>
          </cell>
          <cell r="E5829" t="str">
            <v>汉族</v>
          </cell>
          <cell r="F5829" t="str">
            <v>其他</v>
          </cell>
          <cell r="G5829" t="str">
            <v>未婚</v>
          </cell>
          <cell r="H5829" t="str">
            <v>非农业</v>
          </cell>
          <cell r="I5829" t="str">
            <v/>
          </cell>
          <cell r="J5829" t="str">
            <v>83623510</v>
          </cell>
          <cell r="K5829" t="str">
            <v>万松街办事处</v>
          </cell>
          <cell r="L5829" t="str">
            <v>航空社区居委会</v>
          </cell>
          <cell r="M5829" t="str">
            <v>武汉市江汉区航空小路4号</v>
          </cell>
          <cell r="N5829" t="str">
            <v>武汉市江汉区航空小路4号</v>
          </cell>
          <cell r="O5829" t="str">
            <v>李永阶</v>
          </cell>
          <cell r="P5829" t="str">
            <v>父母</v>
          </cell>
          <cell r="Q5829" t="str">
            <v/>
          </cell>
          <cell r="R5829" t="str">
            <v>83623510</v>
          </cell>
          <cell r="S5829" t="str">
            <v>42010320060303371761</v>
          </cell>
          <cell r="T5829" t="str">
            <v>精神</v>
          </cell>
          <cell r="U5829" t="str">
            <v>一级</v>
          </cell>
        </row>
        <row r="5830">
          <cell r="B5830" t="str">
            <v>420103193705283714</v>
          </cell>
          <cell r="C5830" t="e">
            <v>#N/A</v>
          </cell>
          <cell r="D5830" t="str">
            <v>男</v>
          </cell>
          <cell r="E5830" t="str">
            <v>汉族</v>
          </cell>
          <cell r="F5830" t="str">
            <v>中专</v>
          </cell>
          <cell r="G5830" t="str">
            <v>已婚</v>
          </cell>
          <cell r="H5830" t="str">
            <v>非农业</v>
          </cell>
          <cell r="I5830" t="str">
            <v/>
          </cell>
          <cell r="J5830" t="str">
            <v>18995630040</v>
          </cell>
          <cell r="K5830" t="str">
            <v>万松街办事处</v>
          </cell>
          <cell r="L5830" t="str">
            <v>航空社区居委会</v>
          </cell>
          <cell r="M5830" t="str">
            <v>武汉市江汉区航空路38-6号1楼1号（万松航空）</v>
          </cell>
          <cell r="N5830" t="str">
            <v>武汉市江汉区航空路38-6号1楼1号</v>
          </cell>
          <cell r="O5830" t="str">
            <v/>
          </cell>
        </row>
        <row r="5830">
          <cell r="Q5830" t="str">
            <v/>
          </cell>
          <cell r="R5830" t="str">
            <v/>
          </cell>
          <cell r="S5830" t="str">
            <v>42010319370528371412</v>
          </cell>
          <cell r="T5830" t="str">
            <v>视力</v>
          </cell>
          <cell r="U5830" t="str">
            <v>二级</v>
          </cell>
        </row>
        <row r="5831">
          <cell r="B5831" t="str">
            <v>420103198801233744</v>
          </cell>
          <cell r="C5831" t="e">
            <v>#N/A</v>
          </cell>
          <cell r="D5831" t="str">
            <v>女</v>
          </cell>
          <cell r="E5831" t="str">
            <v>汉族</v>
          </cell>
          <cell r="F5831" t="str">
            <v>高中</v>
          </cell>
          <cell r="G5831" t="str">
            <v>未婚</v>
          </cell>
          <cell r="H5831" t="str">
            <v>非农业</v>
          </cell>
        </row>
        <row r="5831">
          <cell r="J5831" t="str">
            <v>15927325399</v>
          </cell>
          <cell r="K5831" t="str">
            <v>万松街办事处</v>
          </cell>
          <cell r="L5831" t="str">
            <v>航空社区居委会</v>
          </cell>
          <cell r="M5831" t="str">
            <v>武汉市江汉区航空路364号5楼2号</v>
          </cell>
          <cell r="N5831" t="str">
            <v>武汉市江汉区航空路364号5楼2号</v>
          </cell>
          <cell r="O5831" t="str">
            <v>曾军</v>
          </cell>
          <cell r="P5831" t="str">
            <v>配偶</v>
          </cell>
        </row>
        <row r="5831">
          <cell r="R5831" t="str">
            <v>18986086601</v>
          </cell>
          <cell r="S5831" t="str">
            <v>42010319880123374463</v>
          </cell>
          <cell r="T5831" t="str">
            <v>精神</v>
          </cell>
          <cell r="U5831" t="str">
            <v>三级</v>
          </cell>
        </row>
        <row r="5832">
          <cell r="B5832" t="str">
            <v>420103200811243719</v>
          </cell>
          <cell r="C5832" t="e">
            <v>#N/A</v>
          </cell>
          <cell r="D5832" t="str">
            <v>男</v>
          </cell>
          <cell r="E5832" t="str">
            <v>汉族</v>
          </cell>
          <cell r="F5832" t="str">
            <v>文盲</v>
          </cell>
          <cell r="G5832" t="str">
            <v>未婚</v>
          </cell>
          <cell r="H5832" t="str">
            <v>非农业</v>
          </cell>
          <cell r="I5832" t="str">
            <v/>
          </cell>
          <cell r="J5832" t="str">
            <v>13554651919</v>
          </cell>
          <cell r="K5832" t="str">
            <v>万松街办事处</v>
          </cell>
          <cell r="L5832" t="str">
            <v>航空社区居委会</v>
          </cell>
          <cell r="M5832" t="str">
            <v>武汉市江汉区航空路278号</v>
          </cell>
          <cell r="N5832" t="str">
            <v>武汉市江汉区航空路278号</v>
          </cell>
          <cell r="O5832" t="str">
            <v>高莉</v>
          </cell>
          <cell r="P5832" t="str">
            <v>父母</v>
          </cell>
          <cell r="Q5832" t="str">
            <v/>
          </cell>
          <cell r="R5832" t="str">
            <v>18008629553</v>
          </cell>
          <cell r="S5832" t="str">
            <v>42010320081124371923</v>
          </cell>
          <cell r="T5832" t="str">
            <v>听力</v>
          </cell>
          <cell r="U5832" t="str">
            <v>三级</v>
          </cell>
        </row>
        <row r="5833">
          <cell r="B5833" t="str">
            <v>42010319540612371X</v>
          </cell>
          <cell r="C5833" t="e">
            <v>#N/A</v>
          </cell>
          <cell r="D5833" t="str">
            <v>男</v>
          </cell>
          <cell r="E5833" t="str">
            <v>汉族</v>
          </cell>
          <cell r="F5833" t="str">
            <v>初中</v>
          </cell>
          <cell r="G5833" t="str">
            <v>已婚</v>
          </cell>
          <cell r="H5833" t="str">
            <v>非农业</v>
          </cell>
          <cell r="I5833" t="str">
            <v/>
          </cell>
          <cell r="J5833" t="str">
            <v>15871468402</v>
          </cell>
          <cell r="K5833" t="str">
            <v>万松街办事处</v>
          </cell>
          <cell r="L5833" t="str">
            <v>航空社区居委会</v>
          </cell>
          <cell r="M5833" t="str">
            <v>武汉市江汉区建筑村46号2楼3号</v>
          </cell>
          <cell r="N5833" t="str">
            <v>武汉市江汉区建筑村46号2楼3号</v>
          </cell>
          <cell r="O5833" t="str">
            <v/>
          </cell>
        </row>
        <row r="5833">
          <cell r="Q5833" t="str">
            <v/>
          </cell>
          <cell r="R5833" t="str">
            <v/>
          </cell>
          <cell r="S5833" t="str">
            <v>42010319540612371X21</v>
          </cell>
          <cell r="T5833" t="str">
            <v>听力</v>
          </cell>
          <cell r="U5833" t="str">
            <v>一级</v>
          </cell>
        </row>
        <row r="5834">
          <cell r="B5834" t="str">
            <v>420103194501303722</v>
          </cell>
          <cell r="C5834" t="e">
            <v>#N/A</v>
          </cell>
          <cell r="D5834" t="str">
            <v>女</v>
          </cell>
          <cell r="E5834" t="str">
            <v>汉族</v>
          </cell>
          <cell r="F5834" t="str">
            <v>中专</v>
          </cell>
          <cell r="G5834" t="str">
            <v>已婚</v>
          </cell>
          <cell r="H5834" t="str">
            <v>非农业</v>
          </cell>
          <cell r="I5834" t="str">
            <v/>
          </cell>
          <cell r="J5834" t="str">
            <v>13720361378</v>
          </cell>
          <cell r="K5834" t="str">
            <v>万松街办事处</v>
          </cell>
          <cell r="L5834" t="str">
            <v>航空社区居委会</v>
          </cell>
          <cell r="M5834" t="str">
            <v>武汉市江汉区万松园横路37-2号2楼1号（万松青年）</v>
          </cell>
          <cell r="N5834" t="str">
            <v>武汉市江汉区万松园横路37-2号2楼1号</v>
          </cell>
          <cell r="O5834" t="str">
            <v/>
          </cell>
        </row>
        <row r="5834">
          <cell r="Q5834" t="str">
            <v/>
          </cell>
          <cell r="R5834" t="str">
            <v/>
          </cell>
          <cell r="S5834" t="str">
            <v>42010319450130372243</v>
          </cell>
          <cell r="T5834" t="str">
            <v>肢体</v>
          </cell>
          <cell r="U5834" t="str">
            <v>三级</v>
          </cell>
        </row>
        <row r="5835">
          <cell r="B5835" t="str">
            <v>420103196403173804</v>
          </cell>
          <cell r="C5835" t="str">
            <v>低保</v>
          </cell>
          <cell r="D5835" t="str">
            <v>女</v>
          </cell>
          <cell r="E5835" t="str">
            <v>汉族</v>
          </cell>
          <cell r="F5835" t="str">
            <v>文盲</v>
          </cell>
          <cell r="G5835" t="str">
            <v>已婚</v>
          </cell>
          <cell r="H5835" t="str">
            <v>非农业</v>
          </cell>
          <cell r="I5835" t="str">
            <v/>
          </cell>
          <cell r="J5835" t="str">
            <v>18062103176</v>
          </cell>
          <cell r="K5835" t="str">
            <v>万松街办事处</v>
          </cell>
          <cell r="L5835" t="str">
            <v>航空社区居委会</v>
          </cell>
          <cell r="M5835" t="str">
            <v>武汉市江汉区建筑村30号平房</v>
          </cell>
          <cell r="N5835" t="str">
            <v>武汉市江汉区建筑村30号平房</v>
          </cell>
          <cell r="O5835" t="str">
            <v>邹连华</v>
          </cell>
          <cell r="P5835" t="str">
            <v>兄/弟/姐/妹</v>
          </cell>
          <cell r="Q5835" t="str">
            <v/>
          </cell>
          <cell r="R5835" t="str">
            <v>18062103176</v>
          </cell>
          <cell r="S5835" t="str">
            <v>42010319640317380454</v>
          </cell>
          <cell r="T5835" t="str">
            <v>智力</v>
          </cell>
          <cell r="U5835" t="str">
            <v>四级</v>
          </cell>
        </row>
        <row r="5836">
          <cell r="B5836" t="str">
            <v>420103197004243718</v>
          </cell>
          <cell r="C5836" t="str">
            <v>低保</v>
          </cell>
          <cell r="D5836" t="str">
            <v>男</v>
          </cell>
          <cell r="E5836" t="str">
            <v>汉族</v>
          </cell>
          <cell r="F5836" t="str">
            <v>高中</v>
          </cell>
          <cell r="G5836" t="str">
            <v>已婚</v>
          </cell>
          <cell r="H5836" t="str">
            <v>非农业</v>
          </cell>
          <cell r="I5836" t="str">
            <v/>
          </cell>
          <cell r="J5836" t="str">
            <v>18971126277</v>
          </cell>
          <cell r="K5836" t="str">
            <v>万松街办事处</v>
          </cell>
          <cell r="L5836" t="str">
            <v>航空社区居委会</v>
          </cell>
          <cell r="M5836" t="str">
            <v>武汉市江汉区航空小路22-4号2楼1号（万松青年）</v>
          </cell>
          <cell r="N5836" t="str">
            <v>武汉市江汉区航空小路22-4号2楼1号（万松青年）</v>
          </cell>
          <cell r="O5836" t="str">
            <v/>
          </cell>
        </row>
        <row r="5836">
          <cell r="Q5836" t="str">
            <v/>
          </cell>
          <cell r="R5836" t="str">
            <v/>
          </cell>
          <cell r="S5836" t="str">
            <v>42010319700424371842</v>
          </cell>
          <cell r="T5836" t="str">
            <v>肢体</v>
          </cell>
          <cell r="U5836" t="str">
            <v>二级</v>
          </cell>
        </row>
        <row r="5837">
          <cell r="B5837" t="str">
            <v>420104195301200025</v>
          </cell>
          <cell r="C5837" t="e">
            <v>#N/A</v>
          </cell>
          <cell r="D5837" t="str">
            <v>女</v>
          </cell>
          <cell r="E5837" t="str">
            <v>汉族</v>
          </cell>
          <cell r="F5837" t="str">
            <v>初中</v>
          </cell>
          <cell r="G5837" t="str">
            <v>丧偶</v>
          </cell>
          <cell r="H5837" t="str">
            <v>非农业</v>
          </cell>
          <cell r="I5837" t="str">
            <v/>
          </cell>
          <cell r="J5837" t="str">
            <v>15727055843</v>
          </cell>
          <cell r="K5837" t="str">
            <v>万松街办事处</v>
          </cell>
          <cell r="L5837" t="str">
            <v>航空社区居委会</v>
          </cell>
          <cell r="M5837" t="str">
            <v>武汉市江汉区航空路86-1号3楼2号（万松航空）</v>
          </cell>
          <cell r="N5837" t="str">
            <v>武汉市江汉区航空路86-1号3楼2号</v>
          </cell>
          <cell r="O5837" t="str">
            <v>何建勤</v>
          </cell>
          <cell r="P5837" t="str">
            <v>兄/弟/姐/妹</v>
          </cell>
          <cell r="Q5837" t="str">
            <v/>
          </cell>
          <cell r="R5837" t="str">
            <v>15727055843</v>
          </cell>
          <cell r="S5837" t="str">
            <v>42010419530120002564</v>
          </cell>
          <cell r="T5837" t="str">
            <v>精神</v>
          </cell>
          <cell r="U5837" t="str">
            <v>四级</v>
          </cell>
        </row>
        <row r="5838">
          <cell r="B5838" t="str">
            <v>420103196208263716</v>
          </cell>
          <cell r="C5838" t="e">
            <v>#N/A</v>
          </cell>
          <cell r="D5838" t="str">
            <v>男</v>
          </cell>
          <cell r="E5838" t="str">
            <v>汉族</v>
          </cell>
          <cell r="F5838" t="str">
            <v>高中</v>
          </cell>
          <cell r="G5838" t="str">
            <v>已婚</v>
          </cell>
          <cell r="H5838" t="str">
            <v>非农业</v>
          </cell>
          <cell r="I5838" t="str">
            <v/>
          </cell>
          <cell r="J5838" t="str">
            <v>18702730972</v>
          </cell>
          <cell r="K5838" t="str">
            <v>万松街办事处</v>
          </cell>
          <cell r="L5838" t="str">
            <v>航空社区居委会</v>
          </cell>
          <cell r="M5838" t="str">
            <v>武汉市江汉区航空小路22-6号1楼1号</v>
          </cell>
          <cell r="N5838" t="str">
            <v>武汉市江汉区航空小路22-6号1楼1号</v>
          </cell>
          <cell r="O5838" t="str">
            <v>吴桂红</v>
          </cell>
          <cell r="P5838" t="str">
            <v>配偶</v>
          </cell>
          <cell r="Q5838" t="str">
            <v/>
          </cell>
          <cell r="R5838" t="str">
            <v>15802736861</v>
          </cell>
          <cell r="S5838" t="str">
            <v>42010319620826371663</v>
          </cell>
          <cell r="T5838" t="str">
            <v>精神</v>
          </cell>
          <cell r="U5838" t="str">
            <v>三级</v>
          </cell>
        </row>
        <row r="5839">
          <cell r="B5839" t="str">
            <v>420103197307183732</v>
          </cell>
          <cell r="C5839" t="e">
            <v>#N/A</v>
          </cell>
          <cell r="D5839" t="str">
            <v>男</v>
          </cell>
          <cell r="E5839" t="str">
            <v>汉族</v>
          </cell>
          <cell r="F5839" t="str">
            <v>中专</v>
          </cell>
          <cell r="G5839" t="str">
            <v>已婚</v>
          </cell>
          <cell r="H5839" t="str">
            <v>非农业</v>
          </cell>
          <cell r="I5839" t="str">
            <v/>
          </cell>
          <cell r="J5839" t="str">
            <v>15072474646</v>
          </cell>
          <cell r="K5839" t="str">
            <v>万松街办事处</v>
          </cell>
          <cell r="L5839" t="str">
            <v>航空社区居委会</v>
          </cell>
          <cell r="M5839" t="str">
            <v>武汉市江汉区航空小路24-9号（万松青年）</v>
          </cell>
          <cell r="N5839" t="str">
            <v>武汉市江汉区航空小路24-9号（万松青年）</v>
          </cell>
          <cell r="O5839" t="str">
            <v/>
          </cell>
        </row>
        <row r="5839">
          <cell r="Q5839" t="str">
            <v/>
          </cell>
          <cell r="R5839" t="str">
            <v/>
          </cell>
          <cell r="S5839" t="str">
            <v>42010319730718373243</v>
          </cell>
          <cell r="T5839" t="str">
            <v>肢体</v>
          </cell>
          <cell r="U5839" t="str">
            <v>三级</v>
          </cell>
        </row>
        <row r="5840">
          <cell r="B5840" t="str">
            <v>420103196810093756</v>
          </cell>
          <cell r="C5840" t="e">
            <v>#N/A</v>
          </cell>
          <cell r="D5840" t="str">
            <v>男</v>
          </cell>
          <cell r="E5840" t="str">
            <v>汉族</v>
          </cell>
          <cell r="F5840" t="str">
            <v>初中</v>
          </cell>
          <cell r="G5840" t="str">
            <v>已婚</v>
          </cell>
          <cell r="H5840" t="str">
            <v>非农业</v>
          </cell>
          <cell r="I5840" t="str">
            <v/>
          </cell>
          <cell r="J5840" t="str">
            <v>15527373042</v>
          </cell>
          <cell r="K5840" t="str">
            <v>万松街办事处</v>
          </cell>
          <cell r="L5840" t="str">
            <v>航空社区居委会</v>
          </cell>
          <cell r="M5840" t="str">
            <v>武汉市江汉区建筑村84号4楼1号（万松航空）</v>
          </cell>
          <cell r="N5840" t="str">
            <v>武汉市江汉区建筑村84号4楼1号</v>
          </cell>
          <cell r="O5840" t="str">
            <v/>
          </cell>
        </row>
        <row r="5840">
          <cell r="Q5840" t="str">
            <v/>
          </cell>
          <cell r="R5840" t="str">
            <v/>
          </cell>
          <cell r="S5840" t="str">
            <v>42010319681009375643B1</v>
          </cell>
          <cell r="T5840" t="str">
            <v>肢体</v>
          </cell>
          <cell r="U5840" t="str">
            <v>三级</v>
          </cell>
        </row>
        <row r="5841">
          <cell r="B5841" t="str">
            <v>420103195311293767</v>
          </cell>
          <cell r="C5841" t="e">
            <v>#N/A</v>
          </cell>
          <cell r="D5841" t="str">
            <v>女</v>
          </cell>
          <cell r="E5841" t="str">
            <v>汉族</v>
          </cell>
          <cell r="F5841" t="str">
            <v>初中</v>
          </cell>
          <cell r="G5841" t="str">
            <v>已婚</v>
          </cell>
          <cell r="H5841" t="str">
            <v>非农业</v>
          </cell>
          <cell r="I5841" t="str">
            <v/>
          </cell>
          <cell r="J5841" t="str">
            <v>18971198071</v>
          </cell>
          <cell r="K5841" t="str">
            <v>万松街办事处</v>
          </cell>
          <cell r="L5841" t="str">
            <v>航空社区居委会</v>
          </cell>
          <cell r="M5841" t="str">
            <v>武汉市江汉区航空路206号5楼1号（万松航空）</v>
          </cell>
          <cell r="N5841" t="str">
            <v>武汉市江汉区航空路206号5楼1号（万松航空）</v>
          </cell>
          <cell r="O5841" t="str">
            <v/>
          </cell>
        </row>
        <row r="5841">
          <cell r="Q5841" t="str">
            <v/>
          </cell>
          <cell r="R5841" t="str">
            <v/>
          </cell>
          <cell r="S5841" t="str">
            <v>42010319531129376744</v>
          </cell>
          <cell r="T5841" t="str">
            <v>肢体</v>
          </cell>
          <cell r="U5841" t="str">
            <v>四级</v>
          </cell>
        </row>
        <row r="5842">
          <cell r="B5842" t="str">
            <v>42010219700317171X</v>
          </cell>
          <cell r="C5842" t="e">
            <v>#N/A</v>
          </cell>
          <cell r="D5842" t="str">
            <v>男</v>
          </cell>
          <cell r="E5842" t="str">
            <v>汉族</v>
          </cell>
          <cell r="F5842" t="str">
            <v>初中</v>
          </cell>
          <cell r="G5842" t="str">
            <v>已婚</v>
          </cell>
          <cell r="H5842" t="str">
            <v>非农业</v>
          </cell>
          <cell r="I5842" t="str">
            <v/>
          </cell>
          <cell r="J5842" t="str">
            <v>15327329866</v>
          </cell>
          <cell r="K5842" t="str">
            <v>万松街办事处</v>
          </cell>
          <cell r="L5842" t="str">
            <v>航空社区居委会</v>
          </cell>
          <cell r="M5842" t="str">
            <v>武汉市江汉区建筑村28号1楼2号</v>
          </cell>
          <cell r="N5842" t="str">
            <v>武汉市江汉区建筑村28号1楼2号</v>
          </cell>
          <cell r="O5842" t="str">
            <v/>
          </cell>
        </row>
        <row r="5842">
          <cell r="Q5842" t="str">
            <v/>
          </cell>
          <cell r="R5842" t="str">
            <v/>
          </cell>
          <cell r="S5842" t="str">
            <v>42010219700317171X44B2</v>
          </cell>
          <cell r="T5842" t="str">
            <v>肢体</v>
          </cell>
          <cell r="U5842" t="str">
            <v>四级</v>
          </cell>
        </row>
        <row r="5843">
          <cell r="B5843" t="str">
            <v>420103195610093730</v>
          </cell>
          <cell r="C5843" t="e">
            <v>#N/A</v>
          </cell>
          <cell r="D5843" t="str">
            <v>男</v>
          </cell>
          <cell r="E5843" t="str">
            <v>汉族</v>
          </cell>
          <cell r="F5843" t="str">
            <v>中专</v>
          </cell>
          <cell r="G5843" t="str">
            <v>已婚</v>
          </cell>
          <cell r="H5843" t="str">
            <v>非农业</v>
          </cell>
          <cell r="I5843" t="str">
            <v/>
          </cell>
          <cell r="J5843" t="str">
            <v>18627902702</v>
          </cell>
          <cell r="K5843" t="str">
            <v>万松街办事处</v>
          </cell>
          <cell r="L5843" t="str">
            <v>航空社区居委会</v>
          </cell>
          <cell r="M5843" t="str">
            <v>湖北省武汉市江汉区万松街办事处航空社区居委会</v>
          </cell>
          <cell r="N5843" t="str">
            <v>武汉市江汉区建筑村40号2楼1号</v>
          </cell>
          <cell r="O5843" t="str">
            <v>韦何</v>
          </cell>
          <cell r="P5843" t="str">
            <v>兄/弟/姐/妹</v>
          </cell>
          <cell r="Q5843" t="str">
            <v/>
          </cell>
          <cell r="R5843" t="str">
            <v>18627902702</v>
          </cell>
          <cell r="S5843" t="str">
            <v>42010319561009373063</v>
          </cell>
          <cell r="T5843" t="str">
            <v>精神</v>
          </cell>
          <cell r="U5843" t="str">
            <v>三级</v>
          </cell>
        </row>
        <row r="5844">
          <cell r="B5844" t="str">
            <v>420104193110081220</v>
          </cell>
          <cell r="C5844" t="e">
            <v>#N/A</v>
          </cell>
          <cell r="D5844" t="str">
            <v>女</v>
          </cell>
          <cell r="E5844" t="str">
            <v>汉族</v>
          </cell>
          <cell r="F5844" t="str">
            <v>小学</v>
          </cell>
          <cell r="G5844" t="str">
            <v>丧偶</v>
          </cell>
          <cell r="H5844" t="str">
            <v>非农业</v>
          </cell>
          <cell r="I5844" t="str">
            <v/>
          </cell>
          <cell r="J5844" t="str">
            <v>18971665566</v>
          </cell>
          <cell r="K5844" t="str">
            <v>万松街办事处</v>
          </cell>
          <cell r="L5844" t="str">
            <v>航空社区居委会</v>
          </cell>
          <cell r="M5844" t="str">
            <v>湖北省武汉市江汉区万松街办事处航空社区居委会</v>
          </cell>
          <cell r="N5844" t="str">
            <v>武汉市江汉区航空路36-1号</v>
          </cell>
          <cell r="O5844" t="str">
            <v/>
          </cell>
        </row>
        <row r="5844">
          <cell r="Q5844" t="str">
            <v/>
          </cell>
          <cell r="R5844" t="str">
            <v/>
          </cell>
          <cell r="S5844" t="str">
            <v>42010419311008122011</v>
          </cell>
          <cell r="T5844" t="str">
            <v>视力</v>
          </cell>
          <cell r="U5844" t="str">
            <v>一级</v>
          </cell>
        </row>
        <row r="5845">
          <cell r="B5845" t="str">
            <v>420103196512283746</v>
          </cell>
          <cell r="C5845" t="e">
            <v>#N/A</v>
          </cell>
          <cell r="D5845" t="str">
            <v>女</v>
          </cell>
          <cell r="E5845" t="str">
            <v>汉族</v>
          </cell>
          <cell r="F5845" t="str">
            <v>高中</v>
          </cell>
          <cell r="G5845" t="str">
            <v>丧偶</v>
          </cell>
          <cell r="H5845" t="str">
            <v>非农业</v>
          </cell>
          <cell r="I5845" t="str">
            <v/>
          </cell>
          <cell r="J5845" t="str">
            <v>15307165831</v>
          </cell>
          <cell r="K5845" t="str">
            <v>万松街办事处</v>
          </cell>
          <cell r="L5845" t="str">
            <v>航空社区居委会</v>
          </cell>
          <cell r="M5845" t="str">
            <v>湖北省武汉市江汉区万松街办事处航空社区居委会</v>
          </cell>
          <cell r="N5845" t="str">
            <v>武汉市江汉区航空路336号2楼1号</v>
          </cell>
          <cell r="O5845" t="str">
            <v/>
          </cell>
        </row>
        <row r="5845">
          <cell r="Q5845" t="str">
            <v/>
          </cell>
          <cell r="R5845" t="str">
            <v/>
          </cell>
          <cell r="S5845" t="str">
            <v>42010319651228374643</v>
          </cell>
          <cell r="T5845" t="str">
            <v>肢体</v>
          </cell>
          <cell r="U5845" t="str">
            <v>三级</v>
          </cell>
        </row>
        <row r="5846">
          <cell r="B5846" t="str">
            <v>420103197604253725</v>
          </cell>
          <cell r="C5846" t="e">
            <v>#N/A</v>
          </cell>
          <cell r="D5846" t="str">
            <v>女</v>
          </cell>
          <cell r="E5846" t="str">
            <v>汉族</v>
          </cell>
          <cell r="F5846" t="str">
            <v>高中</v>
          </cell>
          <cell r="G5846" t="str">
            <v>已婚</v>
          </cell>
          <cell r="H5846" t="str">
            <v>非农业</v>
          </cell>
          <cell r="I5846" t="str">
            <v/>
          </cell>
          <cell r="J5846" t="str">
            <v>18086613425</v>
          </cell>
          <cell r="K5846" t="str">
            <v>万松街办事处</v>
          </cell>
          <cell r="L5846" t="str">
            <v>航空社区居委会</v>
          </cell>
          <cell r="M5846" t="str">
            <v>湖北省武汉市江汉区万松街办事处青年社区居委会</v>
          </cell>
          <cell r="N5846" t="str">
            <v>武汉市江汉区航空小路24-3号4楼4号</v>
          </cell>
          <cell r="O5846" t="str">
            <v/>
          </cell>
        </row>
        <row r="5846">
          <cell r="Q5846" t="str">
            <v/>
          </cell>
          <cell r="R5846" t="str">
            <v/>
          </cell>
          <cell r="S5846" t="str">
            <v>42010319760425372543</v>
          </cell>
          <cell r="T5846" t="str">
            <v>肢体</v>
          </cell>
          <cell r="U5846" t="str">
            <v>三级</v>
          </cell>
        </row>
        <row r="5847">
          <cell r="B5847" t="str">
            <v>420103195602143718</v>
          </cell>
          <cell r="C5847" t="e">
            <v>#N/A</v>
          </cell>
          <cell r="D5847" t="str">
            <v>男</v>
          </cell>
          <cell r="E5847" t="str">
            <v>汉族</v>
          </cell>
          <cell r="F5847" t="str">
            <v>高中</v>
          </cell>
          <cell r="G5847" t="str">
            <v>已婚</v>
          </cell>
          <cell r="H5847" t="str">
            <v>非农业</v>
          </cell>
          <cell r="I5847" t="str">
            <v/>
          </cell>
          <cell r="J5847" t="str">
            <v>15827058447</v>
          </cell>
          <cell r="K5847" t="str">
            <v>万松街办事处</v>
          </cell>
          <cell r="L5847" t="str">
            <v>航空社区居委会</v>
          </cell>
          <cell r="M5847" t="str">
            <v>湖北省武汉市江汉区万松街办事处航空社区居委会</v>
          </cell>
          <cell r="N5847" t="str">
            <v>武汉市江汉区建筑村84号1楼2号</v>
          </cell>
          <cell r="O5847" t="str">
            <v/>
          </cell>
        </row>
        <row r="5847">
          <cell r="Q5847" t="str">
            <v/>
          </cell>
          <cell r="R5847" t="str">
            <v/>
          </cell>
          <cell r="S5847" t="str">
            <v>42010319560214371844</v>
          </cell>
          <cell r="T5847" t="str">
            <v>肢体</v>
          </cell>
          <cell r="U5847" t="str">
            <v>四级</v>
          </cell>
        </row>
        <row r="5848">
          <cell r="B5848" t="str">
            <v>420104195506292461</v>
          </cell>
          <cell r="C5848" t="e">
            <v>#N/A</v>
          </cell>
          <cell r="D5848" t="str">
            <v>女</v>
          </cell>
          <cell r="E5848" t="str">
            <v>汉族</v>
          </cell>
          <cell r="F5848" t="str">
            <v>高中</v>
          </cell>
          <cell r="G5848" t="str">
            <v>已婚</v>
          </cell>
          <cell r="H5848" t="str">
            <v>非农业</v>
          </cell>
          <cell r="I5848" t="str">
            <v/>
          </cell>
          <cell r="J5848" t="str">
            <v>18086607506</v>
          </cell>
          <cell r="K5848" t="str">
            <v>万松街办事处</v>
          </cell>
          <cell r="L5848" t="str">
            <v>航空社区居委会</v>
          </cell>
          <cell r="M5848" t="str">
            <v>湖北省武汉市江汉区万松街办事处航空社区居委会</v>
          </cell>
          <cell r="N5848" t="str">
            <v>武汉市江汉区航空路342号2楼3号</v>
          </cell>
          <cell r="O5848" t="str">
            <v/>
          </cell>
        </row>
        <row r="5848">
          <cell r="Q5848" t="str">
            <v/>
          </cell>
          <cell r="R5848" t="str">
            <v/>
          </cell>
          <cell r="S5848" t="str">
            <v>42010419550629246114</v>
          </cell>
          <cell r="T5848" t="str">
            <v>视力</v>
          </cell>
          <cell r="U5848" t="str">
            <v>四级</v>
          </cell>
        </row>
        <row r="5849">
          <cell r="B5849" t="str">
            <v>420104194512303636</v>
          </cell>
          <cell r="C5849" t="e">
            <v>#N/A</v>
          </cell>
          <cell r="D5849" t="str">
            <v>男</v>
          </cell>
          <cell r="E5849" t="str">
            <v>汉族</v>
          </cell>
          <cell r="F5849" t="str">
            <v>初中</v>
          </cell>
          <cell r="G5849" t="str">
            <v>已婚</v>
          </cell>
          <cell r="H5849" t="str">
            <v>非农业</v>
          </cell>
          <cell r="I5849" t="str">
            <v/>
          </cell>
          <cell r="J5849" t="str">
            <v>15007122997</v>
          </cell>
          <cell r="K5849" t="str">
            <v>万松街办事处</v>
          </cell>
          <cell r="L5849" t="str">
            <v>航空社区居委会</v>
          </cell>
          <cell r="M5849" t="str">
            <v>湖北省武汉市江汉区万松街办事处航空社区居委会</v>
          </cell>
          <cell r="N5849" t="str">
            <v>武汉市江汉区航空路208号2楼2号</v>
          </cell>
          <cell r="O5849" t="str">
            <v/>
          </cell>
        </row>
        <row r="5849">
          <cell r="Q5849" t="str">
            <v/>
          </cell>
          <cell r="R5849" t="str">
            <v/>
          </cell>
          <cell r="S5849" t="str">
            <v>42010419451230363642</v>
          </cell>
          <cell r="T5849" t="str">
            <v>肢体</v>
          </cell>
          <cell r="U5849" t="str">
            <v>二级</v>
          </cell>
        </row>
        <row r="5850">
          <cell r="B5850" t="str">
            <v>420103195304303728</v>
          </cell>
          <cell r="C5850" t="e">
            <v>#N/A</v>
          </cell>
          <cell r="D5850" t="str">
            <v>女</v>
          </cell>
          <cell r="E5850" t="str">
            <v>汉族</v>
          </cell>
          <cell r="F5850" t="str">
            <v>初中</v>
          </cell>
          <cell r="G5850" t="str">
            <v>已婚</v>
          </cell>
          <cell r="H5850" t="str">
            <v>非农业</v>
          </cell>
          <cell r="I5850" t="str">
            <v/>
          </cell>
          <cell r="J5850" t="str">
            <v>17762533275</v>
          </cell>
          <cell r="K5850" t="str">
            <v>万松街办事处</v>
          </cell>
          <cell r="L5850" t="str">
            <v>航空社区居委会</v>
          </cell>
          <cell r="M5850" t="str">
            <v>湖北省武汉市江汉区万松街办事处航空社区居委会</v>
          </cell>
          <cell r="N5850" t="str">
            <v>武汉市江汉区航空路372号3楼1号</v>
          </cell>
          <cell r="O5850" t="str">
            <v/>
          </cell>
        </row>
        <row r="5850">
          <cell r="Q5850" t="str">
            <v/>
          </cell>
          <cell r="R5850" t="str">
            <v/>
          </cell>
          <cell r="S5850" t="str">
            <v>42010319530430372824</v>
          </cell>
          <cell r="T5850" t="str">
            <v>听力</v>
          </cell>
          <cell r="U5850" t="str">
            <v>四级</v>
          </cell>
        </row>
        <row r="5851">
          <cell r="B5851" t="str">
            <v>422822196310123516</v>
          </cell>
          <cell r="C5851" t="e">
            <v>#N/A</v>
          </cell>
          <cell r="D5851" t="str">
            <v>男</v>
          </cell>
          <cell r="E5851" t="str">
            <v>汉族</v>
          </cell>
          <cell r="F5851" t="str">
            <v>大专</v>
          </cell>
          <cell r="G5851" t="str">
            <v>已婚</v>
          </cell>
          <cell r="H5851" t="str">
            <v>非农业</v>
          </cell>
          <cell r="I5851" t="str">
            <v/>
          </cell>
          <cell r="J5851" t="str">
            <v>13100602808</v>
          </cell>
          <cell r="K5851" t="str">
            <v>万松街办事处</v>
          </cell>
          <cell r="L5851" t="str">
            <v>航空社区居委会</v>
          </cell>
          <cell r="M5851" t="str">
            <v>湖北省武汉市江汉区万松街办事处航空社区居委会</v>
          </cell>
          <cell r="N5851" t="str">
            <v>武汉市江汉区建筑村91号1楼9号</v>
          </cell>
          <cell r="O5851" t="str">
            <v/>
          </cell>
        </row>
        <row r="5851">
          <cell r="Q5851" t="str">
            <v/>
          </cell>
          <cell r="R5851" t="str">
            <v/>
          </cell>
          <cell r="S5851" t="str">
            <v>42282219631012351644</v>
          </cell>
          <cell r="T5851" t="str">
            <v>肢体</v>
          </cell>
          <cell r="U5851" t="str">
            <v>四级</v>
          </cell>
        </row>
        <row r="5852">
          <cell r="B5852" t="str">
            <v>420103201407213715</v>
          </cell>
          <cell r="C5852" t="e">
            <v>#N/A</v>
          </cell>
          <cell r="D5852" t="str">
            <v>男</v>
          </cell>
          <cell r="E5852" t="str">
            <v>汉族</v>
          </cell>
          <cell r="F5852" t="str">
            <v>其他</v>
          </cell>
          <cell r="G5852" t="str">
            <v>未婚</v>
          </cell>
          <cell r="H5852" t="str">
            <v>非农业</v>
          </cell>
          <cell r="I5852" t="str">
            <v/>
          </cell>
          <cell r="J5852" t="str">
            <v>13317181242</v>
          </cell>
          <cell r="K5852" t="str">
            <v>万松街办事处</v>
          </cell>
          <cell r="L5852" t="str">
            <v>航空社区居委会</v>
          </cell>
          <cell r="M5852" t="str">
            <v>湖北省武汉市江汉区万松街办事处航空社区居委会</v>
          </cell>
          <cell r="N5852" t="str">
            <v>武汉市江汉区航空小路24-1号3楼3号</v>
          </cell>
          <cell r="O5852" t="str">
            <v>陈泽黎</v>
          </cell>
          <cell r="P5852" t="str">
            <v>父母</v>
          </cell>
          <cell r="Q5852" t="str">
            <v/>
          </cell>
          <cell r="R5852" t="str">
            <v>13317181242</v>
          </cell>
          <cell r="S5852" t="str">
            <v>42010320140721371561</v>
          </cell>
          <cell r="T5852" t="str">
            <v>精神</v>
          </cell>
          <cell r="U5852" t="str">
            <v>一级</v>
          </cell>
        </row>
        <row r="5853">
          <cell r="B5853" t="str">
            <v>42010319590605284X</v>
          </cell>
          <cell r="C5853" t="e">
            <v>#N/A</v>
          </cell>
          <cell r="D5853" t="str">
            <v>女</v>
          </cell>
          <cell r="E5853" t="str">
            <v>汉族</v>
          </cell>
          <cell r="F5853" t="str">
            <v>中专</v>
          </cell>
          <cell r="G5853" t="str">
            <v>已婚</v>
          </cell>
          <cell r="H5853" t="str">
            <v>非农业</v>
          </cell>
          <cell r="I5853" t="str">
            <v/>
          </cell>
          <cell r="J5853" t="str">
            <v>15377056005</v>
          </cell>
          <cell r="K5853" t="str">
            <v>万松街办事处</v>
          </cell>
          <cell r="L5853" t="str">
            <v>航空社区居委会</v>
          </cell>
          <cell r="M5853" t="str">
            <v>湖北省武汉市江汉区航空路330号1楼2号(万松街办事处航空社区居委会)</v>
          </cell>
          <cell r="N5853" t="str">
            <v>湖北省武汉市江汉区航空路330号1楼2号(万松街办事处航空社区居委会)</v>
          </cell>
          <cell r="O5853" t="str">
            <v/>
          </cell>
        </row>
        <row r="5853">
          <cell r="Q5853" t="str">
            <v/>
          </cell>
          <cell r="R5853" t="str">
            <v/>
          </cell>
          <cell r="S5853" t="str">
            <v>42010319590605284X11</v>
          </cell>
          <cell r="T5853" t="str">
            <v>视力</v>
          </cell>
          <cell r="U5853" t="str">
            <v>一级</v>
          </cell>
        </row>
        <row r="5854">
          <cell r="B5854" t="str">
            <v>420103201202083726</v>
          </cell>
          <cell r="C5854" t="e">
            <v>#N/A</v>
          </cell>
          <cell r="D5854" t="str">
            <v>女</v>
          </cell>
          <cell r="E5854" t="str">
            <v>汉族</v>
          </cell>
          <cell r="F5854" t="str">
            <v>小学</v>
          </cell>
          <cell r="G5854" t="str">
            <v>未婚</v>
          </cell>
          <cell r="H5854" t="str">
            <v>非农业</v>
          </cell>
          <cell r="I5854" t="str">
            <v/>
          </cell>
          <cell r="J5854" t="str">
            <v>13260572049</v>
          </cell>
          <cell r="K5854" t="str">
            <v>万松街办事处</v>
          </cell>
          <cell r="L5854" t="str">
            <v>航空社区居委会</v>
          </cell>
          <cell r="M5854" t="str">
            <v>湖北省武汉市江汉区建筑村67号2楼2号万松街办事处航空社区居委会</v>
          </cell>
          <cell r="N5854" t="str">
            <v>湖北省武汉市江汉区建筑村67号2楼2号万松街办事处航空社区居委会</v>
          </cell>
          <cell r="O5854" t="str">
            <v>谢平</v>
          </cell>
          <cell r="P5854" t="str">
            <v>父母</v>
          </cell>
          <cell r="Q5854" t="str">
            <v/>
          </cell>
          <cell r="R5854" t="str">
            <v>13260572049</v>
          </cell>
          <cell r="S5854" t="str">
            <v>42010320120208372644</v>
          </cell>
          <cell r="T5854" t="str">
            <v>肢体</v>
          </cell>
          <cell r="U5854" t="str">
            <v>四级</v>
          </cell>
        </row>
        <row r="5855">
          <cell r="B5855" t="str">
            <v>420202197108011267</v>
          </cell>
          <cell r="C5855" t="e">
            <v>#N/A</v>
          </cell>
          <cell r="D5855" t="str">
            <v>女</v>
          </cell>
          <cell r="E5855" t="str">
            <v>汉族</v>
          </cell>
          <cell r="F5855" t="str">
            <v>初中</v>
          </cell>
          <cell r="G5855" t="str">
            <v>已婚</v>
          </cell>
          <cell r="H5855" t="str">
            <v>非农业</v>
          </cell>
          <cell r="I5855" t="str">
            <v/>
          </cell>
          <cell r="J5855" t="str">
            <v>15972911977</v>
          </cell>
          <cell r="K5855" t="str">
            <v>万松街办事处</v>
          </cell>
          <cell r="L5855" t="str">
            <v>航空社区居委会</v>
          </cell>
          <cell r="M5855" t="str">
            <v>湖北省武汉市江汉区航空路192号3楼1号(万松街办事处航空社区居委会)</v>
          </cell>
          <cell r="N5855" t="str">
            <v>湖北省武汉市江汉区航空路192号3楼1号(万松街办事处航空社区居委会)</v>
          </cell>
          <cell r="O5855" t="str">
            <v/>
          </cell>
        </row>
        <row r="5855">
          <cell r="Q5855" t="str">
            <v/>
          </cell>
          <cell r="R5855" t="str">
            <v/>
          </cell>
          <cell r="S5855" t="str">
            <v>42020219710801126744</v>
          </cell>
          <cell r="T5855" t="str">
            <v>肢体</v>
          </cell>
          <cell r="U5855" t="str">
            <v>四级</v>
          </cell>
        </row>
        <row r="5856">
          <cell r="B5856" t="str">
            <v>420103196911213710</v>
          </cell>
          <cell r="C5856" t="e">
            <v>#N/A</v>
          </cell>
          <cell r="D5856" t="str">
            <v>男</v>
          </cell>
          <cell r="E5856" t="str">
            <v>汉族</v>
          </cell>
          <cell r="F5856" t="str">
            <v>本科</v>
          </cell>
          <cell r="G5856" t="str">
            <v>已婚</v>
          </cell>
          <cell r="H5856" t="str">
            <v>非农业</v>
          </cell>
          <cell r="I5856" t="str">
            <v/>
          </cell>
          <cell r="J5856" t="str">
            <v>18986033036</v>
          </cell>
          <cell r="K5856" t="str">
            <v>万松街办事处</v>
          </cell>
          <cell r="L5856" t="str">
            <v>航空社区居委会</v>
          </cell>
          <cell r="M5856" t="str">
            <v>湖北省武汉市江汉区万松街办事处航空社区居委会</v>
          </cell>
          <cell r="N5856" t="str">
            <v>武汉市江汉区建筑村87号3楼1号</v>
          </cell>
          <cell r="O5856" t="str">
            <v>涂玉容</v>
          </cell>
          <cell r="P5856" t="str">
            <v>父母</v>
          </cell>
          <cell r="Q5856" t="str">
            <v/>
          </cell>
          <cell r="R5856" t="str">
            <v>18986033036</v>
          </cell>
          <cell r="S5856" t="str">
            <v>42010319691121371064</v>
          </cell>
          <cell r="T5856" t="str">
            <v>精神</v>
          </cell>
          <cell r="U5856" t="str">
            <v>四级</v>
          </cell>
        </row>
        <row r="5857">
          <cell r="B5857" t="str">
            <v>42010619700829444X</v>
          </cell>
          <cell r="C5857" t="e">
            <v>#N/A</v>
          </cell>
          <cell r="D5857" t="str">
            <v>女</v>
          </cell>
          <cell r="E5857" t="str">
            <v>汉族</v>
          </cell>
          <cell r="F5857" t="str">
            <v>初中</v>
          </cell>
          <cell r="G5857" t="str">
            <v>已婚</v>
          </cell>
          <cell r="H5857" t="str">
            <v>非农业</v>
          </cell>
          <cell r="I5857" t="str">
            <v/>
          </cell>
          <cell r="J5857" t="str">
            <v>17702759782</v>
          </cell>
          <cell r="K5857" t="str">
            <v>万松街办事处</v>
          </cell>
          <cell r="L5857" t="str">
            <v>航空社区居委会</v>
          </cell>
          <cell r="M5857" t="str">
            <v>湖北省武汉市东湖开发区关东街新世界社区</v>
          </cell>
          <cell r="N5857" t="str">
            <v>湖北省武汉市江汉区万松街办事处航空社区居委会</v>
          </cell>
          <cell r="O5857" t="str">
            <v/>
          </cell>
        </row>
        <row r="5857">
          <cell r="Q5857" t="str">
            <v/>
          </cell>
          <cell r="R5857" t="str">
            <v/>
          </cell>
          <cell r="S5857" t="str">
            <v>42010619700829444X44</v>
          </cell>
          <cell r="T5857" t="str">
            <v>肢体</v>
          </cell>
          <cell r="U5857" t="str">
            <v>四级</v>
          </cell>
        </row>
        <row r="5858">
          <cell r="B5858" t="str">
            <v>42010319641229371X</v>
          </cell>
          <cell r="C5858" t="e">
            <v>#N/A</v>
          </cell>
          <cell r="D5858" t="str">
            <v>男</v>
          </cell>
          <cell r="E5858" t="str">
            <v>汉族</v>
          </cell>
          <cell r="F5858" t="str">
            <v>初中</v>
          </cell>
          <cell r="G5858" t="str">
            <v>已婚</v>
          </cell>
          <cell r="H5858" t="str">
            <v>非农业</v>
          </cell>
        </row>
        <row r="5858">
          <cell r="J5858" t="str">
            <v>15337160367</v>
          </cell>
          <cell r="K5858" t="str">
            <v>万松街办事处</v>
          </cell>
          <cell r="L5858" t="str">
            <v>航空社区居委会</v>
          </cell>
          <cell r="M5858" t="str">
            <v>湖北省武汉市江汉区航空小路8号6楼1号万松街办事处航空社区居委会</v>
          </cell>
          <cell r="N5858" t="str">
            <v>湖北省武汉市江汉区航空小路8号6楼1号万松街办事处航空社区居委会</v>
          </cell>
        </row>
        <row r="5858">
          <cell r="S5858" t="str">
            <v>42010319641229371X31</v>
          </cell>
          <cell r="T5858" t="str">
            <v>言语</v>
          </cell>
          <cell r="U5858" t="str">
            <v>一级</v>
          </cell>
        </row>
        <row r="5859">
          <cell r="B5859" t="str">
            <v>420103194107063732</v>
          </cell>
          <cell r="C5859" t="e">
            <v>#N/A</v>
          </cell>
          <cell r="D5859" t="str">
            <v>男</v>
          </cell>
          <cell r="E5859" t="str">
            <v>汉族</v>
          </cell>
          <cell r="F5859" t="str">
            <v>高中</v>
          </cell>
          <cell r="G5859" t="str">
            <v>已婚</v>
          </cell>
          <cell r="H5859" t="str">
            <v>非农业</v>
          </cell>
          <cell r="I5859" t="str">
            <v/>
          </cell>
          <cell r="J5859" t="str">
            <v>13397181528</v>
          </cell>
          <cell r="K5859" t="str">
            <v>万松街办事处</v>
          </cell>
          <cell r="L5859" t="str">
            <v>航空社区居委会</v>
          </cell>
          <cell r="M5859" t="str">
            <v>湖北省武汉市江汉区建筑村80号6楼2号万松街办事处航空社区居委会</v>
          </cell>
          <cell r="N5859" t="str">
            <v>湖北省武汉市江汉区建筑村80号6楼2号万松街办事处航空社区居委会</v>
          </cell>
          <cell r="O5859" t="str">
            <v/>
          </cell>
        </row>
        <row r="5859">
          <cell r="Q5859" t="str">
            <v/>
          </cell>
          <cell r="R5859" t="str">
            <v/>
          </cell>
          <cell r="S5859" t="str">
            <v>42010319410706373242</v>
          </cell>
          <cell r="T5859" t="str">
            <v>肢体</v>
          </cell>
          <cell r="U5859" t="str">
            <v>二级</v>
          </cell>
        </row>
        <row r="5860">
          <cell r="B5860" t="str">
            <v>42010319580416375X</v>
          </cell>
          <cell r="C5860" t="e">
            <v>#N/A</v>
          </cell>
          <cell r="D5860" t="str">
            <v>男</v>
          </cell>
          <cell r="E5860" t="str">
            <v>汉族</v>
          </cell>
          <cell r="F5860" t="str">
            <v>高中</v>
          </cell>
          <cell r="G5860" t="str">
            <v>已婚</v>
          </cell>
          <cell r="H5860" t="str">
            <v>非农业</v>
          </cell>
          <cell r="I5860" t="str">
            <v/>
          </cell>
          <cell r="J5860" t="str">
            <v>15907145226</v>
          </cell>
          <cell r="K5860" t="str">
            <v>万松街办事处</v>
          </cell>
          <cell r="L5860" t="str">
            <v>航空社区居委会</v>
          </cell>
          <cell r="M5860" t="str">
            <v>湖北省武汉市江汉区建筑村42号1楼3号万松街办事处航空社区居委会</v>
          </cell>
          <cell r="N5860" t="str">
            <v>湖北省武汉市江汉区建筑村42号1楼3号万松街办事处航空社区居委会</v>
          </cell>
          <cell r="O5860" t="str">
            <v>孙桂珍</v>
          </cell>
          <cell r="P5860" t="str">
            <v>兄/弟/姐/妹</v>
          </cell>
          <cell r="Q5860" t="str">
            <v/>
          </cell>
          <cell r="R5860" t="str">
            <v>15907145226</v>
          </cell>
          <cell r="S5860" t="str">
            <v>42010319580416375X53</v>
          </cell>
          <cell r="T5860" t="str">
            <v>智力</v>
          </cell>
          <cell r="U5860" t="str">
            <v>三级</v>
          </cell>
        </row>
        <row r="5861">
          <cell r="B5861" t="str">
            <v>420123196507204519</v>
          </cell>
          <cell r="C5861" t="e">
            <v>#N/A</v>
          </cell>
          <cell r="D5861" t="str">
            <v>男</v>
          </cell>
          <cell r="E5861" t="str">
            <v>汉族</v>
          </cell>
          <cell r="F5861" t="str">
            <v>初中</v>
          </cell>
          <cell r="G5861" t="str">
            <v>已婚</v>
          </cell>
          <cell r="H5861" t="str">
            <v>非农业</v>
          </cell>
          <cell r="I5861" t="str">
            <v/>
          </cell>
          <cell r="J5861" t="str">
            <v>18271919508</v>
          </cell>
          <cell r="K5861" t="str">
            <v>万松街办事处</v>
          </cell>
          <cell r="L5861" t="str">
            <v>航空社区居委会</v>
          </cell>
          <cell r="M5861" t="str">
            <v>湖北省武汉市江汉区航空小路24-3号2楼4号万松街办事处航空社区居委会</v>
          </cell>
          <cell r="N5861" t="str">
            <v>湖北省武汉市江汉区航空小路24-3号2楼4号万松街办事处航空社区居委会</v>
          </cell>
          <cell r="O5861" t="str">
            <v/>
          </cell>
        </row>
        <row r="5861">
          <cell r="Q5861" t="str">
            <v/>
          </cell>
          <cell r="R5861" t="str">
            <v/>
          </cell>
          <cell r="S5861" t="str">
            <v>42012319650720451943</v>
          </cell>
          <cell r="T5861" t="str">
            <v>肢体</v>
          </cell>
          <cell r="U5861" t="str">
            <v>三级</v>
          </cell>
        </row>
        <row r="5862">
          <cell r="B5862" t="str">
            <v>420103199601210411</v>
          </cell>
          <cell r="C5862" t="e">
            <v>#N/A</v>
          </cell>
          <cell r="D5862" t="str">
            <v>男</v>
          </cell>
          <cell r="E5862" t="str">
            <v>汉族</v>
          </cell>
          <cell r="F5862" t="str">
            <v>中专</v>
          </cell>
          <cell r="G5862" t="str">
            <v>未婚</v>
          </cell>
          <cell r="H5862" t="str">
            <v>非农业</v>
          </cell>
        </row>
        <row r="5862">
          <cell r="J5862" t="str">
            <v>15927073339</v>
          </cell>
          <cell r="K5862" t="str">
            <v>万松街办事处</v>
          </cell>
          <cell r="L5862" t="str">
            <v>航空社区居委会</v>
          </cell>
          <cell r="M5862" t="str">
            <v>湖北省武汉市江汉区航空路244号万松街办事处航空社区居委会</v>
          </cell>
          <cell r="N5862" t="str">
            <v>湖北省武汉市江汉区航空路244号万松街办事处航空社区居委会</v>
          </cell>
        </row>
        <row r="5862">
          <cell r="S5862" t="str">
            <v>42010319960121041143</v>
          </cell>
          <cell r="T5862" t="str">
            <v>肢体</v>
          </cell>
          <cell r="U5862" t="str">
            <v>三级</v>
          </cell>
        </row>
        <row r="5863">
          <cell r="B5863" t="str">
            <v>420983198307039220</v>
          </cell>
          <cell r="C5863" t="e">
            <v>#N/A</v>
          </cell>
          <cell r="D5863" t="str">
            <v>女</v>
          </cell>
          <cell r="E5863" t="str">
            <v>汉族</v>
          </cell>
          <cell r="F5863" t="str">
            <v>本科</v>
          </cell>
          <cell r="G5863" t="str">
            <v>已婚</v>
          </cell>
          <cell r="H5863" t="str">
            <v>非农业</v>
          </cell>
          <cell r="I5863" t="str">
            <v/>
          </cell>
          <cell r="J5863" t="str">
            <v>13659887355</v>
          </cell>
          <cell r="K5863" t="str">
            <v>万松街办事处</v>
          </cell>
          <cell r="L5863" t="str">
            <v>航空社区居委会</v>
          </cell>
          <cell r="M5863" t="str">
            <v>湖北省武汉市江汉区建筑村52号1楼1号万松街办事处航空社区居委会</v>
          </cell>
          <cell r="N5863" t="str">
            <v>湖北省武汉市江汉区建筑村52号1楼1号万松街办事处航空社区居委会</v>
          </cell>
          <cell r="O5863" t="str">
            <v/>
          </cell>
        </row>
        <row r="5863">
          <cell r="Q5863" t="str">
            <v/>
          </cell>
          <cell r="R5863" t="str">
            <v/>
          </cell>
          <cell r="S5863" t="str">
            <v>42098319830703922044</v>
          </cell>
          <cell r="T5863" t="str">
            <v>肢体</v>
          </cell>
          <cell r="U5863" t="str">
            <v>四级</v>
          </cell>
        </row>
        <row r="5864">
          <cell r="B5864" t="str">
            <v>420100197301111720</v>
          </cell>
          <cell r="C5864" t="e">
            <v>#N/A</v>
          </cell>
          <cell r="D5864" t="str">
            <v>女</v>
          </cell>
          <cell r="E5864" t="str">
            <v>汉族</v>
          </cell>
          <cell r="F5864" t="str">
            <v>初中</v>
          </cell>
          <cell r="G5864" t="str">
            <v>已婚</v>
          </cell>
          <cell r="H5864" t="str">
            <v>非农业</v>
          </cell>
          <cell r="I5864" t="str">
            <v/>
          </cell>
          <cell r="J5864" t="str">
            <v>18971276372</v>
          </cell>
          <cell r="K5864" t="str">
            <v>万松街办事处</v>
          </cell>
          <cell r="L5864" t="str">
            <v>航空社区居委会</v>
          </cell>
          <cell r="M5864" t="str">
            <v>湖北省武汉市江汉区建筑村74号1楼1号万松街办事处航空社区居委会</v>
          </cell>
          <cell r="N5864" t="str">
            <v>湖北省武汉市江汉区建筑村74号1楼1号万松街办事处航空社区居委会</v>
          </cell>
          <cell r="O5864" t="str">
            <v/>
          </cell>
        </row>
        <row r="5864">
          <cell r="Q5864" t="str">
            <v/>
          </cell>
          <cell r="R5864" t="str">
            <v/>
          </cell>
          <cell r="S5864" t="str">
            <v>42010019730111172044</v>
          </cell>
          <cell r="T5864" t="str">
            <v>肢体</v>
          </cell>
          <cell r="U5864" t="str">
            <v>四级</v>
          </cell>
        </row>
        <row r="5865">
          <cell r="B5865" t="str">
            <v>429001197702162122</v>
          </cell>
          <cell r="C5865" t="str">
            <v>低保</v>
          </cell>
          <cell r="D5865" t="str">
            <v>女</v>
          </cell>
          <cell r="E5865" t="str">
            <v>汉族</v>
          </cell>
          <cell r="F5865" t="str">
            <v>初中</v>
          </cell>
          <cell r="G5865" t="str">
            <v>离婚</v>
          </cell>
          <cell r="H5865" t="str">
            <v>非农业</v>
          </cell>
          <cell r="I5865" t="str">
            <v/>
          </cell>
          <cell r="J5865" t="str">
            <v>18827032331</v>
          </cell>
          <cell r="K5865" t="str">
            <v>万松街办事处</v>
          </cell>
          <cell r="L5865" t="str">
            <v>航空社区居委会</v>
          </cell>
          <cell r="M5865" t="str">
            <v>湖北省武汉市江汉区航空小路22-6号5楼1号万松街办事处航空社区居委会</v>
          </cell>
          <cell r="N5865" t="str">
            <v>湖北省武汉市江汉区航空小路22-6号5楼1号万松街办事处航空社区居委会</v>
          </cell>
          <cell r="O5865" t="str">
            <v/>
          </cell>
        </row>
        <row r="5865">
          <cell r="Q5865" t="str">
            <v/>
          </cell>
          <cell r="R5865" t="str">
            <v/>
          </cell>
          <cell r="S5865" t="str">
            <v>42900119770216212244</v>
          </cell>
          <cell r="T5865" t="str">
            <v>肢体</v>
          </cell>
          <cell r="U5865" t="str">
            <v>四级</v>
          </cell>
        </row>
        <row r="5866">
          <cell r="B5866" t="str">
            <v>420923196808086468</v>
          </cell>
          <cell r="C5866" t="e">
            <v>#N/A</v>
          </cell>
          <cell r="D5866" t="str">
            <v>女</v>
          </cell>
          <cell r="E5866" t="str">
            <v>汉族</v>
          </cell>
          <cell r="F5866" t="str">
            <v>初中</v>
          </cell>
          <cell r="G5866" t="str">
            <v>已婚</v>
          </cell>
          <cell r="H5866" t="str">
            <v>非农业</v>
          </cell>
          <cell r="I5866" t="str">
            <v/>
          </cell>
          <cell r="J5866" t="str">
            <v>15107121770</v>
          </cell>
          <cell r="K5866" t="str">
            <v>万松街办事处</v>
          </cell>
          <cell r="L5866" t="str">
            <v>航空社区居委会</v>
          </cell>
          <cell r="M5866" t="str">
            <v>湖北省武汉市江汉区万松街办事处航空社区居委会</v>
          </cell>
          <cell r="N5866" t="str">
            <v>湖北省武汉市江汉区万松街办事处航空社区居委会武汉市江汉区航空路278号</v>
          </cell>
          <cell r="O5866" t="str">
            <v/>
          </cell>
        </row>
        <row r="5866">
          <cell r="Q5866" t="str">
            <v/>
          </cell>
          <cell r="R5866" t="str">
            <v/>
          </cell>
          <cell r="S5866" t="str">
            <v>42092319680808646844</v>
          </cell>
          <cell r="T5866" t="str">
            <v>肢体</v>
          </cell>
          <cell r="U5866" t="str">
            <v>四级</v>
          </cell>
        </row>
        <row r="5867">
          <cell r="B5867" t="str">
            <v>420103193905103714</v>
          </cell>
          <cell r="C5867" t="e">
            <v>#N/A</v>
          </cell>
          <cell r="D5867" t="str">
            <v>男</v>
          </cell>
          <cell r="E5867" t="str">
            <v>汉族</v>
          </cell>
          <cell r="F5867" t="str">
            <v>高中</v>
          </cell>
          <cell r="G5867" t="str">
            <v>已婚</v>
          </cell>
          <cell r="H5867" t="str">
            <v>非农业</v>
          </cell>
          <cell r="I5867" t="str">
            <v/>
          </cell>
          <cell r="J5867" t="str">
            <v>18040508241</v>
          </cell>
          <cell r="K5867" t="str">
            <v>万松街办事处</v>
          </cell>
          <cell r="L5867" t="str">
            <v>青年社区居委会</v>
          </cell>
          <cell r="M5867" t="str">
            <v>武汉市江汉区青年路67号2楼2号</v>
          </cell>
          <cell r="N5867" t="str">
            <v>武汉市江汉区青年路67号2楼2号</v>
          </cell>
          <cell r="O5867" t="str">
            <v/>
          </cell>
        </row>
        <row r="5867">
          <cell r="Q5867" t="str">
            <v/>
          </cell>
          <cell r="R5867" t="str">
            <v/>
          </cell>
          <cell r="S5867" t="str">
            <v>42010319390510371444</v>
          </cell>
          <cell r="T5867" t="str">
            <v>肢体</v>
          </cell>
          <cell r="U5867" t="str">
            <v>四级</v>
          </cell>
        </row>
        <row r="5868">
          <cell r="B5868" t="str">
            <v>420103196205273783</v>
          </cell>
          <cell r="C5868" t="e">
            <v>#N/A</v>
          </cell>
          <cell r="D5868" t="str">
            <v>女</v>
          </cell>
          <cell r="E5868" t="str">
            <v>汉族</v>
          </cell>
          <cell r="F5868" t="str">
            <v>高中</v>
          </cell>
          <cell r="G5868" t="str">
            <v>离婚</v>
          </cell>
          <cell r="H5868" t="str">
            <v>非农业</v>
          </cell>
          <cell r="I5868" t="str">
            <v/>
          </cell>
          <cell r="J5868" t="str">
            <v>13545876064</v>
          </cell>
          <cell r="K5868" t="str">
            <v>万松街办事处</v>
          </cell>
          <cell r="L5868" t="str">
            <v>青年社区居委会</v>
          </cell>
          <cell r="M5868" t="str">
            <v>武汉市江汉区青年路171-2号3楼2号</v>
          </cell>
          <cell r="N5868" t="str">
            <v>武汉市江汉区青年路171-2号3楼2号</v>
          </cell>
          <cell r="O5868" t="str">
            <v/>
          </cell>
        </row>
        <row r="5868">
          <cell r="Q5868" t="str">
            <v/>
          </cell>
          <cell r="R5868" t="str">
            <v/>
          </cell>
          <cell r="S5868" t="str">
            <v>42010319620527378344</v>
          </cell>
          <cell r="T5868" t="str">
            <v>肢体</v>
          </cell>
          <cell r="U5868" t="str">
            <v>四级</v>
          </cell>
        </row>
        <row r="5869">
          <cell r="B5869" t="str">
            <v>420103198504063718</v>
          </cell>
          <cell r="C5869" t="e">
            <v>#N/A</v>
          </cell>
          <cell r="D5869" t="str">
            <v>男</v>
          </cell>
          <cell r="E5869" t="str">
            <v>汉族</v>
          </cell>
          <cell r="F5869" t="str">
            <v>初中</v>
          </cell>
          <cell r="G5869" t="str">
            <v>未婚</v>
          </cell>
          <cell r="H5869" t="str">
            <v>非农业</v>
          </cell>
          <cell r="I5869" t="str">
            <v/>
          </cell>
          <cell r="J5869" t="str">
            <v>18872480530</v>
          </cell>
          <cell r="K5869" t="str">
            <v>万松街办事处</v>
          </cell>
          <cell r="L5869" t="str">
            <v>青年社区居委会</v>
          </cell>
          <cell r="M5869" t="str">
            <v>武汉市江汉区航空小路74-1号</v>
          </cell>
          <cell r="N5869" t="str">
            <v>武汉市江汉区航空小路74-1号</v>
          </cell>
          <cell r="O5869" t="str">
            <v/>
          </cell>
        </row>
        <row r="5869">
          <cell r="Q5869" t="str">
            <v/>
          </cell>
          <cell r="R5869" t="str">
            <v/>
          </cell>
          <cell r="S5869" t="str">
            <v>42010319850406371843</v>
          </cell>
          <cell r="T5869" t="str">
            <v>肢体</v>
          </cell>
          <cell r="U5869" t="str">
            <v>三级</v>
          </cell>
        </row>
        <row r="5870">
          <cell r="B5870" t="str">
            <v>420103197204193727</v>
          </cell>
          <cell r="C5870" t="e">
            <v>#N/A</v>
          </cell>
          <cell r="D5870" t="str">
            <v>女</v>
          </cell>
          <cell r="E5870" t="str">
            <v>汉族</v>
          </cell>
          <cell r="F5870" t="str">
            <v>初中</v>
          </cell>
          <cell r="G5870" t="str">
            <v>已婚</v>
          </cell>
          <cell r="H5870" t="str">
            <v>非农业</v>
          </cell>
          <cell r="I5870" t="str">
            <v/>
          </cell>
          <cell r="J5870" t="str">
            <v>18062748507</v>
          </cell>
          <cell r="K5870" t="str">
            <v>万松街办事处</v>
          </cell>
          <cell r="L5870" t="str">
            <v>青年社区居委会</v>
          </cell>
          <cell r="M5870" t="str">
            <v>武汉市江汉区妙墩路23号6楼2号</v>
          </cell>
          <cell r="N5870" t="str">
            <v>武汉市江汉区妙墩路23号6楼2号</v>
          </cell>
          <cell r="O5870" t="str">
            <v/>
          </cell>
        </row>
        <row r="5870">
          <cell r="Q5870" t="str">
            <v/>
          </cell>
          <cell r="R5870" t="str">
            <v/>
          </cell>
          <cell r="S5870" t="str">
            <v>42010319720419372744</v>
          </cell>
          <cell r="T5870" t="str">
            <v>肢体</v>
          </cell>
          <cell r="U5870" t="str">
            <v>四级</v>
          </cell>
        </row>
        <row r="5871">
          <cell r="B5871" t="str">
            <v>420103195611183711</v>
          </cell>
          <cell r="C5871" t="e">
            <v>#N/A</v>
          </cell>
          <cell r="D5871" t="str">
            <v>男</v>
          </cell>
          <cell r="E5871" t="str">
            <v>汉族</v>
          </cell>
          <cell r="F5871" t="str">
            <v>高中</v>
          </cell>
          <cell r="G5871" t="str">
            <v>已婚</v>
          </cell>
          <cell r="H5871" t="str">
            <v>非农业</v>
          </cell>
          <cell r="I5871" t="str">
            <v/>
          </cell>
          <cell r="J5871" t="str">
            <v>15927434636</v>
          </cell>
          <cell r="K5871" t="str">
            <v>万松街办事处</v>
          </cell>
          <cell r="L5871" t="str">
            <v>青年社区居委会</v>
          </cell>
          <cell r="M5871" t="str">
            <v>武汉市江汉区妙墩路20号5楼4号</v>
          </cell>
          <cell r="N5871" t="str">
            <v>武汉市江汉区妙墩路20号5楼4号</v>
          </cell>
          <cell r="O5871" t="str">
            <v/>
          </cell>
        </row>
        <row r="5871">
          <cell r="Q5871" t="str">
            <v/>
          </cell>
          <cell r="R5871" t="str">
            <v/>
          </cell>
          <cell r="S5871" t="str">
            <v>42010319561118371144</v>
          </cell>
          <cell r="T5871" t="str">
            <v>肢体</v>
          </cell>
          <cell r="U5871" t="str">
            <v>四级</v>
          </cell>
        </row>
        <row r="5872">
          <cell r="B5872" t="str">
            <v>420107196503140028</v>
          </cell>
          <cell r="C5872" t="e">
            <v>#N/A</v>
          </cell>
          <cell r="D5872" t="str">
            <v>女</v>
          </cell>
          <cell r="E5872" t="str">
            <v>汉族</v>
          </cell>
          <cell r="F5872" t="str">
            <v>本科</v>
          </cell>
          <cell r="G5872" t="str">
            <v>已婚</v>
          </cell>
          <cell r="H5872" t="str">
            <v>非农业</v>
          </cell>
          <cell r="I5872" t="str">
            <v/>
          </cell>
          <cell r="J5872" t="str">
            <v>13628625007</v>
          </cell>
          <cell r="K5872" t="str">
            <v>万松街办事处</v>
          </cell>
          <cell r="L5872" t="str">
            <v>青年社区居委会</v>
          </cell>
          <cell r="M5872" t="str">
            <v>武汉市江汉区航空小路38-1号6楼1号</v>
          </cell>
          <cell r="N5872" t="str">
            <v>武汉市江汉区航空小路38-1号6楼1号</v>
          </cell>
          <cell r="O5872" t="str">
            <v>倪勤</v>
          </cell>
          <cell r="P5872" t="str">
            <v>配偶</v>
          </cell>
          <cell r="Q5872" t="str">
            <v/>
          </cell>
          <cell r="R5872" t="str">
            <v>13628625007</v>
          </cell>
          <cell r="S5872" t="str">
            <v>42010719650314002862</v>
          </cell>
          <cell r="T5872" t="str">
            <v>精神</v>
          </cell>
          <cell r="U5872" t="str">
            <v>二级</v>
          </cell>
        </row>
        <row r="5873">
          <cell r="B5873" t="str">
            <v>420122196306174089</v>
          </cell>
          <cell r="C5873" t="e">
            <v>#N/A</v>
          </cell>
          <cell r="D5873" t="str">
            <v>女</v>
          </cell>
          <cell r="E5873" t="str">
            <v>汉族</v>
          </cell>
          <cell r="F5873" t="str">
            <v>小学</v>
          </cell>
          <cell r="G5873" t="str">
            <v>丧偶</v>
          </cell>
          <cell r="H5873" t="str">
            <v>非农业</v>
          </cell>
          <cell r="I5873" t="str">
            <v/>
          </cell>
          <cell r="J5873" t="str">
            <v>15972182240</v>
          </cell>
          <cell r="K5873" t="str">
            <v>万松街办事处</v>
          </cell>
          <cell r="L5873" t="str">
            <v>青年社区居委会</v>
          </cell>
          <cell r="M5873" t="str">
            <v>武汉市江汉区妙墩路12号2楼22号</v>
          </cell>
          <cell r="N5873" t="str">
            <v>武汉市江汉区妙墩路12号2楼22号</v>
          </cell>
          <cell r="O5873" t="str">
            <v/>
          </cell>
        </row>
        <row r="5873">
          <cell r="Q5873" t="str">
            <v/>
          </cell>
          <cell r="R5873" t="str">
            <v/>
          </cell>
          <cell r="S5873" t="str">
            <v>42012219630617408943</v>
          </cell>
          <cell r="T5873" t="str">
            <v>肢体</v>
          </cell>
          <cell r="U5873" t="str">
            <v>三级</v>
          </cell>
        </row>
        <row r="5874">
          <cell r="B5874" t="str">
            <v>420104196101190015</v>
          </cell>
          <cell r="C5874" t="e">
            <v>#N/A</v>
          </cell>
          <cell r="D5874" t="str">
            <v>男</v>
          </cell>
          <cell r="E5874" t="str">
            <v>汉族</v>
          </cell>
          <cell r="F5874" t="str">
            <v>本科</v>
          </cell>
          <cell r="G5874" t="str">
            <v>已婚</v>
          </cell>
          <cell r="H5874" t="str">
            <v>非农业</v>
          </cell>
          <cell r="I5874" t="str">
            <v/>
          </cell>
          <cell r="J5874" t="str">
            <v>13385808499</v>
          </cell>
          <cell r="K5874" t="str">
            <v>万松街办事处</v>
          </cell>
          <cell r="L5874" t="str">
            <v>青年社区居委会</v>
          </cell>
          <cell r="M5874" t="str">
            <v>武汉市江汉区航空小路38-3号5楼3号</v>
          </cell>
          <cell r="N5874" t="str">
            <v>武汉市江汉区航空小路38-3号5楼3号</v>
          </cell>
          <cell r="O5874" t="str">
            <v/>
          </cell>
        </row>
        <row r="5874">
          <cell r="Q5874" t="str">
            <v/>
          </cell>
          <cell r="R5874" t="str">
            <v/>
          </cell>
          <cell r="S5874" t="str">
            <v>42010419610119001544</v>
          </cell>
          <cell r="T5874" t="str">
            <v>肢体</v>
          </cell>
          <cell r="U5874" t="str">
            <v>四级</v>
          </cell>
        </row>
        <row r="5875">
          <cell r="B5875" t="str">
            <v>420104195803090452</v>
          </cell>
          <cell r="C5875" t="e">
            <v>#N/A</v>
          </cell>
          <cell r="D5875" t="str">
            <v>男</v>
          </cell>
          <cell r="E5875" t="str">
            <v>汉族</v>
          </cell>
          <cell r="F5875" t="str">
            <v>高中</v>
          </cell>
          <cell r="G5875" t="str">
            <v>已婚</v>
          </cell>
          <cell r="H5875" t="str">
            <v>非农业</v>
          </cell>
          <cell r="I5875" t="str">
            <v/>
          </cell>
          <cell r="J5875" t="str">
            <v>18907152585</v>
          </cell>
          <cell r="K5875" t="str">
            <v>万松街办事处</v>
          </cell>
          <cell r="L5875" t="str">
            <v>青年社区居委会</v>
          </cell>
          <cell r="M5875" t="str">
            <v>武汉市江汉区航空小路68-3号3楼2号</v>
          </cell>
          <cell r="N5875" t="str">
            <v>武汉市江汉区航空小路68-3号3楼2号</v>
          </cell>
          <cell r="O5875" t="str">
            <v/>
          </cell>
        </row>
        <row r="5875">
          <cell r="Q5875" t="str">
            <v/>
          </cell>
          <cell r="R5875" t="str">
            <v/>
          </cell>
          <cell r="S5875" t="str">
            <v>42010419580309045244</v>
          </cell>
          <cell r="T5875" t="str">
            <v>肢体</v>
          </cell>
          <cell r="U5875" t="str">
            <v>四级</v>
          </cell>
        </row>
        <row r="5876">
          <cell r="B5876" t="str">
            <v>420102195211083336</v>
          </cell>
          <cell r="C5876" t="e">
            <v>#N/A</v>
          </cell>
          <cell r="D5876" t="str">
            <v>男</v>
          </cell>
          <cell r="E5876" t="str">
            <v>汉族</v>
          </cell>
          <cell r="F5876" t="str">
            <v>本科</v>
          </cell>
          <cell r="G5876" t="str">
            <v>已婚</v>
          </cell>
          <cell r="H5876" t="str">
            <v>非农业</v>
          </cell>
          <cell r="I5876" t="str">
            <v/>
          </cell>
          <cell r="J5876" t="str">
            <v>13477038060</v>
          </cell>
          <cell r="K5876" t="str">
            <v>万松街办事处</v>
          </cell>
          <cell r="L5876" t="str">
            <v>青年社区居委会</v>
          </cell>
          <cell r="M5876" t="str">
            <v>武汉市江汉区妙墩路22号5楼1号</v>
          </cell>
          <cell r="N5876" t="str">
            <v>武汉市江汉区妙墩路22号</v>
          </cell>
          <cell r="O5876" t="str">
            <v/>
          </cell>
        </row>
        <row r="5876">
          <cell r="Q5876" t="str">
            <v/>
          </cell>
          <cell r="R5876" t="str">
            <v/>
          </cell>
          <cell r="S5876" t="str">
            <v>42010219521108333644</v>
          </cell>
          <cell r="T5876" t="str">
            <v>肢体</v>
          </cell>
          <cell r="U5876" t="str">
            <v>四级</v>
          </cell>
        </row>
        <row r="5877">
          <cell r="B5877" t="str">
            <v>420106194812212421</v>
          </cell>
          <cell r="C5877" t="e">
            <v>#N/A</v>
          </cell>
          <cell r="D5877" t="str">
            <v>女</v>
          </cell>
          <cell r="E5877" t="str">
            <v>汉族</v>
          </cell>
          <cell r="F5877" t="str">
            <v>中专</v>
          </cell>
          <cell r="G5877" t="str">
            <v>丧偶</v>
          </cell>
          <cell r="H5877" t="str">
            <v>非农业</v>
          </cell>
          <cell r="I5877" t="str">
            <v/>
          </cell>
          <cell r="J5877" t="str">
            <v>13971451680</v>
          </cell>
          <cell r="K5877" t="str">
            <v>万松街办事处</v>
          </cell>
          <cell r="L5877" t="str">
            <v>青年社区居委会</v>
          </cell>
          <cell r="M5877" t="str">
            <v>武汉市江汉区航空小路68-4号6楼2号</v>
          </cell>
          <cell r="N5877" t="str">
            <v>武汉市江汉区航空小路68-4号6楼2号</v>
          </cell>
          <cell r="O5877" t="str">
            <v/>
          </cell>
        </row>
        <row r="5877">
          <cell r="Q5877" t="str">
            <v/>
          </cell>
          <cell r="R5877" t="str">
            <v/>
          </cell>
          <cell r="S5877" t="str">
            <v>42010619481221242144</v>
          </cell>
          <cell r="T5877" t="str">
            <v>肢体</v>
          </cell>
          <cell r="U5877" t="str">
            <v>四级</v>
          </cell>
        </row>
        <row r="5878">
          <cell r="B5878" t="str">
            <v>420103199708113734</v>
          </cell>
          <cell r="C5878" t="e">
            <v>#N/A</v>
          </cell>
          <cell r="D5878" t="str">
            <v>男</v>
          </cell>
          <cell r="E5878" t="str">
            <v>汉族</v>
          </cell>
          <cell r="F5878" t="str">
            <v>小学</v>
          </cell>
          <cell r="G5878" t="str">
            <v>未婚</v>
          </cell>
          <cell r="H5878" t="str">
            <v>非农业</v>
          </cell>
          <cell r="I5878" t="str">
            <v/>
          </cell>
          <cell r="J5878" t="str">
            <v>13385808499</v>
          </cell>
          <cell r="K5878" t="str">
            <v>万松街办事处</v>
          </cell>
          <cell r="L5878" t="str">
            <v>青年社区居委会</v>
          </cell>
          <cell r="M5878" t="str">
            <v>武汉市江汉区青年路171-4号6楼2号</v>
          </cell>
          <cell r="N5878" t="str">
            <v>武汉市江汉区青年路171-4号6楼2号</v>
          </cell>
          <cell r="O5878" t="str">
            <v>李少红</v>
          </cell>
          <cell r="P5878" t="str">
            <v>父母</v>
          </cell>
          <cell r="Q5878" t="str">
            <v/>
          </cell>
          <cell r="R5878" t="str">
            <v>13385808499</v>
          </cell>
          <cell r="S5878" t="str">
            <v>42010319970811373411</v>
          </cell>
          <cell r="T5878" t="str">
            <v>视力</v>
          </cell>
          <cell r="U5878" t="str">
            <v>一级</v>
          </cell>
        </row>
        <row r="5879">
          <cell r="B5879" t="str">
            <v>420105196106062422</v>
          </cell>
          <cell r="C5879" t="str">
            <v>低保</v>
          </cell>
          <cell r="D5879" t="str">
            <v>女</v>
          </cell>
          <cell r="E5879" t="str">
            <v>汉族</v>
          </cell>
          <cell r="F5879" t="str">
            <v>高中</v>
          </cell>
          <cell r="G5879" t="str">
            <v>已婚</v>
          </cell>
          <cell r="H5879" t="str">
            <v>非农业</v>
          </cell>
          <cell r="I5879" t="str">
            <v/>
          </cell>
          <cell r="J5879" t="str">
            <v>15927263239</v>
          </cell>
          <cell r="K5879" t="str">
            <v>万松街办事处</v>
          </cell>
          <cell r="L5879" t="str">
            <v>青年社区居委会</v>
          </cell>
          <cell r="M5879" t="str">
            <v>武汉市江汉区妙墩路24号1楼1号</v>
          </cell>
          <cell r="N5879" t="str">
            <v>武汉市江汉区妙墩路24号1楼1号</v>
          </cell>
          <cell r="O5879" t="str">
            <v/>
          </cell>
        </row>
        <row r="5879">
          <cell r="Q5879" t="str">
            <v/>
          </cell>
          <cell r="R5879" t="str">
            <v/>
          </cell>
          <cell r="S5879" t="str">
            <v>42010519610606242211</v>
          </cell>
          <cell r="T5879" t="str">
            <v>视力</v>
          </cell>
          <cell r="U5879" t="str">
            <v>一级</v>
          </cell>
        </row>
        <row r="5880">
          <cell r="B5880" t="str">
            <v>420103195706123746</v>
          </cell>
          <cell r="C5880" t="e">
            <v>#N/A</v>
          </cell>
          <cell r="D5880" t="str">
            <v>女</v>
          </cell>
          <cell r="E5880" t="str">
            <v>汉族</v>
          </cell>
          <cell r="F5880" t="str">
            <v>高中</v>
          </cell>
          <cell r="G5880" t="str">
            <v>离婚</v>
          </cell>
          <cell r="H5880" t="str">
            <v>非农业</v>
          </cell>
          <cell r="I5880" t="str">
            <v/>
          </cell>
          <cell r="J5880" t="str">
            <v>15347113301</v>
          </cell>
          <cell r="K5880" t="str">
            <v>万松街办事处</v>
          </cell>
          <cell r="L5880" t="str">
            <v>青年社区居委会</v>
          </cell>
          <cell r="M5880" t="str">
            <v>武汉市江汉区航空小路28-5号2楼2号</v>
          </cell>
          <cell r="N5880" t="str">
            <v>武汉市汉阳区南岸132号</v>
          </cell>
          <cell r="O5880" t="str">
            <v/>
          </cell>
        </row>
        <row r="5880">
          <cell r="Q5880" t="str">
            <v/>
          </cell>
          <cell r="R5880" t="str">
            <v/>
          </cell>
          <cell r="S5880" t="str">
            <v>42010319570612374644</v>
          </cell>
          <cell r="T5880" t="str">
            <v>肢体</v>
          </cell>
          <cell r="U5880" t="str">
            <v>四级</v>
          </cell>
        </row>
        <row r="5881">
          <cell r="B5881" t="str">
            <v>420103195612213724</v>
          </cell>
          <cell r="C5881" t="e">
            <v>#N/A</v>
          </cell>
          <cell r="D5881" t="str">
            <v>女</v>
          </cell>
          <cell r="E5881" t="str">
            <v>汉族</v>
          </cell>
          <cell r="F5881" t="str">
            <v>高中</v>
          </cell>
          <cell r="G5881" t="str">
            <v>已婚</v>
          </cell>
          <cell r="H5881" t="str">
            <v>非农业</v>
          </cell>
          <cell r="I5881" t="str">
            <v/>
          </cell>
          <cell r="J5881" t="str">
            <v>15972113499</v>
          </cell>
          <cell r="K5881" t="str">
            <v>万松街办事处</v>
          </cell>
          <cell r="L5881" t="str">
            <v>青年社区居委会</v>
          </cell>
          <cell r="M5881" t="str">
            <v>武汉市江汉区万松园横路44号2楼3号</v>
          </cell>
          <cell r="N5881" t="str">
            <v>武汉市江汉区万松园横路44号</v>
          </cell>
          <cell r="O5881" t="str">
            <v/>
          </cell>
        </row>
        <row r="5881">
          <cell r="Q5881" t="str">
            <v/>
          </cell>
          <cell r="R5881" t="str">
            <v/>
          </cell>
          <cell r="S5881" t="str">
            <v>42010319561221372444</v>
          </cell>
          <cell r="T5881" t="str">
            <v>肢体</v>
          </cell>
          <cell r="U5881" t="str">
            <v>四级</v>
          </cell>
        </row>
        <row r="5882">
          <cell r="B5882" t="str">
            <v>420103195011034413</v>
          </cell>
          <cell r="C5882" t="e">
            <v>#N/A</v>
          </cell>
          <cell r="D5882" t="str">
            <v>男</v>
          </cell>
          <cell r="E5882" t="str">
            <v>汉族</v>
          </cell>
          <cell r="F5882" t="str">
            <v>初中</v>
          </cell>
          <cell r="G5882" t="str">
            <v>已婚</v>
          </cell>
          <cell r="H5882" t="str">
            <v>非农业</v>
          </cell>
          <cell r="I5882" t="str">
            <v/>
          </cell>
          <cell r="J5882" t="str">
            <v>13237168470</v>
          </cell>
          <cell r="K5882" t="str">
            <v>万松街办事处</v>
          </cell>
          <cell r="L5882" t="str">
            <v>青年社区居委会</v>
          </cell>
          <cell r="M5882" t="str">
            <v>武汉市江汉区妙墩路42-2号4楼2号</v>
          </cell>
          <cell r="N5882" t="str">
            <v>武汉市江汉区航空小路74-2号4楼2号</v>
          </cell>
          <cell r="O5882" t="str">
            <v/>
          </cell>
        </row>
        <row r="5882">
          <cell r="Q5882" t="str">
            <v/>
          </cell>
          <cell r="R5882" t="str">
            <v/>
          </cell>
          <cell r="S5882" t="str">
            <v>42010319501103441344</v>
          </cell>
          <cell r="T5882" t="str">
            <v>肢体</v>
          </cell>
          <cell r="U5882" t="str">
            <v>四级</v>
          </cell>
        </row>
        <row r="5883">
          <cell r="B5883" t="str">
            <v>420107196412032523</v>
          </cell>
          <cell r="C5883" t="e">
            <v>#N/A</v>
          </cell>
          <cell r="D5883" t="str">
            <v>女</v>
          </cell>
          <cell r="E5883" t="str">
            <v>汉族</v>
          </cell>
          <cell r="F5883" t="str">
            <v>初中</v>
          </cell>
          <cell r="G5883" t="str">
            <v>已婚</v>
          </cell>
          <cell r="H5883" t="str">
            <v>非农业</v>
          </cell>
          <cell r="I5883" t="str">
            <v/>
          </cell>
          <cell r="J5883" t="str">
            <v>13667273244</v>
          </cell>
          <cell r="K5883" t="str">
            <v>万松街办事处</v>
          </cell>
          <cell r="L5883" t="str">
            <v>青年社区居委会</v>
          </cell>
          <cell r="M5883" t="str">
            <v>武汉市江汉区航空小路34号3楼2号</v>
          </cell>
          <cell r="N5883" t="str">
            <v>武汉市武昌区大东门四村18-8号</v>
          </cell>
          <cell r="O5883" t="str">
            <v/>
          </cell>
        </row>
        <row r="5883">
          <cell r="Q5883" t="str">
            <v/>
          </cell>
          <cell r="R5883" t="str">
            <v/>
          </cell>
          <cell r="S5883" t="str">
            <v>42010719641203252343</v>
          </cell>
          <cell r="T5883" t="str">
            <v>肢体</v>
          </cell>
          <cell r="U5883" t="str">
            <v>三级</v>
          </cell>
        </row>
        <row r="5884">
          <cell r="B5884" t="str">
            <v>420105194608100039</v>
          </cell>
          <cell r="C5884" t="e">
            <v>#N/A</v>
          </cell>
          <cell r="D5884" t="str">
            <v>男</v>
          </cell>
          <cell r="E5884" t="str">
            <v>汉族</v>
          </cell>
          <cell r="F5884" t="str">
            <v>小学</v>
          </cell>
          <cell r="G5884" t="str">
            <v>已婚</v>
          </cell>
          <cell r="H5884" t="str">
            <v>非农业</v>
          </cell>
          <cell r="I5884" t="str">
            <v/>
          </cell>
          <cell r="J5884" t="str">
            <v>13986102386</v>
          </cell>
          <cell r="K5884" t="str">
            <v>万松街办事处</v>
          </cell>
          <cell r="L5884" t="str">
            <v>青年社区居委会</v>
          </cell>
          <cell r="M5884" t="str">
            <v>武汉市江汉区航空小路68-6号4楼2号</v>
          </cell>
          <cell r="N5884" t="str">
            <v>武汉市江汉区航空小路68-6号4楼2号</v>
          </cell>
          <cell r="O5884" t="str">
            <v/>
          </cell>
        </row>
        <row r="5884">
          <cell r="Q5884" t="str">
            <v/>
          </cell>
          <cell r="R5884" t="str">
            <v/>
          </cell>
          <cell r="S5884" t="str">
            <v>42010519460810003944</v>
          </cell>
          <cell r="T5884" t="str">
            <v>肢体</v>
          </cell>
          <cell r="U5884" t="str">
            <v>四级</v>
          </cell>
        </row>
        <row r="5885">
          <cell r="B5885" t="str">
            <v>420104195607114330</v>
          </cell>
          <cell r="C5885" t="e">
            <v>#N/A</v>
          </cell>
          <cell r="D5885" t="str">
            <v>男</v>
          </cell>
          <cell r="E5885" t="str">
            <v>汉族</v>
          </cell>
          <cell r="F5885" t="str">
            <v>小学</v>
          </cell>
          <cell r="G5885" t="str">
            <v>已婚</v>
          </cell>
          <cell r="H5885" t="str">
            <v>非农业</v>
          </cell>
          <cell r="I5885" t="str">
            <v/>
          </cell>
          <cell r="J5885" t="str">
            <v>15802716011</v>
          </cell>
          <cell r="K5885" t="str">
            <v>万松街办事处</v>
          </cell>
          <cell r="L5885" t="str">
            <v>青年社区居委会</v>
          </cell>
          <cell r="M5885" t="str">
            <v>武汉市江汉区妙墩路9号8楼6号</v>
          </cell>
          <cell r="N5885" t="str">
            <v>武汉市江汉区妙墩路9号8楼6号</v>
          </cell>
          <cell r="O5885" t="str">
            <v/>
          </cell>
        </row>
        <row r="5885">
          <cell r="Q5885" t="str">
            <v/>
          </cell>
          <cell r="R5885" t="str">
            <v/>
          </cell>
          <cell r="S5885" t="str">
            <v>42010419560711433014</v>
          </cell>
          <cell r="T5885" t="str">
            <v>视力</v>
          </cell>
          <cell r="U5885" t="str">
            <v>四级</v>
          </cell>
        </row>
        <row r="5886">
          <cell r="B5886" t="str">
            <v>420103196511124911</v>
          </cell>
          <cell r="C5886" t="e">
            <v>#N/A</v>
          </cell>
          <cell r="D5886" t="str">
            <v>男</v>
          </cell>
          <cell r="E5886" t="str">
            <v>汉族</v>
          </cell>
          <cell r="F5886" t="str">
            <v>高中</v>
          </cell>
          <cell r="G5886" t="str">
            <v>已婚</v>
          </cell>
          <cell r="H5886" t="str">
            <v>非农业</v>
          </cell>
          <cell r="I5886" t="str">
            <v/>
          </cell>
          <cell r="J5886" t="str">
            <v>13971321623</v>
          </cell>
          <cell r="K5886" t="str">
            <v>万松街办事处</v>
          </cell>
          <cell r="L5886" t="str">
            <v>青年社区居委会</v>
          </cell>
          <cell r="M5886" t="str">
            <v>武汉市江汉区妙墩路26号1楼2号</v>
          </cell>
          <cell r="N5886" t="str">
            <v>武汉市江汉区妙墩路26号1楼2号</v>
          </cell>
          <cell r="O5886" t="str">
            <v/>
          </cell>
        </row>
        <row r="5886">
          <cell r="Q5886" t="str">
            <v/>
          </cell>
          <cell r="R5886" t="str">
            <v/>
          </cell>
          <cell r="S5886" t="str">
            <v>42010319651112491143</v>
          </cell>
          <cell r="T5886" t="str">
            <v>肢体</v>
          </cell>
          <cell r="U5886" t="str">
            <v>三级</v>
          </cell>
        </row>
        <row r="5887">
          <cell r="B5887" t="str">
            <v>420103196810173721</v>
          </cell>
          <cell r="C5887" t="e">
            <v>#N/A</v>
          </cell>
          <cell r="D5887" t="str">
            <v>女</v>
          </cell>
          <cell r="E5887" t="str">
            <v>汉族</v>
          </cell>
          <cell r="F5887" t="str">
            <v>初中</v>
          </cell>
          <cell r="G5887" t="str">
            <v>未婚</v>
          </cell>
          <cell r="H5887" t="str">
            <v>非农业</v>
          </cell>
          <cell r="I5887" t="str">
            <v/>
          </cell>
          <cell r="J5887" t="str">
            <v>15392960357</v>
          </cell>
          <cell r="K5887" t="str">
            <v>万松街办事处</v>
          </cell>
          <cell r="L5887" t="str">
            <v>青年社区居委会</v>
          </cell>
          <cell r="M5887" t="str">
            <v>武汉市江汉区航空小路28-1号3楼4号</v>
          </cell>
          <cell r="N5887" t="str">
            <v>武汉市江汉区航空小路28-1号3楼4号</v>
          </cell>
          <cell r="O5887" t="str">
            <v/>
          </cell>
        </row>
        <row r="5887">
          <cell r="Q5887" t="str">
            <v/>
          </cell>
          <cell r="R5887" t="str">
            <v/>
          </cell>
          <cell r="S5887" t="str">
            <v>42010319681017372142B1</v>
          </cell>
          <cell r="T5887" t="str">
            <v>肢体</v>
          </cell>
          <cell r="U5887" t="str">
            <v>二级</v>
          </cell>
        </row>
        <row r="5888">
          <cell r="B5888" t="str">
            <v>420104195906014313</v>
          </cell>
          <cell r="C5888" t="e">
            <v>#N/A</v>
          </cell>
          <cell r="D5888" t="str">
            <v>男</v>
          </cell>
          <cell r="E5888" t="str">
            <v>汉族</v>
          </cell>
          <cell r="F5888" t="str">
            <v>高中</v>
          </cell>
          <cell r="G5888" t="str">
            <v>已婚</v>
          </cell>
          <cell r="H5888" t="str">
            <v>非农业</v>
          </cell>
          <cell r="I5888" t="str">
            <v/>
          </cell>
          <cell r="J5888" t="str">
            <v>15926482191</v>
          </cell>
          <cell r="K5888" t="str">
            <v>万松街办事处</v>
          </cell>
          <cell r="L5888" t="str">
            <v>青年社区居委会</v>
          </cell>
          <cell r="M5888" t="str">
            <v>武汉市江汉区妙墩路7号</v>
          </cell>
          <cell r="N5888" t="str">
            <v>武汉市江汉区妙墩路7号</v>
          </cell>
          <cell r="O5888" t="str">
            <v/>
          </cell>
        </row>
        <row r="5888">
          <cell r="Q5888" t="str">
            <v/>
          </cell>
          <cell r="R5888" t="str">
            <v/>
          </cell>
          <cell r="S5888" t="str">
            <v>42010419590601431344</v>
          </cell>
          <cell r="T5888" t="str">
            <v>肢体</v>
          </cell>
          <cell r="U5888" t="str">
            <v>四级</v>
          </cell>
        </row>
        <row r="5889">
          <cell r="B5889" t="str">
            <v>420102196310291725</v>
          </cell>
          <cell r="C5889" t="e">
            <v>#N/A</v>
          </cell>
          <cell r="D5889" t="str">
            <v>女</v>
          </cell>
          <cell r="E5889" t="str">
            <v>汉族</v>
          </cell>
          <cell r="F5889" t="str">
            <v>初中</v>
          </cell>
          <cell r="G5889" t="str">
            <v>未婚</v>
          </cell>
          <cell r="H5889" t="str">
            <v>非农业</v>
          </cell>
          <cell r="I5889" t="str">
            <v/>
          </cell>
          <cell r="J5889" t="str">
            <v>15972973002</v>
          </cell>
          <cell r="K5889" t="str">
            <v>万松街办事处</v>
          </cell>
          <cell r="L5889" t="str">
            <v>青年社区居委会</v>
          </cell>
          <cell r="M5889" t="str">
            <v>武汉市江汉区妙墩路30-5号6楼1号</v>
          </cell>
          <cell r="N5889" t="str">
            <v>武汉市江汉区妙墩路30-5号6楼1号</v>
          </cell>
          <cell r="O5889" t="str">
            <v/>
          </cell>
        </row>
        <row r="5889">
          <cell r="Q5889" t="str">
            <v/>
          </cell>
          <cell r="R5889" t="str">
            <v/>
          </cell>
          <cell r="S5889" t="str">
            <v>42010219631029172542</v>
          </cell>
          <cell r="T5889" t="str">
            <v>肢体</v>
          </cell>
          <cell r="U5889" t="str">
            <v>二级</v>
          </cell>
        </row>
        <row r="5890">
          <cell r="B5890" t="str">
            <v>420103197304073722</v>
          </cell>
          <cell r="C5890" t="e">
            <v>#N/A</v>
          </cell>
          <cell r="D5890" t="str">
            <v>女</v>
          </cell>
          <cell r="E5890" t="str">
            <v>汉族</v>
          </cell>
          <cell r="F5890" t="str">
            <v>高中</v>
          </cell>
          <cell r="G5890" t="str">
            <v>未婚</v>
          </cell>
          <cell r="H5890" t="str">
            <v>非农业</v>
          </cell>
          <cell r="I5890" t="str">
            <v/>
          </cell>
          <cell r="J5890" t="str">
            <v>18007133701</v>
          </cell>
          <cell r="K5890" t="str">
            <v>万松街办事处</v>
          </cell>
          <cell r="L5890" t="str">
            <v>青年社区居委会</v>
          </cell>
          <cell r="M5890" t="str">
            <v>武汉市江汉区青年路67号2楼14号（万松-青年）</v>
          </cell>
          <cell r="N5890" t="str">
            <v>武汉市江汉区青年路67号2楼14号</v>
          </cell>
          <cell r="O5890" t="str">
            <v/>
          </cell>
        </row>
        <row r="5890">
          <cell r="Q5890" t="str">
            <v/>
          </cell>
          <cell r="R5890" t="str">
            <v/>
          </cell>
          <cell r="S5890" t="str">
            <v>42010319730407372243</v>
          </cell>
          <cell r="T5890" t="str">
            <v>肢体</v>
          </cell>
          <cell r="U5890" t="str">
            <v>三级</v>
          </cell>
        </row>
        <row r="5891">
          <cell r="B5891" t="str">
            <v>420103195612100412</v>
          </cell>
          <cell r="C5891" t="e">
            <v>#N/A</v>
          </cell>
          <cell r="D5891" t="str">
            <v>男</v>
          </cell>
          <cell r="E5891" t="str">
            <v>汉族</v>
          </cell>
          <cell r="F5891" t="str">
            <v>初中</v>
          </cell>
          <cell r="G5891" t="str">
            <v>已婚</v>
          </cell>
          <cell r="H5891" t="str">
            <v>非农业</v>
          </cell>
          <cell r="I5891" t="str">
            <v/>
          </cell>
          <cell r="J5891" t="str">
            <v>13554492879</v>
          </cell>
          <cell r="K5891" t="str">
            <v>万松街办事处</v>
          </cell>
          <cell r="L5891" t="str">
            <v>青年社区居委会</v>
          </cell>
          <cell r="M5891" t="str">
            <v>湖北省武汉市江汉区万松街办事处妙墩社区居委会</v>
          </cell>
          <cell r="N5891" t="str">
            <v>武汉市江汉区妙墩路10号5楼1号</v>
          </cell>
          <cell r="O5891" t="str">
            <v/>
          </cell>
        </row>
        <row r="5891">
          <cell r="Q5891" t="str">
            <v/>
          </cell>
          <cell r="R5891" t="str">
            <v/>
          </cell>
          <cell r="S5891" t="str">
            <v>42010319561210041242</v>
          </cell>
          <cell r="T5891" t="str">
            <v>肢体</v>
          </cell>
          <cell r="U5891" t="str">
            <v>二级</v>
          </cell>
        </row>
        <row r="5892">
          <cell r="B5892" t="str">
            <v>420102194412223142</v>
          </cell>
          <cell r="C5892" t="e">
            <v>#N/A</v>
          </cell>
          <cell r="D5892" t="str">
            <v>女</v>
          </cell>
          <cell r="E5892" t="str">
            <v>汉族</v>
          </cell>
          <cell r="F5892" t="str">
            <v>本科</v>
          </cell>
          <cell r="G5892" t="str">
            <v>已婚</v>
          </cell>
          <cell r="H5892" t="str">
            <v>非农业</v>
          </cell>
          <cell r="I5892" t="str">
            <v>82710499</v>
          </cell>
          <cell r="J5892" t="str">
            <v>82710499</v>
          </cell>
          <cell r="K5892" t="str">
            <v>万松街办事处</v>
          </cell>
          <cell r="L5892" t="str">
            <v>青年社区居委会</v>
          </cell>
          <cell r="M5892" t="str">
            <v>武汉市江汉区妙墩路42-4号2楼1号</v>
          </cell>
          <cell r="N5892" t="str">
            <v>武汉市江岸区湖边坊102号2楼4号</v>
          </cell>
          <cell r="O5892" t="str">
            <v/>
          </cell>
        </row>
        <row r="5892">
          <cell r="Q5892" t="str">
            <v/>
          </cell>
          <cell r="R5892" t="str">
            <v/>
          </cell>
          <cell r="S5892" t="str">
            <v>42010219441222314244</v>
          </cell>
          <cell r="T5892" t="str">
            <v>肢体</v>
          </cell>
          <cell r="U5892" t="str">
            <v>四级</v>
          </cell>
        </row>
        <row r="5893">
          <cell r="B5893" t="str">
            <v>420103195707283741</v>
          </cell>
          <cell r="C5893" t="e">
            <v>#N/A</v>
          </cell>
          <cell r="D5893" t="str">
            <v>女</v>
          </cell>
          <cell r="E5893" t="str">
            <v>汉族</v>
          </cell>
          <cell r="F5893" t="str">
            <v>高中</v>
          </cell>
          <cell r="G5893" t="str">
            <v>已婚</v>
          </cell>
          <cell r="H5893" t="str">
            <v>非农业</v>
          </cell>
          <cell r="I5893" t="str">
            <v/>
          </cell>
          <cell r="J5893" t="str">
            <v>13477038060</v>
          </cell>
          <cell r="K5893" t="str">
            <v>万松街办事处</v>
          </cell>
          <cell r="L5893" t="str">
            <v>青年社区居委会</v>
          </cell>
          <cell r="M5893" t="str">
            <v>武汉市江汉区妙墩路26号5楼2号（万松）</v>
          </cell>
          <cell r="N5893" t="str">
            <v>武汉市江汉区妙墩路26号5楼2号（万松）</v>
          </cell>
          <cell r="O5893" t="str">
            <v/>
          </cell>
        </row>
        <row r="5893">
          <cell r="Q5893" t="str">
            <v/>
          </cell>
          <cell r="R5893" t="str">
            <v/>
          </cell>
          <cell r="S5893" t="str">
            <v>42010319570728374144</v>
          </cell>
          <cell r="T5893" t="str">
            <v>肢体</v>
          </cell>
          <cell r="U5893" t="str">
            <v>四级</v>
          </cell>
        </row>
        <row r="5894">
          <cell r="B5894" t="str">
            <v>420104195109214339</v>
          </cell>
          <cell r="C5894" t="e">
            <v>#N/A</v>
          </cell>
          <cell r="D5894" t="str">
            <v>男</v>
          </cell>
          <cell r="E5894" t="str">
            <v>汉族</v>
          </cell>
          <cell r="F5894" t="str">
            <v>中专</v>
          </cell>
          <cell r="G5894" t="str">
            <v>已婚</v>
          </cell>
          <cell r="H5894" t="str">
            <v>非农业</v>
          </cell>
          <cell r="I5894" t="str">
            <v/>
          </cell>
          <cell r="J5894" t="str">
            <v>15337201933</v>
          </cell>
          <cell r="K5894" t="str">
            <v>万松街办事处</v>
          </cell>
          <cell r="L5894" t="str">
            <v>青年社区居委会</v>
          </cell>
          <cell r="M5894" t="str">
            <v>武汉市江汉区妙墩路9号6楼7号</v>
          </cell>
          <cell r="N5894" t="str">
            <v>武汉市汉阳区建桥新村46号2楼3号</v>
          </cell>
          <cell r="O5894" t="str">
            <v/>
          </cell>
        </row>
        <row r="5894">
          <cell r="Q5894" t="str">
            <v/>
          </cell>
          <cell r="R5894" t="str">
            <v/>
          </cell>
          <cell r="S5894" t="str">
            <v>42010419510921433944</v>
          </cell>
          <cell r="T5894" t="str">
            <v>肢体</v>
          </cell>
          <cell r="U5894" t="str">
            <v>四级</v>
          </cell>
        </row>
        <row r="5895">
          <cell r="B5895" t="str">
            <v>42010319781002371X</v>
          </cell>
          <cell r="C5895" t="e">
            <v>#N/A</v>
          </cell>
          <cell r="D5895" t="str">
            <v>男</v>
          </cell>
          <cell r="E5895" t="str">
            <v>汉族</v>
          </cell>
          <cell r="F5895" t="str">
            <v>大专</v>
          </cell>
          <cell r="G5895" t="str">
            <v>已婚</v>
          </cell>
          <cell r="H5895" t="str">
            <v>非农业</v>
          </cell>
          <cell r="I5895" t="str">
            <v/>
          </cell>
          <cell r="J5895" t="str">
            <v>13871034800</v>
          </cell>
          <cell r="K5895" t="str">
            <v>万松街办事处</v>
          </cell>
          <cell r="L5895" t="str">
            <v>青年社区居委会</v>
          </cell>
          <cell r="M5895" t="str">
            <v>武汉市江汉区妙墩路3号6楼1号</v>
          </cell>
          <cell r="N5895" t="str">
            <v>武汉市江汉区妙墩路3号6楼1号</v>
          </cell>
          <cell r="O5895" t="str">
            <v/>
          </cell>
        </row>
        <row r="5895">
          <cell r="Q5895" t="str">
            <v/>
          </cell>
          <cell r="R5895" t="str">
            <v/>
          </cell>
          <cell r="S5895" t="str">
            <v>42010319781002371X41</v>
          </cell>
          <cell r="T5895" t="str">
            <v>肢体</v>
          </cell>
          <cell r="U5895" t="str">
            <v>一级</v>
          </cell>
        </row>
        <row r="5896">
          <cell r="B5896" t="str">
            <v>420103195711303821</v>
          </cell>
          <cell r="C5896" t="e">
            <v>#N/A</v>
          </cell>
          <cell r="D5896" t="str">
            <v>女</v>
          </cell>
          <cell r="E5896" t="str">
            <v>汉族</v>
          </cell>
          <cell r="F5896" t="str">
            <v>高中</v>
          </cell>
          <cell r="G5896" t="str">
            <v>已婚</v>
          </cell>
          <cell r="H5896" t="str">
            <v>非农业</v>
          </cell>
          <cell r="I5896" t="str">
            <v/>
          </cell>
          <cell r="J5896" t="str">
            <v>15337151661</v>
          </cell>
          <cell r="K5896" t="str">
            <v>万松街办事处</v>
          </cell>
          <cell r="L5896" t="str">
            <v>青年社区居委会</v>
          </cell>
          <cell r="M5896" t="str">
            <v>武汉市江汉区航空小路30-5号2楼4号</v>
          </cell>
          <cell r="N5896" t="str">
            <v>武汉市江汉区航空小路30-5号2楼4号</v>
          </cell>
          <cell r="O5896" t="str">
            <v/>
          </cell>
        </row>
        <row r="5896">
          <cell r="Q5896" t="str">
            <v/>
          </cell>
          <cell r="R5896" t="str">
            <v/>
          </cell>
          <cell r="S5896" t="str">
            <v>42010319571130382144</v>
          </cell>
          <cell r="T5896" t="str">
            <v>肢体</v>
          </cell>
          <cell r="U5896" t="str">
            <v>四级</v>
          </cell>
        </row>
        <row r="5897">
          <cell r="B5897" t="str">
            <v>422427194510180313</v>
          </cell>
          <cell r="C5897" t="e">
            <v>#N/A</v>
          </cell>
          <cell r="D5897" t="str">
            <v>男</v>
          </cell>
          <cell r="E5897" t="str">
            <v>汉族</v>
          </cell>
          <cell r="F5897" t="str">
            <v>大专</v>
          </cell>
          <cell r="G5897" t="str">
            <v>已婚</v>
          </cell>
          <cell r="H5897" t="str">
            <v>非农业</v>
          </cell>
          <cell r="I5897" t="str">
            <v/>
          </cell>
          <cell r="J5897" t="str">
            <v>13971038318</v>
          </cell>
          <cell r="K5897" t="str">
            <v>万松街办事处</v>
          </cell>
          <cell r="L5897" t="str">
            <v>青年社区居委会</v>
          </cell>
          <cell r="M5897" t="str">
            <v>武汉市江汉区青年路185号20楼3号（万松-青年）</v>
          </cell>
          <cell r="N5897" t="str">
            <v>武汉市江汉区青年路185号20楼3号</v>
          </cell>
          <cell r="O5897" t="str">
            <v/>
          </cell>
        </row>
        <row r="5897">
          <cell r="Q5897" t="str">
            <v/>
          </cell>
          <cell r="R5897" t="str">
            <v/>
          </cell>
          <cell r="S5897" t="str">
            <v>42242719451018031342</v>
          </cell>
          <cell r="T5897" t="str">
            <v>肢体</v>
          </cell>
          <cell r="U5897" t="str">
            <v>二级</v>
          </cell>
        </row>
        <row r="5898">
          <cell r="B5898" t="str">
            <v>420103197812273720</v>
          </cell>
          <cell r="C5898" t="e">
            <v>#N/A</v>
          </cell>
          <cell r="D5898" t="str">
            <v>女</v>
          </cell>
          <cell r="E5898" t="str">
            <v>汉族</v>
          </cell>
          <cell r="F5898" t="str">
            <v>初中</v>
          </cell>
          <cell r="G5898" t="str">
            <v>未婚</v>
          </cell>
          <cell r="H5898" t="str">
            <v>非农业</v>
          </cell>
          <cell r="I5898" t="str">
            <v/>
          </cell>
          <cell r="J5898" t="str">
            <v>13554329655</v>
          </cell>
          <cell r="K5898" t="str">
            <v>万松街办事处</v>
          </cell>
          <cell r="L5898" t="str">
            <v>青年社区居委会</v>
          </cell>
          <cell r="M5898" t="str">
            <v>武汉市江汉区妙墩路30-4号6楼1号（万松-青年）</v>
          </cell>
          <cell r="N5898" t="str">
            <v>武汉市江汉区妙墩路30-4号6楼1号</v>
          </cell>
          <cell r="O5898" t="str">
            <v>左红梅</v>
          </cell>
          <cell r="P5898" t="str">
            <v>父母</v>
          </cell>
          <cell r="Q5898" t="str">
            <v/>
          </cell>
          <cell r="R5898" t="str">
            <v>13554329655</v>
          </cell>
          <cell r="S5898" t="str">
            <v>42010319781227372062</v>
          </cell>
          <cell r="T5898" t="str">
            <v>精神</v>
          </cell>
          <cell r="U5898" t="str">
            <v>二级</v>
          </cell>
        </row>
        <row r="5899">
          <cell r="B5899" t="str">
            <v>420104195103174321</v>
          </cell>
          <cell r="C5899" t="e">
            <v>#N/A</v>
          </cell>
          <cell r="D5899" t="str">
            <v>女</v>
          </cell>
          <cell r="E5899" t="str">
            <v>汉族</v>
          </cell>
          <cell r="F5899" t="str">
            <v>小学</v>
          </cell>
          <cell r="G5899" t="str">
            <v>未婚</v>
          </cell>
          <cell r="H5899" t="str">
            <v>非农业</v>
          </cell>
          <cell r="I5899" t="str">
            <v/>
          </cell>
          <cell r="J5899" t="str">
            <v>18907155856</v>
          </cell>
          <cell r="K5899" t="str">
            <v>万松街办事处</v>
          </cell>
          <cell r="L5899" t="str">
            <v>青年社区居委会</v>
          </cell>
          <cell r="M5899" t="str">
            <v>湖北省武汉市江汉区万松街办事处青年社区居委会</v>
          </cell>
          <cell r="N5899" t="str">
            <v>武汉市江汉区航空小路68-6号4楼1号</v>
          </cell>
          <cell r="O5899" t="str">
            <v>雷光荣</v>
          </cell>
          <cell r="P5899" t="str">
            <v>兄/弟/姐/妹</v>
          </cell>
          <cell r="Q5899" t="str">
            <v/>
          </cell>
          <cell r="R5899" t="str">
            <v>18907155856</v>
          </cell>
          <cell r="S5899" t="str">
            <v>42010419510317432111</v>
          </cell>
          <cell r="T5899" t="str">
            <v>视力</v>
          </cell>
          <cell r="U5899" t="str">
            <v>一级</v>
          </cell>
        </row>
        <row r="5900">
          <cell r="B5900" t="str">
            <v>420103196312033718</v>
          </cell>
          <cell r="C5900" t="e">
            <v>#N/A</v>
          </cell>
          <cell r="D5900" t="str">
            <v>男</v>
          </cell>
          <cell r="E5900" t="str">
            <v>汉族</v>
          </cell>
          <cell r="F5900" t="str">
            <v>初中</v>
          </cell>
          <cell r="G5900" t="str">
            <v>已婚</v>
          </cell>
          <cell r="H5900" t="str">
            <v>非农业</v>
          </cell>
          <cell r="I5900" t="str">
            <v/>
          </cell>
          <cell r="J5900" t="str">
            <v>13986116996</v>
          </cell>
          <cell r="K5900" t="str">
            <v>万松街办事处</v>
          </cell>
          <cell r="L5900" t="str">
            <v>青年社区居委会</v>
          </cell>
          <cell r="M5900" t="str">
            <v>武汉市江汉区万松园横路38号6楼4号</v>
          </cell>
          <cell r="N5900" t="str">
            <v>武汉市江汉区万松园横路38号6楼4号</v>
          </cell>
          <cell r="O5900" t="str">
            <v/>
          </cell>
        </row>
        <row r="5900">
          <cell r="Q5900" t="str">
            <v/>
          </cell>
          <cell r="R5900" t="str">
            <v/>
          </cell>
          <cell r="S5900" t="str">
            <v>42010319631203371842</v>
          </cell>
          <cell r="T5900" t="str">
            <v>肢体</v>
          </cell>
          <cell r="U5900" t="str">
            <v>二级</v>
          </cell>
        </row>
        <row r="5901">
          <cell r="B5901" t="str">
            <v>420103194612303768</v>
          </cell>
          <cell r="C5901" t="e">
            <v>#N/A</v>
          </cell>
          <cell r="D5901" t="str">
            <v>女</v>
          </cell>
          <cell r="E5901" t="str">
            <v>汉族</v>
          </cell>
          <cell r="F5901" t="str">
            <v>中专</v>
          </cell>
          <cell r="G5901" t="str">
            <v>已婚</v>
          </cell>
          <cell r="H5901" t="str">
            <v>非农业</v>
          </cell>
          <cell r="I5901" t="str">
            <v/>
          </cell>
          <cell r="J5901" t="str">
            <v>13720373890</v>
          </cell>
          <cell r="K5901" t="str">
            <v>万松街办事处</v>
          </cell>
          <cell r="L5901" t="str">
            <v>青年社区居委会</v>
          </cell>
          <cell r="M5901" t="str">
            <v>武汉市江汉区妙墩路39号</v>
          </cell>
          <cell r="N5901" t="str">
            <v>武汉市江汉区妙墩路39号</v>
          </cell>
          <cell r="O5901" t="str">
            <v/>
          </cell>
        </row>
        <row r="5901">
          <cell r="Q5901" t="str">
            <v/>
          </cell>
          <cell r="R5901" t="str">
            <v/>
          </cell>
          <cell r="S5901" t="str">
            <v>42010319461230376814</v>
          </cell>
          <cell r="T5901" t="str">
            <v>视力</v>
          </cell>
          <cell r="U5901" t="str">
            <v>四级</v>
          </cell>
        </row>
        <row r="5902">
          <cell r="B5902" t="str">
            <v>420103195704063727</v>
          </cell>
          <cell r="C5902" t="e">
            <v>#N/A</v>
          </cell>
          <cell r="D5902" t="str">
            <v>女</v>
          </cell>
          <cell r="E5902" t="str">
            <v>汉族</v>
          </cell>
          <cell r="F5902" t="str">
            <v>高中</v>
          </cell>
          <cell r="G5902" t="str">
            <v>已婚</v>
          </cell>
          <cell r="H5902" t="str">
            <v>非农业</v>
          </cell>
          <cell r="I5902" t="str">
            <v/>
          </cell>
          <cell r="J5902" t="str">
            <v>18907159961</v>
          </cell>
          <cell r="K5902" t="str">
            <v>万松街办事处</v>
          </cell>
          <cell r="L5902" t="str">
            <v>青年社区居委会</v>
          </cell>
          <cell r="M5902" t="str">
            <v>武汉市江汉区青年路173-1号7楼2号</v>
          </cell>
          <cell r="N5902" t="str">
            <v>武汉市江汉区青年路173-1号7楼2号</v>
          </cell>
          <cell r="O5902" t="str">
            <v/>
          </cell>
        </row>
        <row r="5902">
          <cell r="Q5902" t="str">
            <v/>
          </cell>
          <cell r="R5902" t="str">
            <v/>
          </cell>
          <cell r="S5902" t="str">
            <v>42010319570406372744</v>
          </cell>
          <cell r="T5902" t="str">
            <v>肢体</v>
          </cell>
          <cell r="U5902" t="str">
            <v>四级</v>
          </cell>
        </row>
        <row r="5903">
          <cell r="B5903" t="str">
            <v>42102320040914342X</v>
          </cell>
          <cell r="C5903" t="e">
            <v>#N/A</v>
          </cell>
          <cell r="D5903" t="str">
            <v>女</v>
          </cell>
          <cell r="E5903" t="str">
            <v>汉族</v>
          </cell>
          <cell r="F5903" t="str">
            <v>文盲</v>
          </cell>
          <cell r="G5903" t="str">
            <v>未婚</v>
          </cell>
          <cell r="H5903" t="str">
            <v>非农业</v>
          </cell>
          <cell r="I5903" t="str">
            <v/>
          </cell>
          <cell r="J5903" t="str">
            <v>15727073937</v>
          </cell>
          <cell r="K5903" t="str">
            <v>万松街办事处</v>
          </cell>
          <cell r="L5903" t="str">
            <v>青年社区居委会</v>
          </cell>
          <cell r="M5903" t="str">
            <v>湖北省武汉市江汉区航空小路30号华玻小区1栋1单元3楼万松街办事处青年社区居委会</v>
          </cell>
          <cell r="N5903" t="str">
            <v>湖北省武汉市江汉区航空小路30号华玻小区1栋1单元3楼万松街办事处青年社区居委会</v>
          </cell>
          <cell r="O5903" t="str">
            <v>杨敦雄</v>
          </cell>
          <cell r="P5903" t="str">
            <v>父母</v>
          </cell>
          <cell r="Q5903" t="str">
            <v/>
          </cell>
          <cell r="R5903" t="str">
            <v>15727073937</v>
          </cell>
          <cell r="S5903" t="str">
            <v>42102320040914342X54</v>
          </cell>
          <cell r="T5903" t="str">
            <v>智力</v>
          </cell>
          <cell r="U5903" t="str">
            <v>四级</v>
          </cell>
        </row>
        <row r="5904">
          <cell r="B5904" t="str">
            <v>420104195603284324</v>
          </cell>
          <cell r="C5904" t="e">
            <v>#N/A</v>
          </cell>
          <cell r="D5904" t="str">
            <v>女</v>
          </cell>
          <cell r="E5904" t="str">
            <v>汉族</v>
          </cell>
          <cell r="F5904" t="str">
            <v>高中</v>
          </cell>
          <cell r="G5904" t="str">
            <v>已婚</v>
          </cell>
          <cell r="H5904" t="str">
            <v>非农业</v>
          </cell>
          <cell r="I5904" t="str">
            <v/>
          </cell>
          <cell r="J5904" t="str">
            <v>13007145895</v>
          </cell>
          <cell r="K5904" t="str">
            <v>万松街办事处</v>
          </cell>
          <cell r="L5904" t="str">
            <v>青年社区居委会</v>
          </cell>
          <cell r="M5904" t="str">
            <v>武汉市江汉区妙墩路9号8楼1号</v>
          </cell>
          <cell r="N5904" t="str">
            <v>武汉市江汉区妙墩路9号8楼1号</v>
          </cell>
          <cell r="O5904" t="str">
            <v/>
          </cell>
        </row>
        <row r="5904">
          <cell r="Q5904" t="str">
            <v/>
          </cell>
          <cell r="R5904" t="str">
            <v/>
          </cell>
          <cell r="S5904" t="str">
            <v>42010419560328432414</v>
          </cell>
          <cell r="T5904" t="str">
            <v>视力</v>
          </cell>
          <cell r="U5904" t="str">
            <v>四级</v>
          </cell>
        </row>
        <row r="5905">
          <cell r="B5905" t="str">
            <v>420103195110161629</v>
          </cell>
          <cell r="C5905" t="e">
            <v>#N/A</v>
          </cell>
          <cell r="D5905" t="str">
            <v>女</v>
          </cell>
          <cell r="E5905" t="str">
            <v>汉族</v>
          </cell>
          <cell r="F5905" t="str">
            <v>初中</v>
          </cell>
          <cell r="G5905" t="str">
            <v>已婚</v>
          </cell>
          <cell r="H5905" t="str">
            <v>非农业</v>
          </cell>
          <cell r="I5905" t="str">
            <v/>
          </cell>
          <cell r="J5905" t="str">
            <v>18971471819</v>
          </cell>
          <cell r="K5905" t="str">
            <v>万松街办事处</v>
          </cell>
          <cell r="L5905" t="str">
            <v>青年社区居委会</v>
          </cell>
          <cell r="M5905" t="str">
            <v>武汉市江汉区航空小路68-5号4楼1号</v>
          </cell>
          <cell r="N5905" t="str">
            <v>武汉市江汉区航空小路68-5号4楼1号</v>
          </cell>
          <cell r="O5905" t="str">
            <v/>
          </cell>
        </row>
        <row r="5905">
          <cell r="Q5905" t="str">
            <v/>
          </cell>
          <cell r="R5905" t="str">
            <v/>
          </cell>
          <cell r="S5905" t="str">
            <v>42010319511016162943</v>
          </cell>
          <cell r="T5905" t="str">
            <v>肢体</v>
          </cell>
          <cell r="U5905" t="str">
            <v>三级</v>
          </cell>
        </row>
        <row r="5906">
          <cell r="B5906" t="str">
            <v>420105195201140017</v>
          </cell>
          <cell r="C5906" t="e">
            <v>#N/A</v>
          </cell>
          <cell r="D5906" t="str">
            <v>男</v>
          </cell>
          <cell r="E5906" t="str">
            <v>汉族</v>
          </cell>
          <cell r="F5906" t="str">
            <v>初中</v>
          </cell>
          <cell r="G5906" t="str">
            <v>已婚</v>
          </cell>
          <cell r="H5906" t="str">
            <v>非农业</v>
          </cell>
          <cell r="I5906" t="str">
            <v/>
          </cell>
          <cell r="J5906" t="str">
            <v>18942933869</v>
          </cell>
          <cell r="K5906" t="str">
            <v>万松街办事处</v>
          </cell>
          <cell r="L5906" t="str">
            <v>青年社区居委会</v>
          </cell>
          <cell r="M5906" t="str">
            <v>武汉市江汉区妙墩路18号（万松妙墩）</v>
          </cell>
          <cell r="N5906" t="str">
            <v>武汉市江汉区妙墩路18号</v>
          </cell>
          <cell r="O5906" t="str">
            <v/>
          </cell>
        </row>
        <row r="5906">
          <cell r="Q5906" t="str">
            <v/>
          </cell>
          <cell r="R5906" t="str">
            <v/>
          </cell>
          <cell r="S5906" t="str">
            <v>42010519520114001722</v>
          </cell>
          <cell r="T5906" t="str">
            <v>听力</v>
          </cell>
          <cell r="U5906" t="str">
            <v>二级</v>
          </cell>
        </row>
        <row r="5907">
          <cell r="B5907" t="str">
            <v>420103199807273717</v>
          </cell>
          <cell r="C5907" t="e">
            <v>#N/A</v>
          </cell>
          <cell r="D5907" t="str">
            <v>男</v>
          </cell>
          <cell r="E5907" t="str">
            <v>汉族</v>
          </cell>
          <cell r="F5907" t="str">
            <v>文盲</v>
          </cell>
          <cell r="G5907" t="str">
            <v>未婚</v>
          </cell>
          <cell r="H5907" t="str">
            <v>非农业</v>
          </cell>
          <cell r="I5907" t="str">
            <v/>
          </cell>
          <cell r="J5907" t="str">
            <v>13125162572</v>
          </cell>
          <cell r="K5907" t="str">
            <v>万松街办事处</v>
          </cell>
          <cell r="L5907" t="str">
            <v>青年社区居委会</v>
          </cell>
          <cell r="M5907" t="str">
            <v>武汉市江汉区妙墩路26号8楼3号</v>
          </cell>
          <cell r="N5907" t="str">
            <v>武汉市江汉区妙墩路26号8楼3号</v>
          </cell>
          <cell r="O5907" t="str">
            <v>李敬华</v>
          </cell>
          <cell r="P5907" t="str">
            <v>父母</v>
          </cell>
          <cell r="Q5907" t="str">
            <v/>
          </cell>
          <cell r="R5907" t="str">
            <v>13098809087</v>
          </cell>
          <cell r="S5907" t="str">
            <v>42010319980727371772</v>
          </cell>
          <cell r="T5907" t="str">
            <v>多重</v>
          </cell>
          <cell r="U5907" t="str">
            <v>二级</v>
          </cell>
        </row>
        <row r="5908">
          <cell r="B5908" t="str">
            <v>429004198704264038</v>
          </cell>
          <cell r="C5908" t="e">
            <v>#N/A</v>
          </cell>
          <cell r="D5908" t="str">
            <v>男</v>
          </cell>
          <cell r="E5908" t="str">
            <v>回族</v>
          </cell>
          <cell r="F5908" t="str">
            <v>初中</v>
          </cell>
          <cell r="G5908" t="str">
            <v>未婚</v>
          </cell>
          <cell r="H5908" t="str">
            <v>非农业</v>
          </cell>
          <cell r="I5908" t="str">
            <v/>
          </cell>
          <cell r="J5908" t="str">
            <v>15377682583</v>
          </cell>
          <cell r="K5908" t="str">
            <v>万松街办事处</v>
          </cell>
          <cell r="L5908" t="str">
            <v>青年社区居委会</v>
          </cell>
          <cell r="M5908" t="str">
            <v>武汉市江汉区万松园横路50号7楼2号</v>
          </cell>
          <cell r="N5908" t="str">
            <v>武汉市江汉区万松园横路50号7楼2号</v>
          </cell>
          <cell r="O5908" t="str">
            <v>杜忠利</v>
          </cell>
          <cell r="P5908" t="str">
            <v>父母</v>
          </cell>
          <cell r="Q5908" t="str">
            <v/>
          </cell>
          <cell r="R5908" t="str">
            <v>18377682583</v>
          </cell>
          <cell r="S5908" t="str">
            <v>42900419870426403862</v>
          </cell>
          <cell r="T5908" t="str">
            <v>精神</v>
          </cell>
          <cell r="U5908" t="str">
            <v>二级</v>
          </cell>
        </row>
        <row r="5909">
          <cell r="B5909" t="str">
            <v>420111199511144027</v>
          </cell>
          <cell r="C5909" t="e">
            <v>#N/A</v>
          </cell>
          <cell r="D5909" t="str">
            <v>女</v>
          </cell>
          <cell r="E5909" t="str">
            <v>汉族</v>
          </cell>
          <cell r="F5909" t="str">
            <v>小学</v>
          </cell>
          <cell r="G5909" t="str">
            <v>已婚</v>
          </cell>
          <cell r="H5909" t="str">
            <v>非农业</v>
          </cell>
          <cell r="I5909" t="str">
            <v/>
          </cell>
          <cell r="J5909" t="str">
            <v>13163289278</v>
          </cell>
          <cell r="K5909" t="str">
            <v>万松街办事处</v>
          </cell>
          <cell r="L5909" t="str">
            <v>青年社区居委会</v>
          </cell>
          <cell r="M5909" t="str">
            <v>武汉市江汉区万松园横路20-2号</v>
          </cell>
          <cell r="N5909" t="str">
            <v>武汉市江汉区万松园横路20-2号</v>
          </cell>
          <cell r="O5909" t="str">
            <v/>
          </cell>
        </row>
        <row r="5909">
          <cell r="Q5909" t="str">
            <v/>
          </cell>
          <cell r="R5909" t="str">
            <v/>
          </cell>
          <cell r="S5909" t="str">
            <v>42011119951114402742</v>
          </cell>
          <cell r="T5909" t="str">
            <v>肢体</v>
          </cell>
          <cell r="U5909" t="str">
            <v>二级</v>
          </cell>
        </row>
        <row r="5910">
          <cell r="B5910" t="str">
            <v>420103196401153738</v>
          </cell>
          <cell r="C5910" t="e">
            <v>#N/A</v>
          </cell>
          <cell r="D5910" t="str">
            <v>男</v>
          </cell>
          <cell r="E5910" t="str">
            <v>汉族</v>
          </cell>
          <cell r="F5910" t="str">
            <v>初中</v>
          </cell>
          <cell r="G5910" t="str">
            <v>已婚</v>
          </cell>
          <cell r="H5910" t="str">
            <v>非农业</v>
          </cell>
          <cell r="I5910" t="str">
            <v/>
          </cell>
          <cell r="J5910" t="str">
            <v>13995557015</v>
          </cell>
          <cell r="K5910" t="str">
            <v>万松街办事处</v>
          </cell>
          <cell r="L5910" t="str">
            <v>青年社区居委会</v>
          </cell>
          <cell r="M5910" t="str">
            <v>武汉市江汉区航空小路74-1号5楼1号（万松妙墩）</v>
          </cell>
          <cell r="N5910" t="str">
            <v>武汉市江汉区航空小路74-1号5楼1号</v>
          </cell>
          <cell r="O5910" t="str">
            <v/>
          </cell>
        </row>
        <row r="5910">
          <cell r="Q5910" t="str">
            <v/>
          </cell>
          <cell r="R5910" t="str">
            <v/>
          </cell>
          <cell r="S5910" t="str">
            <v>42010319640115373844</v>
          </cell>
          <cell r="T5910" t="str">
            <v>肢体</v>
          </cell>
          <cell r="U5910" t="str">
            <v>四级</v>
          </cell>
        </row>
        <row r="5911">
          <cell r="B5911" t="str">
            <v>420103195707173745</v>
          </cell>
          <cell r="C5911" t="e">
            <v>#N/A</v>
          </cell>
          <cell r="D5911" t="str">
            <v>女</v>
          </cell>
          <cell r="E5911" t="str">
            <v>汉族</v>
          </cell>
          <cell r="F5911" t="str">
            <v>高中</v>
          </cell>
          <cell r="G5911" t="str">
            <v>离婚</v>
          </cell>
          <cell r="H5911" t="str">
            <v>非农业</v>
          </cell>
          <cell r="I5911" t="str">
            <v/>
          </cell>
          <cell r="J5911" t="str">
            <v>15327171861</v>
          </cell>
          <cell r="K5911" t="str">
            <v>万松街办事处</v>
          </cell>
          <cell r="L5911" t="str">
            <v>青年社区居委会</v>
          </cell>
          <cell r="M5911" t="str">
            <v>武汉市江汉区妙墩路20号2楼3号（万松妙墩）</v>
          </cell>
          <cell r="N5911" t="str">
            <v>武汉市硚口区锅厂台402号</v>
          </cell>
          <cell r="O5911" t="str">
            <v/>
          </cell>
        </row>
        <row r="5911">
          <cell r="Q5911" t="str">
            <v/>
          </cell>
          <cell r="R5911" t="str">
            <v/>
          </cell>
          <cell r="S5911" t="str">
            <v>42010319570717374514</v>
          </cell>
          <cell r="T5911" t="str">
            <v>视力</v>
          </cell>
          <cell r="U5911" t="str">
            <v>四级</v>
          </cell>
        </row>
        <row r="5912">
          <cell r="B5912" t="str">
            <v>42040019630103056X</v>
          </cell>
          <cell r="C5912" t="e">
            <v>#N/A</v>
          </cell>
          <cell r="D5912" t="str">
            <v>女</v>
          </cell>
          <cell r="E5912" t="str">
            <v>汉族</v>
          </cell>
          <cell r="F5912" t="str">
            <v>大专</v>
          </cell>
          <cell r="G5912" t="str">
            <v>已婚</v>
          </cell>
          <cell r="H5912" t="str">
            <v>非农业</v>
          </cell>
          <cell r="I5912" t="str">
            <v/>
          </cell>
          <cell r="J5912" t="str">
            <v>13426383603</v>
          </cell>
          <cell r="K5912" t="str">
            <v>万松街办事处</v>
          </cell>
          <cell r="L5912" t="str">
            <v>青年社区居委会</v>
          </cell>
          <cell r="M5912" t="str">
            <v>武汉市江汉区青年路155号26楼12号（万松青年）</v>
          </cell>
          <cell r="N5912" t="str">
            <v>武汉市江汉区青年路155号26楼12号（万松青年）</v>
          </cell>
          <cell r="O5912" t="str">
            <v/>
          </cell>
        </row>
        <row r="5912">
          <cell r="Q5912" t="str">
            <v/>
          </cell>
          <cell r="R5912" t="str">
            <v/>
          </cell>
          <cell r="S5912" t="str">
            <v>42040019630103056X44</v>
          </cell>
          <cell r="T5912" t="str">
            <v>肢体</v>
          </cell>
          <cell r="U5912" t="str">
            <v>四级</v>
          </cell>
        </row>
        <row r="5913">
          <cell r="B5913" t="str">
            <v>420105196302220037</v>
          </cell>
          <cell r="C5913" t="e">
            <v>#N/A</v>
          </cell>
          <cell r="D5913" t="str">
            <v>男</v>
          </cell>
          <cell r="E5913" t="str">
            <v>汉族</v>
          </cell>
          <cell r="F5913" t="str">
            <v>高中</v>
          </cell>
          <cell r="G5913" t="str">
            <v>已婚</v>
          </cell>
          <cell r="H5913" t="str">
            <v>非农业</v>
          </cell>
          <cell r="I5913" t="str">
            <v/>
          </cell>
          <cell r="J5913" t="str">
            <v>15377571001</v>
          </cell>
          <cell r="K5913" t="str">
            <v>万松街办事处</v>
          </cell>
          <cell r="L5913" t="str">
            <v>青年社区居委会</v>
          </cell>
          <cell r="M5913" t="str">
            <v>武汉市江汉区青年路171-1号3楼2号（万松青年）</v>
          </cell>
          <cell r="N5913" t="str">
            <v>武汉市江汉区青年路171-1号3楼2号（万松青年）</v>
          </cell>
          <cell r="O5913" t="str">
            <v/>
          </cell>
        </row>
        <row r="5913">
          <cell r="Q5913" t="str">
            <v/>
          </cell>
          <cell r="R5913" t="str">
            <v/>
          </cell>
          <cell r="S5913" t="str">
            <v>42010519630222003743</v>
          </cell>
          <cell r="T5913" t="str">
            <v>肢体</v>
          </cell>
          <cell r="U5913" t="str">
            <v>三级</v>
          </cell>
        </row>
        <row r="5914">
          <cell r="B5914" t="str">
            <v>420103199410183713</v>
          </cell>
          <cell r="C5914" t="e">
            <v>#N/A</v>
          </cell>
          <cell r="D5914" t="str">
            <v>男</v>
          </cell>
          <cell r="E5914" t="str">
            <v>汉族</v>
          </cell>
          <cell r="F5914" t="str">
            <v>大专</v>
          </cell>
          <cell r="G5914" t="str">
            <v>未婚</v>
          </cell>
          <cell r="H5914" t="str">
            <v>非农业</v>
          </cell>
          <cell r="I5914" t="str">
            <v/>
          </cell>
          <cell r="J5914" t="str">
            <v>17671872295</v>
          </cell>
          <cell r="K5914" t="str">
            <v>万松街办事处</v>
          </cell>
          <cell r="L5914" t="str">
            <v>青年社区居委会</v>
          </cell>
          <cell r="M5914" t="str">
            <v>湖北省武汉市江汉区万松街办事处青年社区居委会</v>
          </cell>
          <cell r="N5914" t="str">
            <v>武汉市江汉区万松园横路40号5楼3号</v>
          </cell>
          <cell r="O5914" t="str">
            <v>刘志辉</v>
          </cell>
          <cell r="P5914" t="str">
            <v>父母</v>
          </cell>
          <cell r="Q5914" t="str">
            <v/>
          </cell>
          <cell r="R5914" t="str">
            <v>17671872295</v>
          </cell>
          <cell r="S5914" t="str">
            <v>42010319941018371363</v>
          </cell>
          <cell r="T5914" t="str">
            <v>精神</v>
          </cell>
          <cell r="U5914" t="str">
            <v>三级</v>
          </cell>
        </row>
        <row r="5915">
          <cell r="B5915" t="str">
            <v>420103198306083718</v>
          </cell>
          <cell r="C5915" t="e">
            <v>#N/A</v>
          </cell>
          <cell r="D5915" t="str">
            <v>男</v>
          </cell>
          <cell r="E5915" t="str">
            <v>汉族</v>
          </cell>
          <cell r="F5915" t="str">
            <v>初中</v>
          </cell>
          <cell r="G5915" t="str">
            <v>已婚</v>
          </cell>
          <cell r="H5915" t="str">
            <v>非农业</v>
          </cell>
          <cell r="I5915" t="str">
            <v/>
          </cell>
          <cell r="J5915" t="str">
            <v>13296648153</v>
          </cell>
          <cell r="K5915" t="str">
            <v>万松街办事处</v>
          </cell>
          <cell r="L5915" t="str">
            <v>青年社区居委会</v>
          </cell>
          <cell r="M5915" t="str">
            <v>湖北省武汉市江汉区万松街办事处妙墩社区居委会</v>
          </cell>
          <cell r="N5915" t="str">
            <v>武汉市江汉区妙墩路28号8楼2号</v>
          </cell>
          <cell r="O5915" t="str">
            <v/>
          </cell>
        </row>
        <row r="5915">
          <cell r="Q5915" t="str">
            <v/>
          </cell>
          <cell r="R5915" t="str">
            <v/>
          </cell>
          <cell r="S5915" t="str">
            <v>42010319830608371842</v>
          </cell>
          <cell r="T5915" t="str">
            <v>肢体</v>
          </cell>
          <cell r="U5915" t="str">
            <v>二级</v>
          </cell>
        </row>
        <row r="5916">
          <cell r="B5916" t="str">
            <v>420103194403040818</v>
          </cell>
          <cell r="C5916" t="e">
            <v>#N/A</v>
          </cell>
          <cell r="D5916" t="str">
            <v>男</v>
          </cell>
          <cell r="E5916" t="str">
            <v>汉族</v>
          </cell>
          <cell r="F5916" t="str">
            <v>初中</v>
          </cell>
          <cell r="G5916" t="str">
            <v>已婚</v>
          </cell>
          <cell r="H5916" t="str">
            <v>非农业</v>
          </cell>
          <cell r="I5916" t="str">
            <v/>
          </cell>
          <cell r="J5916" t="str">
            <v>18907193976</v>
          </cell>
          <cell r="K5916" t="str">
            <v>万松街办事处</v>
          </cell>
          <cell r="L5916" t="str">
            <v>青年社区居委会</v>
          </cell>
          <cell r="M5916" t="str">
            <v>湖北省武汉市江汉区万松街办事处青年社区居委会</v>
          </cell>
          <cell r="N5916" t="str">
            <v>武汉市江汉区航空小路68-1号4楼1号</v>
          </cell>
          <cell r="O5916" t="str">
            <v/>
          </cell>
        </row>
        <row r="5916">
          <cell r="Q5916" t="str">
            <v/>
          </cell>
          <cell r="R5916" t="str">
            <v/>
          </cell>
          <cell r="S5916" t="str">
            <v>42010319440304081822</v>
          </cell>
          <cell r="T5916" t="str">
            <v>听力</v>
          </cell>
          <cell r="U5916" t="str">
            <v>二级</v>
          </cell>
        </row>
        <row r="5917">
          <cell r="B5917" t="str">
            <v>420103197004253721</v>
          </cell>
          <cell r="C5917" t="e">
            <v>#N/A</v>
          </cell>
          <cell r="D5917" t="str">
            <v>女</v>
          </cell>
          <cell r="E5917" t="str">
            <v>汉族</v>
          </cell>
          <cell r="F5917" t="str">
            <v>初中</v>
          </cell>
          <cell r="G5917" t="str">
            <v>已婚</v>
          </cell>
          <cell r="H5917" t="str">
            <v>非农业</v>
          </cell>
          <cell r="I5917" t="str">
            <v/>
          </cell>
          <cell r="J5917" t="str">
            <v>13971534164</v>
          </cell>
          <cell r="K5917" t="str">
            <v>万松街办事处</v>
          </cell>
          <cell r="L5917" t="str">
            <v>青年社区居委会</v>
          </cell>
          <cell r="M5917" t="str">
            <v>湖北省武汉市江汉区万松街办事处青年社区居委会</v>
          </cell>
          <cell r="N5917" t="str">
            <v>武汉市江汉区妙墩路2号</v>
          </cell>
          <cell r="O5917" t="str">
            <v>罗洪庆</v>
          </cell>
          <cell r="P5917" t="str">
            <v>配偶</v>
          </cell>
          <cell r="Q5917" t="str">
            <v/>
          </cell>
          <cell r="R5917" t="str">
            <v>13971534164</v>
          </cell>
          <cell r="S5917" t="str">
            <v>42010319700425372164</v>
          </cell>
          <cell r="T5917" t="str">
            <v>精神</v>
          </cell>
          <cell r="U5917" t="str">
            <v>四级</v>
          </cell>
        </row>
        <row r="5918">
          <cell r="B5918" t="str">
            <v>420202197207250036</v>
          </cell>
          <cell r="C5918" t="e">
            <v>#N/A</v>
          </cell>
          <cell r="D5918" t="str">
            <v>男</v>
          </cell>
          <cell r="E5918" t="str">
            <v>汉族</v>
          </cell>
          <cell r="F5918" t="str">
            <v>本科</v>
          </cell>
          <cell r="G5918" t="str">
            <v>已婚</v>
          </cell>
          <cell r="H5918" t="str">
            <v>非农业</v>
          </cell>
          <cell r="I5918" t="str">
            <v/>
          </cell>
          <cell r="J5918" t="str">
            <v>13507119119</v>
          </cell>
          <cell r="K5918" t="str">
            <v>万松街办事处</v>
          </cell>
          <cell r="L5918" t="str">
            <v>青年社区居委会</v>
          </cell>
          <cell r="M5918" t="str">
            <v>湖北省武汉市江汉区青年路185号10楼5号(万松街办事处青年社区居委会)</v>
          </cell>
          <cell r="N5918" t="str">
            <v>湖北省武汉市江汉区青年路185号10楼5号(万松街办事处青年社区居委会)</v>
          </cell>
          <cell r="O5918" t="str">
            <v/>
          </cell>
        </row>
        <row r="5918">
          <cell r="Q5918" t="str">
            <v/>
          </cell>
          <cell r="R5918" t="str">
            <v/>
          </cell>
          <cell r="S5918" t="str">
            <v>42020219720725003643</v>
          </cell>
          <cell r="T5918" t="str">
            <v>肢体</v>
          </cell>
          <cell r="U5918" t="str">
            <v>三级</v>
          </cell>
        </row>
        <row r="5919">
          <cell r="B5919" t="str">
            <v>420103195805232868</v>
          </cell>
          <cell r="C5919" t="e">
            <v>#N/A</v>
          </cell>
          <cell r="D5919" t="str">
            <v>女</v>
          </cell>
          <cell r="E5919" t="str">
            <v>汉族</v>
          </cell>
          <cell r="F5919" t="str">
            <v>小学</v>
          </cell>
          <cell r="G5919" t="str">
            <v>已婚</v>
          </cell>
          <cell r="H5919" t="str">
            <v>非农业</v>
          </cell>
          <cell r="I5919" t="str">
            <v/>
          </cell>
          <cell r="J5919" t="str">
            <v>13437132249</v>
          </cell>
          <cell r="K5919" t="str">
            <v>万松街办事处</v>
          </cell>
          <cell r="L5919" t="str">
            <v>青年社区居委会</v>
          </cell>
          <cell r="M5919" t="str">
            <v>湖北省武汉市江汉区航空小路28-4号3楼5号万松街办事处青年社区居委会</v>
          </cell>
          <cell r="N5919" t="str">
            <v>湖北省武汉市江汉区航空小路28-4号3楼5号万松街办事处青年社区居委会</v>
          </cell>
          <cell r="O5919" t="str">
            <v/>
          </cell>
        </row>
        <row r="5919">
          <cell r="Q5919" t="str">
            <v/>
          </cell>
          <cell r="R5919" t="str">
            <v/>
          </cell>
          <cell r="S5919" t="str">
            <v>42010319580523286814</v>
          </cell>
          <cell r="T5919" t="str">
            <v>视力</v>
          </cell>
          <cell r="U5919" t="str">
            <v>四级</v>
          </cell>
        </row>
        <row r="5920">
          <cell r="B5920" t="str">
            <v>420105194910300891</v>
          </cell>
          <cell r="C5920" t="e">
            <v>#N/A</v>
          </cell>
          <cell r="D5920" t="str">
            <v>男</v>
          </cell>
          <cell r="E5920" t="str">
            <v>汉族</v>
          </cell>
          <cell r="F5920" t="str">
            <v>初中</v>
          </cell>
          <cell r="G5920" t="str">
            <v>已婚</v>
          </cell>
          <cell r="H5920" t="str">
            <v>非农业</v>
          </cell>
        </row>
        <row r="5920">
          <cell r="J5920" t="str">
            <v>18186204730</v>
          </cell>
          <cell r="K5920" t="str">
            <v>万松街办事处</v>
          </cell>
          <cell r="L5920" t="str">
            <v>青年社区居委会</v>
          </cell>
          <cell r="M5920" t="str">
            <v>湖北省武汉市江汉区青年路185号31楼6号万松街办事处青年社区居委会</v>
          </cell>
          <cell r="N5920" t="str">
            <v>湖北省武汉市江汉区青年路185号31楼6号万松街办事处青年社区居委会</v>
          </cell>
        </row>
        <row r="5920">
          <cell r="S5920" t="str">
            <v>42010519491030089142</v>
          </cell>
          <cell r="T5920" t="str">
            <v>肢体</v>
          </cell>
          <cell r="U5920" t="str">
            <v>二级</v>
          </cell>
        </row>
        <row r="5921">
          <cell r="B5921" t="str">
            <v>420105195310052446</v>
          </cell>
          <cell r="C5921" t="e">
            <v>#N/A</v>
          </cell>
          <cell r="D5921" t="str">
            <v>女</v>
          </cell>
          <cell r="E5921" t="str">
            <v>汉族</v>
          </cell>
          <cell r="F5921" t="str">
            <v>初中</v>
          </cell>
          <cell r="G5921" t="str">
            <v>已婚</v>
          </cell>
          <cell r="H5921" t="str">
            <v>非农业</v>
          </cell>
          <cell r="I5921" t="str">
            <v/>
          </cell>
          <cell r="J5921" t="str">
            <v>13871111558</v>
          </cell>
          <cell r="K5921" t="str">
            <v>万松街办事处</v>
          </cell>
          <cell r="L5921" t="str">
            <v>青年社区居委会</v>
          </cell>
          <cell r="M5921" t="str">
            <v>湖北省武汉市江汉区万松街办事处青年社区居委会武汉市江汉区航空小路32-1号6楼2号</v>
          </cell>
          <cell r="N5921" t="str">
            <v>湖北省武汉市江汉区万松街办事处青年社区居委会武汉市江汉区航空小路32-1号6楼2号</v>
          </cell>
          <cell r="O5921" t="str">
            <v/>
          </cell>
        </row>
        <row r="5921">
          <cell r="Q5921" t="str">
            <v/>
          </cell>
          <cell r="R5921" t="str">
            <v/>
          </cell>
          <cell r="S5921" t="str">
            <v>42010519531005244644</v>
          </cell>
          <cell r="T5921" t="str">
            <v>肢体</v>
          </cell>
          <cell r="U5921" t="str">
            <v>四级</v>
          </cell>
        </row>
        <row r="5922">
          <cell r="B5922" t="str">
            <v>420103194511123717</v>
          </cell>
          <cell r="C5922" t="e">
            <v>#N/A</v>
          </cell>
          <cell r="D5922" t="str">
            <v>男</v>
          </cell>
          <cell r="E5922" t="str">
            <v>汉族</v>
          </cell>
          <cell r="F5922" t="str">
            <v>高中</v>
          </cell>
          <cell r="G5922" t="str">
            <v>已婚</v>
          </cell>
          <cell r="H5922" t="str">
            <v>非农业</v>
          </cell>
          <cell r="I5922" t="str">
            <v/>
          </cell>
          <cell r="J5922" t="str">
            <v>15926383282</v>
          </cell>
          <cell r="K5922" t="str">
            <v>万松街办事处</v>
          </cell>
          <cell r="L5922" t="str">
            <v>白松社区居委会</v>
          </cell>
          <cell r="M5922" t="str">
            <v>武汉市江汉区安全村197号5楼13号</v>
          </cell>
          <cell r="N5922" t="str">
            <v>武汉市江汉区安全村197号5楼13号</v>
          </cell>
          <cell r="O5922" t="str">
            <v>龚本清</v>
          </cell>
          <cell r="P5922" t="str">
            <v>配偶</v>
          </cell>
          <cell r="Q5922" t="str">
            <v/>
          </cell>
          <cell r="R5922" t="str">
            <v>15926383282</v>
          </cell>
          <cell r="S5922" t="str">
            <v>42010319451112371763</v>
          </cell>
          <cell r="T5922" t="str">
            <v>精神</v>
          </cell>
          <cell r="U5922" t="str">
            <v>三级</v>
          </cell>
        </row>
        <row r="5923">
          <cell r="B5923" t="str">
            <v>421121198608270037</v>
          </cell>
          <cell r="C5923" t="e">
            <v>#N/A</v>
          </cell>
          <cell r="D5923" t="str">
            <v>男</v>
          </cell>
          <cell r="E5923" t="str">
            <v>汉族</v>
          </cell>
          <cell r="F5923" t="str">
            <v>大专</v>
          </cell>
          <cell r="G5923" t="str">
            <v>未婚</v>
          </cell>
          <cell r="H5923" t="str">
            <v>非农业</v>
          </cell>
          <cell r="I5923" t="str">
            <v/>
          </cell>
          <cell r="J5923" t="str">
            <v>18571565195</v>
          </cell>
          <cell r="K5923" t="str">
            <v>万松街办事处</v>
          </cell>
          <cell r="L5923" t="str">
            <v>白松社区居委会</v>
          </cell>
          <cell r="M5923" t="str">
            <v>武汉市江汉区万松园路199-9号</v>
          </cell>
          <cell r="N5923" t="str">
            <v>武汉市江汉区万松园路199-9号</v>
          </cell>
          <cell r="O5923" t="str">
            <v/>
          </cell>
        </row>
        <row r="5923">
          <cell r="Q5923" t="str">
            <v/>
          </cell>
          <cell r="R5923" t="str">
            <v/>
          </cell>
          <cell r="S5923" t="str">
            <v>42112119860827003743</v>
          </cell>
          <cell r="T5923" t="str">
            <v>肢体</v>
          </cell>
          <cell r="U5923" t="str">
            <v>三级</v>
          </cell>
        </row>
        <row r="5924">
          <cell r="B5924" t="str">
            <v>420103195412200013</v>
          </cell>
          <cell r="C5924" t="e">
            <v>#N/A</v>
          </cell>
          <cell r="D5924" t="str">
            <v>男</v>
          </cell>
          <cell r="E5924" t="str">
            <v>汉族</v>
          </cell>
          <cell r="F5924" t="str">
            <v>初中</v>
          </cell>
          <cell r="G5924" t="str">
            <v>已婚</v>
          </cell>
          <cell r="H5924" t="str">
            <v>非农业</v>
          </cell>
          <cell r="I5924" t="str">
            <v/>
          </cell>
          <cell r="J5924" t="str">
            <v>13971416515</v>
          </cell>
          <cell r="K5924" t="str">
            <v>万松街办事处</v>
          </cell>
          <cell r="L5924" t="str">
            <v>白松社区居委会</v>
          </cell>
          <cell r="M5924" t="str">
            <v>武汉市江汉区万松园路251-4号3楼3号（万松航空）</v>
          </cell>
          <cell r="N5924" t="str">
            <v>武汉市江汉区万松园路251-4号3楼3号</v>
          </cell>
          <cell r="O5924" t="str">
            <v/>
          </cell>
        </row>
        <row r="5924">
          <cell r="Q5924" t="str">
            <v/>
          </cell>
          <cell r="R5924" t="str">
            <v/>
          </cell>
          <cell r="S5924" t="str">
            <v>42010319541220001324</v>
          </cell>
          <cell r="T5924" t="str">
            <v>听力</v>
          </cell>
          <cell r="U5924" t="str">
            <v>四级</v>
          </cell>
        </row>
        <row r="5925">
          <cell r="B5925" t="str">
            <v>420103194009093727</v>
          </cell>
          <cell r="C5925" t="e">
            <v>#N/A</v>
          </cell>
          <cell r="D5925" t="str">
            <v>女</v>
          </cell>
          <cell r="E5925" t="str">
            <v>汉族</v>
          </cell>
          <cell r="F5925" t="str">
            <v>初中</v>
          </cell>
          <cell r="G5925" t="str">
            <v>已婚</v>
          </cell>
          <cell r="H5925" t="str">
            <v>非农业</v>
          </cell>
          <cell r="I5925" t="str">
            <v/>
          </cell>
          <cell r="J5925" t="str">
            <v>15072430211</v>
          </cell>
          <cell r="K5925" t="str">
            <v>万松街办事处</v>
          </cell>
          <cell r="L5925" t="str">
            <v>白松社区居委会</v>
          </cell>
          <cell r="M5925" t="str">
            <v>武汉市江汉区万松小区50-3号6楼4号</v>
          </cell>
          <cell r="N5925" t="str">
            <v>武汉市江汉区万松小区50-3号6楼4号</v>
          </cell>
          <cell r="O5925" t="str">
            <v/>
          </cell>
        </row>
        <row r="5925">
          <cell r="Q5925" t="str">
            <v/>
          </cell>
          <cell r="R5925" t="str">
            <v/>
          </cell>
          <cell r="S5925" t="str">
            <v>42010319400909372743</v>
          </cell>
          <cell r="T5925" t="str">
            <v>肢体</v>
          </cell>
          <cell r="U5925" t="str">
            <v>三级</v>
          </cell>
        </row>
        <row r="5926">
          <cell r="B5926" t="str">
            <v>420102195812270655</v>
          </cell>
          <cell r="C5926" t="e">
            <v>#N/A</v>
          </cell>
          <cell r="D5926" t="str">
            <v>男</v>
          </cell>
          <cell r="E5926" t="str">
            <v>汉族</v>
          </cell>
          <cell r="F5926" t="str">
            <v>高中</v>
          </cell>
          <cell r="G5926" t="str">
            <v>已婚</v>
          </cell>
          <cell r="H5926" t="str">
            <v>非农业</v>
          </cell>
          <cell r="I5926" t="str">
            <v/>
          </cell>
          <cell r="J5926" t="str">
            <v>13027132867</v>
          </cell>
          <cell r="K5926" t="str">
            <v>万松街办事处</v>
          </cell>
          <cell r="L5926" t="str">
            <v>白松社区居委会</v>
          </cell>
          <cell r="M5926" t="str">
            <v>武汉市江汉区安全村232-2号3楼12号</v>
          </cell>
          <cell r="N5926" t="str">
            <v>武汉市江汉区安全村232-2号3楼12号</v>
          </cell>
          <cell r="O5926" t="str">
            <v/>
          </cell>
        </row>
        <row r="5926">
          <cell r="Q5926" t="str">
            <v/>
          </cell>
          <cell r="R5926" t="str">
            <v/>
          </cell>
          <cell r="S5926" t="str">
            <v>42010219581227065543</v>
          </cell>
          <cell r="T5926" t="str">
            <v>肢体</v>
          </cell>
          <cell r="U5926" t="str">
            <v>三级</v>
          </cell>
        </row>
        <row r="5927">
          <cell r="B5927" t="str">
            <v>420103195405213713</v>
          </cell>
          <cell r="C5927" t="e">
            <v>#N/A</v>
          </cell>
          <cell r="D5927" t="str">
            <v>男</v>
          </cell>
          <cell r="E5927" t="str">
            <v>汉族</v>
          </cell>
          <cell r="F5927" t="str">
            <v>中专</v>
          </cell>
          <cell r="G5927" t="str">
            <v>已婚</v>
          </cell>
          <cell r="H5927" t="str">
            <v>非农业</v>
          </cell>
          <cell r="I5927" t="str">
            <v/>
          </cell>
          <cell r="J5927" t="str">
            <v>13971318457</v>
          </cell>
          <cell r="K5927" t="str">
            <v>万松街办事处</v>
          </cell>
          <cell r="L5927" t="str">
            <v>白松社区居委会</v>
          </cell>
          <cell r="M5927" t="str">
            <v>武汉市江汉区万松小区53-1号4楼3号</v>
          </cell>
          <cell r="N5927" t="str">
            <v>武汉市江汉区万松小区53号</v>
          </cell>
          <cell r="O5927" t="str">
            <v/>
          </cell>
        </row>
        <row r="5927">
          <cell r="Q5927" t="str">
            <v/>
          </cell>
          <cell r="R5927" t="str">
            <v/>
          </cell>
          <cell r="S5927" t="str">
            <v>42010319540521371344</v>
          </cell>
          <cell r="T5927" t="str">
            <v>肢体</v>
          </cell>
          <cell r="U5927" t="str">
            <v>四级</v>
          </cell>
        </row>
        <row r="5928">
          <cell r="B5928" t="str">
            <v>420103196002203726</v>
          </cell>
          <cell r="C5928" t="e">
            <v>#N/A</v>
          </cell>
          <cell r="D5928" t="str">
            <v>女</v>
          </cell>
          <cell r="E5928" t="str">
            <v>汉族</v>
          </cell>
          <cell r="F5928" t="str">
            <v>初中</v>
          </cell>
          <cell r="G5928" t="str">
            <v>已婚</v>
          </cell>
          <cell r="H5928" t="str">
            <v>非农业</v>
          </cell>
          <cell r="I5928" t="str">
            <v/>
          </cell>
          <cell r="J5928" t="str">
            <v>13437256480</v>
          </cell>
          <cell r="K5928" t="str">
            <v>万松街办事处</v>
          </cell>
          <cell r="L5928" t="str">
            <v>白松社区居委会</v>
          </cell>
          <cell r="M5928" t="str">
            <v>武汉市江汉区万松小区51-1号3楼5号</v>
          </cell>
          <cell r="N5928" t="str">
            <v>武汉市江汉区万松小区51-1号3楼5号</v>
          </cell>
          <cell r="O5928" t="str">
            <v/>
          </cell>
        </row>
        <row r="5928">
          <cell r="Q5928" t="str">
            <v/>
          </cell>
          <cell r="R5928" t="str">
            <v/>
          </cell>
          <cell r="S5928" t="str">
            <v>42010319600220372644</v>
          </cell>
          <cell r="T5928" t="str">
            <v>肢体</v>
          </cell>
          <cell r="U5928" t="str">
            <v>四级</v>
          </cell>
        </row>
        <row r="5929">
          <cell r="B5929" t="str">
            <v>420105197912104214</v>
          </cell>
          <cell r="C5929" t="e">
            <v>#N/A</v>
          </cell>
          <cell r="D5929" t="str">
            <v>男</v>
          </cell>
          <cell r="E5929" t="str">
            <v>汉族</v>
          </cell>
          <cell r="F5929" t="str">
            <v>初中</v>
          </cell>
          <cell r="G5929" t="str">
            <v>已婚</v>
          </cell>
          <cell r="H5929" t="str">
            <v>非农业</v>
          </cell>
          <cell r="I5929" t="str">
            <v/>
          </cell>
          <cell r="J5929" t="str">
            <v>13720150814</v>
          </cell>
          <cell r="K5929" t="str">
            <v>万松街办事处</v>
          </cell>
          <cell r="L5929" t="str">
            <v>白松社区居委会</v>
          </cell>
          <cell r="M5929" t="str">
            <v>武汉市江汉区安全村196-7号</v>
          </cell>
          <cell r="N5929" t="str">
            <v>武汉市江汉区安全村196-7号</v>
          </cell>
          <cell r="O5929" t="str">
            <v/>
          </cell>
        </row>
        <row r="5929">
          <cell r="Q5929" t="str">
            <v/>
          </cell>
          <cell r="R5929" t="str">
            <v/>
          </cell>
          <cell r="S5929" t="str">
            <v>42010519791210421443</v>
          </cell>
          <cell r="T5929" t="str">
            <v>肢体</v>
          </cell>
          <cell r="U5929" t="str">
            <v>三级</v>
          </cell>
        </row>
        <row r="5930">
          <cell r="B5930" t="str">
            <v>420103198502093737</v>
          </cell>
          <cell r="C5930" t="str">
            <v>低保</v>
          </cell>
          <cell r="D5930" t="str">
            <v>男</v>
          </cell>
          <cell r="E5930" t="str">
            <v>汉族</v>
          </cell>
          <cell r="F5930" t="str">
            <v>初中</v>
          </cell>
          <cell r="G5930" t="str">
            <v>未婚</v>
          </cell>
          <cell r="H5930" t="str">
            <v>非农业</v>
          </cell>
          <cell r="I5930" t="str">
            <v>85758606</v>
          </cell>
          <cell r="J5930" t="str">
            <v>85758606</v>
          </cell>
          <cell r="K5930" t="str">
            <v>万松街办事处</v>
          </cell>
          <cell r="L5930" t="str">
            <v>白松社区居委会</v>
          </cell>
          <cell r="M5930" t="str">
            <v>武汉市江汉区万松小区9-3号7楼2号</v>
          </cell>
          <cell r="N5930" t="str">
            <v>武汉市江汉区万松小区9-3号7楼2号</v>
          </cell>
          <cell r="O5930" t="str">
            <v>王冬香</v>
          </cell>
          <cell r="P5930" t="str">
            <v>父母</v>
          </cell>
          <cell r="Q5930" t="str">
            <v>85758606</v>
          </cell>
          <cell r="R5930" t="str">
            <v/>
          </cell>
          <cell r="S5930" t="str">
            <v>42010319850209373762</v>
          </cell>
          <cell r="T5930" t="str">
            <v>精神</v>
          </cell>
          <cell r="U5930" t="str">
            <v>二级</v>
          </cell>
        </row>
        <row r="5931">
          <cell r="B5931" t="str">
            <v>420103196803193740</v>
          </cell>
          <cell r="C5931" t="str">
            <v>低保</v>
          </cell>
          <cell r="D5931" t="str">
            <v>女</v>
          </cell>
          <cell r="E5931" t="str">
            <v>汉族</v>
          </cell>
          <cell r="F5931" t="str">
            <v>初中</v>
          </cell>
          <cell r="G5931" t="str">
            <v>未婚</v>
          </cell>
          <cell r="H5931" t="str">
            <v>非农业</v>
          </cell>
          <cell r="I5931" t="str">
            <v/>
          </cell>
          <cell r="J5931" t="str">
            <v>13545223275</v>
          </cell>
          <cell r="K5931" t="str">
            <v>万松街办事处</v>
          </cell>
          <cell r="L5931" t="str">
            <v>白松社区居委会</v>
          </cell>
          <cell r="M5931" t="str">
            <v>武汉市江汉区万松小区46-2号4楼6号（万松-白松）</v>
          </cell>
          <cell r="N5931" t="str">
            <v>武汉市江汉区万松小区46-2号4楼6号</v>
          </cell>
          <cell r="O5931" t="str">
            <v>成江华</v>
          </cell>
          <cell r="P5931" t="str">
            <v>兄/弟/姐/妹</v>
          </cell>
          <cell r="Q5931" t="str">
            <v/>
          </cell>
          <cell r="R5931" t="str">
            <v>13545223275</v>
          </cell>
          <cell r="S5931" t="str">
            <v>42010319680319374062</v>
          </cell>
          <cell r="T5931" t="str">
            <v>精神</v>
          </cell>
          <cell r="U5931" t="str">
            <v>二级</v>
          </cell>
        </row>
        <row r="5932">
          <cell r="B5932" t="str">
            <v>420103195701153866</v>
          </cell>
          <cell r="C5932" t="str">
            <v>低保</v>
          </cell>
          <cell r="D5932" t="str">
            <v>女</v>
          </cell>
          <cell r="E5932" t="str">
            <v>汉族</v>
          </cell>
          <cell r="F5932" t="str">
            <v>初中</v>
          </cell>
          <cell r="G5932" t="str">
            <v>未婚</v>
          </cell>
          <cell r="H5932" t="str">
            <v>非农业</v>
          </cell>
          <cell r="I5932" t="str">
            <v/>
          </cell>
          <cell r="J5932" t="str">
            <v>13657252165</v>
          </cell>
          <cell r="K5932" t="str">
            <v>万松街办事处</v>
          </cell>
          <cell r="L5932" t="str">
            <v>白松社区居委会</v>
          </cell>
          <cell r="M5932" t="str">
            <v>武汉市江汉区万松小区46-2号1楼6号</v>
          </cell>
          <cell r="N5932" t="str">
            <v>武汉市江汉区万松小区46-2号</v>
          </cell>
          <cell r="O5932" t="str">
            <v>王淑秀</v>
          </cell>
          <cell r="P5932" t="str">
            <v>兄/弟/姐/妹</v>
          </cell>
          <cell r="Q5932" t="str">
            <v/>
          </cell>
          <cell r="R5932" t="str">
            <v>13657252165</v>
          </cell>
          <cell r="S5932" t="str">
            <v>42010319570115386654</v>
          </cell>
          <cell r="T5932" t="str">
            <v>智力</v>
          </cell>
          <cell r="U5932" t="str">
            <v>四级</v>
          </cell>
        </row>
        <row r="5933">
          <cell r="B5933" t="str">
            <v>420103198401303758</v>
          </cell>
          <cell r="C5933" t="e">
            <v>#N/A</v>
          </cell>
          <cell r="D5933" t="str">
            <v>男</v>
          </cell>
          <cell r="E5933" t="str">
            <v>汉族</v>
          </cell>
          <cell r="F5933" t="str">
            <v>初中</v>
          </cell>
          <cell r="G5933" t="str">
            <v>未婚</v>
          </cell>
          <cell r="H5933" t="str">
            <v>非农业</v>
          </cell>
          <cell r="I5933" t="str">
            <v/>
          </cell>
          <cell r="J5933" t="str">
            <v>15527723098</v>
          </cell>
          <cell r="K5933" t="str">
            <v>万松街办事处</v>
          </cell>
          <cell r="L5933" t="str">
            <v>白松社区居委会</v>
          </cell>
          <cell r="M5933" t="str">
            <v>武汉市江汉区万松小区48-5号7楼1号</v>
          </cell>
          <cell r="N5933" t="str">
            <v>武汉市江汉区万松小区48-5号7楼1号</v>
          </cell>
          <cell r="O5933" t="str">
            <v>汪燕华</v>
          </cell>
          <cell r="P5933" t="str">
            <v>父母</v>
          </cell>
          <cell r="Q5933" t="str">
            <v/>
          </cell>
          <cell r="R5933" t="str">
            <v>15623185813</v>
          </cell>
          <cell r="S5933" t="str">
            <v>42010319840130375853</v>
          </cell>
          <cell r="T5933" t="str">
            <v>智力</v>
          </cell>
          <cell r="U5933" t="str">
            <v>三级</v>
          </cell>
        </row>
        <row r="5934">
          <cell r="B5934" t="str">
            <v>420103195206303716</v>
          </cell>
          <cell r="C5934" t="e">
            <v>#N/A</v>
          </cell>
          <cell r="D5934" t="str">
            <v>男</v>
          </cell>
          <cell r="E5934" t="str">
            <v>汉族</v>
          </cell>
          <cell r="F5934" t="str">
            <v>初中</v>
          </cell>
          <cell r="G5934" t="str">
            <v>离婚</v>
          </cell>
          <cell r="H5934" t="str">
            <v>非农业</v>
          </cell>
          <cell r="I5934" t="str">
            <v/>
          </cell>
          <cell r="J5934" t="str">
            <v>13995591926</v>
          </cell>
          <cell r="K5934" t="str">
            <v>万松街办事处</v>
          </cell>
          <cell r="L5934" t="str">
            <v>白松社区居委会</v>
          </cell>
          <cell r="M5934" t="str">
            <v>武汉市江汉区万松小区50-3号2楼6号</v>
          </cell>
          <cell r="N5934" t="str">
            <v>武汉市江汉区万松小区50-3号2楼6号</v>
          </cell>
          <cell r="O5934" t="str">
            <v/>
          </cell>
        </row>
        <row r="5934">
          <cell r="Q5934" t="str">
            <v/>
          </cell>
          <cell r="R5934" t="str">
            <v/>
          </cell>
          <cell r="S5934" t="str">
            <v>42010319520630371642</v>
          </cell>
          <cell r="T5934" t="str">
            <v>肢体</v>
          </cell>
          <cell r="U5934" t="str">
            <v>二级</v>
          </cell>
        </row>
        <row r="5935">
          <cell r="B5935" t="str">
            <v>420103196510173711</v>
          </cell>
          <cell r="C5935" t="str">
            <v>低保</v>
          </cell>
          <cell r="D5935" t="str">
            <v>男</v>
          </cell>
          <cell r="E5935" t="str">
            <v>汉族</v>
          </cell>
          <cell r="F5935" t="str">
            <v>初中</v>
          </cell>
          <cell r="G5935" t="str">
            <v>已婚</v>
          </cell>
          <cell r="H5935" t="str">
            <v>非农业</v>
          </cell>
          <cell r="I5935" t="str">
            <v/>
          </cell>
          <cell r="J5935" t="str">
            <v>15623146515</v>
          </cell>
          <cell r="K5935" t="str">
            <v>万松街办事处</v>
          </cell>
          <cell r="L5935" t="str">
            <v>白松社区居委会</v>
          </cell>
          <cell r="M5935" t="str">
            <v>武汉市江汉区青年路266-2号1楼1号</v>
          </cell>
          <cell r="N5935" t="str">
            <v>武汉市江汉区青年路266-2号1楼1号</v>
          </cell>
          <cell r="O5935" t="str">
            <v/>
          </cell>
        </row>
        <row r="5935">
          <cell r="Q5935" t="str">
            <v/>
          </cell>
          <cell r="R5935" t="str">
            <v/>
          </cell>
          <cell r="S5935" t="str">
            <v>42010319651017371142</v>
          </cell>
          <cell r="T5935" t="str">
            <v>肢体</v>
          </cell>
          <cell r="U5935" t="str">
            <v>二级</v>
          </cell>
        </row>
        <row r="5936">
          <cell r="B5936" t="str">
            <v>420103195912013783</v>
          </cell>
          <cell r="C5936" t="e">
            <v>#N/A</v>
          </cell>
          <cell r="D5936" t="str">
            <v>女</v>
          </cell>
          <cell r="E5936" t="str">
            <v>汉族</v>
          </cell>
          <cell r="F5936" t="str">
            <v>小学</v>
          </cell>
          <cell r="G5936" t="str">
            <v>未婚</v>
          </cell>
          <cell r="H5936" t="str">
            <v>非农业</v>
          </cell>
          <cell r="I5936" t="str">
            <v/>
          </cell>
          <cell r="J5936" t="str">
            <v>18064005974</v>
          </cell>
          <cell r="K5936" t="str">
            <v>万松街办事处</v>
          </cell>
          <cell r="L5936" t="str">
            <v>白松社区居委会</v>
          </cell>
          <cell r="M5936" t="str">
            <v>武汉市江汉区电业路13-2号3楼2号</v>
          </cell>
          <cell r="N5936" t="str">
            <v>武汉市江汉区雪松路3-27号1楼1号</v>
          </cell>
          <cell r="O5936" t="str">
            <v>傅维亚</v>
          </cell>
          <cell r="P5936" t="str">
            <v>兄/弟/姐/妹</v>
          </cell>
          <cell r="Q5936" t="str">
            <v/>
          </cell>
          <cell r="R5936" t="str">
            <v>18064005974</v>
          </cell>
          <cell r="S5936" t="str">
            <v>42010319591201378353</v>
          </cell>
          <cell r="T5936" t="str">
            <v>智力</v>
          </cell>
          <cell r="U5936" t="str">
            <v>三级</v>
          </cell>
        </row>
        <row r="5937">
          <cell r="B5937" t="str">
            <v>420102195810123520</v>
          </cell>
          <cell r="C5937" t="e">
            <v>#N/A</v>
          </cell>
          <cell r="D5937" t="str">
            <v>女</v>
          </cell>
          <cell r="E5937" t="str">
            <v>汉族</v>
          </cell>
          <cell r="F5937" t="str">
            <v>高中</v>
          </cell>
          <cell r="G5937" t="str">
            <v>已婚</v>
          </cell>
          <cell r="H5937" t="str">
            <v>非农业</v>
          </cell>
          <cell r="I5937" t="str">
            <v/>
          </cell>
          <cell r="J5937" t="str">
            <v>13971215392</v>
          </cell>
          <cell r="K5937" t="str">
            <v>万松街办事处</v>
          </cell>
          <cell r="L5937" t="str">
            <v>白松社区居委会</v>
          </cell>
          <cell r="M5937" t="str">
            <v>武汉市江汉区万松小区53号2楼2号</v>
          </cell>
          <cell r="N5937" t="str">
            <v>武汉市江汉区万松小区53号2楼2号</v>
          </cell>
          <cell r="O5937" t="str">
            <v/>
          </cell>
        </row>
        <row r="5937">
          <cell r="Q5937" t="str">
            <v/>
          </cell>
          <cell r="R5937" t="str">
            <v/>
          </cell>
          <cell r="S5937" t="str">
            <v>42010219581012352044</v>
          </cell>
          <cell r="T5937" t="str">
            <v>肢体</v>
          </cell>
          <cell r="U5937" t="str">
            <v>四级</v>
          </cell>
        </row>
        <row r="5938">
          <cell r="B5938" t="str">
            <v>42010319440214376X</v>
          </cell>
          <cell r="C5938" t="e">
            <v>#N/A</v>
          </cell>
          <cell r="D5938" t="str">
            <v>女</v>
          </cell>
          <cell r="E5938" t="str">
            <v>汉族</v>
          </cell>
          <cell r="F5938" t="str">
            <v>小学</v>
          </cell>
          <cell r="G5938" t="str">
            <v>丧偶</v>
          </cell>
          <cell r="H5938" t="str">
            <v>非农业</v>
          </cell>
          <cell r="I5938" t="str">
            <v/>
          </cell>
          <cell r="J5938" t="str">
            <v>18971571923</v>
          </cell>
          <cell r="K5938" t="str">
            <v>万松街办事处</v>
          </cell>
          <cell r="L5938" t="str">
            <v>白松社区居委会</v>
          </cell>
          <cell r="M5938" t="str">
            <v>武汉市江汉区万松小区48-1号1楼3号</v>
          </cell>
          <cell r="N5938" t="str">
            <v>武汉市江汉区万松小区48-1号1楼3号</v>
          </cell>
          <cell r="O5938" t="str">
            <v/>
          </cell>
        </row>
        <row r="5938">
          <cell r="Q5938" t="str">
            <v/>
          </cell>
          <cell r="R5938" t="str">
            <v/>
          </cell>
          <cell r="S5938" t="str">
            <v>42010319440214376X44</v>
          </cell>
          <cell r="T5938" t="str">
            <v>肢体</v>
          </cell>
          <cell r="U5938" t="str">
            <v>四级</v>
          </cell>
        </row>
        <row r="5939">
          <cell r="B5939" t="str">
            <v>420103196503243734</v>
          </cell>
          <cell r="C5939" t="e">
            <v>#N/A</v>
          </cell>
          <cell r="D5939" t="str">
            <v>男</v>
          </cell>
          <cell r="E5939" t="str">
            <v>汉族</v>
          </cell>
          <cell r="F5939" t="str">
            <v>初中</v>
          </cell>
          <cell r="G5939" t="str">
            <v>已婚</v>
          </cell>
          <cell r="H5939" t="str">
            <v>非农业</v>
          </cell>
          <cell r="I5939" t="str">
            <v/>
          </cell>
          <cell r="J5939" t="str">
            <v>15927497579</v>
          </cell>
          <cell r="K5939" t="str">
            <v>万松街办事处</v>
          </cell>
          <cell r="L5939" t="str">
            <v>白松社区居委会</v>
          </cell>
          <cell r="M5939" t="str">
            <v>武汉市江汉区青年路262-4号3楼7号</v>
          </cell>
          <cell r="N5939" t="str">
            <v>武汉市江汉区青年路262-4号3楼7号</v>
          </cell>
          <cell r="O5939" t="str">
            <v/>
          </cell>
        </row>
        <row r="5939">
          <cell r="Q5939" t="str">
            <v/>
          </cell>
          <cell r="R5939" t="str">
            <v/>
          </cell>
          <cell r="S5939" t="str">
            <v>42010319650324373411</v>
          </cell>
          <cell r="T5939" t="str">
            <v>视力</v>
          </cell>
          <cell r="U5939" t="str">
            <v>一级</v>
          </cell>
        </row>
        <row r="5940">
          <cell r="B5940" t="str">
            <v>420103196909023731</v>
          </cell>
          <cell r="C5940" t="e">
            <v>#N/A</v>
          </cell>
          <cell r="D5940" t="str">
            <v>男</v>
          </cell>
          <cell r="E5940" t="str">
            <v>汉族</v>
          </cell>
          <cell r="F5940" t="str">
            <v>小学</v>
          </cell>
          <cell r="G5940" t="str">
            <v>未婚</v>
          </cell>
          <cell r="H5940" t="str">
            <v>非农业</v>
          </cell>
          <cell r="I5940" t="str">
            <v/>
          </cell>
          <cell r="J5940" t="str">
            <v>15327145472</v>
          </cell>
          <cell r="K5940" t="str">
            <v>万松街办事处</v>
          </cell>
          <cell r="L5940" t="str">
            <v>白松社区居委会</v>
          </cell>
          <cell r="M5940" t="str">
            <v>武汉市江汉区万松小区52-3号5楼3号</v>
          </cell>
          <cell r="N5940" t="str">
            <v>武汉市江汉区万松小区52-3号</v>
          </cell>
          <cell r="O5940" t="str">
            <v>沈静芳</v>
          </cell>
          <cell r="P5940" t="str">
            <v>兄/弟/姐/妹</v>
          </cell>
          <cell r="Q5940" t="str">
            <v/>
          </cell>
          <cell r="R5940" t="str">
            <v>15327145472</v>
          </cell>
          <cell r="S5940" t="str">
            <v>42010319690902373154</v>
          </cell>
          <cell r="T5940" t="str">
            <v>智力</v>
          </cell>
          <cell r="U5940" t="str">
            <v>四级</v>
          </cell>
        </row>
        <row r="5941">
          <cell r="B5941" t="str">
            <v>420102195901083720</v>
          </cell>
          <cell r="C5941" t="e">
            <v>#N/A</v>
          </cell>
          <cell r="D5941" t="str">
            <v>女</v>
          </cell>
          <cell r="E5941" t="str">
            <v>汉族</v>
          </cell>
          <cell r="F5941" t="str">
            <v>初中</v>
          </cell>
          <cell r="G5941" t="str">
            <v>已婚</v>
          </cell>
          <cell r="H5941" t="str">
            <v>非农业</v>
          </cell>
          <cell r="I5941" t="str">
            <v/>
          </cell>
          <cell r="J5941" t="str">
            <v>13437132217</v>
          </cell>
          <cell r="K5941" t="str">
            <v>万松街办事处</v>
          </cell>
          <cell r="L5941" t="str">
            <v>白松社区居委会</v>
          </cell>
          <cell r="M5941" t="str">
            <v>武汉市江汉区万松园路229-3号6楼1号</v>
          </cell>
          <cell r="N5941" t="str">
            <v>武汉市江汉区万松园路229-3号6楼1号</v>
          </cell>
          <cell r="O5941" t="str">
            <v>胡汉顺</v>
          </cell>
          <cell r="P5941" t="str">
            <v>配偶</v>
          </cell>
          <cell r="Q5941" t="str">
            <v/>
          </cell>
          <cell r="R5941" t="str">
            <v>13437132217</v>
          </cell>
          <cell r="S5941" t="str">
            <v>42010219590108372054</v>
          </cell>
          <cell r="T5941" t="str">
            <v>智力</v>
          </cell>
          <cell r="U5941" t="str">
            <v>四级</v>
          </cell>
        </row>
        <row r="5942">
          <cell r="B5942" t="str">
            <v>420103195611183738</v>
          </cell>
          <cell r="C5942" t="e">
            <v>#N/A</v>
          </cell>
          <cell r="D5942" t="str">
            <v>男</v>
          </cell>
          <cell r="E5942" t="str">
            <v>汉族</v>
          </cell>
          <cell r="F5942" t="str">
            <v>高中</v>
          </cell>
          <cell r="G5942" t="str">
            <v>丧偶</v>
          </cell>
          <cell r="H5942" t="str">
            <v>非农业</v>
          </cell>
          <cell r="I5942" t="str">
            <v/>
          </cell>
          <cell r="J5942" t="str">
            <v>13476004273</v>
          </cell>
          <cell r="K5942" t="str">
            <v>万松街办事处</v>
          </cell>
          <cell r="L5942" t="str">
            <v>白松社区居委会</v>
          </cell>
          <cell r="M5942" t="str">
            <v>武汉市江岸区三眼桥3村656号C栋8单元602室</v>
          </cell>
          <cell r="N5942" t="str">
            <v>武汉市江汉区万松园横路14-4号8楼6号</v>
          </cell>
          <cell r="O5942" t="str">
            <v>陈晓光</v>
          </cell>
          <cell r="P5942" t="str">
            <v>子</v>
          </cell>
          <cell r="Q5942" t="str">
            <v/>
          </cell>
          <cell r="R5942" t="str">
            <v>13476004273</v>
          </cell>
          <cell r="S5942" t="str">
            <v>42010319561118373862</v>
          </cell>
          <cell r="T5942" t="str">
            <v>精神</v>
          </cell>
          <cell r="U5942" t="str">
            <v>二级</v>
          </cell>
        </row>
        <row r="5943">
          <cell r="B5943" t="str">
            <v>42010319690710372X</v>
          </cell>
          <cell r="C5943" t="str">
            <v>低保</v>
          </cell>
          <cell r="D5943" t="str">
            <v>女</v>
          </cell>
          <cell r="E5943" t="str">
            <v>汉族</v>
          </cell>
          <cell r="F5943" t="str">
            <v>小学</v>
          </cell>
          <cell r="G5943" t="str">
            <v>已婚</v>
          </cell>
          <cell r="H5943" t="str">
            <v>非农业</v>
          </cell>
          <cell r="I5943" t="str">
            <v/>
          </cell>
          <cell r="J5943" t="str">
            <v>13517194267</v>
          </cell>
          <cell r="K5943" t="str">
            <v>万松街办事处</v>
          </cell>
          <cell r="L5943" t="str">
            <v>白松社区居委会</v>
          </cell>
          <cell r="M5943" t="str">
            <v>武汉市江汉区万松小区51-4号2楼5号</v>
          </cell>
          <cell r="N5943" t="str">
            <v>武汉市江汉区万松小区51-4号</v>
          </cell>
          <cell r="O5943" t="str">
            <v>陈润芝</v>
          </cell>
          <cell r="P5943" t="str">
            <v>兄/弟/姐/妹</v>
          </cell>
          <cell r="Q5943" t="str">
            <v/>
          </cell>
          <cell r="R5943" t="str">
            <v>13517194267</v>
          </cell>
          <cell r="S5943" t="str">
            <v>42010319690710372X54</v>
          </cell>
          <cell r="T5943" t="str">
            <v>智力</v>
          </cell>
          <cell r="U5943" t="str">
            <v>四级</v>
          </cell>
        </row>
        <row r="5944">
          <cell r="B5944" t="str">
            <v>420103195606203757</v>
          </cell>
          <cell r="C5944" t="str">
            <v>低保</v>
          </cell>
          <cell r="D5944" t="str">
            <v>男</v>
          </cell>
          <cell r="E5944" t="str">
            <v>汉族</v>
          </cell>
          <cell r="F5944" t="str">
            <v>初中</v>
          </cell>
          <cell r="G5944" t="str">
            <v>未婚</v>
          </cell>
          <cell r="H5944" t="str">
            <v>非农业</v>
          </cell>
          <cell r="I5944" t="str">
            <v/>
          </cell>
          <cell r="J5944" t="str">
            <v>18827099364</v>
          </cell>
          <cell r="K5944" t="str">
            <v>万松街办事处</v>
          </cell>
          <cell r="L5944" t="str">
            <v>白松社区居委会</v>
          </cell>
          <cell r="M5944" t="str">
            <v>武汉市江汉区青年路292-1号2楼4号</v>
          </cell>
          <cell r="N5944" t="str">
            <v>武汉市江汉区青年路292-1号2楼4号</v>
          </cell>
          <cell r="O5944" t="str">
            <v>张志忠</v>
          </cell>
          <cell r="P5944" t="str">
            <v>兄/弟/姐/妹</v>
          </cell>
          <cell r="Q5944" t="str">
            <v/>
          </cell>
          <cell r="R5944" t="str">
            <v>18827099364</v>
          </cell>
          <cell r="S5944" t="str">
            <v>42010319560620375753</v>
          </cell>
          <cell r="T5944" t="str">
            <v>智力</v>
          </cell>
          <cell r="U5944" t="str">
            <v>三级</v>
          </cell>
        </row>
        <row r="5945">
          <cell r="B5945" t="str">
            <v>420103195711113737</v>
          </cell>
          <cell r="C5945" t="e">
            <v>#N/A</v>
          </cell>
          <cell r="D5945" t="str">
            <v>男</v>
          </cell>
          <cell r="E5945" t="str">
            <v>汉族</v>
          </cell>
          <cell r="F5945" t="str">
            <v>高中</v>
          </cell>
          <cell r="G5945" t="str">
            <v>已婚</v>
          </cell>
          <cell r="H5945" t="str">
            <v>非农业</v>
          </cell>
          <cell r="I5945" t="str">
            <v/>
          </cell>
          <cell r="J5945" t="str">
            <v>13006144529</v>
          </cell>
          <cell r="K5945" t="str">
            <v>万松街办事处</v>
          </cell>
          <cell r="L5945" t="str">
            <v>白松社区居委会</v>
          </cell>
          <cell r="M5945" t="str">
            <v>武汉市江汉区万松园五街13号</v>
          </cell>
          <cell r="N5945" t="str">
            <v>武汉市江汉区万松园五街13号</v>
          </cell>
          <cell r="O5945" t="str">
            <v/>
          </cell>
        </row>
        <row r="5945">
          <cell r="Q5945" t="str">
            <v/>
          </cell>
          <cell r="R5945" t="str">
            <v/>
          </cell>
          <cell r="S5945" t="str">
            <v>42010319571111373743</v>
          </cell>
          <cell r="T5945" t="str">
            <v>肢体</v>
          </cell>
          <cell r="U5945" t="str">
            <v>三级</v>
          </cell>
        </row>
        <row r="5946">
          <cell r="B5946" t="str">
            <v>420103195207251639</v>
          </cell>
          <cell r="C5946" t="e">
            <v>#N/A</v>
          </cell>
          <cell r="D5946" t="str">
            <v>男</v>
          </cell>
          <cell r="E5946" t="str">
            <v>汉族</v>
          </cell>
          <cell r="F5946" t="str">
            <v>初中</v>
          </cell>
          <cell r="G5946" t="str">
            <v>未婚</v>
          </cell>
          <cell r="H5946" t="str">
            <v>非农业</v>
          </cell>
          <cell r="I5946" t="str">
            <v/>
          </cell>
          <cell r="J5946" t="str">
            <v>13971370321</v>
          </cell>
          <cell r="K5946" t="str">
            <v>万松街办事处</v>
          </cell>
          <cell r="L5946" t="str">
            <v>白松社区居委会</v>
          </cell>
          <cell r="M5946" t="str">
            <v>武汉市江汉区万松园西街13-5号6楼1号</v>
          </cell>
          <cell r="N5946" t="str">
            <v>武汉市江汉区万松园西街13-5号6楼1号</v>
          </cell>
          <cell r="O5946" t="str">
            <v>徐绘新</v>
          </cell>
          <cell r="P5946" t="str">
            <v>兄/弟/姐/妹</v>
          </cell>
          <cell r="Q5946" t="str">
            <v/>
          </cell>
          <cell r="R5946" t="str">
            <v>13971370321</v>
          </cell>
          <cell r="S5946" t="str">
            <v>42010319520725163954</v>
          </cell>
          <cell r="T5946" t="str">
            <v>智力</v>
          </cell>
          <cell r="U5946" t="str">
            <v>四级</v>
          </cell>
        </row>
        <row r="5947">
          <cell r="B5947" t="str">
            <v>420103198909193721</v>
          </cell>
          <cell r="C5947" t="str">
            <v>低保</v>
          </cell>
          <cell r="D5947" t="str">
            <v>女</v>
          </cell>
          <cell r="E5947" t="str">
            <v>汉族</v>
          </cell>
          <cell r="F5947" t="str">
            <v>中专</v>
          </cell>
          <cell r="G5947" t="str">
            <v>已婚</v>
          </cell>
          <cell r="H5947" t="str">
            <v>非农业</v>
          </cell>
          <cell r="I5947" t="str">
            <v/>
          </cell>
          <cell r="J5947" t="str">
            <v>13720257304</v>
          </cell>
          <cell r="K5947" t="str">
            <v>万松街办事处</v>
          </cell>
          <cell r="L5947" t="str">
            <v>白松社区居委会</v>
          </cell>
          <cell r="M5947" t="str">
            <v>武汉市江汉区万松小区52-2号3楼4号</v>
          </cell>
          <cell r="N5947" t="str">
            <v>武汉市江汉区万松小区52-2号3楼4号</v>
          </cell>
          <cell r="O5947" t="str">
            <v/>
          </cell>
        </row>
        <row r="5947">
          <cell r="Q5947" t="str">
            <v/>
          </cell>
          <cell r="R5947" t="str">
            <v/>
          </cell>
          <cell r="S5947" t="str">
            <v>42010319890919372112</v>
          </cell>
          <cell r="T5947" t="str">
            <v>视力</v>
          </cell>
          <cell r="U5947" t="str">
            <v>二级</v>
          </cell>
        </row>
        <row r="5948">
          <cell r="B5948" t="str">
            <v>420103196408183710</v>
          </cell>
          <cell r="C5948" t="e">
            <v>#N/A</v>
          </cell>
          <cell r="D5948" t="str">
            <v>男</v>
          </cell>
          <cell r="E5948" t="str">
            <v>汉族</v>
          </cell>
          <cell r="F5948" t="str">
            <v>初中</v>
          </cell>
          <cell r="G5948" t="str">
            <v>已婚</v>
          </cell>
          <cell r="H5948" t="str">
            <v>非农业</v>
          </cell>
          <cell r="I5948" t="str">
            <v/>
          </cell>
          <cell r="J5948" t="str">
            <v>15827401671</v>
          </cell>
          <cell r="K5948" t="str">
            <v>万松街办事处</v>
          </cell>
          <cell r="L5948" t="str">
            <v>白松社区居委会</v>
          </cell>
          <cell r="M5948" t="str">
            <v>武汉市江汉区万松小区48-3号5楼2号</v>
          </cell>
          <cell r="N5948" t="str">
            <v>武汉市江汉区万松小区48-3号5楼2号</v>
          </cell>
          <cell r="O5948" t="str">
            <v/>
          </cell>
        </row>
        <row r="5948">
          <cell r="Q5948" t="str">
            <v/>
          </cell>
          <cell r="R5948" t="str">
            <v/>
          </cell>
          <cell r="S5948" t="str">
            <v>42010319640818371044</v>
          </cell>
          <cell r="T5948" t="str">
            <v>肢体</v>
          </cell>
          <cell r="U5948" t="str">
            <v>四级</v>
          </cell>
        </row>
        <row r="5949">
          <cell r="B5949" t="str">
            <v>420103196401113744</v>
          </cell>
          <cell r="C5949" t="e">
            <v>#N/A</v>
          </cell>
          <cell r="D5949" t="str">
            <v>女</v>
          </cell>
          <cell r="E5949" t="str">
            <v>汉族</v>
          </cell>
          <cell r="F5949" t="str">
            <v>初中</v>
          </cell>
          <cell r="G5949" t="str">
            <v>离婚</v>
          </cell>
          <cell r="H5949" t="str">
            <v>非农业</v>
          </cell>
          <cell r="I5949" t="str">
            <v/>
          </cell>
          <cell r="J5949" t="str">
            <v>15926464260</v>
          </cell>
          <cell r="K5949" t="str">
            <v>万松街办事处</v>
          </cell>
          <cell r="L5949" t="str">
            <v>白松社区居委会</v>
          </cell>
          <cell r="M5949" t="str">
            <v>武汉市江汉区万松小区52-2号4板3号</v>
          </cell>
          <cell r="N5949" t="str">
            <v>武汉市江汉区万松小区52-2号4板3号</v>
          </cell>
          <cell r="O5949" t="str">
            <v/>
          </cell>
        </row>
        <row r="5949">
          <cell r="Q5949" t="str">
            <v/>
          </cell>
          <cell r="R5949" t="str">
            <v/>
          </cell>
          <cell r="S5949" t="str">
            <v>42010319640111374413</v>
          </cell>
          <cell r="T5949" t="str">
            <v>视力</v>
          </cell>
          <cell r="U5949" t="str">
            <v>三级</v>
          </cell>
        </row>
        <row r="5950">
          <cell r="B5950" t="str">
            <v>420103196605110414</v>
          </cell>
          <cell r="C5950" t="e">
            <v>#N/A</v>
          </cell>
          <cell r="D5950" t="str">
            <v>男</v>
          </cell>
          <cell r="E5950" t="str">
            <v>汉族</v>
          </cell>
          <cell r="F5950" t="str">
            <v>初中</v>
          </cell>
          <cell r="G5950" t="str">
            <v>已婚</v>
          </cell>
          <cell r="H5950" t="str">
            <v>非农业</v>
          </cell>
          <cell r="I5950" t="str">
            <v/>
          </cell>
          <cell r="J5950" t="str">
            <v>18071116129</v>
          </cell>
          <cell r="K5950" t="str">
            <v>万松街办事处</v>
          </cell>
          <cell r="L5950" t="str">
            <v>白松社区居委会</v>
          </cell>
          <cell r="M5950" t="str">
            <v>武汉市江汉区万松小区60-4号7楼4号</v>
          </cell>
          <cell r="N5950" t="str">
            <v>武汉市江汉区万松小区60-4号7楼4号</v>
          </cell>
          <cell r="O5950" t="str">
            <v/>
          </cell>
        </row>
        <row r="5950">
          <cell r="Q5950" t="str">
            <v/>
          </cell>
          <cell r="R5950" t="str">
            <v/>
          </cell>
          <cell r="S5950" t="str">
            <v>42010319660511041412</v>
          </cell>
          <cell r="T5950" t="str">
            <v>视力</v>
          </cell>
          <cell r="U5950" t="str">
            <v>二级</v>
          </cell>
        </row>
        <row r="5951">
          <cell r="B5951" t="str">
            <v>420104196304073628</v>
          </cell>
          <cell r="C5951" t="e">
            <v>#N/A</v>
          </cell>
          <cell r="D5951" t="str">
            <v>女</v>
          </cell>
          <cell r="E5951" t="str">
            <v>汉族</v>
          </cell>
          <cell r="F5951" t="str">
            <v>小学</v>
          </cell>
          <cell r="G5951" t="str">
            <v>丧偶</v>
          </cell>
          <cell r="H5951" t="str">
            <v>非农业</v>
          </cell>
          <cell r="I5951" t="str">
            <v/>
          </cell>
          <cell r="J5951" t="str">
            <v>15527723098</v>
          </cell>
          <cell r="K5951" t="str">
            <v>万松街办事处</v>
          </cell>
          <cell r="L5951" t="str">
            <v>白松社区居委会</v>
          </cell>
          <cell r="M5951" t="str">
            <v>武汉市江汉区万松小区48-5号7楼1号</v>
          </cell>
          <cell r="N5951" t="str">
            <v>武汉市江汉区万松小区48-5号7楼1号</v>
          </cell>
          <cell r="O5951" t="str">
            <v/>
          </cell>
        </row>
        <row r="5951">
          <cell r="Q5951" t="str">
            <v/>
          </cell>
          <cell r="R5951" t="str">
            <v/>
          </cell>
          <cell r="S5951" t="str">
            <v>42010419630407362844</v>
          </cell>
          <cell r="T5951" t="str">
            <v>肢体</v>
          </cell>
          <cell r="U5951" t="str">
            <v>四级</v>
          </cell>
        </row>
        <row r="5952">
          <cell r="B5952" t="str">
            <v>420103195812053745</v>
          </cell>
          <cell r="C5952" t="e">
            <v>#N/A</v>
          </cell>
          <cell r="D5952" t="str">
            <v>女</v>
          </cell>
          <cell r="E5952" t="str">
            <v>汉族</v>
          </cell>
          <cell r="F5952" t="str">
            <v>高中</v>
          </cell>
          <cell r="G5952" t="str">
            <v>已婚</v>
          </cell>
          <cell r="H5952" t="str">
            <v>非农业</v>
          </cell>
          <cell r="I5952" t="str">
            <v/>
          </cell>
          <cell r="J5952" t="str">
            <v>13397152213</v>
          </cell>
          <cell r="K5952" t="str">
            <v>万松街办事处</v>
          </cell>
          <cell r="L5952" t="str">
            <v>白松社区居委会</v>
          </cell>
          <cell r="M5952" t="str">
            <v>武汉市江汉区万松小区50-1号1楼1号</v>
          </cell>
          <cell r="N5952" t="str">
            <v>武汉市江汉区万松小区50-2号5楼5号</v>
          </cell>
          <cell r="O5952" t="str">
            <v/>
          </cell>
        </row>
        <row r="5952">
          <cell r="Q5952" t="str">
            <v/>
          </cell>
          <cell r="R5952" t="str">
            <v/>
          </cell>
          <cell r="S5952" t="str">
            <v>42010319581205374544</v>
          </cell>
          <cell r="T5952" t="str">
            <v>肢体</v>
          </cell>
          <cell r="U5952" t="str">
            <v>四级</v>
          </cell>
        </row>
        <row r="5953">
          <cell r="B5953" t="str">
            <v>420103195811063781</v>
          </cell>
          <cell r="C5953" t="e">
            <v>#N/A</v>
          </cell>
          <cell r="D5953" t="str">
            <v>女</v>
          </cell>
          <cell r="E5953" t="str">
            <v>汉族</v>
          </cell>
          <cell r="F5953" t="str">
            <v>初中</v>
          </cell>
          <cell r="G5953" t="str">
            <v>已婚</v>
          </cell>
          <cell r="H5953" t="str">
            <v>非农业</v>
          </cell>
          <cell r="I5953" t="str">
            <v/>
          </cell>
          <cell r="J5953" t="str">
            <v>13469980360</v>
          </cell>
          <cell r="K5953" t="str">
            <v>万松街办事处</v>
          </cell>
          <cell r="L5953" t="str">
            <v>白松社区居委会</v>
          </cell>
          <cell r="M5953" t="str">
            <v>武汉市江汉区妙墩一村39号3楼11号</v>
          </cell>
          <cell r="N5953" t="str">
            <v>武汉市汉阳区长航新村107号1楼2号</v>
          </cell>
          <cell r="O5953" t="str">
            <v/>
          </cell>
        </row>
        <row r="5953">
          <cell r="Q5953" t="str">
            <v/>
          </cell>
          <cell r="R5953" t="str">
            <v/>
          </cell>
          <cell r="S5953" t="str">
            <v>42010319581106378143</v>
          </cell>
          <cell r="T5953" t="str">
            <v>肢体</v>
          </cell>
          <cell r="U5953" t="str">
            <v>三级</v>
          </cell>
        </row>
        <row r="5954">
          <cell r="B5954" t="str">
            <v>420102195607283529</v>
          </cell>
          <cell r="C5954" t="e">
            <v>#N/A</v>
          </cell>
          <cell r="D5954" t="str">
            <v>女</v>
          </cell>
          <cell r="E5954" t="str">
            <v>汉族</v>
          </cell>
          <cell r="F5954" t="str">
            <v>初中</v>
          </cell>
          <cell r="G5954" t="str">
            <v>已婚</v>
          </cell>
          <cell r="H5954" t="str">
            <v>非农业</v>
          </cell>
          <cell r="I5954" t="str">
            <v/>
          </cell>
          <cell r="J5954" t="str">
            <v>15337152676</v>
          </cell>
          <cell r="K5954" t="str">
            <v>万松街办事处</v>
          </cell>
          <cell r="L5954" t="str">
            <v>白松社区居委会</v>
          </cell>
          <cell r="M5954" t="str">
            <v>武汉市江汉区万松园路217号2楼6号</v>
          </cell>
          <cell r="N5954" t="str">
            <v>武汉市江汉区万松园路217号2楼6号</v>
          </cell>
          <cell r="O5954" t="str">
            <v/>
          </cell>
        </row>
        <row r="5954">
          <cell r="Q5954" t="str">
            <v/>
          </cell>
          <cell r="R5954" t="str">
            <v/>
          </cell>
          <cell r="S5954" t="str">
            <v>42010219560728352944</v>
          </cell>
          <cell r="T5954" t="str">
            <v>肢体</v>
          </cell>
          <cell r="U5954" t="str">
            <v>四级</v>
          </cell>
        </row>
        <row r="5955">
          <cell r="B5955" t="str">
            <v>420103195602073772</v>
          </cell>
          <cell r="C5955" t="e">
            <v>#N/A</v>
          </cell>
          <cell r="D5955" t="str">
            <v>男</v>
          </cell>
          <cell r="E5955" t="str">
            <v>汉族</v>
          </cell>
          <cell r="F5955" t="str">
            <v>初中</v>
          </cell>
          <cell r="G5955" t="str">
            <v>已婚</v>
          </cell>
          <cell r="H5955" t="str">
            <v>非农业</v>
          </cell>
          <cell r="I5955" t="str">
            <v/>
          </cell>
          <cell r="J5955" t="str">
            <v>15202764641</v>
          </cell>
          <cell r="K5955" t="str">
            <v>万松街办事处</v>
          </cell>
          <cell r="L5955" t="str">
            <v>白松社区居委会</v>
          </cell>
          <cell r="M5955" t="str">
            <v>武汉市江汉区万松小区51-4号6楼4号</v>
          </cell>
          <cell r="N5955" t="str">
            <v>武汉市江汉区万松小区51-4号</v>
          </cell>
          <cell r="O5955" t="str">
            <v/>
          </cell>
        </row>
        <row r="5955">
          <cell r="Q5955" t="str">
            <v/>
          </cell>
          <cell r="R5955" t="str">
            <v/>
          </cell>
          <cell r="S5955" t="str">
            <v>42010319560207377244</v>
          </cell>
          <cell r="T5955" t="str">
            <v>肢体</v>
          </cell>
          <cell r="U5955" t="str">
            <v>四级</v>
          </cell>
        </row>
        <row r="5956">
          <cell r="B5956" t="str">
            <v>420103195002083715</v>
          </cell>
          <cell r="C5956" t="e">
            <v>#N/A</v>
          </cell>
          <cell r="D5956" t="str">
            <v>男</v>
          </cell>
          <cell r="E5956" t="str">
            <v>汉族</v>
          </cell>
          <cell r="F5956" t="str">
            <v>初中</v>
          </cell>
          <cell r="G5956" t="str">
            <v>已婚</v>
          </cell>
          <cell r="H5956" t="str">
            <v>非农业</v>
          </cell>
          <cell r="I5956" t="str">
            <v/>
          </cell>
          <cell r="J5956" t="str">
            <v>13971104752</v>
          </cell>
          <cell r="K5956" t="str">
            <v>万松街办事处</v>
          </cell>
          <cell r="L5956" t="str">
            <v>白松社区居委会</v>
          </cell>
          <cell r="M5956" t="str">
            <v>武汉市江汉区万松小区51-3号2楼5号</v>
          </cell>
          <cell r="N5956" t="str">
            <v>武汉市江汉区万松小区51-3号2楼5号</v>
          </cell>
          <cell r="O5956" t="str">
            <v/>
          </cell>
        </row>
        <row r="5956">
          <cell r="Q5956" t="str">
            <v/>
          </cell>
          <cell r="R5956" t="str">
            <v/>
          </cell>
          <cell r="S5956" t="str">
            <v>42010319500208371542</v>
          </cell>
          <cell r="T5956" t="str">
            <v>肢体</v>
          </cell>
          <cell r="U5956" t="str">
            <v>二级</v>
          </cell>
        </row>
        <row r="5957">
          <cell r="B5957" t="str">
            <v>420103195204014910</v>
          </cell>
          <cell r="C5957" t="e">
            <v>#N/A</v>
          </cell>
          <cell r="D5957" t="str">
            <v>男</v>
          </cell>
          <cell r="E5957" t="str">
            <v>汉族</v>
          </cell>
          <cell r="F5957" t="str">
            <v>初中</v>
          </cell>
          <cell r="G5957" t="str">
            <v>已婚</v>
          </cell>
          <cell r="H5957" t="str">
            <v>非农业</v>
          </cell>
          <cell r="I5957" t="str">
            <v/>
          </cell>
          <cell r="J5957" t="str">
            <v>18674055656</v>
          </cell>
          <cell r="K5957" t="str">
            <v>万松街办事处</v>
          </cell>
          <cell r="L5957" t="str">
            <v>白松社区居委会</v>
          </cell>
          <cell r="M5957" t="str">
            <v>武汉市江汉区青年路286-4号2楼2号</v>
          </cell>
          <cell r="N5957" t="str">
            <v>武汉市江汉区青年路286-4号2楼2号</v>
          </cell>
          <cell r="O5957" t="str">
            <v/>
          </cell>
        </row>
        <row r="5957">
          <cell r="Q5957" t="str">
            <v/>
          </cell>
          <cell r="R5957" t="str">
            <v/>
          </cell>
          <cell r="S5957" t="str">
            <v>42010319520401491042</v>
          </cell>
          <cell r="T5957" t="str">
            <v>肢体</v>
          </cell>
          <cell r="U5957" t="str">
            <v>二级</v>
          </cell>
        </row>
        <row r="5958">
          <cell r="B5958" t="str">
            <v>420104196308142715</v>
          </cell>
          <cell r="C5958" t="e">
            <v>#N/A</v>
          </cell>
          <cell r="D5958" t="str">
            <v>男</v>
          </cell>
          <cell r="E5958" t="str">
            <v>汉族</v>
          </cell>
          <cell r="F5958" t="str">
            <v>初中</v>
          </cell>
          <cell r="G5958" t="str">
            <v>已婚</v>
          </cell>
          <cell r="H5958" t="str">
            <v>非农业</v>
          </cell>
          <cell r="I5958" t="str">
            <v/>
          </cell>
          <cell r="J5958" t="str">
            <v>13517218637</v>
          </cell>
          <cell r="K5958" t="str">
            <v>万松街办事处</v>
          </cell>
          <cell r="L5958" t="str">
            <v>白松社区居委会</v>
          </cell>
          <cell r="M5958" t="str">
            <v>武汉市江汉区万松小区48-4号4楼2号(万松白松)</v>
          </cell>
          <cell r="N5958" t="str">
            <v>武汉市江汉区万松小区48-4号4楼2号(万松白松)</v>
          </cell>
          <cell r="O5958" t="str">
            <v/>
          </cell>
        </row>
        <row r="5958">
          <cell r="Q5958" t="str">
            <v/>
          </cell>
          <cell r="R5958" t="str">
            <v/>
          </cell>
          <cell r="S5958" t="str">
            <v>42010419630814271544</v>
          </cell>
          <cell r="T5958" t="str">
            <v>肢体</v>
          </cell>
          <cell r="U5958" t="str">
            <v>四级</v>
          </cell>
        </row>
        <row r="5959">
          <cell r="B5959" t="str">
            <v>420103197004250811</v>
          </cell>
          <cell r="C5959" t="e">
            <v>#N/A</v>
          </cell>
          <cell r="D5959" t="str">
            <v>男</v>
          </cell>
          <cell r="E5959" t="str">
            <v>汉族</v>
          </cell>
          <cell r="F5959" t="str">
            <v>大专</v>
          </cell>
          <cell r="G5959" t="str">
            <v>已婚</v>
          </cell>
          <cell r="H5959" t="str">
            <v>非农业</v>
          </cell>
          <cell r="I5959" t="str">
            <v/>
          </cell>
          <cell r="J5959" t="str">
            <v>19972074090</v>
          </cell>
          <cell r="K5959" t="str">
            <v>万松街办事处</v>
          </cell>
          <cell r="L5959" t="str">
            <v>白松社区居委会</v>
          </cell>
          <cell r="M5959" t="str">
            <v>湖北省武汉市江汉区万松街办事处白松社区居委会</v>
          </cell>
          <cell r="N5959" t="str">
            <v>武汉市万松园小区58-3-504</v>
          </cell>
          <cell r="O5959" t="str">
            <v/>
          </cell>
        </row>
        <row r="5959">
          <cell r="Q5959" t="str">
            <v/>
          </cell>
          <cell r="R5959" t="str">
            <v/>
          </cell>
          <cell r="S5959" t="str">
            <v>42010319700425081143</v>
          </cell>
          <cell r="T5959" t="str">
            <v>肢体</v>
          </cell>
          <cell r="U5959" t="str">
            <v>三级</v>
          </cell>
        </row>
        <row r="5960">
          <cell r="B5960" t="str">
            <v>420103196112193741</v>
          </cell>
          <cell r="C5960" t="e">
            <v>#N/A</v>
          </cell>
          <cell r="D5960" t="str">
            <v>女</v>
          </cell>
          <cell r="E5960" t="str">
            <v>汉族</v>
          </cell>
          <cell r="F5960" t="str">
            <v>初中</v>
          </cell>
          <cell r="G5960" t="str">
            <v>已婚</v>
          </cell>
          <cell r="H5960" t="str">
            <v>非农业</v>
          </cell>
          <cell r="I5960" t="str">
            <v/>
          </cell>
          <cell r="J5960" t="str">
            <v>15327208468</v>
          </cell>
          <cell r="K5960" t="str">
            <v>万松街办事处</v>
          </cell>
          <cell r="L5960" t="str">
            <v>白松社区居委会</v>
          </cell>
          <cell r="M5960" t="str">
            <v>武汉市江汉区万松园横路14-5号3楼4号</v>
          </cell>
          <cell r="N5960" t="str">
            <v>武汉市江汉区万松园横路14-5号3楼4号</v>
          </cell>
          <cell r="O5960" t="str">
            <v/>
          </cell>
        </row>
        <row r="5960">
          <cell r="Q5960" t="str">
            <v/>
          </cell>
          <cell r="R5960" t="str">
            <v/>
          </cell>
          <cell r="S5960" t="str">
            <v>42010319611219374143</v>
          </cell>
          <cell r="T5960" t="str">
            <v>肢体</v>
          </cell>
          <cell r="U5960" t="str">
            <v>三级</v>
          </cell>
        </row>
        <row r="5961">
          <cell r="B5961" t="str">
            <v>420103195112283734</v>
          </cell>
          <cell r="C5961" t="e">
            <v>#N/A</v>
          </cell>
          <cell r="D5961" t="str">
            <v>男</v>
          </cell>
          <cell r="E5961" t="str">
            <v>汉族</v>
          </cell>
          <cell r="F5961" t="str">
            <v>初中</v>
          </cell>
          <cell r="G5961" t="str">
            <v>离婚</v>
          </cell>
          <cell r="H5961" t="str">
            <v>非农业</v>
          </cell>
          <cell r="I5961" t="str">
            <v/>
          </cell>
          <cell r="J5961" t="str">
            <v>13607151160</v>
          </cell>
          <cell r="K5961" t="str">
            <v>万松街办事处</v>
          </cell>
          <cell r="L5961" t="str">
            <v>白松社区居委会</v>
          </cell>
          <cell r="M5961" t="str">
            <v>武汉市江汉区万松小区48-5号2楼3号</v>
          </cell>
          <cell r="N5961" t="str">
            <v>武汉市江汉区万松小区48-5号2楼3号</v>
          </cell>
          <cell r="O5961" t="str">
            <v/>
          </cell>
        </row>
        <row r="5961">
          <cell r="Q5961" t="str">
            <v/>
          </cell>
          <cell r="R5961" t="str">
            <v/>
          </cell>
          <cell r="S5961" t="str">
            <v>42010319511228373421</v>
          </cell>
          <cell r="T5961" t="str">
            <v>听力</v>
          </cell>
          <cell r="U5961" t="str">
            <v>一级</v>
          </cell>
        </row>
        <row r="5962">
          <cell r="B5962" t="str">
            <v>420103195805123725</v>
          </cell>
          <cell r="C5962" t="e">
            <v>#N/A</v>
          </cell>
          <cell r="D5962" t="str">
            <v>女</v>
          </cell>
          <cell r="E5962" t="str">
            <v>汉族</v>
          </cell>
          <cell r="F5962" t="str">
            <v>高中</v>
          </cell>
          <cell r="G5962" t="str">
            <v>已婚</v>
          </cell>
          <cell r="H5962" t="str">
            <v>非农业</v>
          </cell>
          <cell r="I5962" t="str">
            <v/>
          </cell>
          <cell r="J5962" t="str">
            <v>18071175971</v>
          </cell>
          <cell r="K5962" t="str">
            <v>万松街办事处</v>
          </cell>
          <cell r="L5962" t="str">
            <v>白松社区居委会</v>
          </cell>
          <cell r="M5962" t="str">
            <v>武汉市江汉区万松小区50-1号3楼4号</v>
          </cell>
          <cell r="N5962" t="str">
            <v>武汉市江汉区万松小区50-1号3楼4号</v>
          </cell>
          <cell r="O5962" t="str">
            <v/>
          </cell>
        </row>
        <row r="5962">
          <cell r="Q5962" t="str">
            <v/>
          </cell>
          <cell r="R5962" t="str">
            <v/>
          </cell>
          <cell r="S5962" t="str">
            <v>42010319580512372544</v>
          </cell>
          <cell r="T5962" t="str">
            <v>肢体</v>
          </cell>
          <cell r="U5962" t="str">
            <v>四级</v>
          </cell>
        </row>
        <row r="5963">
          <cell r="B5963" t="str">
            <v>420103195401072829</v>
          </cell>
          <cell r="C5963" t="e">
            <v>#N/A</v>
          </cell>
          <cell r="D5963" t="str">
            <v>女</v>
          </cell>
          <cell r="E5963" t="str">
            <v>汉族</v>
          </cell>
          <cell r="F5963" t="str">
            <v>初中</v>
          </cell>
          <cell r="G5963" t="str">
            <v>已婚</v>
          </cell>
          <cell r="H5963" t="str">
            <v>非农业</v>
          </cell>
          <cell r="I5963" t="str">
            <v/>
          </cell>
          <cell r="J5963" t="str">
            <v>13628604714</v>
          </cell>
          <cell r="K5963" t="str">
            <v>万松街办事处</v>
          </cell>
          <cell r="L5963" t="str">
            <v>白松社区居委会</v>
          </cell>
          <cell r="M5963" t="str">
            <v>武汉市江汉区万松小区48-4号1楼2号</v>
          </cell>
          <cell r="N5963" t="str">
            <v>武汉市江汉区万松小区48-4号1楼1号</v>
          </cell>
          <cell r="O5963" t="str">
            <v/>
          </cell>
        </row>
        <row r="5963">
          <cell r="Q5963" t="str">
            <v/>
          </cell>
          <cell r="R5963" t="str">
            <v/>
          </cell>
          <cell r="S5963" t="str">
            <v>42010319540107282942</v>
          </cell>
          <cell r="T5963" t="str">
            <v>肢体</v>
          </cell>
          <cell r="U5963" t="str">
            <v>二级</v>
          </cell>
        </row>
        <row r="5964">
          <cell r="B5964" t="str">
            <v>420103195909283723</v>
          </cell>
          <cell r="C5964" t="e">
            <v>#N/A</v>
          </cell>
          <cell r="D5964" t="str">
            <v>女</v>
          </cell>
          <cell r="E5964" t="str">
            <v>汉族</v>
          </cell>
          <cell r="F5964" t="str">
            <v>高中</v>
          </cell>
          <cell r="G5964" t="str">
            <v>已婚</v>
          </cell>
          <cell r="H5964" t="str">
            <v>非农业</v>
          </cell>
          <cell r="I5964" t="str">
            <v/>
          </cell>
          <cell r="J5964" t="str">
            <v>18271831571</v>
          </cell>
          <cell r="K5964" t="str">
            <v>万松街办事处</v>
          </cell>
          <cell r="L5964" t="str">
            <v>白松社区居委会</v>
          </cell>
          <cell r="M5964" t="str">
            <v>武汉市江汉区万松园五街44号6楼4号</v>
          </cell>
          <cell r="N5964" t="str">
            <v>武汉市江汉区万松园五街44号6楼4号</v>
          </cell>
          <cell r="O5964" t="str">
            <v/>
          </cell>
        </row>
        <row r="5964">
          <cell r="Q5964" t="str">
            <v/>
          </cell>
          <cell r="R5964" t="str">
            <v/>
          </cell>
          <cell r="S5964" t="str">
            <v>42010319590928372343</v>
          </cell>
          <cell r="T5964" t="str">
            <v>肢体</v>
          </cell>
          <cell r="U5964" t="str">
            <v>三级</v>
          </cell>
        </row>
        <row r="5965">
          <cell r="B5965" t="str">
            <v>420121196507312824</v>
          </cell>
          <cell r="C5965" t="e">
            <v>#N/A</v>
          </cell>
          <cell r="D5965" t="str">
            <v>女</v>
          </cell>
          <cell r="E5965" t="str">
            <v>汉族</v>
          </cell>
          <cell r="F5965" t="str">
            <v>初中</v>
          </cell>
          <cell r="G5965" t="str">
            <v>已婚</v>
          </cell>
          <cell r="H5965" t="str">
            <v>非农业</v>
          </cell>
          <cell r="I5965" t="str">
            <v/>
          </cell>
          <cell r="J5965" t="str">
            <v>15377011575</v>
          </cell>
          <cell r="K5965" t="str">
            <v>万松街办事处</v>
          </cell>
          <cell r="L5965" t="str">
            <v>白松社区居委会</v>
          </cell>
          <cell r="M5965" t="str">
            <v>武汉市江汉区万松园路229-2号5楼2号</v>
          </cell>
          <cell r="N5965" t="str">
            <v>武汉市江汉区万松园路229-2号5楼2号</v>
          </cell>
          <cell r="O5965" t="str">
            <v/>
          </cell>
        </row>
        <row r="5965">
          <cell r="Q5965" t="str">
            <v/>
          </cell>
          <cell r="R5965" t="str">
            <v/>
          </cell>
          <cell r="S5965" t="str">
            <v>42012119650731282414</v>
          </cell>
          <cell r="T5965" t="str">
            <v>视力</v>
          </cell>
          <cell r="U5965" t="str">
            <v>四级</v>
          </cell>
        </row>
        <row r="5966">
          <cell r="B5966" t="str">
            <v>420104195306153029</v>
          </cell>
          <cell r="C5966" t="e">
            <v>#N/A</v>
          </cell>
          <cell r="D5966" t="str">
            <v>女</v>
          </cell>
          <cell r="E5966" t="str">
            <v>汉族</v>
          </cell>
          <cell r="F5966" t="str">
            <v>初中</v>
          </cell>
          <cell r="G5966" t="str">
            <v>已婚</v>
          </cell>
          <cell r="H5966" t="str">
            <v>非农业</v>
          </cell>
          <cell r="I5966" t="str">
            <v/>
          </cell>
          <cell r="J5966" t="str">
            <v>13871195121</v>
          </cell>
          <cell r="K5966" t="str">
            <v>万松街办事处</v>
          </cell>
          <cell r="L5966" t="str">
            <v>白松社区居委会</v>
          </cell>
          <cell r="M5966" t="str">
            <v>武汉市江汉区万松园路73-2号3楼5号</v>
          </cell>
          <cell r="N5966" t="str">
            <v>武汉市江汉区万松园路229-2号3楼5号</v>
          </cell>
          <cell r="O5966" t="str">
            <v/>
          </cell>
        </row>
        <row r="5966">
          <cell r="Q5966" t="str">
            <v/>
          </cell>
          <cell r="R5966" t="str">
            <v/>
          </cell>
          <cell r="S5966" t="str">
            <v>42010419530615302921</v>
          </cell>
          <cell r="T5966" t="str">
            <v>听力</v>
          </cell>
          <cell r="U5966" t="str">
            <v>一级</v>
          </cell>
        </row>
        <row r="5967">
          <cell r="B5967" t="str">
            <v>420103195408033734</v>
          </cell>
          <cell r="C5967" t="e">
            <v>#N/A</v>
          </cell>
          <cell r="D5967" t="str">
            <v>男</v>
          </cell>
          <cell r="E5967" t="str">
            <v>汉族</v>
          </cell>
          <cell r="F5967" t="str">
            <v>初中</v>
          </cell>
          <cell r="G5967" t="str">
            <v>已婚</v>
          </cell>
          <cell r="H5967" t="str">
            <v>非农业</v>
          </cell>
          <cell r="I5967" t="str">
            <v/>
          </cell>
          <cell r="J5967" t="str">
            <v>13971470703</v>
          </cell>
          <cell r="K5967" t="str">
            <v>万松街办事处</v>
          </cell>
          <cell r="L5967" t="str">
            <v>白松社区居委会</v>
          </cell>
          <cell r="M5967" t="str">
            <v>武汉市江汉区万松小区50-3号1楼4号</v>
          </cell>
          <cell r="N5967" t="str">
            <v>武汉市江汉区万松小区50-3号1楼4号</v>
          </cell>
          <cell r="O5967" t="str">
            <v/>
          </cell>
        </row>
        <row r="5967">
          <cell r="Q5967" t="str">
            <v/>
          </cell>
          <cell r="R5967" t="str">
            <v/>
          </cell>
          <cell r="S5967" t="str">
            <v>42010319540803373444</v>
          </cell>
          <cell r="T5967" t="str">
            <v>肢体</v>
          </cell>
          <cell r="U5967" t="str">
            <v>四级</v>
          </cell>
        </row>
        <row r="5968">
          <cell r="B5968" t="str">
            <v>420107195712120539</v>
          </cell>
          <cell r="C5968" t="e">
            <v>#N/A</v>
          </cell>
          <cell r="D5968" t="str">
            <v>男</v>
          </cell>
          <cell r="E5968" t="str">
            <v>汉族</v>
          </cell>
          <cell r="F5968" t="str">
            <v>高中</v>
          </cell>
          <cell r="G5968" t="str">
            <v>离婚</v>
          </cell>
          <cell r="H5968" t="str">
            <v>非农业</v>
          </cell>
          <cell r="I5968" t="str">
            <v/>
          </cell>
          <cell r="J5968" t="str">
            <v>18696115469</v>
          </cell>
          <cell r="K5968" t="str">
            <v>万松街办事处</v>
          </cell>
          <cell r="L5968" t="str">
            <v>白松社区居委会</v>
          </cell>
          <cell r="M5968" t="str">
            <v>武汉市江汉区万松园横路14-3号-2楼1号（万松）</v>
          </cell>
          <cell r="N5968" t="str">
            <v>武汉市江汉区万松园横路14-3号-2楼1号（万松）</v>
          </cell>
          <cell r="O5968" t="str">
            <v>王志</v>
          </cell>
          <cell r="P5968" t="str">
            <v>子</v>
          </cell>
          <cell r="Q5968" t="str">
            <v/>
          </cell>
          <cell r="R5968" t="str">
            <v>18696115469</v>
          </cell>
          <cell r="S5968" t="str">
            <v>42010719571212053911</v>
          </cell>
          <cell r="T5968" t="str">
            <v>视力</v>
          </cell>
          <cell r="U5968" t="str">
            <v>一级</v>
          </cell>
        </row>
        <row r="5969">
          <cell r="B5969" t="str">
            <v>42010319530411082X</v>
          </cell>
          <cell r="C5969" t="e">
            <v>#N/A</v>
          </cell>
          <cell r="D5969" t="str">
            <v>女</v>
          </cell>
          <cell r="E5969" t="str">
            <v>汉族</v>
          </cell>
          <cell r="F5969" t="str">
            <v>初中</v>
          </cell>
          <cell r="G5969" t="str">
            <v>已婚</v>
          </cell>
          <cell r="H5969" t="str">
            <v>非农业</v>
          </cell>
          <cell r="I5969" t="str">
            <v/>
          </cell>
          <cell r="J5969" t="str">
            <v>18207112928</v>
          </cell>
          <cell r="K5969" t="str">
            <v>万松街办事处</v>
          </cell>
          <cell r="L5969" t="str">
            <v>白松社区居委会</v>
          </cell>
          <cell r="M5969" t="str">
            <v>武汉市江汉区安全村232号5楼12号</v>
          </cell>
          <cell r="N5969" t="str">
            <v>武汉市江汉区安全村232号</v>
          </cell>
          <cell r="O5969" t="str">
            <v/>
          </cell>
        </row>
        <row r="5969">
          <cell r="Q5969" t="str">
            <v/>
          </cell>
          <cell r="R5969" t="str">
            <v/>
          </cell>
          <cell r="S5969" t="str">
            <v>42010319530411082X42</v>
          </cell>
          <cell r="T5969" t="str">
            <v>肢体</v>
          </cell>
          <cell r="U5969" t="str">
            <v>二级</v>
          </cell>
        </row>
        <row r="5970">
          <cell r="B5970" t="str">
            <v>420103196210170025</v>
          </cell>
          <cell r="C5970" t="e">
            <v>#N/A</v>
          </cell>
          <cell r="D5970" t="str">
            <v>女</v>
          </cell>
          <cell r="E5970" t="str">
            <v>汉族</v>
          </cell>
          <cell r="F5970" t="str">
            <v>高中</v>
          </cell>
          <cell r="G5970" t="str">
            <v>已婚</v>
          </cell>
          <cell r="H5970" t="str">
            <v>非农业</v>
          </cell>
          <cell r="I5970" t="str">
            <v/>
          </cell>
          <cell r="J5970" t="str">
            <v>13098817442</v>
          </cell>
          <cell r="K5970" t="str">
            <v>万松街办事处</v>
          </cell>
          <cell r="L5970" t="str">
            <v>白松社区居委会</v>
          </cell>
          <cell r="M5970" t="str">
            <v>武汉市江汉区万松园路229-3号3楼1号</v>
          </cell>
          <cell r="N5970" t="str">
            <v>武汉市江汉区万松园路229-3号3楼1号</v>
          </cell>
          <cell r="O5970" t="str">
            <v/>
          </cell>
        </row>
        <row r="5970">
          <cell r="Q5970" t="str">
            <v/>
          </cell>
          <cell r="R5970" t="str">
            <v/>
          </cell>
          <cell r="S5970" t="str">
            <v>42010319621017002511</v>
          </cell>
          <cell r="T5970" t="str">
            <v>视力</v>
          </cell>
          <cell r="U5970" t="str">
            <v>一级</v>
          </cell>
        </row>
        <row r="5971">
          <cell r="B5971" t="str">
            <v>420105195704053222</v>
          </cell>
          <cell r="C5971" t="e">
            <v>#N/A</v>
          </cell>
          <cell r="D5971" t="str">
            <v>女</v>
          </cell>
          <cell r="E5971" t="str">
            <v>汉族</v>
          </cell>
          <cell r="F5971" t="str">
            <v>初中</v>
          </cell>
          <cell r="G5971" t="str">
            <v>丧偶</v>
          </cell>
          <cell r="H5971" t="str">
            <v>非农业</v>
          </cell>
          <cell r="I5971" t="str">
            <v/>
          </cell>
          <cell r="J5971" t="str">
            <v>15327314422</v>
          </cell>
          <cell r="K5971" t="str">
            <v>万松街办事处</v>
          </cell>
          <cell r="L5971" t="str">
            <v>白松社区居委会</v>
          </cell>
          <cell r="M5971" t="str">
            <v>武汉市江汉区万松小区46-2号3楼3号</v>
          </cell>
          <cell r="N5971" t="str">
            <v>武汉市江汉区万松小区46-2号3楼3号</v>
          </cell>
          <cell r="O5971" t="str">
            <v/>
          </cell>
        </row>
        <row r="5971">
          <cell r="Q5971" t="str">
            <v/>
          </cell>
          <cell r="R5971" t="str">
            <v/>
          </cell>
          <cell r="S5971" t="str">
            <v>42010519570405322244</v>
          </cell>
          <cell r="T5971" t="str">
            <v>肢体</v>
          </cell>
          <cell r="U5971" t="str">
            <v>四级</v>
          </cell>
        </row>
        <row r="5972">
          <cell r="B5972" t="str">
            <v>420103196903153738</v>
          </cell>
          <cell r="C5972" t="e">
            <v>#N/A</v>
          </cell>
          <cell r="D5972" t="str">
            <v>男</v>
          </cell>
          <cell r="E5972" t="str">
            <v>汉族</v>
          </cell>
          <cell r="F5972" t="str">
            <v>大专</v>
          </cell>
          <cell r="G5972" t="str">
            <v>已婚</v>
          </cell>
          <cell r="H5972" t="str">
            <v>非农业</v>
          </cell>
          <cell r="I5972" t="str">
            <v/>
          </cell>
          <cell r="J5972" t="str">
            <v>13971406687</v>
          </cell>
          <cell r="K5972" t="str">
            <v>万松街办事处</v>
          </cell>
          <cell r="L5972" t="str">
            <v>白松社区居委会</v>
          </cell>
          <cell r="M5972" t="str">
            <v>武汉市江汉区万松园横路14-4号8楼1号</v>
          </cell>
          <cell r="N5972" t="str">
            <v>武汉市江汉区常文里124号1楼3号</v>
          </cell>
          <cell r="O5972" t="str">
            <v/>
          </cell>
        </row>
        <row r="5972">
          <cell r="Q5972" t="str">
            <v/>
          </cell>
          <cell r="R5972" t="str">
            <v/>
          </cell>
          <cell r="S5972" t="str">
            <v>42010319690315373844</v>
          </cell>
          <cell r="T5972" t="str">
            <v>肢体</v>
          </cell>
          <cell r="U5972" t="str">
            <v>四级</v>
          </cell>
        </row>
        <row r="5973">
          <cell r="B5973" t="str">
            <v>420103196208253737</v>
          </cell>
          <cell r="C5973" t="e">
            <v>#N/A</v>
          </cell>
          <cell r="D5973" t="str">
            <v>男</v>
          </cell>
          <cell r="E5973" t="str">
            <v>汉族</v>
          </cell>
          <cell r="F5973" t="str">
            <v>中专</v>
          </cell>
          <cell r="G5973" t="str">
            <v>已婚</v>
          </cell>
          <cell r="H5973" t="str">
            <v>非农业</v>
          </cell>
          <cell r="I5973" t="str">
            <v/>
          </cell>
          <cell r="J5973" t="str">
            <v>13971228223</v>
          </cell>
          <cell r="K5973" t="str">
            <v>万松街办事处</v>
          </cell>
          <cell r="L5973" t="str">
            <v>白松社区居委会</v>
          </cell>
          <cell r="M5973" t="str">
            <v>武汉市江汉区青年路286-1号5楼2号</v>
          </cell>
          <cell r="N5973" t="str">
            <v>武汉市江汉区青年路286-1号5楼2号</v>
          </cell>
          <cell r="O5973" t="str">
            <v/>
          </cell>
        </row>
        <row r="5973">
          <cell r="Q5973" t="str">
            <v/>
          </cell>
          <cell r="R5973" t="str">
            <v/>
          </cell>
          <cell r="S5973" t="str">
            <v>42010319620825373743</v>
          </cell>
          <cell r="T5973" t="str">
            <v>肢体</v>
          </cell>
          <cell r="U5973" t="str">
            <v>三级</v>
          </cell>
        </row>
        <row r="5974">
          <cell r="B5974" t="str">
            <v>420104194910243632</v>
          </cell>
          <cell r="C5974" t="e">
            <v>#N/A</v>
          </cell>
          <cell r="D5974" t="str">
            <v>男</v>
          </cell>
          <cell r="E5974" t="str">
            <v>汉族</v>
          </cell>
          <cell r="F5974" t="str">
            <v>初中</v>
          </cell>
          <cell r="G5974" t="str">
            <v>已婚</v>
          </cell>
          <cell r="H5974" t="str">
            <v>非农业</v>
          </cell>
          <cell r="I5974" t="str">
            <v>85701875</v>
          </cell>
          <cell r="J5974" t="str">
            <v>13035145545</v>
          </cell>
          <cell r="K5974" t="str">
            <v>万松街办事处</v>
          </cell>
          <cell r="L5974" t="str">
            <v>白松社区居委会</v>
          </cell>
          <cell r="M5974" t="str">
            <v>武汉市江汉区万松园西街3号3楼3号（万松白松）</v>
          </cell>
          <cell r="N5974" t="str">
            <v>武汉市江汉区万松园西街3号3楼3号（万松白松）</v>
          </cell>
          <cell r="O5974" t="str">
            <v/>
          </cell>
        </row>
        <row r="5974">
          <cell r="Q5974" t="str">
            <v/>
          </cell>
          <cell r="R5974" t="str">
            <v/>
          </cell>
          <cell r="S5974" t="str">
            <v>42010419491024363243B1</v>
          </cell>
          <cell r="T5974" t="str">
            <v>肢体</v>
          </cell>
          <cell r="U5974" t="str">
            <v>三级</v>
          </cell>
        </row>
        <row r="5975">
          <cell r="B5975" t="str">
            <v>420104197704253315</v>
          </cell>
          <cell r="C5975" t="e">
            <v>#N/A</v>
          </cell>
          <cell r="D5975" t="str">
            <v>男</v>
          </cell>
          <cell r="E5975" t="str">
            <v>汉族</v>
          </cell>
          <cell r="F5975" t="str">
            <v>高中</v>
          </cell>
          <cell r="G5975" t="str">
            <v>未婚</v>
          </cell>
          <cell r="H5975" t="str">
            <v>非农业</v>
          </cell>
          <cell r="I5975" t="str">
            <v/>
          </cell>
          <cell r="J5975" t="str">
            <v>15717128603</v>
          </cell>
          <cell r="K5975" t="str">
            <v>万松街办事处</v>
          </cell>
          <cell r="L5975" t="str">
            <v>白松社区居委会</v>
          </cell>
          <cell r="M5975" t="str">
            <v>武汉市江汉区万松园路229-4号4楼1号</v>
          </cell>
          <cell r="N5975" t="str">
            <v>武汉市江汉区万松园路229-4号4楼1号</v>
          </cell>
          <cell r="O5975" t="str">
            <v>邓云华</v>
          </cell>
          <cell r="P5975" t="str">
            <v>父母</v>
          </cell>
          <cell r="Q5975" t="str">
            <v/>
          </cell>
          <cell r="R5975" t="str">
            <v>15717128603</v>
          </cell>
          <cell r="S5975" t="str">
            <v>42010419770425331562B1</v>
          </cell>
          <cell r="T5975" t="str">
            <v>精神</v>
          </cell>
          <cell r="U5975" t="str">
            <v>二级</v>
          </cell>
        </row>
        <row r="5976">
          <cell r="B5976" t="str">
            <v>420103196908023756</v>
          </cell>
          <cell r="C5976" t="e">
            <v>#N/A</v>
          </cell>
          <cell r="D5976" t="str">
            <v>男</v>
          </cell>
          <cell r="E5976" t="str">
            <v>汉族</v>
          </cell>
          <cell r="F5976" t="str">
            <v>中专</v>
          </cell>
          <cell r="G5976" t="str">
            <v>未婚</v>
          </cell>
          <cell r="H5976" t="str">
            <v>非农业</v>
          </cell>
          <cell r="I5976" t="str">
            <v/>
          </cell>
          <cell r="J5976" t="str">
            <v>15391525707</v>
          </cell>
          <cell r="K5976" t="str">
            <v>万松街办事处</v>
          </cell>
          <cell r="L5976" t="str">
            <v>白松社区居委会</v>
          </cell>
          <cell r="M5976" t="str">
            <v>武汉市江汉区万松小区46-1号1楼1号（万松-白松）</v>
          </cell>
          <cell r="N5976" t="str">
            <v>武汉市江汉区万松小区46-1号1楼1号</v>
          </cell>
          <cell r="O5976" t="str">
            <v>钟玲</v>
          </cell>
          <cell r="P5976" t="str">
            <v>父母</v>
          </cell>
          <cell r="Q5976" t="str">
            <v/>
          </cell>
          <cell r="R5976" t="str">
            <v>15391525707</v>
          </cell>
          <cell r="S5976" t="str">
            <v>42010319690802375662B1</v>
          </cell>
          <cell r="T5976" t="str">
            <v>精神</v>
          </cell>
          <cell r="U5976" t="str">
            <v>二级</v>
          </cell>
        </row>
        <row r="5977">
          <cell r="B5977" t="str">
            <v>420104196708183620</v>
          </cell>
          <cell r="C5977" t="e">
            <v>#N/A</v>
          </cell>
          <cell r="D5977" t="str">
            <v>女</v>
          </cell>
          <cell r="E5977" t="str">
            <v>汉族</v>
          </cell>
          <cell r="F5977" t="str">
            <v>初中</v>
          </cell>
          <cell r="G5977" t="str">
            <v>已婚</v>
          </cell>
          <cell r="H5977" t="str">
            <v>非农业</v>
          </cell>
          <cell r="I5977" t="str">
            <v/>
          </cell>
          <cell r="J5977" t="str">
            <v>13554687818</v>
          </cell>
          <cell r="K5977" t="str">
            <v>万松街办事处</v>
          </cell>
          <cell r="L5977" t="str">
            <v>白松社区居委会</v>
          </cell>
          <cell r="M5977" t="str">
            <v>湖北省武汉市江汉区万松街办事处白松社区居委会</v>
          </cell>
          <cell r="N5977" t="str">
            <v>武汉市江汉区万松小区46栋4楼2号</v>
          </cell>
          <cell r="O5977" t="str">
            <v/>
          </cell>
        </row>
        <row r="5977">
          <cell r="Q5977" t="str">
            <v/>
          </cell>
          <cell r="R5977" t="str">
            <v/>
          </cell>
          <cell r="S5977" t="str">
            <v>42010419670818362044</v>
          </cell>
          <cell r="T5977" t="str">
            <v>肢体</v>
          </cell>
          <cell r="U5977" t="str">
            <v>四级</v>
          </cell>
        </row>
        <row r="5978">
          <cell r="B5978" t="str">
            <v>420103195112091230</v>
          </cell>
          <cell r="C5978" t="e">
            <v>#N/A</v>
          </cell>
          <cell r="D5978" t="str">
            <v>男</v>
          </cell>
          <cell r="E5978" t="str">
            <v>汉族</v>
          </cell>
          <cell r="F5978" t="str">
            <v>小学</v>
          </cell>
          <cell r="G5978" t="str">
            <v>已婚</v>
          </cell>
          <cell r="H5978" t="str">
            <v>非农业</v>
          </cell>
          <cell r="I5978" t="str">
            <v/>
          </cell>
          <cell r="J5978" t="str">
            <v>13871195121</v>
          </cell>
          <cell r="K5978" t="str">
            <v>万松街办事处</v>
          </cell>
          <cell r="L5978" t="str">
            <v>白松社区居委会</v>
          </cell>
          <cell r="M5978" t="str">
            <v>武汉市江汉区万松园路73-2号3楼5号</v>
          </cell>
          <cell r="N5978" t="str">
            <v>武汉市江汉区万松园路73-2号3楼5号</v>
          </cell>
          <cell r="O5978" t="str">
            <v/>
          </cell>
        </row>
        <row r="5978">
          <cell r="Q5978" t="str">
            <v/>
          </cell>
          <cell r="R5978" t="str">
            <v/>
          </cell>
          <cell r="S5978" t="str">
            <v>42010319511209123021B1</v>
          </cell>
          <cell r="T5978" t="str">
            <v>听力</v>
          </cell>
          <cell r="U5978" t="str">
            <v>一级</v>
          </cell>
        </row>
        <row r="5979">
          <cell r="B5979" t="str">
            <v>420104197106140820</v>
          </cell>
          <cell r="C5979" t="e">
            <v>#N/A</v>
          </cell>
          <cell r="D5979" t="str">
            <v>女</v>
          </cell>
          <cell r="E5979" t="str">
            <v>汉族</v>
          </cell>
          <cell r="F5979" t="str">
            <v>中专</v>
          </cell>
          <cell r="G5979" t="str">
            <v>未婚</v>
          </cell>
          <cell r="H5979" t="str">
            <v>非农业</v>
          </cell>
          <cell r="I5979" t="str">
            <v/>
          </cell>
          <cell r="J5979" t="str">
            <v>15972066736</v>
          </cell>
          <cell r="K5979" t="str">
            <v>万松街办事处</v>
          </cell>
          <cell r="L5979" t="str">
            <v>白松社区居委会</v>
          </cell>
          <cell r="M5979" t="str">
            <v>武汉市江汉区万松园路235号1楼2号</v>
          </cell>
          <cell r="N5979" t="str">
            <v>武汉市江汉区万松园路235号1楼2号</v>
          </cell>
          <cell r="O5979" t="str">
            <v>李少平</v>
          </cell>
          <cell r="P5979" t="str">
            <v>兄/弟/姐/妹</v>
          </cell>
          <cell r="Q5979" t="str">
            <v/>
          </cell>
          <cell r="R5979" t="str">
            <v>15972066736</v>
          </cell>
          <cell r="S5979" t="str">
            <v>42010419710614082062</v>
          </cell>
          <cell r="T5979" t="str">
            <v>精神</v>
          </cell>
          <cell r="U5979" t="str">
            <v>二级</v>
          </cell>
        </row>
        <row r="5980">
          <cell r="B5980" t="str">
            <v>420103195503033716</v>
          </cell>
          <cell r="C5980" t="e">
            <v>#N/A</v>
          </cell>
          <cell r="D5980" t="str">
            <v>男</v>
          </cell>
          <cell r="E5980" t="str">
            <v>汉族</v>
          </cell>
          <cell r="F5980" t="str">
            <v>初中</v>
          </cell>
          <cell r="G5980" t="str">
            <v>已婚</v>
          </cell>
          <cell r="H5980" t="str">
            <v>非农业</v>
          </cell>
          <cell r="I5980" t="str">
            <v/>
          </cell>
          <cell r="J5980" t="str">
            <v>15902788763</v>
          </cell>
          <cell r="K5980" t="str">
            <v>万松街办事处</v>
          </cell>
          <cell r="L5980" t="str">
            <v>白松社区居委会</v>
          </cell>
          <cell r="M5980" t="str">
            <v>武汉市江汉区万松园北村52-2号4楼3号</v>
          </cell>
          <cell r="N5980" t="str">
            <v>武汉市江汉区万松园北村52-2号4楼3号</v>
          </cell>
          <cell r="O5980" t="str">
            <v/>
          </cell>
        </row>
        <row r="5980">
          <cell r="Q5980" t="str">
            <v/>
          </cell>
          <cell r="R5980" t="str">
            <v/>
          </cell>
          <cell r="S5980" t="str">
            <v>42010319550303371643</v>
          </cell>
          <cell r="T5980" t="str">
            <v>肢体</v>
          </cell>
          <cell r="U5980" t="str">
            <v>三级</v>
          </cell>
        </row>
        <row r="5981">
          <cell r="B5981" t="str">
            <v>420102197104081721</v>
          </cell>
          <cell r="C5981" t="e">
            <v>#N/A</v>
          </cell>
          <cell r="D5981" t="str">
            <v>女</v>
          </cell>
          <cell r="E5981" t="str">
            <v>汉族</v>
          </cell>
          <cell r="F5981" t="str">
            <v>中专</v>
          </cell>
          <cell r="G5981" t="str">
            <v>已婚</v>
          </cell>
          <cell r="H5981" t="str">
            <v>非农业</v>
          </cell>
          <cell r="I5981" t="str">
            <v/>
          </cell>
          <cell r="J5981" t="str">
            <v>13807114050</v>
          </cell>
          <cell r="K5981" t="str">
            <v>万松街办事处</v>
          </cell>
          <cell r="L5981" t="str">
            <v>白松社区居委会</v>
          </cell>
          <cell r="M5981" t="str">
            <v>武汉市江汉区青年路284-2号24楼3号</v>
          </cell>
          <cell r="N5981" t="str">
            <v>武汉市江汉区青年路284-2号24楼3号</v>
          </cell>
          <cell r="O5981" t="str">
            <v/>
          </cell>
        </row>
        <row r="5981">
          <cell r="Q5981" t="str">
            <v/>
          </cell>
          <cell r="R5981" t="str">
            <v/>
          </cell>
          <cell r="S5981" t="str">
            <v>42010219710408172144</v>
          </cell>
          <cell r="T5981" t="str">
            <v>肢体</v>
          </cell>
          <cell r="U5981" t="str">
            <v>四级</v>
          </cell>
        </row>
        <row r="5982">
          <cell r="B5982" t="str">
            <v>420103195404201235</v>
          </cell>
          <cell r="C5982" t="e">
            <v>#N/A</v>
          </cell>
          <cell r="D5982" t="str">
            <v>男</v>
          </cell>
          <cell r="E5982" t="str">
            <v>汉族</v>
          </cell>
          <cell r="F5982" t="str">
            <v>初中</v>
          </cell>
          <cell r="G5982" t="str">
            <v>已婚</v>
          </cell>
          <cell r="H5982" t="str">
            <v>非农业</v>
          </cell>
          <cell r="I5982" t="str">
            <v/>
          </cell>
          <cell r="J5982" t="str">
            <v>18627998068</v>
          </cell>
          <cell r="K5982" t="str">
            <v>万松街办事处</v>
          </cell>
          <cell r="L5982" t="str">
            <v>白松社区居委会</v>
          </cell>
          <cell r="M5982" t="str">
            <v>武汉市江汉区万松园路229-5号3楼2号</v>
          </cell>
          <cell r="N5982" t="str">
            <v>武汉市江汉区万松园路229-5号3楼2号</v>
          </cell>
          <cell r="O5982" t="str">
            <v/>
          </cell>
        </row>
        <row r="5982">
          <cell r="Q5982" t="str">
            <v/>
          </cell>
          <cell r="R5982" t="str">
            <v/>
          </cell>
          <cell r="S5982" t="str">
            <v>42010319540420123542</v>
          </cell>
          <cell r="T5982" t="str">
            <v>肢体</v>
          </cell>
          <cell r="U5982" t="str">
            <v>二级</v>
          </cell>
        </row>
        <row r="5983">
          <cell r="B5983" t="str">
            <v>420103197405121228</v>
          </cell>
          <cell r="C5983" t="e">
            <v>#N/A</v>
          </cell>
          <cell r="D5983" t="str">
            <v>女</v>
          </cell>
          <cell r="E5983" t="str">
            <v>汉族</v>
          </cell>
          <cell r="F5983" t="str">
            <v>高中</v>
          </cell>
          <cell r="G5983" t="str">
            <v>未婚</v>
          </cell>
          <cell r="H5983" t="str">
            <v>非农业</v>
          </cell>
          <cell r="I5983" t="str">
            <v/>
          </cell>
          <cell r="J5983" t="str">
            <v>15623655505</v>
          </cell>
          <cell r="K5983" t="str">
            <v>万松街办事处</v>
          </cell>
          <cell r="L5983" t="str">
            <v>白松社区居委会</v>
          </cell>
          <cell r="M5983" t="str">
            <v>武汉市江汉区万松园路229-2号3楼1号</v>
          </cell>
          <cell r="N5983" t="str">
            <v>武汉市江汉区万松园路229-2号3楼1号</v>
          </cell>
          <cell r="O5983" t="str">
            <v/>
          </cell>
        </row>
        <row r="5983">
          <cell r="Q5983" t="str">
            <v/>
          </cell>
          <cell r="R5983" t="str">
            <v/>
          </cell>
          <cell r="S5983" t="str">
            <v>42010319740512122842</v>
          </cell>
          <cell r="T5983" t="str">
            <v>肢体</v>
          </cell>
          <cell r="U5983" t="str">
            <v>二级</v>
          </cell>
        </row>
        <row r="5984">
          <cell r="B5984" t="str">
            <v>420103192509213722</v>
          </cell>
          <cell r="C5984" t="e">
            <v>#N/A</v>
          </cell>
          <cell r="D5984" t="str">
            <v>女</v>
          </cell>
          <cell r="E5984" t="str">
            <v>汉族</v>
          </cell>
          <cell r="F5984" t="str">
            <v>文盲</v>
          </cell>
          <cell r="G5984" t="str">
            <v>丧偶</v>
          </cell>
          <cell r="H5984" t="str">
            <v>非农业</v>
          </cell>
          <cell r="I5984" t="str">
            <v/>
          </cell>
          <cell r="J5984" t="str">
            <v>13407102532</v>
          </cell>
          <cell r="K5984" t="str">
            <v>万松街办事处</v>
          </cell>
          <cell r="L5984" t="str">
            <v>白松社区居委会</v>
          </cell>
          <cell r="M5984" t="str">
            <v>武汉市江汉区万松园横路16-3号7楼3号</v>
          </cell>
          <cell r="N5984" t="str">
            <v>武汉市江汉区万松园横路16-3号7楼3号</v>
          </cell>
          <cell r="O5984" t="str">
            <v/>
          </cell>
        </row>
        <row r="5984">
          <cell r="Q5984" t="str">
            <v/>
          </cell>
          <cell r="R5984" t="str">
            <v/>
          </cell>
          <cell r="S5984" t="str">
            <v>42010319250921372221</v>
          </cell>
          <cell r="T5984" t="str">
            <v>听力</v>
          </cell>
          <cell r="U5984" t="str">
            <v>一级</v>
          </cell>
        </row>
        <row r="5985">
          <cell r="B5985" t="str">
            <v>420102197902100624</v>
          </cell>
          <cell r="C5985" t="str">
            <v>低保</v>
          </cell>
          <cell r="D5985" t="str">
            <v>女</v>
          </cell>
          <cell r="E5985" t="str">
            <v>汉族</v>
          </cell>
          <cell r="F5985" t="str">
            <v>高中</v>
          </cell>
          <cell r="G5985" t="str">
            <v>未婚</v>
          </cell>
          <cell r="H5985" t="str">
            <v>非农业</v>
          </cell>
          <cell r="I5985" t="str">
            <v/>
          </cell>
          <cell r="J5985" t="str">
            <v>15827248612</v>
          </cell>
          <cell r="K5985" t="str">
            <v>万松街办事处</v>
          </cell>
          <cell r="L5985" t="str">
            <v>白松社区居委会</v>
          </cell>
          <cell r="M5985" t="str">
            <v>武汉市江汉区万松小区60－4号3楼1号（万松）</v>
          </cell>
          <cell r="N5985" t="str">
            <v>武汉市江汉区万松小区60－4号</v>
          </cell>
          <cell r="O5985" t="str">
            <v>曾环秀</v>
          </cell>
          <cell r="P5985" t="str">
            <v>父母</v>
          </cell>
          <cell r="Q5985" t="str">
            <v/>
          </cell>
          <cell r="R5985" t="str">
            <v>15827248612</v>
          </cell>
          <cell r="S5985" t="str">
            <v>42010219790210062461</v>
          </cell>
          <cell r="T5985" t="str">
            <v>精神</v>
          </cell>
          <cell r="U5985" t="str">
            <v>一级</v>
          </cell>
        </row>
        <row r="5986">
          <cell r="B5986" t="str">
            <v>420103195711273730</v>
          </cell>
          <cell r="C5986" t="e">
            <v>#N/A</v>
          </cell>
          <cell r="D5986" t="str">
            <v>男</v>
          </cell>
          <cell r="E5986" t="str">
            <v>汉族</v>
          </cell>
          <cell r="F5986" t="str">
            <v>高中</v>
          </cell>
          <cell r="G5986" t="str">
            <v>已婚</v>
          </cell>
          <cell r="H5986" t="str">
            <v>非农业</v>
          </cell>
          <cell r="I5986" t="str">
            <v/>
          </cell>
          <cell r="J5986" t="str">
            <v>13397102513</v>
          </cell>
          <cell r="K5986" t="str">
            <v>万松街办事处</v>
          </cell>
          <cell r="L5986" t="str">
            <v>白松社区居委会</v>
          </cell>
          <cell r="M5986" t="str">
            <v>武汉市江汉区万松园西街27-7号</v>
          </cell>
          <cell r="N5986" t="str">
            <v>武汉市江汉区万松园西街27-7号</v>
          </cell>
          <cell r="O5986" t="str">
            <v/>
          </cell>
        </row>
        <row r="5986">
          <cell r="Q5986" t="str">
            <v/>
          </cell>
          <cell r="R5986" t="str">
            <v/>
          </cell>
          <cell r="S5986" t="str">
            <v>42010319571127373041</v>
          </cell>
          <cell r="T5986" t="str">
            <v>肢体</v>
          </cell>
          <cell r="U5986" t="str">
            <v>一级</v>
          </cell>
        </row>
        <row r="5987">
          <cell r="B5987" t="str">
            <v>420103195906231733</v>
          </cell>
          <cell r="C5987" t="e">
            <v>#N/A</v>
          </cell>
          <cell r="D5987" t="str">
            <v>男</v>
          </cell>
          <cell r="E5987" t="str">
            <v>汉族</v>
          </cell>
          <cell r="F5987" t="str">
            <v>大专</v>
          </cell>
          <cell r="G5987" t="str">
            <v>丧偶</v>
          </cell>
          <cell r="H5987" t="str">
            <v>非农业</v>
          </cell>
          <cell r="I5987" t="str">
            <v/>
          </cell>
          <cell r="J5987" t="str">
            <v>15972168507</v>
          </cell>
          <cell r="K5987" t="str">
            <v>万松街办事处</v>
          </cell>
          <cell r="L5987" t="str">
            <v>白松社区居委会</v>
          </cell>
          <cell r="M5987" t="str">
            <v>武汉市江汉区安全村234-2号6楼1号</v>
          </cell>
          <cell r="N5987" t="str">
            <v>武汉市江汉区安全村234-2号6楼1号</v>
          </cell>
          <cell r="O5987" t="str">
            <v/>
          </cell>
        </row>
        <row r="5987">
          <cell r="Q5987" t="str">
            <v/>
          </cell>
          <cell r="R5987" t="str">
            <v/>
          </cell>
          <cell r="S5987" t="str">
            <v>42010319590623173343</v>
          </cell>
          <cell r="T5987" t="str">
            <v>肢体</v>
          </cell>
          <cell r="U5987" t="str">
            <v>三级</v>
          </cell>
        </row>
        <row r="5988">
          <cell r="B5988" t="str">
            <v>420103196702053749</v>
          </cell>
          <cell r="C5988" t="str">
            <v>低保</v>
          </cell>
          <cell r="D5988" t="str">
            <v>女</v>
          </cell>
          <cell r="E5988" t="str">
            <v>汉族</v>
          </cell>
          <cell r="F5988" t="str">
            <v>初中</v>
          </cell>
          <cell r="G5988" t="str">
            <v>已婚</v>
          </cell>
          <cell r="H5988" t="str">
            <v>非农业</v>
          </cell>
          <cell r="I5988" t="str">
            <v/>
          </cell>
          <cell r="J5988" t="str">
            <v>15171470610</v>
          </cell>
          <cell r="K5988" t="str">
            <v>万松街办事处</v>
          </cell>
          <cell r="L5988" t="str">
            <v>白松社区居委会</v>
          </cell>
          <cell r="M5988" t="str">
            <v>武汉市江汉区万松小区48-2号5楼2号</v>
          </cell>
          <cell r="N5988" t="str">
            <v>武汉市江汉区万松小区48-2号5楼2号</v>
          </cell>
          <cell r="O5988" t="str">
            <v>鲁国清</v>
          </cell>
          <cell r="P5988" t="str">
            <v>配偶</v>
          </cell>
          <cell r="Q5988" t="str">
            <v/>
          </cell>
          <cell r="R5988" t="str">
            <v>15171470610</v>
          </cell>
          <cell r="S5988" t="str">
            <v>42010319670205374954</v>
          </cell>
          <cell r="T5988" t="str">
            <v>智力</v>
          </cell>
          <cell r="U5988" t="str">
            <v>四级</v>
          </cell>
        </row>
        <row r="5989">
          <cell r="B5989" t="str">
            <v>420103196305263726</v>
          </cell>
          <cell r="C5989" t="e">
            <v>#N/A</v>
          </cell>
          <cell r="D5989" t="str">
            <v>女</v>
          </cell>
          <cell r="E5989" t="str">
            <v>汉族</v>
          </cell>
          <cell r="F5989" t="str">
            <v>高中</v>
          </cell>
          <cell r="G5989" t="str">
            <v>已婚</v>
          </cell>
          <cell r="H5989" t="str">
            <v>非农业</v>
          </cell>
          <cell r="I5989" t="str">
            <v/>
          </cell>
          <cell r="J5989" t="str">
            <v>15071198871</v>
          </cell>
          <cell r="K5989" t="str">
            <v>万松街办事处</v>
          </cell>
          <cell r="L5989" t="str">
            <v>白松社区居委会</v>
          </cell>
          <cell r="M5989" t="str">
            <v>武汉市江汉区万松园路219号4楼2号（万松-白松）</v>
          </cell>
          <cell r="N5989" t="str">
            <v>武汉市江汉区万松园路219号4楼2号</v>
          </cell>
          <cell r="O5989" t="str">
            <v/>
          </cell>
        </row>
        <row r="5989">
          <cell r="Q5989" t="str">
            <v/>
          </cell>
          <cell r="R5989" t="str">
            <v/>
          </cell>
          <cell r="S5989" t="str">
            <v>42010319630526372643</v>
          </cell>
          <cell r="T5989" t="str">
            <v>肢体</v>
          </cell>
          <cell r="U5989" t="str">
            <v>三级</v>
          </cell>
        </row>
        <row r="5990">
          <cell r="B5990" t="str">
            <v>42010319530201376X</v>
          </cell>
          <cell r="C5990" t="e">
            <v>#N/A</v>
          </cell>
          <cell r="D5990" t="str">
            <v>女</v>
          </cell>
          <cell r="E5990" t="str">
            <v>汉族</v>
          </cell>
          <cell r="F5990" t="str">
            <v>初中</v>
          </cell>
          <cell r="G5990" t="str">
            <v>离婚</v>
          </cell>
          <cell r="H5990" t="str">
            <v>非农业</v>
          </cell>
          <cell r="I5990" t="str">
            <v/>
          </cell>
          <cell r="J5990" t="str">
            <v>15972968737</v>
          </cell>
          <cell r="K5990" t="str">
            <v>万松街办事处</v>
          </cell>
          <cell r="L5990" t="str">
            <v>白松社区居委会</v>
          </cell>
          <cell r="M5990" t="str">
            <v>武汉市江汉区万松小区48-5号2楼3号</v>
          </cell>
          <cell r="N5990" t="str">
            <v>武汉市江汉区万松小区48-5号2楼3号</v>
          </cell>
          <cell r="O5990" t="str">
            <v/>
          </cell>
        </row>
        <row r="5990">
          <cell r="Q5990" t="str">
            <v/>
          </cell>
          <cell r="R5990" t="str">
            <v/>
          </cell>
          <cell r="S5990" t="str">
            <v>42010319530201376X21</v>
          </cell>
          <cell r="T5990" t="str">
            <v>听力</v>
          </cell>
          <cell r="U5990" t="str">
            <v>一级</v>
          </cell>
        </row>
        <row r="5991">
          <cell r="B5991" t="str">
            <v>420103194308113783</v>
          </cell>
          <cell r="C5991" t="e">
            <v>#N/A</v>
          </cell>
          <cell r="D5991" t="str">
            <v>女</v>
          </cell>
          <cell r="E5991" t="str">
            <v>汉族</v>
          </cell>
          <cell r="F5991" t="str">
            <v>小学</v>
          </cell>
          <cell r="G5991" t="str">
            <v>已婚</v>
          </cell>
          <cell r="H5991" t="str">
            <v>非农业</v>
          </cell>
          <cell r="I5991" t="str">
            <v>65048429</v>
          </cell>
          <cell r="J5991" t="str">
            <v>65048429</v>
          </cell>
          <cell r="K5991" t="str">
            <v>万松街办事处</v>
          </cell>
          <cell r="L5991" t="str">
            <v>白松社区居委会</v>
          </cell>
          <cell r="M5991" t="str">
            <v>武汉市江汉区安全村231号3楼2号</v>
          </cell>
          <cell r="N5991" t="str">
            <v>武汉市江汉区安全村231号3楼2号</v>
          </cell>
          <cell r="O5991" t="str">
            <v/>
          </cell>
        </row>
        <row r="5991">
          <cell r="Q5991" t="str">
            <v/>
          </cell>
          <cell r="R5991" t="str">
            <v/>
          </cell>
          <cell r="S5991" t="str">
            <v>42010319430811378344</v>
          </cell>
          <cell r="T5991" t="str">
            <v>肢体</v>
          </cell>
          <cell r="U5991" t="str">
            <v>四级</v>
          </cell>
        </row>
        <row r="5992">
          <cell r="B5992" t="str">
            <v>420103198311243763</v>
          </cell>
          <cell r="C5992" t="e">
            <v>#N/A</v>
          </cell>
          <cell r="D5992" t="str">
            <v>女</v>
          </cell>
          <cell r="E5992" t="str">
            <v>汉族</v>
          </cell>
          <cell r="F5992" t="str">
            <v>中专</v>
          </cell>
          <cell r="G5992" t="str">
            <v>未婚</v>
          </cell>
          <cell r="H5992" t="str">
            <v>非农业</v>
          </cell>
          <cell r="I5992" t="str">
            <v/>
          </cell>
          <cell r="J5992" t="str">
            <v>13349927857</v>
          </cell>
          <cell r="K5992" t="str">
            <v>万松街办事处</v>
          </cell>
          <cell r="L5992" t="str">
            <v>白松社区居委会</v>
          </cell>
          <cell r="M5992" t="str">
            <v>武汉市江汉区青年路286-4号2楼1号</v>
          </cell>
          <cell r="N5992" t="str">
            <v>武汉市江汉区青年路286-4号2楼1号</v>
          </cell>
          <cell r="O5992" t="str">
            <v>吴红丽</v>
          </cell>
          <cell r="P5992" t="str">
            <v>父母</v>
          </cell>
          <cell r="Q5992" t="str">
            <v/>
          </cell>
          <cell r="R5992" t="str">
            <v>13349927857</v>
          </cell>
          <cell r="S5992" t="str">
            <v>42010319831124376354</v>
          </cell>
          <cell r="T5992" t="str">
            <v>智力</v>
          </cell>
          <cell r="U5992" t="str">
            <v>四级</v>
          </cell>
        </row>
        <row r="5993">
          <cell r="B5993" t="str">
            <v>420103198210233734</v>
          </cell>
          <cell r="C5993" t="str">
            <v>低保</v>
          </cell>
          <cell r="D5993" t="str">
            <v>男</v>
          </cell>
          <cell r="E5993" t="str">
            <v>汉族</v>
          </cell>
          <cell r="F5993" t="str">
            <v>高中</v>
          </cell>
          <cell r="G5993" t="str">
            <v>未婚</v>
          </cell>
          <cell r="H5993" t="str">
            <v>非农业</v>
          </cell>
          <cell r="I5993" t="str">
            <v/>
          </cell>
          <cell r="J5993" t="str">
            <v>15377662923</v>
          </cell>
          <cell r="K5993" t="str">
            <v>万松街办事处</v>
          </cell>
          <cell r="L5993" t="str">
            <v>白松社区居委会</v>
          </cell>
          <cell r="M5993" t="str">
            <v>武汉市江汉区万松园路229-3号8楼1号</v>
          </cell>
          <cell r="N5993" t="str">
            <v>武汉市江汉区万松园路229-3号8楼1号</v>
          </cell>
          <cell r="O5993" t="str">
            <v>喻秉让</v>
          </cell>
          <cell r="P5993" t="str">
            <v>父母</v>
          </cell>
          <cell r="Q5993" t="str">
            <v/>
          </cell>
          <cell r="R5993" t="str">
            <v>15377662923</v>
          </cell>
          <cell r="S5993" t="str">
            <v>42010319821023373462</v>
          </cell>
          <cell r="T5993" t="str">
            <v>精神</v>
          </cell>
          <cell r="U5993" t="str">
            <v>二级</v>
          </cell>
        </row>
        <row r="5994">
          <cell r="B5994" t="str">
            <v>42012319690324562X</v>
          </cell>
          <cell r="C5994" t="str">
            <v>低保</v>
          </cell>
          <cell r="D5994" t="str">
            <v>女</v>
          </cell>
          <cell r="E5994" t="str">
            <v>汉族</v>
          </cell>
          <cell r="F5994" t="str">
            <v>初中</v>
          </cell>
          <cell r="G5994" t="str">
            <v>已婚</v>
          </cell>
          <cell r="H5994" t="str">
            <v>非农业</v>
          </cell>
          <cell r="I5994" t="str">
            <v/>
          </cell>
          <cell r="J5994" t="str">
            <v>15623146515</v>
          </cell>
          <cell r="K5994" t="str">
            <v>万松街办事处</v>
          </cell>
          <cell r="L5994" t="str">
            <v>白松社区居委会</v>
          </cell>
          <cell r="M5994" t="str">
            <v>武汉市江汉区青年路266-2号1楼1号（万松白松）</v>
          </cell>
          <cell r="N5994" t="str">
            <v>武汉市江汉区青年路266-2号1楼1号（万松白松）</v>
          </cell>
          <cell r="O5994" t="str">
            <v/>
          </cell>
        </row>
        <row r="5994">
          <cell r="Q5994" t="str">
            <v/>
          </cell>
          <cell r="R5994" t="str">
            <v/>
          </cell>
          <cell r="S5994" t="str">
            <v>42012319690324562X14B1</v>
          </cell>
          <cell r="T5994" t="str">
            <v>视力</v>
          </cell>
          <cell r="U5994" t="str">
            <v>四级</v>
          </cell>
        </row>
        <row r="5995">
          <cell r="B5995" t="str">
            <v>420103198209113719</v>
          </cell>
          <cell r="C5995" t="e">
            <v>#N/A</v>
          </cell>
          <cell r="D5995" t="str">
            <v>男</v>
          </cell>
          <cell r="E5995" t="str">
            <v>汉族</v>
          </cell>
          <cell r="F5995" t="str">
            <v>大专</v>
          </cell>
          <cell r="G5995" t="str">
            <v>未婚</v>
          </cell>
          <cell r="H5995" t="str">
            <v>非农业</v>
          </cell>
          <cell r="I5995" t="str">
            <v/>
          </cell>
          <cell r="J5995" t="str">
            <v>13110597971</v>
          </cell>
          <cell r="K5995" t="str">
            <v>万松街办事处</v>
          </cell>
          <cell r="L5995" t="str">
            <v>白松社区居委会</v>
          </cell>
          <cell r="M5995" t="str">
            <v>武汉市江汉区万松小区52-3号（万松-白松）</v>
          </cell>
          <cell r="N5995" t="str">
            <v>武汉市江汉区万松小区52-3号</v>
          </cell>
          <cell r="O5995" t="str">
            <v>刘新武</v>
          </cell>
          <cell r="P5995" t="str">
            <v>父母</v>
          </cell>
          <cell r="Q5995" t="str">
            <v/>
          </cell>
          <cell r="R5995" t="str">
            <v>13110597971</v>
          </cell>
          <cell r="S5995" t="str">
            <v>42010319820911371962</v>
          </cell>
          <cell r="T5995" t="str">
            <v>精神</v>
          </cell>
          <cell r="U5995" t="str">
            <v>二级</v>
          </cell>
        </row>
        <row r="5996">
          <cell r="B5996" t="str">
            <v>420103195510253792</v>
          </cell>
          <cell r="C5996" t="e">
            <v>#N/A</v>
          </cell>
          <cell r="D5996" t="str">
            <v>男</v>
          </cell>
          <cell r="E5996" t="str">
            <v>汉族</v>
          </cell>
          <cell r="F5996" t="str">
            <v>高中</v>
          </cell>
          <cell r="G5996" t="str">
            <v>已婚</v>
          </cell>
          <cell r="H5996" t="str">
            <v>非农业</v>
          </cell>
          <cell r="I5996" t="str">
            <v/>
          </cell>
          <cell r="J5996" t="str">
            <v>13871232892</v>
          </cell>
          <cell r="K5996" t="str">
            <v>万松街办事处</v>
          </cell>
          <cell r="L5996" t="str">
            <v>白松社区居委会</v>
          </cell>
          <cell r="M5996" t="str">
            <v>武汉市江汉区万松小区47-3号10楼1号</v>
          </cell>
          <cell r="N5996" t="str">
            <v>武汉市江汉区万松小区47-3号10楼1号</v>
          </cell>
          <cell r="O5996" t="str">
            <v>张金明</v>
          </cell>
          <cell r="P5996" t="str">
            <v>配偶</v>
          </cell>
          <cell r="Q5996" t="str">
            <v/>
          </cell>
          <cell r="R5996" t="str">
            <v>15327329838</v>
          </cell>
          <cell r="S5996" t="str">
            <v>42010319551025379253</v>
          </cell>
          <cell r="T5996" t="str">
            <v>智力</v>
          </cell>
          <cell r="U5996" t="str">
            <v>三级</v>
          </cell>
        </row>
        <row r="5997">
          <cell r="B5997" t="str">
            <v>420103196311133784</v>
          </cell>
          <cell r="C5997" t="e">
            <v>#N/A</v>
          </cell>
          <cell r="D5997" t="str">
            <v>女</v>
          </cell>
          <cell r="E5997" t="str">
            <v>汉族</v>
          </cell>
          <cell r="F5997" t="str">
            <v>高中</v>
          </cell>
          <cell r="G5997" t="str">
            <v>已婚</v>
          </cell>
          <cell r="H5997" t="str">
            <v>非农业</v>
          </cell>
          <cell r="I5997" t="str">
            <v>62082902</v>
          </cell>
          <cell r="J5997" t="str">
            <v>62082902</v>
          </cell>
          <cell r="K5997" t="str">
            <v>万松街办事处</v>
          </cell>
          <cell r="L5997" t="str">
            <v>白松社区居委会</v>
          </cell>
          <cell r="M5997" t="str">
            <v>武汉市江汉区万松小区46-2号3楼1号</v>
          </cell>
          <cell r="N5997" t="str">
            <v>武汉市江汉区万松小区46-2号3楼1号</v>
          </cell>
          <cell r="O5997" t="str">
            <v/>
          </cell>
        </row>
        <row r="5997">
          <cell r="Q5997" t="str">
            <v/>
          </cell>
          <cell r="R5997" t="str">
            <v/>
          </cell>
          <cell r="S5997" t="str">
            <v>42010319631113378411</v>
          </cell>
          <cell r="T5997" t="str">
            <v>视力</v>
          </cell>
          <cell r="U5997" t="str">
            <v>一级</v>
          </cell>
        </row>
        <row r="5998">
          <cell r="B5998" t="str">
            <v>420103196312123713</v>
          </cell>
          <cell r="C5998" t="e">
            <v>#N/A</v>
          </cell>
          <cell r="D5998" t="str">
            <v>男</v>
          </cell>
          <cell r="E5998" t="str">
            <v>汉族</v>
          </cell>
          <cell r="F5998" t="str">
            <v>初中</v>
          </cell>
          <cell r="G5998" t="str">
            <v>已婚</v>
          </cell>
          <cell r="H5998" t="str">
            <v>非农业</v>
          </cell>
          <cell r="I5998" t="str">
            <v/>
          </cell>
          <cell r="J5998" t="str">
            <v>13986284210</v>
          </cell>
          <cell r="K5998" t="str">
            <v>万松街办事处</v>
          </cell>
          <cell r="L5998" t="str">
            <v>白松社区居委会</v>
          </cell>
          <cell r="M5998" t="str">
            <v>武汉市江汉区万松小区50-3号7楼5号</v>
          </cell>
          <cell r="N5998" t="str">
            <v>武汉市江汉区万松小区50-3号7楼5号</v>
          </cell>
          <cell r="O5998" t="str">
            <v/>
          </cell>
        </row>
        <row r="5998">
          <cell r="Q5998" t="str">
            <v/>
          </cell>
          <cell r="R5998" t="str">
            <v/>
          </cell>
          <cell r="S5998" t="str">
            <v>42010319631212371344</v>
          </cell>
          <cell r="T5998" t="str">
            <v>肢体</v>
          </cell>
          <cell r="U5998" t="str">
            <v>四级</v>
          </cell>
        </row>
        <row r="5999">
          <cell r="B5999" t="str">
            <v>420123196104292745</v>
          </cell>
          <cell r="C5999" t="e">
            <v>#N/A</v>
          </cell>
          <cell r="D5999" t="str">
            <v>女</v>
          </cell>
          <cell r="E5999" t="str">
            <v>汉族</v>
          </cell>
          <cell r="F5999" t="str">
            <v>初中</v>
          </cell>
          <cell r="G5999" t="str">
            <v>已婚</v>
          </cell>
          <cell r="H5999" t="str">
            <v>非农业</v>
          </cell>
          <cell r="I5999" t="str">
            <v>027-51529232</v>
          </cell>
          <cell r="J5999" t="str">
            <v>15927497579</v>
          </cell>
          <cell r="K5999" t="str">
            <v>万松街办事处</v>
          </cell>
          <cell r="L5999" t="str">
            <v>白松社区居委会</v>
          </cell>
          <cell r="M5999" t="str">
            <v>武汉市江汉区青年路262-4号3楼7号（万松-白松）</v>
          </cell>
          <cell r="N5999" t="str">
            <v>武汉市江汉区青年路262-4号3楼7号</v>
          </cell>
          <cell r="O5999" t="str">
            <v>王汉桥</v>
          </cell>
          <cell r="P5999" t="str">
            <v>配偶</v>
          </cell>
          <cell r="Q5999" t="str">
            <v/>
          </cell>
          <cell r="R5999" t="str">
            <v>15927497579</v>
          </cell>
          <cell r="S5999" t="str">
            <v>42012319610429274562</v>
          </cell>
          <cell r="T5999" t="str">
            <v>精神</v>
          </cell>
          <cell r="U5999" t="str">
            <v>二级</v>
          </cell>
        </row>
        <row r="6000">
          <cell r="B6000" t="str">
            <v>42010319820210377X</v>
          </cell>
          <cell r="C6000" t="e">
            <v>#N/A</v>
          </cell>
          <cell r="D6000" t="str">
            <v>男</v>
          </cell>
          <cell r="E6000" t="str">
            <v>汉族</v>
          </cell>
          <cell r="F6000" t="str">
            <v>初中</v>
          </cell>
          <cell r="G6000" t="str">
            <v>未婚</v>
          </cell>
          <cell r="H6000" t="str">
            <v>非农业</v>
          </cell>
          <cell r="I6000" t="str">
            <v/>
          </cell>
          <cell r="J6000" t="str">
            <v>15327340940</v>
          </cell>
          <cell r="K6000" t="str">
            <v>万松街办事处</v>
          </cell>
          <cell r="L6000" t="str">
            <v>白松社区居委会</v>
          </cell>
          <cell r="M6000" t="str">
            <v>武汉市江汉区万松园路229-4号7楼3号</v>
          </cell>
          <cell r="N6000" t="str">
            <v>武汉市江汉区万松园路229-4号</v>
          </cell>
          <cell r="O6000" t="str">
            <v/>
          </cell>
        </row>
        <row r="6000">
          <cell r="Q6000" t="str">
            <v/>
          </cell>
          <cell r="R6000" t="str">
            <v/>
          </cell>
          <cell r="S6000" t="str">
            <v>42010319820210377X44</v>
          </cell>
          <cell r="T6000" t="str">
            <v>肢体</v>
          </cell>
          <cell r="U6000" t="str">
            <v>四级</v>
          </cell>
        </row>
        <row r="6001">
          <cell r="B6001" t="str">
            <v>420103195912203755</v>
          </cell>
          <cell r="C6001" t="str">
            <v>低保</v>
          </cell>
          <cell r="D6001" t="str">
            <v>男</v>
          </cell>
          <cell r="E6001" t="str">
            <v>汉族</v>
          </cell>
          <cell r="F6001" t="str">
            <v>高中</v>
          </cell>
          <cell r="G6001" t="str">
            <v>已婚</v>
          </cell>
          <cell r="H6001" t="str">
            <v>非农业</v>
          </cell>
          <cell r="I6001" t="str">
            <v/>
          </cell>
          <cell r="J6001" t="str">
            <v>15807103869</v>
          </cell>
          <cell r="K6001" t="str">
            <v>万松街办事处</v>
          </cell>
          <cell r="L6001" t="str">
            <v>白松社区居委会</v>
          </cell>
          <cell r="M6001" t="str">
            <v>武汉市江汉区万松园路223号3楼6号</v>
          </cell>
          <cell r="N6001" t="str">
            <v>武汉市江汉区万松园路223号3楼6号</v>
          </cell>
          <cell r="O6001" t="str">
            <v/>
          </cell>
        </row>
        <row r="6001">
          <cell r="Q6001" t="str">
            <v/>
          </cell>
          <cell r="R6001" t="str">
            <v/>
          </cell>
          <cell r="S6001" t="str">
            <v>42010319591220375542</v>
          </cell>
          <cell r="T6001" t="str">
            <v>肢体</v>
          </cell>
          <cell r="U6001" t="str">
            <v>二级</v>
          </cell>
        </row>
        <row r="6002">
          <cell r="B6002" t="str">
            <v>420103195409013735</v>
          </cell>
          <cell r="C6002" t="e">
            <v>#N/A</v>
          </cell>
          <cell r="D6002" t="str">
            <v>男</v>
          </cell>
          <cell r="E6002" t="str">
            <v>汉族</v>
          </cell>
          <cell r="F6002" t="str">
            <v>初中</v>
          </cell>
          <cell r="G6002" t="str">
            <v>已婚</v>
          </cell>
          <cell r="H6002" t="str">
            <v>非农业</v>
          </cell>
          <cell r="I6002" t="str">
            <v/>
          </cell>
          <cell r="J6002" t="str">
            <v>13971144676</v>
          </cell>
          <cell r="K6002" t="str">
            <v>万松街办事处</v>
          </cell>
          <cell r="L6002" t="str">
            <v>白松社区居委会</v>
          </cell>
          <cell r="M6002" t="str">
            <v>武汉市江汉区万松小区48-1号4楼1号</v>
          </cell>
          <cell r="N6002" t="str">
            <v>武汉市江汉区万松小区48-1号4楼1号</v>
          </cell>
          <cell r="O6002" t="str">
            <v/>
          </cell>
        </row>
        <row r="6002">
          <cell r="Q6002" t="str">
            <v/>
          </cell>
          <cell r="R6002" t="str">
            <v/>
          </cell>
          <cell r="S6002" t="str">
            <v>42010319540901373544</v>
          </cell>
          <cell r="T6002" t="str">
            <v>肢体</v>
          </cell>
          <cell r="U6002" t="str">
            <v>四级</v>
          </cell>
        </row>
        <row r="6003">
          <cell r="B6003" t="str">
            <v>42010319570612372X</v>
          </cell>
          <cell r="C6003" t="e">
            <v>#N/A</v>
          </cell>
          <cell r="D6003" t="str">
            <v>女</v>
          </cell>
          <cell r="E6003" t="str">
            <v>汉族</v>
          </cell>
          <cell r="F6003" t="str">
            <v>高中</v>
          </cell>
          <cell r="G6003" t="str">
            <v>已婚</v>
          </cell>
          <cell r="H6003" t="str">
            <v>非农业</v>
          </cell>
          <cell r="I6003" t="str">
            <v/>
          </cell>
          <cell r="J6003" t="str">
            <v>13297906328</v>
          </cell>
          <cell r="K6003" t="str">
            <v>万松街办事处</v>
          </cell>
          <cell r="L6003" t="str">
            <v>白松社区居委会</v>
          </cell>
          <cell r="M6003" t="str">
            <v>武汉市江汉区青年路270-1号</v>
          </cell>
          <cell r="N6003" t="str">
            <v>武汉市江汉区青年路270-1号</v>
          </cell>
          <cell r="O6003" t="str">
            <v/>
          </cell>
        </row>
        <row r="6003">
          <cell r="Q6003" t="str">
            <v/>
          </cell>
          <cell r="R6003" t="str">
            <v/>
          </cell>
          <cell r="S6003" t="str">
            <v>42010319570612372X44</v>
          </cell>
          <cell r="T6003" t="str">
            <v>肢体</v>
          </cell>
          <cell r="U6003" t="str">
            <v>四级</v>
          </cell>
        </row>
        <row r="6004">
          <cell r="B6004" t="str">
            <v>420103193702053737</v>
          </cell>
          <cell r="C6004" t="e">
            <v>#N/A</v>
          </cell>
          <cell r="D6004" t="str">
            <v>男</v>
          </cell>
          <cell r="E6004" t="str">
            <v>汉族</v>
          </cell>
          <cell r="F6004" t="str">
            <v>初中</v>
          </cell>
          <cell r="G6004" t="str">
            <v>已婚</v>
          </cell>
          <cell r="H6004" t="str">
            <v>非农业</v>
          </cell>
          <cell r="I6004" t="str">
            <v>51504253</v>
          </cell>
          <cell r="J6004" t="str">
            <v>51504253</v>
          </cell>
          <cell r="K6004" t="str">
            <v>万松街办事处</v>
          </cell>
          <cell r="L6004" t="str">
            <v>白松社区居委会</v>
          </cell>
          <cell r="M6004" t="str">
            <v>武汉市江汉区万松小区51-3号2楼6号</v>
          </cell>
          <cell r="N6004" t="str">
            <v>武汉市江汉区万松小区51-3号2楼6号</v>
          </cell>
          <cell r="O6004" t="str">
            <v/>
          </cell>
        </row>
        <row r="6004">
          <cell r="Q6004" t="str">
            <v/>
          </cell>
          <cell r="R6004" t="str">
            <v/>
          </cell>
          <cell r="S6004" t="str">
            <v>42010319370205373712</v>
          </cell>
          <cell r="T6004" t="str">
            <v>视力</v>
          </cell>
          <cell r="U6004" t="str">
            <v>二级</v>
          </cell>
        </row>
        <row r="6005">
          <cell r="B6005" t="str">
            <v>420103198206153723</v>
          </cell>
          <cell r="C6005" t="e">
            <v>#N/A</v>
          </cell>
          <cell r="D6005" t="str">
            <v>女</v>
          </cell>
          <cell r="E6005" t="str">
            <v>汉族</v>
          </cell>
          <cell r="F6005" t="str">
            <v>本科</v>
          </cell>
          <cell r="G6005" t="str">
            <v>未婚</v>
          </cell>
          <cell r="H6005" t="str">
            <v>非农业</v>
          </cell>
          <cell r="I6005" t="str">
            <v>85764224</v>
          </cell>
          <cell r="J6005" t="str">
            <v>85764224</v>
          </cell>
          <cell r="K6005" t="str">
            <v>万松街办事处</v>
          </cell>
          <cell r="L6005" t="str">
            <v>白松社区居委会</v>
          </cell>
          <cell r="M6005" t="str">
            <v>武汉市江汉区万松小区50-2号2楼6号</v>
          </cell>
          <cell r="N6005" t="str">
            <v>武汉市江汉区万松小区50-2号</v>
          </cell>
          <cell r="O6005" t="str">
            <v>李忠凊</v>
          </cell>
          <cell r="P6005" t="str">
            <v>父母</v>
          </cell>
          <cell r="Q6005" t="str">
            <v/>
          </cell>
          <cell r="R6005" t="str">
            <v>13871559607</v>
          </cell>
          <cell r="S6005" t="str">
            <v>42010319820615372362</v>
          </cell>
          <cell r="T6005" t="str">
            <v>精神</v>
          </cell>
          <cell r="U6005" t="str">
            <v>二级</v>
          </cell>
        </row>
        <row r="6006">
          <cell r="B6006" t="str">
            <v>420104196802281622</v>
          </cell>
          <cell r="C6006" t="e">
            <v>#N/A</v>
          </cell>
          <cell r="D6006" t="str">
            <v>女</v>
          </cell>
          <cell r="E6006" t="str">
            <v>汉族</v>
          </cell>
          <cell r="F6006" t="str">
            <v>本科</v>
          </cell>
          <cell r="G6006" t="str">
            <v>已婚</v>
          </cell>
          <cell r="H6006" t="str">
            <v>非农业</v>
          </cell>
          <cell r="I6006" t="str">
            <v/>
          </cell>
          <cell r="J6006" t="str">
            <v>13986165576</v>
          </cell>
          <cell r="K6006" t="str">
            <v>万松街办事处</v>
          </cell>
          <cell r="L6006" t="str">
            <v>白松社区居委会</v>
          </cell>
          <cell r="M6006" t="str">
            <v>武汉市江汉区万松园横路8号5楼1号(万松白松)</v>
          </cell>
          <cell r="N6006" t="str">
            <v>武汉市江汉区万松园横路8号5楼1号(万松白松)</v>
          </cell>
          <cell r="O6006" t="str">
            <v/>
          </cell>
        </row>
        <row r="6006">
          <cell r="Q6006" t="str">
            <v/>
          </cell>
          <cell r="R6006" t="str">
            <v/>
          </cell>
          <cell r="S6006" t="str">
            <v>42010419680228162214B1</v>
          </cell>
          <cell r="T6006" t="str">
            <v>视力</v>
          </cell>
          <cell r="U6006" t="str">
            <v>四级</v>
          </cell>
        </row>
        <row r="6007">
          <cell r="B6007" t="str">
            <v>420103198701083806</v>
          </cell>
          <cell r="C6007" t="e">
            <v>#N/A</v>
          </cell>
          <cell r="D6007" t="str">
            <v>女</v>
          </cell>
          <cell r="E6007" t="str">
            <v>汉族</v>
          </cell>
          <cell r="F6007" t="str">
            <v>初中</v>
          </cell>
          <cell r="G6007" t="str">
            <v>未婚</v>
          </cell>
          <cell r="H6007" t="str">
            <v>非农业</v>
          </cell>
          <cell r="I6007" t="str">
            <v/>
          </cell>
          <cell r="J6007" t="str">
            <v>15827048217</v>
          </cell>
          <cell r="K6007" t="str">
            <v>万松街办事处</v>
          </cell>
          <cell r="L6007" t="str">
            <v>白松社区居委会</v>
          </cell>
          <cell r="M6007" t="str">
            <v>武汉市江汉区万松小区47-1号4楼1号</v>
          </cell>
          <cell r="N6007" t="str">
            <v>武汉市江汉区万松小区47-1号</v>
          </cell>
          <cell r="O6007" t="str">
            <v>王凤兰</v>
          </cell>
          <cell r="P6007" t="str">
            <v>父母</v>
          </cell>
          <cell r="Q6007" t="str">
            <v>59225250</v>
          </cell>
          <cell r="R6007" t="str">
            <v/>
          </cell>
          <cell r="S6007" t="str">
            <v>42010319870108380661</v>
          </cell>
          <cell r="T6007" t="str">
            <v>精神</v>
          </cell>
          <cell r="U6007" t="str">
            <v>一级</v>
          </cell>
        </row>
        <row r="6008">
          <cell r="B6008" t="str">
            <v>420103199012082423</v>
          </cell>
          <cell r="C6008" t="str">
            <v>低保</v>
          </cell>
          <cell r="D6008" t="str">
            <v>女</v>
          </cell>
          <cell r="E6008" t="str">
            <v>汉族</v>
          </cell>
          <cell r="F6008" t="str">
            <v>初中</v>
          </cell>
          <cell r="G6008" t="str">
            <v>已婚</v>
          </cell>
          <cell r="H6008" t="str">
            <v>非农业</v>
          </cell>
          <cell r="I6008" t="str">
            <v/>
          </cell>
          <cell r="J6008" t="str">
            <v>18971433753</v>
          </cell>
          <cell r="K6008" t="str">
            <v>万松街办事处</v>
          </cell>
          <cell r="L6008" t="str">
            <v>白松社区居委会</v>
          </cell>
          <cell r="M6008" t="str">
            <v>武汉市江汉区青年路270-36号</v>
          </cell>
          <cell r="N6008" t="str">
            <v>武汉市江汉区青年路266-1号7楼1号</v>
          </cell>
          <cell r="O6008" t="str">
            <v>王春香</v>
          </cell>
          <cell r="P6008" t="str">
            <v>父母</v>
          </cell>
          <cell r="Q6008" t="str">
            <v/>
          </cell>
          <cell r="R6008" t="str">
            <v>18971433753</v>
          </cell>
          <cell r="S6008" t="str">
            <v>42010319901208242362</v>
          </cell>
          <cell r="T6008" t="str">
            <v>精神</v>
          </cell>
          <cell r="U6008" t="str">
            <v>二级</v>
          </cell>
        </row>
        <row r="6009">
          <cell r="B6009" t="str">
            <v>420105196510162097</v>
          </cell>
          <cell r="C6009" t="e">
            <v>#N/A</v>
          </cell>
          <cell r="D6009" t="str">
            <v>男</v>
          </cell>
          <cell r="E6009" t="str">
            <v>汉族</v>
          </cell>
          <cell r="F6009" t="str">
            <v>本科</v>
          </cell>
          <cell r="G6009" t="str">
            <v>已婚</v>
          </cell>
          <cell r="H6009" t="str">
            <v>非农业</v>
          </cell>
          <cell r="I6009" t="str">
            <v/>
          </cell>
          <cell r="J6009" t="str">
            <v>13871579191</v>
          </cell>
          <cell r="K6009" t="str">
            <v>万松街办事处</v>
          </cell>
          <cell r="L6009" t="str">
            <v>白松社区居委会</v>
          </cell>
          <cell r="M6009" t="str">
            <v>武汉市江汉区雪松道3-10号</v>
          </cell>
          <cell r="N6009" t="str">
            <v>武汉市江汉区雪松路3-10号3楼2号</v>
          </cell>
          <cell r="O6009" t="str">
            <v/>
          </cell>
        </row>
        <row r="6009">
          <cell r="Q6009" t="str">
            <v/>
          </cell>
          <cell r="R6009" t="str">
            <v/>
          </cell>
          <cell r="S6009" t="str">
            <v>42010519651016209743B1</v>
          </cell>
          <cell r="T6009" t="str">
            <v>肢体</v>
          </cell>
          <cell r="U6009" t="str">
            <v>三级</v>
          </cell>
        </row>
        <row r="6010">
          <cell r="B6010" t="str">
            <v>420103200311273735</v>
          </cell>
          <cell r="C6010" t="str">
            <v>低保</v>
          </cell>
          <cell r="D6010" t="str">
            <v>男</v>
          </cell>
          <cell r="E6010" t="str">
            <v>汉族</v>
          </cell>
          <cell r="F6010" t="str">
            <v>其他</v>
          </cell>
          <cell r="G6010" t="str">
            <v>未婚</v>
          </cell>
          <cell r="H6010" t="str">
            <v>非农业</v>
          </cell>
          <cell r="I6010" t="str">
            <v/>
          </cell>
          <cell r="J6010" t="str">
            <v>13545025090</v>
          </cell>
          <cell r="K6010" t="str">
            <v>万松街办事处</v>
          </cell>
          <cell r="L6010" t="str">
            <v>白松社区居委会</v>
          </cell>
          <cell r="M6010" t="str">
            <v>武汉市江汉区万松园路235号6楼2号</v>
          </cell>
          <cell r="N6010" t="str">
            <v>武汉市江汉区万松园路235号6楼2号</v>
          </cell>
          <cell r="O6010" t="str">
            <v>徐娟</v>
          </cell>
          <cell r="P6010" t="str">
            <v>父母</v>
          </cell>
          <cell r="Q6010" t="str">
            <v/>
          </cell>
          <cell r="R6010" t="str">
            <v>13035133830</v>
          </cell>
          <cell r="S6010" t="str">
            <v>42010320031127373561</v>
          </cell>
          <cell r="T6010" t="str">
            <v>精神</v>
          </cell>
          <cell r="U6010" t="str">
            <v>一级</v>
          </cell>
        </row>
        <row r="6011">
          <cell r="B6011" t="str">
            <v>420102195304020027</v>
          </cell>
          <cell r="C6011" t="e">
            <v>#N/A</v>
          </cell>
          <cell r="D6011" t="str">
            <v>女</v>
          </cell>
          <cell r="E6011" t="str">
            <v>汉族</v>
          </cell>
          <cell r="F6011" t="str">
            <v>大专</v>
          </cell>
          <cell r="G6011" t="str">
            <v>已婚</v>
          </cell>
          <cell r="H6011" t="str">
            <v>非农业</v>
          </cell>
          <cell r="I6011" t="str">
            <v/>
          </cell>
          <cell r="J6011" t="str">
            <v>13995549621</v>
          </cell>
          <cell r="K6011" t="str">
            <v>万松街办事处</v>
          </cell>
          <cell r="L6011" t="str">
            <v>白松社区居委会</v>
          </cell>
          <cell r="M6011" t="str">
            <v>武汉市江汉区万松小区54-2号8楼3号</v>
          </cell>
          <cell r="N6011" t="str">
            <v>武汉市江汉区万松小区54-2号8楼3号</v>
          </cell>
          <cell r="O6011" t="str">
            <v/>
          </cell>
        </row>
        <row r="6011">
          <cell r="Q6011" t="str">
            <v/>
          </cell>
          <cell r="R6011" t="str">
            <v/>
          </cell>
          <cell r="S6011" t="str">
            <v>42010219530402002712</v>
          </cell>
          <cell r="T6011" t="str">
            <v>视力</v>
          </cell>
          <cell r="U6011" t="str">
            <v>二级</v>
          </cell>
        </row>
        <row r="6012">
          <cell r="B6012" t="str">
            <v>42010419570821041X</v>
          </cell>
          <cell r="C6012" t="e">
            <v>#N/A</v>
          </cell>
          <cell r="D6012" t="str">
            <v>男</v>
          </cell>
          <cell r="E6012" t="str">
            <v>汉族</v>
          </cell>
          <cell r="F6012" t="str">
            <v>初中</v>
          </cell>
          <cell r="G6012" t="str">
            <v>已婚</v>
          </cell>
          <cell r="H6012" t="str">
            <v>非农业</v>
          </cell>
          <cell r="I6012" t="str">
            <v/>
          </cell>
          <cell r="J6012" t="str">
            <v>13797086460</v>
          </cell>
          <cell r="K6012" t="str">
            <v>万松街办事处</v>
          </cell>
          <cell r="L6012" t="str">
            <v>白松社区居委会</v>
          </cell>
          <cell r="M6012" t="str">
            <v>武汉市江汉区万松园路243-6号</v>
          </cell>
          <cell r="N6012" t="str">
            <v>武汉市江汉区万松园路243-6号</v>
          </cell>
          <cell r="O6012" t="str">
            <v>杨桃英</v>
          </cell>
          <cell r="P6012" t="str">
            <v>配偶</v>
          </cell>
          <cell r="Q6012" t="str">
            <v/>
          </cell>
          <cell r="R6012" t="str">
            <v>13797086460</v>
          </cell>
          <cell r="S6012" t="str">
            <v>42010419570821041X62</v>
          </cell>
          <cell r="T6012" t="str">
            <v>精神</v>
          </cell>
          <cell r="U6012" t="str">
            <v>二级</v>
          </cell>
        </row>
        <row r="6013">
          <cell r="B6013" t="str">
            <v>422426196010185612</v>
          </cell>
          <cell r="C6013" t="e">
            <v>#N/A</v>
          </cell>
          <cell r="D6013" t="str">
            <v>男</v>
          </cell>
          <cell r="E6013" t="str">
            <v>汉族</v>
          </cell>
          <cell r="F6013" t="str">
            <v>高中</v>
          </cell>
          <cell r="G6013" t="str">
            <v>已婚</v>
          </cell>
          <cell r="H6013" t="str">
            <v>非农业</v>
          </cell>
          <cell r="I6013" t="str">
            <v/>
          </cell>
          <cell r="J6013" t="str">
            <v>13308634021</v>
          </cell>
          <cell r="K6013" t="str">
            <v>万松街办事处</v>
          </cell>
          <cell r="L6013" t="str">
            <v>白松社区居委会</v>
          </cell>
          <cell r="M6013" t="str">
            <v>武汉市江汉区万松小区45-3号</v>
          </cell>
          <cell r="N6013" t="str">
            <v>武汉市江汉区万松小区45-3号</v>
          </cell>
          <cell r="O6013" t="str">
            <v/>
          </cell>
        </row>
        <row r="6013">
          <cell r="Q6013" t="str">
            <v/>
          </cell>
          <cell r="R6013" t="str">
            <v/>
          </cell>
          <cell r="S6013" t="str">
            <v>42242619601018561243</v>
          </cell>
          <cell r="T6013" t="str">
            <v>肢体</v>
          </cell>
          <cell r="U6013" t="str">
            <v>三级</v>
          </cell>
        </row>
        <row r="6014">
          <cell r="B6014" t="str">
            <v>420104194412020356</v>
          </cell>
          <cell r="C6014" t="e">
            <v>#N/A</v>
          </cell>
          <cell r="D6014" t="str">
            <v>男</v>
          </cell>
          <cell r="E6014" t="str">
            <v>汉族</v>
          </cell>
          <cell r="F6014" t="str">
            <v>文盲</v>
          </cell>
          <cell r="G6014" t="str">
            <v>已婚</v>
          </cell>
          <cell r="H6014" t="str">
            <v>非农业</v>
          </cell>
          <cell r="I6014" t="str">
            <v/>
          </cell>
          <cell r="J6014" t="str">
            <v>13607118429</v>
          </cell>
          <cell r="K6014" t="str">
            <v>万松街办事处</v>
          </cell>
          <cell r="L6014" t="str">
            <v>白松社区居委会</v>
          </cell>
          <cell r="M6014" t="str">
            <v>武汉市江汉区万松小区55-1号5楼2号</v>
          </cell>
          <cell r="N6014" t="str">
            <v>武汉市江汉区万松小区55-1号5楼2号</v>
          </cell>
          <cell r="O6014" t="str">
            <v/>
          </cell>
        </row>
        <row r="6014">
          <cell r="Q6014" t="str">
            <v/>
          </cell>
          <cell r="R6014" t="str">
            <v/>
          </cell>
          <cell r="S6014" t="str">
            <v>42010419441202035621</v>
          </cell>
          <cell r="T6014" t="str">
            <v>听力</v>
          </cell>
          <cell r="U6014" t="str">
            <v>一级</v>
          </cell>
        </row>
        <row r="6015">
          <cell r="B6015" t="str">
            <v>420103196303223800</v>
          </cell>
          <cell r="C6015" t="e">
            <v>#N/A</v>
          </cell>
          <cell r="D6015" t="str">
            <v>女</v>
          </cell>
          <cell r="E6015" t="str">
            <v>汉族</v>
          </cell>
          <cell r="F6015" t="str">
            <v>初中</v>
          </cell>
          <cell r="G6015" t="str">
            <v>离婚</v>
          </cell>
          <cell r="H6015" t="str">
            <v>非农业</v>
          </cell>
          <cell r="I6015" t="str">
            <v/>
          </cell>
          <cell r="J6015" t="str">
            <v>13307128302</v>
          </cell>
          <cell r="K6015" t="str">
            <v>万松街办事处</v>
          </cell>
          <cell r="L6015" t="str">
            <v>白松社区居委会</v>
          </cell>
          <cell r="M6015" t="str">
            <v>武汉市江汉区万松小区51-4号2楼6号</v>
          </cell>
          <cell r="N6015" t="str">
            <v>武汉市江汉区万松小区51-4号2楼6号</v>
          </cell>
          <cell r="O6015" t="str">
            <v>熊红顺</v>
          </cell>
          <cell r="P6015" t="str">
            <v>兄/弟/姐/妹</v>
          </cell>
          <cell r="Q6015" t="str">
            <v/>
          </cell>
          <cell r="R6015" t="str">
            <v>13307128439</v>
          </cell>
          <cell r="S6015" t="str">
            <v>42010319630322380054</v>
          </cell>
          <cell r="T6015" t="str">
            <v>智力</v>
          </cell>
          <cell r="U6015" t="str">
            <v>四级</v>
          </cell>
        </row>
        <row r="6016">
          <cell r="B6016" t="str">
            <v>420104194705023649</v>
          </cell>
          <cell r="C6016" t="e">
            <v>#N/A</v>
          </cell>
          <cell r="D6016" t="str">
            <v>女</v>
          </cell>
          <cell r="E6016" t="str">
            <v>汉族</v>
          </cell>
          <cell r="F6016" t="str">
            <v>文盲</v>
          </cell>
          <cell r="G6016" t="str">
            <v>已婚</v>
          </cell>
          <cell r="H6016" t="str">
            <v>非农业</v>
          </cell>
          <cell r="I6016" t="str">
            <v/>
          </cell>
          <cell r="J6016" t="str">
            <v>13607118429</v>
          </cell>
          <cell r="K6016" t="str">
            <v>万松街办事处</v>
          </cell>
          <cell r="L6016" t="str">
            <v>白松社区居委会</v>
          </cell>
          <cell r="M6016" t="str">
            <v>武汉市江汉区万松小区55-1号5楼2号</v>
          </cell>
          <cell r="N6016" t="str">
            <v>武汉市江汉区万松小区55-1号5楼2号</v>
          </cell>
          <cell r="O6016" t="str">
            <v/>
          </cell>
        </row>
        <row r="6016">
          <cell r="Q6016" t="str">
            <v/>
          </cell>
          <cell r="R6016" t="str">
            <v/>
          </cell>
          <cell r="S6016" t="str">
            <v>42010419470502364921</v>
          </cell>
          <cell r="T6016" t="str">
            <v>听力</v>
          </cell>
          <cell r="U6016" t="str">
            <v>一级</v>
          </cell>
        </row>
        <row r="6017">
          <cell r="B6017" t="str">
            <v>42010319641112325X</v>
          </cell>
          <cell r="C6017" t="e">
            <v>#N/A</v>
          </cell>
          <cell r="D6017" t="str">
            <v>男</v>
          </cell>
          <cell r="E6017" t="str">
            <v>汉族</v>
          </cell>
          <cell r="F6017" t="str">
            <v>高中</v>
          </cell>
          <cell r="G6017" t="str">
            <v>已婚</v>
          </cell>
          <cell r="H6017" t="str">
            <v>非农业</v>
          </cell>
          <cell r="I6017" t="str">
            <v/>
          </cell>
          <cell r="J6017" t="str">
            <v>13871459358</v>
          </cell>
          <cell r="K6017" t="str">
            <v>万松街办事处</v>
          </cell>
          <cell r="L6017" t="str">
            <v>白松社区居委会</v>
          </cell>
          <cell r="M6017" t="str">
            <v>武汉市江汉区万松园路251-3号7楼2号</v>
          </cell>
          <cell r="N6017" t="str">
            <v>武汉市江汉区万松园路251-3号</v>
          </cell>
          <cell r="O6017" t="str">
            <v/>
          </cell>
        </row>
        <row r="6017">
          <cell r="Q6017" t="str">
            <v/>
          </cell>
          <cell r="R6017" t="str">
            <v/>
          </cell>
          <cell r="S6017" t="str">
            <v>42010319641112325X44</v>
          </cell>
          <cell r="T6017" t="str">
            <v>肢体</v>
          </cell>
          <cell r="U6017" t="str">
            <v>四级</v>
          </cell>
        </row>
        <row r="6018">
          <cell r="B6018" t="str">
            <v>420103199108053715</v>
          </cell>
          <cell r="C6018" t="str">
            <v>低保</v>
          </cell>
          <cell r="D6018" t="str">
            <v>男</v>
          </cell>
          <cell r="E6018" t="str">
            <v>汉族</v>
          </cell>
          <cell r="F6018" t="str">
            <v>小学</v>
          </cell>
          <cell r="G6018" t="str">
            <v>未婚</v>
          </cell>
          <cell r="H6018" t="str">
            <v>非农业</v>
          </cell>
          <cell r="I6018" t="str">
            <v/>
          </cell>
          <cell r="J6018" t="str">
            <v>15827626184</v>
          </cell>
          <cell r="K6018" t="str">
            <v>万松街办事处</v>
          </cell>
          <cell r="L6018" t="str">
            <v>白松社区居委会</v>
          </cell>
          <cell r="M6018" t="str">
            <v>武汉市江汉区万松园路231号1楼2号</v>
          </cell>
          <cell r="N6018" t="str">
            <v>武汉市江汉区万松园路231号1楼2号</v>
          </cell>
          <cell r="O6018" t="str">
            <v>舒有莲</v>
          </cell>
          <cell r="P6018" t="str">
            <v>父母</v>
          </cell>
          <cell r="Q6018" t="str">
            <v/>
          </cell>
          <cell r="R6018" t="str">
            <v>13545176257</v>
          </cell>
          <cell r="S6018" t="str">
            <v>42010319910805371553</v>
          </cell>
          <cell r="T6018" t="str">
            <v>智力</v>
          </cell>
          <cell r="U6018" t="str">
            <v>三级</v>
          </cell>
        </row>
        <row r="6019">
          <cell r="B6019" t="str">
            <v>420103198312243765</v>
          </cell>
          <cell r="C6019" t="e">
            <v>#N/A</v>
          </cell>
          <cell r="D6019" t="str">
            <v>女</v>
          </cell>
          <cell r="E6019" t="str">
            <v>汉族</v>
          </cell>
          <cell r="F6019" t="str">
            <v>本科</v>
          </cell>
          <cell r="G6019" t="str">
            <v>未婚</v>
          </cell>
          <cell r="H6019" t="str">
            <v>非农业</v>
          </cell>
          <cell r="I6019" t="str">
            <v/>
          </cell>
          <cell r="J6019" t="str">
            <v>15342228225</v>
          </cell>
          <cell r="K6019" t="str">
            <v>万松街办事处</v>
          </cell>
          <cell r="L6019" t="str">
            <v>白松社区居委会</v>
          </cell>
          <cell r="M6019" t="str">
            <v>武汉市江汉区万松小区56-2号8楼2号（万松）</v>
          </cell>
          <cell r="N6019" t="str">
            <v>武汉市江汉区万松小区56-2号8楼2号</v>
          </cell>
          <cell r="O6019" t="str">
            <v/>
          </cell>
        </row>
        <row r="6019">
          <cell r="Q6019" t="str">
            <v/>
          </cell>
          <cell r="R6019" t="str">
            <v/>
          </cell>
          <cell r="S6019" t="str">
            <v>42010319831224376521</v>
          </cell>
          <cell r="T6019" t="str">
            <v>听力</v>
          </cell>
          <cell r="U6019" t="str">
            <v>一级</v>
          </cell>
        </row>
        <row r="6020">
          <cell r="B6020" t="str">
            <v>420115199702260026</v>
          </cell>
          <cell r="C6020" t="str">
            <v>低保</v>
          </cell>
          <cell r="D6020" t="str">
            <v>女</v>
          </cell>
          <cell r="E6020" t="str">
            <v>汉族</v>
          </cell>
          <cell r="F6020" t="str">
            <v>小学</v>
          </cell>
          <cell r="G6020" t="str">
            <v>未婚</v>
          </cell>
          <cell r="H6020" t="str">
            <v>非农业</v>
          </cell>
        </row>
        <row r="6020">
          <cell r="J6020" t="str">
            <v>15377097255</v>
          </cell>
          <cell r="K6020" t="str">
            <v>万松街办事处</v>
          </cell>
          <cell r="L6020" t="str">
            <v>白松社区居委会</v>
          </cell>
          <cell r="M6020" t="str">
            <v>武汉市江汉区万松小区60-4号6楼4号（万松街）</v>
          </cell>
          <cell r="N6020" t="str">
            <v>武汉市江汉区万松小区60-4号6楼4号</v>
          </cell>
          <cell r="O6020" t="str">
            <v>高兴娥</v>
          </cell>
          <cell r="P6020" t="str">
            <v>父母</v>
          </cell>
        </row>
        <row r="6020">
          <cell r="R6020" t="str">
            <v>15377097255</v>
          </cell>
          <cell r="S6020" t="str">
            <v>42011519970226002673</v>
          </cell>
          <cell r="T6020" t="str">
            <v>多重</v>
          </cell>
          <cell r="U6020" t="str">
            <v>三级</v>
          </cell>
        </row>
        <row r="6021">
          <cell r="B6021" t="str">
            <v>420103195004053720</v>
          </cell>
          <cell r="C6021" t="e">
            <v>#N/A</v>
          </cell>
          <cell r="D6021" t="str">
            <v>女</v>
          </cell>
          <cell r="E6021" t="str">
            <v>汉族</v>
          </cell>
          <cell r="F6021" t="str">
            <v>初中</v>
          </cell>
          <cell r="G6021" t="str">
            <v>已婚</v>
          </cell>
          <cell r="H6021" t="str">
            <v>非农业</v>
          </cell>
          <cell r="I6021" t="str">
            <v/>
          </cell>
          <cell r="J6021" t="str">
            <v>17786496037</v>
          </cell>
          <cell r="K6021" t="str">
            <v>万松街办事处</v>
          </cell>
          <cell r="L6021" t="str">
            <v>白松社区居委会</v>
          </cell>
          <cell r="M6021" t="str">
            <v>武汉市江汉区青年路262-4号6楼3号（万松）</v>
          </cell>
          <cell r="N6021" t="str">
            <v>武汉市江汉区青年路262-4号6楼3号</v>
          </cell>
          <cell r="O6021" t="str">
            <v/>
          </cell>
        </row>
        <row r="6021">
          <cell r="Q6021" t="str">
            <v/>
          </cell>
          <cell r="R6021" t="str">
            <v/>
          </cell>
          <cell r="S6021" t="str">
            <v>42010319500405372011</v>
          </cell>
          <cell r="T6021" t="str">
            <v>视力</v>
          </cell>
          <cell r="U6021" t="str">
            <v>一级</v>
          </cell>
        </row>
        <row r="6022">
          <cell r="B6022" t="str">
            <v>420103193111163723</v>
          </cell>
          <cell r="C6022" t="e">
            <v>#N/A</v>
          </cell>
          <cell r="D6022" t="str">
            <v>女</v>
          </cell>
          <cell r="E6022" t="str">
            <v>汉族</v>
          </cell>
          <cell r="F6022" t="str">
            <v>文盲</v>
          </cell>
          <cell r="G6022" t="str">
            <v>已婚</v>
          </cell>
          <cell r="H6022" t="str">
            <v>非农业</v>
          </cell>
          <cell r="I6022" t="str">
            <v/>
          </cell>
          <cell r="J6022" t="str">
            <v>15327303058</v>
          </cell>
          <cell r="K6022" t="str">
            <v>万松街办事处</v>
          </cell>
          <cell r="L6022" t="str">
            <v>白松社区居委会</v>
          </cell>
          <cell r="M6022" t="str">
            <v>武汉市江汉区青年路262-4号4楼7号(万松）</v>
          </cell>
          <cell r="N6022" t="str">
            <v>武汉市江汉区青年路262-4号4楼7号</v>
          </cell>
          <cell r="O6022" t="str">
            <v/>
          </cell>
        </row>
        <row r="6022">
          <cell r="Q6022" t="str">
            <v/>
          </cell>
          <cell r="R6022" t="str">
            <v/>
          </cell>
          <cell r="S6022" t="str">
            <v>42010319311116372311</v>
          </cell>
          <cell r="T6022" t="str">
            <v>视力</v>
          </cell>
          <cell r="U6022" t="str">
            <v>一级</v>
          </cell>
        </row>
        <row r="6023">
          <cell r="B6023" t="str">
            <v>420104197310244344</v>
          </cell>
          <cell r="C6023" t="str">
            <v>低保</v>
          </cell>
          <cell r="D6023" t="str">
            <v>女</v>
          </cell>
          <cell r="E6023" t="str">
            <v>汉族</v>
          </cell>
          <cell r="F6023" t="str">
            <v>高中</v>
          </cell>
          <cell r="G6023" t="str">
            <v>未婚</v>
          </cell>
          <cell r="H6023" t="str">
            <v>非农业</v>
          </cell>
          <cell r="I6023" t="str">
            <v/>
          </cell>
          <cell r="J6023" t="str">
            <v>15307121449</v>
          </cell>
          <cell r="K6023" t="str">
            <v>万松街办事处</v>
          </cell>
          <cell r="L6023" t="str">
            <v>白松社区居委会</v>
          </cell>
          <cell r="M6023" t="str">
            <v>武汉市江汉区万松园正街167号4楼1号</v>
          </cell>
          <cell r="N6023" t="str">
            <v>武汉市江汉区万松园正街167号4楼1号</v>
          </cell>
          <cell r="O6023" t="str">
            <v>李家莉</v>
          </cell>
          <cell r="P6023" t="str">
            <v>父母</v>
          </cell>
          <cell r="Q6023" t="str">
            <v/>
          </cell>
          <cell r="R6023" t="str">
            <v>15307121449</v>
          </cell>
          <cell r="S6023" t="str">
            <v>42010419731024434462B2</v>
          </cell>
          <cell r="T6023" t="str">
            <v>精神</v>
          </cell>
          <cell r="U6023" t="str">
            <v>二级</v>
          </cell>
        </row>
        <row r="6024">
          <cell r="B6024" t="str">
            <v>420103194509033739</v>
          </cell>
          <cell r="C6024" t="e">
            <v>#N/A</v>
          </cell>
          <cell r="D6024" t="str">
            <v>男</v>
          </cell>
          <cell r="E6024" t="str">
            <v>汉族</v>
          </cell>
          <cell r="F6024" t="str">
            <v>小学</v>
          </cell>
          <cell r="G6024" t="str">
            <v>已婚</v>
          </cell>
          <cell r="H6024" t="str">
            <v>非农业</v>
          </cell>
          <cell r="I6024" t="str">
            <v/>
          </cell>
          <cell r="J6024" t="str">
            <v>13909279755</v>
          </cell>
          <cell r="K6024" t="str">
            <v>万松街办事处</v>
          </cell>
          <cell r="L6024" t="str">
            <v>白松社区居委会</v>
          </cell>
          <cell r="M6024" t="str">
            <v>武汉市江汉区万松园路215-2号</v>
          </cell>
          <cell r="N6024" t="str">
            <v>武汉市江汉区万松园路215-2号</v>
          </cell>
          <cell r="O6024" t="str">
            <v/>
          </cell>
        </row>
        <row r="6024">
          <cell r="Q6024" t="str">
            <v/>
          </cell>
          <cell r="R6024" t="str">
            <v/>
          </cell>
          <cell r="S6024" t="str">
            <v>42010319450903373943B1</v>
          </cell>
          <cell r="T6024" t="str">
            <v>肢体</v>
          </cell>
          <cell r="U6024" t="str">
            <v>三级</v>
          </cell>
        </row>
        <row r="6025">
          <cell r="B6025" t="str">
            <v>420103195901123776</v>
          </cell>
          <cell r="C6025" t="e">
            <v>#N/A</v>
          </cell>
          <cell r="D6025" t="str">
            <v>男</v>
          </cell>
          <cell r="E6025" t="str">
            <v>汉族</v>
          </cell>
          <cell r="F6025" t="str">
            <v>高中</v>
          </cell>
          <cell r="G6025" t="str">
            <v>已婚</v>
          </cell>
          <cell r="H6025" t="str">
            <v>非农业</v>
          </cell>
          <cell r="I6025" t="str">
            <v/>
          </cell>
          <cell r="J6025" t="str">
            <v>85762422</v>
          </cell>
          <cell r="K6025" t="str">
            <v>万松街办事处</v>
          </cell>
          <cell r="L6025" t="str">
            <v>白松社区居委会</v>
          </cell>
          <cell r="M6025" t="str">
            <v>武汉市江汉区万松园路215号4楼4号</v>
          </cell>
          <cell r="N6025" t="str">
            <v>武汉市江汉区万松园路215号4楼4号</v>
          </cell>
          <cell r="O6025" t="str">
            <v/>
          </cell>
        </row>
        <row r="6025">
          <cell r="Q6025" t="str">
            <v/>
          </cell>
          <cell r="R6025" t="str">
            <v/>
          </cell>
          <cell r="S6025" t="str">
            <v>42010319590112377614</v>
          </cell>
          <cell r="T6025" t="str">
            <v>视力</v>
          </cell>
          <cell r="U6025" t="str">
            <v>四级</v>
          </cell>
        </row>
        <row r="6026">
          <cell r="B6026" t="str">
            <v>420103194410193740</v>
          </cell>
          <cell r="C6026" t="e">
            <v>#N/A</v>
          </cell>
          <cell r="D6026" t="str">
            <v>女</v>
          </cell>
          <cell r="E6026" t="str">
            <v>汉族</v>
          </cell>
          <cell r="F6026" t="str">
            <v>初中</v>
          </cell>
          <cell r="G6026" t="str">
            <v>已婚</v>
          </cell>
          <cell r="H6026" t="str">
            <v>非农业</v>
          </cell>
          <cell r="I6026" t="str">
            <v/>
          </cell>
          <cell r="J6026" t="str">
            <v>13419667715</v>
          </cell>
          <cell r="K6026" t="str">
            <v>万松街办事处</v>
          </cell>
          <cell r="L6026" t="str">
            <v>白松社区居委会</v>
          </cell>
          <cell r="M6026" t="str">
            <v>武汉市江汉区万松园北村52-1号7楼2号（万松-白松）</v>
          </cell>
          <cell r="N6026" t="str">
            <v>武汉市江汉区万松园北村52-1号7楼2号</v>
          </cell>
          <cell r="O6026" t="str">
            <v/>
          </cell>
        </row>
        <row r="6026">
          <cell r="Q6026" t="str">
            <v/>
          </cell>
          <cell r="R6026" t="str">
            <v/>
          </cell>
          <cell r="S6026" t="str">
            <v>42010319441019374012</v>
          </cell>
          <cell r="T6026" t="str">
            <v>视力</v>
          </cell>
          <cell r="U6026" t="str">
            <v>二级</v>
          </cell>
        </row>
        <row r="6027">
          <cell r="B6027" t="str">
            <v>420103196810253721</v>
          </cell>
          <cell r="C6027" t="e">
            <v>#N/A</v>
          </cell>
          <cell r="D6027" t="str">
            <v>女</v>
          </cell>
          <cell r="E6027" t="str">
            <v>汉族</v>
          </cell>
          <cell r="F6027" t="str">
            <v>小学</v>
          </cell>
          <cell r="G6027" t="str">
            <v>未婚</v>
          </cell>
          <cell r="H6027" t="str">
            <v>非农业</v>
          </cell>
          <cell r="I6027" t="str">
            <v/>
          </cell>
          <cell r="J6027" t="str">
            <v>13554453001</v>
          </cell>
          <cell r="K6027" t="str">
            <v>万松街办事处</v>
          </cell>
          <cell r="L6027" t="str">
            <v>白松社区居委会</v>
          </cell>
          <cell r="M6027" t="str">
            <v>武汉市江汉区万松园路251-1号6楼3号（万松）</v>
          </cell>
          <cell r="N6027" t="str">
            <v>武汉市江汉区万松园路251-1号6楼3号</v>
          </cell>
          <cell r="O6027" t="str">
            <v>刘琼芳</v>
          </cell>
          <cell r="P6027" t="str">
            <v>父母</v>
          </cell>
          <cell r="Q6027" t="str">
            <v/>
          </cell>
          <cell r="R6027" t="str">
            <v>13554453001</v>
          </cell>
          <cell r="S6027" t="str">
            <v>42010319681025372152</v>
          </cell>
          <cell r="T6027" t="str">
            <v>智力</v>
          </cell>
          <cell r="U6027" t="str">
            <v>二级</v>
          </cell>
        </row>
        <row r="6028">
          <cell r="B6028" t="str">
            <v>420103196112183738</v>
          </cell>
          <cell r="C6028" t="e">
            <v>#N/A</v>
          </cell>
          <cell r="D6028" t="str">
            <v>男</v>
          </cell>
          <cell r="E6028" t="str">
            <v>汉族</v>
          </cell>
          <cell r="F6028" t="str">
            <v>初中</v>
          </cell>
          <cell r="G6028" t="str">
            <v>已婚</v>
          </cell>
          <cell r="H6028" t="str">
            <v>非农业</v>
          </cell>
          <cell r="I6028" t="str">
            <v/>
          </cell>
          <cell r="J6028" t="str">
            <v>15327208468</v>
          </cell>
          <cell r="K6028" t="str">
            <v>万松街办事处</v>
          </cell>
          <cell r="L6028" t="str">
            <v>白松社区居委会</v>
          </cell>
          <cell r="M6028" t="str">
            <v>武汉市江汉区万松园横路14-5号3楼4号</v>
          </cell>
          <cell r="N6028" t="str">
            <v>武汉市江汉区万松园横路14-5号3楼4号</v>
          </cell>
          <cell r="O6028" t="str">
            <v>许秀芹</v>
          </cell>
          <cell r="P6028" t="str">
            <v>配偶</v>
          </cell>
          <cell r="Q6028" t="str">
            <v/>
          </cell>
          <cell r="R6028" t="str">
            <v>15327208468</v>
          </cell>
          <cell r="S6028" t="str">
            <v>42010319611218373854</v>
          </cell>
          <cell r="T6028" t="str">
            <v>智力</v>
          </cell>
          <cell r="U6028" t="str">
            <v>四级</v>
          </cell>
        </row>
        <row r="6029">
          <cell r="B6029" t="str">
            <v>420104194512080049</v>
          </cell>
          <cell r="C6029" t="e">
            <v>#N/A</v>
          </cell>
          <cell r="D6029" t="str">
            <v>女</v>
          </cell>
          <cell r="E6029" t="str">
            <v>汉族</v>
          </cell>
          <cell r="F6029" t="str">
            <v>文盲</v>
          </cell>
          <cell r="G6029" t="str">
            <v>丧偶</v>
          </cell>
          <cell r="H6029" t="str">
            <v>非农业</v>
          </cell>
          <cell r="I6029" t="str">
            <v/>
          </cell>
          <cell r="J6029" t="str">
            <v>15392858523</v>
          </cell>
          <cell r="K6029" t="str">
            <v>万松街办事处</v>
          </cell>
          <cell r="L6029" t="str">
            <v>白松社区居委会</v>
          </cell>
          <cell r="M6029" t="str">
            <v>武汉市江汉区雪松路6-3号4楼2号（万松-白松）</v>
          </cell>
          <cell r="N6029" t="str">
            <v>武汉市江汉区雪松路6-3号4楼2号</v>
          </cell>
          <cell r="O6029" t="str">
            <v/>
          </cell>
        </row>
        <row r="6029">
          <cell r="Q6029" t="str">
            <v/>
          </cell>
          <cell r="R6029" t="str">
            <v/>
          </cell>
          <cell r="S6029" t="str">
            <v>42010419451208004921</v>
          </cell>
          <cell r="T6029" t="str">
            <v>听力</v>
          </cell>
          <cell r="U6029" t="str">
            <v>一级</v>
          </cell>
        </row>
        <row r="6030">
          <cell r="B6030" t="str">
            <v>420103197604093733</v>
          </cell>
          <cell r="C6030" t="e">
            <v>#N/A</v>
          </cell>
          <cell r="D6030" t="str">
            <v>男</v>
          </cell>
          <cell r="E6030" t="str">
            <v>汉族</v>
          </cell>
          <cell r="F6030" t="str">
            <v>本科</v>
          </cell>
          <cell r="G6030" t="str">
            <v>未婚</v>
          </cell>
          <cell r="H6030" t="str">
            <v>非农业</v>
          </cell>
          <cell r="I6030" t="str">
            <v/>
          </cell>
          <cell r="J6030" t="str">
            <v>13135667555</v>
          </cell>
          <cell r="K6030" t="str">
            <v>万松街办事处</v>
          </cell>
          <cell r="L6030" t="str">
            <v>白松社区居委会</v>
          </cell>
          <cell r="M6030" t="str">
            <v>武汉市江汉区万松小区37-4号2楼4号（万松-白松）</v>
          </cell>
          <cell r="N6030" t="str">
            <v>武汉市江汉区万松小区52-3号</v>
          </cell>
          <cell r="O6030" t="str">
            <v>汪巧莲</v>
          </cell>
          <cell r="P6030" t="str">
            <v>兄/弟/姐/妹</v>
          </cell>
          <cell r="Q6030" t="str">
            <v/>
          </cell>
          <cell r="R6030" t="str">
            <v>13135667555</v>
          </cell>
          <cell r="S6030" t="str">
            <v>42010319760409373362</v>
          </cell>
          <cell r="T6030" t="str">
            <v>精神</v>
          </cell>
          <cell r="U6030" t="str">
            <v>二级</v>
          </cell>
        </row>
        <row r="6031">
          <cell r="B6031" t="str">
            <v>420103194905112420</v>
          </cell>
          <cell r="C6031" t="e">
            <v>#N/A</v>
          </cell>
          <cell r="D6031" t="str">
            <v>女</v>
          </cell>
          <cell r="E6031" t="str">
            <v>汉族</v>
          </cell>
          <cell r="F6031" t="str">
            <v>初中</v>
          </cell>
          <cell r="G6031" t="str">
            <v>已婚</v>
          </cell>
          <cell r="H6031" t="str">
            <v>非农业</v>
          </cell>
          <cell r="I6031" t="str">
            <v/>
          </cell>
          <cell r="J6031" t="str">
            <v>18971254631</v>
          </cell>
          <cell r="K6031" t="str">
            <v>万松街办事处</v>
          </cell>
          <cell r="L6031" t="str">
            <v>白松社区居委会</v>
          </cell>
          <cell r="M6031" t="str">
            <v>武汉市江汉区万松园路229-4号3楼1号（万松-白松）</v>
          </cell>
          <cell r="N6031" t="str">
            <v>武汉市江汉区万松园路229-4号3楼1号</v>
          </cell>
          <cell r="O6031" t="str">
            <v/>
          </cell>
        </row>
        <row r="6031">
          <cell r="Q6031" t="str">
            <v/>
          </cell>
          <cell r="R6031" t="str">
            <v/>
          </cell>
          <cell r="S6031" t="str">
            <v>42010319490511242044</v>
          </cell>
          <cell r="T6031" t="str">
            <v>肢体</v>
          </cell>
          <cell r="U6031" t="str">
            <v>四级</v>
          </cell>
        </row>
        <row r="6032">
          <cell r="B6032" t="str">
            <v>420103195312163729</v>
          </cell>
          <cell r="C6032" t="e">
            <v>#N/A</v>
          </cell>
          <cell r="D6032" t="str">
            <v>女</v>
          </cell>
          <cell r="E6032" t="str">
            <v>汉族</v>
          </cell>
          <cell r="F6032" t="str">
            <v>初中</v>
          </cell>
          <cell r="G6032" t="str">
            <v>已婚</v>
          </cell>
          <cell r="H6032" t="str">
            <v>非农业</v>
          </cell>
          <cell r="I6032" t="str">
            <v/>
          </cell>
          <cell r="J6032" t="str">
            <v>13986256840</v>
          </cell>
          <cell r="K6032" t="str">
            <v>万松街办事处</v>
          </cell>
          <cell r="L6032" t="str">
            <v>白松社区居委会</v>
          </cell>
          <cell r="M6032" t="str">
            <v>武汉市江汉区安全村231号3楼5号（万松-白松）</v>
          </cell>
          <cell r="N6032" t="str">
            <v>武汉市江汉区安全村231号3楼5号</v>
          </cell>
          <cell r="O6032" t="str">
            <v/>
          </cell>
        </row>
        <row r="6032">
          <cell r="Q6032" t="str">
            <v/>
          </cell>
          <cell r="R6032" t="str">
            <v/>
          </cell>
          <cell r="S6032" t="str">
            <v>42010319531216372911</v>
          </cell>
          <cell r="T6032" t="str">
            <v>视力</v>
          </cell>
          <cell r="U6032" t="str">
            <v>一级</v>
          </cell>
        </row>
        <row r="6033">
          <cell r="B6033" t="str">
            <v>420103195703023774</v>
          </cell>
          <cell r="C6033" t="e">
            <v>#N/A</v>
          </cell>
          <cell r="D6033" t="str">
            <v>男</v>
          </cell>
          <cell r="E6033" t="str">
            <v>汉族</v>
          </cell>
          <cell r="F6033" t="str">
            <v>中专</v>
          </cell>
          <cell r="G6033" t="str">
            <v>已婚</v>
          </cell>
          <cell r="H6033" t="str">
            <v>非农业</v>
          </cell>
          <cell r="I6033" t="str">
            <v/>
          </cell>
          <cell r="J6033" t="str">
            <v>13260531741</v>
          </cell>
          <cell r="K6033" t="str">
            <v>万松街办事处</v>
          </cell>
          <cell r="L6033" t="str">
            <v>白松社区居委会</v>
          </cell>
          <cell r="M6033" t="str">
            <v>武汉市江汉区万松小区49-2号7楼2号</v>
          </cell>
          <cell r="N6033" t="str">
            <v>武汉市江汉区万松小区49-2号7楼2号</v>
          </cell>
          <cell r="O6033" t="str">
            <v/>
          </cell>
        </row>
        <row r="6033">
          <cell r="Q6033" t="str">
            <v/>
          </cell>
          <cell r="R6033" t="str">
            <v/>
          </cell>
          <cell r="S6033" t="str">
            <v>42010319570302377442</v>
          </cell>
          <cell r="T6033" t="str">
            <v>肢体</v>
          </cell>
          <cell r="U6033" t="str">
            <v>二级</v>
          </cell>
        </row>
        <row r="6034">
          <cell r="B6034" t="str">
            <v>420103195802050030</v>
          </cell>
          <cell r="C6034" t="e">
            <v>#N/A</v>
          </cell>
          <cell r="D6034" t="str">
            <v>男</v>
          </cell>
          <cell r="E6034" t="str">
            <v>汉族</v>
          </cell>
          <cell r="F6034" t="str">
            <v>高中</v>
          </cell>
          <cell r="G6034" t="str">
            <v>已婚</v>
          </cell>
          <cell r="H6034" t="str">
            <v>非农业</v>
          </cell>
          <cell r="I6034" t="str">
            <v/>
          </cell>
          <cell r="J6034" t="str">
            <v>13007182593</v>
          </cell>
          <cell r="K6034" t="str">
            <v>万松街办事处</v>
          </cell>
          <cell r="L6034" t="str">
            <v>白松社区居委会</v>
          </cell>
          <cell r="M6034" t="str">
            <v>武汉市江汉区妙墩一村39号2楼6号（万松）</v>
          </cell>
          <cell r="N6034" t="str">
            <v>武汉市江汉区妙墩一村39号2楼6号</v>
          </cell>
          <cell r="O6034" t="str">
            <v/>
          </cell>
        </row>
        <row r="6034">
          <cell r="Q6034" t="str">
            <v/>
          </cell>
          <cell r="R6034" t="str">
            <v/>
          </cell>
          <cell r="S6034" t="str">
            <v>42010319580205003011</v>
          </cell>
          <cell r="T6034" t="str">
            <v>视力</v>
          </cell>
          <cell r="U6034" t="str">
            <v>一级</v>
          </cell>
        </row>
        <row r="6035">
          <cell r="B6035" t="str">
            <v>420106197101113236</v>
          </cell>
          <cell r="C6035" t="e">
            <v>#N/A</v>
          </cell>
          <cell r="D6035" t="str">
            <v>男</v>
          </cell>
          <cell r="E6035" t="str">
            <v>汉族</v>
          </cell>
          <cell r="F6035" t="str">
            <v>大专</v>
          </cell>
          <cell r="G6035" t="str">
            <v>已婚</v>
          </cell>
          <cell r="H6035" t="str">
            <v>非农业</v>
          </cell>
          <cell r="I6035" t="str">
            <v/>
          </cell>
          <cell r="J6035" t="str">
            <v>18827425358</v>
          </cell>
          <cell r="K6035" t="str">
            <v>万松街办事处</v>
          </cell>
          <cell r="L6035" t="str">
            <v>白松社区居委会</v>
          </cell>
          <cell r="M6035" t="str">
            <v>武汉市江汉区青年路264-2号6楼1号</v>
          </cell>
          <cell r="N6035" t="str">
            <v>武汉市江汉区青年路264-2号</v>
          </cell>
          <cell r="O6035" t="str">
            <v>韩启鹏</v>
          </cell>
          <cell r="P6035" t="str">
            <v>父母</v>
          </cell>
          <cell r="Q6035" t="str">
            <v/>
          </cell>
          <cell r="R6035" t="str">
            <v>17771453180</v>
          </cell>
          <cell r="S6035" t="str">
            <v>42010619710111323663B2</v>
          </cell>
          <cell r="T6035" t="str">
            <v>精神</v>
          </cell>
          <cell r="U6035" t="str">
            <v>三级</v>
          </cell>
        </row>
        <row r="6036">
          <cell r="B6036" t="str">
            <v>420103195301211262</v>
          </cell>
          <cell r="C6036" t="e">
            <v>#N/A</v>
          </cell>
          <cell r="D6036" t="str">
            <v>女</v>
          </cell>
          <cell r="E6036" t="str">
            <v>汉族</v>
          </cell>
          <cell r="F6036" t="str">
            <v>高中</v>
          </cell>
          <cell r="G6036" t="str">
            <v>已婚</v>
          </cell>
          <cell r="H6036" t="str">
            <v>非农业</v>
          </cell>
          <cell r="I6036" t="str">
            <v/>
          </cell>
          <cell r="J6036" t="str">
            <v>15307107773</v>
          </cell>
          <cell r="K6036" t="str">
            <v>万松街办事处</v>
          </cell>
          <cell r="L6036" t="str">
            <v>白松社区居委会</v>
          </cell>
          <cell r="M6036" t="str">
            <v>武汉市江汉区万松园路229-4号6楼5号</v>
          </cell>
          <cell r="N6036" t="str">
            <v>武汉市江汉区万松园路229-4号6楼5号</v>
          </cell>
          <cell r="O6036" t="str">
            <v/>
          </cell>
        </row>
        <row r="6036">
          <cell r="Q6036" t="str">
            <v/>
          </cell>
          <cell r="R6036" t="str">
            <v/>
          </cell>
          <cell r="S6036" t="str">
            <v>42010319530121126214</v>
          </cell>
          <cell r="T6036" t="str">
            <v>视力</v>
          </cell>
          <cell r="U6036" t="str">
            <v>四级</v>
          </cell>
        </row>
        <row r="6037">
          <cell r="B6037" t="str">
            <v>420103195304103718</v>
          </cell>
          <cell r="C6037" t="e">
            <v>#N/A</v>
          </cell>
          <cell r="D6037" t="str">
            <v>男</v>
          </cell>
          <cell r="E6037" t="str">
            <v>汉族</v>
          </cell>
          <cell r="F6037" t="str">
            <v>高中</v>
          </cell>
          <cell r="G6037" t="str">
            <v>已婚</v>
          </cell>
          <cell r="H6037" t="str">
            <v>非农业</v>
          </cell>
          <cell r="I6037" t="str">
            <v/>
          </cell>
          <cell r="J6037" t="str">
            <v>15377582832</v>
          </cell>
          <cell r="K6037" t="str">
            <v>万松街办事处</v>
          </cell>
          <cell r="L6037" t="str">
            <v>白松社区居委会</v>
          </cell>
          <cell r="M6037" t="str">
            <v>武汉市江汉区青年路264号3楼16号</v>
          </cell>
          <cell r="N6037" t="str">
            <v>武汉市江汉区青年路264号3楼16号</v>
          </cell>
          <cell r="O6037" t="str">
            <v/>
          </cell>
        </row>
        <row r="6037">
          <cell r="Q6037" t="str">
            <v/>
          </cell>
          <cell r="R6037" t="str">
            <v/>
          </cell>
          <cell r="S6037" t="str">
            <v>42010319530410371844</v>
          </cell>
          <cell r="T6037" t="str">
            <v>肢体</v>
          </cell>
          <cell r="U6037" t="str">
            <v>四级</v>
          </cell>
        </row>
        <row r="6038">
          <cell r="B6038" t="str">
            <v>420103197107081221</v>
          </cell>
          <cell r="C6038" t="e">
            <v>#N/A</v>
          </cell>
          <cell r="D6038" t="str">
            <v>女</v>
          </cell>
          <cell r="E6038" t="str">
            <v>汉族</v>
          </cell>
          <cell r="F6038" t="str">
            <v>初中</v>
          </cell>
          <cell r="G6038" t="str">
            <v>已婚</v>
          </cell>
          <cell r="H6038" t="str">
            <v>非农业</v>
          </cell>
          <cell r="I6038" t="str">
            <v/>
          </cell>
          <cell r="J6038" t="str">
            <v>85670449</v>
          </cell>
          <cell r="K6038" t="str">
            <v>万松街办事处</v>
          </cell>
          <cell r="L6038" t="str">
            <v>白松社区居委会</v>
          </cell>
          <cell r="M6038" t="str">
            <v>武汉市硚口区永禄门1单元15楼8号（汉正安善）</v>
          </cell>
          <cell r="N6038" t="str">
            <v>武汉市江汉区万松小区50-2号5楼6号</v>
          </cell>
          <cell r="O6038" t="str">
            <v/>
          </cell>
        </row>
        <row r="6038">
          <cell r="Q6038" t="str">
            <v/>
          </cell>
          <cell r="R6038" t="str">
            <v/>
          </cell>
          <cell r="S6038" t="str">
            <v>42010319710708122142</v>
          </cell>
          <cell r="T6038" t="str">
            <v>肢体</v>
          </cell>
          <cell r="U6038" t="str">
            <v>二级</v>
          </cell>
        </row>
        <row r="6039">
          <cell r="B6039" t="str">
            <v>420102199602291413</v>
          </cell>
          <cell r="C6039" t="e">
            <v>#N/A</v>
          </cell>
          <cell r="D6039" t="str">
            <v>男</v>
          </cell>
          <cell r="E6039" t="str">
            <v>汉族</v>
          </cell>
          <cell r="F6039" t="str">
            <v>小学</v>
          </cell>
          <cell r="G6039" t="str">
            <v>已婚</v>
          </cell>
          <cell r="H6039" t="str">
            <v>非农业</v>
          </cell>
          <cell r="I6039" t="str">
            <v/>
          </cell>
          <cell r="J6039" t="str">
            <v>18507109530</v>
          </cell>
          <cell r="K6039" t="str">
            <v>万松街办事处</v>
          </cell>
          <cell r="L6039" t="str">
            <v>白松社区居委会</v>
          </cell>
          <cell r="M6039" t="str">
            <v>武汉市江汉区万松小区51-4号</v>
          </cell>
          <cell r="N6039" t="str">
            <v>武汉市江汉区万松小区51-4号</v>
          </cell>
          <cell r="O6039" t="str">
            <v/>
          </cell>
        </row>
        <row r="6039">
          <cell r="Q6039" t="str">
            <v/>
          </cell>
          <cell r="R6039" t="str">
            <v/>
          </cell>
          <cell r="S6039" t="str">
            <v>42010219960229141344</v>
          </cell>
          <cell r="T6039" t="str">
            <v>肢体</v>
          </cell>
          <cell r="U6039" t="str">
            <v>四级</v>
          </cell>
        </row>
        <row r="6040">
          <cell r="B6040" t="str">
            <v>420103196801233710</v>
          </cell>
          <cell r="C6040" t="e">
            <v>#N/A</v>
          </cell>
          <cell r="D6040" t="str">
            <v>男</v>
          </cell>
          <cell r="E6040" t="str">
            <v>汉族</v>
          </cell>
          <cell r="F6040" t="str">
            <v>小学</v>
          </cell>
          <cell r="G6040" t="str">
            <v>已婚</v>
          </cell>
          <cell r="H6040" t="str">
            <v>非农业</v>
          </cell>
          <cell r="I6040" t="str">
            <v/>
          </cell>
          <cell r="J6040" t="str">
            <v>15377097255</v>
          </cell>
          <cell r="K6040" t="str">
            <v>万松街办事处</v>
          </cell>
          <cell r="L6040" t="str">
            <v>白松社区居委会</v>
          </cell>
          <cell r="M6040" t="str">
            <v>武汉市江汉区万松小区60-4号6楼4号</v>
          </cell>
          <cell r="N6040" t="str">
            <v>武汉市江汉区万松小区60-4号6楼4号</v>
          </cell>
          <cell r="O6040" t="str">
            <v/>
          </cell>
        </row>
        <row r="6040">
          <cell r="Q6040" t="str">
            <v/>
          </cell>
          <cell r="R6040" t="str">
            <v/>
          </cell>
          <cell r="S6040" t="str">
            <v>42010319680123371044</v>
          </cell>
          <cell r="T6040" t="str">
            <v>肢体</v>
          </cell>
          <cell r="U6040" t="str">
            <v>四级</v>
          </cell>
        </row>
        <row r="6041">
          <cell r="B6041" t="str">
            <v>42010319861111375X</v>
          </cell>
          <cell r="C6041" t="str">
            <v>低保</v>
          </cell>
          <cell r="D6041" t="str">
            <v>男</v>
          </cell>
          <cell r="E6041" t="str">
            <v>汉族</v>
          </cell>
          <cell r="F6041" t="str">
            <v>文盲</v>
          </cell>
          <cell r="G6041" t="str">
            <v>已婚</v>
          </cell>
          <cell r="H6041" t="str">
            <v>非农业</v>
          </cell>
          <cell r="I6041" t="str">
            <v/>
          </cell>
          <cell r="J6041" t="str">
            <v>13647212378</v>
          </cell>
          <cell r="K6041" t="str">
            <v>万松街办事处</v>
          </cell>
          <cell r="L6041" t="str">
            <v>白松社区居委会</v>
          </cell>
          <cell r="M6041" t="str">
            <v>武汉市江汉区万松小区48-4号1楼4号</v>
          </cell>
          <cell r="N6041" t="str">
            <v>武汉市江汉区万松小区48-4号</v>
          </cell>
          <cell r="O6041" t="str">
            <v/>
          </cell>
        </row>
        <row r="6041">
          <cell r="Q6041" t="str">
            <v/>
          </cell>
          <cell r="R6041" t="str">
            <v/>
          </cell>
          <cell r="S6041" t="str">
            <v>42010319861111375X41</v>
          </cell>
          <cell r="T6041" t="str">
            <v>肢体</v>
          </cell>
          <cell r="U6041" t="str">
            <v>一级</v>
          </cell>
        </row>
        <row r="6042">
          <cell r="B6042" t="str">
            <v>420103195202071233</v>
          </cell>
          <cell r="C6042" t="e">
            <v>#N/A</v>
          </cell>
          <cell r="D6042" t="str">
            <v>男</v>
          </cell>
          <cell r="E6042" t="str">
            <v>汉族</v>
          </cell>
          <cell r="F6042" t="str">
            <v>初中</v>
          </cell>
          <cell r="G6042" t="str">
            <v>已婚</v>
          </cell>
          <cell r="H6042" t="str">
            <v>非农业</v>
          </cell>
          <cell r="I6042" t="str">
            <v/>
          </cell>
          <cell r="J6042" t="str">
            <v>15387040089</v>
          </cell>
          <cell r="K6042" t="str">
            <v>万松街办事处</v>
          </cell>
          <cell r="L6042" t="str">
            <v>白松社区居委会</v>
          </cell>
          <cell r="M6042" t="str">
            <v>武汉市江汉区万松园路229-5号8楼4号</v>
          </cell>
          <cell r="N6042" t="str">
            <v>武汉市江汉区万松园路229-5号8楼4号</v>
          </cell>
          <cell r="O6042" t="str">
            <v/>
          </cell>
        </row>
        <row r="6042">
          <cell r="Q6042" t="str">
            <v/>
          </cell>
          <cell r="R6042" t="str">
            <v/>
          </cell>
          <cell r="S6042" t="str">
            <v>42010319520207123344</v>
          </cell>
          <cell r="T6042" t="str">
            <v>肢体</v>
          </cell>
          <cell r="U6042" t="str">
            <v>四级</v>
          </cell>
        </row>
        <row r="6043">
          <cell r="B6043" t="str">
            <v>420104195407062425</v>
          </cell>
          <cell r="C6043" t="e">
            <v>#N/A</v>
          </cell>
          <cell r="D6043" t="str">
            <v>女</v>
          </cell>
          <cell r="E6043" t="str">
            <v>汉族</v>
          </cell>
          <cell r="F6043" t="str">
            <v>高中</v>
          </cell>
          <cell r="G6043" t="str">
            <v>已婚</v>
          </cell>
          <cell r="H6043" t="str">
            <v>非农业</v>
          </cell>
          <cell r="I6043" t="str">
            <v/>
          </cell>
          <cell r="J6043" t="str">
            <v>13886064370</v>
          </cell>
          <cell r="K6043" t="str">
            <v>万松街办事处</v>
          </cell>
          <cell r="L6043" t="str">
            <v>白松社区居委会</v>
          </cell>
          <cell r="M6043" t="str">
            <v>武汉市江汉区万松园路215-3号4号</v>
          </cell>
          <cell r="N6043" t="str">
            <v>武汉市江汉区万松园路215-3号4号</v>
          </cell>
          <cell r="O6043" t="str">
            <v>刘坤</v>
          </cell>
          <cell r="P6043" t="str">
            <v>父母</v>
          </cell>
          <cell r="Q6043" t="str">
            <v/>
          </cell>
          <cell r="R6043" t="str">
            <v>13886064370</v>
          </cell>
          <cell r="S6043" t="str">
            <v>42010419540706242573B1</v>
          </cell>
          <cell r="T6043" t="str">
            <v>多重</v>
          </cell>
          <cell r="U6043" t="str">
            <v>三级</v>
          </cell>
        </row>
        <row r="6044">
          <cell r="B6044" t="str">
            <v>420112196402223028</v>
          </cell>
          <cell r="C6044" t="e">
            <v>#N/A</v>
          </cell>
          <cell r="D6044" t="str">
            <v>女</v>
          </cell>
          <cell r="E6044" t="str">
            <v>汉族</v>
          </cell>
          <cell r="F6044" t="str">
            <v>初中</v>
          </cell>
          <cell r="G6044" t="str">
            <v>已婚</v>
          </cell>
          <cell r="H6044" t="str">
            <v>非农业</v>
          </cell>
          <cell r="I6044" t="str">
            <v/>
          </cell>
          <cell r="J6044" t="str">
            <v>15927374197</v>
          </cell>
          <cell r="K6044" t="str">
            <v>万松街办事处</v>
          </cell>
          <cell r="L6044" t="str">
            <v>白松社区居委会</v>
          </cell>
          <cell r="M6044" t="str">
            <v>武汉市江汉区万松园五街44号6楼4号</v>
          </cell>
          <cell r="N6044" t="str">
            <v>武汉市江汉区万松园五街44号6楼4号</v>
          </cell>
          <cell r="O6044" t="str">
            <v/>
          </cell>
        </row>
        <row r="6044">
          <cell r="Q6044" t="str">
            <v/>
          </cell>
          <cell r="R6044" t="str">
            <v/>
          </cell>
          <cell r="S6044" t="str">
            <v>42011219640222302843</v>
          </cell>
          <cell r="T6044" t="str">
            <v>肢体</v>
          </cell>
          <cell r="U6044" t="str">
            <v>三级</v>
          </cell>
        </row>
        <row r="6045">
          <cell r="B6045" t="str">
            <v>420103197910273265</v>
          </cell>
          <cell r="C6045" t="str">
            <v>低保</v>
          </cell>
          <cell r="D6045" t="str">
            <v>女</v>
          </cell>
          <cell r="E6045" t="str">
            <v>汉族</v>
          </cell>
          <cell r="F6045" t="str">
            <v>高中</v>
          </cell>
          <cell r="G6045" t="str">
            <v>未婚</v>
          </cell>
          <cell r="H6045" t="str">
            <v>非农业</v>
          </cell>
          <cell r="I6045" t="str">
            <v/>
          </cell>
          <cell r="J6045" t="str">
            <v>17786471686</v>
          </cell>
          <cell r="K6045" t="str">
            <v>万松街办事处</v>
          </cell>
          <cell r="L6045" t="str">
            <v>白松社区居委会</v>
          </cell>
          <cell r="M6045" t="str">
            <v>武汉市江汉区万松小区51-3号4楼7号</v>
          </cell>
          <cell r="N6045" t="str">
            <v>武汉市江汉区万松小区51-3号4楼7号</v>
          </cell>
          <cell r="O6045" t="str">
            <v/>
          </cell>
        </row>
        <row r="6045">
          <cell r="Q6045" t="str">
            <v/>
          </cell>
          <cell r="R6045" t="str">
            <v/>
          </cell>
          <cell r="S6045" t="str">
            <v>42010319791027326543</v>
          </cell>
          <cell r="T6045" t="str">
            <v>肢体</v>
          </cell>
          <cell r="U6045" t="str">
            <v>三级</v>
          </cell>
        </row>
        <row r="6046">
          <cell r="B6046" t="str">
            <v>420103195303103732</v>
          </cell>
          <cell r="C6046" t="e">
            <v>#N/A</v>
          </cell>
          <cell r="D6046" t="str">
            <v>男</v>
          </cell>
          <cell r="E6046" t="str">
            <v>汉族</v>
          </cell>
          <cell r="F6046" t="str">
            <v>小学</v>
          </cell>
          <cell r="G6046" t="str">
            <v>已婚</v>
          </cell>
          <cell r="H6046" t="str">
            <v>非农业</v>
          </cell>
          <cell r="I6046" t="str">
            <v/>
          </cell>
          <cell r="J6046" t="str">
            <v>15002790667</v>
          </cell>
          <cell r="K6046" t="str">
            <v>万松街办事处</v>
          </cell>
          <cell r="L6046" t="str">
            <v>白松社区居委会</v>
          </cell>
          <cell r="M6046" t="str">
            <v>武汉市江汉区万松小区52-1号5楼3号</v>
          </cell>
          <cell r="N6046" t="str">
            <v>武汉市江汉区万松小区52-1号5楼3号</v>
          </cell>
          <cell r="O6046" t="str">
            <v/>
          </cell>
        </row>
        <row r="6046">
          <cell r="Q6046" t="str">
            <v/>
          </cell>
          <cell r="R6046" t="str">
            <v/>
          </cell>
          <cell r="S6046" t="str">
            <v>42010319530310373231</v>
          </cell>
          <cell r="T6046" t="str">
            <v>言语</v>
          </cell>
          <cell r="U6046" t="str">
            <v>一级</v>
          </cell>
        </row>
        <row r="6047">
          <cell r="B6047" t="str">
            <v>42242219700120004X</v>
          </cell>
          <cell r="C6047" t="e">
            <v>#N/A</v>
          </cell>
          <cell r="D6047" t="str">
            <v>女</v>
          </cell>
          <cell r="E6047" t="str">
            <v>汉族</v>
          </cell>
          <cell r="F6047" t="str">
            <v>大专</v>
          </cell>
          <cell r="G6047" t="str">
            <v>已婚</v>
          </cell>
          <cell r="H6047" t="str">
            <v>非农业</v>
          </cell>
          <cell r="I6047" t="str">
            <v/>
          </cell>
          <cell r="J6047" t="str">
            <v>15907168136</v>
          </cell>
          <cell r="K6047" t="str">
            <v>万松街办事处</v>
          </cell>
          <cell r="L6047" t="str">
            <v>白松社区居委会</v>
          </cell>
          <cell r="M6047" t="str">
            <v>武汉市江汉区万松小区49-1号4楼2号</v>
          </cell>
          <cell r="N6047" t="str">
            <v>武汉市江汉区万松小区49-1号4楼2号</v>
          </cell>
          <cell r="O6047" t="str">
            <v/>
          </cell>
        </row>
        <row r="6047">
          <cell r="Q6047" t="str">
            <v/>
          </cell>
          <cell r="R6047" t="str">
            <v/>
          </cell>
          <cell r="S6047" t="str">
            <v>42242219700120004X44</v>
          </cell>
          <cell r="T6047" t="str">
            <v>肢体</v>
          </cell>
          <cell r="U6047" t="str">
            <v>四级</v>
          </cell>
        </row>
        <row r="6048">
          <cell r="B6048" t="str">
            <v>420103194403303710</v>
          </cell>
          <cell r="C6048" t="e">
            <v>#N/A</v>
          </cell>
          <cell r="D6048" t="str">
            <v>男</v>
          </cell>
          <cell r="E6048" t="str">
            <v>汉族</v>
          </cell>
          <cell r="F6048" t="str">
            <v>初中</v>
          </cell>
          <cell r="G6048" t="str">
            <v>已婚</v>
          </cell>
          <cell r="H6048" t="str">
            <v>非农业</v>
          </cell>
          <cell r="I6048" t="str">
            <v/>
          </cell>
          <cell r="J6048" t="str">
            <v>13212781870</v>
          </cell>
          <cell r="K6048" t="str">
            <v>万松街办事处</v>
          </cell>
          <cell r="L6048" t="str">
            <v>白松社区居委会</v>
          </cell>
          <cell r="M6048" t="str">
            <v>武汉市江汉区安全村196号6楼20号</v>
          </cell>
          <cell r="N6048" t="str">
            <v>武汉市江汉区安全村196号6楼20号</v>
          </cell>
          <cell r="O6048" t="str">
            <v/>
          </cell>
        </row>
        <row r="6048">
          <cell r="Q6048" t="str">
            <v/>
          </cell>
          <cell r="R6048" t="str">
            <v/>
          </cell>
          <cell r="S6048" t="str">
            <v>42010319440330371044B1</v>
          </cell>
          <cell r="T6048" t="str">
            <v>肢体</v>
          </cell>
          <cell r="U6048" t="str">
            <v>四级</v>
          </cell>
        </row>
        <row r="6049">
          <cell r="B6049" t="str">
            <v>420102194111160635</v>
          </cell>
          <cell r="C6049" t="e">
            <v>#N/A</v>
          </cell>
          <cell r="D6049" t="str">
            <v>男</v>
          </cell>
          <cell r="E6049" t="str">
            <v>汉族</v>
          </cell>
          <cell r="F6049" t="str">
            <v>高中</v>
          </cell>
          <cell r="G6049" t="str">
            <v>丧偶</v>
          </cell>
          <cell r="H6049" t="str">
            <v>非农业</v>
          </cell>
          <cell r="I6049" t="str">
            <v/>
          </cell>
          <cell r="J6049" t="str">
            <v>18062545523</v>
          </cell>
          <cell r="K6049" t="str">
            <v>万松街办事处</v>
          </cell>
          <cell r="L6049" t="str">
            <v>白松社区居委会</v>
          </cell>
          <cell r="M6049" t="str">
            <v>武汉市江汉区万松园路219号1楼1号</v>
          </cell>
          <cell r="N6049" t="str">
            <v>武汉市江汉区万松园路219号</v>
          </cell>
          <cell r="O6049" t="str">
            <v/>
          </cell>
        </row>
        <row r="6049">
          <cell r="Q6049" t="str">
            <v/>
          </cell>
          <cell r="R6049" t="str">
            <v/>
          </cell>
          <cell r="S6049" t="str">
            <v>42010219411116063544</v>
          </cell>
          <cell r="T6049" t="str">
            <v>肢体</v>
          </cell>
          <cell r="U6049" t="str">
            <v>四级</v>
          </cell>
        </row>
        <row r="6050">
          <cell r="B6050" t="str">
            <v>420103195412061252</v>
          </cell>
          <cell r="C6050" t="e">
            <v>#N/A</v>
          </cell>
          <cell r="D6050" t="str">
            <v>男</v>
          </cell>
          <cell r="E6050" t="str">
            <v>汉族</v>
          </cell>
          <cell r="F6050" t="str">
            <v>初中</v>
          </cell>
          <cell r="G6050" t="str">
            <v>已婚</v>
          </cell>
          <cell r="H6050" t="str">
            <v>非农业</v>
          </cell>
          <cell r="I6050" t="str">
            <v/>
          </cell>
          <cell r="J6050" t="str">
            <v>13437123326</v>
          </cell>
          <cell r="K6050" t="str">
            <v>万松街办事处</v>
          </cell>
          <cell r="L6050" t="str">
            <v>白松社区居委会</v>
          </cell>
          <cell r="M6050" t="str">
            <v>武汉市江汉区万松园路229-2号4楼1号</v>
          </cell>
          <cell r="N6050" t="str">
            <v>武汉市江汉区万松园路229-2号4楼1号</v>
          </cell>
          <cell r="O6050" t="str">
            <v/>
          </cell>
        </row>
        <row r="6050">
          <cell r="Q6050" t="str">
            <v/>
          </cell>
          <cell r="R6050" t="str">
            <v/>
          </cell>
          <cell r="S6050" t="str">
            <v>42010319541206125244</v>
          </cell>
          <cell r="T6050" t="str">
            <v>肢体</v>
          </cell>
          <cell r="U6050" t="str">
            <v>四级</v>
          </cell>
        </row>
        <row r="6051">
          <cell r="B6051" t="str">
            <v>420103197207123740</v>
          </cell>
          <cell r="C6051" t="str">
            <v>低保</v>
          </cell>
          <cell r="D6051" t="str">
            <v>女</v>
          </cell>
          <cell r="E6051" t="str">
            <v>汉族</v>
          </cell>
          <cell r="F6051" t="str">
            <v>初中</v>
          </cell>
          <cell r="G6051" t="str">
            <v>未婚</v>
          </cell>
          <cell r="H6051" t="str">
            <v>非农业</v>
          </cell>
          <cell r="I6051" t="str">
            <v/>
          </cell>
          <cell r="J6051" t="str">
            <v>15272713856</v>
          </cell>
          <cell r="K6051" t="str">
            <v>万松街办事处</v>
          </cell>
          <cell r="L6051" t="str">
            <v>白松社区居委会</v>
          </cell>
          <cell r="M6051" t="str">
            <v>武汉市江汉区万松园横路14-5号2楼5号</v>
          </cell>
          <cell r="N6051" t="str">
            <v>武汉市江汉区万松园横路14-5号2楼5号</v>
          </cell>
          <cell r="O6051" t="str">
            <v/>
          </cell>
        </row>
        <row r="6051">
          <cell r="Q6051" t="str">
            <v/>
          </cell>
          <cell r="R6051" t="str">
            <v/>
          </cell>
          <cell r="S6051" t="str">
            <v>42010319720712374044B1</v>
          </cell>
          <cell r="T6051" t="str">
            <v>肢体</v>
          </cell>
          <cell r="U6051" t="str">
            <v>四级</v>
          </cell>
        </row>
        <row r="6052">
          <cell r="B6052" t="str">
            <v>420103200904203716</v>
          </cell>
          <cell r="C6052" t="e">
            <v>#N/A</v>
          </cell>
          <cell r="D6052" t="str">
            <v>男</v>
          </cell>
          <cell r="E6052" t="str">
            <v>汉族</v>
          </cell>
          <cell r="F6052" t="str">
            <v>其他</v>
          </cell>
          <cell r="G6052" t="str">
            <v>未婚</v>
          </cell>
          <cell r="H6052" t="str">
            <v>非农业</v>
          </cell>
          <cell r="I6052" t="str">
            <v/>
          </cell>
          <cell r="J6052" t="str">
            <v>18971534845</v>
          </cell>
          <cell r="K6052" t="str">
            <v>万松街办事处</v>
          </cell>
          <cell r="L6052" t="str">
            <v>白松社区居委会</v>
          </cell>
          <cell r="M6052" t="str">
            <v>武汉市江汉区青年路286-8号6楼4号</v>
          </cell>
          <cell r="N6052" t="str">
            <v>武汉市江汉区青年路286-8号6楼4号</v>
          </cell>
          <cell r="O6052" t="str">
            <v>汪松</v>
          </cell>
          <cell r="P6052" t="str">
            <v>父母</v>
          </cell>
          <cell r="Q6052" t="str">
            <v/>
          </cell>
          <cell r="R6052" t="str">
            <v>18971534845</v>
          </cell>
          <cell r="S6052" t="str">
            <v>42010320090420371644</v>
          </cell>
          <cell r="T6052" t="str">
            <v>肢体</v>
          </cell>
          <cell r="U6052" t="str">
            <v>四级</v>
          </cell>
        </row>
        <row r="6053">
          <cell r="B6053" t="str">
            <v>420102193508220822</v>
          </cell>
          <cell r="C6053" t="e">
            <v>#N/A</v>
          </cell>
          <cell r="D6053" t="str">
            <v>女</v>
          </cell>
          <cell r="E6053" t="str">
            <v>汉族</v>
          </cell>
          <cell r="F6053" t="str">
            <v>本科</v>
          </cell>
          <cell r="G6053" t="str">
            <v>丧偶</v>
          </cell>
          <cell r="H6053" t="str">
            <v>非农业</v>
          </cell>
          <cell r="I6053" t="str">
            <v/>
          </cell>
          <cell r="J6053" t="str">
            <v>13554094138</v>
          </cell>
          <cell r="K6053" t="str">
            <v>万松街办事处</v>
          </cell>
          <cell r="L6053" t="str">
            <v>白松社区居委会</v>
          </cell>
          <cell r="M6053" t="str">
            <v>武汉市江汉区青年路284-1号10楼7号</v>
          </cell>
          <cell r="N6053" t="str">
            <v>武汉市江汉区青年路284-1号10楼7号</v>
          </cell>
          <cell r="O6053" t="str">
            <v/>
          </cell>
        </row>
        <row r="6053">
          <cell r="Q6053" t="str">
            <v/>
          </cell>
          <cell r="R6053" t="str">
            <v/>
          </cell>
          <cell r="S6053" t="str">
            <v>42010219350822082244</v>
          </cell>
          <cell r="T6053" t="str">
            <v>肢体</v>
          </cell>
          <cell r="U6053" t="str">
            <v>四级</v>
          </cell>
        </row>
        <row r="6054">
          <cell r="B6054" t="str">
            <v>420104197404161646</v>
          </cell>
          <cell r="C6054" t="e">
            <v>#N/A</v>
          </cell>
          <cell r="D6054" t="str">
            <v>女</v>
          </cell>
          <cell r="E6054" t="str">
            <v>汉族</v>
          </cell>
          <cell r="F6054" t="str">
            <v>本科</v>
          </cell>
          <cell r="G6054" t="str">
            <v>已婚</v>
          </cell>
          <cell r="H6054" t="str">
            <v>非农业</v>
          </cell>
          <cell r="I6054" t="str">
            <v/>
          </cell>
          <cell r="J6054" t="str">
            <v>15007197679</v>
          </cell>
          <cell r="K6054" t="str">
            <v>万松街办事处</v>
          </cell>
          <cell r="L6054" t="str">
            <v>白松社区居委会</v>
          </cell>
          <cell r="M6054" t="str">
            <v>武汉市江汉区青年路286-7号3楼4号</v>
          </cell>
          <cell r="N6054" t="str">
            <v>武汉市江汉区青年路286-7号3楼4号</v>
          </cell>
          <cell r="O6054" t="str">
            <v/>
          </cell>
        </row>
        <row r="6054">
          <cell r="Q6054" t="str">
            <v/>
          </cell>
          <cell r="R6054" t="str">
            <v/>
          </cell>
          <cell r="S6054" t="str">
            <v>42010419740416164644</v>
          </cell>
          <cell r="T6054" t="str">
            <v>肢体</v>
          </cell>
          <cell r="U6054" t="str">
            <v>四级</v>
          </cell>
        </row>
        <row r="6055">
          <cell r="B6055" t="str">
            <v>420103196305173739</v>
          </cell>
          <cell r="C6055" t="e">
            <v>#N/A</v>
          </cell>
          <cell r="D6055" t="str">
            <v>男</v>
          </cell>
          <cell r="E6055" t="str">
            <v>汉族</v>
          </cell>
          <cell r="F6055" t="str">
            <v>高中</v>
          </cell>
          <cell r="G6055" t="str">
            <v>已婚</v>
          </cell>
          <cell r="H6055" t="str">
            <v>非农业</v>
          </cell>
          <cell r="I6055" t="str">
            <v/>
          </cell>
          <cell r="J6055" t="str">
            <v>15391504277</v>
          </cell>
          <cell r="K6055" t="str">
            <v>万松街办事处</v>
          </cell>
          <cell r="L6055" t="str">
            <v>白松社区居委会</v>
          </cell>
          <cell r="M6055" t="str">
            <v>武汉市江汉区万松园西街13-10号4楼2号</v>
          </cell>
          <cell r="N6055" t="str">
            <v>武汉市江汉区万松园西街13-10号4楼2号</v>
          </cell>
          <cell r="O6055" t="str">
            <v/>
          </cell>
        </row>
        <row r="6055">
          <cell r="Q6055" t="str">
            <v/>
          </cell>
          <cell r="R6055" t="str">
            <v/>
          </cell>
          <cell r="S6055" t="str">
            <v>42010319630517373944</v>
          </cell>
          <cell r="T6055" t="str">
            <v>肢体</v>
          </cell>
          <cell r="U6055" t="str">
            <v>四级</v>
          </cell>
        </row>
        <row r="6056">
          <cell r="B6056" t="str">
            <v>420103195112263725</v>
          </cell>
          <cell r="C6056" t="e">
            <v>#N/A</v>
          </cell>
          <cell r="D6056" t="str">
            <v>女</v>
          </cell>
          <cell r="E6056" t="str">
            <v>汉族</v>
          </cell>
          <cell r="F6056" t="str">
            <v>初中</v>
          </cell>
          <cell r="G6056" t="str">
            <v>已婚</v>
          </cell>
          <cell r="H6056" t="str">
            <v>非农业</v>
          </cell>
          <cell r="I6056" t="str">
            <v/>
          </cell>
          <cell r="J6056" t="str">
            <v>15872374819</v>
          </cell>
          <cell r="K6056" t="str">
            <v>万松街办事处</v>
          </cell>
          <cell r="L6056" t="str">
            <v>白松社区居委会</v>
          </cell>
          <cell r="M6056" t="str">
            <v>武汉市江汉区安全村235号6楼2号</v>
          </cell>
          <cell r="N6056" t="str">
            <v>武汉市江汉区安全村235号6楼2号</v>
          </cell>
          <cell r="O6056" t="str">
            <v/>
          </cell>
        </row>
        <row r="6056">
          <cell r="Q6056" t="str">
            <v/>
          </cell>
          <cell r="R6056" t="str">
            <v/>
          </cell>
          <cell r="S6056" t="str">
            <v>42010319511226372543</v>
          </cell>
          <cell r="T6056" t="str">
            <v>肢体</v>
          </cell>
          <cell r="U6056" t="str">
            <v>三级</v>
          </cell>
        </row>
        <row r="6057">
          <cell r="B6057" t="str">
            <v>420103196511233720</v>
          </cell>
          <cell r="C6057" t="e">
            <v>#N/A</v>
          </cell>
          <cell r="D6057" t="str">
            <v>女</v>
          </cell>
          <cell r="E6057" t="str">
            <v>汉族</v>
          </cell>
          <cell r="F6057" t="str">
            <v>初中</v>
          </cell>
          <cell r="G6057" t="str">
            <v>已婚</v>
          </cell>
          <cell r="H6057" t="str">
            <v>非农业</v>
          </cell>
          <cell r="I6057" t="str">
            <v/>
          </cell>
          <cell r="J6057" t="str">
            <v>18717145413</v>
          </cell>
          <cell r="K6057" t="str">
            <v>万松街办事处</v>
          </cell>
          <cell r="L6057" t="str">
            <v>白松社区居委会</v>
          </cell>
          <cell r="M6057" t="str">
            <v>武汉市江汉区青年路264号2楼12号(万松）</v>
          </cell>
          <cell r="N6057" t="str">
            <v>武汉市江汉区青年路264号2楼12号</v>
          </cell>
          <cell r="O6057" t="str">
            <v>张灯前</v>
          </cell>
          <cell r="P6057" t="str">
            <v>配偶</v>
          </cell>
          <cell r="Q6057" t="str">
            <v/>
          </cell>
          <cell r="R6057" t="str">
            <v>18717145413</v>
          </cell>
          <cell r="S6057" t="str">
            <v>42010319651123372054</v>
          </cell>
          <cell r="T6057" t="str">
            <v>智力</v>
          </cell>
          <cell r="U6057" t="str">
            <v>四级</v>
          </cell>
        </row>
        <row r="6058">
          <cell r="B6058" t="str">
            <v>420103193510233733</v>
          </cell>
          <cell r="C6058" t="e">
            <v>#N/A</v>
          </cell>
          <cell r="D6058" t="str">
            <v>男</v>
          </cell>
          <cell r="E6058" t="str">
            <v>汉族</v>
          </cell>
          <cell r="F6058" t="str">
            <v>大专</v>
          </cell>
          <cell r="G6058" t="str">
            <v>已婚</v>
          </cell>
          <cell r="H6058" t="str">
            <v>非农业</v>
          </cell>
          <cell r="I6058" t="str">
            <v/>
          </cell>
          <cell r="J6058" t="str">
            <v>15871819640</v>
          </cell>
          <cell r="K6058" t="str">
            <v>万松街办事处</v>
          </cell>
          <cell r="L6058" t="str">
            <v>白松社区居委会</v>
          </cell>
          <cell r="M6058" t="str">
            <v>武汉市江汉区万松园西街1号2楼6号</v>
          </cell>
          <cell r="N6058" t="str">
            <v>武汉市江汉区万松园西街1号2楼6号</v>
          </cell>
          <cell r="O6058" t="str">
            <v/>
          </cell>
        </row>
        <row r="6058">
          <cell r="Q6058" t="str">
            <v/>
          </cell>
          <cell r="R6058" t="str">
            <v/>
          </cell>
          <cell r="S6058" t="str">
            <v>42010319351023373344</v>
          </cell>
          <cell r="T6058" t="str">
            <v>肢体</v>
          </cell>
          <cell r="U6058" t="str">
            <v>四级</v>
          </cell>
        </row>
        <row r="6059">
          <cell r="B6059" t="str">
            <v>420984197608180043</v>
          </cell>
          <cell r="C6059" t="e">
            <v>#N/A</v>
          </cell>
          <cell r="D6059" t="str">
            <v>女</v>
          </cell>
          <cell r="E6059" t="str">
            <v>汉族</v>
          </cell>
          <cell r="F6059" t="str">
            <v>高中</v>
          </cell>
          <cell r="G6059" t="str">
            <v>已婚</v>
          </cell>
          <cell r="H6059" t="str">
            <v>非农业</v>
          </cell>
          <cell r="I6059" t="str">
            <v/>
          </cell>
          <cell r="J6059" t="str">
            <v>15307119953</v>
          </cell>
          <cell r="K6059" t="str">
            <v>万松街办事处</v>
          </cell>
          <cell r="L6059" t="str">
            <v>白松社区居委会</v>
          </cell>
          <cell r="M6059" t="str">
            <v>湖北省武汉市江汉区万松街办事处白松社区居委会</v>
          </cell>
          <cell r="N6059" t="str">
            <v>湖北省武汉市江汉区青年路254号2栋1单元10楼3号万松街办事处白松社区居委会</v>
          </cell>
          <cell r="O6059" t="str">
            <v>王光军</v>
          </cell>
          <cell r="P6059" t="str">
            <v>配偶</v>
          </cell>
          <cell r="Q6059" t="str">
            <v/>
          </cell>
          <cell r="R6059" t="str">
            <v>15307119953</v>
          </cell>
          <cell r="S6059" t="str">
            <v>42098419760818004363</v>
          </cell>
          <cell r="T6059" t="str">
            <v>精神</v>
          </cell>
          <cell r="U6059" t="str">
            <v>三级</v>
          </cell>
        </row>
        <row r="6060">
          <cell r="B6060" t="str">
            <v>420103194802033711</v>
          </cell>
          <cell r="C6060" t="e">
            <v>#N/A</v>
          </cell>
          <cell r="D6060" t="str">
            <v>男</v>
          </cell>
          <cell r="E6060" t="str">
            <v>汉族</v>
          </cell>
          <cell r="F6060" t="str">
            <v>初中</v>
          </cell>
          <cell r="G6060" t="str">
            <v>已婚</v>
          </cell>
          <cell r="H6060" t="str">
            <v>非农业</v>
          </cell>
          <cell r="I6060" t="str">
            <v/>
          </cell>
          <cell r="J6060" t="str">
            <v>18971523925</v>
          </cell>
          <cell r="K6060" t="str">
            <v>万松街办事处</v>
          </cell>
          <cell r="L6060" t="str">
            <v>白松社区居委会</v>
          </cell>
          <cell r="M6060" t="str">
            <v>武汉市江汉区万松园西街1号4楼6号</v>
          </cell>
          <cell r="N6060" t="str">
            <v>武汉市硚口区保寿巷57号2楼2号</v>
          </cell>
          <cell r="O6060" t="str">
            <v/>
          </cell>
        </row>
        <row r="6060">
          <cell r="Q6060" t="str">
            <v/>
          </cell>
          <cell r="R6060" t="str">
            <v/>
          </cell>
          <cell r="S6060" t="str">
            <v>42010319480203371144</v>
          </cell>
          <cell r="T6060" t="str">
            <v>肢体</v>
          </cell>
          <cell r="U6060" t="str">
            <v>四级</v>
          </cell>
        </row>
        <row r="6061">
          <cell r="B6061" t="str">
            <v>420102196209070311</v>
          </cell>
          <cell r="C6061" t="e">
            <v>#N/A</v>
          </cell>
          <cell r="D6061" t="str">
            <v>男</v>
          </cell>
          <cell r="E6061" t="str">
            <v>汉族</v>
          </cell>
          <cell r="F6061" t="str">
            <v>高中</v>
          </cell>
          <cell r="G6061" t="str">
            <v>已婚</v>
          </cell>
          <cell r="H6061" t="str">
            <v>非农业</v>
          </cell>
          <cell r="I6061" t="str">
            <v/>
          </cell>
          <cell r="J6061" t="str">
            <v>13477073737</v>
          </cell>
          <cell r="K6061" t="str">
            <v>万松街办事处</v>
          </cell>
          <cell r="L6061" t="str">
            <v>白松社区居委会</v>
          </cell>
          <cell r="M6061" t="str">
            <v>武汉市江汉区万松小区51-3号3楼2号</v>
          </cell>
          <cell r="N6061" t="str">
            <v>武汉市江汉区万松小区51-3号3楼2号</v>
          </cell>
          <cell r="O6061" t="str">
            <v/>
          </cell>
        </row>
        <row r="6061">
          <cell r="Q6061" t="str">
            <v/>
          </cell>
          <cell r="R6061" t="str">
            <v/>
          </cell>
          <cell r="S6061" t="str">
            <v>42010219620907031114</v>
          </cell>
          <cell r="T6061" t="str">
            <v>视力</v>
          </cell>
          <cell r="U6061" t="str">
            <v>四级</v>
          </cell>
        </row>
        <row r="6062">
          <cell r="B6062" t="str">
            <v>420102196102051743</v>
          </cell>
          <cell r="C6062" t="e">
            <v>#N/A</v>
          </cell>
          <cell r="D6062" t="str">
            <v>女</v>
          </cell>
          <cell r="E6062" t="str">
            <v>汉族</v>
          </cell>
          <cell r="F6062" t="str">
            <v>高中</v>
          </cell>
          <cell r="G6062" t="str">
            <v>离婚</v>
          </cell>
          <cell r="H6062" t="str">
            <v>非农业</v>
          </cell>
          <cell r="I6062" t="str">
            <v/>
          </cell>
          <cell r="J6062" t="str">
            <v>13554435976</v>
          </cell>
          <cell r="K6062" t="str">
            <v>万松街办事处</v>
          </cell>
          <cell r="L6062" t="str">
            <v>白松社区居委会</v>
          </cell>
          <cell r="M6062" t="str">
            <v>武汉市江汉区妙墩一村17号</v>
          </cell>
          <cell r="N6062" t="str">
            <v>武汉市江汉区妙墩一村17号</v>
          </cell>
          <cell r="O6062" t="str">
            <v/>
          </cell>
        </row>
        <row r="6062">
          <cell r="Q6062" t="str">
            <v/>
          </cell>
          <cell r="R6062" t="str">
            <v/>
          </cell>
          <cell r="S6062" t="str">
            <v>42010219610205174344</v>
          </cell>
          <cell r="T6062" t="str">
            <v>肢体</v>
          </cell>
          <cell r="U6062" t="str">
            <v>四级</v>
          </cell>
        </row>
        <row r="6063">
          <cell r="B6063" t="str">
            <v>422623197612300020</v>
          </cell>
          <cell r="C6063" t="str">
            <v>低保</v>
          </cell>
          <cell r="D6063" t="str">
            <v>女</v>
          </cell>
          <cell r="E6063" t="str">
            <v>汉族</v>
          </cell>
          <cell r="F6063" t="str">
            <v>初中</v>
          </cell>
          <cell r="G6063" t="str">
            <v>已婚</v>
          </cell>
          <cell r="H6063" t="str">
            <v>非农业</v>
          </cell>
          <cell r="I6063" t="str">
            <v/>
          </cell>
          <cell r="J6063" t="str">
            <v>15997448285</v>
          </cell>
          <cell r="K6063" t="str">
            <v>万松街办事处</v>
          </cell>
          <cell r="L6063" t="str">
            <v>白松社区居委会</v>
          </cell>
          <cell r="M6063" t="str">
            <v>武汉市江汉区万松小区51-4号1楼5号</v>
          </cell>
          <cell r="N6063" t="str">
            <v>武汉市江汉区万松小区51-4号1楼5号</v>
          </cell>
          <cell r="O6063" t="str">
            <v/>
          </cell>
        </row>
        <row r="6063">
          <cell r="Q6063" t="str">
            <v/>
          </cell>
          <cell r="R6063" t="str">
            <v/>
          </cell>
          <cell r="S6063" t="str">
            <v>42262319761230002043B1</v>
          </cell>
          <cell r="T6063" t="str">
            <v>肢体</v>
          </cell>
          <cell r="U6063" t="str">
            <v>三级</v>
          </cell>
        </row>
        <row r="6064">
          <cell r="B6064" t="str">
            <v>420123195103193716</v>
          </cell>
          <cell r="C6064" t="e">
            <v>#N/A</v>
          </cell>
          <cell r="D6064" t="str">
            <v>男</v>
          </cell>
          <cell r="E6064" t="str">
            <v>汉族</v>
          </cell>
          <cell r="F6064" t="str">
            <v>初中</v>
          </cell>
          <cell r="G6064" t="str">
            <v>已婚</v>
          </cell>
          <cell r="H6064" t="str">
            <v>非农业</v>
          </cell>
          <cell r="I6064" t="str">
            <v/>
          </cell>
          <cell r="J6064" t="str">
            <v>15972228216</v>
          </cell>
          <cell r="K6064" t="str">
            <v>万松街办事处</v>
          </cell>
          <cell r="L6064" t="str">
            <v>白松社区居委会</v>
          </cell>
          <cell r="M6064" t="str">
            <v>武汉市江汉区万松小区50-1号4楼1号（万松-白松）</v>
          </cell>
          <cell r="N6064" t="str">
            <v>武汉市江汉区万松小区50-1号4楼1号</v>
          </cell>
          <cell r="O6064" t="str">
            <v/>
          </cell>
        </row>
        <row r="6064">
          <cell r="Q6064" t="str">
            <v/>
          </cell>
          <cell r="R6064" t="str">
            <v/>
          </cell>
          <cell r="S6064" t="str">
            <v>42012319510319371612</v>
          </cell>
          <cell r="T6064" t="str">
            <v>视力</v>
          </cell>
          <cell r="U6064" t="str">
            <v>二级</v>
          </cell>
        </row>
        <row r="6065">
          <cell r="B6065" t="str">
            <v>422123197601188240</v>
          </cell>
          <cell r="C6065" t="e">
            <v>#N/A</v>
          </cell>
          <cell r="D6065" t="str">
            <v>女</v>
          </cell>
          <cell r="E6065" t="str">
            <v>汉族</v>
          </cell>
          <cell r="F6065" t="str">
            <v>初中</v>
          </cell>
          <cell r="G6065" t="str">
            <v>已婚</v>
          </cell>
          <cell r="H6065" t="str">
            <v>非农业</v>
          </cell>
          <cell r="I6065" t="str">
            <v/>
          </cell>
          <cell r="J6065" t="str">
            <v>1381360734</v>
          </cell>
          <cell r="K6065" t="str">
            <v>万松街办事处</v>
          </cell>
          <cell r="L6065" t="str">
            <v>白松社区居委会</v>
          </cell>
          <cell r="M6065" t="str">
            <v>武汉市江汉区青年路270-44号</v>
          </cell>
          <cell r="N6065" t="str">
            <v>武汉市江汉区青年路270-44号</v>
          </cell>
          <cell r="O6065" t="str">
            <v/>
          </cell>
        </row>
        <row r="6065">
          <cell r="Q6065" t="str">
            <v/>
          </cell>
          <cell r="R6065" t="str">
            <v/>
          </cell>
          <cell r="S6065" t="str">
            <v>42212319760118824044</v>
          </cell>
          <cell r="T6065" t="str">
            <v>肢体</v>
          </cell>
          <cell r="U6065" t="str">
            <v>四级</v>
          </cell>
        </row>
        <row r="6066">
          <cell r="B6066" t="str">
            <v>420103195102153768</v>
          </cell>
          <cell r="C6066" t="e">
            <v>#N/A</v>
          </cell>
          <cell r="D6066" t="str">
            <v>女</v>
          </cell>
          <cell r="E6066" t="str">
            <v>汉族</v>
          </cell>
          <cell r="F6066" t="str">
            <v>文盲</v>
          </cell>
          <cell r="G6066" t="str">
            <v>已婚</v>
          </cell>
          <cell r="H6066" t="str">
            <v>非农业</v>
          </cell>
          <cell r="I6066" t="str">
            <v/>
          </cell>
          <cell r="J6066" t="str">
            <v>13476117018</v>
          </cell>
          <cell r="K6066" t="str">
            <v>万松街办事处</v>
          </cell>
          <cell r="L6066" t="str">
            <v>白松社区居委会</v>
          </cell>
          <cell r="M6066" t="str">
            <v>武汉市江汉区青年路286-2号3楼3号</v>
          </cell>
          <cell r="N6066" t="str">
            <v>武汉市江汉区青年路286-2号3楼3号</v>
          </cell>
          <cell r="O6066" t="str">
            <v/>
          </cell>
        </row>
        <row r="6066">
          <cell r="Q6066" t="str">
            <v/>
          </cell>
          <cell r="R6066" t="str">
            <v/>
          </cell>
          <cell r="S6066" t="str">
            <v>42010319510215376811</v>
          </cell>
          <cell r="T6066" t="str">
            <v>视力</v>
          </cell>
          <cell r="U6066" t="str">
            <v>一级</v>
          </cell>
        </row>
        <row r="6067">
          <cell r="B6067" t="str">
            <v>420103199502173723</v>
          </cell>
          <cell r="C6067" t="e">
            <v>#N/A</v>
          </cell>
          <cell r="D6067" t="str">
            <v>女</v>
          </cell>
          <cell r="E6067" t="str">
            <v>汉族</v>
          </cell>
          <cell r="F6067" t="str">
            <v>小学</v>
          </cell>
          <cell r="G6067" t="str">
            <v>未婚</v>
          </cell>
          <cell r="H6067" t="str">
            <v>非农业</v>
          </cell>
          <cell r="I6067" t="str">
            <v/>
          </cell>
          <cell r="J6067" t="str">
            <v>15377552663</v>
          </cell>
          <cell r="K6067" t="str">
            <v>万松街办事处</v>
          </cell>
          <cell r="L6067" t="str">
            <v>白松社区居委会</v>
          </cell>
          <cell r="M6067" t="str">
            <v>武汉市江汉区青年路266-2号（万松白松）</v>
          </cell>
          <cell r="N6067" t="str">
            <v>武汉市江汉区青年路266-2号（万松白松）</v>
          </cell>
          <cell r="O6067" t="str">
            <v/>
          </cell>
        </row>
        <row r="6067">
          <cell r="Q6067" t="str">
            <v/>
          </cell>
          <cell r="R6067" t="str">
            <v/>
          </cell>
          <cell r="S6067" t="str">
            <v>42010319950217372323B1</v>
          </cell>
          <cell r="T6067" t="str">
            <v>听力</v>
          </cell>
          <cell r="U6067" t="str">
            <v>三级</v>
          </cell>
        </row>
        <row r="6068">
          <cell r="B6068" t="str">
            <v>420103199607113719</v>
          </cell>
          <cell r="C6068" t="str">
            <v>低保</v>
          </cell>
          <cell r="D6068" t="str">
            <v>男</v>
          </cell>
          <cell r="E6068" t="str">
            <v>汉族</v>
          </cell>
          <cell r="F6068" t="str">
            <v>初中</v>
          </cell>
          <cell r="G6068" t="str">
            <v>未婚</v>
          </cell>
          <cell r="H6068" t="str">
            <v>非农业</v>
          </cell>
          <cell r="I6068" t="str">
            <v/>
          </cell>
          <cell r="J6068" t="str">
            <v>15377552663</v>
          </cell>
          <cell r="K6068" t="str">
            <v>万松街办事处</v>
          </cell>
          <cell r="L6068" t="str">
            <v>白松社区居委会</v>
          </cell>
          <cell r="M6068" t="str">
            <v>武汉市江汉区青年路266-2号（万松白松）</v>
          </cell>
          <cell r="N6068" t="str">
            <v>武汉市江汉区青年路266-2号（万松白松）</v>
          </cell>
          <cell r="O6068" t="str">
            <v/>
          </cell>
        </row>
        <row r="6068">
          <cell r="Q6068" t="str">
            <v/>
          </cell>
          <cell r="R6068" t="str">
            <v/>
          </cell>
          <cell r="S6068" t="str">
            <v>42010319960711371923B1</v>
          </cell>
          <cell r="T6068" t="str">
            <v>听力</v>
          </cell>
          <cell r="U6068" t="str">
            <v>三级</v>
          </cell>
        </row>
        <row r="6069">
          <cell r="B6069" t="str">
            <v>420103196312023739</v>
          </cell>
          <cell r="C6069" t="str">
            <v>低保</v>
          </cell>
          <cell r="D6069" t="str">
            <v>男</v>
          </cell>
          <cell r="E6069" t="str">
            <v>汉族</v>
          </cell>
          <cell r="F6069" t="str">
            <v>初中</v>
          </cell>
          <cell r="G6069" t="str">
            <v>已婚</v>
          </cell>
          <cell r="H6069" t="str">
            <v>非农业</v>
          </cell>
          <cell r="I6069" t="str">
            <v/>
          </cell>
          <cell r="J6069" t="str">
            <v>13720257304</v>
          </cell>
          <cell r="K6069" t="str">
            <v>万松街办事处</v>
          </cell>
          <cell r="L6069" t="str">
            <v>白松社区居委会</v>
          </cell>
          <cell r="M6069" t="str">
            <v>武汉市江汉区万松小区52-2号3楼4号</v>
          </cell>
          <cell r="N6069" t="str">
            <v>武汉市江汉区万松小区52-2号3楼4号</v>
          </cell>
          <cell r="O6069" t="str">
            <v/>
          </cell>
        </row>
        <row r="6069">
          <cell r="Q6069" t="str">
            <v/>
          </cell>
          <cell r="R6069" t="str">
            <v/>
          </cell>
          <cell r="S6069" t="str">
            <v>42010319631202373911</v>
          </cell>
          <cell r="T6069" t="str">
            <v>视力</v>
          </cell>
          <cell r="U6069" t="str">
            <v>一级</v>
          </cell>
        </row>
        <row r="6070">
          <cell r="B6070" t="str">
            <v>420103195607223813</v>
          </cell>
          <cell r="C6070" t="e">
            <v>#N/A</v>
          </cell>
          <cell r="D6070" t="str">
            <v>男</v>
          </cell>
          <cell r="E6070" t="str">
            <v>汉族</v>
          </cell>
          <cell r="F6070" t="str">
            <v>高中</v>
          </cell>
          <cell r="G6070" t="str">
            <v>已婚</v>
          </cell>
          <cell r="H6070" t="str">
            <v>非农业</v>
          </cell>
          <cell r="I6070" t="str">
            <v/>
          </cell>
          <cell r="J6070" t="str">
            <v>1340149199</v>
          </cell>
          <cell r="K6070" t="str">
            <v>万松街办事处</v>
          </cell>
          <cell r="L6070" t="str">
            <v>白松社区居委会</v>
          </cell>
          <cell r="M6070" t="str">
            <v>武汉市江汉区万松小区47-2号8楼3号</v>
          </cell>
          <cell r="N6070" t="str">
            <v>武汉市江汉区万松小区47-2号8楼3号</v>
          </cell>
          <cell r="O6070" t="str">
            <v/>
          </cell>
        </row>
        <row r="6070">
          <cell r="Q6070" t="str">
            <v/>
          </cell>
          <cell r="R6070" t="str">
            <v/>
          </cell>
          <cell r="S6070" t="str">
            <v>42010319560722381314</v>
          </cell>
          <cell r="T6070" t="str">
            <v>视力</v>
          </cell>
          <cell r="U6070" t="str">
            <v>四级</v>
          </cell>
        </row>
        <row r="6071">
          <cell r="B6071" t="str">
            <v>420103198207303746</v>
          </cell>
          <cell r="C6071" t="e">
            <v>#N/A</v>
          </cell>
          <cell r="D6071" t="str">
            <v>女</v>
          </cell>
          <cell r="E6071" t="str">
            <v>汉族</v>
          </cell>
          <cell r="F6071" t="str">
            <v>高中</v>
          </cell>
          <cell r="G6071" t="str">
            <v>离婚</v>
          </cell>
          <cell r="H6071" t="str">
            <v>非农业</v>
          </cell>
          <cell r="I6071" t="str">
            <v/>
          </cell>
          <cell r="J6071" t="str">
            <v>15342277743</v>
          </cell>
          <cell r="K6071" t="str">
            <v>万松街办事处</v>
          </cell>
          <cell r="L6071" t="str">
            <v>白松社区居委会</v>
          </cell>
          <cell r="M6071" t="str">
            <v>武汉市江汉区万松小区48-1号6楼1号</v>
          </cell>
          <cell r="N6071" t="str">
            <v>武汉市江汉区万松小区48-1号6楼1号</v>
          </cell>
          <cell r="O6071" t="str">
            <v>夏汉民</v>
          </cell>
          <cell r="P6071" t="str">
            <v>其他</v>
          </cell>
          <cell r="Q6071" t="str">
            <v/>
          </cell>
          <cell r="R6071" t="str">
            <v>13385288265</v>
          </cell>
          <cell r="S6071" t="str">
            <v>42010319820730374664</v>
          </cell>
          <cell r="T6071" t="str">
            <v>精神</v>
          </cell>
          <cell r="U6071" t="str">
            <v>四级</v>
          </cell>
        </row>
        <row r="6072">
          <cell r="B6072" t="str">
            <v>420103199206042825</v>
          </cell>
          <cell r="C6072" t="e">
            <v>#N/A</v>
          </cell>
          <cell r="D6072" t="str">
            <v>女</v>
          </cell>
          <cell r="E6072" t="str">
            <v>汉族</v>
          </cell>
          <cell r="F6072" t="str">
            <v>小学</v>
          </cell>
          <cell r="G6072" t="str">
            <v>未婚</v>
          </cell>
          <cell r="H6072" t="str">
            <v>非农业</v>
          </cell>
          <cell r="I6072" t="str">
            <v/>
          </cell>
          <cell r="J6072" t="str">
            <v>18717169896</v>
          </cell>
          <cell r="K6072" t="str">
            <v>万松街办事处</v>
          </cell>
          <cell r="L6072" t="str">
            <v>白松社区居委会</v>
          </cell>
          <cell r="M6072" t="str">
            <v>武汉市江汉区雪松路3-3号3楼2号</v>
          </cell>
          <cell r="N6072" t="str">
            <v>武汉市江汉区雪松路3-3号3楼2号</v>
          </cell>
          <cell r="O6072" t="str">
            <v>高丽</v>
          </cell>
          <cell r="P6072" t="str">
            <v>女</v>
          </cell>
          <cell r="Q6072" t="str">
            <v/>
          </cell>
          <cell r="R6072" t="str">
            <v>18717169896</v>
          </cell>
          <cell r="S6072" t="str">
            <v>42010319920604282563B1</v>
          </cell>
          <cell r="T6072" t="str">
            <v>精神</v>
          </cell>
          <cell r="U6072" t="str">
            <v>三级</v>
          </cell>
        </row>
        <row r="6073">
          <cell r="B6073" t="str">
            <v>420103195901053712</v>
          </cell>
          <cell r="C6073" t="e">
            <v>#N/A</v>
          </cell>
          <cell r="D6073" t="str">
            <v>男</v>
          </cell>
          <cell r="E6073" t="str">
            <v>汉族</v>
          </cell>
          <cell r="F6073" t="str">
            <v>高中</v>
          </cell>
          <cell r="G6073" t="str">
            <v>已婚</v>
          </cell>
          <cell r="H6073" t="str">
            <v>非农业</v>
          </cell>
          <cell r="I6073" t="str">
            <v/>
          </cell>
          <cell r="J6073" t="str">
            <v>13554689373</v>
          </cell>
          <cell r="K6073" t="str">
            <v>万松街办事处</v>
          </cell>
          <cell r="L6073" t="str">
            <v>白松社区居委会</v>
          </cell>
          <cell r="M6073" t="str">
            <v>武汉市江汉区万松小区50-2号2楼1号</v>
          </cell>
          <cell r="N6073" t="str">
            <v>武汉市江汉区万松小区50-2号2楼1号</v>
          </cell>
          <cell r="O6073" t="str">
            <v/>
          </cell>
        </row>
        <row r="6073">
          <cell r="Q6073" t="str">
            <v/>
          </cell>
          <cell r="R6073" t="str">
            <v/>
          </cell>
          <cell r="S6073" t="str">
            <v>42010319590105371244</v>
          </cell>
          <cell r="T6073" t="str">
            <v>肢体</v>
          </cell>
          <cell r="U6073" t="str">
            <v>四级</v>
          </cell>
        </row>
        <row r="6074">
          <cell r="B6074" t="str">
            <v>420103195008113727</v>
          </cell>
          <cell r="C6074" t="e">
            <v>#N/A</v>
          </cell>
          <cell r="D6074" t="str">
            <v>女</v>
          </cell>
          <cell r="E6074" t="str">
            <v>汉族</v>
          </cell>
          <cell r="F6074" t="str">
            <v>初中</v>
          </cell>
          <cell r="G6074" t="str">
            <v>已婚</v>
          </cell>
          <cell r="H6074" t="str">
            <v>非农业</v>
          </cell>
          <cell r="I6074" t="str">
            <v/>
          </cell>
          <cell r="J6074" t="str">
            <v>18771953782</v>
          </cell>
          <cell r="K6074" t="str">
            <v>万松街办事处</v>
          </cell>
          <cell r="L6074" t="str">
            <v>白松社区居委会</v>
          </cell>
          <cell r="M6074" t="str">
            <v>武汉市江汉区青年路258-1号3楼1号</v>
          </cell>
          <cell r="N6074" t="str">
            <v>武汉市江汉区青年路258-1号3楼1号</v>
          </cell>
          <cell r="O6074" t="str">
            <v/>
          </cell>
        </row>
        <row r="6074">
          <cell r="Q6074" t="str">
            <v/>
          </cell>
          <cell r="R6074" t="str">
            <v/>
          </cell>
          <cell r="S6074" t="str">
            <v>42010319500811372714</v>
          </cell>
          <cell r="T6074" t="str">
            <v>视力</v>
          </cell>
          <cell r="U6074" t="str">
            <v>四级</v>
          </cell>
        </row>
        <row r="6075">
          <cell r="B6075" t="str">
            <v>42010319590731379X</v>
          </cell>
          <cell r="C6075" t="e">
            <v>#N/A</v>
          </cell>
          <cell r="D6075" t="str">
            <v>男</v>
          </cell>
          <cell r="E6075" t="str">
            <v>汉族</v>
          </cell>
          <cell r="F6075" t="str">
            <v>高中</v>
          </cell>
          <cell r="G6075" t="str">
            <v>丧偶</v>
          </cell>
          <cell r="H6075" t="str">
            <v>非农业</v>
          </cell>
          <cell r="I6075" t="str">
            <v/>
          </cell>
          <cell r="J6075" t="str">
            <v>13986002487</v>
          </cell>
          <cell r="K6075" t="str">
            <v>万松街办事处</v>
          </cell>
          <cell r="L6075" t="str">
            <v>白松社区居委会</v>
          </cell>
          <cell r="M6075" t="str">
            <v>武汉市江汉区万松园路251-3号</v>
          </cell>
          <cell r="N6075" t="str">
            <v>武汉市江汉区万松园路251-3号</v>
          </cell>
          <cell r="O6075" t="str">
            <v/>
          </cell>
        </row>
        <row r="6075">
          <cell r="Q6075" t="str">
            <v/>
          </cell>
          <cell r="R6075" t="str">
            <v/>
          </cell>
          <cell r="S6075" t="str">
            <v>42010319590731379X14</v>
          </cell>
          <cell r="T6075" t="str">
            <v>视力</v>
          </cell>
          <cell r="U6075" t="str">
            <v>四级</v>
          </cell>
        </row>
        <row r="6076">
          <cell r="B6076" t="str">
            <v>420103195805270426</v>
          </cell>
          <cell r="C6076" t="e">
            <v>#N/A</v>
          </cell>
          <cell r="D6076" t="str">
            <v>女</v>
          </cell>
          <cell r="E6076" t="str">
            <v>汉族</v>
          </cell>
          <cell r="F6076" t="str">
            <v>高中</v>
          </cell>
          <cell r="G6076" t="str">
            <v>已婚</v>
          </cell>
          <cell r="H6076" t="str">
            <v>非农业</v>
          </cell>
          <cell r="I6076" t="str">
            <v/>
          </cell>
          <cell r="J6076" t="str">
            <v>15377663409</v>
          </cell>
          <cell r="K6076" t="str">
            <v>万松街办事处</v>
          </cell>
          <cell r="L6076" t="str">
            <v>白松社区居委会</v>
          </cell>
          <cell r="M6076" t="str">
            <v>武汉市江汉区安全村232-1号2楼4号</v>
          </cell>
          <cell r="N6076" t="str">
            <v>武汉市江汉区安全村232-1号2楼4号</v>
          </cell>
          <cell r="O6076" t="str">
            <v/>
          </cell>
        </row>
        <row r="6076">
          <cell r="Q6076" t="str">
            <v/>
          </cell>
          <cell r="R6076" t="str">
            <v/>
          </cell>
          <cell r="S6076" t="str">
            <v>42010319580527042644B1</v>
          </cell>
          <cell r="T6076" t="str">
            <v>肢体</v>
          </cell>
          <cell r="U6076" t="str">
            <v>四级</v>
          </cell>
        </row>
        <row r="6077">
          <cell r="B6077" t="str">
            <v>420103195701153719</v>
          </cell>
          <cell r="C6077" t="e">
            <v>#N/A</v>
          </cell>
          <cell r="D6077" t="str">
            <v>男</v>
          </cell>
          <cell r="E6077" t="str">
            <v>汉族</v>
          </cell>
          <cell r="F6077" t="str">
            <v>高中</v>
          </cell>
          <cell r="G6077" t="str">
            <v>已婚</v>
          </cell>
          <cell r="H6077" t="str">
            <v>非农业</v>
          </cell>
          <cell r="I6077" t="str">
            <v/>
          </cell>
          <cell r="J6077" t="str">
            <v>18071757510</v>
          </cell>
          <cell r="K6077" t="str">
            <v>万松街办事处</v>
          </cell>
          <cell r="L6077" t="str">
            <v>白松社区居委会</v>
          </cell>
          <cell r="M6077" t="str">
            <v>武汉市江汉区安全村232号6楼13号（万松白松）</v>
          </cell>
          <cell r="N6077" t="str">
            <v>武汉市江汉区安全村232号6楼13号</v>
          </cell>
          <cell r="O6077" t="str">
            <v/>
          </cell>
        </row>
        <row r="6077">
          <cell r="Q6077" t="str">
            <v/>
          </cell>
          <cell r="R6077" t="str">
            <v/>
          </cell>
          <cell r="S6077" t="str">
            <v>42010319570115371914</v>
          </cell>
          <cell r="T6077" t="str">
            <v>视力</v>
          </cell>
          <cell r="U6077" t="str">
            <v>四级</v>
          </cell>
        </row>
        <row r="6078">
          <cell r="B6078" t="str">
            <v>420103195409203766</v>
          </cell>
          <cell r="C6078" t="e">
            <v>#N/A</v>
          </cell>
          <cell r="D6078" t="str">
            <v>女</v>
          </cell>
          <cell r="E6078" t="str">
            <v>汉族</v>
          </cell>
          <cell r="F6078" t="str">
            <v>中专</v>
          </cell>
          <cell r="G6078" t="str">
            <v>已婚</v>
          </cell>
          <cell r="H6078" t="str">
            <v>非农业</v>
          </cell>
          <cell r="I6078" t="str">
            <v/>
          </cell>
          <cell r="J6078" t="str">
            <v>13016474154</v>
          </cell>
          <cell r="K6078" t="str">
            <v>万松街办事处</v>
          </cell>
          <cell r="L6078" t="str">
            <v>白松社区居委会</v>
          </cell>
          <cell r="M6078" t="str">
            <v>武汉市江汉区万松园路219号3楼3号</v>
          </cell>
          <cell r="N6078" t="str">
            <v>武汉市江汉区万松园路219号3楼3号</v>
          </cell>
          <cell r="O6078" t="str">
            <v/>
          </cell>
        </row>
        <row r="6078">
          <cell r="Q6078" t="str">
            <v/>
          </cell>
          <cell r="R6078" t="str">
            <v/>
          </cell>
          <cell r="S6078" t="str">
            <v>42010319540920376622</v>
          </cell>
          <cell r="T6078" t="str">
            <v>听力</v>
          </cell>
          <cell r="U6078" t="str">
            <v>二级</v>
          </cell>
        </row>
        <row r="6079">
          <cell r="B6079" t="str">
            <v>420103195008070026</v>
          </cell>
          <cell r="C6079" t="e">
            <v>#N/A</v>
          </cell>
          <cell r="D6079" t="str">
            <v>女</v>
          </cell>
          <cell r="E6079" t="str">
            <v>汉族</v>
          </cell>
          <cell r="F6079" t="str">
            <v>初中</v>
          </cell>
          <cell r="G6079" t="str">
            <v>已婚</v>
          </cell>
          <cell r="H6079" t="str">
            <v>非农业</v>
          </cell>
          <cell r="I6079" t="str">
            <v/>
          </cell>
          <cell r="J6079" t="str">
            <v>13925235931</v>
          </cell>
          <cell r="K6079" t="str">
            <v>万松街办事处</v>
          </cell>
          <cell r="L6079" t="str">
            <v>白松社区居委会</v>
          </cell>
          <cell r="M6079" t="str">
            <v>武汉市江汉区万松园五街44号2楼4号（万松白松）</v>
          </cell>
          <cell r="N6079" t="str">
            <v>武汉市江汉区万松园五街44号2楼4号</v>
          </cell>
          <cell r="O6079" t="str">
            <v/>
          </cell>
        </row>
        <row r="6079">
          <cell r="Q6079" t="str">
            <v/>
          </cell>
          <cell r="R6079" t="str">
            <v/>
          </cell>
          <cell r="S6079" t="str">
            <v>42010319500807002614</v>
          </cell>
          <cell r="T6079" t="str">
            <v>视力</v>
          </cell>
          <cell r="U6079" t="str">
            <v>四级</v>
          </cell>
        </row>
        <row r="6080">
          <cell r="B6080" t="str">
            <v>420103197903143745</v>
          </cell>
          <cell r="C6080" t="str">
            <v>低保</v>
          </cell>
          <cell r="D6080" t="str">
            <v>女</v>
          </cell>
          <cell r="E6080" t="str">
            <v>汉族</v>
          </cell>
          <cell r="F6080" t="str">
            <v>小学</v>
          </cell>
          <cell r="G6080" t="str">
            <v>已婚</v>
          </cell>
          <cell r="H6080" t="str">
            <v>非农业</v>
          </cell>
          <cell r="I6080" t="str">
            <v/>
          </cell>
          <cell r="J6080" t="str">
            <v>13164159317</v>
          </cell>
          <cell r="K6080" t="str">
            <v>万松街办事处</v>
          </cell>
          <cell r="L6080" t="str">
            <v>白松社区居委会</v>
          </cell>
          <cell r="M6080" t="str">
            <v>武汉市江汉区青年路262-4号4楼5号(万松白松)</v>
          </cell>
          <cell r="N6080" t="str">
            <v>武汉市江汉区青年路262-4号4楼5号(万松白松)</v>
          </cell>
          <cell r="O6080" t="str">
            <v/>
          </cell>
        </row>
        <row r="6080">
          <cell r="Q6080" t="str">
            <v/>
          </cell>
          <cell r="R6080" t="str">
            <v/>
          </cell>
          <cell r="S6080" t="str">
            <v>42010319790314374514B1</v>
          </cell>
          <cell r="T6080" t="str">
            <v>视力</v>
          </cell>
          <cell r="U6080" t="str">
            <v>四级</v>
          </cell>
        </row>
        <row r="6081">
          <cell r="B6081" t="str">
            <v>420106199710174025</v>
          </cell>
          <cell r="C6081" t="e">
            <v>#N/A</v>
          </cell>
          <cell r="D6081" t="str">
            <v>女</v>
          </cell>
          <cell r="E6081" t="str">
            <v>汉族</v>
          </cell>
          <cell r="F6081" t="str">
            <v>小学</v>
          </cell>
          <cell r="G6081" t="str">
            <v>已婚</v>
          </cell>
          <cell r="H6081" t="str">
            <v>非农业</v>
          </cell>
          <cell r="I6081" t="str">
            <v/>
          </cell>
          <cell r="J6081" t="str">
            <v>13720109591</v>
          </cell>
          <cell r="K6081" t="str">
            <v>万松街办事处</v>
          </cell>
          <cell r="L6081" t="str">
            <v>白松社区居委会</v>
          </cell>
          <cell r="M6081" t="str">
            <v>武汉市江汉区万松园西街13-1号3楼1号（万松）</v>
          </cell>
          <cell r="N6081" t="str">
            <v>武汉市江汉区万松园西街13-1号3楼1号</v>
          </cell>
          <cell r="O6081" t="str">
            <v>龚漫</v>
          </cell>
          <cell r="P6081" t="str">
            <v>父母</v>
          </cell>
          <cell r="Q6081" t="str">
            <v/>
          </cell>
          <cell r="R6081" t="str">
            <v>13720109591</v>
          </cell>
          <cell r="S6081" t="str">
            <v>42010619971017402562</v>
          </cell>
          <cell r="T6081" t="str">
            <v>精神</v>
          </cell>
          <cell r="U6081" t="str">
            <v>二级</v>
          </cell>
        </row>
        <row r="6082">
          <cell r="B6082" t="str">
            <v>420103195909293788</v>
          </cell>
          <cell r="C6082" t="e">
            <v>#N/A</v>
          </cell>
          <cell r="D6082" t="str">
            <v>女</v>
          </cell>
          <cell r="E6082" t="str">
            <v>汉族</v>
          </cell>
          <cell r="F6082" t="str">
            <v>高中</v>
          </cell>
          <cell r="G6082" t="str">
            <v>已婚</v>
          </cell>
          <cell r="H6082" t="str">
            <v>非农业</v>
          </cell>
          <cell r="I6082" t="str">
            <v/>
          </cell>
          <cell r="J6082" t="str">
            <v>85791140</v>
          </cell>
          <cell r="K6082" t="str">
            <v>万松街办事处</v>
          </cell>
          <cell r="L6082" t="str">
            <v>白松社区居委会</v>
          </cell>
          <cell r="M6082" t="str">
            <v>武汉市江汉区万松园路227-1号1楼2号</v>
          </cell>
          <cell r="N6082" t="str">
            <v>武汉市江汉区万松园路227-1号1楼2号</v>
          </cell>
          <cell r="O6082" t="str">
            <v/>
          </cell>
        </row>
        <row r="6082">
          <cell r="Q6082" t="str">
            <v/>
          </cell>
          <cell r="R6082" t="str">
            <v/>
          </cell>
          <cell r="S6082" t="str">
            <v>42010319590929378814</v>
          </cell>
          <cell r="T6082" t="str">
            <v>视力</v>
          </cell>
          <cell r="U6082" t="str">
            <v>四级</v>
          </cell>
        </row>
        <row r="6083">
          <cell r="B6083" t="str">
            <v>420103195608163736</v>
          </cell>
          <cell r="C6083" t="e">
            <v>#N/A</v>
          </cell>
          <cell r="D6083" t="str">
            <v>男</v>
          </cell>
          <cell r="E6083" t="str">
            <v>汉族</v>
          </cell>
          <cell r="F6083" t="str">
            <v>高中</v>
          </cell>
          <cell r="G6083" t="str">
            <v>已婚</v>
          </cell>
          <cell r="H6083" t="str">
            <v>非农业</v>
          </cell>
          <cell r="I6083" t="str">
            <v/>
          </cell>
          <cell r="J6083" t="str">
            <v>13667277976</v>
          </cell>
          <cell r="K6083" t="str">
            <v>万松街办事处</v>
          </cell>
          <cell r="L6083" t="str">
            <v>白松社区居委会</v>
          </cell>
          <cell r="M6083" t="str">
            <v>武汉市江汉区青年路264号2楼2号</v>
          </cell>
          <cell r="N6083" t="str">
            <v>武汉市江汉区青年路264号2楼2号</v>
          </cell>
          <cell r="O6083" t="str">
            <v/>
          </cell>
        </row>
        <row r="6083">
          <cell r="Q6083" t="str">
            <v/>
          </cell>
          <cell r="R6083" t="str">
            <v/>
          </cell>
          <cell r="S6083" t="str">
            <v>42010319560816373644</v>
          </cell>
          <cell r="T6083" t="str">
            <v>肢体</v>
          </cell>
          <cell r="U6083" t="str">
            <v>四级</v>
          </cell>
        </row>
        <row r="6084">
          <cell r="B6084" t="str">
            <v>420103196605213712</v>
          </cell>
          <cell r="C6084" t="e">
            <v>#N/A</v>
          </cell>
          <cell r="D6084" t="str">
            <v>男</v>
          </cell>
          <cell r="E6084" t="str">
            <v>汉族</v>
          </cell>
          <cell r="F6084" t="str">
            <v>大专</v>
          </cell>
          <cell r="G6084" t="str">
            <v>已婚</v>
          </cell>
          <cell r="H6084" t="str">
            <v>非农业</v>
          </cell>
          <cell r="I6084" t="str">
            <v/>
          </cell>
          <cell r="J6084" t="str">
            <v>15927426135</v>
          </cell>
          <cell r="K6084" t="str">
            <v>万松街办事处</v>
          </cell>
          <cell r="L6084" t="str">
            <v>白松社区居委会</v>
          </cell>
          <cell r="M6084" t="str">
            <v>武汉市江汉区万松小区53号7楼5号</v>
          </cell>
          <cell r="N6084" t="str">
            <v>武汉市江汉区万松小区53号7楼5号</v>
          </cell>
          <cell r="O6084" t="str">
            <v/>
          </cell>
        </row>
        <row r="6084">
          <cell r="Q6084" t="str">
            <v/>
          </cell>
          <cell r="R6084" t="str">
            <v/>
          </cell>
          <cell r="S6084" t="str">
            <v>42010319660521371244</v>
          </cell>
          <cell r="T6084" t="str">
            <v>肢体</v>
          </cell>
          <cell r="U6084" t="str">
            <v>四级</v>
          </cell>
        </row>
        <row r="6085">
          <cell r="B6085" t="str">
            <v>42010319571208371X</v>
          </cell>
          <cell r="C6085" t="e">
            <v>#N/A</v>
          </cell>
          <cell r="D6085" t="str">
            <v>男</v>
          </cell>
          <cell r="E6085" t="str">
            <v>汉族</v>
          </cell>
          <cell r="F6085" t="str">
            <v>高中</v>
          </cell>
          <cell r="G6085" t="str">
            <v>已婚</v>
          </cell>
          <cell r="H6085" t="str">
            <v>非农业</v>
          </cell>
          <cell r="I6085" t="str">
            <v/>
          </cell>
          <cell r="J6085" t="str">
            <v>13036141460</v>
          </cell>
          <cell r="K6085" t="str">
            <v>万松街办事处</v>
          </cell>
          <cell r="L6085" t="str">
            <v>白松社区居委会</v>
          </cell>
          <cell r="M6085" t="str">
            <v>武汉市江汉区万松园西街13-5号2楼1号（万松白松）</v>
          </cell>
          <cell r="N6085" t="str">
            <v>武汉市江汉区万松园西街13-5号2楼1号</v>
          </cell>
          <cell r="O6085" t="str">
            <v/>
          </cell>
        </row>
        <row r="6085">
          <cell r="Q6085" t="str">
            <v/>
          </cell>
          <cell r="R6085" t="str">
            <v/>
          </cell>
          <cell r="S6085" t="str">
            <v>42010319571208371X44</v>
          </cell>
          <cell r="T6085" t="str">
            <v>肢体</v>
          </cell>
          <cell r="U6085" t="str">
            <v>四级</v>
          </cell>
        </row>
        <row r="6086">
          <cell r="B6086" t="str">
            <v>420103195711272017</v>
          </cell>
          <cell r="C6086" t="e">
            <v>#N/A</v>
          </cell>
          <cell r="D6086" t="str">
            <v>男</v>
          </cell>
          <cell r="E6086" t="str">
            <v>汉族</v>
          </cell>
          <cell r="F6086" t="str">
            <v>高中</v>
          </cell>
          <cell r="G6086" t="str">
            <v>已婚</v>
          </cell>
          <cell r="H6086" t="str">
            <v>非农业</v>
          </cell>
          <cell r="I6086" t="str">
            <v/>
          </cell>
          <cell r="J6086" t="str">
            <v>13986060055</v>
          </cell>
          <cell r="K6086" t="str">
            <v>万松街办事处</v>
          </cell>
          <cell r="L6086" t="str">
            <v>白松社区居委会</v>
          </cell>
          <cell r="M6086" t="str">
            <v>武汉市江汉区雪松路3-22号1楼2号（万松白松）</v>
          </cell>
          <cell r="N6086" t="str">
            <v>武汉市江汉区雪松路3-22号1楼2号</v>
          </cell>
          <cell r="O6086" t="str">
            <v/>
          </cell>
        </row>
        <row r="6086">
          <cell r="Q6086" t="str">
            <v/>
          </cell>
          <cell r="R6086" t="str">
            <v/>
          </cell>
          <cell r="S6086" t="str">
            <v>42010319571127201742</v>
          </cell>
          <cell r="T6086" t="str">
            <v>肢体</v>
          </cell>
          <cell r="U6086" t="str">
            <v>二级</v>
          </cell>
        </row>
        <row r="6087">
          <cell r="B6087" t="str">
            <v>420104196508030435</v>
          </cell>
          <cell r="C6087" t="e">
            <v>#N/A</v>
          </cell>
          <cell r="D6087" t="str">
            <v>男</v>
          </cell>
          <cell r="E6087" t="str">
            <v>汉族</v>
          </cell>
          <cell r="F6087" t="str">
            <v>本科</v>
          </cell>
          <cell r="G6087" t="str">
            <v>已婚</v>
          </cell>
          <cell r="H6087" t="str">
            <v>非农业</v>
          </cell>
          <cell r="I6087" t="str">
            <v/>
          </cell>
          <cell r="J6087" t="str">
            <v>15927004554</v>
          </cell>
          <cell r="K6087" t="str">
            <v>万松街办事处</v>
          </cell>
          <cell r="L6087" t="str">
            <v>白松社区居委会</v>
          </cell>
          <cell r="M6087" t="str">
            <v>武汉市江汉区雪松路6-3号6楼1号</v>
          </cell>
          <cell r="N6087" t="str">
            <v>武汉市江汉区雪松路6-3号6楼1号</v>
          </cell>
          <cell r="O6087" t="str">
            <v/>
          </cell>
        </row>
        <row r="6087">
          <cell r="Q6087" t="str">
            <v/>
          </cell>
          <cell r="R6087" t="str">
            <v/>
          </cell>
          <cell r="S6087" t="str">
            <v>42010419650803043542</v>
          </cell>
          <cell r="T6087" t="str">
            <v>肢体</v>
          </cell>
          <cell r="U6087" t="str">
            <v>二级</v>
          </cell>
        </row>
        <row r="6088">
          <cell r="B6088" t="str">
            <v>222423197203180648</v>
          </cell>
          <cell r="C6088" t="str">
            <v>低保</v>
          </cell>
          <cell r="D6088" t="str">
            <v>女</v>
          </cell>
          <cell r="E6088" t="str">
            <v>朝鲜族</v>
          </cell>
          <cell r="F6088" t="str">
            <v>高中</v>
          </cell>
          <cell r="G6088" t="str">
            <v>已婚</v>
          </cell>
          <cell r="H6088" t="str">
            <v>非农业</v>
          </cell>
          <cell r="I6088" t="str">
            <v/>
          </cell>
          <cell r="J6088" t="str">
            <v>15623146515</v>
          </cell>
          <cell r="K6088" t="str">
            <v>万松街办事处</v>
          </cell>
          <cell r="L6088" t="str">
            <v>白松社区居委会</v>
          </cell>
          <cell r="M6088" t="str">
            <v>武汉市江汉区青年路266号-2-1-1</v>
          </cell>
          <cell r="N6088" t="str">
            <v>武汉市江汉区青年路266号-2-1-1</v>
          </cell>
          <cell r="O6088" t="str">
            <v/>
          </cell>
        </row>
        <row r="6088">
          <cell r="Q6088" t="str">
            <v/>
          </cell>
          <cell r="R6088" t="str">
            <v/>
          </cell>
          <cell r="S6088" t="str">
            <v>22242319720318064842</v>
          </cell>
          <cell r="T6088" t="str">
            <v>肢体</v>
          </cell>
          <cell r="U6088" t="str">
            <v>二级</v>
          </cell>
        </row>
        <row r="6089">
          <cell r="B6089" t="str">
            <v>420103200703243711</v>
          </cell>
          <cell r="C6089" t="str">
            <v>低保</v>
          </cell>
          <cell r="D6089" t="str">
            <v>男</v>
          </cell>
          <cell r="E6089" t="str">
            <v>汉族</v>
          </cell>
          <cell r="F6089" t="str">
            <v>小学</v>
          </cell>
          <cell r="G6089" t="str">
            <v>已婚</v>
          </cell>
          <cell r="H6089" t="str">
            <v>非农业</v>
          </cell>
          <cell r="I6089" t="str">
            <v/>
          </cell>
          <cell r="J6089" t="str">
            <v>13307183915</v>
          </cell>
          <cell r="K6089" t="str">
            <v>万松街办事处</v>
          </cell>
          <cell r="L6089" t="str">
            <v>白松社区居委会</v>
          </cell>
          <cell r="M6089" t="str">
            <v>武汉市江汉区安全村234-3号6楼2号（万松白松）</v>
          </cell>
          <cell r="N6089" t="str">
            <v>武汉市江汉区安全村234-3号6楼2号（万松白松）</v>
          </cell>
          <cell r="O6089" t="str">
            <v>李卫东</v>
          </cell>
          <cell r="P6089" t="str">
            <v>父母</v>
          </cell>
          <cell r="Q6089" t="str">
            <v/>
          </cell>
          <cell r="R6089" t="str">
            <v>13307183915</v>
          </cell>
          <cell r="S6089" t="str">
            <v>42010320070324371143</v>
          </cell>
          <cell r="T6089" t="str">
            <v>肢体</v>
          </cell>
          <cell r="U6089" t="str">
            <v>三级</v>
          </cell>
        </row>
        <row r="6090">
          <cell r="B6090" t="str">
            <v>420102200608013321</v>
          </cell>
          <cell r="C6090" t="e">
            <v>#N/A</v>
          </cell>
          <cell r="D6090" t="str">
            <v>女</v>
          </cell>
          <cell r="E6090" t="str">
            <v>汉族</v>
          </cell>
          <cell r="F6090" t="str">
            <v>其他</v>
          </cell>
          <cell r="G6090" t="str">
            <v>未婚</v>
          </cell>
          <cell r="H6090" t="str">
            <v>非农业</v>
          </cell>
        </row>
        <row r="6090">
          <cell r="J6090" t="str">
            <v>13907136086</v>
          </cell>
          <cell r="K6090" t="str">
            <v>万松街办事处</v>
          </cell>
          <cell r="L6090" t="str">
            <v>白松社区居委会</v>
          </cell>
          <cell r="M6090" t="str">
            <v>武汉市江汉区雪松路3-25号1楼1号（万松）</v>
          </cell>
          <cell r="N6090" t="str">
            <v>武汉市江汉区雪松路3-25号1楼1号</v>
          </cell>
          <cell r="O6090" t="str">
            <v>朱峰</v>
          </cell>
          <cell r="P6090" t="str">
            <v>父母</v>
          </cell>
        </row>
        <row r="6090">
          <cell r="R6090" t="str">
            <v>15926344092</v>
          </cell>
          <cell r="S6090" t="str">
            <v>42010220060801332154B1</v>
          </cell>
          <cell r="T6090" t="str">
            <v>智力</v>
          </cell>
          <cell r="U6090" t="str">
            <v>四级</v>
          </cell>
        </row>
        <row r="6091">
          <cell r="B6091" t="str">
            <v>420103198408033711</v>
          </cell>
          <cell r="C6091" t="str">
            <v>低保</v>
          </cell>
          <cell r="D6091" t="str">
            <v>男</v>
          </cell>
          <cell r="E6091" t="str">
            <v>汉族</v>
          </cell>
          <cell r="F6091" t="str">
            <v>文盲</v>
          </cell>
          <cell r="G6091" t="str">
            <v>未婚</v>
          </cell>
          <cell r="H6091" t="str">
            <v>非农业</v>
          </cell>
          <cell r="I6091" t="str">
            <v/>
          </cell>
          <cell r="J6091" t="str">
            <v>13554136627</v>
          </cell>
          <cell r="K6091" t="str">
            <v>万松街办事处</v>
          </cell>
          <cell r="L6091" t="str">
            <v>白松社区居委会</v>
          </cell>
          <cell r="M6091" t="str">
            <v>武汉市江汉区万松园西街13-5号3楼2号（万松-白松）</v>
          </cell>
          <cell r="N6091" t="str">
            <v>武汉市江汉区万松园西街13-5号3楼2号</v>
          </cell>
          <cell r="O6091" t="str">
            <v>周和平</v>
          </cell>
          <cell r="P6091" t="str">
            <v>父母</v>
          </cell>
          <cell r="Q6091" t="str">
            <v/>
          </cell>
          <cell r="R6091" t="str">
            <v>13554136627</v>
          </cell>
          <cell r="S6091" t="str">
            <v>42010319840803371154</v>
          </cell>
          <cell r="T6091" t="str">
            <v>智力</v>
          </cell>
          <cell r="U6091" t="str">
            <v>四级</v>
          </cell>
        </row>
        <row r="6092">
          <cell r="B6092" t="str">
            <v>42010419820127301X</v>
          </cell>
          <cell r="C6092" t="str">
            <v>低保</v>
          </cell>
          <cell r="D6092" t="str">
            <v>男</v>
          </cell>
          <cell r="E6092" t="str">
            <v>汉族</v>
          </cell>
          <cell r="F6092" t="str">
            <v>高中</v>
          </cell>
          <cell r="G6092" t="str">
            <v>未婚</v>
          </cell>
          <cell r="H6092" t="str">
            <v>非农业</v>
          </cell>
          <cell r="I6092" t="str">
            <v/>
          </cell>
          <cell r="J6092" t="str">
            <v>13545862698</v>
          </cell>
          <cell r="K6092" t="str">
            <v>万松街办事处</v>
          </cell>
          <cell r="L6092" t="str">
            <v>白松社区居委会</v>
          </cell>
          <cell r="M6092" t="str">
            <v>武汉市江汉区安全村232号2楼8号（万松白松）</v>
          </cell>
          <cell r="N6092" t="str">
            <v>武汉市江汉区安全村232号2楼8号</v>
          </cell>
          <cell r="O6092" t="str">
            <v>彭卜棣</v>
          </cell>
          <cell r="P6092" t="str">
            <v>父母</v>
          </cell>
          <cell r="Q6092" t="str">
            <v/>
          </cell>
          <cell r="R6092" t="str">
            <v>13545862698</v>
          </cell>
          <cell r="S6092" t="str">
            <v>42010419820127301X62</v>
          </cell>
          <cell r="T6092" t="str">
            <v>精神</v>
          </cell>
          <cell r="U6092" t="str">
            <v>二级</v>
          </cell>
        </row>
        <row r="6093">
          <cell r="B6093" t="str">
            <v>420103199403143713</v>
          </cell>
          <cell r="C6093" t="str">
            <v>低保</v>
          </cell>
          <cell r="D6093" t="str">
            <v>男</v>
          </cell>
          <cell r="E6093" t="str">
            <v>汉族</v>
          </cell>
          <cell r="F6093" t="str">
            <v>小学</v>
          </cell>
          <cell r="G6093" t="str">
            <v>已婚</v>
          </cell>
          <cell r="H6093" t="str">
            <v>非农业</v>
          </cell>
          <cell r="I6093" t="str">
            <v/>
          </cell>
          <cell r="J6093" t="str">
            <v>17786400501</v>
          </cell>
          <cell r="K6093" t="str">
            <v>万松街办事处</v>
          </cell>
          <cell r="L6093" t="str">
            <v>白松社区居委会</v>
          </cell>
          <cell r="M6093" t="str">
            <v>武汉市江汉区万松园五街44号4楼4号（万松）</v>
          </cell>
          <cell r="N6093" t="str">
            <v>武汉市江汉区万松园五街44号4楼4号</v>
          </cell>
          <cell r="O6093" t="str">
            <v>谢华兵</v>
          </cell>
          <cell r="P6093" t="str">
            <v>父母</v>
          </cell>
          <cell r="Q6093" t="str">
            <v/>
          </cell>
          <cell r="R6093" t="str">
            <v>17786400501</v>
          </cell>
          <cell r="S6093" t="str">
            <v>42010319940314371363</v>
          </cell>
          <cell r="T6093" t="str">
            <v>精神</v>
          </cell>
          <cell r="U6093" t="str">
            <v>三级</v>
          </cell>
        </row>
        <row r="6094">
          <cell r="B6094" t="str">
            <v>420102195511012425</v>
          </cell>
          <cell r="C6094" t="e">
            <v>#N/A</v>
          </cell>
          <cell r="D6094" t="str">
            <v>女</v>
          </cell>
          <cell r="E6094" t="str">
            <v>汉族</v>
          </cell>
          <cell r="F6094" t="str">
            <v>高中</v>
          </cell>
          <cell r="G6094" t="str">
            <v>已婚</v>
          </cell>
          <cell r="H6094" t="str">
            <v>非农业</v>
          </cell>
          <cell r="I6094" t="str">
            <v/>
          </cell>
          <cell r="J6094" t="str">
            <v>13871268844</v>
          </cell>
          <cell r="K6094" t="str">
            <v>万松街办事处</v>
          </cell>
          <cell r="L6094" t="str">
            <v>白松社区居委会</v>
          </cell>
          <cell r="M6094" t="str">
            <v>武汉市江汉区雪松路3-3号4楼1号（万松白松）</v>
          </cell>
          <cell r="N6094" t="str">
            <v>武汉市江汉区雪松路3-3号4楼1号</v>
          </cell>
          <cell r="O6094" t="str">
            <v>危洪斌</v>
          </cell>
          <cell r="P6094" t="str">
            <v>配偶</v>
          </cell>
          <cell r="Q6094" t="str">
            <v/>
          </cell>
          <cell r="R6094" t="str">
            <v>13871268844</v>
          </cell>
          <cell r="S6094" t="str">
            <v>42010219551101242564B1</v>
          </cell>
          <cell r="T6094" t="str">
            <v>精神</v>
          </cell>
          <cell r="U6094" t="str">
            <v>四级</v>
          </cell>
        </row>
        <row r="6095">
          <cell r="B6095" t="str">
            <v>420103196306253730</v>
          </cell>
          <cell r="C6095" t="str">
            <v>低保</v>
          </cell>
          <cell r="D6095" t="str">
            <v>男</v>
          </cell>
          <cell r="E6095" t="str">
            <v>汉族</v>
          </cell>
          <cell r="F6095" t="str">
            <v>初中</v>
          </cell>
          <cell r="G6095" t="str">
            <v>已婚</v>
          </cell>
          <cell r="H6095" t="str">
            <v>非农业</v>
          </cell>
          <cell r="I6095" t="str">
            <v/>
          </cell>
          <cell r="J6095" t="str">
            <v>15827283864</v>
          </cell>
          <cell r="K6095" t="str">
            <v>万松街办事处</v>
          </cell>
          <cell r="L6095" t="str">
            <v>白松社区居委会</v>
          </cell>
          <cell r="M6095" t="str">
            <v>武汉市江汉区万松园横路16-2号2楼3号</v>
          </cell>
          <cell r="N6095" t="str">
            <v>武汉市江汉区万松园横路16-2号2楼3号</v>
          </cell>
          <cell r="O6095" t="str">
            <v>陈碧珍</v>
          </cell>
          <cell r="P6095" t="str">
            <v>父母</v>
          </cell>
          <cell r="Q6095" t="str">
            <v/>
          </cell>
          <cell r="R6095" t="str">
            <v>15827283864</v>
          </cell>
          <cell r="S6095" t="str">
            <v>42010319630625373062</v>
          </cell>
          <cell r="T6095" t="str">
            <v>精神</v>
          </cell>
          <cell r="U6095" t="str">
            <v>二级</v>
          </cell>
        </row>
        <row r="6096">
          <cell r="B6096" t="str">
            <v>420103195201183727</v>
          </cell>
          <cell r="C6096" t="e">
            <v>#N/A</v>
          </cell>
          <cell r="D6096" t="str">
            <v>女</v>
          </cell>
          <cell r="E6096" t="str">
            <v>汉族</v>
          </cell>
          <cell r="F6096" t="str">
            <v>初中</v>
          </cell>
          <cell r="G6096" t="str">
            <v>丧偶</v>
          </cell>
          <cell r="H6096" t="str">
            <v>非农业</v>
          </cell>
          <cell r="I6096" t="str">
            <v/>
          </cell>
          <cell r="J6096" t="str">
            <v>13871079716</v>
          </cell>
          <cell r="K6096" t="str">
            <v>万松街办事处</v>
          </cell>
          <cell r="L6096" t="str">
            <v>白松社区居委会</v>
          </cell>
          <cell r="M6096" t="str">
            <v>武汉市江汉区万松小区51-3号3楼5号（万松白松）</v>
          </cell>
          <cell r="N6096" t="str">
            <v>武汉市江汉区万松小区51-3号3楼5号</v>
          </cell>
          <cell r="O6096" t="str">
            <v/>
          </cell>
        </row>
        <row r="6096">
          <cell r="Q6096" t="str">
            <v/>
          </cell>
          <cell r="R6096" t="str">
            <v/>
          </cell>
          <cell r="S6096" t="str">
            <v>42010319520118372714</v>
          </cell>
          <cell r="T6096" t="str">
            <v>视力</v>
          </cell>
          <cell r="U6096" t="str">
            <v>四级</v>
          </cell>
        </row>
        <row r="6097">
          <cell r="B6097" t="str">
            <v>420103195803053719</v>
          </cell>
          <cell r="C6097" t="str">
            <v>低保</v>
          </cell>
          <cell r="D6097" t="str">
            <v>男</v>
          </cell>
          <cell r="E6097" t="str">
            <v>汉族</v>
          </cell>
          <cell r="F6097" t="str">
            <v>高中</v>
          </cell>
          <cell r="G6097" t="str">
            <v>已婚</v>
          </cell>
          <cell r="H6097" t="str">
            <v>非农业</v>
          </cell>
          <cell r="I6097" t="str">
            <v/>
          </cell>
          <cell r="J6097" t="str">
            <v>1537295807</v>
          </cell>
          <cell r="K6097" t="str">
            <v>万松街办事处</v>
          </cell>
          <cell r="L6097" t="str">
            <v>白松社区居委会</v>
          </cell>
          <cell r="M6097" t="str">
            <v>武汉市江汉区万松园路227号3楼6号</v>
          </cell>
          <cell r="N6097" t="str">
            <v>武汉市江汉区万松园路227号3楼6号</v>
          </cell>
          <cell r="O6097" t="str">
            <v/>
          </cell>
        </row>
        <row r="6097">
          <cell r="Q6097" t="str">
            <v/>
          </cell>
          <cell r="R6097" t="str">
            <v/>
          </cell>
          <cell r="S6097" t="str">
            <v>42010319580305371944</v>
          </cell>
          <cell r="T6097" t="str">
            <v>肢体</v>
          </cell>
          <cell r="U6097" t="str">
            <v>四级</v>
          </cell>
        </row>
        <row r="6098">
          <cell r="B6098" t="str">
            <v>420103195302143775</v>
          </cell>
          <cell r="C6098" t="e">
            <v>#N/A</v>
          </cell>
          <cell r="D6098" t="str">
            <v>男</v>
          </cell>
          <cell r="E6098" t="str">
            <v>汉族</v>
          </cell>
          <cell r="F6098" t="str">
            <v>初中</v>
          </cell>
          <cell r="G6098" t="str">
            <v>已婚</v>
          </cell>
          <cell r="H6098" t="str">
            <v>非农业</v>
          </cell>
          <cell r="I6098" t="str">
            <v/>
          </cell>
          <cell r="J6098" t="str">
            <v>18071708709</v>
          </cell>
          <cell r="K6098" t="str">
            <v>万松街办事处</v>
          </cell>
          <cell r="L6098" t="str">
            <v>白松社区居委会</v>
          </cell>
          <cell r="M6098" t="str">
            <v>武汉市江汉区安全村197号7楼20号（万松白松）</v>
          </cell>
          <cell r="N6098" t="str">
            <v>武汉市江汉区安全村197号7楼20号</v>
          </cell>
          <cell r="O6098" t="str">
            <v/>
          </cell>
        </row>
        <row r="6098">
          <cell r="Q6098" t="str">
            <v/>
          </cell>
          <cell r="R6098" t="str">
            <v/>
          </cell>
          <cell r="S6098" t="str">
            <v>42010319530214377543</v>
          </cell>
          <cell r="T6098" t="str">
            <v>肢体</v>
          </cell>
          <cell r="U6098" t="str">
            <v>三级</v>
          </cell>
        </row>
        <row r="6099">
          <cell r="B6099" t="str">
            <v>420103197208183729</v>
          </cell>
          <cell r="C6099" t="e">
            <v>#N/A</v>
          </cell>
          <cell r="D6099" t="str">
            <v>女</v>
          </cell>
          <cell r="E6099" t="str">
            <v>汉族</v>
          </cell>
          <cell r="F6099" t="str">
            <v>大专</v>
          </cell>
          <cell r="G6099" t="str">
            <v>未婚</v>
          </cell>
          <cell r="H6099" t="str">
            <v>非农业</v>
          </cell>
          <cell r="I6099" t="str">
            <v/>
          </cell>
          <cell r="J6099" t="str">
            <v>13971184171</v>
          </cell>
          <cell r="K6099" t="str">
            <v>万松街办事处</v>
          </cell>
          <cell r="L6099" t="str">
            <v>白松社区居委会</v>
          </cell>
          <cell r="M6099" t="str">
            <v>武汉市江汉区万松园横路14-2号2楼1号</v>
          </cell>
          <cell r="N6099" t="str">
            <v>武汉市江汉区万松园横路14-2号2楼1号</v>
          </cell>
          <cell r="O6099" t="str">
            <v>陶润珍</v>
          </cell>
          <cell r="P6099" t="str">
            <v>父母</v>
          </cell>
          <cell r="Q6099" t="str">
            <v/>
          </cell>
          <cell r="R6099" t="str">
            <v>13971184171</v>
          </cell>
          <cell r="S6099" t="str">
            <v>42010319720818372963B1</v>
          </cell>
          <cell r="T6099" t="str">
            <v>精神</v>
          </cell>
          <cell r="U6099" t="str">
            <v>三级</v>
          </cell>
        </row>
        <row r="6100">
          <cell r="B6100" t="str">
            <v>652901196801101123</v>
          </cell>
          <cell r="C6100" t="e">
            <v>#N/A</v>
          </cell>
          <cell r="D6100" t="str">
            <v>女</v>
          </cell>
          <cell r="E6100" t="str">
            <v>汉族</v>
          </cell>
          <cell r="F6100" t="str">
            <v>中专</v>
          </cell>
          <cell r="G6100" t="str">
            <v>未婚</v>
          </cell>
          <cell r="H6100" t="str">
            <v>非农业</v>
          </cell>
          <cell r="I6100" t="str">
            <v/>
          </cell>
          <cell r="J6100" t="str">
            <v>15327144142</v>
          </cell>
          <cell r="K6100" t="str">
            <v>万松街办事处</v>
          </cell>
          <cell r="L6100" t="str">
            <v>白松社区居委会</v>
          </cell>
          <cell r="M6100" t="str">
            <v>武汉市硚口区古田五路2-11号4楼3号（韩家古田五路）</v>
          </cell>
          <cell r="N6100" t="str">
            <v>武汉市硚口区古田五路2-11号4楼3号（韩家古田五路）</v>
          </cell>
          <cell r="O6100" t="str">
            <v>张自然</v>
          </cell>
          <cell r="P6100" t="str">
            <v>父母</v>
          </cell>
          <cell r="Q6100" t="str">
            <v/>
          </cell>
          <cell r="R6100" t="str">
            <v>15327144142</v>
          </cell>
          <cell r="S6100" t="str">
            <v>65290119680110112362</v>
          </cell>
          <cell r="T6100" t="str">
            <v>精神</v>
          </cell>
          <cell r="U6100" t="str">
            <v>二级</v>
          </cell>
        </row>
        <row r="6101">
          <cell r="B6101" t="str">
            <v>420103195807303236</v>
          </cell>
          <cell r="C6101" t="e">
            <v>#N/A</v>
          </cell>
          <cell r="D6101" t="str">
            <v>男</v>
          </cell>
          <cell r="E6101" t="str">
            <v>汉族</v>
          </cell>
          <cell r="F6101" t="str">
            <v>本科</v>
          </cell>
          <cell r="G6101" t="str">
            <v>已婚</v>
          </cell>
          <cell r="H6101" t="str">
            <v>非农业</v>
          </cell>
          <cell r="I6101" t="str">
            <v/>
          </cell>
          <cell r="J6101" t="str">
            <v>18972721138</v>
          </cell>
          <cell r="K6101" t="str">
            <v>万松街办事处</v>
          </cell>
          <cell r="L6101" t="str">
            <v>白松社区居委会</v>
          </cell>
          <cell r="M6101" t="str">
            <v>武汉市江汉区青年路284-2号11楼7号</v>
          </cell>
          <cell r="N6101" t="str">
            <v>武汉市江汉区青年路284-2号11楼7号</v>
          </cell>
          <cell r="O6101" t="str">
            <v/>
          </cell>
        </row>
        <row r="6101">
          <cell r="Q6101" t="str">
            <v/>
          </cell>
          <cell r="R6101" t="str">
            <v/>
          </cell>
          <cell r="S6101" t="str">
            <v>42010319580730323614</v>
          </cell>
          <cell r="T6101" t="str">
            <v>视力</v>
          </cell>
          <cell r="U6101" t="str">
            <v>四级</v>
          </cell>
        </row>
        <row r="6102">
          <cell r="B6102" t="str">
            <v>420103197607074669</v>
          </cell>
          <cell r="C6102" t="e">
            <v>#N/A</v>
          </cell>
          <cell r="D6102" t="str">
            <v>女</v>
          </cell>
          <cell r="E6102" t="str">
            <v>汉族</v>
          </cell>
          <cell r="F6102" t="str">
            <v>本科</v>
          </cell>
          <cell r="G6102" t="str">
            <v>未婚</v>
          </cell>
          <cell r="H6102" t="str">
            <v>非农业</v>
          </cell>
          <cell r="I6102" t="str">
            <v/>
          </cell>
          <cell r="J6102" t="str">
            <v>13627222866</v>
          </cell>
          <cell r="K6102" t="str">
            <v>万松街办事处</v>
          </cell>
          <cell r="L6102" t="str">
            <v>白松社区居委会</v>
          </cell>
          <cell r="M6102" t="str">
            <v>武汉市江汉区青年路284-2号26楼2号</v>
          </cell>
          <cell r="N6102" t="str">
            <v>武汉市江汉区青年路284-2号26楼2号</v>
          </cell>
          <cell r="O6102" t="str">
            <v/>
          </cell>
        </row>
        <row r="6102">
          <cell r="Q6102" t="str">
            <v/>
          </cell>
          <cell r="R6102" t="str">
            <v/>
          </cell>
          <cell r="S6102" t="str">
            <v>42010319760707466942</v>
          </cell>
          <cell r="T6102" t="str">
            <v>肢体</v>
          </cell>
          <cell r="U6102" t="str">
            <v>二级</v>
          </cell>
        </row>
        <row r="6103">
          <cell r="B6103" t="str">
            <v>420103194211190416</v>
          </cell>
          <cell r="C6103" t="e">
            <v>#N/A</v>
          </cell>
          <cell r="D6103" t="str">
            <v>男</v>
          </cell>
          <cell r="E6103" t="str">
            <v>汉族</v>
          </cell>
          <cell r="F6103" t="str">
            <v>高中</v>
          </cell>
          <cell r="G6103" t="str">
            <v>已婚</v>
          </cell>
          <cell r="H6103" t="str">
            <v>非农业</v>
          </cell>
          <cell r="I6103" t="str">
            <v/>
          </cell>
          <cell r="J6103" t="str">
            <v>18771088315</v>
          </cell>
          <cell r="K6103" t="str">
            <v>万松街办事处</v>
          </cell>
          <cell r="L6103" t="str">
            <v>白松社区居委会</v>
          </cell>
          <cell r="M6103" t="str">
            <v>武汉市江汉区万松园路251-3号5楼2号（万松白松）</v>
          </cell>
          <cell r="N6103" t="str">
            <v>武汉市江汉区万松园路251-3号5楼2号</v>
          </cell>
          <cell r="O6103" t="str">
            <v>秦元贞</v>
          </cell>
          <cell r="P6103" t="str">
            <v>配偶</v>
          </cell>
          <cell r="Q6103" t="str">
            <v/>
          </cell>
          <cell r="R6103" t="str">
            <v>18771088315</v>
          </cell>
          <cell r="S6103" t="str">
            <v>42010319421119041664</v>
          </cell>
          <cell r="T6103" t="str">
            <v>精神</v>
          </cell>
          <cell r="U6103" t="str">
            <v>四级</v>
          </cell>
        </row>
        <row r="6104">
          <cell r="B6104" t="str">
            <v>420104194605272015</v>
          </cell>
          <cell r="C6104" t="e">
            <v>#N/A</v>
          </cell>
          <cell r="D6104" t="str">
            <v>男</v>
          </cell>
          <cell r="E6104" t="str">
            <v>汉族</v>
          </cell>
          <cell r="F6104" t="str">
            <v>中专</v>
          </cell>
          <cell r="G6104" t="str">
            <v>已婚</v>
          </cell>
          <cell r="H6104" t="str">
            <v>非农业</v>
          </cell>
          <cell r="I6104" t="str">
            <v/>
          </cell>
          <cell r="J6104" t="str">
            <v>15337267981</v>
          </cell>
          <cell r="K6104" t="str">
            <v>万松街办事处</v>
          </cell>
          <cell r="L6104" t="str">
            <v>白松社区居委会</v>
          </cell>
          <cell r="M6104" t="str">
            <v>武汉市江汉区万松园西街5号2楼1号（万松白松）</v>
          </cell>
          <cell r="N6104" t="str">
            <v>武汉市江汉区万松园西街5号2楼1号</v>
          </cell>
          <cell r="O6104" t="str">
            <v/>
          </cell>
        </row>
        <row r="6104">
          <cell r="Q6104" t="str">
            <v/>
          </cell>
          <cell r="R6104" t="str">
            <v/>
          </cell>
          <cell r="S6104" t="str">
            <v>42010419460527201514</v>
          </cell>
          <cell r="T6104" t="str">
            <v>视力</v>
          </cell>
          <cell r="U6104" t="str">
            <v>四级</v>
          </cell>
        </row>
        <row r="6105">
          <cell r="B6105" t="str">
            <v>420103196002053756</v>
          </cell>
          <cell r="C6105" t="e">
            <v>#N/A</v>
          </cell>
          <cell r="D6105" t="str">
            <v>男</v>
          </cell>
          <cell r="E6105" t="str">
            <v>汉族</v>
          </cell>
          <cell r="F6105" t="str">
            <v>高中</v>
          </cell>
          <cell r="G6105" t="str">
            <v>已婚</v>
          </cell>
          <cell r="H6105" t="str">
            <v>非农业</v>
          </cell>
          <cell r="I6105" t="str">
            <v/>
          </cell>
          <cell r="J6105" t="str">
            <v>13886163951</v>
          </cell>
          <cell r="K6105" t="str">
            <v>万松街办事处</v>
          </cell>
          <cell r="L6105" t="str">
            <v>白松社区居委会</v>
          </cell>
          <cell r="M6105" t="str">
            <v>武汉市江汉区俊杰里5号2-1号4楼3号（万松白松）</v>
          </cell>
          <cell r="N6105" t="str">
            <v>武汉市江汉区俊杰里5号2-1号4楼3号（万松白松）</v>
          </cell>
          <cell r="O6105" t="str">
            <v/>
          </cell>
        </row>
        <row r="6105">
          <cell r="Q6105" t="str">
            <v/>
          </cell>
          <cell r="R6105" t="str">
            <v/>
          </cell>
          <cell r="S6105" t="str">
            <v>42010319600205375643</v>
          </cell>
          <cell r="T6105" t="str">
            <v>肢体</v>
          </cell>
          <cell r="U6105" t="str">
            <v>三级</v>
          </cell>
        </row>
        <row r="6106">
          <cell r="B6106" t="str">
            <v>420103197006033757</v>
          </cell>
          <cell r="C6106" t="e">
            <v>#N/A</v>
          </cell>
          <cell r="D6106" t="str">
            <v>男</v>
          </cell>
          <cell r="E6106" t="str">
            <v>汉族</v>
          </cell>
          <cell r="F6106" t="str">
            <v>中专</v>
          </cell>
          <cell r="G6106" t="str">
            <v>已婚</v>
          </cell>
          <cell r="H6106" t="str">
            <v>非农业</v>
          </cell>
          <cell r="I6106" t="str">
            <v/>
          </cell>
          <cell r="J6106" t="str">
            <v>15827283864</v>
          </cell>
          <cell r="K6106" t="str">
            <v>万松街办事处</v>
          </cell>
          <cell r="L6106" t="str">
            <v>白松社区居委会</v>
          </cell>
          <cell r="M6106" t="str">
            <v>武汉市江汉区万松园横路16-2号2楼7号</v>
          </cell>
          <cell r="N6106" t="str">
            <v>武汉市江汉区万松园横路16-2号2楼7号</v>
          </cell>
          <cell r="O6106" t="str">
            <v>胡娟</v>
          </cell>
          <cell r="P6106" t="str">
            <v>配偶</v>
          </cell>
          <cell r="Q6106" t="str">
            <v/>
          </cell>
          <cell r="R6106" t="str">
            <v>15827283864</v>
          </cell>
          <cell r="S6106" t="str">
            <v>42010319700603375762</v>
          </cell>
          <cell r="T6106" t="str">
            <v>精神</v>
          </cell>
          <cell r="U6106" t="str">
            <v>二级</v>
          </cell>
        </row>
        <row r="6107">
          <cell r="B6107" t="str">
            <v>42010319730504371X</v>
          </cell>
          <cell r="C6107" t="e">
            <v>#N/A</v>
          </cell>
          <cell r="D6107" t="str">
            <v>男</v>
          </cell>
          <cell r="E6107" t="str">
            <v>汉族</v>
          </cell>
          <cell r="F6107" t="str">
            <v>小学</v>
          </cell>
          <cell r="G6107" t="str">
            <v>已婚</v>
          </cell>
          <cell r="H6107" t="str">
            <v>非农业</v>
          </cell>
          <cell r="I6107" t="str">
            <v/>
          </cell>
          <cell r="J6107" t="str">
            <v>15972192741</v>
          </cell>
          <cell r="K6107" t="str">
            <v>万松街办事处</v>
          </cell>
          <cell r="L6107" t="str">
            <v>白松社区居委会</v>
          </cell>
          <cell r="M6107" t="str">
            <v>武汉市江汉区安全村231号3楼2号（万松白松）</v>
          </cell>
          <cell r="N6107" t="str">
            <v>武汉市江汉区安全村231号3楼2号（万松白松）</v>
          </cell>
          <cell r="O6107" t="str">
            <v/>
          </cell>
        </row>
        <row r="6107">
          <cell r="Q6107" t="str">
            <v/>
          </cell>
          <cell r="R6107" t="str">
            <v/>
          </cell>
          <cell r="S6107" t="str">
            <v>42010319730504371X44</v>
          </cell>
          <cell r="T6107" t="str">
            <v>肢体</v>
          </cell>
          <cell r="U6107" t="str">
            <v>四级</v>
          </cell>
        </row>
        <row r="6108">
          <cell r="B6108" t="str">
            <v>420822198803273755</v>
          </cell>
          <cell r="C6108" t="e">
            <v>#N/A</v>
          </cell>
          <cell r="D6108" t="str">
            <v>男</v>
          </cell>
          <cell r="E6108" t="str">
            <v>汉族</v>
          </cell>
          <cell r="F6108" t="str">
            <v>硕士</v>
          </cell>
          <cell r="G6108" t="str">
            <v>未婚</v>
          </cell>
          <cell r="H6108" t="str">
            <v>非农业</v>
          </cell>
          <cell r="I6108" t="str">
            <v/>
          </cell>
          <cell r="J6108" t="str">
            <v>15972124568</v>
          </cell>
          <cell r="K6108" t="str">
            <v>万松街办事处</v>
          </cell>
          <cell r="L6108" t="str">
            <v>白松社区居委会</v>
          </cell>
          <cell r="M6108" t="str">
            <v>武汉市江汉区万松园路199-9号（万松白松）</v>
          </cell>
          <cell r="N6108" t="str">
            <v>武汉市江汉区万松园路199-9号（万松白松）</v>
          </cell>
          <cell r="O6108" t="str">
            <v/>
          </cell>
        </row>
        <row r="6108">
          <cell r="Q6108" t="str">
            <v/>
          </cell>
          <cell r="R6108" t="str">
            <v/>
          </cell>
          <cell r="S6108" t="str">
            <v>42082219880327375544</v>
          </cell>
          <cell r="T6108" t="str">
            <v>肢体</v>
          </cell>
          <cell r="U6108" t="str">
            <v>四级</v>
          </cell>
        </row>
        <row r="6109">
          <cell r="B6109" t="str">
            <v>420103195705261629</v>
          </cell>
          <cell r="C6109" t="e">
            <v>#N/A</v>
          </cell>
          <cell r="D6109" t="str">
            <v>女</v>
          </cell>
          <cell r="E6109" t="str">
            <v>汉族</v>
          </cell>
          <cell r="F6109" t="str">
            <v>高中</v>
          </cell>
          <cell r="G6109" t="str">
            <v>已婚</v>
          </cell>
          <cell r="H6109" t="str">
            <v>非农业</v>
          </cell>
          <cell r="I6109" t="str">
            <v/>
          </cell>
          <cell r="J6109" t="str">
            <v>13871402665</v>
          </cell>
          <cell r="K6109" t="str">
            <v>万松街办事处</v>
          </cell>
          <cell r="L6109" t="str">
            <v>白松社区居委会</v>
          </cell>
          <cell r="M6109" t="str">
            <v>武汉市江汉区万松园路251-1号6楼4号（万松白松）</v>
          </cell>
          <cell r="N6109" t="str">
            <v>武汉市江汉区万松园路251-1号6楼4号</v>
          </cell>
          <cell r="O6109" t="str">
            <v/>
          </cell>
        </row>
        <row r="6109">
          <cell r="Q6109" t="str">
            <v/>
          </cell>
          <cell r="R6109" t="str">
            <v/>
          </cell>
          <cell r="S6109" t="str">
            <v>42010319570526162914</v>
          </cell>
          <cell r="T6109" t="str">
            <v>视力</v>
          </cell>
          <cell r="U6109" t="str">
            <v>四级</v>
          </cell>
        </row>
        <row r="6110">
          <cell r="B6110" t="str">
            <v>420103197504153719</v>
          </cell>
          <cell r="C6110" t="e">
            <v>#N/A</v>
          </cell>
          <cell r="D6110" t="str">
            <v>男</v>
          </cell>
          <cell r="E6110" t="str">
            <v>汉族</v>
          </cell>
          <cell r="F6110" t="str">
            <v>大专</v>
          </cell>
          <cell r="G6110" t="str">
            <v>未婚</v>
          </cell>
          <cell r="H6110" t="str">
            <v>非农业</v>
          </cell>
          <cell r="I6110" t="str">
            <v/>
          </cell>
          <cell r="J6110" t="str">
            <v>15327293812</v>
          </cell>
          <cell r="K6110" t="str">
            <v>万松街办事处</v>
          </cell>
          <cell r="L6110" t="str">
            <v>白松社区居委会</v>
          </cell>
          <cell r="M6110" t="str">
            <v>武汉市江汉区青年路258-03号2楼7号（万松白松）</v>
          </cell>
          <cell r="N6110" t="str">
            <v>武汉市江汉区青年路258-03号2楼7号（万松白松）</v>
          </cell>
          <cell r="O6110" t="str">
            <v>杜美丽</v>
          </cell>
          <cell r="P6110" t="str">
            <v>父母</v>
          </cell>
          <cell r="Q6110" t="str">
            <v/>
          </cell>
          <cell r="R6110" t="str">
            <v>15327293812</v>
          </cell>
          <cell r="S6110" t="str">
            <v>42010319750415371963</v>
          </cell>
          <cell r="T6110" t="str">
            <v>精神</v>
          </cell>
          <cell r="U6110" t="str">
            <v>三级</v>
          </cell>
        </row>
        <row r="6111">
          <cell r="B6111" t="str">
            <v>420103196806023739</v>
          </cell>
          <cell r="C6111" t="e">
            <v>#N/A</v>
          </cell>
          <cell r="D6111" t="str">
            <v>男</v>
          </cell>
          <cell r="E6111" t="str">
            <v>汉族</v>
          </cell>
          <cell r="F6111" t="str">
            <v>初中</v>
          </cell>
          <cell r="G6111" t="str">
            <v>已婚</v>
          </cell>
          <cell r="H6111" t="str">
            <v>非农业</v>
          </cell>
          <cell r="I6111" t="str">
            <v/>
          </cell>
          <cell r="J6111" t="str">
            <v>13006186128</v>
          </cell>
          <cell r="K6111" t="str">
            <v>万松街办事处</v>
          </cell>
          <cell r="L6111" t="str">
            <v>白松社区居委会</v>
          </cell>
          <cell r="M6111" t="str">
            <v>武汉市江汉区青年路266-2号3楼1号（万松白松）</v>
          </cell>
          <cell r="N6111" t="str">
            <v>武汉市江汉区青年路266-2号3楼1号（万松白松）</v>
          </cell>
          <cell r="O6111" t="str">
            <v/>
          </cell>
        </row>
        <row r="6111">
          <cell r="Q6111" t="str">
            <v/>
          </cell>
          <cell r="R6111" t="str">
            <v/>
          </cell>
          <cell r="S6111" t="str">
            <v>42010319680602373931</v>
          </cell>
          <cell r="T6111" t="str">
            <v>言语</v>
          </cell>
          <cell r="U6111" t="str">
            <v>一级</v>
          </cell>
        </row>
        <row r="6112">
          <cell r="B6112" t="str">
            <v>420300197003212014</v>
          </cell>
          <cell r="C6112" t="e">
            <v>#N/A</v>
          </cell>
          <cell r="D6112" t="str">
            <v>男</v>
          </cell>
          <cell r="E6112" t="str">
            <v>汉族</v>
          </cell>
          <cell r="F6112" t="str">
            <v>本科</v>
          </cell>
          <cell r="G6112" t="str">
            <v>已婚</v>
          </cell>
          <cell r="H6112" t="str">
            <v>非农业</v>
          </cell>
          <cell r="I6112" t="str">
            <v/>
          </cell>
          <cell r="J6112" t="str">
            <v>18671679657</v>
          </cell>
          <cell r="K6112" t="str">
            <v>万松街办事处</v>
          </cell>
          <cell r="L6112" t="str">
            <v>白松社区居委会</v>
          </cell>
          <cell r="M6112" t="str">
            <v>武汉市江汉区青年路258-1号25楼10号（万松白松）</v>
          </cell>
          <cell r="N6112" t="str">
            <v>武汉市江汉区青年路258-1号25楼10号（万松白松）</v>
          </cell>
          <cell r="O6112" t="str">
            <v/>
          </cell>
        </row>
        <row r="6112">
          <cell r="Q6112" t="str">
            <v/>
          </cell>
          <cell r="R6112" t="str">
            <v/>
          </cell>
          <cell r="S6112" t="str">
            <v>42030019700321201443B1</v>
          </cell>
          <cell r="T6112" t="str">
            <v>肢体</v>
          </cell>
          <cell r="U6112" t="str">
            <v>三级</v>
          </cell>
        </row>
        <row r="6113">
          <cell r="B6113" t="str">
            <v>420104194211254025</v>
          </cell>
          <cell r="C6113" t="e">
            <v>#N/A</v>
          </cell>
          <cell r="D6113" t="str">
            <v>女</v>
          </cell>
          <cell r="E6113" t="str">
            <v>汉族</v>
          </cell>
          <cell r="F6113" t="str">
            <v>大专</v>
          </cell>
          <cell r="G6113" t="str">
            <v>丧偶</v>
          </cell>
          <cell r="H6113" t="str">
            <v>非农业</v>
          </cell>
          <cell r="I6113" t="str">
            <v/>
          </cell>
          <cell r="J6113" t="str">
            <v>15387104142</v>
          </cell>
          <cell r="K6113" t="str">
            <v>万松街办事处</v>
          </cell>
          <cell r="L6113" t="str">
            <v>白松社区居委会</v>
          </cell>
          <cell r="M6113" t="str">
            <v>武汉市江汉区青年路284-2号8楼6号（万松白松）</v>
          </cell>
          <cell r="N6113" t="str">
            <v>武汉市江汉区青年路284-2号8楼6号（万松白松）</v>
          </cell>
          <cell r="O6113" t="str">
            <v/>
          </cell>
        </row>
        <row r="6113">
          <cell r="Q6113" t="str">
            <v/>
          </cell>
          <cell r="R6113" t="str">
            <v/>
          </cell>
          <cell r="S6113" t="str">
            <v>42010419421125402524</v>
          </cell>
          <cell r="T6113" t="str">
            <v>听力</v>
          </cell>
          <cell r="U6113" t="str">
            <v>四级</v>
          </cell>
        </row>
        <row r="6114">
          <cell r="B6114" t="str">
            <v>420103195912283716</v>
          </cell>
          <cell r="C6114" t="e">
            <v>#N/A</v>
          </cell>
          <cell r="D6114" t="str">
            <v>男</v>
          </cell>
          <cell r="E6114" t="str">
            <v>汉族</v>
          </cell>
          <cell r="F6114" t="str">
            <v>高中</v>
          </cell>
          <cell r="G6114" t="str">
            <v>离婚</v>
          </cell>
          <cell r="H6114" t="str">
            <v>非农业</v>
          </cell>
          <cell r="I6114" t="str">
            <v/>
          </cell>
          <cell r="J6114" t="str">
            <v>13339987477</v>
          </cell>
          <cell r="K6114" t="str">
            <v>万松街办事处</v>
          </cell>
          <cell r="L6114" t="str">
            <v>白松社区居委会</v>
          </cell>
          <cell r="M6114" t="str">
            <v>武汉市江汉区万松小区51-3号6楼3号（万松白松）</v>
          </cell>
          <cell r="N6114" t="str">
            <v>武汉市江汉区万松小区51-3号6楼3号</v>
          </cell>
          <cell r="O6114" t="str">
            <v/>
          </cell>
        </row>
        <row r="6114">
          <cell r="Q6114" t="str">
            <v/>
          </cell>
          <cell r="R6114" t="str">
            <v/>
          </cell>
          <cell r="S6114" t="str">
            <v>42010319591228371644</v>
          </cell>
          <cell r="T6114" t="str">
            <v>肢体</v>
          </cell>
          <cell r="U6114" t="str">
            <v>四级</v>
          </cell>
        </row>
        <row r="6115">
          <cell r="B6115" t="str">
            <v>420103196306262426</v>
          </cell>
          <cell r="C6115" t="e">
            <v>#N/A</v>
          </cell>
          <cell r="D6115" t="str">
            <v>女</v>
          </cell>
          <cell r="E6115" t="str">
            <v>汉族</v>
          </cell>
          <cell r="F6115" t="str">
            <v>初中</v>
          </cell>
          <cell r="G6115" t="str">
            <v>已婚</v>
          </cell>
          <cell r="H6115" t="str">
            <v>非农业</v>
          </cell>
          <cell r="I6115" t="str">
            <v/>
          </cell>
          <cell r="J6115" t="str">
            <v>13797049171</v>
          </cell>
          <cell r="K6115" t="str">
            <v>万松街办事处</v>
          </cell>
          <cell r="L6115" t="str">
            <v>白松社区居委会</v>
          </cell>
          <cell r="M6115" t="str">
            <v>武汉市江汉区万松园路219号3楼3号</v>
          </cell>
          <cell r="N6115" t="str">
            <v>武汉市江汉区万松园路219号3楼3号</v>
          </cell>
          <cell r="O6115" t="str">
            <v/>
          </cell>
        </row>
        <row r="6115">
          <cell r="Q6115" t="str">
            <v/>
          </cell>
          <cell r="R6115" t="str">
            <v/>
          </cell>
          <cell r="S6115" t="str">
            <v>42010319630626242644</v>
          </cell>
          <cell r="T6115" t="str">
            <v>肢体</v>
          </cell>
          <cell r="U6115" t="str">
            <v>四级</v>
          </cell>
        </row>
        <row r="6116">
          <cell r="B6116" t="str">
            <v>420103195801223219</v>
          </cell>
          <cell r="C6116" t="e">
            <v>#N/A</v>
          </cell>
          <cell r="D6116" t="str">
            <v>男</v>
          </cell>
          <cell r="E6116" t="str">
            <v>汉族</v>
          </cell>
          <cell r="F6116" t="str">
            <v>高中</v>
          </cell>
          <cell r="G6116" t="str">
            <v>已婚</v>
          </cell>
          <cell r="H6116" t="str">
            <v>非农业</v>
          </cell>
          <cell r="I6116" t="str">
            <v/>
          </cell>
          <cell r="J6116" t="str">
            <v>15827313451</v>
          </cell>
          <cell r="K6116" t="str">
            <v>万松街办事处</v>
          </cell>
          <cell r="L6116" t="str">
            <v>白松社区居委会</v>
          </cell>
          <cell r="M6116" t="str">
            <v>武汉市江汉区万松小区50-1号6楼2号（万松白松）</v>
          </cell>
          <cell r="N6116" t="str">
            <v>武汉市江汉区万松小区50-1号6楼2号（万松白松）</v>
          </cell>
          <cell r="O6116" t="str">
            <v/>
          </cell>
        </row>
        <row r="6116">
          <cell r="Q6116" t="str">
            <v/>
          </cell>
          <cell r="R6116" t="str">
            <v/>
          </cell>
          <cell r="S6116" t="str">
            <v>42010319580122321914</v>
          </cell>
          <cell r="T6116" t="str">
            <v>视力</v>
          </cell>
          <cell r="U6116" t="str">
            <v>四级</v>
          </cell>
        </row>
        <row r="6117">
          <cell r="B6117" t="str">
            <v>360222198703044411</v>
          </cell>
          <cell r="C6117" t="e">
            <v>#N/A</v>
          </cell>
          <cell r="D6117" t="str">
            <v>男</v>
          </cell>
          <cell r="E6117" t="str">
            <v>汉族</v>
          </cell>
          <cell r="F6117" t="str">
            <v>本科</v>
          </cell>
          <cell r="G6117" t="str">
            <v>未婚</v>
          </cell>
          <cell r="H6117" t="str">
            <v>非农业</v>
          </cell>
          <cell r="I6117" t="str">
            <v/>
          </cell>
          <cell r="J6117" t="str">
            <v>13349890907</v>
          </cell>
          <cell r="K6117" t="str">
            <v>万松街办事处</v>
          </cell>
          <cell r="L6117" t="str">
            <v>白松社区居委会</v>
          </cell>
          <cell r="M6117" t="str">
            <v>湖北省武汉市江汉区万松街办事处白松社区居委会</v>
          </cell>
          <cell r="N6117" t="str">
            <v>武汉市江汉区万松园路199-9号</v>
          </cell>
          <cell r="O6117" t="str">
            <v/>
          </cell>
        </row>
        <row r="6117">
          <cell r="Q6117" t="str">
            <v/>
          </cell>
          <cell r="R6117" t="str">
            <v/>
          </cell>
          <cell r="S6117" t="str">
            <v>36022219870304441144</v>
          </cell>
          <cell r="T6117" t="str">
            <v>肢体</v>
          </cell>
          <cell r="U6117" t="str">
            <v>四级</v>
          </cell>
        </row>
        <row r="6118">
          <cell r="B6118" t="str">
            <v>422201197701142247</v>
          </cell>
          <cell r="C6118" t="e">
            <v>#N/A</v>
          </cell>
          <cell r="D6118" t="str">
            <v>女</v>
          </cell>
          <cell r="E6118" t="str">
            <v>汉族</v>
          </cell>
          <cell r="F6118" t="str">
            <v>初中</v>
          </cell>
          <cell r="G6118" t="str">
            <v>已婚</v>
          </cell>
          <cell r="H6118" t="str">
            <v>非农业</v>
          </cell>
          <cell r="I6118" t="str">
            <v/>
          </cell>
          <cell r="J6118" t="str">
            <v>13871208539</v>
          </cell>
          <cell r="K6118" t="str">
            <v>万松街办事处</v>
          </cell>
          <cell r="L6118" t="str">
            <v>白松社区居委会</v>
          </cell>
          <cell r="M6118" t="str">
            <v>湖北省武汉市江汉区万松街办事处白松社区居委会</v>
          </cell>
          <cell r="N6118" t="str">
            <v>武汉市江汉区万松园横路14-3号</v>
          </cell>
          <cell r="O6118" t="str">
            <v/>
          </cell>
        </row>
        <row r="6118">
          <cell r="Q6118" t="str">
            <v/>
          </cell>
          <cell r="R6118" t="str">
            <v/>
          </cell>
          <cell r="S6118" t="str">
            <v>42220119770114224742</v>
          </cell>
          <cell r="T6118" t="str">
            <v>肢体</v>
          </cell>
          <cell r="U6118" t="str">
            <v>二级</v>
          </cell>
        </row>
        <row r="6119">
          <cell r="B6119" t="str">
            <v>420103197106014916</v>
          </cell>
          <cell r="C6119" t="str">
            <v>低保</v>
          </cell>
          <cell r="D6119" t="str">
            <v>男</v>
          </cell>
          <cell r="E6119" t="str">
            <v>汉族</v>
          </cell>
          <cell r="F6119" t="str">
            <v>初中</v>
          </cell>
          <cell r="G6119" t="str">
            <v>离婚</v>
          </cell>
          <cell r="H6119" t="str">
            <v>非农业</v>
          </cell>
          <cell r="I6119" t="str">
            <v/>
          </cell>
          <cell r="J6119" t="str">
            <v>18086076291</v>
          </cell>
          <cell r="K6119" t="str">
            <v>万松街办事处</v>
          </cell>
          <cell r="L6119" t="str">
            <v>白松社区居委会</v>
          </cell>
          <cell r="M6119" t="str">
            <v>湖北省武汉市江汉区万松街办事处白松社区居委会</v>
          </cell>
          <cell r="N6119" t="str">
            <v>武汉市江汉区万松小区48-1号4楼1号</v>
          </cell>
          <cell r="O6119" t="str">
            <v/>
          </cell>
        </row>
        <row r="6119">
          <cell r="Q6119" t="str">
            <v/>
          </cell>
          <cell r="R6119" t="str">
            <v/>
          </cell>
          <cell r="S6119" t="str">
            <v>42010319710601491613</v>
          </cell>
          <cell r="T6119" t="str">
            <v>视力</v>
          </cell>
          <cell r="U6119" t="str">
            <v>三级</v>
          </cell>
        </row>
        <row r="6120">
          <cell r="B6120" t="str">
            <v>420103196007183736</v>
          </cell>
          <cell r="C6120" t="e">
            <v>#N/A</v>
          </cell>
          <cell r="D6120" t="str">
            <v>男</v>
          </cell>
          <cell r="E6120" t="str">
            <v>汉族</v>
          </cell>
          <cell r="F6120" t="str">
            <v>本科</v>
          </cell>
          <cell r="G6120" t="str">
            <v>已婚</v>
          </cell>
          <cell r="H6120" t="str">
            <v>非农业</v>
          </cell>
          <cell r="I6120" t="str">
            <v/>
          </cell>
          <cell r="J6120" t="str">
            <v>15002743161</v>
          </cell>
          <cell r="K6120" t="str">
            <v>万松街办事处</v>
          </cell>
          <cell r="L6120" t="str">
            <v>白松社区居委会</v>
          </cell>
          <cell r="M6120" t="str">
            <v>湖北省武汉市江汉区万松街办事处白松社区居委会</v>
          </cell>
          <cell r="N6120" t="str">
            <v>武汉市江汉区万松小区57-2号1楼1号</v>
          </cell>
          <cell r="O6120" t="str">
            <v>张萍</v>
          </cell>
          <cell r="P6120" t="str">
            <v>配偶</v>
          </cell>
          <cell r="Q6120" t="str">
            <v/>
          </cell>
          <cell r="R6120" t="str">
            <v>15307118162</v>
          </cell>
          <cell r="S6120" t="str">
            <v>42010319600718373653</v>
          </cell>
          <cell r="T6120" t="str">
            <v>智力</v>
          </cell>
          <cell r="U6120" t="str">
            <v>三级</v>
          </cell>
        </row>
        <row r="6121">
          <cell r="B6121" t="str">
            <v>420103197305293217</v>
          </cell>
          <cell r="C6121" t="e">
            <v>#N/A</v>
          </cell>
          <cell r="D6121" t="str">
            <v>男</v>
          </cell>
          <cell r="E6121" t="str">
            <v>汉族</v>
          </cell>
          <cell r="F6121" t="str">
            <v>初中</v>
          </cell>
          <cell r="G6121" t="str">
            <v>已婚</v>
          </cell>
          <cell r="H6121" t="str">
            <v>非农业</v>
          </cell>
          <cell r="I6121" t="str">
            <v/>
          </cell>
          <cell r="J6121" t="str">
            <v>18062688219</v>
          </cell>
          <cell r="K6121" t="str">
            <v>万松街办事处</v>
          </cell>
          <cell r="L6121" t="str">
            <v>白松社区居委会</v>
          </cell>
          <cell r="M6121" t="str">
            <v>湖北省武汉市江汉区万松街办事处白松社区居委会</v>
          </cell>
          <cell r="N6121" t="str">
            <v>武汉市江汉区万松小区58-2号7楼2号</v>
          </cell>
          <cell r="O6121" t="str">
            <v/>
          </cell>
        </row>
        <row r="6121">
          <cell r="Q6121" t="str">
            <v/>
          </cell>
          <cell r="R6121" t="str">
            <v/>
          </cell>
          <cell r="S6121" t="str">
            <v>42010319730529321742</v>
          </cell>
          <cell r="T6121" t="str">
            <v>肢体</v>
          </cell>
          <cell r="U6121" t="str">
            <v>二级</v>
          </cell>
        </row>
        <row r="6122">
          <cell r="B6122" t="str">
            <v>310111193808230011</v>
          </cell>
          <cell r="C6122" t="e">
            <v>#N/A</v>
          </cell>
          <cell r="D6122" t="str">
            <v>男</v>
          </cell>
          <cell r="E6122" t="str">
            <v>汉族</v>
          </cell>
          <cell r="F6122" t="str">
            <v>大专</v>
          </cell>
          <cell r="G6122" t="str">
            <v>丧偶</v>
          </cell>
          <cell r="H6122" t="str">
            <v>非农业</v>
          </cell>
          <cell r="I6122" t="str">
            <v/>
          </cell>
          <cell r="J6122" t="str">
            <v>15327212500</v>
          </cell>
          <cell r="K6122" t="str">
            <v>万松街办事处</v>
          </cell>
          <cell r="L6122" t="str">
            <v>白松社区居委会</v>
          </cell>
          <cell r="M6122" t="str">
            <v>武汉市江汉区万松园西街1号3楼3号（万松白松）</v>
          </cell>
          <cell r="N6122" t="str">
            <v>武汉市江汉区万松园西街1号3楼3号（万松白松）</v>
          </cell>
          <cell r="O6122" t="str">
            <v/>
          </cell>
        </row>
        <row r="6122">
          <cell r="Q6122" t="str">
            <v/>
          </cell>
          <cell r="R6122" t="str">
            <v/>
          </cell>
          <cell r="S6122" t="str">
            <v>31011119380823001121</v>
          </cell>
          <cell r="T6122" t="str">
            <v>听力</v>
          </cell>
          <cell r="U6122" t="str">
            <v>一级</v>
          </cell>
        </row>
        <row r="6123">
          <cell r="B6123" t="str">
            <v>420103196304113849</v>
          </cell>
          <cell r="C6123" t="e">
            <v>#N/A</v>
          </cell>
          <cell r="D6123" t="str">
            <v>女</v>
          </cell>
          <cell r="E6123" t="str">
            <v>汉族</v>
          </cell>
          <cell r="F6123" t="str">
            <v>大专</v>
          </cell>
          <cell r="G6123" t="str">
            <v>已婚</v>
          </cell>
          <cell r="H6123" t="str">
            <v>非农业</v>
          </cell>
          <cell r="I6123" t="str">
            <v/>
          </cell>
          <cell r="J6123" t="str">
            <v>13907161745</v>
          </cell>
          <cell r="K6123" t="str">
            <v>万松街办事处</v>
          </cell>
          <cell r="L6123" t="str">
            <v>白松社区居委会</v>
          </cell>
          <cell r="M6123" t="str">
            <v>湖北省武汉市江汉区万松街办事处白松社区居委会</v>
          </cell>
          <cell r="N6123" t="str">
            <v>武汉市江汉区青年路292-1号1楼4号</v>
          </cell>
          <cell r="O6123" t="str">
            <v>王克友</v>
          </cell>
          <cell r="P6123" t="str">
            <v>配偶</v>
          </cell>
          <cell r="Q6123" t="str">
            <v/>
          </cell>
          <cell r="R6123" t="str">
            <v>13907161745</v>
          </cell>
          <cell r="S6123" t="str">
            <v>42010319630411384963</v>
          </cell>
          <cell r="T6123" t="str">
            <v>精神</v>
          </cell>
          <cell r="U6123" t="str">
            <v>三级</v>
          </cell>
        </row>
        <row r="6124">
          <cell r="B6124" t="str">
            <v>420103195311013833</v>
          </cell>
          <cell r="C6124" t="e">
            <v>#N/A</v>
          </cell>
          <cell r="D6124" t="str">
            <v>男</v>
          </cell>
          <cell r="E6124" t="str">
            <v>汉族</v>
          </cell>
          <cell r="F6124" t="str">
            <v>高中</v>
          </cell>
          <cell r="G6124" t="str">
            <v>已婚</v>
          </cell>
          <cell r="H6124" t="str">
            <v>非农业</v>
          </cell>
          <cell r="I6124" t="str">
            <v/>
          </cell>
          <cell r="J6124" t="str">
            <v>13517208765</v>
          </cell>
          <cell r="K6124" t="str">
            <v>万松街办事处</v>
          </cell>
          <cell r="L6124" t="str">
            <v>白松社区居委会</v>
          </cell>
          <cell r="M6124" t="str">
            <v>湖北省武汉市江汉区万松街办事处白松社区居委会</v>
          </cell>
          <cell r="N6124" t="str">
            <v>武汉市江汉区万松小区50-3号7楼3号</v>
          </cell>
          <cell r="O6124" t="str">
            <v/>
          </cell>
        </row>
        <row r="6124">
          <cell r="Q6124" t="str">
            <v/>
          </cell>
          <cell r="R6124" t="str">
            <v/>
          </cell>
          <cell r="S6124" t="str">
            <v>42010319531101383331</v>
          </cell>
          <cell r="T6124" t="str">
            <v>言语</v>
          </cell>
          <cell r="U6124" t="str">
            <v>一级</v>
          </cell>
        </row>
        <row r="6125">
          <cell r="B6125" t="str">
            <v>420103196310233759</v>
          </cell>
          <cell r="C6125" t="e">
            <v>#N/A</v>
          </cell>
          <cell r="D6125" t="str">
            <v>男</v>
          </cell>
          <cell r="E6125" t="str">
            <v>汉族</v>
          </cell>
          <cell r="F6125" t="str">
            <v>初中</v>
          </cell>
          <cell r="G6125" t="str">
            <v>已婚</v>
          </cell>
          <cell r="H6125" t="str">
            <v>非农业</v>
          </cell>
          <cell r="I6125" t="str">
            <v/>
          </cell>
          <cell r="J6125" t="str">
            <v>15527319398</v>
          </cell>
          <cell r="K6125" t="str">
            <v>万松街办事处</v>
          </cell>
          <cell r="L6125" t="str">
            <v>白松社区居委会</v>
          </cell>
          <cell r="M6125" t="str">
            <v>湖北省武汉市江汉区万松园小区46-2号6楼4号（万松街办事处白松社区居委会）</v>
          </cell>
          <cell r="N6125" t="str">
            <v>湖北省武汉市江汉区万松园小区46-2号6楼4号（万松街办事处白松社区居委会）</v>
          </cell>
          <cell r="O6125" t="str">
            <v/>
          </cell>
        </row>
        <row r="6125">
          <cell r="Q6125" t="str">
            <v/>
          </cell>
          <cell r="R6125" t="str">
            <v/>
          </cell>
          <cell r="S6125" t="str">
            <v>42010319631023375943</v>
          </cell>
          <cell r="T6125" t="str">
            <v>肢体</v>
          </cell>
          <cell r="U6125" t="str">
            <v>三级</v>
          </cell>
        </row>
        <row r="6126">
          <cell r="B6126" t="str">
            <v>420103201011103712</v>
          </cell>
          <cell r="C6126" t="e">
            <v>#N/A</v>
          </cell>
          <cell r="D6126" t="str">
            <v>男</v>
          </cell>
          <cell r="E6126" t="str">
            <v>汉族</v>
          </cell>
          <cell r="F6126" t="str">
            <v>其他</v>
          </cell>
          <cell r="G6126" t="str">
            <v>未婚</v>
          </cell>
          <cell r="H6126" t="str">
            <v>非农业</v>
          </cell>
          <cell r="I6126" t="str">
            <v/>
          </cell>
          <cell r="J6126" t="str">
            <v>13971348280</v>
          </cell>
          <cell r="K6126" t="str">
            <v>万松街办事处</v>
          </cell>
          <cell r="L6126" t="str">
            <v>白松社区居委会</v>
          </cell>
          <cell r="M6126" t="str">
            <v>湖北省武汉市江汉区雪松道3-17号1楼2号(万松街办事处白松社区居委会）</v>
          </cell>
          <cell r="N6126" t="str">
            <v>湖北省武汉市江汉区雪松道3-17号1楼2号(万松街办事处白松社区居委会）</v>
          </cell>
          <cell r="O6126" t="str">
            <v>虞波</v>
          </cell>
          <cell r="P6126" t="str">
            <v>父母</v>
          </cell>
          <cell r="Q6126" t="str">
            <v/>
          </cell>
          <cell r="R6126" t="str">
            <v>13971348280</v>
          </cell>
          <cell r="S6126" t="str">
            <v>42010320101110371254</v>
          </cell>
          <cell r="T6126" t="str">
            <v>智力</v>
          </cell>
          <cell r="U6126" t="str">
            <v>四级</v>
          </cell>
        </row>
        <row r="6127">
          <cell r="B6127" t="str">
            <v>420103198204033752</v>
          </cell>
          <cell r="C6127" t="e">
            <v>#N/A</v>
          </cell>
          <cell r="D6127" t="str">
            <v>男</v>
          </cell>
          <cell r="E6127" t="str">
            <v>汉族</v>
          </cell>
          <cell r="F6127" t="str">
            <v>本科</v>
          </cell>
          <cell r="G6127" t="str">
            <v>已婚</v>
          </cell>
          <cell r="H6127" t="str">
            <v>非农业</v>
          </cell>
          <cell r="I6127" t="str">
            <v/>
          </cell>
          <cell r="J6127" t="str">
            <v>13971170764</v>
          </cell>
          <cell r="K6127" t="str">
            <v>万松街办事处</v>
          </cell>
          <cell r="L6127" t="str">
            <v>白松社区居委会</v>
          </cell>
          <cell r="M6127" t="str">
            <v>湖北省武汉市江汉区万松园路229-5号(万松街办事处白松社区居委会)</v>
          </cell>
          <cell r="N6127" t="str">
            <v>湖北省武汉市江汉区万松园路229-5号(万松街办事处白松社区居委会)</v>
          </cell>
          <cell r="O6127" t="str">
            <v/>
          </cell>
        </row>
        <row r="6127">
          <cell r="Q6127" t="str">
            <v/>
          </cell>
          <cell r="R6127" t="str">
            <v/>
          </cell>
          <cell r="S6127" t="str">
            <v>42010319820403375214</v>
          </cell>
          <cell r="T6127" t="str">
            <v>视力</v>
          </cell>
          <cell r="U6127" t="str">
            <v>四级</v>
          </cell>
        </row>
        <row r="6128">
          <cell r="B6128" t="str">
            <v>420103197905233736</v>
          </cell>
          <cell r="C6128" t="str">
            <v>低保</v>
          </cell>
          <cell r="D6128" t="str">
            <v>男</v>
          </cell>
          <cell r="E6128" t="str">
            <v>汉族</v>
          </cell>
          <cell r="F6128" t="str">
            <v>初中</v>
          </cell>
          <cell r="G6128" t="str">
            <v>未婚</v>
          </cell>
          <cell r="H6128" t="str">
            <v>非农业</v>
          </cell>
          <cell r="I6128" t="str">
            <v/>
          </cell>
          <cell r="J6128" t="str">
            <v>18971121520</v>
          </cell>
          <cell r="K6128" t="str">
            <v>万松街办事处</v>
          </cell>
          <cell r="L6128" t="str">
            <v>白松社区居委会</v>
          </cell>
          <cell r="M6128" t="str">
            <v>湖北省武汉市江汉区万松街办事处白松社区居委会</v>
          </cell>
          <cell r="N6128" t="str">
            <v>湖北省武汉市江汉区万松园横路14-1号2楼4号万松街办事处白松社区居委会</v>
          </cell>
          <cell r="O6128" t="str">
            <v/>
          </cell>
        </row>
        <row r="6128">
          <cell r="Q6128" t="str">
            <v/>
          </cell>
          <cell r="R6128" t="str">
            <v/>
          </cell>
          <cell r="S6128" t="str">
            <v>42010319790523373643</v>
          </cell>
          <cell r="T6128" t="str">
            <v>肢体</v>
          </cell>
          <cell r="U6128" t="str">
            <v>三级</v>
          </cell>
        </row>
        <row r="6129">
          <cell r="B6129" t="str">
            <v>420104196212160820</v>
          </cell>
          <cell r="C6129" t="e">
            <v>#N/A</v>
          </cell>
          <cell r="D6129" t="str">
            <v>女</v>
          </cell>
          <cell r="E6129" t="str">
            <v>汉族</v>
          </cell>
          <cell r="F6129" t="str">
            <v>高中</v>
          </cell>
          <cell r="G6129" t="str">
            <v>已婚</v>
          </cell>
          <cell r="H6129" t="str">
            <v>非农业</v>
          </cell>
          <cell r="I6129" t="str">
            <v/>
          </cell>
          <cell r="J6129" t="str">
            <v>15392942486</v>
          </cell>
          <cell r="K6129" t="str">
            <v>万松街办事处</v>
          </cell>
          <cell r="L6129" t="str">
            <v>白松社区居委会</v>
          </cell>
          <cell r="M6129" t="str">
            <v>湖北省武汉市江汉区万松园北村52-3号1楼5号万松街办事处白松社区居委会</v>
          </cell>
          <cell r="N6129" t="str">
            <v>湖北省武汉市江汉区万松园北村52-3号1楼5号万松街办事处白松社区居委会</v>
          </cell>
          <cell r="O6129" t="str">
            <v/>
          </cell>
        </row>
        <row r="6129">
          <cell r="Q6129" t="str">
            <v/>
          </cell>
          <cell r="R6129" t="str">
            <v/>
          </cell>
          <cell r="S6129" t="str">
            <v>42010419621216082044</v>
          </cell>
          <cell r="T6129" t="str">
            <v>肢体</v>
          </cell>
          <cell r="U6129" t="str">
            <v>四级</v>
          </cell>
        </row>
        <row r="6130">
          <cell r="B6130" t="str">
            <v>420103196207063827</v>
          </cell>
          <cell r="C6130" t="e">
            <v>#N/A</v>
          </cell>
          <cell r="D6130" t="str">
            <v>女</v>
          </cell>
          <cell r="E6130" t="str">
            <v>汉族</v>
          </cell>
          <cell r="F6130" t="str">
            <v>初中</v>
          </cell>
          <cell r="G6130" t="str">
            <v>已婚</v>
          </cell>
          <cell r="H6130" t="str">
            <v>非农业</v>
          </cell>
          <cell r="I6130" t="str">
            <v/>
          </cell>
          <cell r="J6130" t="str">
            <v>15377664980</v>
          </cell>
          <cell r="K6130" t="str">
            <v>万松街办事处</v>
          </cell>
          <cell r="L6130" t="str">
            <v>白松社区居委会</v>
          </cell>
          <cell r="M6130" t="str">
            <v>湖北省武汉市江汉区万松小区48-3号6楼2号万松街办事处白松社区居委会</v>
          </cell>
          <cell r="N6130" t="str">
            <v>湖北省武汉市江汉区万松小区48-3号6楼2号万松街办事处白松社区居委会</v>
          </cell>
          <cell r="O6130" t="str">
            <v/>
          </cell>
        </row>
        <row r="6130">
          <cell r="Q6130" t="str">
            <v/>
          </cell>
          <cell r="R6130" t="str">
            <v/>
          </cell>
          <cell r="S6130" t="str">
            <v>42010319620706382744</v>
          </cell>
          <cell r="T6130" t="str">
            <v>肢体</v>
          </cell>
          <cell r="U6130" t="str">
            <v>四级</v>
          </cell>
        </row>
        <row r="6131">
          <cell r="B6131" t="str">
            <v>420124196409177525</v>
          </cell>
          <cell r="C6131" t="e">
            <v>#N/A</v>
          </cell>
          <cell r="D6131" t="str">
            <v>女</v>
          </cell>
          <cell r="E6131" t="str">
            <v>汉族</v>
          </cell>
          <cell r="F6131" t="str">
            <v>初中</v>
          </cell>
          <cell r="G6131" t="str">
            <v>离婚</v>
          </cell>
          <cell r="H6131" t="str">
            <v>非农业</v>
          </cell>
          <cell r="I6131" t="str">
            <v/>
          </cell>
          <cell r="J6131" t="str">
            <v>13986089384</v>
          </cell>
          <cell r="K6131" t="str">
            <v>万松街办事处</v>
          </cell>
          <cell r="L6131" t="str">
            <v>白松社区居委会</v>
          </cell>
          <cell r="M6131" t="str">
            <v>湖北省武汉市江汉区万松小区51-3号1楼6号万松街办事处白松社区居委会</v>
          </cell>
          <cell r="N6131" t="str">
            <v>湖北省武汉市江汉区万松小区51-3号1楼6号万松街办事处白松社区居委会</v>
          </cell>
          <cell r="O6131" t="str">
            <v/>
          </cell>
        </row>
        <row r="6131">
          <cell r="Q6131" t="str">
            <v/>
          </cell>
          <cell r="R6131" t="str">
            <v/>
          </cell>
          <cell r="S6131" t="str">
            <v>42012419640917752544</v>
          </cell>
          <cell r="T6131" t="str">
            <v>肢体</v>
          </cell>
          <cell r="U6131" t="str">
            <v>四级</v>
          </cell>
        </row>
        <row r="6132">
          <cell r="B6132" t="str">
            <v>420103195401194914</v>
          </cell>
          <cell r="C6132" t="e">
            <v>#N/A</v>
          </cell>
          <cell r="D6132" t="str">
            <v>男</v>
          </cell>
          <cell r="E6132" t="str">
            <v>汉族</v>
          </cell>
          <cell r="F6132" t="str">
            <v>初中</v>
          </cell>
          <cell r="G6132" t="str">
            <v>已婚</v>
          </cell>
          <cell r="H6132" t="str">
            <v>非农业</v>
          </cell>
          <cell r="I6132" t="str">
            <v/>
          </cell>
          <cell r="J6132" t="str">
            <v>18186106157</v>
          </cell>
          <cell r="K6132" t="str">
            <v>万松街办事处</v>
          </cell>
          <cell r="L6132" t="str">
            <v>白松社区居委会</v>
          </cell>
          <cell r="M6132" t="str">
            <v>湖北省武汉市江汉区万松小区53号3楼2号万松街办事处白松社区居委会</v>
          </cell>
          <cell r="N6132" t="str">
            <v>湖北省武汉市江汉区万松小区53号3楼2号万松街办事处白松社区居委会</v>
          </cell>
          <cell r="O6132" t="str">
            <v/>
          </cell>
        </row>
        <row r="6132">
          <cell r="Q6132" t="str">
            <v/>
          </cell>
          <cell r="R6132" t="str">
            <v/>
          </cell>
          <cell r="S6132" t="str">
            <v>42010319540119491421</v>
          </cell>
          <cell r="T6132" t="str">
            <v>听力</v>
          </cell>
          <cell r="U6132" t="str">
            <v>一级</v>
          </cell>
        </row>
        <row r="6133">
          <cell r="B6133" t="str">
            <v>420104194107104019</v>
          </cell>
          <cell r="C6133" t="e">
            <v>#N/A</v>
          </cell>
          <cell r="D6133" t="str">
            <v>男</v>
          </cell>
          <cell r="E6133" t="str">
            <v>汉族</v>
          </cell>
          <cell r="F6133" t="str">
            <v>高中</v>
          </cell>
          <cell r="G6133" t="str">
            <v>已婚</v>
          </cell>
          <cell r="H6133" t="str">
            <v>非农业</v>
          </cell>
          <cell r="I6133" t="str">
            <v/>
          </cell>
          <cell r="J6133" t="str">
            <v>18971235605</v>
          </cell>
          <cell r="K6133" t="str">
            <v>万松街办事处</v>
          </cell>
          <cell r="L6133" t="str">
            <v>白松社区居委会</v>
          </cell>
          <cell r="M6133" t="str">
            <v>湖北省武汉市江汉区青年路284-2号25楼2号万松街办事处白松社区居委会</v>
          </cell>
          <cell r="N6133" t="str">
            <v>湖北省武汉市江汉区青年路284-2号25楼2号万松街办事处白松社区居委会</v>
          </cell>
          <cell r="O6133" t="str">
            <v/>
          </cell>
        </row>
        <row r="6133">
          <cell r="Q6133" t="str">
            <v/>
          </cell>
          <cell r="R6133" t="str">
            <v/>
          </cell>
          <cell r="S6133" t="str">
            <v>42010419410710401923</v>
          </cell>
          <cell r="T6133" t="str">
            <v>听力</v>
          </cell>
          <cell r="U6133" t="str">
            <v>三级</v>
          </cell>
        </row>
        <row r="6134">
          <cell r="B6134" t="str">
            <v>420103195811253753</v>
          </cell>
          <cell r="C6134" t="e">
            <v>#N/A</v>
          </cell>
          <cell r="D6134" t="str">
            <v>男</v>
          </cell>
          <cell r="E6134" t="str">
            <v>汉族</v>
          </cell>
          <cell r="F6134" t="str">
            <v>高中</v>
          </cell>
          <cell r="G6134" t="str">
            <v>已婚</v>
          </cell>
          <cell r="H6134" t="str">
            <v>非农业</v>
          </cell>
          <cell r="I6134" t="str">
            <v/>
          </cell>
          <cell r="J6134" t="str">
            <v>13971296705</v>
          </cell>
          <cell r="K6134" t="str">
            <v>万松街办事处</v>
          </cell>
          <cell r="L6134" t="str">
            <v>白松社区居委会</v>
          </cell>
          <cell r="M6134" t="str">
            <v>湖北省武汉市江汉区妙墩一村102-6号万松街办事处白松社区居委会</v>
          </cell>
          <cell r="N6134" t="str">
            <v>湖北省武汉市江汉区妙墩一村102-6号万松街办事处白松社区居委会</v>
          </cell>
          <cell r="O6134" t="str">
            <v/>
          </cell>
        </row>
        <row r="6134">
          <cell r="Q6134" t="str">
            <v/>
          </cell>
          <cell r="R6134" t="str">
            <v/>
          </cell>
          <cell r="S6134" t="str">
            <v>42010319581125375343</v>
          </cell>
          <cell r="T6134" t="str">
            <v>肢体</v>
          </cell>
          <cell r="U6134" t="str">
            <v>三级</v>
          </cell>
        </row>
        <row r="6135">
          <cell r="B6135" t="str">
            <v>420103195904231211</v>
          </cell>
          <cell r="C6135" t="e">
            <v>#N/A</v>
          </cell>
          <cell r="D6135" t="str">
            <v>男</v>
          </cell>
          <cell r="E6135" t="str">
            <v>汉族</v>
          </cell>
          <cell r="F6135" t="str">
            <v>初中</v>
          </cell>
          <cell r="G6135" t="str">
            <v>已婚</v>
          </cell>
          <cell r="H6135" t="str">
            <v>非农业</v>
          </cell>
          <cell r="I6135" t="str">
            <v/>
          </cell>
          <cell r="J6135" t="str">
            <v>13971499878</v>
          </cell>
          <cell r="K6135" t="str">
            <v>万松街办事处</v>
          </cell>
          <cell r="L6135" t="str">
            <v>白松社区居委会</v>
          </cell>
          <cell r="M6135" t="str">
            <v>湖北省武汉市江汉区万松街办事处白松社区居委会</v>
          </cell>
          <cell r="N6135" t="str">
            <v>湖北省武汉市江汉区万松街办事处白松社区居委会</v>
          </cell>
          <cell r="O6135" t="str">
            <v/>
          </cell>
        </row>
        <row r="6135">
          <cell r="Q6135" t="str">
            <v/>
          </cell>
          <cell r="R6135" t="str">
            <v/>
          </cell>
          <cell r="S6135" t="str">
            <v>42010319590423121114</v>
          </cell>
          <cell r="T6135" t="str">
            <v>视力</v>
          </cell>
          <cell r="U6135" t="str">
            <v>四级</v>
          </cell>
        </row>
        <row r="6136">
          <cell r="B6136" t="str">
            <v>420103196805153734</v>
          </cell>
          <cell r="C6136" t="str">
            <v>低保</v>
          </cell>
          <cell r="D6136" t="str">
            <v>男</v>
          </cell>
          <cell r="E6136" t="str">
            <v>汉族</v>
          </cell>
          <cell r="F6136" t="str">
            <v>初中</v>
          </cell>
          <cell r="G6136" t="str">
            <v>离婚</v>
          </cell>
          <cell r="H6136" t="str">
            <v>非农业</v>
          </cell>
          <cell r="I6136" t="str">
            <v/>
          </cell>
          <cell r="J6136" t="str">
            <v>18071058720</v>
          </cell>
          <cell r="K6136" t="str">
            <v>万松街办事处</v>
          </cell>
          <cell r="L6136" t="str">
            <v>白松社区居委会</v>
          </cell>
          <cell r="M6136" t="str">
            <v>湖北省武汉市江汉区万松园路227号2楼6号万松街办事处白松社区居委会</v>
          </cell>
          <cell r="N6136" t="str">
            <v>湖北省武汉市江汉区万松园路227号2楼6号万松街办事处白松社区居委会</v>
          </cell>
          <cell r="O6136" t="str">
            <v/>
          </cell>
        </row>
        <row r="6136">
          <cell r="Q6136" t="str">
            <v/>
          </cell>
          <cell r="R6136" t="str">
            <v/>
          </cell>
          <cell r="S6136" t="str">
            <v>42010319680515373443</v>
          </cell>
          <cell r="T6136" t="str">
            <v>肢体</v>
          </cell>
          <cell r="U6136" t="str">
            <v>三级</v>
          </cell>
        </row>
        <row r="6137">
          <cell r="B6137" t="str">
            <v>420102200302110815</v>
          </cell>
          <cell r="C6137" t="e">
            <v>#N/A</v>
          </cell>
          <cell r="D6137" t="str">
            <v>男</v>
          </cell>
          <cell r="E6137" t="str">
            <v>汉族</v>
          </cell>
          <cell r="F6137" t="str">
            <v>初中</v>
          </cell>
          <cell r="G6137" t="str">
            <v>未婚</v>
          </cell>
          <cell r="H6137" t="str">
            <v>非农业</v>
          </cell>
        </row>
        <row r="6137">
          <cell r="J6137" t="str">
            <v>13018018686</v>
          </cell>
          <cell r="K6137" t="str">
            <v>万松街办事处</v>
          </cell>
          <cell r="L6137" t="str">
            <v>白松社区居委会</v>
          </cell>
          <cell r="M6137" t="str">
            <v>湖北省武汉市江汉区雪松路3-24号3楼1号万松街办事处白松社区居委会</v>
          </cell>
          <cell r="N6137" t="str">
            <v>湖北省武汉市江汉区雪松路3-24号3楼1号万松街办事处白松社区居委会</v>
          </cell>
          <cell r="O6137" t="str">
            <v>苏进</v>
          </cell>
          <cell r="P6137" t="str">
            <v>父母</v>
          </cell>
        </row>
        <row r="6137">
          <cell r="R6137" t="str">
            <v>13018018686</v>
          </cell>
          <cell r="S6137" t="str">
            <v>42010220030211081564</v>
          </cell>
          <cell r="T6137" t="str">
            <v>精神</v>
          </cell>
          <cell r="U6137" t="str">
            <v>四级</v>
          </cell>
        </row>
        <row r="6138">
          <cell r="B6138" t="str">
            <v>420103194606193224</v>
          </cell>
          <cell r="C6138" t="e">
            <v>#N/A</v>
          </cell>
          <cell r="D6138" t="str">
            <v>女</v>
          </cell>
          <cell r="E6138" t="str">
            <v>汉族</v>
          </cell>
          <cell r="F6138" t="str">
            <v>中专</v>
          </cell>
          <cell r="G6138" t="str">
            <v>丧偶</v>
          </cell>
          <cell r="H6138" t="str">
            <v>非农业</v>
          </cell>
        </row>
        <row r="6138">
          <cell r="J6138" t="str">
            <v>13986165095</v>
          </cell>
          <cell r="K6138" t="str">
            <v>万松街办事处</v>
          </cell>
          <cell r="L6138" t="str">
            <v>白松社区居委会</v>
          </cell>
          <cell r="M6138" t="str">
            <v>湖北省武汉市江汉区建设大道538-3号13楼3号万松街办事处白松社区居委会</v>
          </cell>
          <cell r="N6138" t="str">
            <v>湖北省武汉市江汉区建设大道538-3号13楼3号万松街办事处白松社区居委会</v>
          </cell>
        </row>
        <row r="6138">
          <cell r="S6138" t="str">
            <v>42010319460619322411</v>
          </cell>
          <cell r="T6138" t="str">
            <v>视力</v>
          </cell>
          <cell r="U6138" t="str">
            <v>一级</v>
          </cell>
        </row>
        <row r="6139">
          <cell r="B6139" t="str">
            <v>42010319680308371X</v>
          </cell>
          <cell r="C6139" t="e">
            <v>#N/A</v>
          </cell>
          <cell r="D6139" t="str">
            <v>男</v>
          </cell>
          <cell r="E6139" t="str">
            <v>汉族</v>
          </cell>
          <cell r="F6139" t="str">
            <v>初中</v>
          </cell>
          <cell r="G6139" t="str">
            <v>已婚</v>
          </cell>
          <cell r="H6139" t="str">
            <v>非农业</v>
          </cell>
        </row>
        <row r="6139">
          <cell r="J6139" t="str">
            <v>18327175518</v>
          </cell>
          <cell r="K6139" t="str">
            <v>万松街办事处</v>
          </cell>
          <cell r="L6139" t="str">
            <v>白松社区居委会</v>
          </cell>
          <cell r="M6139" t="str">
            <v>湖北省武汉市江汉区万松园横路14-4号9楼1号万松街办事处白松社区居委会</v>
          </cell>
          <cell r="N6139" t="str">
            <v>湖北省武汉市江汉区万松园横路14-4号9楼1号万松街办事处白松社区居委会</v>
          </cell>
        </row>
        <row r="6139">
          <cell r="S6139" t="str">
            <v>42010319680308371X43</v>
          </cell>
          <cell r="T6139" t="str">
            <v>肢体</v>
          </cell>
          <cell r="U6139" t="str">
            <v>三级</v>
          </cell>
        </row>
        <row r="6140">
          <cell r="B6140" t="str">
            <v>422201197203100861</v>
          </cell>
          <cell r="C6140" t="e">
            <v>#N/A</v>
          </cell>
          <cell r="D6140" t="str">
            <v>女</v>
          </cell>
          <cell r="E6140" t="str">
            <v>汉族</v>
          </cell>
          <cell r="F6140" t="str">
            <v>大专</v>
          </cell>
          <cell r="G6140" t="str">
            <v>已婚</v>
          </cell>
          <cell r="H6140" t="str">
            <v>非农业</v>
          </cell>
          <cell r="I6140" t="str">
            <v/>
          </cell>
          <cell r="J6140" t="str">
            <v>13797107753</v>
          </cell>
          <cell r="K6140" t="str">
            <v>万松街办事处</v>
          </cell>
          <cell r="L6140" t="str">
            <v>白松社区居委会</v>
          </cell>
          <cell r="M6140" t="str">
            <v>湖北省孝感市开发区孝天办事处胡邱村</v>
          </cell>
          <cell r="N6140" t="str">
            <v>湖北省武汉市江汉区青年路258-3号13楼1号</v>
          </cell>
          <cell r="O6140" t="str">
            <v>舒畅</v>
          </cell>
          <cell r="P6140" t="str">
            <v>子</v>
          </cell>
          <cell r="Q6140" t="str">
            <v/>
          </cell>
          <cell r="R6140" t="str">
            <v>13797107753</v>
          </cell>
          <cell r="S6140" t="str">
            <v>42220119720310086172</v>
          </cell>
          <cell r="T6140" t="str">
            <v>多重</v>
          </cell>
          <cell r="U6140" t="str">
            <v>二级</v>
          </cell>
        </row>
        <row r="6141">
          <cell r="B6141" t="str">
            <v>420103194306272414</v>
          </cell>
          <cell r="C6141" t="e">
            <v>#N/A</v>
          </cell>
          <cell r="D6141" t="str">
            <v>男</v>
          </cell>
          <cell r="E6141" t="str">
            <v>汉族</v>
          </cell>
          <cell r="F6141" t="str">
            <v>中专</v>
          </cell>
          <cell r="G6141" t="str">
            <v>已婚</v>
          </cell>
          <cell r="H6141" t="str">
            <v>非农业</v>
          </cell>
        </row>
        <row r="6141">
          <cell r="J6141" t="str">
            <v>15527719072</v>
          </cell>
          <cell r="K6141" t="str">
            <v>万松街办事处</v>
          </cell>
          <cell r="L6141" t="str">
            <v>白松社区居委会</v>
          </cell>
          <cell r="M6141" t="str">
            <v>湖北省武汉市江汉区万松小区54-1号3楼2号万松街办事处白松社区居委会</v>
          </cell>
          <cell r="N6141" t="str">
            <v>湖北省武汉市江汉区万松小区54-1号3楼2号万松街办事处白松社区居委会</v>
          </cell>
        </row>
        <row r="6141">
          <cell r="S6141" t="str">
            <v>42010319430627241444</v>
          </cell>
          <cell r="T6141" t="str">
            <v>肢体</v>
          </cell>
          <cell r="U6141" t="str">
            <v>四级</v>
          </cell>
        </row>
        <row r="6142">
          <cell r="B6142" t="str">
            <v>422322197908244029</v>
          </cell>
          <cell r="C6142" t="e">
            <v>#N/A</v>
          </cell>
          <cell r="D6142" t="str">
            <v>女</v>
          </cell>
          <cell r="E6142" t="str">
            <v>汉族</v>
          </cell>
          <cell r="F6142" t="str">
            <v>高中</v>
          </cell>
          <cell r="G6142" t="str">
            <v>离婚</v>
          </cell>
          <cell r="H6142" t="str">
            <v>非农业</v>
          </cell>
          <cell r="I6142" t="str">
            <v/>
          </cell>
          <cell r="J6142" t="str">
            <v>18627104958</v>
          </cell>
          <cell r="K6142" t="str">
            <v>万松街办事处</v>
          </cell>
          <cell r="L6142" t="str">
            <v>白松社区居委会</v>
          </cell>
          <cell r="M6142" t="str">
            <v>湖北省武汉市江汉区青年路284-2号10楼6号万松街办事处白松社区居委会</v>
          </cell>
          <cell r="N6142" t="str">
            <v>湖北省武汉市江汉区青年路284-2号10楼6号万松街办事处白松社区居委会</v>
          </cell>
          <cell r="O6142" t="str">
            <v/>
          </cell>
        </row>
        <row r="6142">
          <cell r="Q6142" t="str">
            <v/>
          </cell>
          <cell r="R6142" t="str">
            <v/>
          </cell>
          <cell r="S6142" t="str">
            <v>42232219790824402913</v>
          </cell>
          <cell r="T6142" t="str">
            <v>视力</v>
          </cell>
          <cell r="U6142" t="str">
            <v>三级</v>
          </cell>
        </row>
        <row r="6143">
          <cell r="B6143" t="str">
            <v>420105195811270038</v>
          </cell>
          <cell r="C6143" t="e">
            <v>#N/A</v>
          </cell>
          <cell r="D6143" t="str">
            <v>男</v>
          </cell>
          <cell r="E6143" t="str">
            <v>汉族</v>
          </cell>
          <cell r="F6143" t="str">
            <v>高中</v>
          </cell>
          <cell r="G6143" t="str">
            <v>已婚</v>
          </cell>
          <cell r="H6143" t="str">
            <v>非农业</v>
          </cell>
          <cell r="I6143" t="str">
            <v/>
          </cell>
          <cell r="J6143" t="str">
            <v>18062138991</v>
          </cell>
          <cell r="K6143" t="str">
            <v>万松街办事处</v>
          </cell>
          <cell r="L6143" t="str">
            <v>白松社区居委会</v>
          </cell>
          <cell r="M6143" t="str">
            <v>湖北省武汉市江汉区万松园路199-1号25楼9号万松街办事处白松社区居委会</v>
          </cell>
          <cell r="N6143" t="str">
            <v>湖北省武汉市江汉区万松园路199-1号25楼9号万松街办事处白松社区居委会</v>
          </cell>
          <cell r="O6143" t="str">
            <v/>
          </cell>
        </row>
        <row r="6143">
          <cell r="Q6143" t="str">
            <v/>
          </cell>
          <cell r="R6143" t="str">
            <v/>
          </cell>
          <cell r="S6143" t="str">
            <v>42010519581127003842</v>
          </cell>
          <cell r="T6143" t="str">
            <v>肢体</v>
          </cell>
          <cell r="U6143" t="str">
            <v>二级</v>
          </cell>
        </row>
        <row r="6144">
          <cell r="B6144" t="str">
            <v>422426196611025622</v>
          </cell>
          <cell r="C6144" t="e">
            <v>#N/A</v>
          </cell>
          <cell r="D6144" t="str">
            <v>女</v>
          </cell>
          <cell r="E6144" t="str">
            <v>汉族</v>
          </cell>
          <cell r="F6144" t="str">
            <v>初中</v>
          </cell>
          <cell r="G6144" t="str">
            <v>已婚</v>
          </cell>
          <cell r="H6144" t="str">
            <v>非农业</v>
          </cell>
          <cell r="I6144" t="str">
            <v/>
          </cell>
          <cell r="J6144" t="str">
            <v>15549448917</v>
          </cell>
          <cell r="K6144" t="str">
            <v>万松街办事处</v>
          </cell>
          <cell r="L6144" t="str">
            <v>白松社区居委会</v>
          </cell>
          <cell r="M6144" t="str">
            <v>湖北省武汉市江汉区万松小区45-3号7楼2号万松街办事处白松社区居委会</v>
          </cell>
          <cell r="N6144" t="str">
            <v>湖北省武汉市江汉区万松小区45-3号7楼2号万松街办事处白松社区居委会</v>
          </cell>
          <cell r="O6144" t="str">
            <v/>
          </cell>
        </row>
        <row r="6144">
          <cell r="Q6144" t="str">
            <v/>
          </cell>
          <cell r="R6144" t="str">
            <v/>
          </cell>
          <cell r="S6144" t="str">
            <v>42242619661102562213</v>
          </cell>
          <cell r="T6144" t="str">
            <v>视力</v>
          </cell>
          <cell r="U6144" t="str">
            <v>三级</v>
          </cell>
        </row>
        <row r="6145">
          <cell r="B6145" t="str">
            <v>420103194602173808</v>
          </cell>
          <cell r="C6145" t="e">
            <v>#N/A</v>
          </cell>
          <cell r="D6145" t="str">
            <v>女</v>
          </cell>
          <cell r="E6145" t="str">
            <v>汉族</v>
          </cell>
          <cell r="F6145" t="str">
            <v>小学</v>
          </cell>
          <cell r="G6145" t="str">
            <v>丧偶</v>
          </cell>
          <cell r="H6145" t="str">
            <v>非农业</v>
          </cell>
          <cell r="I6145" t="str">
            <v/>
          </cell>
          <cell r="J6145" t="str">
            <v>13995575448</v>
          </cell>
          <cell r="K6145" t="str">
            <v>万松街办事处</v>
          </cell>
          <cell r="L6145" t="str">
            <v>白松社区居委会</v>
          </cell>
          <cell r="M6145" t="str">
            <v>湖北省武汉市江汉区万松小区45-5号8楼2号</v>
          </cell>
          <cell r="N6145" t="str">
            <v>湖北省武汉市江汉区万松小区45-5号8楼2号</v>
          </cell>
          <cell r="O6145" t="str">
            <v/>
          </cell>
        </row>
        <row r="6145">
          <cell r="Q6145" t="str">
            <v/>
          </cell>
          <cell r="R6145" t="str">
            <v/>
          </cell>
          <cell r="S6145" t="str">
            <v>42010319460217380843</v>
          </cell>
          <cell r="T6145" t="str">
            <v>肢体</v>
          </cell>
          <cell r="U6145" t="str">
            <v>三级</v>
          </cell>
        </row>
        <row r="6146">
          <cell r="B6146" t="str">
            <v>420103197004183735</v>
          </cell>
          <cell r="C6146" t="e">
            <v>#N/A</v>
          </cell>
          <cell r="D6146" t="str">
            <v>男</v>
          </cell>
          <cell r="E6146" t="str">
            <v>汉族</v>
          </cell>
          <cell r="F6146" t="str">
            <v>初中</v>
          </cell>
          <cell r="G6146" t="str">
            <v>已婚</v>
          </cell>
          <cell r="H6146" t="str">
            <v>非农业</v>
          </cell>
          <cell r="I6146" t="str">
            <v/>
          </cell>
          <cell r="J6146" t="str">
            <v>15377515302</v>
          </cell>
          <cell r="K6146" t="str">
            <v>万松街办事处</v>
          </cell>
          <cell r="L6146" t="str">
            <v>白松社区居委会</v>
          </cell>
          <cell r="M6146" t="str">
            <v>湖北省武汉市江汉区万松街办事处白松社区居委会武汉市江汉区万松园横路14-6号8楼3号</v>
          </cell>
          <cell r="N6146" t="str">
            <v>湖北省武汉市江汉区万松街办事处白松社区居委会武汉市江汉区万松园横路14-6号8楼3号</v>
          </cell>
          <cell r="O6146" t="str">
            <v/>
          </cell>
        </row>
        <row r="6146">
          <cell r="Q6146" t="str">
            <v/>
          </cell>
          <cell r="R6146" t="str">
            <v/>
          </cell>
          <cell r="S6146" t="str">
            <v>42010319700418373542</v>
          </cell>
          <cell r="T6146" t="str">
            <v>肢体</v>
          </cell>
          <cell r="U6146" t="str">
            <v>二级</v>
          </cell>
        </row>
        <row r="6147">
          <cell r="B6147" t="str">
            <v>420103196008043719</v>
          </cell>
          <cell r="C6147" t="str">
            <v>低保</v>
          </cell>
          <cell r="D6147" t="str">
            <v>男</v>
          </cell>
          <cell r="E6147" t="str">
            <v>汉族</v>
          </cell>
          <cell r="F6147" t="str">
            <v>高中</v>
          </cell>
          <cell r="G6147" t="str">
            <v>已婚</v>
          </cell>
          <cell r="H6147" t="str">
            <v>非农业</v>
          </cell>
          <cell r="I6147" t="str">
            <v/>
          </cell>
          <cell r="J6147" t="str">
            <v>18327252400</v>
          </cell>
          <cell r="K6147" t="str">
            <v>万松街办事处</v>
          </cell>
          <cell r="L6147" t="str">
            <v>青松社区居委会</v>
          </cell>
          <cell r="M6147" t="str">
            <v>武汉市江汉区万松小区25-5号5楼3号</v>
          </cell>
          <cell r="N6147" t="str">
            <v>武汉市江汉区万松小区25-5号5楼3号</v>
          </cell>
          <cell r="O6147" t="str">
            <v/>
          </cell>
        </row>
        <row r="6147">
          <cell r="Q6147" t="str">
            <v/>
          </cell>
          <cell r="R6147" t="str">
            <v/>
          </cell>
          <cell r="S6147" t="str">
            <v>42010319600804371943</v>
          </cell>
          <cell r="T6147" t="str">
            <v>肢体</v>
          </cell>
          <cell r="U6147" t="str">
            <v>三级</v>
          </cell>
        </row>
        <row r="6148">
          <cell r="B6148" t="str">
            <v>420103196210133718</v>
          </cell>
          <cell r="C6148" t="str">
            <v>低保</v>
          </cell>
          <cell r="D6148" t="str">
            <v>男</v>
          </cell>
          <cell r="E6148" t="str">
            <v>汉族</v>
          </cell>
          <cell r="F6148" t="str">
            <v>本科</v>
          </cell>
          <cell r="G6148" t="str">
            <v>已婚</v>
          </cell>
          <cell r="H6148" t="str">
            <v>非农业</v>
          </cell>
          <cell r="I6148" t="str">
            <v/>
          </cell>
          <cell r="J6148" t="str">
            <v>15172518500</v>
          </cell>
          <cell r="K6148" t="str">
            <v>万松街办事处</v>
          </cell>
          <cell r="L6148" t="str">
            <v>青松社区居委会</v>
          </cell>
          <cell r="M6148" t="str">
            <v>武汉市江汉区万松小区23-3号5楼2号</v>
          </cell>
          <cell r="N6148" t="str">
            <v>武汉市江汉区万松小区23-3号5楼2号</v>
          </cell>
          <cell r="O6148" t="str">
            <v>谌丽华</v>
          </cell>
          <cell r="P6148" t="str">
            <v>配偶</v>
          </cell>
          <cell r="Q6148" t="str">
            <v/>
          </cell>
          <cell r="R6148" t="str">
            <v>15172518500</v>
          </cell>
          <cell r="S6148" t="str">
            <v>42010319621013371863</v>
          </cell>
          <cell r="T6148" t="str">
            <v>精神</v>
          </cell>
          <cell r="U6148" t="str">
            <v>三级</v>
          </cell>
        </row>
        <row r="6149">
          <cell r="B6149" t="str">
            <v>420103195912013724</v>
          </cell>
          <cell r="C6149" t="e">
            <v>#N/A</v>
          </cell>
          <cell r="D6149" t="str">
            <v>女</v>
          </cell>
          <cell r="E6149" t="str">
            <v>汉族</v>
          </cell>
          <cell r="F6149" t="str">
            <v>高中</v>
          </cell>
          <cell r="G6149" t="str">
            <v>已婚</v>
          </cell>
          <cell r="H6149" t="str">
            <v>非农业</v>
          </cell>
          <cell r="I6149" t="str">
            <v/>
          </cell>
          <cell r="J6149" t="str">
            <v>15071183829</v>
          </cell>
          <cell r="K6149" t="str">
            <v>万松街办事处</v>
          </cell>
          <cell r="L6149" t="str">
            <v>青松社区居委会</v>
          </cell>
          <cell r="M6149" t="str">
            <v>武汉市江汉区万松小区16号4楼6号</v>
          </cell>
          <cell r="N6149" t="str">
            <v>武汉市江汉区万松小区16号4楼6号</v>
          </cell>
          <cell r="O6149" t="str">
            <v/>
          </cell>
        </row>
        <row r="6149">
          <cell r="Q6149" t="str">
            <v/>
          </cell>
          <cell r="R6149" t="str">
            <v/>
          </cell>
          <cell r="S6149" t="str">
            <v>42010319591201372414</v>
          </cell>
          <cell r="T6149" t="str">
            <v>视力</v>
          </cell>
          <cell r="U6149" t="str">
            <v>四级</v>
          </cell>
        </row>
        <row r="6150">
          <cell r="B6150" t="str">
            <v>420123197609253324</v>
          </cell>
          <cell r="C6150" t="e">
            <v>#N/A</v>
          </cell>
          <cell r="D6150" t="str">
            <v>女</v>
          </cell>
          <cell r="E6150" t="str">
            <v>汉族</v>
          </cell>
          <cell r="F6150" t="str">
            <v>初中</v>
          </cell>
          <cell r="G6150" t="str">
            <v>已婚</v>
          </cell>
          <cell r="H6150" t="str">
            <v>非农业</v>
          </cell>
          <cell r="I6150" t="str">
            <v/>
          </cell>
          <cell r="J6150" t="str">
            <v>13659858106</v>
          </cell>
          <cell r="K6150" t="str">
            <v>万松街办事处</v>
          </cell>
          <cell r="L6150" t="str">
            <v>青松社区居委会</v>
          </cell>
          <cell r="M6150" t="str">
            <v>武汉市江汉区万松小区37-2号4楼8号</v>
          </cell>
          <cell r="N6150" t="str">
            <v>武汉市江汉区万松小区37-2号4楼8号</v>
          </cell>
          <cell r="O6150" t="str">
            <v>华进新</v>
          </cell>
          <cell r="P6150" t="str">
            <v>配偶</v>
          </cell>
          <cell r="Q6150" t="str">
            <v>85758606</v>
          </cell>
          <cell r="R6150" t="str">
            <v/>
          </cell>
          <cell r="S6150" t="str">
            <v>42012319760925332461</v>
          </cell>
          <cell r="T6150" t="str">
            <v>精神</v>
          </cell>
          <cell r="U6150" t="str">
            <v>一级</v>
          </cell>
        </row>
        <row r="6151">
          <cell r="B6151" t="str">
            <v>420112194410183346</v>
          </cell>
          <cell r="C6151" t="e">
            <v>#N/A</v>
          </cell>
          <cell r="D6151" t="str">
            <v>女</v>
          </cell>
          <cell r="E6151" t="str">
            <v>汉族</v>
          </cell>
          <cell r="F6151" t="str">
            <v>小学</v>
          </cell>
          <cell r="G6151" t="str">
            <v>已婚</v>
          </cell>
          <cell r="H6151" t="str">
            <v>非农业</v>
          </cell>
          <cell r="I6151" t="str">
            <v/>
          </cell>
          <cell r="J6151" t="str">
            <v>15071115570</v>
          </cell>
          <cell r="K6151" t="str">
            <v>万松街办事处</v>
          </cell>
          <cell r="L6151" t="str">
            <v>青松社区居委会</v>
          </cell>
          <cell r="M6151" t="str">
            <v>武汉市江汉区万松小区37-4号6楼6号</v>
          </cell>
          <cell r="N6151" t="str">
            <v>武汉市江汉区万松小区37-4号6楼6号</v>
          </cell>
          <cell r="O6151" t="str">
            <v/>
          </cell>
        </row>
        <row r="6151">
          <cell r="Q6151" t="str">
            <v/>
          </cell>
          <cell r="R6151" t="str">
            <v/>
          </cell>
          <cell r="S6151" t="str">
            <v>42011219441018334614</v>
          </cell>
          <cell r="T6151" t="str">
            <v>视力</v>
          </cell>
          <cell r="U6151" t="str">
            <v>四级</v>
          </cell>
        </row>
        <row r="6152">
          <cell r="B6152" t="str">
            <v>42010319621112379X</v>
          </cell>
          <cell r="C6152" t="e">
            <v>#N/A</v>
          </cell>
          <cell r="D6152" t="str">
            <v>男</v>
          </cell>
          <cell r="E6152" t="str">
            <v>汉族</v>
          </cell>
          <cell r="F6152" t="str">
            <v>初中</v>
          </cell>
          <cell r="G6152" t="str">
            <v>已婚</v>
          </cell>
          <cell r="H6152" t="str">
            <v>非农业</v>
          </cell>
          <cell r="I6152" t="str">
            <v/>
          </cell>
          <cell r="J6152" t="str">
            <v>13297973326</v>
          </cell>
          <cell r="K6152" t="str">
            <v>万松街办事处</v>
          </cell>
          <cell r="L6152" t="str">
            <v>青松社区居委会</v>
          </cell>
          <cell r="M6152" t="str">
            <v>武汉市江汉区万松小区24-2号7楼3号</v>
          </cell>
          <cell r="N6152" t="str">
            <v>武汉市江汉区万松小区24-2号7楼3号</v>
          </cell>
          <cell r="O6152" t="str">
            <v/>
          </cell>
        </row>
        <row r="6152">
          <cell r="Q6152" t="str">
            <v/>
          </cell>
          <cell r="R6152" t="str">
            <v/>
          </cell>
          <cell r="S6152" t="str">
            <v>42010319621112379X14</v>
          </cell>
          <cell r="T6152" t="str">
            <v>视力</v>
          </cell>
          <cell r="U6152" t="str">
            <v>四级</v>
          </cell>
        </row>
        <row r="6153">
          <cell r="B6153" t="str">
            <v>420103197910163736</v>
          </cell>
          <cell r="C6153" t="e">
            <v>#N/A</v>
          </cell>
          <cell r="D6153" t="str">
            <v>男</v>
          </cell>
          <cell r="E6153" t="str">
            <v>汉族</v>
          </cell>
          <cell r="F6153" t="str">
            <v>初中</v>
          </cell>
          <cell r="G6153" t="str">
            <v>未婚</v>
          </cell>
          <cell r="H6153" t="str">
            <v>非农业</v>
          </cell>
          <cell r="I6153" t="str">
            <v/>
          </cell>
          <cell r="J6153" t="str">
            <v>13036166020</v>
          </cell>
          <cell r="K6153" t="str">
            <v>万松街办事处</v>
          </cell>
          <cell r="L6153" t="str">
            <v>青松社区居委会</v>
          </cell>
          <cell r="M6153" t="str">
            <v>武汉市江汉区万松小区42-1号7楼3号</v>
          </cell>
          <cell r="N6153" t="str">
            <v>武汉市江汉区万松小区42-1号7楼3号</v>
          </cell>
          <cell r="O6153" t="str">
            <v/>
          </cell>
        </row>
        <row r="6153">
          <cell r="Q6153" t="str">
            <v/>
          </cell>
          <cell r="R6153" t="str">
            <v/>
          </cell>
          <cell r="S6153" t="str">
            <v>42010319791016373613</v>
          </cell>
          <cell r="T6153" t="str">
            <v>视力</v>
          </cell>
          <cell r="U6153" t="str">
            <v>三级</v>
          </cell>
        </row>
        <row r="6154">
          <cell r="B6154" t="str">
            <v>420103196503203740</v>
          </cell>
          <cell r="C6154" t="str">
            <v>低保</v>
          </cell>
          <cell r="D6154" t="str">
            <v>女</v>
          </cell>
          <cell r="E6154" t="str">
            <v>汉族</v>
          </cell>
          <cell r="F6154" t="str">
            <v>文盲</v>
          </cell>
          <cell r="G6154" t="str">
            <v>已婚</v>
          </cell>
          <cell r="H6154" t="str">
            <v>非农业</v>
          </cell>
          <cell r="I6154" t="str">
            <v/>
          </cell>
          <cell r="J6154" t="str">
            <v>13294196868</v>
          </cell>
          <cell r="K6154" t="str">
            <v>万松街办事处</v>
          </cell>
          <cell r="L6154" t="str">
            <v>青松社区居委会</v>
          </cell>
          <cell r="M6154" t="str">
            <v>武汉市江汉区万松小区37-4号1楼5号</v>
          </cell>
          <cell r="N6154" t="str">
            <v>武汉市江汉区万松小区37-4号1楼5号</v>
          </cell>
          <cell r="O6154" t="str">
            <v>梅传发</v>
          </cell>
          <cell r="P6154" t="str">
            <v>兄/弟/姐/妹</v>
          </cell>
          <cell r="Q6154" t="str">
            <v/>
          </cell>
          <cell r="R6154" t="str">
            <v>13294196868</v>
          </cell>
          <cell r="S6154" t="str">
            <v>42010319650320374052</v>
          </cell>
          <cell r="T6154" t="str">
            <v>智力</v>
          </cell>
          <cell r="U6154" t="str">
            <v>二级</v>
          </cell>
        </row>
        <row r="6155">
          <cell r="B6155" t="str">
            <v>420102196211013789</v>
          </cell>
          <cell r="C6155" t="e">
            <v>#N/A</v>
          </cell>
          <cell r="D6155" t="str">
            <v>女</v>
          </cell>
          <cell r="E6155" t="str">
            <v>汉族</v>
          </cell>
          <cell r="F6155" t="str">
            <v>初中</v>
          </cell>
          <cell r="G6155" t="str">
            <v>已婚</v>
          </cell>
          <cell r="H6155" t="str">
            <v>非农业</v>
          </cell>
          <cell r="I6155" t="str">
            <v/>
          </cell>
          <cell r="J6155" t="str">
            <v>15337218209</v>
          </cell>
          <cell r="K6155" t="str">
            <v>万松街办事处</v>
          </cell>
          <cell r="L6155" t="str">
            <v>青松社区居委会</v>
          </cell>
          <cell r="M6155" t="str">
            <v>武汉市江汉区万松小区25-1号4楼3号</v>
          </cell>
          <cell r="N6155" t="str">
            <v>武汉市江汉区万松小区25-1号4楼3号</v>
          </cell>
          <cell r="O6155" t="str">
            <v/>
          </cell>
        </row>
        <row r="6155">
          <cell r="Q6155" t="str">
            <v/>
          </cell>
          <cell r="R6155" t="str">
            <v/>
          </cell>
          <cell r="S6155" t="str">
            <v>42010219621101378914</v>
          </cell>
          <cell r="T6155" t="str">
            <v>视力</v>
          </cell>
          <cell r="U6155" t="str">
            <v>四级</v>
          </cell>
        </row>
        <row r="6156">
          <cell r="B6156" t="str">
            <v>420102195111091742</v>
          </cell>
          <cell r="C6156" t="e">
            <v>#N/A</v>
          </cell>
          <cell r="D6156" t="str">
            <v>女</v>
          </cell>
          <cell r="E6156" t="str">
            <v>汉族</v>
          </cell>
          <cell r="F6156" t="str">
            <v>初中</v>
          </cell>
          <cell r="G6156" t="str">
            <v>已婚</v>
          </cell>
          <cell r="H6156" t="str">
            <v>非农业</v>
          </cell>
          <cell r="I6156" t="str">
            <v/>
          </cell>
          <cell r="J6156" t="str">
            <v>18086100147</v>
          </cell>
          <cell r="K6156" t="str">
            <v>万松街办事处</v>
          </cell>
          <cell r="L6156" t="str">
            <v>青松社区居委会</v>
          </cell>
          <cell r="M6156" t="str">
            <v>武汉市江汉区万松小区37-2号7楼6号</v>
          </cell>
          <cell r="N6156" t="str">
            <v>武汉市江汉区万松小区37-2号7楼6号</v>
          </cell>
          <cell r="O6156" t="str">
            <v/>
          </cell>
        </row>
        <row r="6156">
          <cell r="Q6156" t="str">
            <v/>
          </cell>
          <cell r="R6156" t="str">
            <v/>
          </cell>
          <cell r="S6156" t="str">
            <v>42010219511109174244</v>
          </cell>
          <cell r="T6156" t="str">
            <v>肢体</v>
          </cell>
          <cell r="U6156" t="str">
            <v>四级</v>
          </cell>
        </row>
        <row r="6157">
          <cell r="B6157" t="str">
            <v>420103196101153728</v>
          </cell>
          <cell r="C6157" t="str">
            <v>低保</v>
          </cell>
          <cell r="D6157" t="str">
            <v>女</v>
          </cell>
          <cell r="E6157" t="str">
            <v>汉族</v>
          </cell>
          <cell r="F6157" t="str">
            <v>文盲</v>
          </cell>
          <cell r="G6157" t="str">
            <v>未婚</v>
          </cell>
          <cell r="H6157" t="str">
            <v>非农业</v>
          </cell>
          <cell r="I6157" t="str">
            <v/>
          </cell>
          <cell r="J6157" t="str">
            <v>15327130489</v>
          </cell>
          <cell r="K6157" t="str">
            <v>万松街办事处</v>
          </cell>
          <cell r="L6157" t="str">
            <v>青松社区居委会</v>
          </cell>
          <cell r="M6157" t="str">
            <v>武汉市江汉区万松小区42-1号1楼1号（万松-青松）</v>
          </cell>
          <cell r="N6157" t="str">
            <v>武汉市江汉区万松小区42-1号1楼1号</v>
          </cell>
          <cell r="O6157" t="str">
            <v>王莲堂</v>
          </cell>
          <cell r="P6157" t="str">
            <v>兄/弟/姐/妹</v>
          </cell>
          <cell r="Q6157" t="str">
            <v/>
          </cell>
          <cell r="R6157" t="str">
            <v>15327130489</v>
          </cell>
          <cell r="S6157" t="str">
            <v>42010319610115372852B1</v>
          </cell>
          <cell r="T6157" t="str">
            <v>智力</v>
          </cell>
          <cell r="U6157" t="str">
            <v>二级</v>
          </cell>
        </row>
        <row r="6158">
          <cell r="B6158" t="str">
            <v>420103197809293712</v>
          </cell>
          <cell r="C6158" t="e">
            <v>#N/A</v>
          </cell>
          <cell r="D6158" t="str">
            <v>男</v>
          </cell>
          <cell r="E6158" t="str">
            <v>汉族</v>
          </cell>
          <cell r="F6158" t="str">
            <v>初中</v>
          </cell>
          <cell r="G6158" t="str">
            <v>未婚</v>
          </cell>
          <cell r="H6158" t="str">
            <v>非农业</v>
          </cell>
          <cell r="I6158" t="str">
            <v/>
          </cell>
          <cell r="J6158" t="str">
            <v>13986012463</v>
          </cell>
          <cell r="K6158" t="str">
            <v>万松街办事处</v>
          </cell>
          <cell r="L6158" t="str">
            <v>青松社区居委会</v>
          </cell>
          <cell r="M6158" t="str">
            <v>武汉市江汉区万松小区42-2号6楼1号</v>
          </cell>
          <cell r="N6158" t="str">
            <v>武汉市江汉区万松小区42-2号6楼1号</v>
          </cell>
          <cell r="O6158" t="str">
            <v/>
          </cell>
        </row>
        <row r="6158">
          <cell r="Q6158" t="str">
            <v/>
          </cell>
          <cell r="R6158" t="str">
            <v/>
          </cell>
          <cell r="S6158" t="str">
            <v>42010319780929371221</v>
          </cell>
          <cell r="T6158" t="str">
            <v>听力</v>
          </cell>
          <cell r="U6158" t="str">
            <v>一级</v>
          </cell>
        </row>
        <row r="6159">
          <cell r="B6159" t="str">
            <v>420103196003043808</v>
          </cell>
          <cell r="C6159" t="str">
            <v>低保</v>
          </cell>
          <cell r="D6159" t="str">
            <v>女</v>
          </cell>
          <cell r="E6159" t="str">
            <v>汉族</v>
          </cell>
          <cell r="F6159" t="str">
            <v>小学</v>
          </cell>
          <cell r="G6159" t="str">
            <v>已婚</v>
          </cell>
          <cell r="H6159" t="str">
            <v>非农业</v>
          </cell>
          <cell r="I6159" t="str">
            <v/>
          </cell>
          <cell r="J6159" t="str">
            <v>13367241233</v>
          </cell>
          <cell r="K6159" t="str">
            <v>万松街办事处</v>
          </cell>
          <cell r="L6159" t="str">
            <v>青松社区居委会</v>
          </cell>
          <cell r="M6159" t="str">
            <v>武汉市江汉区万松小区37-2号2楼3号</v>
          </cell>
          <cell r="N6159" t="str">
            <v>武汉市江汉区万松小区37-2号2楼3号</v>
          </cell>
          <cell r="O6159" t="str">
            <v/>
          </cell>
        </row>
        <row r="6159">
          <cell r="Q6159" t="str">
            <v/>
          </cell>
          <cell r="R6159" t="str">
            <v/>
          </cell>
          <cell r="S6159" t="str">
            <v>42010319600304380842</v>
          </cell>
          <cell r="T6159" t="str">
            <v>肢体</v>
          </cell>
          <cell r="U6159" t="str">
            <v>二级</v>
          </cell>
        </row>
        <row r="6160">
          <cell r="B6160" t="str">
            <v>420103195803273711</v>
          </cell>
          <cell r="C6160" t="e">
            <v>#N/A</v>
          </cell>
          <cell r="D6160" t="str">
            <v>男</v>
          </cell>
          <cell r="E6160" t="str">
            <v>汉族</v>
          </cell>
          <cell r="F6160" t="str">
            <v>初中</v>
          </cell>
          <cell r="G6160" t="str">
            <v>已婚</v>
          </cell>
          <cell r="H6160" t="str">
            <v>非农业</v>
          </cell>
          <cell r="I6160" t="str">
            <v/>
          </cell>
          <cell r="J6160" t="str">
            <v>13871397285</v>
          </cell>
          <cell r="K6160" t="str">
            <v>万松街办事处</v>
          </cell>
          <cell r="L6160" t="str">
            <v>青松社区居委会</v>
          </cell>
          <cell r="M6160" t="str">
            <v>武汉市江汉区万松小区42-2号1楼5号</v>
          </cell>
          <cell r="N6160" t="str">
            <v>武汉市江汉区万松小区42-2号1楼5号</v>
          </cell>
          <cell r="O6160" t="str">
            <v/>
          </cell>
        </row>
        <row r="6160">
          <cell r="Q6160" t="str">
            <v/>
          </cell>
          <cell r="R6160" t="str">
            <v/>
          </cell>
          <cell r="S6160" t="str">
            <v>42010319580327371143</v>
          </cell>
          <cell r="T6160" t="str">
            <v>肢体</v>
          </cell>
          <cell r="U6160" t="str">
            <v>三级</v>
          </cell>
        </row>
        <row r="6161">
          <cell r="B6161" t="str">
            <v>420103195808113733</v>
          </cell>
          <cell r="C6161" t="e">
            <v>#N/A</v>
          </cell>
          <cell r="D6161" t="str">
            <v>男</v>
          </cell>
          <cell r="E6161" t="str">
            <v>汉族</v>
          </cell>
          <cell r="F6161" t="str">
            <v>初中</v>
          </cell>
          <cell r="G6161" t="str">
            <v>已婚</v>
          </cell>
          <cell r="H6161" t="str">
            <v>非农业</v>
          </cell>
          <cell r="I6161" t="str">
            <v/>
          </cell>
          <cell r="J6161" t="str">
            <v>15327321881</v>
          </cell>
          <cell r="K6161" t="str">
            <v>万松街办事处</v>
          </cell>
          <cell r="L6161" t="str">
            <v>青松社区居委会</v>
          </cell>
          <cell r="M6161" t="str">
            <v>武汉市江汉区万松小区44-2号7楼7号</v>
          </cell>
          <cell r="N6161" t="str">
            <v>武汉市江汉区万松小区44-2号7楼7号</v>
          </cell>
          <cell r="O6161" t="str">
            <v/>
          </cell>
        </row>
        <row r="6161">
          <cell r="Q6161" t="str">
            <v/>
          </cell>
          <cell r="R6161" t="str">
            <v/>
          </cell>
          <cell r="S6161" t="str">
            <v>42010319580811373343</v>
          </cell>
          <cell r="T6161" t="str">
            <v>肢体</v>
          </cell>
          <cell r="U6161" t="str">
            <v>三级</v>
          </cell>
        </row>
        <row r="6162">
          <cell r="B6162" t="str">
            <v>420103195901153713</v>
          </cell>
          <cell r="C6162" t="e">
            <v>#N/A</v>
          </cell>
          <cell r="D6162" t="str">
            <v>男</v>
          </cell>
          <cell r="E6162" t="str">
            <v>汉族</v>
          </cell>
          <cell r="F6162" t="str">
            <v>高中</v>
          </cell>
          <cell r="G6162" t="str">
            <v>已婚</v>
          </cell>
          <cell r="H6162" t="str">
            <v>非农业</v>
          </cell>
          <cell r="I6162" t="str">
            <v/>
          </cell>
          <cell r="J6162" t="str">
            <v>15172420757</v>
          </cell>
          <cell r="K6162" t="str">
            <v>万松街办事处</v>
          </cell>
          <cell r="L6162" t="str">
            <v>青松社区居委会</v>
          </cell>
          <cell r="M6162" t="str">
            <v>武汉市江汉区万松小区43-2号6楼5号</v>
          </cell>
          <cell r="N6162" t="str">
            <v>武汉市江汉区万松小区43-2号6楼5号</v>
          </cell>
          <cell r="O6162" t="str">
            <v/>
          </cell>
        </row>
        <row r="6162">
          <cell r="Q6162" t="str">
            <v/>
          </cell>
          <cell r="R6162" t="str">
            <v/>
          </cell>
          <cell r="S6162" t="str">
            <v>42010319590115371313</v>
          </cell>
          <cell r="T6162" t="str">
            <v>视力</v>
          </cell>
          <cell r="U6162" t="str">
            <v>三级</v>
          </cell>
        </row>
        <row r="6163">
          <cell r="B6163" t="str">
            <v>420103196009293779</v>
          </cell>
          <cell r="C6163" t="e">
            <v>#N/A</v>
          </cell>
          <cell r="D6163" t="str">
            <v>男</v>
          </cell>
          <cell r="E6163" t="str">
            <v>汉族</v>
          </cell>
          <cell r="F6163" t="str">
            <v>小学</v>
          </cell>
          <cell r="G6163" t="str">
            <v>未婚</v>
          </cell>
          <cell r="H6163" t="str">
            <v>非农业</v>
          </cell>
          <cell r="I6163" t="str">
            <v/>
          </cell>
          <cell r="J6163" t="str">
            <v>15007116710</v>
          </cell>
          <cell r="K6163" t="str">
            <v>万松街办事处</v>
          </cell>
          <cell r="L6163" t="str">
            <v>青松社区居委会</v>
          </cell>
          <cell r="M6163" t="str">
            <v>武汉市江汉区万松小区44-2号3楼7号</v>
          </cell>
          <cell r="N6163" t="str">
            <v>武汉市江汉区万松小区44-2号3楼7号</v>
          </cell>
          <cell r="O6163" t="str">
            <v>张汉桥</v>
          </cell>
          <cell r="P6163" t="str">
            <v>兄/弟/姐/妹</v>
          </cell>
          <cell r="Q6163" t="str">
            <v/>
          </cell>
          <cell r="R6163" t="str">
            <v>15007174128</v>
          </cell>
          <cell r="S6163" t="str">
            <v>42010319600929377954</v>
          </cell>
          <cell r="T6163" t="str">
            <v>智力</v>
          </cell>
          <cell r="U6163" t="str">
            <v>四级</v>
          </cell>
        </row>
        <row r="6164">
          <cell r="B6164" t="str">
            <v>42010319590215374X</v>
          </cell>
          <cell r="C6164" t="e">
            <v>#N/A</v>
          </cell>
          <cell r="D6164" t="str">
            <v>女</v>
          </cell>
          <cell r="E6164" t="str">
            <v>汉族</v>
          </cell>
          <cell r="F6164" t="str">
            <v>高中</v>
          </cell>
          <cell r="G6164" t="str">
            <v>已婚</v>
          </cell>
          <cell r="H6164" t="str">
            <v>非农业</v>
          </cell>
          <cell r="I6164" t="str">
            <v/>
          </cell>
          <cell r="J6164" t="str">
            <v>15387163440</v>
          </cell>
          <cell r="K6164" t="str">
            <v>万松街办事处</v>
          </cell>
          <cell r="L6164" t="str">
            <v>青松社区居委会</v>
          </cell>
          <cell r="M6164" t="str">
            <v>武汉市江汉区万松小区37-1号4楼3号</v>
          </cell>
          <cell r="N6164" t="str">
            <v>武汉市江汉区万松小区37-1号4楼3号</v>
          </cell>
          <cell r="O6164" t="str">
            <v/>
          </cell>
        </row>
        <row r="6164">
          <cell r="Q6164" t="str">
            <v/>
          </cell>
          <cell r="R6164" t="str">
            <v/>
          </cell>
          <cell r="S6164" t="str">
            <v>42010319590215374X44</v>
          </cell>
          <cell r="T6164" t="str">
            <v>肢体</v>
          </cell>
          <cell r="U6164" t="str">
            <v>四级</v>
          </cell>
        </row>
        <row r="6165">
          <cell r="B6165" t="str">
            <v>420103198507093744</v>
          </cell>
          <cell r="C6165" t="e">
            <v>#N/A</v>
          </cell>
          <cell r="D6165" t="str">
            <v>女</v>
          </cell>
          <cell r="E6165" t="str">
            <v>汉族</v>
          </cell>
          <cell r="F6165" t="str">
            <v>高中</v>
          </cell>
          <cell r="G6165" t="str">
            <v>未婚</v>
          </cell>
          <cell r="H6165" t="str">
            <v>非农业</v>
          </cell>
          <cell r="I6165" t="str">
            <v/>
          </cell>
          <cell r="J6165" t="str">
            <v>13383603762</v>
          </cell>
          <cell r="K6165" t="str">
            <v>万松街办事处</v>
          </cell>
          <cell r="L6165" t="str">
            <v>青松社区居委会</v>
          </cell>
          <cell r="M6165" t="str">
            <v>武汉市江汉区万松小区36-3号5楼2号</v>
          </cell>
          <cell r="N6165" t="str">
            <v>武汉市江汉区万松小区36-3号5楼2号</v>
          </cell>
          <cell r="O6165" t="str">
            <v/>
          </cell>
        </row>
        <row r="6165">
          <cell r="Q6165" t="str">
            <v/>
          </cell>
          <cell r="R6165" t="str">
            <v/>
          </cell>
          <cell r="S6165" t="str">
            <v>42010319850709374421</v>
          </cell>
          <cell r="T6165" t="str">
            <v>听力</v>
          </cell>
          <cell r="U6165" t="str">
            <v>一级</v>
          </cell>
        </row>
        <row r="6166">
          <cell r="B6166" t="str">
            <v>420105195912012046</v>
          </cell>
          <cell r="C6166" t="e">
            <v>#N/A</v>
          </cell>
          <cell r="D6166" t="str">
            <v>女</v>
          </cell>
          <cell r="E6166" t="str">
            <v>汉族</v>
          </cell>
          <cell r="F6166" t="str">
            <v>高中</v>
          </cell>
          <cell r="G6166" t="str">
            <v>已婚</v>
          </cell>
          <cell r="H6166" t="str">
            <v>非农业</v>
          </cell>
          <cell r="I6166" t="str">
            <v/>
          </cell>
          <cell r="J6166" t="str">
            <v>15926249399</v>
          </cell>
          <cell r="K6166" t="str">
            <v>万松街办事处</v>
          </cell>
          <cell r="L6166" t="str">
            <v>青松社区居委会</v>
          </cell>
          <cell r="M6166" t="str">
            <v>武汉市江汉区万松小区37-2号1楼5号</v>
          </cell>
          <cell r="N6166" t="str">
            <v>武汉市江汉区万松小区37-2号</v>
          </cell>
          <cell r="O6166" t="str">
            <v/>
          </cell>
        </row>
        <row r="6166">
          <cell r="Q6166" t="str">
            <v/>
          </cell>
          <cell r="R6166" t="str">
            <v/>
          </cell>
          <cell r="S6166" t="str">
            <v>42010519591201204644</v>
          </cell>
          <cell r="T6166" t="str">
            <v>肢体</v>
          </cell>
          <cell r="U6166" t="str">
            <v>四级</v>
          </cell>
        </row>
        <row r="6167">
          <cell r="B6167" t="str">
            <v>420103196011153732</v>
          </cell>
          <cell r="C6167" t="e">
            <v>#N/A</v>
          </cell>
          <cell r="D6167" t="str">
            <v>男</v>
          </cell>
          <cell r="E6167" t="str">
            <v>汉族</v>
          </cell>
          <cell r="F6167" t="str">
            <v>小学</v>
          </cell>
          <cell r="G6167" t="str">
            <v>已婚</v>
          </cell>
          <cell r="H6167" t="str">
            <v>非农业</v>
          </cell>
          <cell r="I6167" t="str">
            <v/>
          </cell>
          <cell r="J6167" t="str">
            <v>15902766643</v>
          </cell>
          <cell r="K6167" t="str">
            <v>万松街办事处</v>
          </cell>
          <cell r="L6167" t="str">
            <v>青松社区居委会</v>
          </cell>
          <cell r="M6167" t="str">
            <v>武汉市江汉区万松小区44-2号9楼6号</v>
          </cell>
          <cell r="N6167" t="str">
            <v>武汉市江汉区万松小区44-2号9楼6号</v>
          </cell>
          <cell r="O6167" t="str">
            <v/>
          </cell>
        </row>
        <row r="6167">
          <cell r="Q6167" t="str">
            <v/>
          </cell>
          <cell r="R6167" t="str">
            <v/>
          </cell>
          <cell r="S6167" t="str">
            <v>42010319601115373213</v>
          </cell>
          <cell r="T6167" t="str">
            <v>视力</v>
          </cell>
          <cell r="U6167" t="str">
            <v>三级</v>
          </cell>
        </row>
        <row r="6168">
          <cell r="B6168" t="str">
            <v>420102195803123725</v>
          </cell>
          <cell r="C6168" t="e">
            <v>#N/A</v>
          </cell>
          <cell r="D6168" t="str">
            <v>女</v>
          </cell>
          <cell r="E6168" t="str">
            <v>汉族</v>
          </cell>
          <cell r="F6168" t="str">
            <v>初中</v>
          </cell>
          <cell r="G6168" t="str">
            <v>已婚</v>
          </cell>
          <cell r="H6168" t="str">
            <v>非农业</v>
          </cell>
          <cell r="I6168" t="str">
            <v/>
          </cell>
          <cell r="J6168" t="str">
            <v>13437117673</v>
          </cell>
          <cell r="K6168" t="str">
            <v>万松街办事处</v>
          </cell>
          <cell r="L6168" t="str">
            <v>青松社区居委会</v>
          </cell>
          <cell r="M6168" t="str">
            <v>武汉市江汉区万松小区16号1楼3号</v>
          </cell>
          <cell r="N6168" t="str">
            <v>武汉市江汉区万松小区16号1楼3号</v>
          </cell>
          <cell r="O6168" t="str">
            <v/>
          </cell>
        </row>
        <row r="6168">
          <cell r="Q6168" t="str">
            <v/>
          </cell>
          <cell r="R6168" t="str">
            <v/>
          </cell>
          <cell r="S6168" t="str">
            <v>42010219580312372543</v>
          </cell>
          <cell r="T6168" t="str">
            <v>肢体</v>
          </cell>
          <cell r="U6168" t="str">
            <v>三级</v>
          </cell>
        </row>
        <row r="6169">
          <cell r="B6169" t="str">
            <v>42010319680731321X</v>
          </cell>
          <cell r="C6169" t="e">
            <v>#N/A</v>
          </cell>
          <cell r="D6169" t="str">
            <v>男</v>
          </cell>
          <cell r="E6169" t="str">
            <v>汉族</v>
          </cell>
          <cell r="F6169" t="str">
            <v>中专</v>
          </cell>
          <cell r="G6169" t="str">
            <v>已婚</v>
          </cell>
          <cell r="H6169" t="str">
            <v>非农业</v>
          </cell>
          <cell r="I6169" t="str">
            <v/>
          </cell>
          <cell r="J6169" t="str">
            <v>18871486882</v>
          </cell>
          <cell r="K6169" t="str">
            <v>万松街办事处</v>
          </cell>
          <cell r="L6169" t="str">
            <v>青松社区居委会</v>
          </cell>
          <cell r="M6169" t="str">
            <v>武汉市江汉区万松小区35-4号9楼2号</v>
          </cell>
          <cell r="N6169" t="str">
            <v>武汉市江汉区万松小区35-4号9楼2号</v>
          </cell>
          <cell r="O6169" t="str">
            <v/>
          </cell>
        </row>
        <row r="6169">
          <cell r="Q6169" t="str">
            <v/>
          </cell>
          <cell r="R6169" t="str">
            <v/>
          </cell>
          <cell r="S6169" t="str">
            <v>42010319680731321X43B1</v>
          </cell>
          <cell r="T6169" t="str">
            <v>肢体</v>
          </cell>
          <cell r="U6169" t="str">
            <v>三级</v>
          </cell>
        </row>
        <row r="6170">
          <cell r="B6170" t="str">
            <v>420103198402153712</v>
          </cell>
          <cell r="C6170" t="str">
            <v>低保</v>
          </cell>
          <cell r="D6170" t="str">
            <v>男</v>
          </cell>
          <cell r="E6170" t="str">
            <v>汉族</v>
          </cell>
          <cell r="F6170" t="str">
            <v>初中</v>
          </cell>
          <cell r="G6170" t="str">
            <v>未婚</v>
          </cell>
          <cell r="H6170" t="str">
            <v>非农业</v>
          </cell>
        </row>
        <row r="6170">
          <cell r="J6170" t="str">
            <v>13387613334</v>
          </cell>
          <cell r="K6170" t="str">
            <v>万松街办事处</v>
          </cell>
          <cell r="L6170" t="str">
            <v>青松社区居委会</v>
          </cell>
          <cell r="M6170" t="str">
            <v>武汉市江汉区万松小区25-1号9楼2号</v>
          </cell>
          <cell r="N6170" t="str">
            <v>武汉市江汉区万松小区25-1号9楼2号</v>
          </cell>
          <cell r="O6170" t="str">
            <v>彭启发</v>
          </cell>
          <cell r="P6170" t="str">
            <v>父母</v>
          </cell>
        </row>
        <row r="6170">
          <cell r="R6170" t="str">
            <v>13387613334</v>
          </cell>
          <cell r="S6170" t="str">
            <v>42010319840215371263B1</v>
          </cell>
          <cell r="T6170" t="str">
            <v>精神</v>
          </cell>
          <cell r="U6170" t="str">
            <v>三级</v>
          </cell>
        </row>
        <row r="6171">
          <cell r="B6171" t="str">
            <v>420103198702183737</v>
          </cell>
          <cell r="C6171" t="e">
            <v>#N/A</v>
          </cell>
          <cell r="D6171" t="str">
            <v>男</v>
          </cell>
          <cell r="E6171" t="str">
            <v>汉族</v>
          </cell>
          <cell r="F6171" t="str">
            <v>中专</v>
          </cell>
          <cell r="G6171" t="str">
            <v>已婚</v>
          </cell>
          <cell r="H6171" t="str">
            <v>非农业</v>
          </cell>
          <cell r="I6171" t="str">
            <v/>
          </cell>
          <cell r="J6171" t="str">
            <v>13995567606</v>
          </cell>
          <cell r="K6171" t="str">
            <v>万松街办事处</v>
          </cell>
          <cell r="L6171" t="str">
            <v>青松社区居委会</v>
          </cell>
          <cell r="M6171" t="str">
            <v>武汉市江汉区万松小区44-2号5楼4号</v>
          </cell>
          <cell r="N6171" t="str">
            <v>武汉市江汉区万松小区44-2号5楼4号</v>
          </cell>
          <cell r="O6171" t="str">
            <v/>
          </cell>
        </row>
        <row r="6171">
          <cell r="Q6171" t="str">
            <v/>
          </cell>
          <cell r="R6171" t="str">
            <v/>
          </cell>
          <cell r="S6171" t="str">
            <v>42010319870218373744</v>
          </cell>
          <cell r="T6171" t="str">
            <v>肢体</v>
          </cell>
          <cell r="U6171" t="str">
            <v>四级</v>
          </cell>
        </row>
        <row r="6172">
          <cell r="B6172" t="str">
            <v>420103196612243717</v>
          </cell>
          <cell r="C6172" t="e">
            <v>#N/A</v>
          </cell>
          <cell r="D6172" t="str">
            <v>男</v>
          </cell>
          <cell r="E6172" t="str">
            <v>汉族</v>
          </cell>
          <cell r="F6172" t="str">
            <v>初中</v>
          </cell>
          <cell r="G6172" t="str">
            <v>已婚</v>
          </cell>
          <cell r="H6172" t="str">
            <v>非农业</v>
          </cell>
          <cell r="I6172" t="str">
            <v/>
          </cell>
          <cell r="J6172" t="str">
            <v>15171468589</v>
          </cell>
          <cell r="K6172" t="str">
            <v>万松街办事处</v>
          </cell>
          <cell r="L6172" t="str">
            <v>青松社区居委会</v>
          </cell>
          <cell r="M6172" t="str">
            <v>武汉市江汉区万松小区23-3号2楼1号</v>
          </cell>
          <cell r="N6172" t="str">
            <v>武汉市江汉区万松小区23-3号2楼1号</v>
          </cell>
          <cell r="O6172" t="str">
            <v/>
          </cell>
        </row>
        <row r="6172">
          <cell r="Q6172" t="str">
            <v/>
          </cell>
          <cell r="R6172" t="str">
            <v/>
          </cell>
          <cell r="S6172" t="str">
            <v>42010319661224371742</v>
          </cell>
          <cell r="T6172" t="str">
            <v>肢体</v>
          </cell>
          <cell r="U6172" t="str">
            <v>二级</v>
          </cell>
        </row>
        <row r="6173">
          <cell r="B6173" t="str">
            <v>420107198709223776</v>
          </cell>
          <cell r="C6173" t="e">
            <v>#N/A</v>
          </cell>
          <cell r="D6173" t="str">
            <v>男</v>
          </cell>
          <cell r="E6173" t="str">
            <v>汉族</v>
          </cell>
          <cell r="F6173" t="str">
            <v>小学</v>
          </cell>
          <cell r="G6173" t="str">
            <v>未婚</v>
          </cell>
          <cell r="H6173" t="str">
            <v>非农业</v>
          </cell>
          <cell r="I6173" t="str">
            <v/>
          </cell>
          <cell r="J6173" t="str">
            <v>13797055142</v>
          </cell>
          <cell r="K6173" t="str">
            <v>万松街办事处</v>
          </cell>
          <cell r="L6173" t="str">
            <v>青松社区居委会</v>
          </cell>
          <cell r="M6173" t="str">
            <v>武汉市江汉区万松小区25-1号4楼1号（万松青松）</v>
          </cell>
          <cell r="N6173" t="str">
            <v>武汉市江汉区万松小区25-1号4楼1号（万松青松）</v>
          </cell>
          <cell r="O6173" t="str">
            <v>李秀萍</v>
          </cell>
          <cell r="P6173" t="str">
            <v>父母</v>
          </cell>
          <cell r="Q6173" t="str">
            <v/>
          </cell>
          <cell r="R6173" t="str">
            <v>85758606</v>
          </cell>
          <cell r="S6173" t="str">
            <v>42010719870922377673</v>
          </cell>
          <cell r="T6173" t="str">
            <v>多重</v>
          </cell>
          <cell r="U6173" t="str">
            <v>三级</v>
          </cell>
        </row>
        <row r="6174">
          <cell r="B6174" t="str">
            <v>420103197201213753</v>
          </cell>
          <cell r="C6174" t="str">
            <v>低保</v>
          </cell>
          <cell r="D6174" t="str">
            <v>男</v>
          </cell>
          <cell r="E6174" t="str">
            <v>汉族</v>
          </cell>
          <cell r="F6174" t="str">
            <v>初中</v>
          </cell>
          <cell r="G6174" t="str">
            <v>已婚</v>
          </cell>
          <cell r="H6174" t="str">
            <v>非农业</v>
          </cell>
          <cell r="I6174" t="str">
            <v/>
          </cell>
          <cell r="J6174" t="str">
            <v>13035140745</v>
          </cell>
          <cell r="K6174" t="str">
            <v>万松街办事处</v>
          </cell>
          <cell r="L6174" t="str">
            <v>青松社区居委会</v>
          </cell>
          <cell r="M6174" t="str">
            <v>武汉市江汉区万松小区14-1号8楼1号</v>
          </cell>
          <cell r="N6174" t="str">
            <v>武汉市江汉区万松小区14-1号8楼1号</v>
          </cell>
          <cell r="O6174" t="str">
            <v/>
          </cell>
        </row>
        <row r="6174">
          <cell r="Q6174" t="str">
            <v/>
          </cell>
          <cell r="R6174" t="str">
            <v/>
          </cell>
          <cell r="S6174" t="str">
            <v>42010319720121375344</v>
          </cell>
          <cell r="T6174" t="str">
            <v>肢体</v>
          </cell>
          <cell r="U6174" t="str">
            <v>四级</v>
          </cell>
        </row>
        <row r="6175">
          <cell r="B6175" t="str">
            <v>420103194903173721</v>
          </cell>
          <cell r="C6175" t="e">
            <v>#N/A</v>
          </cell>
          <cell r="D6175" t="str">
            <v>女</v>
          </cell>
          <cell r="E6175" t="str">
            <v>汉族</v>
          </cell>
          <cell r="F6175" t="str">
            <v>中专</v>
          </cell>
          <cell r="G6175" t="str">
            <v>已婚</v>
          </cell>
          <cell r="H6175" t="str">
            <v>非农业</v>
          </cell>
          <cell r="I6175" t="str">
            <v/>
          </cell>
          <cell r="J6175" t="str">
            <v>13385796579</v>
          </cell>
          <cell r="K6175" t="str">
            <v>万松街办事处</v>
          </cell>
          <cell r="L6175" t="str">
            <v>青松社区居委会</v>
          </cell>
          <cell r="M6175" t="str">
            <v>武汉市江汉区万松小区24-1号3楼1号</v>
          </cell>
          <cell r="N6175" t="str">
            <v>武汉市江汉区万松小区24-1号3楼1号</v>
          </cell>
          <cell r="O6175" t="str">
            <v/>
          </cell>
        </row>
        <row r="6175">
          <cell r="Q6175" t="str">
            <v/>
          </cell>
          <cell r="R6175" t="str">
            <v/>
          </cell>
          <cell r="S6175" t="str">
            <v>42010319490317372121</v>
          </cell>
          <cell r="T6175" t="str">
            <v>听力</v>
          </cell>
          <cell r="U6175" t="str">
            <v>一级</v>
          </cell>
        </row>
        <row r="6176">
          <cell r="B6176" t="str">
            <v>420103196903292842</v>
          </cell>
          <cell r="C6176" t="e">
            <v>#N/A</v>
          </cell>
          <cell r="D6176" t="str">
            <v>女</v>
          </cell>
          <cell r="E6176" t="str">
            <v>汉族</v>
          </cell>
          <cell r="F6176" t="str">
            <v>初中</v>
          </cell>
          <cell r="G6176" t="str">
            <v>已婚</v>
          </cell>
          <cell r="H6176" t="str">
            <v>非农业</v>
          </cell>
          <cell r="I6176" t="str">
            <v/>
          </cell>
          <cell r="J6176" t="str">
            <v>15271912326</v>
          </cell>
          <cell r="K6176" t="str">
            <v>万松街办事处</v>
          </cell>
          <cell r="L6176" t="str">
            <v>青松社区居委会</v>
          </cell>
          <cell r="M6176" t="str">
            <v>武汉市江汉区万松小区44-1号8楼4号</v>
          </cell>
          <cell r="N6176" t="str">
            <v>武汉市江汉区万松小区44-1号8楼4号</v>
          </cell>
          <cell r="O6176" t="str">
            <v/>
          </cell>
        </row>
        <row r="6176">
          <cell r="Q6176" t="str">
            <v/>
          </cell>
          <cell r="R6176" t="str">
            <v/>
          </cell>
          <cell r="S6176" t="str">
            <v>42010319690329284244</v>
          </cell>
          <cell r="T6176" t="str">
            <v>肢体</v>
          </cell>
          <cell r="U6176" t="str">
            <v>四级</v>
          </cell>
        </row>
        <row r="6177">
          <cell r="B6177" t="str">
            <v>420102193311010338</v>
          </cell>
          <cell r="C6177" t="e">
            <v>#N/A</v>
          </cell>
          <cell r="D6177" t="str">
            <v>男</v>
          </cell>
          <cell r="E6177" t="str">
            <v>汉族</v>
          </cell>
          <cell r="F6177" t="str">
            <v>本科</v>
          </cell>
          <cell r="G6177" t="str">
            <v>已婚</v>
          </cell>
          <cell r="H6177" t="str">
            <v>非农业</v>
          </cell>
          <cell r="I6177" t="str">
            <v/>
          </cell>
          <cell r="J6177" t="str">
            <v>15902789906</v>
          </cell>
          <cell r="K6177" t="str">
            <v>万松街办事处</v>
          </cell>
          <cell r="L6177" t="str">
            <v>青松社区居委会</v>
          </cell>
          <cell r="M6177" t="str">
            <v>武汉市江汉区万松小区40-3号4楼2号</v>
          </cell>
          <cell r="N6177" t="str">
            <v>武汉市江汉区万松小区40-3号4楼2号</v>
          </cell>
          <cell r="O6177" t="str">
            <v/>
          </cell>
        </row>
        <row r="6177">
          <cell r="Q6177" t="str">
            <v/>
          </cell>
          <cell r="R6177" t="str">
            <v/>
          </cell>
          <cell r="S6177" t="str">
            <v>42010219331101033844</v>
          </cell>
          <cell r="T6177" t="str">
            <v>肢体</v>
          </cell>
          <cell r="U6177" t="str">
            <v>四级</v>
          </cell>
        </row>
        <row r="6178">
          <cell r="B6178" t="str">
            <v>420103197709193730</v>
          </cell>
          <cell r="C6178" t="e">
            <v>#N/A</v>
          </cell>
          <cell r="D6178" t="str">
            <v>男</v>
          </cell>
          <cell r="E6178" t="str">
            <v>汉族</v>
          </cell>
          <cell r="F6178" t="str">
            <v>中专</v>
          </cell>
          <cell r="G6178" t="str">
            <v>已婚</v>
          </cell>
          <cell r="H6178" t="str">
            <v>非农业</v>
          </cell>
          <cell r="I6178" t="str">
            <v/>
          </cell>
          <cell r="J6178" t="str">
            <v>18271423858</v>
          </cell>
          <cell r="K6178" t="str">
            <v>万松街办事处</v>
          </cell>
          <cell r="L6178" t="str">
            <v>青松社区居委会</v>
          </cell>
          <cell r="M6178" t="str">
            <v>武汉市江汉区万松小区44-1号2楼7号</v>
          </cell>
          <cell r="N6178" t="str">
            <v>武汉市江汉区万松小区44-1号2楼7号</v>
          </cell>
          <cell r="O6178" t="str">
            <v/>
          </cell>
        </row>
        <row r="6178">
          <cell r="Q6178" t="str">
            <v/>
          </cell>
          <cell r="R6178" t="str">
            <v/>
          </cell>
          <cell r="S6178" t="str">
            <v>42010319770919373021</v>
          </cell>
          <cell r="T6178" t="str">
            <v>听力</v>
          </cell>
          <cell r="U6178" t="str">
            <v>一级</v>
          </cell>
        </row>
        <row r="6179">
          <cell r="B6179" t="str">
            <v>420103195712053713</v>
          </cell>
          <cell r="C6179" t="e">
            <v>#N/A</v>
          </cell>
          <cell r="D6179" t="str">
            <v>男</v>
          </cell>
          <cell r="E6179" t="str">
            <v>汉族</v>
          </cell>
          <cell r="F6179" t="str">
            <v>高中</v>
          </cell>
          <cell r="G6179" t="str">
            <v>已婚</v>
          </cell>
          <cell r="H6179" t="str">
            <v>非农业</v>
          </cell>
          <cell r="I6179" t="str">
            <v/>
          </cell>
          <cell r="J6179" t="str">
            <v>18672398929</v>
          </cell>
          <cell r="K6179" t="str">
            <v>万松街办事处</v>
          </cell>
          <cell r="L6179" t="str">
            <v>青松社区居委会</v>
          </cell>
          <cell r="M6179" t="str">
            <v>武汉市江汉区万松小区37-1号5楼5号</v>
          </cell>
          <cell r="N6179" t="str">
            <v>武汉市江汉区万松小区37-1号5楼5号</v>
          </cell>
          <cell r="O6179" t="str">
            <v/>
          </cell>
        </row>
        <row r="6179">
          <cell r="Q6179" t="str">
            <v/>
          </cell>
          <cell r="R6179" t="str">
            <v/>
          </cell>
          <cell r="S6179" t="str">
            <v>42010319571205371371</v>
          </cell>
          <cell r="T6179" t="str">
            <v>多重</v>
          </cell>
          <cell r="U6179" t="str">
            <v>一级</v>
          </cell>
        </row>
        <row r="6180">
          <cell r="B6180" t="str">
            <v>420103196104043719</v>
          </cell>
          <cell r="C6180" t="e">
            <v>#N/A</v>
          </cell>
          <cell r="D6180" t="str">
            <v>男</v>
          </cell>
          <cell r="E6180" t="str">
            <v>汉族</v>
          </cell>
          <cell r="F6180" t="str">
            <v>高中</v>
          </cell>
          <cell r="G6180" t="str">
            <v>已婚</v>
          </cell>
          <cell r="H6180" t="str">
            <v>非农业</v>
          </cell>
          <cell r="I6180" t="str">
            <v/>
          </cell>
          <cell r="J6180" t="str">
            <v>13296627912</v>
          </cell>
          <cell r="K6180" t="str">
            <v>万松街办事处</v>
          </cell>
          <cell r="L6180" t="str">
            <v>青松社区居委会</v>
          </cell>
          <cell r="M6180" t="str">
            <v>武汉市江汉区万松小区42-2号3楼2号</v>
          </cell>
          <cell r="N6180" t="str">
            <v>武汉市江汉区万松小区42-2号3楼2号</v>
          </cell>
          <cell r="O6180" t="str">
            <v/>
          </cell>
        </row>
        <row r="6180">
          <cell r="Q6180" t="str">
            <v/>
          </cell>
          <cell r="R6180" t="str">
            <v/>
          </cell>
          <cell r="S6180" t="str">
            <v>42010319610404371944</v>
          </cell>
          <cell r="T6180" t="str">
            <v>肢体</v>
          </cell>
          <cell r="U6180" t="str">
            <v>四级</v>
          </cell>
        </row>
        <row r="6181">
          <cell r="B6181" t="str">
            <v>420103197408191619</v>
          </cell>
          <cell r="C6181" t="e">
            <v>#N/A</v>
          </cell>
          <cell r="D6181" t="str">
            <v>男</v>
          </cell>
          <cell r="E6181" t="str">
            <v>汉族</v>
          </cell>
          <cell r="F6181" t="str">
            <v>初中</v>
          </cell>
          <cell r="G6181" t="str">
            <v>已婚</v>
          </cell>
          <cell r="H6181" t="str">
            <v>非农业</v>
          </cell>
          <cell r="I6181" t="str">
            <v/>
          </cell>
          <cell r="J6181" t="str">
            <v>15171460672</v>
          </cell>
          <cell r="K6181" t="str">
            <v>万松街办事处</v>
          </cell>
          <cell r="L6181" t="str">
            <v>青松社区居委会</v>
          </cell>
          <cell r="M6181" t="str">
            <v>武汉市江汉区万松小区23-4号9楼2号</v>
          </cell>
          <cell r="N6181" t="str">
            <v>武汉市江汉区万松小区23-4号9楼2号</v>
          </cell>
          <cell r="O6181" t="str">
            <v/>
          </cell>
        </row>
        <row r="6181">
          <cell r="Q6181" t="str">
            <v/>
          </cell>
          <cell r="R6181" t="str">
            <v/>
          </cell>
          <cell r="S6181" t="str">
            <v>42010319740819161914</v>
          </cell>
          <cell r="T6181" t="str">
            <v>视力</v>
          </cell>
          <cell r="U6181" t="str">
            <v>四级</v>
          </cell>
        </row>
        <row r="6182">
          <cell r="B6182" t="str">
            <v>420103197805203732</v>
          </cell>
          <cell r="C6182" t="e">
            <v>#N/A</v>
          </cell>
          <cell r="D6182" t="str">
            <v>男</v>
          </cell>
          <cell r="E6182" t="str">
            <v>汉族</v>
          </cell>
          <cell r="F6182" t="str">
            <v>大专</v>
          </cell>
          <cell r="G6182" t="str">
            <v>已婚</v>
          </cell>
          <cell r="H6182" t="str">
            <v>非农业</v>
          </cell>
          <cell r="I6182" t="str">
            <v/>
          </cell>
          <cell r="J6182" t="str">
            <v>13971270659</v>
          </cell>
          <cell r="K6182" t="str">
            <v>万松街办事处</v>
          </cell>
          <cell r="L6182" t="str">
            <v>青松社区居委会</v>
          </cell>
          <cell r="M6182" t="str">
            <v>武汉市江汉区万松小区42-1号9楼7号</v>
          </cell>
          <cell r="N6182" t="str">
            <v>武汉市江汉区万松小区42-1号9楼7号</v>
          </cell>
          <cell r="O6182" t="str">
            <v/>
          </cell>
        </row>
        <row r="6182">
          <cell r="Q6182" t="str">
            <v/>
          </cell>
          <cell r="R6182" t="str">
            <v/>
          </cell>
          <cell r="S6182" t="str">
            <v>42010319780520373244</v>
          </cell>
          <cell r="T6182" t="str">
            <v>肢体</v>
          </cell>
          <cell r="U6182" t="str">
            <v>四级</v>
          </cell>
        </row>
        <row r="6183">
          <cell r="B6183" t="str">
            <v>420107196111110532</v>
          </cell>
          <cell r="C6183" t="e">
            <v>#N/A</v>
          </cell>
          <cell r="D6183" t="str">
            <v>男</v>
          </cell>
          <cell r="E6183" t="str">
            <v>汉族</v>
          </cell>
          <cell r="F6183" t="str">
            <v>高中</v>
          </cell>
          <cell r="G6183" t="str">
            <v>已婚</v>
          </cell>
          <cell r="H6183" t="str">
            <v>非农业</v>
          </cell>
          <cell r="I6183" t="str">
            <v/>
          </cell>
          <cell r="J6183" t="str">
            <v>18502790855</v>
          </cell>
          <cell r="K6183" t="str">
            <v>万松街办事处</v>
          </cell>
          <cell r="L6183" t="str">
            <v>青松社区居委会</v>
          </cell>
          <cell r="M6183" t="str">
            <v>武汉市江汉区万松小区43-2号1楼3号</v>
          </cell>
          <cell r="N6183" t="str">
            <v>武汉市江汉区万松小区43-2号1楼3号</v>
          </cell>
          <cell r="O6183" t="str">
            <v/>
          </cell>
        </row>
        <row r="6183">
          <cell r="Q6183" t="str">
            <v/>
          </cell>
          <cell r="R6183" t="str">
            <v/>
          </cell>
          <cell r="S6183" t="str">
            <v>42010719611111053243</v>
          </cell>
          <cell r="T6183" t="str">
            <v>肢体</v>
          </cell>
          <cell r="U6183" t="str">
            <v>三级</v>
          </cell>
        </row>
        <row r="6184">
          <cell r="B6184" t="str">
            <v>420103196104073715</v>
          </cell>
          <cell r="C6184" t="e">
            <v>#N/A</v>
          </cell>
          <cell r="D6184" t="str">
            <v>男</v>
          </cell>
          <cell r="E6184" t="str">
            <v>汉族</v>
          </cell>
          <cell r="F6184" t="str">
            <v>初中</v>
          </cell>
          <cell r="G6184" t="str">
            <v>已婚</v>
          </cell>
          <cell r="H6184" t="str">
            <v>非农业</v>
          </cell>
          <cell r="I6184" t="str">
            <v/>
          </cell>
          <cell r="J6184" t="str">
            <v>18607119212</v>
          </cell>
          <cell r="K6184" t="str">
            <v>万松街办事处</v>
          </cell>
          <cell r="L6184" t="str">
            <v>青松社区居委会</v>
          </cell>
          <cell r="M6184" t="str">
            <v>武汉市江汉区万松小区23-4号3楼1号</v>
          </cell>
          <cell r="N6184" t="str">
            <v>武汉市江汉区万松小区23-4号3楼1号</v>
          </cell>
          <cell r="O6184" t="str">
            <v/>
          </cell>
        </row>
        <row r="6184">
          <cell r="Q6184" t="str">
            <v/>
          </cell>
          <cell r="R6184" t="str">
            <v/>
          </cell>
          <cell r="S6184" t="str">
            <v>42010319610407371543B1</v>
          </cell>
          <cell r="T6184" t="str">
            <v>肢体</v>
          </cell>
          <cell r="U6184" t="str">
            <v>三级</v>
          </cell>
        </row>
        <row r="6185">
          <cell r="B6185" t="str">
            <v>420103195809283785</v>
          </cell>
          <cell r="C6185" t="e">
            <v>#N/A</v>
          </cell>
          <cell r="D6185" t="str">
            <v>女</v>
          </cell>
          <cell r="E6185" t="str">
            <v>汉族</v>
          </cell>
          <cell r="F6185" t="str">
            <v>高中</v>
          </cell>
          <cell r="G6185" t="str">
            <v>已婚</v>
          </cell>
          <cell r="H6185" t="str">
            <v>非农业</v>
          </cell>
          <cell r="I6185" t="str">
            <v/>
          </cell>
          <cell r="J6185" t="str">
            <v>13407126225</v>
          </cell>
          <cell r="K6185" t="str">
            <v>万松街办事处</v>
          </cell>
          <cell r="L6185" t="str">
            <v>青松社区居委会</v>
          </cell>
          <cell r="M6185" t="str">
            <v>武汉市江汉区万松小区43-2号8楼7号</v>
          </cell>
          <cell r="N6185" t="str">
            <v>武汉市江汉区万松小区43-2号8楼7号</v>
          </cell>
          <cell r="O6185" t="str">
            <v/>
          </cell>
        </row>
        <row r="6185">
          <cell r="Q6185" t="str">
            <v/>
          </cell>
          <cell r="R6185" t="str">
            <v/>
          </cell>
          <cell r="S6185" t="str">
            <v>42010319580928378521</v>
          </cell>
          <cell r="T6185" t="str">
            <v>听力</v>
          </cell>
          <cell r="U6185" t="str">
            <v>一级</v>
          </cell>
        </row>
        <row r="6186">
          <cell r="B6186" t="str">
            <v>420103195504243715</v>
          </cell>
          <cell r="C6186" t="e">
            <v>#N/A</v>
          </cell>
          <cell r="D6186" t="str">
            <v>男</v>
          </cell>
          <cell r="E6186" t="str">
            <v>汉族</v>
          </cell>
          <cell r="F6186" t="str">
            <v>初中</v>
          </cell>
          <cell r="G6186" t="str">
            <v>已婚</v>
          </cell>
          <cell r="H6186" t="str">
            <v>非农业</v>
          </cell>
          <cell r="I6186" t="str">
            <v/>
          </cell>
          <cell r="J6186" t="str">
            <v>15927134816</v>
          </cell>
          <cell r="K6186" t="str">
            <v>万松街办事处</v>
          </cell>
          <cell r="L6186" t="str">
            <v>青松社区居委会</v>
          </cell>
          <cell r="M6186" t="str">
            <v>武汉市江汉区万松小区37-3号7楼7号</v>
          </cell>
          <cell r="N6186" t="str">
            <v>武汉市江汉区万松小区37-3号7楼7号</v>
          </cell>
          <cell r="O6186" t="str">
            <v>谢守芬</v>
          </cell>
          <cell r="P6186" t="str">
            <v>配偶</v>
          </cell>
          <cell r="Q6186" t="str">
            <v/>
          </cell>
          <cell r="R6186" t="str">
            <v>15907134816</v>
          </cell>
          <cell r="S6186" t="str">
            <v>42010319550424371554B1</v>
          </cell>
          <cell r="T6186" t="str">
            <v>智力</v>
          </cell>
          <cell r="U6186" t="str">
            <v>四级</v>
          </cell>
        </row>
        <row r="6187">
          <cell r="B6187" t="str">
            <v>420103198404273734</v>
          </cell>
          <cell r="C6187" t="e">
            <v>#N/A</v>
          </cell>
          <cell r="D6187" t="str">
            <v>男</v>
          </cell>
          <cell r="E6187" t="str">
            <v>汉族</v>
          </cell>
          <cell r="F6187" t="str">
            <v>初中</v>
          </cell>
          <cell r="G6187" t="str">
            <v>未婚</v>
          </cell>
          <cell r="H6187" t="str">
            <v>非农业</v>
          </cell>
          <cell r="I6187" t="str">
            <v/>
          </cell>
          <cell r="J6187" t="str">
            <v>17354342430</v>
          </cell>
          <cell r="K6187" t="str">
            <v>万松街办事处</v>
          </cell>
          <cell r="L6187" t="str">
            <v>青松社区居委会</v>
          </cell>
          <cell r="M6187" t="str">
            <v>武汉市江汉区万松小区19-1号8楼3号</v>
          </cell>
          <cell r="N6187" t="str">
            <v>武汉市江汉区万松小区19-1号8楼3号</v>
          </cell>
          <cell r="O6187" t="str">
            <v/>
          </cell>
        </row>
        <row r="6187">
          <cell r="Q6187" t="str">
            <v/>
          </cell>
          <cell r="R6187" t="str">
            <v/>
          </cell>
          <cell r="S6187" t="str">
            <v>42010319840427373443</v>
          </cell>
          <cell r="T6187" t="str">
            <v>肢体</v>
          </cell>
          <cell r="U6187" t="str">
            <v>三级</v>
          </cell>
        </row>
        <row r="6188">
          <cell r="B6188" t="str">
            <v>420103198103223717</v>
          </cell>
          <cell r="C6188" t="str">
            <v>低保</v>
          </cell>
          <cell r="D6188" t="str">
            <v>男</v>
          </cell>
          <cell r="E6188" t="str">
            <v>汉族</v>
          </cell>
          <cell r="F6188" t="str">
            <v>初中</v>
          </cell>
          <cell r="G6188" t="str">
            <v>未婚</v>
          </cell>
          <cell r="H6188" t="str">
            <v>非农业</v>
          </cell>
          <cell r="I6188" t="str">
            <v/>
          </cell>
          <cell r="J6188" t="str">
            <v>15717131717</v>
          </cell>
          <cell r="K6188" t="str">
            <v>万松街办事处</v>
          </cell>
          <cell r="L6188" t="str">
            <v>青松社区居委会</v>
          </cell>
          <cell r="M6188" t="str">
            <v>武汉市江汉区万松小区42-1号4楼1号</v>
          </cell>
          <cell r="N6188" t="str">
            <v>武汉市江汉区万松小区42-1号4楼1号</v>
          </cell>
          <cell r="O6188" t="str">
            <v>刘桂英</v>
          </cell>
          <cell r="P6188" t="str">
            <v>(外)祖父母</v>
          </cell>
          <cell r="Q6188" t="str">
            <v/>
          </cell>
          <cell r="R6188" t="str">
            <v>15717131717</v>
          </cell>
          <cell r="S6188" t="str">
            <v>42010319810322371762</v>
          </cell>
          <cell r="T6188" t="str">
            <v>精神</v>
          </cell>
          <cell r="U6188" t="str">
            <v>二级</v>
          </cell>
        </row>
        <row r="6189">
          <cell r="B6189" t="str">
            <v>420103197801113713</v>
          </cell>
          <cell r="C6189" t="str">
            <v>低保</v>
          </cell>
          <cell r="D6189" t="str">
            <v>男</v>
          </cell>
          <cell r="E6189" t="str">
            <v>汉族</v>
          </cell>
          <cell r="F6189" t="str">
            <v>初中</v>
          </cell>
          <cell r="G6189" t="str">
            <v>未婚</v>
          </cell>
          <cell r="H6189" t="str">
            <v>非农业</v>
          </cell>
          <cell r="I6189" t="str">
            <v>027-85798981</v>
          </cell>
          <cell r="J6189" t="str">
            <v>85798981</v>
          </cell>
          <cell r="K6189" t="str">
            <v>万松街办事处</v>
          </cell>
          <cell r="L6189" t="str">
            <v>青松社区居委会</v>
          </cell>
          <cell r="M6189" t="str">
            <v>武汉市江汉区万松小区23-3号7楼2号</v>
          </cell>
          <cell r="N6189" t="str">
            <v>武汉市江汉区万松小区23-3号7楼2号</v>
          </cell>
          <cell r="O6189" t="str">
            <v>杜柳洲</v>
          </cell>
          <cell r="P6189" t="str">
            <v>父母</v>
          </cell>
          <cell r="Q6189" t="str">
            <v>027-85798981</v>
          </cell>
          <cell r="R6189" t="str">
            <v/>
          </cell>
          <cell r="S6189" t="str">
            <v>42010319780111371361</v>
          </cell>
          <cell r="T6189" t="str">
            <v>精神</v>
          </cell>
          <cell r="U6189" t="str">
            <v>一级</v>
          </cell>
        </row>
        <row r="6190">
          <cell r="B6190" t="str">
            <v>420103196710183770</v>
          </cell>
          <cell r="C6190" t="str">
            <v>低保</v>
          </cell>
          <cell r="D6190" t="str">
            <v>男</v>
          </cell>
          <cell r="E6190" t="str">
            <v>汉族</v>
          </cell>
          <cell r="F6190" t="str">
            <v>高中</v>
          </cell>
          <cell r="G6190" t="str">
            <v>已婚</v>
          </cell>
          <cell r="H6190" t="str">
            <v>非农业</v>
          </cell>
          <cell r="I6190" t="str">
            <v/>
          </cell>
          <cell r="J6190" t="str">
            <v>15391538046</v>
          </cell>
          <cell r="K6190" t="str">
            <v>万松街办事处</v>
          </cell>
          <cell r="L6190" t="str">
            <v>青松社区居委会</v>
          </cell>
          <cell r="M6190" t="str">
            <v>武汉市江汉区万松小区42-1号1楼8号（万松-青松）</v>
          </cell>
          <cell r="N6190" t="str">
            <v>武汉市江汉区万松小区42-1号1楼8号</v>
          </cell>
          <cell r="O6190" t="str">
            <v>熊健</v>
          </cell>
          <cell r="P6190" t="str">
            <v>父母</v>
          </cell>
          <cell r="Q6190" t="str">
            <v/>
          </cell>
          <cell r="R6190" t="str">
            <v>15391538046</v>
          </cell>
          <cell r="S6190" t="str">
            <v>42010319671018377062B1</v>
          </cell>
          <cell r="T6190" t="str">
            <v>精神</v>
          </cell>
          <cell r="U6190" t="str">
            <v>二级</v>
          </cell>
        </row>
        <row r="6191">
          <cell r="B6191" t="str">
            <v>420103197001303711</v>
          </cell>
          <cell r="C6191" t="e">
            <v>#N/A</v>
          </cell>
          <cell r="D6191" t="str">
            <v>男</v>
          </cell>
          <cell r="E6191" t="str">
            <v>汉族</v>
          </cell>
          <cell r="F6191" t="str">
            <v>初中</v>
          </cell>
          <cell r="G6191" t="str">
            <v>已婚</v>
          </cell>
          <cell r="H6191" t="str">
            <v>非农业</v>
          </cell>
          <cell r="I6191" t="str">
            <v/>
          </cell>
          <cell r="J6191" t="str">
            <v>13385806053</v>
          </cell>
          <cell r="K6191" t="str">
            <v>万松街办事处</v>
          </cell>
          <cell r="L6191" t="str">
            <v>青松社区居委会</v>
          </cell>
          <cell r="M6191" t="str">
            <v>武汉市江汉区万松小区43-2号3楼5号</v>
          </cell>
          <cell r="N6191" t="str">
            <v>武汉市江汉区万松小区43-2号3楼5号</v>
          </cell>
          <cell r="O6191" t="str">
            <v/>
          </cell>
        </row>
        <row r="6191">
          <cell r="Q6191" t="str">
            <v/>
          </cell>
          <cell r="R6191" t="str">
            <v/>
          </cell>
          <cell r="S6191" t="str">
            <v>42010319700130371113</v>
          </cell>
          <cell r="T6191" t="str">
            <v>视力</v>
          </cell>
          <cell r="U6191" t="str">
            <v>三级</v>
          </cell>
        </row>
        <row r="6192">
          <cell r="B6192" t="str">
            <v>420103195510243746</v>
          </cell>
          <cell r="C6192" t="e">
            <v>#N/A</v>
          </cell>
          <cell r="D6192" t="str">
            <v>女</v>
          </cell>
          <cell r="E6192" t="str">
            <v>汉族</v>
          </cell>
          <cell r="F6192" t="str">
            <v>高中</v>
          </cell>
          <cell r="G6192" t="str">
            <v>已婚</v>
          </cell>
          <cell r="H6192" t="str">
            <v>非农业</v>
          </cell>
          <cell r="I6192" t="str">
            <v/>
          </cell>
          <cell r="J6192" t="str">
            <v>15527134737</v>
          </cell>
          <cell r="K6192" t="str">
            <v>万松街办事处</v>
          </cell>
          <cell r="L6192" t="str">
            <v>青松社区居委会</v>
          </cell>
          <cell r="M6192" t="str">
            <v>武汉市江汉区万松小区37-4号6楼5号</v>
          </cell>
          <cell r="N6192" t="str">
            <v>武汉市江汉区万松小区37-4号6楼5号</v>
          </cell>
          <cell r="O6192" t="str">
            <v/>
          </cell>
        </row>
        <row r="6192">
          <cell r="Q6192" t="str">
            <v/>
          </cell>
          <cell r="R6192" t="str">
            <v/>
          </cell>
          <cell r="S6192" t="str">
            <v>42010319551024374643B1</v>
          </cell>
          <cell r="T6192" t="str">
            <v>肢体</v>
          </cell>
          <cell r="U6192" t="str">
            <v>三级</v>
          </cell>
        </row>
        <row r="6193">
          <cell r="B6193" t="str">
            <v>420107196908192029</v>
          </cell>
          <cell r="C6193" t="e">
            <v>#N/A</v>
          </cell>
          <cell r="D6193" t="str">
            <v>女</v>
          </cell>
          <cell r="E6193" t="str">
            <v>汉族</v>
          </cell>
          <cell r="F6193" t="str">
            <v>大专</v>
          </cell>
          <cell r="G6193" t="str">
            <v>已婚</v>
          </cell>
          <cell r="H6193" t="str">
            <v>非农业</v>
          </cell>
          <cell r="I6193" t="str">
            <v/>
          </cell>
          <cell r="J6193" t="str">
            <v>18971152305</v>
          </cell>
          <cell r="K6193" t="str">
            <v>万松街办事处</v>
          </cell>
          <cell r="L6193" t="str">
            <v>青松社区居委会</v>
          </cell>
          <cell r="M6193" t="str">
            <v>武汉市青山区冶金105街38门11号</v>
          </cell>
          <cell r="N6193" t="str">
            <v>武汉市青山区冶金105街38门11号</v>
          </cell>
          <cell r="O6193" t="str">
            <v/>
          </cell>
        </row>
        <row r="6193">
          <cell r="Q6193" t="str">
            <v/>
          </cell>
          <cell r="R6193" t="str">
            <v/>
          </cell>
          <cell r="S6193" t="str">
            <v>42010719690819202944</v>
          </cell>
          <cell r="T6193" t="str">
            <v>肢体</v>
          </cell>
          <cell r="U6193" t="str">
            <v>四级</v>
          </cell>
        </row>
        <row r="6194">
          <cell r="B6194" t="str">
            <v>420103196112203217</v>
          </cell>
          <cell r="C6194" t="str">
            <v>低保</v>
          </cell>
          <cell r="D6194" t="str">
            <v>男</v>
          </cell>
          <cell r="E6194" t="str">
            <v>汉族</v>
          </cell>
          <cell r="F6194" t="str">
            <v>初中</v>
          </cell>
          <cell r="G6194" t="str">
            <v>已婚</v>
          </cell>
          <cell r="H6194" t="str">
            <v>非农业</v>
          </cell>
          <cell r="I6194" t="str">
            <v/>
          </cell>
          <cell r="J6194" t="str">
            <v>13071286814</v>
          </cell>
          <cell r="K6194" t="str">
            <v>万松街办事处</v>
          </cell>
          <cell r="L6194" t="str">
            <v>青松社区居委会</v>
          </cell>
          <cell r="M6194" t="str">
            <v>武汉市江汉区万松小区42-2号2楼4号</v>
          </cell>
          <cell r="N6194" t="str">
            <v>武汉市江汉区万松小区42-2号2楼4号</v>
          </cell>
          <cell r="O6194" t="str">
            <v/>
          </cell>
        </row>
        <row r="6194">
          <cell r="Q6194" t="str">
            <v/>
          </cell>
          <cell r="R6194" t="str">
            <v/>
          </cell>
          <cell r="S6194" t="str">
            <v>42010319611220321743</v>
          </cell>
          <cell r="T6194" t="str">
            <v>肢体</v>
          </cell>
          <cell r="U6194" t="str">
            <v>三级</v>
          </cell>
        </row>
        <row r="6195">
          <cell r="B6195" t="str">
            <v>420103199007253734</v>
          </cell>
          <cell r="C6195" t="e">
            <v>#N/A</v>
          </cell>
          <cell r="D6195" t="str">
            <v>男</v>
          </cell>
          <cell r="E6195" t="str">
            <v>汉族</v>
          </cell>
          <cell r="F6195" t="str">
            <v>初中</v>
          </cell>
          <cell r="G6195" t="str">
            <v>未婚</v>
          </cell>
          <cell r="H6195" t="str">
            <v>非农业</v>
          </cell>
          <cell r="I6195" t="str">
            <v/>
          </cell>
          <cell r="J6195" t="str">
            <v>15927533650</v>
          </cell>
          <cell r="K6195" t="str">
            <v>万松街办事处</v>
          </cell>
          <cell r="L6195" t="str">
            <v>青松社区居委会</v>
          </cell>
          <cell r="M6195" t="str">
            <v>武汉市江汉区万松小区17号4楼1号</v>
          </cell>
          <cell r="N6195" t="str">
            <v>武汉市江汉区万松小区17号</v>
          </cell>
          <cell r="O6195" t="str">
            <v/>
          </cell>
        </row>
        <row r="6195">
          <cell r="Q6195" t="str">
            <v/>
          </cell>
          <cell r="R6195" t="str">
            <v/>
          </cell>
          <cell r="S6195" t="str">
            <v>42010319900725373423</v>
          </cell>
          <cell r="T6195" t="str">
            <v>听力</v>
          </cell>
          <cell r="U6195" t="str">
            <v>三级</v>
          </cell>
        </row>
        <row r="6196">
          <cell r="B6196" t="str">
            <v>42010319511027376X</v>
          </cell>
          <cell r="C6196" t="e">
            <v>#N/A</v>
          </cell>
          <cell r="D6196" t="str">
            <v>女</v>
          </cell>
          <cell r="E6196" t="str">
            <v>汉族</v>
          </cell>
          <cell r="F6196" t="str">
            <v>初中</v>
          </cell>
          <cell r="G6196" t="str">
            <v>丧偶</v>
          </cell>
          <cell r="H6196" t="str">
            <v>非农业</v>
          </cell>
          <cell r="I6196" t="str">
            <v/>
          </cell>
          <cell r="J6196" t="str">
            <v>15327224627</v>
          </cell>
          <cell r="K6196" t="str">
            <v>万松街办事处</v>
          </cell>
          <cell r="L6196" t="str">
            <v>青松社区居委会</v>
          </cell>
          <cell r="M6196" t="str">
            <v>武汉市江汉区万松小区14-1号8楼1号</v>
          </cell>
          <cell r="N6196" t="str">
            <v>武汉市江汉区万松小区14-1号8楼1号</v>
          </cell>
          <cell r="O6196" t="str">
            <v/>
          </cell>
        </row>
        <row r="6196">
          <cell r="Q6196" t="str">
            <v/>
          </cell>
          <cell r="R6196" t="str">
            <v/>
          </cell>
          <cell r="S6196" t="str">
            <v>42010319511027376X42B1</v>
          </cell>
          <cell r="T6196" t="str">
            <v>肢体</v>
          </cell>
          <cell r="U6196" t="str">
            <v>二级</v>
          </cell>
        </row>
        <row r="6197">
          <cell r="B6197" t="str">
            <v>420103196112283720</v>
          </cell>
          <cell r="C6197" t="e">
            <v>#N/A</v>
          </cell>
          <cell r="D6197" t="str">
            <v>女</v>
          </cell>
          <cell r="E6197" t="str">
            <v>汉族</v>
          </cell>
          <cell r="F6197" t="str">
            <v>高中</v>
          </cell>
          <cell r="G6197" t="str">
            <v>已婚</v>
          </cell>
          <cell r="H6197" t="str">
            <v>非农业</v>
          </cell>
          <cell r="I6197" t="str">
            <v/>
          </cell>
          <cell r="J6197" t="str">
            <v>13385770849</v>
          </cell>
          <cell r="K6197" t="str">
            <v>万松街办事处</v>
          </cell>
          <cell r="L6197" t="str">
            <v>青松社区居委会</v>
          </cell>
          <cell r="M6197" t="str">
            <v>武汉市江汉区万松小区23-1号6楼3号</v>
          </cell>
          <cell r="N6197" t="str">
            <v>武汉市江汉区万松小区23-1号6楼3号</v>
          </cell>
          <cell r="O6197" t="str">
            <v>杨凤珍</v>
          </cell>
          <cell r="P6197" t="str">
            <v>父母</v>
          </cell>
          <cell r="Q6197" t="str">
            <v/>
          </cell>
          <cell r="R6197" t="str">
            <v>13385770849</v>
          </cell>
          <cell r="S6197" t="str">
            <v>42010319611228372063B1</v>
          </cell>
          <cell r="T6197" t="str">
            <v>精神</v>
          </cell>
          <cell r="U6197" t="str">
            <v>三级</v>
          </cell>
        </row>
        <row r="6198">
          <cell r="B6198" t="str">
            <v>420103195905143723</v>
          </cell>
          <cell r="C6198" t="e">
            <v>#N/A</v>
          </cell>
          <cell r="D6198" t="str">
            <v>女</v>
          </cell>
          <cell r="E6198" t="str">
            <v>汉族</v>
          </cell>
          <cell r="F6198" t="str">
            <v>中专</v>
          </cell>
          <cell r="G6198" t="str">
            <v>已婚</v>
          </cell>
          <cell r="H6198" t="str">
            <v>非农业</v>
          </cell>
          <cell r="I6198" t="str">
            <v>63736665</v>
          </cell>
          <cell r="J6198" t="str">
            <v>18871486880</v>
          </cell>
          <cell r="K6198" t="str">
            <v>万松街办事处</v>
          </cell>
          <cell r="L6198" t="str">
            <v>青松社区居委会</v>
          </cell>
          <cell r="M6198" t="str">
            <v>武汉市江汉区万松小区35-1号2楼3号</v>
          </cell>
          <cell r="N6198" t="str">
            <v>武汉市江汉区万松小区35-1号2楼3号</v>
          </cell>
          <cell r="O6198" t="str">
            <v/>
          </cell>
        </row>
        <row r="6198">
          <cell r="Q6198" t="str">
            <v/>
          </cell>
          <cell r="R6198" t="str">
            <v/>
          </cell>
          <cell r="S6198" t="str">
            <v>42010319590514372342</v>
          </cell>
          <cell r="T6198" t="str">
            <v>肢体</v>
          </cell>
          <cell r="U6198" t="str">
            <v>二级</v>
          </cell>
        </row>
        <row r="6199">
          <cell r="B6199" t="str">
            <v>420103196808013753</v>
          </cell>
          <cell r="C6199" t="str">
            <v>低保</v>
          </cell>
          <cell r="D6199" t="str">
            <v>男</v>
          </cell>
          <cell r="E6199" t="str">
            <v>汉族</v>
          </cell>
          <cell r="F6199" t="str">
            <v>文盲</v>
          </cell>
          <cell r="G6199" t="str">
            <v>已婚</v>
          </cell>
          <cell r="H6199" t="str">
            <v>非农业</v>
          </cell>
          <cell r="I6199" t="str">
            <v/>
          </cell>
          <cell r="J6199" t="str">
            <v>13385561769</v>
          </cell>
          <cell r="K6199" t="str">
            <v>万松街办事处</v>
          </cell>
          <cell r="L6199" t="str">
            <v>青松社区居委会</v>
          </cell>
          <cell r="M6199" t="str">
            <v>武汉市江汉区万松小区37-4号1楼8号</v>
          </cell>
          <cell r="N6199" t="str">
            <v>武汉市江汉区万松小区37-4号1楼8号</v>
          </cell>
          <cell r="O6199" t="str">
            <v>朴德珍</v>
          </cell>
          <cell r="P6199" t="str">
            <v>其他</v>
          </cell>
          <cell r="Q6199" t="str">
            <v/>
          </cell>
          <cell r="R6199" t="str">
            <v>13385561769</v>
          </cell>
          <cell r="S6199" t="str">
            <v>42010319680801375354</v>
          </cell>
          <cell r="T6199" t="str">
            <v>智力</v>
          </cell>
          <cell r="U6199" t="str">
            <v>四级</v>
          </cell>
        </row>
        <row r="6200">
          <cell r="B6200" t="str">
            <v>420103196106283716</v>
          </cell>
          <cell r="C6200" t="e">
            <v>#N/A</v>
          </cell>
          <cell r="D6200" t="str">
            <v>男</v>
          </cell>
          <cell r="E6200" t="str">
            <v>汉族</v>
          </cell>
          <cell r="F6200" t="str">
            <v>初中</v>
          </cell>
          <cell r="G6200" t="str">
            <v>已婚</v>
          </cell>
          <cell r="H6200" t="str">
            <v>非农业</v>
          </cell>
          <cell r="I6200" t="str">
            <v/>
          </cell>
          <cell r="J6200" t="str">
            <v>15307166782</v>
          </cell>
          <cell r="K6200" t="str">
            <v>万松街办事处</v>
          </cell>
          <cell r="L6200" t="str">
            <v>青松社区居委会</v>
          </cell>
          <cell r="M6200" t="str">
            <v>武汉市江汉区万松小区37-1号5楼7号</v>
          </cell>
          <cell r="N6200" t="str">
            <v>武汉市江汉区万松小区37-1号5楼7号</v>
          </cell>
          <cell r="O6200" t="str">
            <v/>
          </cell>
        </row>
        <row r="6200">
          <cell r="Q6200" t="str">
            <v/>
          </cell>
          <cell r="R6200" t="str">
            <v/>
          </cell>
          <cell r="S6200" t="str">
            <v>42010319610628371643</v>
          </cell>
          <cell r="T6200" t="str">
            <v>肢体</v>
          </cell>
          <cell r="U6200" t="str">
            <v>三级</v>
          </cell>
        </row>
        <row r="6201">
          <cell r="B6201" t="str">
            <v>420103196806193711</v>
          </cell>
          <cell r="C6201" t="str">
            <v>低保</v>
          </cell>
          <cell r="D6201" t="str">
            <v>男</v>
          </cell>
          <cell r="E6201" t="str">
            <v>汉族</v>
          </cell>
          <cell r="F6201" t="str">
            <v>高中</v>
          </cell>
          <cell r="G6201" t="str">
            <v>未婚</v>
          </cell>
          <cell r="H6201" t="str">
            <v>非农业</v>
          </cell>
          <cell r="I6201" t="str">
            <v/>
          </cell>
          <cell r="J6201" t="str">
            <v>15927262607</v>
          </cell>
          <cell r="K6201" t="str">
            <v>万松街办事处</v>
          </cell>
          <cell r="L6201" t="str">
            <v>青松社区居委会</v>
          </cell>
          <cell r="M6201" t="str">
            <v>武汉市江汉区万松小区25-4号2楼3号</v>
          </cell>
          <cell r="N6201" t="str">
            <v>武汉市江汉区万松小区25-4号2楼3号</v>
          </cell>
          <cell r="O6201" t="str">
            <v>陈向红</v>
          </cell>
          <cell r="P6201" t="str">
            <v>兄/弟/姐/妹</v>
          </cell>
          <cell r="Q6201" t="str">
            <v/>
          </cell>
          <cell r="R6201" t="str">
            <v>13437173833</v>
          </cell>
          <cell r="S6201" t="str">
            <v>42010319680619371161</v>
          </cell>
          <cell r="T6201" t="str">
            <v>精神</v>
          </cell>
          <cell r="U6201" t="str">
            <v>一级</v>
          </cell>
        </row>
        <row r="6202">
          <cell r="B6202" t="str">
            <v>420102198804290828</v>
          </cell>
          <cell r="C6202" t="e">
            <v>#N/A</v>
          </cell>
          <cell r="D6202" t="str">
            <v>女</v>
          </cell>
          <cell r="E6202" t="str">
            <v>汉族</v>
          </cell>
          <cell r="F6202" t="str">
            <v>高中</v>
          </cell>
          <cell r="G6202" t="str">
            <v>已婚</v>
          </cell>
          <cell r="H6202" t="str">
            <v>非农业</v>
          </cell>
          <cell r="I6202" t="str">
            <v/>
          </cell>
          <cell r="J6202" t="str">
            <v>18986258471</v>
          </cell>
          <cell r="K6202" t="str">
            <v>万松街办事处</v>
          </cell>
          <cell r="L6202" t="str">
            <v>青松社区居委会</v>
          </cell>
          <cell r="M6202" t="str">
            <v>武汉市江汉区万松小区38-1号4楼5号（万松）</v>
          </cell>
          <cell r="N6202" t="str">
            <v>武汉市江汉区万松小区38-1号4楼5号</v>
          </cell>
          <cell r="O6202" t="str">
            <v>董洪珍</v>
          </cell>
          <cell r="P6202" t="str">
            <v>父母</v>
          </cell>
          <cell r="Q6202" t="str">
            <v/>
          </cell>
          <cell r="R6202" t="str">
            <v>18986258471</v>
          </cell>
          <cell r="S6202" t="str">
            <v>42010219880429082862</v>
          </cell>
          <cell r="T6202" t="str">
            <v>精神</v>
          </cell>
          <cell r="U6202" t="str">
            <v>二级</v>
          </cell>
        </row>
        <row r="6203">
          <cell r="B6203" t="str">
            <v>420103195612113731</v>
          </cell>
          <cell r="C6203" t="e">
            <v>#N/A</v>
          </cell>
          <cell r="D6203" t="str">
            <v>男</v>
          </cell>
          <cell r="E6203" t="str">
            <v>汉族</v>
          </cell>
          <cell r="F6203" t="str">
            <v>高中</v>
          </cell>
          <cell r="G6203" t="str">
            <v>已婚</v>
          </cell>
          <cell r="H6203" t="str">
            <v>非农业</v>
          </cell>
          <cell r="I6203" t="str">
            <v/>
          </cell>
          <cell r="J6203" t="str">
            <v>13018001263</v>
          </cell>
          <cell r="K6203" t="str">
            <v>万松街办事处</v>
          </cell>
          <cell r="L6203" t="str">
            <v>青松社区居委会</v>
          </cell>
          <cell r="M6203" t="str">
            <v>武汉市江汉区万松小区23-1号7楼2号</v>
          </cell>
          <cell r="N6203" t="str">
            <v>武汉市江汉区万松小区23-1号7楼2号</v>
          </cell>
          <cell r="O6203" t="str">
            <v/>
          </cell>
        </row>
        <row r="6203">
          <cell r="Q6203" t="str">
            <v/>
          </cell>
          <cell r="R6203" t="str">
            <v/>
          </cell>
          <cell r="S6203" t="str">
            <v>42010319561211373142</v>
          </cell>
          <cell r="T6203" t="str">
            <v>肢体</v>
          </cell>
          <cell r="U6203" t="str">
            <v>二级</v>
          </cell>
        </row>
        <row r="6204">
          <cell r="B6204" t="str">
            <v>420103197805163742</v>
          </cell>
          <cell r="C6204" t="e">
            <v>#N/A</v>
          </cell>
          <cell r="D6204" t="str">
            <v>女</v>
          </cell>
          <cell r="E6204" t="str">
            <v>汉族</v>
          </cell>
          <cell r="F6204" t="str">
            <v>大专</v>
          </cell>
          <cell r="G6204" t="str">
            <v>已婚</v>
          </cell>
          <cell r="H6204" t="str">
            <v>非农业</v>
          </cell>
          <cell r="I6204" t="str">
            <v>027-85756095</v>
          </cell>
          <cell r="J6204" t="str">
            <v>85756095</v>
          </cell>
          <cell r="K6204" t="str">
            <v>万松街办事处</v>
          </cell>
          <cell r="L6204" t="str">
            <v>青松社区居委会</v>
          </cell>
          <cell r="M6204" t="str">
            <v>武汉市江汉区万松小区19-1号3楼3号</v>
          </cell>
          <cell r="N6204" t="str">
            <v>武汉市江汉区万松小区19-1号3楼3号</v>
          </cell>
          <cell r="O6204" t="str">
            <v/>
          </cell>
        </row>
        <row r="6204">
          <cell r="Q6204" t="str">
            <v/>
          </cell>
          <cell r="R6204" t="str">
            <v/>
          </cell>
          <cell r="S6204" t="str">
            <v>42010319780516374243</v>
          </cell>
          <cell r="T6204" t="str">
            <v>肢体</v>
          </cell>
          <cell r="U6204" t="str">
            <v>三级</v>
          </cell>
        </row>
        <row r="6205">
          <cell r="B6205" t="str">
            <v>420103200009053715</v>
          </cell>
          <cell r="C6205" t="str">
            <v>低保</v>
          </cell>
          <cell r="D6205" t="str">
            <v>男</v>
          </cell>
          <cell r="E6205" t="str">
            <v>汉族</v>
          </cell>
          <cell r="F6205" t="str">
            <v>小学</v>
          </cell>
          <cell r="G6205" t="str">
            <v>未婚</v>
          </cell>
          <cell r="H6205" t="str">
            <v>非农业</v>
          </cell>
          <cell r="I6205" t="str">
            <v/>
          </cell>
          <cell r="J6205" t="str">
            <v>13007143205</v>
          </cell>
          <cell r="K6205" t="str">
            <v>万松街办事处</v>
          </cell>
          <cell r="L6205" t="str">
            <v>青松社区居委会</v>
          </cell>
          <cell r="M6205" t="str">
            <v>武汉市江汉区万松小区37-4号1楼8号（万松）</v>
          </cell>
          <cell r="N6205" t="str">
            <v>武汉市江汉区万松小区37-4号1楼8号</v>
          </cell>
          <cell r="O6205" t="str">
            <v>胡红喜</v>
          </cell>
          <cell r="P6205" t="str">
            <v>其他</v>
          </cell>
          <cell r="Q6205" t="str">
            <v/>
          </cell>
          <cell r="R6205" t="str">
            <v>13007143205</v>
          </cell>
          <cell r="S6205" t="str">
            <v>42010320000905371552</v>
          </cell>
          <cell r="T6205" t="str">
            <v>智力</v>
          </cell>
          <cell r="U6205" t="str">
            <v>二级</v>
          </cell>
        </row>
        <row r="6206">
          <cell r="B6206" t="str">
            <v>420103198312313751</v>
          </cell>
          <cell r="C6206" t="str">
            <v>低保</v>
          </cell>
          <cell r="D6206" t="str">
            <v>男</v>
          </cell>
          <cell r="E6206" t="str">
            <v>汉族</v>
          </cell>
          <cell r="F6206" t="str">
            <v>文盲</v>
          </cell>
          <cell r="G6206" t="str">
            <v>未婚</v>
          </cell>
          <cell r="H6206" t="str">
            <v>非农业</v>
          </cell>
          <cell r="I6206" t="str">
            <v/>
          </cell>
          <cell r="J6206" t="str">
            <v>15377607630</v>
          </cell>
          <cell r="K6206" t="str">
            <v>万松街办事处</v>
          </cell>
          <cell r="L6206" t="str">
            <v>青松社区居委会</v>
          </cell>
          <cell r="M6206" t="str">
            <v>武汉市江汉区万松小区25-2号2楼1号（万松）</v>
          </cell>
          <cell r="N6206" t="str">
            <v>武汉市江汉区万松小区25-2号2楼1号</v>
          </cell>
          <cell r="O6206" t="str">
            <v>陈双喜</v>
          </cell>
          <cell r="P6206" t="str">
            <v>父母</v>
          </cell>
          <cell r="Q6206" t="str">
            <v/>
          </cell>
          <cell r="R6206" t="str">
            <v>15527296271</v>
          </cell>
          <cell r="S6206" t="str">
            <v>42010319831231375152</v>
          </cell>
          <cell r="T6206" t="str">
            <v>智力</v>
          </cell>
          <cell r="U6206" t="str">
            <v>二级</v>
          </cell>
        </row>
        <row r="6207">
          <cell r="B6207" t="str">
            <v>420103198307223743</v>
          </cell>
          <cell r="C6207" t="str">
            <v>低保</v>
          </cell>
          <cell r="D6207" t="str">
            <v>女</v>
          </cell>
          <cell r="E6207" t="str">
            <v>汉族</v>
          </cell>
          <cell r="F6207" t="str">
            <v>小学</v>
          </cell>
          <cell r="G6207" t="str">
            <v>未婚</v>
          </cell>
          <cell r="H6207" t="str">
            <v>非农业</v>
          </cell>
          <cell r="I6207" t="str">
            <v/>
          </cell>
          <cell r="J6207" t="str">
            <v>13986171284</v>
          </cell>
          <cell r="K6207" t="str">
            <v>万松街办事处</v>
          </cell>
          <cell r="L6207" t="str">
            <v>青松社区居委会</v>
          </cell>
          <cell r="M6207" t="str">
            <v>武汉市江汉区万松小区44-1号7楼8号</v>
          </cell>
          <cell r="N6207" t="str">
            <v>武汉市江汉区万松小区44-1号7楼8号</v>
          </cell>
          <cell r="O6207" t="str">
            <v>胡明容</v>
          </cell>
          <cell r="P6207" t="str">
            <v>父母</v>
          </cell>
          <cell r="Q6207" t="str">
            <v/>
          </cell>
          <cell r="R6207" t="str">
            <v>13986171284</v>
          </cell>
          <cell r="S6207" t="str">
            <v>42010319830722374353</v>
          </cell>
          <cell r="T6207" t="str">
            <v>智力</v>
          </cell>
          <cell r="U6207" t="str">
            <v>三级</v>
          </cell>
        </row>
        <row r="6208">
          <cell r="B6208" t="str">
            <v>420103198912203724</v>
          </cell>
          <cell r="C6208" t="str">
            <v>低保</v>
          </cell>
          <cell r="D6208" t="str">
            <v>女</v>
          </cell>
          <cell r="E6208" t="str">
            <v>汉族</v>
          </cell>
          <cell r="F6208" t="str">
            <v>初中</v>
          </cell>
          <cell r="G6208" t="str">
            <v>已婚</v>
          </cell>
          <cell r="H6208" t="str">
            <v>非农业</v>
          </cell>
          <cell r="I6208" t="str">
            <v>027-85760730</v>
          </cell>
          <cell r="J6208" t="str">
            <v>85760730</v>
          </cell>
          <cell r="K6208" t="str">
            <v>万松街办事处</v>
          </cell>
          <cell r="L6208" t="str">
            <v>青松社区居委会</v>
          </cell>
          <cell r="M6208" t="str">
            <v>武汉市江汉区万松小区21-2号2楼4号</v>
          </cell>
          <cell r="N6208" t="str">
            <v>武汉市江汉区万松小区21-2号2楼4号</v>
          </cell>
          <cell r="O6208" t="str">
            <v>涂基克</v>
          </cell>
          <cell r="P6208" t="str">
            <v>父母</v>
          </cell>
          <cell r="Q6208" t="str">
            <v>027-85760730</v>
          </cell>
          <cell r="R6208" t="str">
            <v/>
          </cell>
          <cell r="S6208" t="str">
            <v>42010319891220372452</v>
          </cell>
          <cell r="T6208" t="str">
            <v>智力</v>
          </cell>
          <cell r="U6208" t="str">
            <v>二级</v>
          </cell>
        </row>
        <row r="6209">
          <cell r="B6209" t="str">
            <v>420103198009303737</v>
          </cell>
          <cell r="C6209" t="e">
            <v>#N/A</v>
          </cell>
          <cell r="D6209" t="str">
            <v>男</v>
          </cell>
          <cell r="E6209" t="str">
            <v>汉族</v>
          </cell>
          <cell r="F6209" t="str">
            <v>初中</v>
          </cell>
          <cell r="G6209" t="str">
            <v>未婚</v>
          </cell>
          <cell r="H6209" t="str">
            <v>非农业</v>
          </cell>
          <cell r="I6209" t="str">
            <v/>
          </cell>
          <cell r="J6209" t="str">
            <v>13545014727</v>
          </cell>
          <cell r="K6209" t="str">
            <v>万松街办事处</v>
          </cell>
          <cell r="L6209" t="str">
            <v>青松社区居委会</v>
          </cell>
          <cell r="M6209" t="str">
            <v>武汉市江汉区万松小区43-1号3楼5号</v>
          </cell>
          <cell r="N6209" t="str">
            <v>武汉市江汉区万松小区43-1号3楼5号</v>
          </cell>
          <cell r="O6209" t="str">
            <v/>
          </cell>
        </row>
        <row r="6209">
          <cell r="Q6209" t="str">
            <v/>
          </cell>
          <cell r="R6209" t="str">
            <v/>
          </cell>
          <cell r="S6209" t="str">
            <v>42010319800930373742</v>
          </cell>
          <cell r="T6209" t="str">
            <v>肢体</v>
          </cell>
          <cell r="U6209" t="str">
            <v>二级</v>
          </cell>
        </row>
        <row r="6210">
          <cell r="B6210" t="str">
            <v>420103196401013743</v>
          </cell>
          <cell r="C6210" t="e">
            <v>#N/A</v>
          </cell>
          <cell r="D6210" t="str">
            <v>女</v>
          </cell>
          <cell r="E6210" t="str">
            <v>汉族</v>
          </cell>
          <cell r="F6210" t="str">
            <v>初中</v>
          </cell>
          <cell r="G6210" t="str">
            <v>已婚</v>
          </cell>
          <cell r="H6210" t="str">
            <v>非农业</v>
          </cell>
          <cell r="I6210" t="str">
            <v/>
          </cell>
          <cell r="J6210" t="str">
            <v>15071070219</v>
          </cell>
          <cell r="K6210" t="str">
            <v>万松街办事处</v>
          </cell>
          <cell r="L6210" t="str">
            <v>青松社区居委会</v>
          </cell>
          <cell r="M6210" t="str">
            <v>武汉市江汉区万松小区43-2号2楼6号（万松-青松）</v>
          </cell>
          <cell r="N6210" t="str">
            <v>武汉市江汉区万松小区43-2号2楼6号</v>
          </cell>
          <cell r="O6210" t="str">
            <v/>
          </cell>
        </row>
        <row r="6210">
          <cell r="Q6210" t="str">
            <v/>
          </cell>
          <cell r="R6210" t="str">
            <v/>
          </cell>
          <cell r="S6210" t="str">
            <v>42010319640101374344</v>
          </cell>
          <cell r="T6210" t="str">
            <v>肢体</v>
          </cell>
          <cell r="U6210" t="str">
            <v>四级</v>
          </cell>
        </row>
        <row r="6211">
          <cell r="B6211" t="str">
            <v>420103199202053711</v>
          </cell>
          <cell r="C6211" t="str">
            <v>低保</v>
          </cell>
          <cell r="D6211" t="str">
            <v>男</v>
          </cell>
          <cell r="E6211" t="str">
            <v>汉族</v>
          </cell>
          <cell r="F6211" t="str">
            <v>初中</v>
          </cell>
          <cell r="G6211" t="str">
            <v>未婚</v>
          </cell>
          <cell r="H6211" t="str">
            <v>非农业</v>
          </cell>
          <cell r="I6211" t="str">
            <v/>
          </cell>
          <cell r="J6211" t="str">
            <v>15927000806</v>
          </cell>
          <cell r="K6211" t="str">
            <v>万松街办事处</v>
          </cell>
          <cell r="L6211" t="str">
            <v>青松社区居委会</v>
          </cell>
          <cell r="M6211" t="str">
            <v>武汉市江汉区万松小区37-2号3楼2号（万松）</v>
          </cell>
          <cell r="N6211" t="str">
            <v>武汉市江汉区万松小区37-2号3楼2号</v>
          </cell>
          <cell r="O6211" t="str">
            <v/>
          </cell>
        </row>
        <row r="6211">
          <cell r="Q6211" t="str">
            <v/>
          </cell>
          <cell r="R6211" t="str">
            <v/>
          </cell>
          <cell r="S6211" t="str">
            <v>42010319920205371142</v>
          </cell>
          <cell r="T6211" t="str">
            <v>肢体</v>
          </cell>
          <cell r="U6211" t="str">
            <v>二级</v>
          </cell>
        </row>
        <row r="6212">
          <cell r="B6212" t="str">
            <v>420103195803193711</v>
          </cell>
          <cell r="C6212" t="e">
            <v>#N/A</v>
          </cell>
          <cell r="D6212" t="str">
            <v>男</v>
          </cell>
          <cell r="E6212" t="str">
            <v>汉族</v>
          </cell>
          <cell r="F6212" t="str">
            <v>初中</v>
          </cell>
          <cell r="G6212" t="str">
            <v>已婚</v>
          </cell>
          <cell r="H6212" t="str">
            <v>非农业</v>
          </cell>
          <cell r="I6212" t="str">
            <v/>
          </cell>
          <cell r="J6212" t="str">
            <v>13986110980</v>
          </cell>
          <cell r="K6212" t="str">
            <v>万松街办事处</v>
          </cell>
          <cell r="L6212" t="str">
            <v>青松社区居委会</v>
          </cell>
          <cell r="M6212" t="str">
            <v>武汉市江汉区万松小区17号1楼7号</v>
          </cell>
          <cell r="N6212" t="str">
            <v>武汉市江汉区万松小区17号1楼7号</v>
          </cell>
          <cell r="O6212" t="str">
            <v/>
          </cell>
        </row>
        <row r="6212">
          <cell r="Q6212" t="str">
            <v/>
          </cell>
          <cell r="R6212" t="str">
            <v/>
          </cell>
          <cell r="S6212" t="str">
            <v>42010319580319371141</v>
          </cell>
          <cell r="T6212" t="str">
            <v>肢体</v>
          </cell>
          <cell r="U6212" t="str">
            <v>一级</v>
          </cell>
        </row>
        <row r="6213">
          <cell r="B6213" t="str">
            <v>330722195201047119</v>
          </cell>
          <cell r="C6213" t="e">
            <v>#N/A</v>
          </cell>
          <cell r="D6213" t="str">
            <v>男</v>
          </cell>
          <cell r="E6213" t="str">
            <v>汉族</v>
          </cell>
          <cell r="F6213" t="str">
            <v>小学</v>
          </cell>
          <cell r="G6213" t="str">
            <v>已婚</v>
          </cell>
          <cell r="H6213" t="str">
            <v>非农业</v>
          </cell>
          <cell r="I6213" t="str">
            <v/>
          </cell>
          <cell r="J6213" t="str">
            <v>13995588058</v>
          </cell>
          <cell r="K6213" t="str">
            <v>万松街办事处</v>
          </cell>
          <cell r="L6213" t="str">
            <v>青松社区居委会</v>
          </cell>
          <cell r="M6213" t="str">
            <v>武汉市江汉区万松小区37-4号1楼3号</v>
          </cell>
          <cell r="N6213" t="str">
            <v>武汉市江汉区万松小区37-4号1楼3号</v>
          </cell>
          <cell r="O6213" t="str">
            <v/>
          </cell>
        </row>
        <row r="6213">
          <cell r="Q6213" t="str">
            <v/>
          </cell>
          <cell r="R6213" t="str">
            <v/>
          </cell>
          <cell r="S6213" t="str">
            <v>33072219520104711921</v>
          </cell>
          <cell r="T6213" t="str">
            <v>听力</v>
          </cell>
          <cell r="U6213" t="str">
            <v>一级</v>
          </cell>
        </row>
        <row r="6214">
          <cell r="B6214" t="str">
            <v>420102196003143132</v>
          </cell>
          <cell r="C6214" t="e">
            <v>#N/A</v>
          </cell>
          <cell r="D6214" t="str">
            <v>男</v>
          </cell>
          <cell r="E6214" t="str">
            <v>汉族</v>
          </cell>
          <cell r="F6214" t="str">
            <v>大专</v>
          </cell>
          <cell r="G6214" t="str">
            <v>已婚</v>
          </cell>
          <cell r="H6214" t="str">
            <v>非农业</v>
          </cell>
          <cell r="I6214" t="str">
            <v/>
          </cell>
          <cell r="J6214" t="str">
            <v>13995574298</v>
          </cell>
          <cell r="K6214" t="str">
            <v>万松街办事处</v>
          </cell>
          <cell r="L6214" t="str">
            <v>青松社区居委会</v>
          </cell>
          <cell r="M6214" t="str">
            <v>武汉市江汉区万松小区31-5号</v>
          </cell>
          <cell r="N6214" t="str">
            <v>武汉市江汉区万松小区31-5号</v>
          </cell>
          <cell r="O6214" t="str">
            <v/>
          </cell>
        </row>
        <row r="6214">
          <cell r="Q6214" t="str">
            <v/>
          </cell>
          <cell r="R6214" t="str">
            <v/>
          </cell>
          <cell r="S6214" t="str">
            <v>42010219600314313214</v>
          </cell>
          <cell r="T6214" t="str">
            <v>视力</v>
          </cell>
          <cell r="U6214" t="str">
            <v>四级</v>
          </cell>
        </row>
        <row r="6215">
          <cell r="B6215" t="str">
            <v>42010419600318472X</v>
          </cell>
          <cell r="C6215" t="e">
            <v>#N/A</v>
          </cell>
          <cell r="D6215" t="str">
            <v>女</v>
          </cell>
          <cell r="E6215" t="str">
            <v>汉族</v>
          </cell>
          <cell r="F6215" t="str">
            <v>初中</v>
          </cell>
          <cell r="G6215" t="str">
            <v>已婚</v>
          </cell>
          <cell r="H6215" t="str">
            <v>非农业</v>
          </cell>
          <cell r="I6215" t="str">
            <v/>
          </cell>
          <cell r="J6215" t="str">
            <v>15387122895</v>
          </cell>
          <cell r="K6215" t="str">
            <v>万松街办事处</v>
          </cell>
          <cell r="L6215" t="str">
            <v>青松社区居委会</v>
          </cell>
          <cell r="M6215" t="str">
            <v>武汉市江汉区万松小区16号1楼10号</v>
          </cell>
          <cell r="N6215" t="str">
            <v>武汉市江汉区万松小区16号1楼10号</v>
          </cell>
          <cell r="O6215" t="str">
            <v/>
          </cell>
        </row>
        <row r="6215">
          <cell r="Q6215" t="str">
            <v/>
          </cell>
          <cell r="R6215" t="str">
            <v/>
          </cell>
          <cell r="S6215" t="str">
            <v>42010419600318472X43</v>
          </cell>
          <cell r="T6215" t="str">
            <v>肢体</v>
          </cell>
          <cell r="U6215" t="str">
            <v>三级</v>
          </cell>
        </row>
        <row r="6216">
          <cell r="B6216" t="str">
            <v>420103195110143770</v>
          </cell>
          <cell r="C6216" t="e">
            <v>#N/A</v>
          </cell>
          <cell r="D6216" t="str">
            <v>男</v>
          </cell>
          <cell r="E6216" t="str">
            <v>汉族</v>
          </cell>
          <cell r="F6216" t="str">
            <v>小学</v>
          </cell>
          <cell r="G6216" t="str">
            <v>离婚</v>
          </cell>
          <cell r="H6216" t="str">
            <v>非农业</v>
          </cell>
          <cell r="I6216" t="str">
            <v/>
          </cell>
          <cell r="J6216" t="str">
            <v>13397151806</v>
          </cell>
          <cell r="K6216" t="str">
            <v>万松街办事处</v>
          </cell>
          <cell r="L6216" t="str">
            <v>青松社区居委会</v>
          </cell>
          <cell r="M6216" t="str">
            <v>武汉市江汉区万松小区37-1号7楼7号</v>
          </cell>
          <cell r="N6216" t="str">
            <v>武汉市江汉区万松小区37-1号7楼7号</v>
          </cell>
          <cell r="O6216" t="str">
            <v/>
          </cell>
        </row>
        <row r="6216">
          <cell r="Q6216" t="str">
            <v/>
          </cell>
          <cell r="R6216" t="str">
            <v/>
          </cell>
          <cell r="S6216" t="str">
            <v>42010319511014377021</v>
          </cell>
          <cell r="T6216" t="str">
            <v>听力</v>
          </cell>
          <cell r="U6216" t="str">
            <v>一级</v>
          </cell>
        </row>
        <row r="6217">
          <cell r="B6217" t="str">
            <v>412701196704063510</v>
          </cell>
          <cell r="C6217" t="e">
            <v>#N/A</v>
          </cell>
          <cell r="D6217" t="str">
            <v>男</v>
          </cell>
          <cell r="E6217" t="str">
            <v>汉族</v>
          </cell>
          <cell r="F6217" t="str">
            <v>初中</v>
          </cell>
          <cell r="G6217" t="str">
            <v>已婚</v>
          </cell>
          <cell r="H6217" t="str">
            <v>非农业</v>
          </cell>
          <cell r="I6217" t="str">
            <v/>
          </cell>
          <cell r="J6217" t="str">
            <v>15308633193</v>
          </cell>
          <cell r="K6217" t="str">
            <v>万松街办事处</v>
          </cell>
          <cell r="L6217" t="str">
            <v>青松社区居委会</v>
          </cell>
          <cell r="M6217" t="str">
            <v>武汉市江汉区万松小区33-2号</v>
          </cell>
          <cell r="N6217" t="str">
            <v>武汉市江汉区万松小区33-2号</v>
          </cell>
          <cell r="O6217" t="str">
            <v>程淑平</v>
          </cell>
          <cell r="P6217" t="str">
            <v>配偶</v>
          </cell>
          <cell r="Q6217" t="str">
            <v/>
          </cell>
          <cell r="R6217" t="str">
            <v>15308633193</v>
          </cell>
          <cell r="S6217" t="str">
            <v>41270119670406351063</v>
          </cell>
          <cell r="T6217" t="str">
            <v>精神</v>
          </cell>
          <cell r="U6217" t="str">
            <v>三级</v>
          </cell>
        </row>
        <row r="6218">
          <cell r="B6218" t="str">
            <v>420103195908023735</v>
          </cell>
          <cell r="C6218" t="e">
            <v>#N/A</v>
          </cell>
          <cell r="D6218" t="str">
            <v>男</v>
          </cell>
          <cell r="E6218" t="str">
            <v>汉族</v>
          </cell>
          <cell r="F6218" t="str">
            <v>初中</v>
          </cell>
          <cell r="G6218" t="str">
            <v>已婚</v>
          </cell>
          <cell r="H6218" t="str">
            <v>非农业</v>
          </cell>
          <cell r="I6218" t="str">
            <v/>
          </cell>
          <cell r="J6218" t="str">
            <v>18971419210</v>
          </cell>
          <cell r="K6218" t="str">
            <v>万松街办事处</v>
          </cell>
          <cell r="L6218" t="str">
            <v>青松社区居委会</v>
          </cell>
          <cell r="M6218" t="str">
            <v>武汉市江汉区万松小区44-1号4楼1号</v>
          </cell>
          <cell r="N6218" t="str">
            <v>武汉市江汉区万松小区44-1号4楼1号</v>
          </cell>
          <cell r="O6218" t="str">
            <v/>
          </cell>
        </row>
        <row r="6218">
          <cell r="Q6218" t="str">
            <v/>
          </cell>
          <cell r="R6218" t="str">
            <v/>
          </cell>
          <cell r="S6218" t="str">
            <v>42010319590802373514</v>
          </cell>
          <cell r="T6218" t="str">
            <v>视力</v>
          </cell>
          <cell r="U6218" t="str">
            <v>四级</v>
          </cell>
        </row>
        <row r="6219">
          <cell r="B6219" t="str">
            <v>420106196712064897</v>
          </cell>
          <cell r="C6219" t="e">
            <v>#N/A</v>
          </cell>
          <cell r="D6219" t="str">
            <v>男</v>
          </cell>
          <cell r="E6219" t="str">
            <v>汉族</v>
          </cell>
          <cell r="F6219" t="str">
            <v>高中</v>
          </cell>
          <cell r="G6219" t="str">
            <v>已婚</v>
          </cell>
          <cell r="H6219" t="str">
            <v>非农业</v>
          </cell>
          <cell r="I6219" t="str">
            <v/>
          </cell>
          <cell r="J6219" t="str">
            <v>15002792550</v>
          </cell>
          <cell r="K6219" t="str">
            <v>万松街办事处</v>
          </cell>
          <cell r="L6219" t="str">
            <v>青松社区居委会</v>
          </cell>
          <cell r="M6219" t="str">
            <v>武汉市江汉区万松小区24-2号4楼2号</v>
          </cell>
          <cell r="N6219" t="str">
            <v>武汉市江汉区万松小区24-2号4楼2号</v>
          </cell>
          <cell r="O6219" t="str">
            <v/>
          </cell>
        </row>
        <row r="6219">
          <cell r="Q6219" t="str">
            <v/>
          </cell>
          <cell r="R6219" t="str">
            <v/>
          </cell>
          <cell r="S6219" t="str">
            <v>42010619671206489744</v>
          </cell>
          <cell r="T6219" t="str">
            <v>肢体</v>
          </cell>
          <cell r="U6219" t="str">
            <v>四级</v>
          </cell>
        </row>
        <row r="6220">
          <cell r="B6220" t="str">
            <v>420104196402290474</v>
          </cell>
          <cell r="C6220" t="e">
            <v>#N/A</v>
          </cell>
          <cell r="D6220" t="str">
            <v>男</v>
          </cell>
          <cell r="E6220" t="str">
            <v>汉族</v>
          </cell>
          <cell r="F6220" t="str">
            <v>小学</v>
          </cell>
          <cell r="G6220" t="str">
            <v>未婚</v>
          </cell>
          <cell r="H6220" t="str">
            <v>非农业</v>
          </cell>
          <cell r="I6220" t="str">
            <v/>
          </cell>
          <cell r="J6220" t="str">
            <v>85794367</v>
          </cell>
          <cell r="K6220" t="str">
            <v>万松街办事处</v>
          </cell>
          <cell r="L6220" t="str">
            <v>青松社区居委会</v>
          </cell>
          <cell r="M6220" t="str">
            <v>武汉市江汉区万松小区44-2号1楼8号</v>
          </cell>
          <cell r="N6220" t="str">
            <v>武汉市江汉区万松小区44-2号1楼8号</v>
          </cell>
          <cell r="O6220" t="str">
            <v>陈开荣</v>
          </cell>
          <cell r="P6220" t="str">
            <v>父母</v>
          </cell>
          <cell r="Q6220" t="str">
            <v/>
          </cell>
          <cell r="R6220" t="str">
            <v>85794367</v>
          </cell>
          <cell r="S6220" t="str">
            <v>42010419640229047453</v>
          </cell>
          <cell r="T6220" t="str">
            <v>智力</v>
          </cell>
          <cell r="U6220" t="str">
            <v>三级</v>
          </cell>
        </row>
        <row r="6221">
          <cell r="B6221" t="str">
            <v>420103195412183735</v>
          </cell>
          <cell r="C6221" t="e">
            <v>#N/A</v>
          </cell>
          <cell r="D6221" t="str">
            <v>男</v>
          </cell>
          <cell r="E6221" t="str">
            <v>汉族</v>
          </cell>
          <cell r="F6221" t="str">
            <v>小学</v>
          </cell>
          <cell r="G6221" t="str">
            <v>已婚</v>
          </cell>
          <cell r="H6221" t="str">
            <v>非农业</v>
          </cell>
          <cell r="I6221" t="str">
            <v/>
          </cell>
          <cell r="J6221" t="str">
            <v>13628653351</v>
          </cell>
          <cell r="K6221" t="str">
            <v>万松街办事处</v>
          </cell>
          <cell r="L6221" t="str">
            <v>青松社区居委会</v>
          </cell>
          <cell r="M6221" t="str">
            <v>武汉市江汉区万松小区44-2号5楼7号</v>
          </cell>
          <cell r="N6221" t="str">
            <v>武汉市江汉区万松小区44-2号5楼7号</v>
          </cell>
          <cell r="O6221" t="str">
            <v/>
          </cell>
        </row>
        <row r="6221">
          <cell r="Q6221" t="str">
            <v/>
          </cell>
          <cell r="R6221" t="str">
            <v/>
          </cell>
          <cell r="S6221" t="str">
            <v>42010319541218373522</v>
          </cell>
          <cell r="T6221" t="str">
            <v>听力</v>
          </cell>
          <cell r="U6221" t="str">
            <v>二级</v>
          </cell>
        </row>
        <row r="6222">
          <cell r="B6222" t="str">
            <v>42010319580116372X</v>
          </cell>
          <cell r="C6222" t="e">
            <v>#N/A</v>
          </cell>
          <cell r="D6222" t="str">
            <v>女</v>
          </cell>
          <cell r="E6222" t="str">
            <v>汉族</v>
          </cell>
          <cell r="F6222" t="str">
            <v>初中</v>
          </cell>
          <cell r="G6222" t="str">
            <v>已婚</v>
          </cell>
          <cell r="H6222" t="str">
            <v>非农业</v>
          </cell>
          <cell r="I6222" t="str">
            <v/>
          </cell>
          <cell r="J6222" t="str">
            <v>13995588058</v>
          </cell>
          <cell r="K6222" t="str">
            <v>万松街办事处</v>
          </cell>
          <cell r="L6222" t="str">
            <v>青松社区居委会</v>
          </cell>
          <cell r="M6222" t="str">
            <v>武汉市江汉区万松小区37-4号1楼3号</v>
          </cell>
          <cell r="N6222" t="str">
            <v>武汉市江汉区万松小区37-4号1楼3号</v>
          </cell>
          <cell r="O6222" t="str">
            <v/>
          </cell>
        </row>
        <row r="6222">
          <cell r="Q6222" t="str">
            <v/>
          </cell>
          <cell r="R6222" t="str">
            <v/>
          </cell>
          <cell r="S6222" t="str">
            <v>42010319580116372X21</v>
          </cell>
          <cell r="T6222" t="str">
            <v>听力</v>
          </cell>
          <cell r="U6222" t="str">
            <v>一级</v>
          </cell>
        </row>
        <row r="6223">
          <cell r="B6223" t="str">
            <v>420106197103162058</v>
          </cell>
          <cell r="C6223" t="str">
            <v>低保</v>
          </cell>
          <cell r="D6223" t="str">
            <v>男</v>
          </cell>
          <cell r="E6223" t="str">
            <v>汉族</v>
          </cell>
          <cell r="F6223" t="str">
            <v>中专</v>
          </cell>
          <cell r="G6223" t="str">
            <v>离婚</v>
          </cell>
          <cell r="H6223" t="str">
            <v>非农业</v>
          </cell>
          <cell r="I6223" t="str">
            <v/>
          </cell>
          <cell r="J6223" t="str">
            <v>85801458</v>
          </cell>
          <cell r="K6223" t="str">
            <v>万松街办事处</v>
          </cell>
          <cell r="L6223" t="str">
            <v>青松社区居委会</v>
          </cell>
          <cell r="M6223" t="str">
            <v>武汉市江汉区万松小区36-1号5楼2号</v>
          </cell>
          <cell r="N6223" t="str">
            <v>武汉市江汉区万松小区36-1号5楼2号</v>
          </cell>
          <cell r="O6223" t="str">
            <v>章杰</v>
          </cell>
          <cell r="P6223" t="str">
            <v>父母</v>
          </cell>
          <cell r="Q6223" t="str">
            <v/>
          </cell>
          <cell r="R6223" t="str">
            <v>85801458</v>
          </cell>
          <cell r="S6223" t="str">
            <v>42010619710316205862</v>
          </cell>
          <cell r="T6223" t="str">
            <v>精神</v>
          </cell>
          <cell r="U6223" t="str">
            <v>二级</v>
          </cell>
        </row>
        <row r="6224">
          <cell r="B6224" t="str">
            <v>420104195908030413</v>
          </cell>
          <cell r="C6224" t="e">
            <v>#N/A</v>
          </cell>
          <cell r="D6224" t="str">
            <v>男</v>
          </cell>
          <cell r="E6224" t="str">
            <v>汉族</v>
          </cell>
          <cell r="F6224" t="str">
            <v>高中</v>
          </cell>
          <cell r="G6224" t="str">
            <v>已婚</v>
          </cell>
          <cell r="H6224" t="str">
            <v>非农业</v>
          </cell>
          <cell r="I6224" t="str">
            <v/>
          </cell>
          <cell r="J6224" t="str">
            <v>15307115371</v>
          </cell>
          <cell r="K6224" t="str">
            <v>万松街办事处</v>
          </cell>
          <cell r="L6224" t="str">
            <v>青松社区居委会</v>
          </cell>
          <cell r="M6224" t="str">
            <v>武汉市江汉区航空路202号1楼3号</v>
          </cell>
          <cell r="N6224" t="str">
            <v>武汉市江汉区航空路202号1楼3号</v>
          </cell>
          <cell r="O6224" t="str">
            <v/>
          </cell>
        </row>
        <row r="6224">
          <cell r="Q6224" t="str">
            <v/>
          </cell>
          <cell r="R6224" t="str">
            <v/>
          </cell>
          <cell r="S6224" t="str">
            <v>42010419590803041344</v>
          </cell>
          <cell r="T6224" t="str">
            <v>肢体</v>
          </cell>
          <cell r="U6224" t="str">
            <v>四级</v>
          </cell>
        </row>
        <row r="6225">
          <cell r="B6225" t="str">
            <v>420103195511113767</v>
          </cell>
          <cell r="C6225" t="str">
            <v>低保</v>
          </cell>
          <cell r="D6225" t="str">
            <v>女</v>
          </cell>
          <cell r="E6225" t="str">
            <v>汉族</v>
          </cell>
          <cell r="F6225" t="str">
            <v>初中</v>
          </cell>
          <cell r="G6225" t="str">
            <v>已婚</v>
          </cell>
          <cell r="H6225" t="str">
            <v>非农业</v>
          </cell>
          <cell r="I6225" t="str">
            <v/>
          </cell>
          <cell r="J6225" t="str">
            <v>1582758787</v>
          </cell>
          <cell r="K6225" t="str">
            <v>万松街办事处</v>
          </cell>
          <cell r="L6225" t="str">
            <v>青松社区居委会</v>
          </cell>
          <cell r="M6225" t="str">
            <v>武汉市江汉区万松小区25-5号3楼2号</v>
          </cell>
          <cell r="N6225" t="str">
            <v>武汉市江汉区万松小区25-5号3楼2号</v>
          </cell>
          <cell r="O6225" t="str">
            <v/>
          </cell>
        </row>
        <row r="6225">
          <cell r="Q6225" t="str">
            <v/>
          </cell>
          <cell r="R6225" t="str">
            <v/>
          </cell>
          <cell r="S6225" t="str">
            <v>42010319551111376744</v>
          </cell>
          <cell r="T6225" t="str">
            <v>肢体</v>
          </cell>
          <cell r="U6225" t="str">
            <v>四级</v>
          </cell>
        </row>
        <row r="6226">
          <cell r="B6226" t="str">
            <v>420103195910212818</v>
          </cell>
          <cell r="C6226" t="e">
            <v>#N/A</v>
          </cell>
          <cell r="D6226" t="str">
            <v>男</v>
          </cell>
          <cell r="E6226" t="str">
            <v>汉族</v>
          </cell>
          <cell r="F6226" t="str">
            <v>高中</v>
          </cell>
          <cell r="G6226" t="str">
            <v>已婚</v>
          </cell>
          <cell r="H6226" t="str">
            <v>非农业</v>
          </cell>
          <cell r="I6226" t="str">
            <v/>
          </cell>
          <cell r="J6226" t="str">
            <v>15871421997</v>
          </cell>
          <cell r="K6226" t="str">
            <v>万松街办事处</v>
          </cell>
          <cell r="L6226" t="str">
            <v>青松社区居委会</v>
          </cell>
          <cell r="M6226" t="str">
            <v>武汉市江汉区万松小区37-2号9楼2号</v>
          </cell>
          <cell r="N6226" t="str">
            <v>武汉市江汉区万松小区37-2号9楼2号</v>
          </cell>
          <cell r="O6226" t="str">
            <v/>
          </cell>
        </row>
        <row r="6226">
          <cell r="Q6226" t="str">
            <v/>
          </cell>
          <cell r="R6226" t="str">
            <v/>
          </cell>
          <cell r="S6226" t="str">
            <v>42010319591021281843B1</v>
          </cell>
          <cell r="T6226" t="str">
            <v>肢体</v>
          </cell>
          <cell r="U6226" t="str">
            <v>三级</v>
          </cell>
        </row>
        <row r="6227">
          <cell r="B6227" t="str">
            <v>420103196305043715</v>
          </cell>
          <cell r="C6227" t="e">
            <v>#N/A</v>
          </cell>
          <cell r="D6227" t="str">
            <v>男</v>
          </cell>
          <cell r="E6227" t="str">
            <v>汉族</v>
          </cell>
          <cell r="F6227" t="str">
            <v>初中</v>
          </cell>
          <cell r="G6227" t="str">
            <v>已婚</v>
          </cell>
          <cell r="H6227" t="str">
            <v>非农业</v>
          </cell>
          <cell r="I6227" t="str">
            <v/>
          </cell>
          <cell r="J6227" t="str">
            <v>18995626485</v>
          </cell>
          <cell r="K6227" t="str">
            <v>万松街办事处</v>
          </cell>
          <cell r="L6227" t="str">
            <v>青松社区居委会</v>
          </cell>
          <cell r="M6227" t="str">
            <v>武汉市江汉区万松小区15-4号</v>
          </cell>
          <cell r="N6227" t="str">
            <v>武汉市江汉区万松小区15-4号</v>
          </cell>
          <cell r="O6227" t="str">
            <v/>
          </cell>
        </row>
        <row r="6227">
          <cell r="Q6227" t="str">
            <v/>
          </cell>
          <cell r="R6227" t="str">
            <v/>
          </cell>
          <cell r="S6227" t="str">
            <v>42010319630504371544</v>
          </cell>
          <cell r="T6227" t="str">
            <v>肢体</v>
          </cell>
          <cell r="U6227" t="str">
            <v>四级</v>
          </cell>
        </row>
        <row r="6228">
          <cell r="B6228" t="str">
            <v>420102197203090324</v>
          </cell>
          <cell r="C6228" t="e">
            <v>#N/A</v>
          </cell>
          <cell r="D6228" t="str">
            <v>女</v>
          </cell>
          <cell r="E6228" t="str">
            <v>汉族</v>
          </cell>
          <cell r="F6228" t="str">
            <v>中专</v>
          </cell>
          <cell r="G6228" t="str">
            <v>未婚</v>
          </cell>
          <cell r="H6228" t="str">
            <v>非农业</v>
          </cell>
          <cell r="I6228" t="str">
            <v/>
          </cell>
          <cell r="J6228" t="str">
            <v>13476169884</v>
          </cell>
          <cell r="K6228" t="str">
            <v>万松街办事处</v>
          </cell>
          <cell r="L6228" t="str">
            <v>青松社区居委会</v>
          </cell>
          <cell r="M6228" t="str">
            <v>武汉市江汉区万松小区29-3号3楼2号</v>
          </cell>
          <cell r="N6228" t="str">
            <v>武汉市江汉区万松小区29-3号3楼2号</v>
          </cell>
          <cell r="O6228" t="str">
            <v>鲍序英</v>
          </cell>
          <cell r="P6228" t="str">
            <v>父母</v>
          </cell>
          <cell r="Q6228" t="str">
            <v/>
          </cell>
          <cell r="R6228" t="str">
            <v>13476169884</v>
          </cell>
          <cell r="S6228" t="str">
            <v>42010219720309032463</v>
          </cell>
          <cell r="T6228" t="str">
            <v>精神</v>
          </cell>
          <cell r="U6228" t="str">
            <v>三级</v>
          </cell>
        </row>
        <row r="6229">
          <cell r="B6229" t="str">
            <v>420105195406054024</v>
          </cell>
          <cell r="C6229" t="e">
            <v>#N/A</v>
          </cell>
          <cell r="D6229" t="str">
            <v>女</v>
          </cell>
          <cell r="E6229" t="str">
            <v>汉族</v>
          </cell>
          <cell r="F6229" t="str">
            <v>文盲</v>
          </cell>
          <cell r="G6229" t="str">
            <v>已婚</v>
          </cell>
          <cell r="H6229" t="str">
            <v>非农业</v>
          </cell>
          <cell r="I6229" t="str">
            <v/>
          </cell>
          <cell r="J6229" t="str">
            <v>13971167417</v>
          </cell>
          <cell r="K6229" t="str">
            <v>万松街办事处</v>
          </cell>
          <cell r="L6229" t="str">
            <v>青松社区居委会</v>
          </cell>
          <cell r="M6229" t="str">
            <v>武汉市江汉区万松小区44-2号8楼7号</v>
          </cell>
          <cell r="N6229" t="str">
            <v>武汉市江汉区万松小区44-2号8楼7号</v>
          </cell>
          <cell r="O6229" t="str">
            <v/>
          </cell>
        </row>
        <row r="6229">
          <cell r="Q6229" t="str">
            <v/>
          </cell>
          <cell r="R6229" t="str">
            <v/>
          </cell>
          <cell r="S6229" t="str">
            <v>42010519540605402444</v>
          </cell>
          <cell r="T6229" t="str">
            <v>肢体</v>
          </cell>
          <cell r="U6229" t="str">
            <v>四级</v>
          </cell>
        </row>
        <row r="6230">
          <cell r="B6230" t="str">
            <v>420103197409303758</v>
          </cell>
          <cell r="C6230" t="e">
            <v>#N/A</v>
          </cell>
          <cell r="D6230" t="str">
            <v>男</v>
          </cell>
          <cell r="E6230" t="str">
            <v>汉族</v>
          </cell>
          <cell r="F6230" t="str">
            <v>小学</v>
          </cell>
          <cell r="G6230" t="str">
            <v>已婚</v>
          </cell>
          <cell r="H6230" t="str">
            <v>非农业</v>
          </cell>
          <cell r="I6230" t="str">
            <v/>
          </cell>
          <cell r="J6230" t="str">
            <v>13297008384</v>
          </cell>
          <cell r="K6230" t="str">
            <v>万松街办事处</v>
          </cell>
          <cell r="L6230" t="str">
            <v>青松社区居委会</v>
          </cell>
          <cell r="M6230" t="str">
            <v>武汉市江汉区万松小区42-1号4楼6号</v>
          </cell>
          <cell r="N6230" t="str">
            <v>武汉市江汉区万松小区42-1号4楼6号</v>
          </cell>
          <cell r="O6230" t="str">
            <v/>
          </cell>
        </row>
        <row r="6230">
          <cell r="Q6230" t="str">
            <v/>
          </cell>
          <cell r="R6230" t="str">
            <v/>
          </cell>
          <cell r="S6230" t="str">
            <v>42010319740930375843</v>
          </cell>
          <cell r="T6230" t="str">
            <v>肢体</v>
          </cell>
          <cell r="U6230" t="str">
            <v>三级</v>
          </cell>
        </row>
        <row r="6231">
          <cell r="B6231" t="str">
            <v>420103195706043754</v>
          </cell>
          <cell r="C6231" t="str">
            <v>低保</v>
          </cell>
          <cell r="D6231" t="str">
            <v>男</v>
          </cell>
          <cell r="E6231" t="str">
            <v>汉族</v>
          </cell>
          <cell r="F6231" t="str">
            <v>高中</v>
          </cell>
          <cell r="G6231" t="str">
            <v>已婚</v>
          </cell>
          <cell r="H6231" t="str">
            <v>非农业</v>
          </cell>
          <cell r="I6231" t="str">
            <v/>
          </cell>
          <cell r="J6231" t="str">
            <v>18971044083</v>
          </cell>
          <cell r="K6231" t="str">
            <v>万松街办事处</v>
          </cell>
          <cell r="L6231" t="str">
            <v>青松社区居委会</v>
          </cell>
          <cell r="M6231" t="str">
            <v>武汉市江汉区万松小区25-1号6楼2号</v>
          </cell>
          <cell r="N6231" t="str">
            <v>武汉市江汉区万松小区25-1号6楼2号</v>
          </cell>
          <cell r="O6231" t="str">
            <v/>
          </cell>
        </row>
        <row r="6231">
          <cell r="Q6231" t="str">
            <v/>
          </cell>
          <cell r="R6231" t="str">
            <v/>
          </cell>
          <cell r="S6231" t="str">
            <v>42010319570604375441</v>
          </cell>
          <cell r="T6231" t="str">
            <v>肢体</v>
          </cell>
          <cell r="U6231" t="str">
            <v>一级</v>
          </cell>
        </row>
        <row r="6232">
          <cell r="B6232" t="str">
            <v>420102196105041727</v>
          </cell>
          <cell r="C6232" t="str">
            <v>低保</v>
          </cell>
          <cell r="D6232" t="str">
            <v>女</v>
          </cell>
          <cell r="E6232" t="str">
            <v>汉族</v>
          </cell>
          <cell r="F6232" t="str">
            <v>小学</v>
          </cell>
          <cell r="G6232" t="str">
            <v>已婚</v>
          </cell>
          <cell r="H6232" t="str">
            <v>非农业</v>
          </cell>
          <cell r="I6232" t="str">
            <v/>
          </cell>
          <cell r="J6232" t="str">
            <v>18086099276</v>
          </cell>
          <cell r="K6232" t="str">
            <v>万松街办事处</v>
          </cell>
          <cell r="L6232" t="str">
            <v>青松社区居委会</v>
          </cell>
          <cell r="M6232" t="str">
            <v>武汉市江汉区万松小区43-2号1楼8号</v>
          </cell>
          <cell r="N6232" t="str">
            <v>武汉市江汉区万松小区43-2号1楼8号</v>
          </cell>
          <cell r="O6232" t="str">
            <v>叶红兵</v>
          </cell>
          <cell r="P6232" t="str">
            <v>配偶</v>
          </cell>
          <cell r="Q6232" t="str">
            <v/>
          </cell>
          <cell r="R6232" t="str">
            <v>15102721528</v>
          </cell>
          <cell r="S6232" t="str">
            <v>42010219610504172762B4</v>
          </cell>
          <cell r="T6232" t="str">
            <v>精神</v>
          </cell>
          <cell r="U6232" t="str">
            <v>二级</v>
          </cell>
        </row>
        <row r="6233">
          <cell r="B6233" t="str">
            <v>420103195908213715</v>
          </cell>
          <cell r="C6233" t="e">
            <v>#N/A</v>
          </cell>
          <cell r="D6233" t="str">
            <v>男</v>
          </cell>
          <cell r="E6233" t="str">
            <v>汉族</v>
          </cell>
          <cell r="F6233" t="str">
            <v>文盲</v>
          </cell>
          <cell r="G6233" t="str">
            <v>未婚</v>
          </cell>
          <cell r="H6233" t="str">
            <v>非农业</v>
          </cell>
          <cell r="I6233" t="str">
            <v/>
          </cell>
          <cell r="J6233" t="str">
            <v>13476180751</v>
          </cell>
          <cell r="K6233" t="str">
            <v>万松街办事处</v>
          </cell>
          <cell r="L6233" t="str">
            <v>青松社区居委会</v>
          </cell>
          <cell r="M6233" t="str">
            <v>武汉市江汉区万松小区37-1号2楼2号</v>
          </cell>
          <cell r="N6233" t="str">
            <v>武汉市江汉区万松小区37-1号2楼2号</v>
          </cell>
          <cell r="O6233" t="str">
            <v>涂丹</v>
          </cell>
          <cell r="P6233" t="str">
            <v>其他</v>
          </cell>
          <cell r="Q6233" t="str">
            <v/>
          </cell>
          <cell r="R6233" t="str">
            <v>13476180751</v>
          </cell>
          <cell r="S6233" t="str">
            <v>42010319590821371554</v>
          </cell>
          <cell r="T6233" t="str">
            <v>智力</v>
          </cell>
          <cell r="U6233" t="str">
            <v>四级</v>
          </cell>
        </row>
        <row r="6234">
          <cell r="B6234" t="str">
            <v>43050219701222002X</v>
          </cell>
          <cell r="C6234" t="e">
            <v>#N/A</v>
          </cell>
          <cell r="D6234" t="str">
            <v>女</v>
          </cell>
          <cell r="E6234" t="str">
            <v>回族</v>
          </cell>
          <cell r="F6234" t="str">
            <v>大专</v>
          </cell>
          <cell r="G6234" t="str">
            <v>已婚</v>
          </cell>
          <cell r="H6234" t="str">
            <v>非农业</v>
          </cell>
          <cell r="I6234" t="str">
            <v/>
          </cell>
          <cell r="J6234" t="str">
            <v>13037173017</v>
          </cell>
          <cell r="K6234" t="str">
            <v>万松街办事处</v>
          </cell>
          <cell r="L6234" t="str">
            <v>青松社区居委会</v>
          </cell>
          <cell r="M6234" t="str">
            <v>武汉市江夏区纸坊街沙羡街40号</v>
          </cell>
          <cell r="N6234" t="str">
            <v>武汉市江夏区纸坊街沙羡街40号</v>
          </cell>
          <cell r="O6234" t="str">
            <v/>
          </cell>
        </row>
        <row r="6234">
          <cell r="Q6234" t="str">
            <v/>
          </cell>
          <cell r="R6234" t="str">
            <v/>
          </cell>
          <cell r="S6234" t="str">
            <v>43050219701222002X14</v>
          </cell>
          <cell r="T6234" t="str">
            <v>视力</v>
          </cell>
          <cell r="U6234" t="str">
            <v>四级</v>
          </cell>
        </row>
        <row r="6235">
          <cell r="B6235" t="str">
            <v>420105196211130810</v>
          </cell>
          <cell r="C6235" t="e">
            <v>#N/A</v>
          </cell>
          <cell r="D6235" t="str">
            <v>男</v>
          </cell>
          <cell r="E6235" t="str">
            <v>汉族</v>
          </cell>
          <cell r="F6235" t="str">
            <v>高中</v>
          </cell>
          <cell r="G6235" t="str">
            <v>已婚</v>
          </cell>
          <cell r="H6235" t="str">
            <v>非农业</v>
          </cell>
          <cell r="I6235" t="str">
            <v/>
          </cell>
          <cell r="J6235" t="str">
            <v>15327260892</v>
          </cell>
          <cell r="K6235" t="str">
            <v>万松街办事处</v>
          </cell>
          <cell r="L6235" t="str">
            <v>青松社区居委会</v>
          </cell>
          <cell r="M6235" t="str">
            <v>武汉市江汉区万松小区27-3号2楼1号</v>
          </cell>
          <cell r="N6235" t="str">
            <v>武汉市江汉区万松小区27-3号2楼1号</v>
          </cell>
          <cell r="O6235" t="str">
            <v>郑芝谕</v>
          </cell>
          <cell r="P6235" t="str">
            <v>父母</v>
          </cell>
          <cell r="Q6235" t="str">
            <v/>
          </cell>
          <cell r="R6235" t="str">
            <v>15327260892</v>
          </cell>
          <cell r="S6235" t="str">
            <v>42010519621113081062</v>
          </cell>
          <cell r="T6235" t="str">
            <v>精神</v>
          </cell>
          <cell r="U6235" t="str">
            <v>二级</v>
          </cell>
        </row>
        <row r="6236">
          <cell r="B6236" t="str">
            <v>42010320001206372X</v>
          </cell>
          <cell r="C6236" t="str">
            <v>低保</v>
          </cell>
          <cell r="D6236" t="str">
            <v>女</v>
          </cell>
          <cell r="E6236" t="str">
            <v>汉族</v>
          </cell>
          <cell r="F6236" t="str">
            <v>小学</v>
          </cell>
          <cell r="G6236" t="str">
            <v>未婚</v>
          </cell>
          <cell r="H6236" t="str">
            <v>非农业</v>
          </cell>
          <cell r="I6236" t="str">
            <v>027-85752868</v>
          </cell>
          <cell r="J6236" t="str">
            <v/>
          </cell>
          <cell r="K6236" t="str">
            <v>万松街办事处</v>
          </cell>
          <cell r="L6236" t="str">
            <v>青松社区居委会</v>
          </cell>
          <cell r="M6236" t="str">
            <v>武汉市江汉区万松小区23-4号9楼2号（万松）</v>
          </cell>
          <cell r="N6236" t="str">
            <v>武汉市江汉区万松小区23-4号9楼2号</v>
          </cell>
          <cell r="O6236" t="str">
            <v>田争光</v>
          </cell>
          <cell r="P6236" t="str">
            <v>父母</v>
          </cell>
          <cell r="Q6236" t="str">
            <v>027-85752868</v>
          </cell>
          <cell r="R6236" t="str">
            <v/>
          </cell>
          <cell r="S6236" t="str">
            <v>42010320001206372X62</v>
          </cell>
          <cell r="T6236" t="str">
            <v>精神</v>
          </cell>
          <cell r="U6236" t="str">
            <v>二级</v>
          </cell>
        </row>
        <row r="6237">
          <cell r="B6237" t="str">
            <v>420281198610056161</v>
          </cell>
          <cell r="C6237" t="str">
            <v>低保</v>
          </cell>
          <cell r="D6237" t="str">
            <v>女</v>
          </cell>
          <cell r="E6237" t="str">
            <v>汉族</v>
          </cell>
          <cell r="F6237" t="str">
            <v>初中</v>
          </cell>
          <cell r="G6237" t="str">
            <v>未婚</v>
          </cell>
          <cell r="H6237" t="str">
            <v>非农业</v>
          </cell>
          <cell r="I6237" t="str">
            <v/>
          </cell>
          <cell r="J6237" t="str">
            <v>13539207907</v>
          </cell>
          <cell r="K6237" t="str">
            <v>万松街办事处</v>
          </cell>
          <cell r="L6237" t="str">
            <v>青松社区居委会</v>
          </cell>
          <cell r="M6237" t="str">
            <v>武汉市江汉区万松园小区22栋1单元1楼（万松街）</v>
          </cell>
          <cell r="N6237" t="str">
            <v>武汉市江汉区万松园小区22栋1单元1楼</v>
          </cell>
          <cell r="O6237" t="str">
            <v/>
          </cell>
        </row>
        <row r="6237">
          <cell r="Q6237" t="str">
            <v/>
          </cell>
          <cell r="R6237" t="str">
            <v/>
          </cell>
          <cell r="S6237" t="str">
            <v>42028119861005616121</v>
          </cell>
          <cell r="T6237" t="str">
            <v>听力</v>
          </cell>
          <cell r="U6237" t="str">
            <v>一级</v>
          </cell>
        </row>
        <row r="6238">
          <cell r="B6238" t="str">
            <v>420103196212152445</v>
          </cell>
          <cell r="C6238" t="e">
            <v>#N/A</v>
          </cell>
          <cell r="D6238" t="str">
            <v>女</v>
          </cell>
          <cell r="E6238" t="str">
            <v>汉族</v>
          </cell>
          <cell r="F6238" t="str">
            <v>高中</v>
          </cell>
          <cell r="G6238" t="str">
            <v>离婚</v>
          </cell>
          <cell r="H6238" t="str">
            <v>非农业</v>
          </cell>
          <cell r="I6238" t="str">
            <v/>
          </cell>
          <cell r="J6238" t="str">
            <v>15327171892</v>
          </cell>
          <cell r="K6238" t="str">
            <v>万松街办事处</v>
          </cell>
          <cell r="L6238" t="str">
            <v>青松社区居委会</v>
          </cell>
          <cell r="M6238" t="str">
            <v>武汉市江汉区万松小区29-3号1楼1号</v>
          </cell>
          <cell r="N6238" t="str">
            <v>武汉市江汉区万松小区29-3号1楼1号</v>
          </cell>
          <cell r="O6238" t="str">
            <v>周汉荣</v>
          </cell>
          <cell r="P6238" t="str">
            <v>兄/弟/姐/妹</v>
          </cell>
          <cell r="Q6238" t="str">
            <v/>
          </cell>
          <cell r="R6238" t="str">
            <v>15327171892</v>
          </cell>
          <cell r="S6238" t="str">
            <v>42010319621215244562</v>
          </cell>
          <cell r="T6238" t="str">
            <v>精神</v>
          </cell>
          <cell r="U6238" t="str">
            <v>二级</v>
          </cell>
        </row>
        <row r="6239">
          <cell r="B6239" t="str">
            <v>420104196503173023</v>
          </cell>
          <cell r="C6239" t="e">
            <v>#N/A</v>
          </cell>
          <cell r="D6239" t="str">
            <v>女</v>
          </cell>
          <cell r="E6239" t="str">
            <v>汉族</v>
          </cell>
          <cell r="F6239" t="str">
            <v>本科</v>
          </cell>
          <cell r="G6239" t="str">
            <v>已婚</v>
          </cell>
          <cell r="H6239" t="str">
            <v>非农业</v>
          </cell>
          <cell r="I6239" t="str">
            <v/>
          </cell>
          <cell r="J6239" t="str">
            <v>13971312839</v>
          </cell>
          <cell r="K6239" t="str">
            <v>万松街办事处</v>
          </cell>
          <cell r="L6239" t="str">
            <v>青松社区居委会</v>
          </cell>
          <cell r="M6239" t="str">
            <v>武汉市江汉区万松小区37-1号8楼8号</v>
          </cell>
          <cell r="N6239" t="str">
            <v>武汉市江汉区万松小区37-1号8楼8号</v>
          </cell>
          <cell r="O6239" t="str">
            <v/>
          </cell>
        </row>
        <row r="6239">
          <cell r="Q6239" t="str">
            <v/>
          </cell>
          <cell r="R6239" t="str">
            <v/>
          </cell>
          <cell r="S6239" t="str">
            <v>42010419650317302343</v>
          </cell>
          <cell r="T6239" t="str">
            <v>肢体</v>
          </cell>
          <cell r="U6239" t="str">
            <v>三级</v>
          </cell>
        </row>
        <row r="6240">
          <cell r="B6240" t="str">
            <v>420124198405205532</v>
          </cell>
          <cell r="C6240" t="e">
            <v>#N/A</v>
          </cell>
          <cell r="D6240" t="str">
            <v>男</v>
          </cell>
          <cell r="E6240" t="str">
            <v>汉族</v>
          </cell>
          <cell r="F6240" t="str">
            <v>中专</v>
          </cell>
          <cell r="G6240" t="str">
            <v>未婚</v>
          </cell>
          <cell r="H6240" t="str">
            <v>非农业</v>
          </cell>
          <cell r="I6240" t="str">
            <v/>
          </cell>
          <cell r="J6240" t="str">
            <v>13554463558</v>
          </cell>
          <cell r="K6240" t="str">
            <v>万松街办事处</v>
          </cell>
          <cell r="L6240" t="str">
            <v>青松社区居委会</v>
          </cell>
          <cell r="M6240" t="str">
            <v>武汉市武昌区铁机路7-1号</v>
          </cell>
          <cell r="N6240" t="str">
            <v>武汉市武昌区铁机路7-1号</v>
          </cell>
          <cell r="O6240" t="str">
            <v/>
          </cell>
        </row>
        <row r="6240">
          <cell r="Q6240" t="str">
            <v/>
          </cell>
          <cell r="R6240" t="str">
            <v/>
          </cell>
          <cell r="S6240" t="str">
            <v>42012419840520553244</v>
          </cell>
          <cell r="T6240" t="str">
            <v>肢体</v>
          </cell>
          <cell r="U6240" t="str">
            <v>四级</v>
          </cell>
        </row>
        <row r="6241">
          <cell r="B6241" t="str">
            <v>420103196606113756</v>
          </cell>
          <cell r="C6241" t="e">
            <v>#N/A</v>
          </cell>
          <cell r="D6241" t="str">
            <v>男</v>
          </cell>
          <cell r="E6241" t="str">
            <v>汉族</v>
          </cell>
          <cell r="F6241" t="str">
            <v>初中</v>
          </cell>
          <cell r="G6241" t="str">
            <v>离婚</v>
          </cell>
          <cell r="H6241" t="str">
            <v>非农业</v>
          </cell>
          <cell r="I6241" t="str">
            <v/>
          </cell>
          <cell r="J6241" t="str">
            <v>13971212259</v>
          </cell>
          <cell r="K6241" t="str">
            <v>万松街办事处</v>
          </cell>
          <cell r="L6241" t="str">
            <v>青松社区居委会</v>
          </cell>
          <cell r="M6241" t="str">
            <v>武汉市江汉区万松小区37-4号4楼3号</v>
          </cell>
          <cell r="N6241" t="str">
            <v>武汉市江汉区万松小区37-4号4楼3号</v>
          </cell>
          <cell r="O6241" t="str">
            <v>明贵凤</v>
          </cell>
          <cell r="P6241" t="str">
            <v>兄/弟/姐/妹</v>
          </cell>
          <cell r="Q6241" t="str">
            <v/>
          </cell>
          <cell r="R6241" t="str">
            <v>13971212259</v>
          </cell>
          <cell r="S6241" t="str">
            <v>42010319660611375662</v>
          </cell>
          <cell r="T6241" t="str">
            <v>精神</v>
          </cell>
          <cell r="U6241" t="str">
            <v>二级</v>
          </cell>
        </row>
        <row r="6242">
          <cell r="B6242" t="str">
            <v>420103196810293221</v>
          </cell>
          <cell r="C6242" t="e">
            <v>#N/A</v>
          </cell>
          <cell r="D6242" t="str">
            <v>女</v>
          </cell>
          <cell r="E6242" t="str">
            <v>汉族</v>
          </cell>
          <cell r="F6242" t="str">
            <v>高中</v>
          </cell>
          <cell r="G6242" t="str">
            <v>已婚</v>
          </cell>
          <cell r="H6242" t="str">
            <v>非农业</v>
          </cell>
          <cell r="I6242" t="str">
            <v/>
          </cell>
          <cell r="J6242" t="str">
            <v>13971441656</v>
          </cell>
          <cell r="K6242" t="str">
            <v>万松街办事处</v>
          </cell>
          <cell r="L6242" t="str">
            <v>青松社区居委会</v>
          </cell>
          <cell r="M6242" t="str">
            <v>武汉市江汉区万松小区24-2号8楼2号（万松）</v>
          </cell>
          <cell r="N6242" t="str">
            <v>武汉市江汉区万松小区24-2号8楼2号</v>
          </cell>
          <cell r="O6242" t="str">
            <v>张立仙</v>
          </cell>
          <cell r="P6242" t="str">
            <v>女</v>
          </cell>
          <cell r="Q6242" t="str">
            <v/>
          </cell>
          <cell r="R6242" t="str">
            <v>13971441656</v>
          </cell>
          <cell r="S6242" t="str">
            <v>42010319681029322162</v>
          </cell>
          <cell r="T6242" t="str">
            <v>精神</v>
          </cell>
          <cell r="U6242" t="str">
            <v>二级</v>
          </cell>
        </row>
        <row r="6243">
          <cell r="B6243" t="str">
            <v>420116198911225923</v>
          </cell>
          <cell r="C6243" t="e">
            <v>#N/A</v>
          </cell>
          <cell r="D6243" t="str">
            <v>女</v>
          </cell>
          <cell r="E6243" t="str">
            <v>汉族</v>
          </cell>
          <cell r="F6243" t="str">
            <v>大专</v>
          </cell>
          <cell r="G6243" t="str">
            <v>未婚</v>
          </cell>
          <cell r="H6243" t="str">
            <v>非农业</v>
          </cell>
          <cell r="I6243" t="str">
            <v/>
          </cell>
          <cell r="J6243" t="str">
            <v>15827074380</v>
          </cell>
          <cell r="K6243" t="str">
            <v>万松街办事处</v>
          </cell>
          <cell r="L6243" t="str">
            <v>青松社区居委会</v>
          </cell>
          <cell r="M6243" t="str">
            <v>武汉市江汉区万松小区44-2号2楼8号</v>
          </cell>
          <cell r="N6243" t="str">
            <v>武汉市江汉区万松小区44-2号2楼8号</v>
          </cell>
          <cell r="O6243" t="str">
            <v>张华平</v>
          </cell>
          <cell r="P6243" t="str">
            <v>父母</v>
          </cell>
          <cell r="Q6243" t="str">
            <v/>
          </cell>
          <cell r="R6243" t="str">
            <v>15827074380</v>
          </cell>
          <cell r="S6243" t="str">
            <v>42011619891122592363</v>
          </cell>
          <cell r="T6243" t="str">
            <v>精神</v>
          </cell>
          <cell r="U6243" t="str">
            <v>三级</v>
          </cell>
        </row>
        <row r="6244">
          <cell r="B6244" t="str">
            <v>420103198110273747</v>
          </cell>
          <cell r="C6244" t="e">
            <v>#N/A</v>
          </cell>
          <cell r="D6244" t="str">
            <v>女</v>
          </cell>
          <cell r="E6244" t="str">
            <v>汉族</v>
          </cell>
          <cell r="F6244" t="str">
            <v>初中</v>
          </cell>
          <cell r="G6244" t="str">
            <v>未婚</v>
          </cell>
          <cell r="H6244" t="str">
            <v>非农业</v>
          </cell>
          <cell r="I6244" t="str">
            <v/>
          </cell>
          <cell r="J6244" t="str">
            <v>13886122287</v>
          </cell>
          <cell r="K6244" t="str">
            <v>万松街办事处</v>
          </cell>
          <cell r="L6244" t="str">
            <v>青松社区居委会</v>
          </cell>
          <cell r="M6244" t="str">
            <v>武汉市江汉区万松小区25-5号3楼1号</v>
          </cell>
          <cell r="N6244" t="str">
            <v>武汉市江汉区万松小区25-5号3楼1号</v>
          </cell>
          <cell r="O6244" t="str">
            <v/>
          </cell>
        </row>
        <row r="6244">
          <cell r="Q6244" t="str">
            <v/>
          </cell>
          <cell r="R6244" t="str">
            <v/>
          </cell>
          <cell r="S6244" t="str">
            <v>42010319811027374743</v>
          </cell>
          <cell r="T6244" t="str">
            <v>肢体</v>
          </cell>
          <cell r="U6244" t="str">
            <v>三级</v>
          </cell>
        </row>
        <row r="6245">
          <cell r="B6245" t="str">
            <v>42010319690603374X</v>
          </cell>
          <cell r="C6245" t="str">
            <v>低保</v>
          </cell>
          <cell r="D6245" t="str">
            <v>女</v>
          </cell>
          <cell r="E6245" t="str">
            <v>汉族</v>
          </cell>
          <cell r="F6245" t="str">
            <v>初中</v>
          </cell>
          <cell r="G6245" t="str">
            <v>离婚</v>
          </cell>
          <cell r="H6245" t="str">
            <v>非农业</v>
          </cell>
          <cell r="I6245" t="str">
            <v/>
          </cell>
          <cell r="J6245" t="str">
            <v>15927212757</v>
          </cell>
          <cell r="K6245" t="str">
            <v>万松街办事处</v>
          </cell>
          <cell r="L6245" t="str">
            <v>青松社区居委会</v>
          </cell>
          <cell r="M6245" t="str">
            <v>武汉市江汉区万松小区20-2号1楼4号</v>
          </cell>
          <cell r="N6245" t="str">
            <v>武汉市江汉区万松小区20-2号1楼4号</v>
          </cell>
          <cell r="O6245" t="str">
            <v/>
          </cell>
        </row>
        <row r="6245">
          <cell r="Q6245" t="str">
            <v/>
          </cell>
          <cell r="R6245" t="str">
            <v/>
          </cell>
          <cell r="S6245" t="str">
            <v>42010319690603374X23</v>
          </cell>
          <cell r="T6245" t="str">
            <v>听力</v>
          </cell>
          <cell r="U6245" t="str">
            <v>三级</v>
          </cell>
        </row>
        <row r="6246">
          <cell r="B6246" t="str">
            <v>420103195805303718</v>
          </cell>
          <cell r="C6246" t="e">
            <v>#N/A</v>
          </cell>
          <cell r="D6246" t="str">
            <v>男</v>
          </cell>
          <cell r="E6246" t="str">
            <v>汉族</v>
          </cell>
          <cell r="F6246" t="str">
            <v>高中</v>
          </cell>
          <cell r="G6246" t="str">
            <v>已婚</v>
          </cell>
          <cell r="H6246" t="str">
            <v>非农业</v>
          </cell>
          <cell r="I6246" t="str">
            <v/>
          </cell>
          <cell r="J6246" t="str">
            <v>15327429873</v>
          </cell>
          <cell r="K6246" t="str">
            <v>万松街办事处</v>
          </cell>
          <cell r="L6246" t="str">
            <v>青松社区居委会</v>
          </cell>
          <cell r="M6246" t="str">
            <v>武汉市江汉区万松小区44-1号5楼4号（万松青松）</v>
          </cell>
          <cell r="N6246" t="str">
            <v>武汉市江汉区万松小区44-1号5楼4号</v>
          </cell>
          <cell r="O6246" t="str">
            <v/>
          </cell>
        </row>
        <row r="6246">
          <cell r="Q6246" t="str">
            <v/>
          </cell>
          <cell r="R6246" t="str">
            <v/>
          </cell>
          <cell r="S6246" t="str">
            <v>42010319580530371844</v>
          </cell>
          <cell r="T6246" t="str">
            <v>肢体</v>
          </cell>
          <cell r="U6246" t="str">
            <v>四级</v>
          </cell>
        </row>
        <row r="6247">
          <cell r="B6247" t="str">
            <v>420103196710313715</v>
          </cell>
          <cell r="C6247" t="str">
            <v>低保</v>
          </cell>
          <cell r="D6247" t="str">
            <v>男</v>
          </cell>
          <cell r="E6247" t="str">
            <v>汉族</v>
          </cell>
          <cell r="F6247" t="str">
            <v>初中</v>
          </cell>
          <cell r="G6247" t="str">
            <v>已婚</v>
          </cell>
          <cell r="H6247" t="str">
            <v>非农业</v>
          </cell>
          <cell r="I6247" t="str">
            <v/>
          </cell>
          <cell r="J6247" t="str">
            <v>15102721528</v>
          </cell>
          <cell r="K6247" t="str">
            <v>万松街办事处</v>
          </cell>
          <cell r="L6247" t="str">
            <v>青松社区居委会</v>
          </cell>
          <cell r="M6247" t="str">
            <v>武汉市江汉区万松小区43-2号1楼8号</v>
          </cell>
          <cell r="N6247" t="str">
            <v>武汉市江汉区万松小区43-2号1楼8号</v>
          </cell>
          <cell r="O6247" t="str">
            <v/>
          </cell>
        </row>
        <row r="6247">
          <cell r="Q6247" t="str">
            <v/>
          </cell>
          <cell r="R6247" t="str">
            <v/>
          </cell>
          <cell r="S6247" t="str">
            <v>42010319671031371511</v>
          </cell>
          <cell r="T6247" t="str">
            <v>视力</v>
          </cell>
          <cell r="U6247" t="str">
            <v>一级</v>
          </cell>
        </row>
        <row r="6248">
          <cell r="B6248" t="str">
            <v>420103194103013711</v>
          </cell>
          <cell r="C6248" t="e">
            <v>#N/A</v>
          </cell>
          <cell r="D6248" t="str">
            <v>男</v>
          </cell>
          <cell r="E6248" t="str">
            <v>汉族</v>
          </cell>
          <cell r="F6248" t="str">
            <v>小学</v>
          </cell>
          <cell r="G6248" t="str">
            <v>已婚</v>
          </cell>
          <cell r="H6248" t="str">
            <v>非农业</v>
          </cell>
          <cell r="I6248" t="str">
            <v/>
          </cell>
          <cell r="J6248" t="str">
            <v>18971330220</v>
          </cell>
          <cell r="K6248" t="str">
            <v>万松街办事处</v>
          </cell>
          <cell r="L6248" t="str">
            <v>青松社区居委会</v>
          </cell>
          <cell r="M6248" t="str">
            <v>武汉市江汉区万松小区21-2号1楼1号（万松青松）</v>
          </cell>
          <cell r="N6248" t="str">
            <v>武汉市江汉区万松小区21-2号1楼1号</v>
          </cell>
          <cell r="O6248" t="str">
            <v/>
          </cell>
        </row>
        <row r="6248">
          <cell r="Q6248" t="str">
            <v/>
          </cell>
          <cell r="R6248" t="str">
            <v/>
          </cell>
          <cell r="S6248" t="str">
            <v>42010319410301371142</v>
          </cell>
          <cell r="T6248" t="str">
            <v>肢体</v>
          </cell>
          <cell r="U6248" t="str">
            <v>二级</v>
          </cell>
        </row>
        <row r="6249">
          <cell r="B6249" t="str">
            <v>420103194109173732</v>
          </cell>
          <cell r="C6249" t="e">
            <v>#N/A</v>
          </cell>
          <cell r="D6249" t="str">
            <v>男</v>
          </cell>
          <cell r="E6249" t="str">
            <v>汉族</v>
          </cell>
          <cell r="F6249" t="str">
            <v>小学</v>
          </cell>
          <cell r="G6249" t="str">
            <v>已婚</v>
          </cell>
          <cell r="H6249" t="str">
            <v>非农业</v>
          </cell>
          <cell r="I6249" t="str">
            <v/>
          </cell>
          <cell r="J6249" t="str">
            <v>13007129479</v>
          </cell>
          <cell r="K6249" t="str">
            <v>万松街办事处</v>
          </cell>
          <cell r="L6249" t="str">
            <v>青松社区居委会</v>
          </cell>
          <cell r="M6249" t="str">
            <v>武汉市江汉区万松小区43-2号3楼1号（万松青松）</v>
          </cell>
          <cell r="N6249" t="str">
            <v>武汉市江汉区万松小区43-2号3楼1号（万松青松）</v>
          </cell>
          <cell r="O6249" t="str">
            <v/>
          </cell>
        </row>
        <row r="6249">
          <cell r="Q6249" t="str">
            <v/>
          </cell>
          <cell r="R6249" t="str">
            <v/>
          </cell>
          <cell r="S6249" t="str">
            <v>42010319410917373212</v>
          </cell>
          <cell r="T6249" t="str">
            <v>视力</v>
          </cell>
          <cell r="U6249" t="str">
            <v>二级</v>
          </cell>
        </row>
        <row r="6250">
          <cell r="B6250" t="str">
            <v>42010619650706162X</v>
          </cell>
          <cell r="C6250" t="e">
            <v>#N/A</v>
          </cell>
          <cell r="D6250" t="str">
            <v>女</v>
          </cell>
          <cell r="E6250" t="str">
            <v>汉族</v>
          </cell>
          <cell r="F6250" t="str">
            <v>初中</v>
          </cell>
          <cell r="G6250" t="str">
            <v>已婚</v>
          </cell>
          <cell r="H6250" t="str">
            <v>非农业</v>
          </cell>
          <cell r="I6250" t="str">
            <v/>
          </cell>
          <cell r="J6250" t="str">
            <v>18971532117</v>
          </cell>
          <cell r="K6250" t="str">
            <v>万松街办事处</v>
          </cell>
          <cell r="L6250" t="str">
            <v>青松社区居委会</v>
          </cell>
          <cell r="M6250" t="str">
            <v>湖北省武汉市江汉区万松街办事处青松社区居委会</v>
          </cell>
          <cell r="N6250" t="str">
            <v>武汉市江汉区万松小区44-2号5楼6号</v>
          </cell>
          <cell r="O6250" t="str">
            <v/>
          </cell>
        </row>
        <row r="6250">
          <cell r="Q6250" t="str">
            <v/>
          </cell>
          <cell r="R6250" t="str">
            <v/>
          </cell>
          <cell r="S6250" t="str">
            <v>42010619650706162X14</v>
          </cell>
          <cell r="T6250" t="str">
            <v>视力</v>
          </cell>
          <cell r="U6250" t="str">
            <v>四级</v>
          </cell>
        </row>
        <row r="6251">
          <cell r="B6251" t="str">
            <v>420104196511273016</v>
          </cell>
          <cell r="C6251" t="str">
            <v>低保</v>
          </cell>
          <cell r="D6251" t="str">
            <v>男</v>
          </cell>
          <cell r="E6251" t="str">
            <v>汉族</v>
          </cell>
          <cell r="F6251" t="str">
            <v>初中</v>
          </cell>
          <cell r="G6251" t="str">
            <v>离婚</v>
          </cell>
          <cell r="H6251" t="str">
            <v>非农业</v>
          </cell>
          <cell r="I6251" t="str">
            <v/>
          </cell>
          <cell r="J6251" t="str">
            <v>15327400089</v>
          </cell>
          <cell r="K6251" t="str">
            <v>万松街办事处</v>
          </cell>
          <cell r="L6251" t="str">
            <v>青松社区居委会</v>
          </cell>
          <cell r="M6251" t="str">
            <v>湖北省武汉市江汉区万松街办事处青松社区居委会</v>
          </cell>
          <cell r="N6251" t="str">
            <v>武汉市江汉区万松小区13-1号3楼2号</v>
          </cell>
          <cell r="O6251" t="str">
            <v/>
          </cell>
        </row>
        <row r="6251">
          <cell r="Q6251" t="str">
            <v/>
          </cell>
          <cell r="R6251" t="str">
            <v/>
          </cell>
          <cell r="S6251" t="str">
            <v>42010419651127301643</v>
          </cell>
          <cell r="T6251" t="str">
            <v>肢体</v>
          </cell>
          <cell r="U6251" t="str">
            <v>三级</v>
          </cell>
        </row>
        <row r="6252">
          <cell r="B6252" t="str">
            <v>420103195811213735</v>
          </cell>
          <cell r="C6252" t="e">
            <v>#N/A</v>
          </cell>
          <cell r="D6252" t="str">
            <v>男</v>
          </cell>
          <cell r="E6252" t="str">
            <v>汉族</v>
          </cell>
          <cell r="F6252" t="str">
            <v>高中</v>
          </cell>
          <cell r="G6252" t="str">
            <v>已婚</v>
          </cell>
          <cell r="H6252" t="str">
            <v>非农业</v>
          </cell>
          <cell r="I6252" t="str">
            <v/>
          </cell>
          <cell r="J6252" t="str">
            <v>13627275434</v>
          </cell>
          <cell r="K6252" t="str">
            <v>万松街办事处</v>
          </cell>
          <cell r="L6252" t="str">
            <v>青松社区居委会</v>
          </cell>
          <cell r="M6252" t="str">
            <v>湖北省武汉市江汉区万松街办事处青松社区居委会</v>
          </cell>
          <cell r="N6252" t="str">
            <v>武汉市江汉区万松小区37-1号4楼5号</v>
          </cell>
          <cell r="O6252" t="str">
            <v/>
          </cell>
        </row>
        <row r="6252">
          <cell r="Q6252" t="str">
            <v/>
          </cell>
          <cell r="R6252" t="str">
            <v/>
          </cell>
          <cell r="S6252" t="str">
            <v>42010319581121373542B1</v>
          </cell>
          <cell r="T6252" t="str">
            <v>肢体</v>
          </cell>
          <cell r="U6252" t="str">
            <v>二级</v>
          </cell>
        </row>
        <row r="6253">
          <cell r="B6253" t="str">
            <v>42010319631108373X</v>
          </cell>
          <cell r="C6253" t="e">
            <v>#N/A</v>
          </cell>
          <cell r="D6253" t="str">
            <v>男</v>
          </cell>
          <cell r="E6253" t="str">
            <v>汉族</v>
          </cell>
          <cell r="F6253" t="str">
            <v>高中</v>
          </cell>
          <cell r="G6253" t="str">
            <v>已婚</v>
          </cell>
          <cell r="H6253" t="str">
            <v>非农业</v>
          </cell>
          <cell r="I6253" t="str">
            <v/>
          </cell>
          <cell r="J6253" t="str">
            <v>18971136109</v>
          </cell>
          <cell r="K6253" t="str">
            <v>万松街办事处</v>
          </cell>
          <cell r="L6253" t="str">
            <v>青松社区居委会</v>
          </cell>
          <cell r="M6253" t="str">
            <v>湖北省武汉市江汉区万松街办事处青松社区居委会</v>
          </cell>
          <cell r="N6253" t="str">
            <v>武汉市江汉区万松小区43-1号6楼1号</v>
          </cell>
          <cell r="O6253" t="str">
            <v/>
          </cell>
        </row>
        <row r="6253">
          <cell r="Q6253" t="str">
            <v/>
          </cell>
          <cell r="R6253" t="str">
            <v/>
          </cell>
          <cell r="S6253" t="str">
            <v>42010319631108373X44</v>
          </cell>
          <cell r="T6253" t="str">
            <v>肢体</v>
          </cell>
          <cell r="U6253" t="str">
            <v>四级</v>
          </cell>
        </row>
        <row r="6254">
          <cell r="B6254" t="str">
            <v>420103196105083763</v>
          </cell>
          <cell r="C6254" t="e">
            <v>#N/A</v>
          </cell>
          <cell r="D6254" t="str">
            <v>女</v>
          </cell>
          <cell r="E6254" t="str">
            <v>汉族</v>
          </cell>
          <cell r="F6254" t="str">
            <v>高中</v>
          </cell>
          <cell r="G6254" t="str">
            <v>已婚</v>
          </cell>
          <cell r="H6254" t="str">
            <v>非农业</v>
          </cell>
          <cell r="I6254" t="str">
            <v/>
          </cell>
          <cell r="J6254" t="str">
            <v>13720382630</v>
          </cell>
          <cell r="K6254" t="str">
            <v>万松街办事处</v>
          </cell>
          <cell r="L6254" t="str">
            <v>青松社区居委会</v>
          </cell>
          <cell r="M6254" t="str">
            <v>湖北省武汉市江汉区万松街办事处青松社区居委会</v>
          </cell>
          <cell r="N6254" t="str">
            <v>湖北省武汉市江汉区万松小区42-1号4楼3号万松街办事处青松社区居委会</v>
          </cell>
          <cell r="O6254" t="str">
            <v/>
          </cell>
        </row>
        <row r="6254">
          <cell r="Q6254" t="str">
            <v/>
          </cell>
          <cell r="R6254" t="str">
            <v/>
          </cell>
          <cell r="S6254" t="str">
            <v>42010319610508376344</v>
          </cell>
          <cell r="T6254" t="str">
            <v>肢体</v>
          </cell>
          <cell r="U6254" t="str">
            <v>四级</v>
          </cell>
        </row>
        <row r="6255">
          <cell r="B6255" t="str">
            <v>420103195605183758</v>
          </cell>
          <cell r="C6255" t="e">
            <v>#N/A</v>
          </cell>
          <cell r="D6255" t="str">
            <v>男</v>
          </cell>
          <cell r="E6255" t="str">
            <v>汉族</v>
          </cell>
          <cell r="F6255" t="str">
            <v>高中</v>
          </cell>
          <cell r="G6255" t="str">
            <v>已婚</v>
          </cell>
          <cell r="H6255" t="str">
            <v>非农业</v>
          </cell>
          <cell r="I6255" t="str">
            <v/>
          </cell>
          <cell r="J6255" t="str">
            <v>18771037660</v>
          </cell>
          <cell r="K6255" t="str">
            <v>万松街办事处</v>
          </cell>
          <cell r="L6255" t="str">
            <v>青松社区居委会</v>
          </cell>
          <cell r="M6255" t="str">
            <v>湖北省武汉市江汉区万松小区44-1号9楼1号万松街办事处青松社区居委会</v>
          </cell>
          <cell r="N6255" t="str">
            <v>湖北省武汉市江汉区万松小区44-1号9楼1号万松街办事处青松社区居委会</v>
          </cell>
          <cell r="O6255" t="str">
            <v/>
          </cell>
        </row>
        <row r="6255">
          <cell r="Q6255" t="str">
            <v/>
          </cell>
          <cell r="R6255" t="str">
            <v/>
          </cell>
          <cell r="S6255" t="str">
            <v>42010319560518375843</v>
          </cell>
          <cell r="T6255" t="str">
            <v>肢体</v>
          </cell>
          <cell r="U6255" t="str">
            <v>三级</v>
          </cell>
        </row>
        <row r="6256">
          <cell r="B6256" t="str">
            <v>429001197207225421</v>
          </cell>
          <cell r="C6256" t="e">
            <v>#N/A</v>
          </cell>
          <cell r="D6256" t="str">
            <v>女</v>
          </cell>
          <cell r="E6256" t="str">
            <v>汉族</v>
          </cell>
          <cell r="F6256" t="str">
            <v>初中</v>
          </cell>
          <cell r="G6256" t="str">
            <v>未婚</v>
          </cell>
          <cell r="H6256" t="str">
            <v>非农业</v>
          </cell>
          <cell r="I6256" t="str">
            <v/>
          </cell>
          <cell r="J6256" t="str">
            <v>13971580019</v>
          </cell>
          <cell r="K6256" t="str">
            <v>万松街办事处</v>
          </cell>
          <cell r="L6256" t="str">
            <v>青松社区居委会</v>
          </cell>
          <cell r="M6256" t="str">
            <v>湖北省武汉市江汉区万松街办事处青松社区居委会</v>
          </cell>
          <cell r="N6256" t="str">
            <v>湖北省武汉市江汉区万松小区35栋2单元4楼3号万松街办事处青松社区居委会</v>
          </cell>
          <cell r="O6256" t="str">
            <v/>
          </cell>
        </row>
        <row r="6256">
          <cell r="Q6256" t="str">
            <v/>
          </cell>
          <cell r="R6256" t="str">
            <v/>
          </cell>
          <cell r="S6256" t="str">
            <v>42900119720722542144</v>
          </cell>
          <cell r="T6256" t="str">
            <v>肢体</v>
          </cell>
          <cell r="U6256" t="str">
            <v>四级</v>
          </cell>
        </row>
        <row r="6257">
          <cell r="B6257" t="str">
            <v>420103195906173721</v>
          </cell>
          <cell r="C6257" t="e">
            <v>#N/A</v>
          </cell>
          <cell r="D6257" t="str">
            <v>女</v>
          </cell>
          <cell r="E6257" t="str">
            <v>汉族</v>
          </cell>
          <cell r="F6257" t="str">
            <v>高中</v>
          </cell>
          <cell r="G6257" t="str">
            <v>丧偶</v>
          </cell>
          <cell r="H6257" t="str">
            <v>非农业</v>
          </cell>
          <cell r="I6257" t="str">
            <v/>
          </cell>
          <cell r="J6257" t="str">
            <v>13476033105</v>
          </cell>
          <cell r="K6257" t="str">
            <v>万松街办事处</v>
          </cell>
          <cell r="L6257" t="str">
            <v>青松社区居委会</v>
          </cell>
          <cell r="M6257" t="str">
            <v>湖北省武汉市江汉区万松小区17号7楼2号</v>
          </cell>
          <cell r="N6257" t="str">
            <v>湖北省武汉市江汉区万松小区17号7楼2号</v>
          </cell>
          <cell r="O6257" t="str">
            <v/>
          </cell>
        </row>
        <row r="6257">
          <cell r="Q6257" t="str">
            <v/>
          </cell>
          <cell r="R6257" t="str">
            <v/>
          </cell>
          <cell r="S6257" t="str">
            <v>42010319590617372122</v>
          </cell>
          <cell r="T6257" t="str">
            <v>听力</v>
          </cell>
          <cell r="U6257" t="str">
            <v>二级</v>
          </cell>
        </row>
        <row r="6258">
          <cell r="B6258" t="str">
            <v>420103198709163755</v>
          </cell>
          <cell r="C6258" t="e">
            <v>#N/A</v>
          </cell>
          <cell r="D6258" t="str">
            <v>男</v>
          </cell>
          <cell r="E6258" t="str">
            <v>汉族</v>
          </cell>
          <cell r="F6258" t="str">
            <v>小学</v>
          </cell>
          <cell r="G6258" t="str">
            <v>已婚</v>
          </cell>
          <cell r="H6258" t="str">
            <v>非农业</v>
          </cell>
          <cell r="I6258" t="str">
            <v/>
          </cell>
          <cell r="J6258" t="str">
            <v>13871138705</v>
          </cell>
          <cell r="K6258" t="str">
            <v>万松街办事处</v>
          </cell>
          <cell r="L6258" t="str">
            <v>青松社区居委会</v>
          </cell>
          <cell r="M6258" t="str">
            <v>湖北省武汉市江汉区万松小区37-1号2楼6号万松街办事处青松社区居委会</v>
          </cell>
          <cell r="N6258" t="str">
            <v>湖北省武汉市江汉区万松小区37-1号2楼6号万松街办事处青松社区居委会</v>
          </cell>
          <cell r="O6258" t="str">
            <v>魏秀珍</v>
          </cell>
          <cell r="P6258" t="str">
            <v>父母</v>
          </cell>
          <cell r="Q6258" t="str">
            <v/>
          </cell>
          <cell r="R6258" t="str">
            <v>13871138705</v>
          </cell>
          <cell r="S6258" t="str">
            <v>42010319870916375563</v>
          </cell>
          <cell r="T6258" t="str">
            <v>精神</v>
          </cell>
          <cell r="U6258" t="str">
            <v>三级</v>
          </cell>
        </row>
        <row r="6259">
          <cell r="B6259" t="str">
            <v>420103196601093717</v>
          </cell>
          <cell r="C6259" t="str">
            <v>低保</v>
          </cell>
          <cell r="D6259" t="str">
            <v>男</v>
          </cell>
          <cell r="E6259" t="str">
            <v>汉族</v>
          </cell>
          <cell r="F6259" t="str">
            <v>初中</v>
          </cell>
          <cell r="G6259" t="str">
            <v>已婚</v>
          </cell>
          <cell r="H6259" t="str">
            <v>非农业</v>
          </cell>
          <cell r="I6259" t="str">
            <v/>
          </cell>
          <cell r="J6259" t="str">
            <v>18162332385</v>
          </cell>
          <cell r="K6259" t="str">
            <v>万松街办事处</v>
          </cell>
          <cell r="L6259" t="str">
            <v>青松社区居委会</v>
          </cell>
          <cell r="M6259" t="str">
            <v>湖北省武汉市江汉区万松小区23-4号6楼3号万松街办事处青松社区居委会</v>
          </cell>
          <cell r="N6259" t="str">
            <v>湖北省武汉市江汉区万松小区23-4号6楼3号万松街办事处青松社区居委会</v>
          </cell>
          <cell r="O6259" t="str">
            <v/>
          </cell>
        </row>
        <row r="6259">
          <cell r="Q6259" t="str">
            <v/>
          </cell>
          <cell r="R6259" t="str">
            <v/>
          </cell>
          <cell r="S6259" t="str">
            <v>42010319660109371741</v>
          </cell>
          <cell r="T6259" t="str">
            <v>肢体</v>
          </cell>
          <cell r="U6259" t="str">
            <v>一级</v>
          </cell>
        </row>
        <row r="6260">
          <cell r="B6260" t="str">
            <v>420103196005154624</v>
          </cell>
          <cell r="C6260" t="e">
            <v>#N/A</v>
          </cell>
          <cell r="D6260" t="str">
            <v>女</v>
          </cell>
          <cell r="E6260" t="str">
            <v>汉族</v>
          </cell>
          <cell r="F6260" t="str">
            <v>高中</v>
          </cell>
          <cell r="G6260" t="str">
            <v>已婚</v>
          </cell>
          <cell r="H6260" t="str">
            <v>非农业</v>
          </cell>
          <cell r="I6260" t="str">
            <v/>
          </cell>
          <cell r="J6260" t="str">
            <v>13387518667</v>
          </cell>
          <cell r="K6260" t="str">
            <v>万松街办事处</v>
          </cell>
          <cell r="L6260" t="str">
            <v>青松社区居委会</v>
          </cell>
          <cell r="M6260" t="str">
            <v>湖北省武汉市江汉区万松小区44-1号8楼3号万松街办事处青松社区居委会</v>
          </cell>
          <cell r="N6260" t="str">
            <v>湖北省武汉市江汉区万松小区44-1号8楼3号万松街办事处青松社区居委会</v>
          </cell>
          <cell r="O6260" t="str">
            <v/>
          </cell>
        </row>
        <row r="6260">
          <cell r="Q6260" t="str">
            <v/>
          </cell>
          <cell r="R6260" t="str">
            <v/>
          </cell>
          <cell r="S6260" t="str">
            <v>42010319600515462444</v>
          </cell>
          <cell r="T6260" t="str">
            <v>肢体</v>
          </cell>
          <cell r="U6260" t="str">
            <v>四级</v>
          </cell>
        </row>
        <row r="6261">
          <cell r="B6261" t="str">
            <v>420103196311183810</v>
          </cell>
          <cell r="C6261" t="e">
            <v>#N/A</v>
          </cell>
          <cell r="D6261" t="str">
            <v>男</v>
          </cell>
          <cell r="E6261" t="str">
            <v>汉族</v>
          </cell>
          <cell r="F6261" t="str">
            <v>初中</v>
          </cell>
          <cell r="G6261" t="str">
            <v>已婚</v>
          </cell>
          <cell r="H6261" t="str">
            <v>非农业</v>
          </cell>
          <cell r="I6261" t="str">
            <v/>
          </cell>
          <cell r="J6261" t="str">
            <v>18086002633</v>
          </cell>
          <cell r="K6261" t="str">
            <v>万松街办事处</v>
          </cell>
          <cell r="L6261" t="str">
            <v>青松社区居委会</v>
          </cell>
          <cell r="M6261" t="str">
            <v>湖北省武汉市江汉区万松小区17号8楼4号</v>
          </cell>
          <cell r="N6261" t="str">
            <v>湖北省武汉市江汉区万松小区17号8楼4号</v>
          </cell>
          <cell r="O6261" t="str">
            <v/>
          </cell>
        </row>
        <row r="6261">
          <cell r="Q6261" t="str">
            <v/>
          </cell>
          <cell r="R6261" t="str">
            <v/>
          </cell>
          <cell r="S6261" t="str">
            <v>42010319631118381042</v>
          </cell>
          <cell r="T6261" t="str">
            <v>肢体</v>
          </cell>
          <cell r="U6261" t="str">
            <v>二级</v>
          </cell>
        </row>
        <row r="6262">
          <cell r="B6262" t="str">
            <v>42010319820922374X</v>
          </cell>
          <cell r="C6262" t="e">
            <v>#N/A</v>
          </cell>
          <cell r="D6262" t="str">
            <v>女</v>
          </cell>
          <cell r="E6262" t="str">
            <v>汉族</v>
          </cell>
          <cell r="F6262" t="str">
            <v>中专</v>
          </cell>
          <cell r="G6262" t="str">
            <v>已婚</v>
          </cell>
          <cell r="H6262" t="str">
            <v>非农业</v>
          </cell>
          <cell r="I6262" t="str">
            <v/>
          </cell>
          <cell r="J6262" t="str">
            <v>15927211087</v>
          </cell>
          <cell r="K6262" t="str">
            <v>万松街办事处</v>
          </cell>
          <cell r="L6262" t="str">
            <v>青松社区居委会</v>
          </cell>
          <cell r="M6262" t="str">
            <v>湖北省武汉市江汉区万松小区44-2号9楼7号</v>
          </cell>
          <cell r="N6262" t="str">
            <v>湖北省武汉市江汉区万松小区44-2号9楼7号</v>
          </cell>
          <cell r="O6262" t="str">
            <v/>
          </cell>
        </row>
        <row r="6262">
          <cell r="Q6262" t="str">
            <v/>
          </cell>
          <cell r="R6262" t="str">
            <v/>
          </cell>
          <cell r="S6262" t="str">
            <v>42010319820922374X11</v>
          </cell>
          <cell r="T6262" t="str">
            <v>视力</v>
          </cell>
          <cell r="U6262" t="str">
            <v>一级</v>
          </cell>
        </row>
        <row r="6263">
          <cell r="B6263" t="str">
            <v>42010219531129064X</v>
          </cell>
          <cell r="C6263" t="e">
            <v>#N/A</v>
          </cell>
          <cell r="D6263" t="str">
            <v>女</v>
          </cell>
          <cell r="E6263" t="str">
            <v>汉族</v>
          </cell>
          <cell r="F6263" t="str">
            <v>高中</v>
          </cell>
          <cell r="G6263" t="str">
            <v>已婚</v>
          </cell>
          <cell r="H6263" t="str">
            <v>非农业</v>
          </cell>
          <cell r="I6263" t="str">
            <v/>
          </cell>
          <cell r="J6263" t="str">
            <v>13871406803</v>
          </cell>
          <cell r="K6263" t="str">
            <v>万松街办事处</v>
          </cell>
          <cell r="L6263" t="str">
            <v>青松社区居委会</v>
          </cell>
          <cell r="M6263" t="str">
            <v>湖北省武汉市江汉区万松小区14-3号7楼2号</v>
          </cell>
          <cell r="N6263" t="str">
            <v>湖北省武汉市江汉区万松小区14-3号7楼2号</v>
          </cell>
          <cell r="O6263" t="str">
            <v/>
          </cell>
        </row>
        <row r="6263">
          <cell r="Q6263" t="str">
            <v/>
          </cell>
          <cell r="R6263" t="str">
            <v/>
          </cell>
          <cell r="S6263" t="str">
            <v>42010219531129064X44</v>
          </cell>
          <cell r="T6263" t="str">
            <v>肢体</v>
          </cell>
          <cell r="U6263" t="str">
            <v>四级</v>
          </cell>
        </row>
        <row r="6264">
          <cell r="B6264" t="str">
            <v>420103194912193724</v>
          </cell>
          <cell r="C6264" t="e">
            <v>#N/A</v>
          </cell>
          <cell r="D6264" t="str">
            <v>女</v>
          </cell>
          <cell r="E6264" t="str">
            <v>汉族</v>
          </cell>
          <cell r="F6264" t="str">
            <v>初中</v>
          </cell>
          <cell r="G6264" t="str">
            <v>已婚</v>
          </cell>
          <cell r="H6264" t="str">
            <v>非农业</v>
          </cell>
          <cell r="I6264" t="str">
            <v/>
          </cell>
          <cell r="J6264" t="str">
            <v>18171269631</v>
          </cell>
          <cell r="K6264" t="str">
            <v>万松街办事处</v>
          </cell>
          <cell r="L6264" t="str">
            <v>公园社区居委会</v>
          </cell>
          <cell r="M6264" t="str">
            <v>武汉市江汉区万松小区5-1号2楼1号</v>
          </cell>
          <cell r="N6264" t="str">
            <v>武汉市江汉区万松小区5-1号2楼1号</v>
          </cell>
          <cell r="O6264" t="str">
            <v/>
          </cell>
        </row>
        <row r="6264">
          <cell r="Q6264" t="str">
            <v/>
          </cell>
          <cell r="R6264" t="str">
            <v/>
          </cell>
          <cell r="S6264" t="str">
            <v>42010319491219372443</v>
          </cell>
          <cell r="T6264" t="str">
            <v>肢体</v>
          </cell>
          <cell r="U6264" t="str">
            <v>三级</v>
          </cell>
        </row>
        <row r="6265">
          <cell r="B6265" t="str">
            <v>420103195802073777</v>
          </cell>
          <cell r="C6265" t="e">
            <v>#N/A</v>
          </cell>
          <cell r="D6265" t="str">
            <v>男</v>
          </cell>
          <cell r="E6265" t="str">
            <v>汉族</v>
          </cell>
          <cell r="F6265" t="str">
            <v>高中</v>
          </cell>
          <cell r="G6265" t="str">
            <v>已婚</v>
          </cell>
          <cell r="H6265" t="str">
            <v>非农业</v>
          </cell>
          <cell r="I6265" t="str">
            <v/>
          </cell>
          <cell r="J6265" t="str">
            <v>13554118860</v>
          </cell>
          <cell r="K6265" t="str">
            <v>万松街办事处</v>
          </cell>
          <cell r="L6265" t="str">
            <v>公园社区居委会</v>
          </cell>
          <cell r="M6265" t="str">
            <v>武汉市江汉区万松园六巷27号6楼2号</v>
          </cell>
          <cell r="N6265" t="str">
            <v>武汉市江汉区万松园六巷27号6楼2号</v>
          </cell>
          <cell r="O6265" t="str">
            <v/>
          </cell>
        </row>
        <row r="6265">
          <cell r="Q6265" t="str">
            <v/>
          </cell>
          <cell r="R6265" t="str">
            <v/>
          </cell>
          <cell r="S6265" t="str">
            <v>42010319580207377743</v>
          </cell>
          <cell r="T6265" t="str">
            <v>肢体</v>
          </cell>
          <cell r="U6265" t="str">
            <v>三级</v>
          </cell>
        </row>
        <row r="6266">
          <cell r="B6266" t="str">
            <v>420703198311128549</v>
          </cell>
          <cell r="C6266" t="e">
            <v>#N/A</v>
          </cell>
          <cell r="D6266" t="str">
            <v>女</v>
          </cell>
          <cell r="E6266" t="str">
            <v>汉族</v>
          </cell>
          <cell r="F6266" t="str">
            <v>文盲</v>
          </cell>
          <cell r="G6266" t="str">
            <v>未婚</v>
          </cell>
          <cell r="H6266" t="str">
            <v>非农业</v>
          </cell>
          <cell r="I6266" t="str">
            <v>59225106</v>
          </cell>
          <cell r="J6266" t="str">
            <v>59225106</v>
          </cell>
          <cell r="K6266" t="str">
            <v>万松街办事处</v>
          </cell>
          <cell r="L6266" t="str">
            <v>公园社区居委会</v>
          </cell>
          <cell r="M6266" t="str">
            <v>武汉市江汉区万松园七巷34号1楼3号</v>
          </cell>
          <cell r="N6266" t="str">
            <v>武汉市江汉区万松园七巷34号1楼3号</v>
          </cell>
          <cell r="O6266" t="str">
            <v>熊先枝</v>
          </cell>
          <cell r="P6266" t="str">
            <v>父母</v>
          </cell>
          <cell r="Q6266" t="str">
            <v>59225106</v>
          </cell>
          <cell r="R6266" t="str">
            <v/>
          </cell>
          <cell r="S6266" t="str">
            <v>42070319831112854961</v>
          </cell>
          <cell r="T6266" t="str">
            <v>精神</v>
          </cell>
          <cell r="U6266" t="str">
            <v>一级</v>
          </cell>
        </row>
        <row r="6267">
          <cell r="B6267" t="str">
            <v>420103197311083726</v>
          </cell>
          <cell r="C6267" t="e">
            <v>#N/A</v>
          </cell>
          <cell r="D6267" t="str">
            <v>女</v>
          </cell>
          <cell r="E6267" t="str">
            <v>汉族</v>
          </cell>
          <cell r="F6267" t="str">
            <v>初中</v>
          </cell>
          <cell r="G6267" t="str">
            <v>未婚</v>
          </cell>
          <cell r="H6267" t="str">
            <v>非农业</v>
          </cell>
          <cell r="I6267" t="str">
            <v/>
          </cell>
          <cell r="J6267" t="str">
            <v>18071096819</v>
          </cell>
          <cell r="K6267" t="str">
            <v>万松街办事处</v>
          </cell>
          <cell r="L6267" t="str">
            <v>公园社区居委会</v>
          </cell>
          <cell r="M6267" t="str">
            <v>武汉市江汉区万松园路129-6号2楼4号</v>
          </cell>
          <cell r="N6267" t="str">
            <v>武汉市江汉区万松园路129-6号2楼4号</v>
          </cell>
          <cell r="O6267" t="str">
            <v/>
          </cell>
        </row>
        <row r="6267">
          <cell r="Q6267" t="str">
            <v/>
          </cell>
          <cell r="R6267" t="str">
            <v/>
          </cell>
          <cell r="S6267" t="str">
            <v>42010319731108372621</v>
          </cell>
          <cell r="T6267" t="str">
            <v>听力</v>
          </cell>
          <cell r="U6267" t="str">
            <v>一级</v>
          </cell>
        </row>
        <row r="6268">
          <cell r="B6268" t="str">
            <v>420103194601163771</v>
          </cell>
          <cell r="C6268" t="e">
            <v>#N/A</v>
          </cell>
          <cell r="D6268" t="str">
            <v>男</v>
          </cell>
          <cell r="E6268" t="str">
            <v>汉族</v>
          </cell>
          <cell r="F6268" t="str">
            <v>初中</v>
          </cell>
          <cell r="G6268" t="str">
            <v>已婚</v>
          </cell>
          <cell r="H6268" t="str">
            <v>非农业</v>
          </cell>
          <cell r="I6268" t="str">
            <v/>
          </cell>
          <cell r="J6268" t="str">
            <v>18971012597</v>
          </cell>
          <cell r="K6268" t="str">
            <v>万松街办事处</v>
          </cell>
          <cell r="L6268" t="str">
            <v>公园社区居委会</v>
          </cell>
          <cell r="M6268" t="str">
            <v>武汉市江汉区万松小区9-2号1楼2号</v>
          </cell>
          <cell r="N6268" t="str">
            <v>武汉市江汉区万松小区9-2号1楼2号</v>
          </cell>
          <cell r="O6268" t="str">
            <v/>
          </cell>
        </row>
        <row r="6268">
          <cell r="Q6268" t="str">
            <v/>
          </cell>
          <cell r="R6268" t="str">
            <v/>
          </cell>
          <cell r="S6268" t="str">
            <v>42010319460116377143</v>
          </cell>
          <cell r="T6268" t="str">
            <v>肢体</v>
          </cell>
          <cell r="U6268" t="str">
            <v>三级</v>
          </cell>
        </row>
        <row r="6269">
          <cell r="B6269" t="str">
            <v>420103194510133761</v>
          </cell>
          <cell r="C6269" t="e">
            <v>#N/A</v>
          </cell>
          <cell r="D6269" t="str">
            <v>女</v>
          </cell>
          <cell r="E6269" t="str">
            <v>汉族</v>
          </cell>
          <cell r="F6269" t="str">
            <v>小学</v>
          </cell>
          <cell r="G6269" t="str">
            <v>已婚</v>
          </cell>
          <cell r="H6269" t="str">
            <v>非农业</v>
          </cell>
          <cell r="I6269" t="str">
            <v/>
          </cell>
          <cell r="J6269" t="str">
            <v>13383603762</v>
          </cell>
          <cell r="K6269" t="str">
            <v>万松街办事处</v>
          </cell>
          <cell r="L6269" t="str">
            <v>公园社区居委会</v>
          </cell>
          <cell r="M6269" t="str">
            <v>武汉市江汉区万松园六巷28号1楼5号</v>
          </cell>
          <cell r="N6269" t="str">
            <v>武汉市江汉区万松园六巷28号1楼5号</v>
          </cell>
          <cell r="O6269" t="str">
            <v/>
          </cell>
        </row>
        <row r="6269">
          <cell r="Q6269" t="str">
            <v/>
          </cell>
          <cell r="R6269" t="str">
            <v/>
          </cell>
          <cell r="S6269" t="str">
            <v>42010319451013376143</v>
          </cell>
          <cell r="T6269" t="str">
            <v>肢体</v>
          </cell>
          <cell r="U6269" t="str">
            <v>三级</v>
          </cell>
        </row>
        <row r="6270">
          <cell r="B6270" t="str">
            <v>420103195510313732</v>
          </cell>
          <cell r="C6270" t="e">
            <v>#N/A</v>
          </cell>
          <cell r="D6270" t="str">
            <v>男</v>
          </cell>
          <cell r="E6270" t="str">
            <v>汉族</v>
          </cell>
          <cell r="F6270" t="str">
            <v>高中</v>
          </cell>
          <cell r="G6270" t="str">
            <v>已婚</v>
          </cell>
          <cell r="H6270" t="str">
            <v>非农业</v>
          </cell>
          <cell r="I6270" t="str">
            <v/>
          </cell>
          <cell r="J6270" t="str">
            <v>15072466214</v>
          </cell>
          <cell r="K6270" t="str">
            <v>万松街办事处</v>
          </cell>
          <cell r="L6270" t="str">
            <v>公园社区居委会</v>
          </cell>
          <cell r="M6270" t="str">
            <v>武汉市江汉区万松小区1-2号4楼2号</v>
          </cell>
          <cell r="N6270" t="str">
            <v>武汉市江汉区万松小区1-2号4楼2号</v>
          </cell>
          <cell r="O6270" t="str">
            <v/>
          </cell>
        </row>
        <row r="6270">
          <cell r="Q6270" t="str">
            <v/>
          </cell>
          <cell r="R6270" t="str">
            <v/>
          </cell>
          <cell r="S6270" t="str">
            <v>42010319551031373212</v>
          </cell>
          <cell r="T6270" t="str">
            <v>视力</v>
          </cell>
          <cell r="U6270" t="str">
            <v>二级</v>
          </cell>
        </row>
        <row r="6271">
          <cell r="B6271" t="str">
            <v>420103196709223763</v>
          </cell>
          <cell r="C6271" t="e">
            <v>#N/A</v>
          </cell>
          <cell r="D6271" t="str">
            <v>女</v>
          </cell>
          <cell r="E6271" t="str">
            <v>汉族</v>
          </cell>
          <cell r="F6271" t="str">
            <v>高中</v>
          </cell>
          <cell r="G6271" t="str">
            <v>已婚</v>
          </cell>
          <cell r="H6271" t="str">
            <v>非农业</v>
          </cell>
          <cell r="I6271" t="str">
            <v/>
          </cell>
          <cell r="J6271" t="str">
            <v>18872279537</v>
          </cell>
          <cell r="K6271" t="str">
            <v>万松街办事处</v>
          </cell>
          <cell r="L6271" t="str">
            <v>公园社区居委会</v>
          </cell>
          <cell r="M6271" t="str">
            <v>武汉市江汉区万松小区9-1号3楼2号</v>
          </cell>
          <cell r="N6271" t="str">
            <v>武汉市江汉区万松小区9-1号3楼2号</v>
          </cell>
          <cell r="O6271" t="str">
            <v/>
          </cell>
        </row>
        <row r="6271">
          <cell r="Q6271" t="str">
            <v/>
          </cell>
          <cell r="R6271" t="str">
            <v/>
          </cell>
          <cell r="S6271" t="str">
            <v>42010319670922376343</v>
          </cell>
          <cell r="T6271" t="str">
            <v>肢体</v>
          </cell>
          <cell r="U6271" t="str">
            <v>三级</v>
          </cell>
        </row>
        <row r="6272">
          <cell r="B6272" t="str">
            <v>420103195712203718</v>
          </cell>
          <cell r="C6272" t="e">
            <v>#N/A</v>
          </cell>
          <cell r="D6272" t="str">
            <v>男</v>
          </cell>
          <cell r="E6272" t="str">
            <v>汉族</v>
          </cell>
          <cell r="F6272" t="str">
            <v>初中</v>
          </cell>
          <cell r="G6272" t="str">
            <v>已婚</v>
          </cell>
          <cell r="H6272" t="str">
            <v>非农业</v>
          </cell>
          <cell r="I6272" t="str">
            <v/>
          </cell>
          <cell r="J6272" t="str">
            <v>15392879842</v>
          </cell>
          <cell r="K6272" t="str">
            <v>万松街办事处</v>
          </cell>
          <cell r="L6272" t="str">
            <v>公园社区居委会</v>
          </cell>
          <cell r="M6272" t="str">
            <v>武汉市江汉区万松小区5-3号1楼2号</v>
          </cell>
          <cell r="N6272" t="str">
            <v>武汉市江汉区万松小区5-3号1楼2号</v>
          </cell>
          <cell r="O6272" t="str">
            <v/>
          </cell>
        </row>
        <row r="6272">
          <cell r="Q6272" t="str">
            <v/>
          </cell>
          <cell r="R6272" t="str">
            <v/>
          </cell>
          <cell r="S6272" t="str">
            <v>42010319571220371814</v>
          </cell>
          <cell r="T6272" t="str">
            <v>视力</v>
          </cell>
          <cell r="U6272" t="str">
            <v>四级</v>
          </cell>
        </row>
        <row r="6273">
          <cell r="B6273" t="str">
            <v>420103194805093744</v>
          </cell>
          <cell r="C6273" t="e">
            <v>#N/A</v>
          </cell>
          <cell r="D6273" t="str">
            <v>女</v>
          </cell>
          <cell r="E6273" t="str">
            <v>汉族</v>
          </cell>
          <cell r="F6273" t="str">
            <v>初中</v>
          </cell>
          <cell r="G6273" t="str">
            <v>已婚</v>
          </cell>
          <cell r="H6273" t="str">
            <v>非农业</v>
          </cell>
          <cell r="I6273" t="str">
            <v>85784341</v>
          </cell>
          <cell r="J6273" t="str">
            <v/>
          </cell>
          <cell r="K6273" t="str">
            <v>万松街办事处</v>
          </cell>
          <cell r="L6273" t="str">
            <v>公园社区居委会</v>
          </cell>
          <cell r="M6273" t="str">
            <v>武汉市江汉区万松小区1-2号2楼3号</v>
          </cell>
          <cell r="N6273" t="str">
            <v>武汉市江汉区万松小区1-2号2楼3号</v>
          </cell>
          <cell r="O6273" t="str">
            <v>胡先菊</v>
          </cell>
          <cell r="P6273" t="str">
            <v>兄/弟/姐/妹</v>
          </cell>
          <cell r="Q6273" t="str">
            <v>85784341</v>
          </cell>
          <cell r="R6273" t="str">
            <v/>
          </cell>
          <cell r="S6273" t="str">
            <v>42010319480509374462</v>
          </cell>
          <cell r="T6273" t="str">
            <v>精神</v>
          </cell>
          <cell r="U6273" t="str">
            <v>二级</v>
          </cell>
        </row>
        <row r="6274">
          <cell r="B6274" t="str">
            <v>420103195201083718</v>
          </cell>
          <cell r="C6274" t="e">
            <v>#N/A</v>
          </cell>
          <cell r="D6274" t="str">
            <v>男</v>
          </cell>
          <cell r="E6274" t="str">
            <v>汉族</v>
          </cell>
          <cell r="F6274" t="str">
            <v>初中</v>
          </cell>
          <cell r="G6274" t="str">
            <v>已婚</v>
          </cell>
          <cell r="H6274" t="str">
            <v>非农业</v>
          </cell>
          <cell r="I6274" t="str">
            <v/>
          </cell>
          <cell r="J6274" t="str">
            <v>13476245968</v>
          </cell>
          <cell r="K6274" t="str">
            <v>万松街办事处</v>
          </cell>
          <cell r="L6274" t="str">
            <v>公园社区居委会</v>
          </cell>
          <cell r="M6274" t="str">
            <v>武汉市江汉区万松园七巷34号1楼4号</v>
          </cell>
          <cell r="N6274" t="str">
            <v>武汉市江汉区万松园七巷34号1楼4号</v>
          </cell>
          <cell r="O6274" t="str">
            <v/>
          </cell>
        </row>
        <row r="6274">
          <cell r="Q6274" t="str">
            <v/>
          </cell>
          <cell r="R6274" t="str">
            <v/>
          </cell>
          <cell r="S6274" t="str">
            <v>42010319520108371844</v>
          </cell>
          <cell r="T6274" t="str">
            <v>肢体</v>
          </cell>
          <cell r="U6274" t="str">
            <v>四级</v>
          </cell>
        </row>
        <row r="6275">
          <cell r="B6275" t="str">
            <v>420103195410033717</v>
          </cell>
          <cell r="C6275" t="e">
            <v>#N/A</v>
          </cell>
          <cell r="D6275" t="str">
            <v>男</v>
          </cell>
          <cell r="E6275" t="str">
            <v>汉族</v>
          </cell>
          <cell r="F6275" t="str">
            <v>高中</v>
          </cell>
          <cell r="G6275" t="str">
            <v>已婚</v>
          </cell>
          <cell r="H6275" t="str">
            <v>非农业</v>
          </cell>
          <cell r="I6275" t="str">
            <v>85731610</v>
          </cell>
          <cell r="J6275" t="str">
            <v>85731610</v>
          </cell>
          <cell r="K6275" t="str">
            <v>万松街办事处</v>
          </cell>
          <cell r="L6275" t="str">
            <v>公园社区居委会</v>
          </cell>
          <cell r="M6275" t="str">
            <v>武汉市江汉区万松小区1-2号2楼1号</v>
          </cell>
          <cell r="N6275" t="str">
            <v>武汉市江汉区万松小区1-2号2楼1号</v>
          </cell>
          <cell r="O6275" t="str">
            <v>董华玲</v>
          </cell>
          <cell r="P6275" t="str">
            <v>配偶</v>
          </cell>
          <cell r="Q6275" t="str">
            <v>85731610</v>
          </cell>
          <cell r="R6275" t="str">
            <v/>
          </cell>
          <cell r="S6275" t="str">
            <v>42010319541003371762</v>
          </cell>
          <cell r="T6275" t="str">
            <v>精神</v>
          </cell>
          <cell r="U6275" t="str">
            <v>二级</v>
          </cell>
        </row>
        <row r="6276">
          <cell r="B6276" t="str">
            <v>420700195710121448</v>
          </cell>
          <cell r="C6276" t="str">
            <v>低保</v>
          </cell>
          <cell r="D6276" t="str">
            <v>女</v>
          </cell>
          <cell r="E6276" t="str">
            <v>汉族</v>
          </cell>
          <cell r="F6276" t="str">
            <v>高中</v>
          </cell>
          <cell r="G6276" t="str">
            <v>已婚</v>
          </cell>
          <cell r="H6276" t="str">
            <v>非农业</v>
          </cell>
          <cell r="I6276" t="str">
            <v/>
          </cell>
          <cell r="J6276" t="str">
            <v>18871484346</v>
          </cell>
          <cell r="K6276" t="str">
            <v>万松街办事处</v>
          </cell>
          <cell r="L6276" t="str">
            <v>公园社区居委会</v>
          </cell>
          <cell r="M6276" t="str">
            <v>武汉市江汉区万松小区5-2号5楼1号</v>
          </cell>
          <cell r="N6276" t="str">
            <v>武汉市江汉区万松小区5-2号5楼1号</v>
          </cell>
          <cell r="O6276" t="str">
            <v>谭永华</v>
          </cell>
          <cell r="P6276" t="str">
            <v>配偶</v>
          </cell>
          <cell r="Q6276" t="str">
            <v/>
          </cell>
          <cell r="R6276" t="str">
            <v>18871484346</v>
          </cell>
          <cell r="S6276" t="str">
            <v>42070019571012144863</v>
          </cell>
          <cell r="T6276" t="str">
            <v>精神</v>
          </cell>
          <cell r="U6276" t="str">
            <v>三级</v>
          </cell>
        </row>
        <row r="6277">
          <cell r="B6277" t="str">
            <v>420103197506063717</v>
          </cell>
          <cell r="C6277" t="e">
            <v>#N/A</v>
          </cell>
          <cell r="D6277" t="str">
            <v>男</v>
          </cell>
          <cell r="E6277" t="str">
            <v>汉族</v>
          </cell>
          <cell r="F6277" t="str">
            <v>中专</v>
          </cell>
          <cell r="G6277" t="str">
            <v>未婚</v>
          </cell>
          <cell r="H6277" t="str">
            <v>非农业</v>
          </cell>
          <cell r="I6277" t="str">
            <v/>
          </cell>
          <cell r="J6277" t="str">
            <v>18627887657</v>
          </cell>
          <cell r="K6277" t="str">
            <v>万松街办事处</v>
          </cell>
          <cell r="L6277" t="str">
            <v>公园社区居委会</v>
          </cell>
          <cell r="M6277" t="str">
            <v>武汉市江汉区万松园十巷23号6楼1号</v>
          </cell>
          <cell r="N6277" t="str">
            <v>武汉市江汉区万松园十巷23号6楼1号</v>
          </cell>
          <cell r="O6277" t="str">
            <v/>
          </cell>
        </row>
        <row r="6277">
          <cell r="Q6277" t="str">
            <v/>
          </cell>
          <cell r="R6277" t="str">
            <v/>
          </cell>
          <cell r="S6277" t="str">
            <v>42010319750606371743</v>
          </cell>
          <cell r="T6277" t="str">
            <v>肢体</v>
          </cell>
          <cell r="U6277" t="str">
            <v>三级</v>
          </cell>
        </row>
        <row r="6278">
          <cell r="B6278" t="str">
            <v>420103195511293745</v>
          </cell>
          <cell r="C6278" t="e">
            <v>#N/A</v>
          </cell>
          <cell r="D6278" t="str">
            <v>女</v>
          </cell>
          <cell r="E6278" t="str">
            <v>汉族</v>
          </cell>
          <cell r="F6278" t="str">
            <v>高中</v>
          </cell>
          <cell r="G6278" t="str">
            <v>已婚</v>
          </cell>
          <cell r="H6278" t="str">
            <v>非农业</v>
          </cell>
          <cell r="I6278" t="str">
            <v/>
          </cell>
          <cell r="J6278" t="str">
            <v>15377000292</v>
          </cell>
          <cell r="K6278" t="str">
            <v>万松街办事处</v>
          </cell>
          <cell r="L6278" t="str">
            <v>公园社区居委会</v>
          </cell>
          <cell r="M6278" t="str">
            <v>武汉市江汉区万松小区9-1号3楼6号</v>
          </cell>
          <cell r="N6278" t="str">
            <v>武汉市江汉区万松小区9-1号3楼6号</v>
          </cell>
          <cell r="O6278" t="str">
            <v/>
          </cell>
        </row>
        <row r="6278">
          <cell r="Q6278" t="str">
            <v/>
          </cell>
          <cell r="R6278" t="str">
            <v/>
          </cell>
          <cell r="S6278" t="str">
            <v>42010319551129374544</v>
          </cell>
          <cell r="T6278" t="str">
            <v>肢体</v>
          </cell>
          <cell r="U6278" t="str">
            <v>四级</v>
          </cell>
        </row>
        <row r="6279">
          <cell r="B6279" t="str">
            <v>420104195402133626</v>
          </cell>
          <cell r="C6279" t="e">
            <v>#N/A</v>
          </cell>
          <cell r="D6279" t="str">
            <v>女</v>
          </cell>
          <cell r="E6279" t="str">
            <v>汉族</v>
          </cell>
          <cell r="F6279" t="str">
            <v>高中</v>
          </cell>
          <cell r="G6279" t="str">
            <v>已婚</v>
          </cell>
          <cell r="H6279" t="str">
            <v>非农业</v>
          </cell>
          <cell r="I6279" t="str">
            <v/>
          </cell>
          <cell r="J6279" t="str">
            <v>15972019038</v>
          </cell>
          <cell r="K6279" t="str">
            <v>万松街办事处</v>
          </cell>
          <cell r="L6279" t="str">
            <v>公园社区居委会</v>
          </cell>
          <cell r="M6279" t="str">
            <v>武汉市江汉区万松小区9-1号4楼5号</v>
          </cell>
          <cell r="N6279" t="str">
            <v>武汉市江汉区万松小区9-1号4楼5号</v>
          </cell>
          <cell r="O6279" t="str">
            <v/>
          </cell>
        </row>
        <row r="6279">
          <cell r="Q6279" t="str">
            <v/>
          </cell>
          <cell r="R6279" t="str">
            <v/>
          </cell>
          <cell r="S6279" t="str">
            <v>42010419540213362644</v>
          </cell>
          <cell r="T6279" t="str">
            <v>肢体</v>
          </cell>
          <cell r="U6279" t="str">
            <v>四级</v>
          </cell>
        </row>
        <row r="6280">
          <cell r="B6280" t="str">
            <v>420103196307241635</v>
          </cell>
          <cell r="C6280" t="e">
            <v>#N/A</v>
          </cell>
          <cell r="D6280" t="str">
            <v>男</v>
          </cell>
          <cell r="E6280" t="str">
            <v>汉族</v>
          </cell>
          <cell r="F6280" t="str">
            <v>中专</v>
          </cell>
          <cell r="G6280" t="str">
            <v>已婚</v>
          </cell>
          <cell r="H6280" t="str">
            <v>非农业</v>
          </cell>
          <cell r="I6280" t="str">
            <v/>
          </cell>
          <cell r="J6280" t="str">
            <v>13071232279</v>
          </cell>
          <cell r="K6280" t="str">
            <v>万松街办事处</v>
          </cell>
          <cell r="L6280" t="str">
            <v>公园社区居委会</v>
          </cell>
          <cell r="M6280" t="str">
            <v>武汉市江汉区万松小区1-5号4楼3号</v>
          </cell>
          <cell r="N6280" t="str">
            <v>武汉市江汉区万松小区1-5号4楼3号</v>
          </cell>
          <cell r="O6280" t="str">
            <v/>
          </cell>
        </row>
        <row r="6280">
          <cell r="Q6280" t="str">
            <v/>
          </cell>
          <cell r="R6280" t="str">
            <v/>
          </cell>
          <cell r="S6280" t="str">
            <v>42010319630724163543</v>
          </cell>
          <cell r="T6280" t="str">
            <v>肢体</v>
          </cell>
          <cell r="U6280" t="str">
            <v>三级</v>
          </cell>
        </row>
        <row r="6281">
          <cell r="B6281" t="str">
            <v>420103195706143720</v>
          </cell>
          <cell r="C6281" t="e">
            <v>#N/A</v>
          </cell>
          <cell r="D6281" t="str">
            <v>女</v>
          </cell>
          <cell r="E6281" t="str">
            <v>汉族</v>
          </cell>
          <cell r="F6281" t="str">
            <v>初中</v>
          </cell>
          <cell r="G6281" t="str">
            <v>已婚</v>
          </cell>
          <cell r="H6281" t="str">
            <v>非农业</v>
          </cell>
          <cell r="I6281" t="str">
            <v/>
          </cell>
          <cell r="J6281" t="str">
            <v>13125044558</v>
          </cell>
          <cell r="K6281" t="str">
            <v>万松街办事处</v>
          </cell>
          <cell r="L6281" t="str">
            <v>公园社区居委会</v>
          </cell>
          <cell r="M6281" t="str">
            <v>武汉市江汉区万松园十巷25-3号2楼1号</v>
          </cell>
          <cell r="N6281" t="str">
            <v>武汉市江汉区万松园十巷25-3号2楼1号</v>
          </cell>
          <cell r="O6281" t="str">
            <v/>
          </cell>
        </row>
        <row r="6281">
          <cell r="Q6281" t="str">
            <v/>
          </cell>
          <cell r="R6281" t="str">
            <v/>
          </cell>
          <cell r="S6281" t="str">
            <v>42010319570614372044</v>
          </cell>
          <cell r="T6281" t="str">
            <v>肢体</v>
          </cell>
          <cell r="U6281" t="str">
            <v>四级</v>
          </cell>
        </row>
        <row r="6282">
          <cell r="B6282" t="str">
            <v>420103194710093768</v>
          </cell>
          <cell r="C6282" t="e">
            <v>#N/A</v>
          </cell>
          <cell r="D6282" t="str">
            <v>女</v>
          </cell>
          <cell r="E6282" t="str">
            <v>汉族</v>
          </cell>
          <cell r="F6282" t="str">
            <v>高中</v>
          </cell>
          <cell r="G6282" t="str">
            <v>已婚</v>
          </cell>
          <cell r="H6282" t="str">
            <v>非农业</v>
          </cell>
          <cell r="I6282" t="str">
            <v/>
          </cell>
          <cell r="J6282" t="str">
            <v>15071071548</v>
          </cell>
          <cell r="K6282" t="str">
            <v>万松街办事处</v>
          </cell>
          <cell r="L6282" t="str">
            <v>公园社区居委会</v>
          </cell>
          <cell r="M6282" t="str">
            <v>武汉市江汉区万松园十巷25-1号2楼1号</v>
          </cell>
          <cell r="N6282" t="str">
            <v>武汉市江汉区万松园十巷25-1号2楼1号</v>
          </cell>
          <cell r="O6282" t="str">
            <v/>
          </cell>
        </row>
        <row r="6282">
          <cell r="Q6282" t="str">
            <v/>
          </cell>
          <cell r="R6282" t="str">
            <v/>
          </cell>
          <cell r="S6282" t="str">
            <v>42010319471009376843</v>
          </cell>
          <cell r="T6282" t="str">
            <v>肢体</v>
          </cell>
          <cell r="U6282" t="str">
            <v>三级</v>
          </cell>
        </row>
        <row r="6283">
          <cell r="B6283" t="str">
            <v>420103195301194933</v>
          </cell>
          <cell r="C6283" t="e">
            <v>#N/A</v>
          </cell>
          <cell r="D6283" t="str">
            <v>男</v>
          </cell>
          <cell r="E6283" t="str">
            <v>汉族</v>
          </cell>
          <cell r="F6283" t="str">
            <v>初中</v>
          </cell>
          <cell r="G6283" t="str">
            <v>已婚</v>
          </cell>
          <cell r="H6283" t="str">
            <v>非农业</v>
          </cell>
          <cell r="I6283" t="str">
            <v/>
          </cell>
          <cell r="J6283" t="str">
            <v>15327102412</v>
          </cell>
          <cell r="K6283" t="str">
            <v>万松街办事处</v>
          </cell>
          <cell r="L6283" t="str">
            <v>公园社区居委会</v>
          </cell>
          <cell r="M6283" t="str">
            <v>武汉市江汉区万松小区8-1号6楼3号</v>
          </cell>
          <cell r="N6283" t="str">
            <v>武汉市武昌区洪山乡姚家岭村姚岭新村47号附2号</v>
          </cell>
          <cell r="O6283" t="str">
            <v/>
          </cell>
        </row>
        <row r="6283">
          <cell r="Q6283" t="str">
            <v/>
          </cell>
          <cell r="R6283" t="str">
            <v/>
          </cell>
          <cell r="S6283" t="str">
            <v>42010319530119493343</v>
          </cell>
          <cell r="T6283" t="str">
            <v>肢体</v>
          </cell>
          <cell r="U6283" t="str">
            <v>三级</v>
          </cell>
        </row>
        <row r="6284">
          <cell r="B6284" t="str">
            <v>420103195411023713</v>
          </cell>
          <cell r="C6284" t="e">
            <v>#N/A</v>
          </cell>
          <cell r="D6284" t="str">
            <v>男</v>
          </cell>
          <cell r="E6284" t="str">
            <v>汉族</v>
          </cell>
          <cell r="F6284" t="str">
            <v>初中</v>
          </cell>
          <cell r="G6284" t="str">
            <v>已婚</v>
          </cell>
          <cell r="H6284" t="str">
            <v>非农业</v>
          </cell>
          <cell r="I6284" t="str">
            <v/>
          </cell>
          <cell r="J6284" t="str">
            <v>15827381045</v>
          </cell>
          <cell r="K6284" t="str">
            <v>万松街办事处</v>
          </cell>
          <cell r="L6284" t="str">
            <v>公园社区居委会</v>
          </cell>
          <cell r="M6284" t="str">
            <v>武汉市江汉区万松园十巷22号4楼4号</v>
          </cell>
          <cell r="N6284" t="str">
            <v>武汉市江汉区万松园十巷22号4楼4号</v>
          </cell>
          <cell r="O6284" t="str">
            <v/>
          </cell>
        </row>
        <row r="6284">
          <cell r="Q6284" t="str">
            <v/>
          </cell>
          <cell r="R6284" t="str">
            <v/>
          </cell>
          <cell r="S6284" t="str">
            <v>42010319541102371344</v>
          </cell>
          <cell r="T6284" t="str">
            <v>肢体</v>
          </cell>
          <cell r="U6284" t="str">
            <v>四级</v>
          </cell>
        </row>
        <row r="6285">
          <cell r="B6285" t="str">
            <v>420103196011093776</v>
          </cell>
          <cell r="C6285" t="e">
            <v>#N/A</v>
          </cell>
          <cell r="D6285" t="str">
            <v>男</v>
          </cell>
          <cell r="E6285" t="str">
            <v>汉族</v>
          </cell>
          <cell r="F6285" t="str">
            <v>初中</v>
          </cell>
          <cell r="G6285" t="str">
            <v>已婚</v>
          </cell>
          <cell r="H6285" t="str">
            <v>非农业</v>
          </cell>
          <cell r="I6285" t="str">
            <v/>
          </cell>
          <cell r="J6285" t="str">
            <v>13720284424</v>
          </cell>
          <cell r="K6285" t="str">
            <v>万松街办事处</v>
          </cell>
          <cell r="L6285" t="str">
            <v>公园社区居委会</v>
          </cell>
          <cell r="M6285" t="str">
            <v>武汉市江汉区万松小区1-1号1楼4号</v>
          </cell>
          <cell r="N6285" t="str">
            <v>武汉市江汉区万松小区1-1号1楼4号</v>
          </cell>
          <cell r="O6285" t="str">
            <v/>
          </cell>
        </row>
        <row r="6285">
          <cell r="Q6285" t="str">
            <v/>
          </cell>
          <cell r="R6285" t="str">
            <v/>
          </cell>
          <cell r="S6285" t="str">
            <v>42010319601109377644</v>
          </cell>
          <cell r="T6285" t="str">
            <v>肢体</v>
          </cell>
          <cell r="U6285" t="str">
            <v>四级</v>
          </cell>
        </row>
        <row r="6286">
          <cell r="B6286" t="str">
            <v>420104195312232428</v>
          </cell>
          <cell r="C6286" t="e">
            <v>#N/A</v>
          </cell>
          <cell r="D6286" t="str">
            <v>女</v>
          </cell>
          <cell r="E6286" t="str">
            <v>汉族</v>
          </cell>
          <cell r="F6286" t="str">
            <v>高中</v>
          </cell>
          <cell r="G6286" t="str">
            <v>已婚</v>
          </cell>
          <cell r="H6286" t="str">
            <v>非农业</v>
          </cell>
          <cell r="I6286" t="str">
            <v/>
          </cell>
          <cell r="J6286" t="str">
            <v>15342222631</v>
          </cell>
          <cell r="K6286" t="str">
            <v>万松街办事处</v>
          </cell>
          <cell r="L6286" t="str">
            <v>公园社区居委会</v>
          </cell>
          <cell r="M6286" t="str">
            <v>武汉市江汉区万松园五巷13号2楼4号</v>
          </cell>
          <cell r="N6286" t="str">
            <v>武汉市江汉区万松园五巷13号2楼4号</v>
          </cell>
          <cell r="O6286" t="str">
            <v/>
          </cell>
        </row>
        <row r="6286">
          <cell r="Q6286" t="str">
            <v/>
          </cell>
          <cell r="R6286" t="str">
            <v/>
          </cell>
          <cell r="S6286" t="str">
            <v>42010419531223242844</v>
          </cell>
          <cell r="T6286" t="str">
            <v>肢体</v>
          </cell>
          <cell r="U6286" t="str">
            <v>四级</v>
          </cell>
        </row>
        <row r="6287">
          <cell r="B6287" t="str">
            <v>420102195810223142</v>
          </cell>
          <cell r="C6287" t="e">
            <v>#N/A</v>
          </cell>
          <cell r="D6287" t="str">
            <v>女</v>
          </cell>
          <cell r="E6287" t="str">
            <v>汉族</v>
          </cell>
          <cell r="F6287" t="str">
            <v>高中</v>
          </cell>
          <cell r="G6287" t="str">
            <v>已婚</v>
          </cell>
          <cell r="H6287" t="str">
            <v>非农业</v>
          </cell>
          <cell r="I6287" t="str">
            <v/>
          </cell>
          <cell r="J6287" t="str">
            <v>13638657280</v>
          </cell>
          <cell r="K6287" t="str">
            <v>万松街办事处</v>
          </cell>
          <cell r="L6287" t="str">
            <v>公园社区居委会</v>
          </cell>
          <cell r="M6287" t="str">
            <v>武汉市江汉区万松小区5-7号7楼3号</v>
          </cell>
          <cell r="N6287" t="str">
            <v>武汉市江汉区万松小区5-7号7楼3号</v>
          </cell>
          <cell r="O6287" t="str">
            <v/>
          </cell>
        </row>
        <row r="6287">
          <cell r="Q6287" t="str">
            <v/>
          </cell>
          <cell r="R6287" t="str">
            <v/>
          </cell>
          <cell r="S6287" t="str">
            <v>42010219581022314242</v>
          </cell>
          <cell r="T6287" t="str">
            <v>肢体</v>
          </cell>
          <cell r="U6287" t="str">
            <v>二级</v>
          </cell>
        </row>
        <row r="6288">
          <cell r="B6288" t="str">
            <v>42010319851012373X</v>
          </cell>
          <cell r="C6288" t="e">
            <v>#N/A</v>
          </cell>
          <cell r="D6288" t="str">
            <v>男</v>
          </cell>
          <cell r="E6288" t="str">
            <v>汉族</v>
          </cell>
          <cell r="F6288" t="str">
            <v>初中</v>
          </cell>
          <cell r="G6288" t="str">
            <v>未婚</v>
          </cell>
          <cell r="H6288" t="str">
            <v>非农业</v>
          </cell>
          <cell r="I6288" t="str">
            <v/>
          </cell>
          <cell r="J6288" t="str">
            <v>15807189426</v>
          </cell>
          <cell r="K6288" t="str">
            <v>万松街办事处</v>
          </cell>
          <cell r="L6288" t="str">
            <v>公园社区居委会</v>
          </cell>
          <cell r="M6288" t="str">
            <v>武汉市江汉区万松小区4-3号3楼1号</v>
          </cell>
          <cell r="N6288" t="str">
            <v>武汉市江汉区万松小区4-3号3楼1号</v>
          </cell>
          <cell r="O6288" t="str">
            <v/>
          </cell>
        </row>
        <row r="6288">
          <cell r="Q6288" t="str">
            <v/>
          </cell>
          <cell r="R6288" t="str">
            <v/>
          </cell>
          <cell r="S6288" t="str">
            <v>42010319851012373X44</v>
          </cell>
          <cell r="T6288" t="str">
            <v>肢体</v>
          </cell>
          <cell r="U6288" t="str">
            <v>四级</v>
          </cell>
        </row>
        <row r="6289">
          <cell r="B6289" t="str">
            <v>420103194709083749</v>
          </cell>
          <cell r="C6289" t="e">
            <v>#N/A</v>
          </cell>
          <cell r="D6289" t="str">
            <v>女</v>
          </cell>
          <cell r="E6289" t="str">
            <v>汉族</v>
          </cell>
          <cell r="F6289" t="str">
            <v>初中</v>
          </cell>
          <cell r="G6289" t="str">
            <v>丧偶</v>
          </cell>
          <cell r="H6289" t="str">
            <v>非农业</v>
          </cell>
          <cell r="I6289" t="str">
            <v/>
          </cell>
          <cell r="J6289" t="str">
            <v>13383603762</v>
          </cell>
          <cell r="K6289" t="str">
            <v>万松街办事处</v>
          </cell>
          <cell r="L6289" t="str">
            <v>公园社区居委会</v>
          </cell>
          <cell r="M6289" t="str">
            <v>武汉市江汉区万松小区3-1号4楼2号</v>
          </cell>
          <cell r="N6289" t="str">
            <v>武汉市江汉区万松小区3-1号4楼2号</v>
          </cell>
          <cell r="O6289" t="str">
            <v/>
          </cell>
        </row>
        <row r="6289">
          <cell r="Q6289" t="str">
            <v/>
          </cell>
          <cell r="R6289" t="str">
            <v/>
          </cell>
          <cell r="S6289" t="str">
            <v>42010319470908374911</v>
          </cell>
          <cell r="T6289" t="str">
            <v>视力</v>
          </cell>
          <cell r="U6289" t="str">
            <v>一级</v>
          </cell>
        </row>
        <row r="6290">
          <cell r="B6290" t="str">
            <v>42010319550720376X</v>
          </cell>
          <cell r="C6290" t="e">
            <v>#N/A</v>
          </cell>
          <cell r="D6290" t="str">
            <v>女</v>
          </cell>
          <cell r="E6290" t="str">
            <v>汉族</v>
          </cell>
          <cell r="F6290" t="str">
            <v>初中</v>
          </cell>
          <cell r="G6290" t="str">
            <v>已婚</v>
          </cell>
          <cell r="H6290" t="str">
            <v>非农业</v>
          </cell>
          <cell r="I6290" t="str">
            <v/>
          </cell>
          <cell r="J6290" t="str">
            <v>13638681376</v>
          </cell>
          <cell r="K6290" t="str">
            <v>万松街办事处</v>
          </cell>
          <cell r="L6290" t="str">
            <v>公园社区居委会</v>
          </cell>
          <cell r="M6290" t="str">
            <v>武汉市江汉区万松小区9-2号1楼2号</v>
          </cell>
          <cell r="N6290" t="str">
            <v>武汉市江汉区万松小区9-2号1楼2号</v>
          </cell>
          <cell r="O6290" t="str">
            <v/>
          </cell>
        </row>
        <row r="6290">
          <cell r="Q6290" t="str">
            <v/>
          </cell>
          <cell r="R6290" t="str">
            <v/>
          </cell>
          <cell r="S6290" t="str">
            <v>42010319550720376X44</v>
          </cell>
          <cell r="T6290" t="str">
            <v>肢体</v>
          </cell>
          <cell r="U6290" t="str">
            <v>四级</v>
          </cell>
        </row>
        <row r="6291">
          <cell r="B6291" t="str">
            <v>420103196205063719</v>
          </cell>
          <cell r="C6291" t="e">
            <v>#N/A</v>
          </cell>
          <cell r="D6291" t="str">
            <v>男</v>
          </cell>
          <cell r="E6291" t="str">
            <v>汉族</v>
          </cell>
          <cell r="F6291" t="str">
            <v>中专</v>
          </cell>
          <cell r="G6291" t="str">
            <v>已婚</v>
          </cell>
          <cell r="H6291" t="str">
            <v>非农业</v>
          </cell>
          <cell r="I6291" t="str">
            <v/>
          </cell>
          <cell r="J6291" t="str">
            <v>13667178370</v>
          </cell>
          <cell r="K6291" t="str">
            <v>万松街办事处</v>
          </cell>
          <cell r="L6291" t="str">
            <v>公园社区居委会</v>
          </cell>
          <cell r="M6291" t="str">
            <v>武汉市江汉区万松园正街169-3号2楼1号</v>
          </cell>
          <cell r="N6291" t="str">
            <v>武汉市江汉区万松园正街169-3号2楼1号</v>
          </cell>
          <cell r="O6291" t="str">
            <v/>
          </cell>
        </row>
        <row r="6291">
          <cell r="Q6291" t="str">
            <v/>
          </cell>
          <cell r="R6291" t="str">
            <v/>
          </cell>
          <cell r="S6291" t="str">
            <v>42010319620506371944</v>
          </cell>
          <cell r="T6291" t="str">
            <v>肢体</v>
          </cell>
          <cell r="U6291" t="str">
            <v>四级</v>
          </cell>
        </row>
        <row r="6292">
          <cell r="B6292" t="str">
            <v>420103195801310013</v>
          </cell>
          <cell r="C6292" t="e">
            <v>#N/A</v>
          </cell>
          <cell r="D6292" t="str">
            <v>男</v>
          </cell>
          <cell r="E6292" t="str">
            <v>汉族</v>
          </cell>
          <cell r="F6292" t="str">
            <v>高中</v>
          </cell>
          <cell r="G6292" t="str">
            <v>已婚</v>
          </cell>
          <cell r="H6292" t="str">
            <v>非农业</v>
          </cell>
          <cell r="I6292" t="str">
            <v/>
          </cell>
          <cell r="J6292" t="str">
            <v>15327328527</v>
          </cell>
          <cell r="K6292" t="str">
            <v>万松街办事处</v>
          </cell>
          <cell r="L6292" t="str">
            <v>公园社区居委会</v>
          </cell>
          <cell r="M6292" t="str">
            <v>武汉市江汉区生成南里81号1楼2号</v>
          </cell>
          <cell r="N6292" t="str">
            <v>武汉市江汉区万松园正街169-1号7楼1号</v>
          </cell>
          <cell r="O6292" t="str">
            <v/>
          </cell>
        </row>
        <row r="6292">
          <cell r="Q6292" t="str">
            <v/>
          </cell>
          <cell r="R6292" t="str">
            <v/>
          </cell>
          <cell r="S6292" t="str">
            <v>42010319580131001343</v>
          </cell>
          <cell r="T6292" t="str">
            <v>肢体</v>
          </cell>
          <cell r="U6292" t="str">
            <v>三级</v>
          </cell>
        </row>
        <row r="6293">
          <cell r="B6293" t="str">
            <v>420103195106013738</v>
          </cell>
          <cell r="C6293" t="e">
            <v>#N/A</v>
          </cell>
          <cell r="D6293" t="str">
            <v>男</v>
          </cell>
          <cell r="E6293" t="str">
            <v>汉族</v>
          </cell>
          <cell r="F6293" t="str">
            <v>初中</v>
          </cell>
          <cell r="G6293" t="str">
            <v>已婚</v>
          </cell>
          <cell r="H6293" t="str">
            <v>非农业</v>
          </cell>
          <cell r="I6293" t="str">
            <v/>
          </cell>
          <cell r="J6293" t="str">
            <v>13554208654</v>
          </cell>
          <cell r="K6293" t="str">
            <v>万松街办事处</v>
          </cell>
          <cell r="L6293" t="str">
            <v>公园社区居委会</v>
          </cell>
          <cell r="M6293" t="str">
            <v>武汉市江汉区万松小区5-4号3楼2号</v>
          </cell>
          <cell r="N6293" t="str">
            <v>武汉市江汉区万松小区5-4号3楼2号</v>
          </cell>
          <cell r="O6293" t="str">
            <v/>
          </cell>
        </row>
        <row r="6293">
          <cell r="Q6293" t="str">
            <v/>
          </cell>
          <cell r="R6293" t="str">
            <v/>
          </cell>
          <cell r="S6293" t="str">
            <v>42010319510601373844</v>
          </cell>
          <cell r="T6293" t="str">
            <v>肢体</v>
          </cell>
          <cell r="U6293" t="str">
            <v>四级</v>
          </cell>
        </row>
        <row r="6294">
          <cell r="B6294" t="str">
            <v>420103196110213737</v>
          </cell>
          <cell r="C6294" t="e">
            <v>#N/A</v>
          </cell>
          <cell r="D6294" t="str">
            <v>男</v>
          </cell>
          <cell r="E6294" t="str">
            <v>汉族</v>
          </cell>
          <cell r="F6294" t="str">
            <v>高中</v>
          </cell>
          <cell r="G6294" t="str">
            <v>已婚</v>
          </cell>
          <cell r="H6294" t="str">
            <v>非农业</v>
          </cell>
          <cell r="I6294" t="str">
            <v/>
          </cell>
          <cell r="J6294" t="str">
            <v>13477036219</v>
          </cell>
          <cell r="K6294" t="str">
            <v>万松街办事处</v>
          </cell>
          <cell r="L6294" t="str">
            <v>公园社区居委会</v>
          </cell>
          <cell r="M6294" t="str">
            <v>武汉市江汉区万松园正街169-2号6楼1号</v>
          </cell>
          <cell r="N6294" t="str">
            <v>武汉市江汉区万松园正街169-2号6楼1号</v>
          </cell>
          <cell r="O6294" t="str">
            <v>张喜华</v>
          </cell>
          <cell r="P6294" t="str">
            <v>配偶</v>
          </cell>
          <cell r="Q6294" t="str">
            <v/>
          </cell>
          <cell r="R6294" t="str">
            <v>13477036219</v>
          </cell>
          <cell r="S6294" t="str">
            <v>42010319611021373763</v>
          </cell>
          <cell r="T6294" t="str">
            <v>精神</v>
          </cell>
          <cell r="U6294" t="str">
            <v>三级</v>
          </cell>
        </row>
        <row r="6295">
          <cell r="B6295" t="str">
            <v>420103195605063713</v>
          </cell>
          <cell r="C6295" t="e">
            <v>#N/A</v>
          </cell>
          <cell r="D6295" t="str">
            <v>男</v>
          </cell>
          <cell r="E6295" t="str">
            <v>汉族</v>
          </cell>
          <cell r="F6295" t="str">
            <v>初中</v>
          </cell>
          <cell r="G6295" t="str">
            <v>已婚</v>
          </cell>
          <cell r="H6295" t="str">
            <v>非农业</v>
          </cell>
          <cell r="I6295" t="str">
            <v/>
          </cell>
          <cell r="J6295" t="str">
            <v>15717108961</v>
          </cell>
          <cell r="K6295" t="str">
            <v>万松街办事处</v>
          </cell>
          <cell r="L6295" t="str">
            <v>公园社区居委会</v>
          </cell>
          <cell r="M6295" t="str">
            <v>武汉市江汉区万松园七巷34号4楼4号</v>
          </cell>
          <cell r="N6295" t="str">
            <v>武汉市江汉区万松园七巷34号4楼4号</v>
          </cell>
          <cell r="O6295" t="str">
            <v/>
          </cell>
        </row>
        <row r="6295">
          <cell r="Q6295" t="str">
            <v/>
          </cell>
          <cell r="R6295" t="str">
            <v/>
          </cell>
          <cell r="S6295" t="str">
            <v>42010319560506371343</v>
          </cell>
          <cell r="T6295" t="str">
            <v>肢体</v>
          </cell>
          <cell r="U6295" t="str">
            <v>三级</v>
          </cell>
        </row>
        <row r="6296">
          <cell r="B6296" t="str">
            <v>420103198112103717</v>
          </cell>
          <cell r="C6296" t="e">
            <v>#N/A</v>
          </cell>
          <cell r="D6296" t="str">
            <v>男</v>
          </cell>
          <cell r="E6296" t="str">
            <v>汉族</v>
          </cell>
          <cell r="F6296" t="str">
            <v>初中</v>
          </cell>
          <cell r="G6296" t="str">
            <v>未婚</v>
          </cell>
          <cell r="H6296" t="str">
            <v>非农业</v>
          </cell>
          <cell r="I6296" t="str">
            <v/>
          </cell>
          <cell r="J6296" t="str">
            <v>13618664573</v>
          </cell>
          <cell r="K6296" t="str">
            <v>万松街办事处</v>
          </cell>
          <cell r="L6296" t="str">
            <v>公园社区居委会</v>
          </cell>
          <cell r="M6296" t="str">
            <v>武汉市江汉区万松园六巷28号2楼3号</v>
          </cell>
          <cell r="N6296" t="str">
            <v>武汉市江汉区万松园六巷28号2楼3号</v>
          </cell>
          <cell r="O6296" t="str">
            <v/>
          </cell>
        </row>
        <row r="6296">
          <cell r="Q6296" t="str">
            <v/>
          </cell>
          <cell r="R6296" t="str">
            <v/>
          </cell>
          <cell r="S6296" t="str">
            <v>42010319811210371744</v>
          </cell>
          <cell r="T6296" t="str">
            <v>肢体</v>
          </cell>
          <cell r="U6296" t="str">
            <v>四级</v>
          </cell>
        </row>
        <row r="6297">
          <cell r="B6297" t="str">
            <v>420104195808180449</v>
          </cell>
          <cell r="C6297" t="str">
            <v>低保</v>
          </cell>
          <cell r="D6297" t="str">
            <v>女</v>
          </cell>
          <cell r="E6297" t="str">
            <v>汉族</v>
          </cell>
          <cell r="F6297" t="str">
            <v>初中</v>
          </cell>
          <cell r="G6297" t="str">
            <v>已婚</v>
          </cell>
          <cell r="H6297" t="str">
            <v>非农业</v>
          </cell>
          <cell r="I6297" t="str">
            <v/>
          </cell>
          <cell r="J6297" t="str">
            <v>15926396493</v>
          </cell>
          <cell r="K6297" t="str">
            <v>万松街办事处</v>
          </cell>
          <cell r="L6297" t="str">
            <v>公园社区居委会</v>
          </cell>
          <cell r="M6297" t="str">
            <v>武汉市江汉区万松小区4-5号3楼2号</v>
          </cell>
          <cell r="N6297" t="str">
            <v>武汉市江汉区万松小区4-5号3楼2号</v>
          </cell>
          <cell r="O6297" t="str">
            <v/>
          </cell>
        </row>
        <row r="6297">
          <cell r="Q6297" t="str">
            <v/>
          </cell>
          <cell r="R6297" t="str">
            <v/>
          </cell>
          <cell r="S6297" t="str">
            <v>42010419580818044944</v>
          </cell>
          <cell r="T6297" t="str">
            <v>肢体</v>
          </cell>
          <cell r="U6297" t="str">
            <v>四级</v>
          </cell>
        </row>
        <row r="6298">
          <cell r="B6298" t="str">
            <v>420103194309080426</v>
          </cell>
          <cell r="C6298" t="e">
            <v>#N/A</v>
          </cell>
          <cell r="D6298" t="str">
            <v>女</v>
          </cell>
          <cell r="E6298" t="str">
            <v>汉族</v>
          </cell>
          <cell r="F6298" t="str">
            <v>初中</v>
          </cell>
          <cell r="G6298" t="str">
            <v>已婚</v>
          </cell>
          <cell r="H6298" t="str">
            <v>非农业</v>
          </cell>
          <cell r="I6298" t="str">
            <v/>
          </cell>
          <cell r="J6298" t="str">
            <v>13554310807</v>
          </cell>
          <cell r="K6298" t="str">
            <v>万松街办事处</v>
          </cell>
          <cell r="L6298" t="str">
            <v>公园社区居委会</v>
          </cell>
          <cell r="M6298" t="str">
            <v>武汉市江汉区万松小区3-1号3楼3号</v>
          </cell>
          <cell r="N6298" t="str">
            <v>武汉市江汉区万松小区3-1号3楼3号</v>
          </cell>
          <cell r="O6298" t="str">
            <v/>
          </cell>
        </row>
        <row r="6298">
          <cell r="Q6298" t="str">
            <v/>
          </cell>
          <cell r="R6298" t="str">
            <v/>
          </cell>
          <cell r="S6298" t="str">
            <v>42010319430908042643B1</v>
          </cell>
          <cell r="T6298" t="str">
            <v>肢体</v>
          </cell>
          <cell r="U6298" t="str">
            <v>三级</v>
          </cell>
        </row>
        <row r="6299">
          <cell r="B6299" t="str">
            <v>420103195702073753</v>
          </cell>
          <cell r="C6299" t="str">
            <v>低保</v>
          </cell>
          <cell r="D6299" t="str">
            <v>男</v>
          </cell>
          <cell r="E6299" t="str">
            <v>汉族</v>
          </cell>
          <cell r="F6299" t="str">
            <v>高中</v>
          </cell>
          <cell r="G6299" t="str">
            <v>离婚</v>
          </cell>
          <cell r="H6299" t="str">
            <v>非农业</v>
          </cell>
          <cell r="I6299" t="str">
            <v/>
          </cell>
          <cell r="J6299" t="str">
            <v>15902712938</v>
          </cell>
          <cell r="K6299" t="str">
            <v>万松街办事处</v>
          </cell>
          <cell r="L6299" t="str">
            <v>公园社区居委会</v>
          </cell>
          <cell r="M6299" t="str">
            <v>武汉市江汉区万松小区3-1号6楼5号</v>
          </cell>
          <cell r="N6299" t="str">
            <v>武汉市江汉区万松小区3-1号6楼5号</v>
          </cell>
          <cell r="O6299" t="str">
            <v/>
          </cell>
        </row>
        <row r="6299">
          <cell r="Q6299" t="str">
            <v/>
          </cell>
          <cell r="R6299" t="str">
            <v/>
          </cell>
          <cell r="S6299" t="str">
            <v>42010319570207375312</v>
          </cell>
          <cell r="T6299" t="str">
            <v>视力</v>
          </cell>
          <cell r="U6299" t="str">
            <v>二级</v>
          </cell>
        </row>
        <row r="6300">
          <cell r="B6300" t="str">
            <v>420103198201113722</v>
          </cell>
          <cell r="C6300" t="str">
            <v>低保</v>
          </cell>
          <cell r="D6300" t="str">
            <v>女</v>
          </cell>
          <cell r="E6300" t="str">
            <v>汉族</v>
          </cell>
          <cell r="F6300" t="str">
            <v>中专</v>
          </cell>
          <cell r="G6300" t="str">
            <v>未婚</v>
          </cell>
          <cell r="H6300" t="str">
            <v>非农业</v>
          </cell>
          <cell r="I6300" t="str">
            <v/>
          </cell>
          <cell r="J6300" t="str">
            <v>13419555788</v>
          </cell>
          <cell r="K6300" t="str">
            <v>万松街办事处</v>
          </cell>
          <cell r="L6300" t="str">
            <v>公园社区居委会</v>
          </cell>
          <cell r="M6300" t="str">
            <v>武汉市江汉区万松小区4-6号1楼1号</v>
          </cell>
          <cell r="N6300" t="str">
            <v>武汉市江汉区万松小区4-6号1楼1号</v>
          </cell>
          <cell r="O6300" t="str">
            <v>陈美玲</v>
          </cell>
          <cell r="P6300" t="str">
            <v>父母</v>
          </cell>
          <cell r="Q6300" t="str">
            <v/>
          </cell>
          <cell r="R6300" t="str">
            <v>13419555788</v>
          </cell>
          <cell r="S6300" t="str">
            <v>42010319820111372262</v>
          </cell>
          <cell r="T6300" t="str">
            <v>精神</v>
          </cell>
          <cell r="U6300" t="str">
            <v>二级</v>
          </cell>
        </row>
        <row r="6301">
          <cell r="B6301" t="str">
            <v>420103196704093736</v>
          </cell>
          <cell r="C6301" t="str">
            <v>低保</v>
          </cell>
          <cell r="D6301" t="str">
            <v>男</v>
          </cell>
          <cell r="E6301" t="str">
            <v>汉族</v>
          </cell>
          <cell r="F6301" t="str">
            <v>初中</v>
          </cell>
          <cell r="G6301" t="str">
            <v>已婚</v>
          </cell>
          <cell r="H6301" t="str">
            <v>非农业</v>
          </cell>
          <cell r="I6301" t="str">
            <v/>
          </cell>
          <cell r="J6301" t="str">
            <v>15072360767</v>
          </cell>
          <cell r="K6301" t="str">
            <v>万松街办事处</v>
          </cell>
          <cell r="L6301" t="str">
            <v>公园社区居委会</v>
          </cell>
          <cell r="M6301" t="str">
            <v>武汉市江汉区万松小区1-3号6楼2号</v>
          </cell>
          <cell r="N6301" t="str">
            <v>武汉市江汉区万松小区1-3号6楼2号</v>
          </cell>
          <cell r="O6301" t="str">
            <v>吴祖梅</v>
          </cell>
          <cell r="P6301" t="str">
            <v>配偶</v>
          </cell>
          <cell r="Q6301" t="str">
            <v/>
          </cell>
          <cell r="R6301" t="str">
            <v>15072360767</v>
          </cell>
          <cell r="S6301" t="str">
            <v>42010319670409373663</v>
          </cell>
          <cell r="T6301" t="str">
            <v>精神</v>
          </cell>
          <cell r="U6301" t="str">
            <v>三级</v>
          </cell>
        </row>
        <row r="6302">
          <cell r="B6302" t="str">
            <v>420104196104030025</v>
          </cell>
          <cell r="C6302" t="e">
            <v>#N/A</v>
          </cell>
          <cell r="D6302" t="str">
            <v>女</v>
          </cell>
          <cell r="E6302" t="str">
            <v>汉族</v>
          </cell>
          <cell r="F6302" t="str">
            <v>高中</v>
          </cell>
          <cell r="G6302" t="str">
            <v>已婚</v>
          </cell>
          <cell r="H6302" t="str">
            <v>非农业</v>
          </cell>
          <cell r="I6302" t="str">
            <v/>
          </cell>
          <cell r="J6302" t="str">
            <v>13797022349</v>
          </cell>
          <cell r="K6302" t="str">
            <v>万松街办事处</v>
          </cell>
          <cell r="L6302" t="str">
            <v>公园社区居委会</v>
          </cell>
          <cell r="M6302" t="str">
            <v>武汉市江汉区万松小区5-3号4楼4号</v>
          </cell>
          <cell r="N6302" t="str">
            <v>武汉市江汉区万松小区5-3号4楼4号</v>
          </cell>
          <cell r="O6302" t="str">
            <v>罗莎</v>
          </cell>
          <cell r="P6302" t="str">
            <v>女</v>
          </cell>
          <cell r="Q6302" t="str">
            <v/>
          </cell>
          <cell r="R6302" t="str">
            <v>85802624</v>
          </cell>
          <cell r="S6302" t="str">
            <v>42010419610403002572</v>
          </cell>
          <cell r="T6302" t="str">
            <v>多重</v>
          </cell>
          <cell r="U6302" t="str">
            <v>二级</v>
          </cell>
        </row>
        <row r="6303">
          <cell r="B6303" t="str">
            <v>420103197211133714</v>
          </cell>
          <cell r="C6303" t="str">
            <v>低保</v>
          </cell>
          <cell r="D6303" t="str">
            <v>男</v>
          </cell>
          <cell r="E6303" t="str">
            <v>汉族</v>
          </cell>
          <cell r="F6303" t="str">
            <v>文盲</v>
          </cell>
          <cell r="G6303" t="str">
            <v>未婚</v>
          </cell>
          <cell r="H6303" t="str">
            <v>非农业</v>
          </cell>
          <cell r="I6303" t="str">
            <v>65029705</v>
          </cell>
          <cell r="J6303" t="str">
            <v>65029705</v>
          </cell>
          <cell r="K6303" t="str">
            <v>万松街办事处</v>
          </cell>
          <cell r="L6303" t="str">
            <v>公园社区居委会</v>
          </cell>
          <cell r="M6303" t="str">
            <v>武汉市江汉区万松小区1-2号3楼3号</v>
          </cell>
          <cell r="N6303" t="str">
            <v>武汉市江汉区万松小区1-2号3楼3号</v>
          </cell>
          <cell r="O6303" t="str">
            <v>胡庆兰</v>
          </cell>
          <cell r="P6303" t="str">
            <v>父母</v>
          </cell>
          <cell r="Q6303" t="str">
            <v>65029705</v>
          </cell>
          <cell r="R6303" t="str">
            <v/>
          </cell>
          <cell r="S6303" t="str">
            <v>42010319721113371451</v>
          </cell>
          <cell r="T6303" t="str">
            <v>智力</v>
          </cell>
          <cell r="U6303" t="str">
            <v>一级</v>
          </cell>
        </row>
        <row r="6304">
          <cell r="B6304" t="str">
            <v>420103199607193720</v>
          </cell>
          <cell r="C6304" t="e">
            <v>#N/A</v>
          </cell>
          <cell r="D6304" t="str">
            <v>女</v>
          </cell>
          <cell r="E6304" t="str">
            <v>汉族</v>
          </cell>
          <cell r="F6304" t="str">
            <v>小学</v>
          </cell>
          <cell r="G6304" t="str">
            <v>未婚</v>
          </cell>
          <cell r="H6304" t="str">
            <v>非农业</v>
          </cell>
          <cell r="I6304" t="str">
            <v/>
          </cell>
          <cell r="J6304" t="str">
            <v>13036115000</v>
          </cell>
          <cell r="K6304" t="str">
            <v>万松街办事处</v>
          </cell>
          <cell r="L6304" t="str">
            <v>公园社区居委会</v>
          </cell>
          <cell r="M6304" t="str">
            <v>武汉市江汉区万松园路129-6号3楼5号</v>
          </cell>
          <cell r="N6304" t="str">
            <v>武汉市江汉区万松园路129-6号3楼5号</v>
          </cell>
          <cell r="O6304" t="str">
            <v>刘永前</v>
          </cell>
          <cell r="P6304" t="str">
            <v>父母</v>
          </cell>
          <cell r="Q6304" t="str">
            <v/>
          </cell>
          <cell r="R6304" t="str">
            <v>13339999948</v>
          </cell>
          <cell r="S6304" t="str">
            <v>42010319960719372044</v>
          </cell>
          <cell r="T6304" t="str">
            <v>肢体</v>
          </cell>
          <cell r="U6304" t="str">
            <v>四级</v>
          </cell>
        </row>
        <row r="6305">
          <cell r="B6305" t="str">
            <v>420102195912151469</v>
          </cell>
          <cell r="C6305" t="e">
            <v>#N/A</v>
          </cell>
          <cell r="D6305" t="str">
            <v>女</v>
          </cell>
          <cell r="E6305" t="str">
            <v>汉族</v>
          </cell>
          <cell r="F6305" t="str">
            <v>高中</v>
          </cell>
          <cell r="G6305" t="str">
            <v>已婚</v>
          </cell>
          <cell r="H6305" t="str">
            <v>非农业</v>
          </cell>
          <cell r="I6305" t="str">
            <v/>
          </cell>
          <cell r="J6305" t="str">
            <v>13545189778</v>
          </cell>
          <cell r="K6305" t="str">
            <v>万松街办事处</v>
          </cell>
          <cell r="L6305" t="str">
            <v>公园社区居委会</v>
          </cell>
          <cell r="M6305" t="str">
            <v>武汉市江汉区万松园正街169号1单元6楼1号</v>
          </cell>
          <cell r="N6305" t="str">
            <v>武汉市江汉区万松园正街169号</v>
          </cell>
          <cell r="O6305" t="str">
            <v/>
          </cell>
        </row>
        <row r="6305">
          <cell r="Q6305" t="str">
            <v/>
          </cell>
          <cell r="R6305" t="str">
            <v/>
          </cell>
          <cell r="S6305" t="str">
            <v>42010219591215146944</v>
          </cell>
          <cell r="T6305" t="str">
            <v>肢体</v>
          </cell>
          <cell r="U6305" t="str">
            <v>四级</v>
          </cell>
        </row>
        <row r="6306">
          <cell r="B6306" t="str">
            <v>420103195712033712</v>
          </cell>
          <cell r="C6306" t="str">
            <v>低保</v>
          </cell>
          <cell r="D6306" t="str">
            <v>男</v>
          </cell>
          <cell r="E6306" t="str">
            <v>汉族</v>
          </cell>
          <cell r="F6306" t="str">
            <v>高中</v>
          </cell>
          <cell r="G6306" t="str">
            <v>已婚</v>
          </cell>
          <cell r="H6306" t="str">
            <v>非农业</v>
          </cell>
          <cell r="I6306" t="str">
            <v/>
          </cell>
          <cell r="J6306" t="str">
            <v>15827339604</v>
          </cell>
          <cell r="K6306" t="str">
            <v>万松街办事处</v>
          </cell>
          <cell r="L6306" t="str">
            <v>公园社区居委会</v>
          </cell>
          <cell r="M6306" t="str">
            <v>武汉市江汉区万松小区1-3号2楼1号</v>
          </cell>
          <cell r="N6306" t="str">
            <v>武汉市江汉区万松小区1-3号2楼1号</v>
          </cell>
          <cell r="O6306" t="str">
            <v/>
          </cell>
        </row>
        <row r="6306">
          <cell r="Q6306" t="str">
            <v/>
          </cell>
          <cell r="R6306" t="str">
            <v/>
          </cell>
          <cell r="S6306" t="str">
            <v>42010319571203371242</v>
          </cell>
          <cell r="T6306" t="str">
            <v>肢体</v>
          </cell>
          <cell r="U6306" t="str">
            <v>二级</v>
          </cell>
        </row>
        <row r="6307">
          <cell r="B6307" t="str">
            <v>420103195608033771</v>
          </cell>
          <cell r="C6307" t="e">
            <v>#N/A</v>
          </cell>
          <cell r="D6307" t="str">
            <v>男</v>
          </cell>
          <cell r="E6307" t="str">
            <v>汉族</v>
          </cell>
          <cell r="F6307" t="str">
            <v>初中</v>
          </cell>
          <cell r="G6307" t="str">
            <v>已婚</v>
          </cell>
          <cell r="H6307" t="str">
            <v>非农业</v>
          </cell>
          <cell r="I6307" t="str">
            <v/>
          </cell>
          <cell r="J6307" t="str">
            <v>15007104071</v>
          </cell>
          <cell r="K6307" t="str">
            <v>万松街办事处</v>
          </cell>
          <cell r="L6307" t="str">
            <v>公园社区居委会</v>
          </cell>
          <cell r="M6307" t="str">
            <v>武汉市江汉区万松小区4-1号1楼2号</v>
          </cell>
          <cell r="N6307" t="str">
            <v>武汉市江汉区万松小区4-1号1楼2号</v>
          </cell>
          <cell r="O6307" t="str">
            <v/>
          </cell>
        </row>
        <row r="6307">
          <cell r="Q6307" t="str">
            <v/>
          </cell>
          <cell r="R6307" t="str">
            <v/>
          </cell>
          <cell r="S6307" t="str">
            <v>42010319560803377142</v>
          </cell>
          <cell r="T6307" t="str">
            <v>肢体</v>
          </cell>
          <cell r="U6307" t="str">
            <v>二级</v>
          </cell>
        </row>
        <row r="6308">
          <cell r="B6308" t="str">
            <v>420103196908283718</v>
          </cell>
          <cell r="C6308" t="str">
            <v>低保</v>
          </cell>
          <cell r="D6308" t="str">
            <v>男</v>
          </cell>
          <cell r="E6308" t="str">
            <v>汉族</v>
          </cell>
          <cell r="F6308" t="str">
            <v>初中</v>
          </cell>
          <cell r="G6308" t="str">
            <v>已婚</v>
          </cell>
          <cell r="H6308" t="str">
            <v>非农业</v>
          </cell>
          <cell r="I6308" t="str">
            <v/>
          </cell>
          <cell r="J6308" t="str">
            <v>13207144920</v>
          </cell>
          <cell r="K6308" t="str">
            <v>万松街办事处</v>
          </cell>
          <cell r="L6308" t="str">
            <v>公园社区居委会</v>
          </cell>
          <cell r="M6308" t="str">
            <v>武汉市江汉区万松小区9-2号1楼5号</v>
          </cell>
          <cell r="N6308" t="str">
            <v>武汉市江汉区万松小区9-2号1楼5号</v>
          </cell>
          <cell r="O6308" t="str">
            <v>黄桂连</v>
          </cell>
          <cell r="P6308" t="str">
            <v>配偶</v>
          </cell>
          <cell r="Q6308" t="str">
            <v/>
          </cell>
          <cell r="R6308" t="str">
            <v>13207144920</v>
          </cell>
          <cell r="S6308" t="str">
            <v>42010319690828371862</v>
          </cell>
          <cell r="T6308" t="str">
            <v>精神</v>
          </cell>
          <cell r="U6308" t="str">
            <v>二级</v>
          </cell>
        </row>
        <row r="6309">
          <cell r="B6309" t="str">
            <v>420103195408033742</v>
          </cell>
          <cell r="C6309" t="e">
            <v>#N/A</v>
          </cell>
          <cell r="D6309" t="str">
            <v>女</v>
          </cell>
          <cell r="E6309" t="str">
            <v>汉族</v>
          </cell>
          <cell r="F6309" t="str">
            <v>初中</v>
          </cell>
          <cell r="G6309" t="str">
            <v>已婚</v>
          </cell>
          <cell r="H6309" t="str">
            <v>非农业</v>
          </cell>
          <cell r="I6309" t="str">
            <v>51899293</v>
          </cell>
          <cell r="J6309" t="str">
            <v>51899293</v>
          </cell>
          <cell r="K6309" t="str">
            <v>万松街办事处</v>
          </cell>
          <cell r="L6309" t="str">
            <v>公园社区居委会</v>
          </cell>
          <cell r="M6309" t="str">
            <v>武汉市江汉区万松小区1-4号8楼1号</v>
          </cell>
          <cell r="N6309" t="str">
            <v>武汉市洪山区黄家店143号102号</v>
          </cell>
          <cell r="O6309" t="str">
            <v/>
          </cell>
        </row>
        <row r="6309">
          <cell r="Q6309" t="str">
            <v/>
          </cell>
          <cell r="R6309" t="str">
            <v/>
          </cell>
          <cell r="S6309" t="str">
            <v>42010319540803374244</v>
          </cell>
          <cell r="T6309" t="str">
            <v>肢体</v>
          </cell>
          <cell r="U6309" t="str">
            <v>四级</v>
          </cell>
        </row>
        <row r="6310">
          <cell r="B6310" t="str">
            <v>420103196904083719</v>
          </cell>
          <cell r="C6310" t="e">
            <v>#N/A</v>
          </cell>
          <cell r="D6310" t="str">
            <v>男</v>
          </cell>
          <cell r="E6310" t="str">
            <v>汉族</v>
          </cell>
          <cell r="F6310" t="str">
            <v>高中</v>
          </cell>
          <cell r="G6310" t="str">
            <v>已婚</v>
          </cell>
          <cell r="H6310" t="str">
            <v>非农业</v>
          </cell>
          <cell r="I6310" t="str">
            <v/>
          </cell>
          <cell r="J6310" t="str">
            <v>13554635872</v>
          </cell>
          <cell r="K6310" t="str">
            <v>万松街办事处</v>
          </cell>
          <cell r="L6310" t="str">
            <v>公园社区居委会</v>
          </cell>
          <cell r="M6310" t="str">
            <v>武汉市江汉区万松小区5-5号3楼3号</v>
          </cell>
          <cell r="N6310" t="str">
            <v>武汉市江汉区万松小区5-5号3楼3号</v>
          </cell>
          <cell r="O6310" t="str">
            <v/>
          </cell>
        </row>
        <row r="6310">
          <cell r="Q6310" t="str">
            <v/>
          </cell>
          <cell r="R6310" t="str">
            <v>13554635872</v>
          </cell>
          <cell r="S6310" t="str">
            <v>42010319690408371922</v>
          </cell>
          <cell r="T6310" t="str">
            <v>听力</v>
          </cell>
          <cell r="U6310" t="str">
            <v>二级</v>
          </cell>
        </row>
        <row r="6311">
          <cell r="B6311" t="str">
            <v>420103195608113712</v>
          </cell>
          <cell r="C6311" t="str">
            <v>低保</v>
          </cell>
          <cell r="D6311" t="str">
            <v>男</v>
          </cell>
          <cell r="E6311" t="str">
            <v>汉族</v>
          </cell>
          <cell r="F6311" t="str">
            <v>高中</v>
          </cell>
          <cell r="G6311" t="str">
            <v>离婚</v>
          </cell>
          <cell r="H6311" t="str">
            <v>非农业</v>
          </cell>
          <cell r="I6311" t="str">
            <v/>
          </cell>
          <cell r="J6311" t="str">
            <v>15927673446</v>
          </cell>
          <cell r="K6311" t="str">
            <v>万松街办事处</v>
          </cell>
          <cell r="L6311" t="str">
            <v>公园社区居委会</v>
          </cell>
          <cell r="M6311" t="str">
            <v>武汉市江汉区万松小区5-1号7楼4号</v>
          </cell>
          <cell r="N6311" t="str">
            <v>武汉市江汉区万松小区5-1号7楼4号</v>
          </cell>
          <cell r="O6311" t="str">
            <v/>
          </cell>
        </row>
        <row r="6311">
          <cell r="Q6311" t="str">
            <v/>
          </cell>
          <cell r="R6311" t="str">
            <v/>
          </cell>
          <cell r="S6311" t="str">
            <v>42010319560811371243</v>
          </cell>
          <cell r="T6311" t="str">
            <v>肢体</v>
          </cell>
          <cell r="U6311" t="str">
            <v>三级</v>
          </cell>
        </row>
        <row r="6312">
          <cell r="B6312" t="str">
            <v>420103198805293728</v>
          </cell>
          <cell r="C6312" t="str">
            <v>低保</v>
          </cell>
          <cell r="D6312" t="str">
            <v>女</v>
          </cell>
          <cell r="E6312" t="str">
            <v>汉族</v>
          </cell>
          <cell r="F6312" t="str">
            <v>文盲</v>
          </cell>
          <cell r="G6312" t="str">
            <v>未婚</v>
          </cell>
          <cell r="H6312" t="str">
            <v>非农业</v>
          </cell>
          <cell r="I6312" t="str">
            <v/>
          </cell>
          <cell r="J6312" t="str">
            <v>13277939148</v>
          </cell>
          <cell r="K6312" t="str">
            <v>万松街办事处</v>
          </cell>
          <cell r="L6312" t="str">
            <v>公园社区居委会</v>
          </cell>
          <cell r="M6312" t="str">
            <v>武汉市江汉区迎松道36-1号8楼2号</v>
          </cell>
          <cell r="N6312" t="str">
            <v>武汉市江汉区银松路36-1号8楼2号</v>
          </cell>
          <cell r="O6312" t="str">
            <v>吴承桥</v>
          </cell>
          <cell r="P6312" t="str">
            <v>父母</v>
          </cell>
          <cell r="Q6312" t="str">
            <v/>
          </cell>
          <cell r="R6312" t="str">
            <v>13277939148</v>
          </cell>
          <cell r="S6312" t="str">
            <v>42010319880529372851</v>
          </cell>
          <cell r="T6312" t="str">
            <v>智力</v>
          </cell>
          <cell r="U6312" t="str">
            <v>一级</v>
          </cell>
        </row>
        <row r="6313">
          <cell r="B6313" t="str">
            <v>420103195603053722</v>
          </cell>
          <cell r="C6313" t="e">
            <v>#N/A</v>
          </cell>
          <cell r="D6313" t="str">
            <v>女</v>
          </cell>
          <cell r="E6313" t="str">
            <v>汉族</v>
          </cell>
          <cell r="F6313" t="str">
            <v>高中</v>
          </cell>
          <cell r="G6313" t="str">
            <v>已婚</v>
          </cell>
          <cell r="H6313" t="str">
            <v>非农业</v>
          </cell>
          <cell r="I6313" t="str">
            <v/>
          </cell>
          <cell r="J6313" t="str">
            <v>13971096901</v>
          </cell>
          <cell r="K6313" t="str">
            <v>万松街办事处</v>
          </cell>
          <cell r="L6313" t="str">
            <v>公园社区居委会</v>
          </cell>
          <cell r="M6313" t="str">
            <v>武汉市江汉区万松园五巷9-1号1楼6号（万松-公园）</v>
          </cell>
          <cell r="N6313" t="str">
            <v>武汉市江汉区万松园五巷9-1号1楼6号</v>
          </cell>
          <cell r="O6313" t="str">
            <v/>
          </cell>
        </row>
        <row r="6313">
          <cell r="Q6313" t="str">
            <v/>
          </cell>
          <cell r="R6313" t="str">
            <v/>
          </cell>
          <cell r="S6313" t="str">
            <v>42010319560305372223</v>
          </cell>
          <cell r="T6313" t="str">
            <v>听力</v>
          </cell>
          <cell r="U6313" t="str">
            <v>三级</v>
          </cell>
        </row>
        <row r="6314">
          <cell r="B6314" t="str">
            <v>42010319730401372X</v>
          </cell>
          <cell r="C6314" t="str">
            <v>低保</v>
          </cell>
          <cell r="D6314" t="str">
            <v>女</v>
          </cell>
          <cell r="E6314" t="str">
            <v>汉族</v>
          </cell>
          <cell r="F6314" t="str">
            <v>初中</v>
          </cell>
          <cell r="G6314" t="str">
            <v>已婚</v>
          </cell>
          <cell r="H6314" t="str">
            <v>非农业</v>
          </cell>
          <cell r="I6314" t="str">
            <v/>
          </cell>
          <cell r="J6314" t="str">
            <v>13554166066</v>
          </cell>
          <cell r="K6314" t="str">
            <v>万松街办事处</v>
          </cell>
          <cell r="L6314" t="str">
            <v>公园社区居委会</v>
          </cell>
          <cell r="M6314" t="str">
            <v>武汉市江汉区万松小区8-2号3楼2号</v>
          </cell>
          <cell r="N6314" t="str">
            <v>武汉市江汉区万松小区8-2号3楼2号</v>
          </cell>
          <cell r="O6314" t="str">
            <v>卢雪</v>
          </cell>
          <cell r="P6314" t="str">
            <v>配偶</v>
          </cell>
          <cell r="Q6314" t="str">
            <v/>
          </cell>
          <cell r="R6314" t="str">
            <v>13554166066</v>
          </cell>
          <cell r="S6314" t="str">
            <v>42010319730401372X61</v>
          </cell>
          <cell r="T6314" t="str">
            <v>精神</v>
          </cell>
          <cell r="U6314" t="str">
            <v>一级</v>
          </cell>
        </row>
        <row r="6315">
          <cell r="B6315" t="str">
            <v>610302194410032517</v>
          </cell>
          <cell r="C6315" t="e">
            <v>#N/A</v>
          </cell>
          <cell r="D6315" t="str">
            <v>男</v>
          </cell>
          <cell r="E6315" t="str">
            <v>汉族</v>
          </cell>
          <cell r="F6315" t="str">
            <v>中专</v>
          </cell>
          <cell r="G6315" t="str">
            <v>已婚</v>
          </cell>
          <cell r="H6315" t="str">
            <v>非农业</v>
          </cell>
          <cell r="I6315" t="str">
            <v/>
          </cell>
          <cell r="J6315" t="str">
            <v>15308648987</v>
          </cell>
          <cell r="K6315" t="str">
            <v>万松街办事处</v>
          </cell>
          <cell r="L6315" t="str">
            <v>公园社区居委会</v>
          </cell>
          <cell r="M6315" t="str">
            <v>武汉市江汉区万松小区3-2号1楼5号</v>
          </cell>
          <cell r="N6315" t="str">
            <v>武汉市江汉区万松小区3-2号1楼5号</v>
          </cell>
          <cell r="O6315" t="str">
            <v>刘秋菊</v>
          </cell>
          <cell r="P6315" t="str">
            <v>配偶</v>
          </cell>
          <cell r="Q6315" t="str">
            <v/>
          </cell>
          <cell r="R6315" t="str">
            <v>15308648987</v>
          </cell>
          <cell r="S6315" t="str">
            <v>61030219441003251762</v>
          </cell>
          <cell r="T6315" t="str">
            <v>精神</v>
          </cell>
          <cell r="U6315" t="str">
            <v>二级</v>
          </cell>
        </row>
        <row r="6316">
          <cell r="B6316" t="str">
            <v>420103196602263714</v>
          </cell>
          <cell r="C6316" t="str">
            <v>低保</v>
          </cell>
          <cell r="D6316" t="str">
            <v>男</v>
          </cell>
          <cell r="E6316" t="str">
            <v>汉族</v>
          </cell>
          <cell r="F6316" t="str">
            <v>初中</v>
          </cell>
          <cell r="G6316" t="str">
            <v>已婚</v>
          </cell>
          <cell r="H6316" t="str">
            <v>非农业</v>
          </cell>
          <cell r="I6316" t="str">
            <v/>
          </cell>
          <cell r="J6316" t="str">
            <v>13517266194</v>
          </cell>
          <cell r="K6316" t="str">
            <v>万松街办事处</v>
          </cell>
          <cell r="L6316" t="str">
            <v>公园社区居委会</v>
          </cell>
          <cell r="M6316" t="str">
            <v>武汉市江汉区万松小区4-1号7-1号（万松街）</v>
          </cell>
          <cell r="N6316" t="str">
            <v>武汉市江汉区万松小区4-1号7楼1号</v>
          </cell>
          <cell r="O6316" t="str">
            <v/>
          </cell>
        </row>
        <row r="6316">
          <cell r="Q6316" t="str">
            <v/>
          </cell>
          <cell r="R6316" t="str">
            <v/>
          </cell>
          <cell r="S6316" t="str">
            <v>42010319660226371444B1</v>
          </cell>
          <cell r="T6316" t="str">
            <v>肢体</v>
          </cell>
          <cell r="U6316" t="str">
            <v>四级</v>
          </cell>
        </row>
        <row r="6317">
          <cell r="B6317" t="str">
            <v>420104194706061612</v>
          </cell>
          <cell r="C6317" t="e">
            <v>#N/A</v>
          </cell>
          <cell r="D6317" t="str">
            <v>男</v>
          </cell>
          <cell r="E6317" t="str">
            <v>汉族</v>
          </cell>
          <cell r="F6317" t="str">
            <v>本科</v>
          </cell>
          <cell r="G6317" t="str">
            <v>已婚</v>
          </cell>
          <cell r="H6317" t="str">
            <v>非农业</v>
          </cell>
          <cell r="I6317" t="str">
            <v/>
          </cell>
          <cell r="J6317" t="str">
            <v>13308629547</v>
          </cell>
          <cell r="K6317" t="str">
            <v>万松街办事处</v>
          </cell>
          <cell r="L6317" t="str">
            <v>公园社区居委会</v>
          </cell>
          <cell r="M6317" t="str">
            <v>武汉市江汉区万松小区6-2号（万松）</v>
          </cell>
          <cell r="N6317" t="str">
            <v>武汉市江汉区万松小区6-2号</v>
          </cell>
          <cell r="O6317" t="str">
            <v/>
          </cell>
        </row>
        <row r="6317">
          <cell r="Q6317" t="str">
            <v/>
          </cell>
          <cell r="R6317" t="str">
            <v/>
          </cell>
          <cell r="S6317" t="str">
            <v>42010419470606161214</v>
          </cell>
          <cell r="T6317" t="str">
            <v>视力</v>
          </cell>
          <cell r="U6317" t="str">
            <v>四级</v>
          </cell>
        </row>
        <row r="6318">
          <cell r="B6318" t="str">
            <v>420102195906152051</v>
          </cell>
          <cell r="C6318" t="e">
            <v>#N/A</v>
          </cell>
          <cell r="D6318" t="str">
            <v>男</v>
          </cell>
          <cell r="E6318" t="str">
            <v>汉族</v>
          </cell>
          <cell r="F6318" t="str">
            <v>高中</v>
          </cell>
          <cell r="G6318" t="str">
            <v>未婚</v>
          </cell>
          <cell r="H6318" t="str">
            <v>非农业</v>
          </cell>
          <cell r="I6318" t="str">
            <v/>
          </cell>
          <cell r="J6318" t="str">
            <v>18207181133</v>
          </cell>
          <cell r="K6318" t="str">
            <v>万松街办事处</v>
          </cell>
          <cell r="L6318" t="str">
            <v>公园社区居委会</v>
          </cell>
          <cell r="M6318" t="str">
            <v>武汉市江汉区银松路36-1号6楼1号（万松）</v>
          </cell>
          <cell r="N6318" t="str">
            <v>武汉市江汉区银松路36-1号6楼1号</v>
          </cell>
          <cell r="O6318" t="str">
            <v/>
          </cell>
        </row>
        <row r="6318">
          <cell r="Q6318" t="str">
            <v/>
          </cell>
          <cell r="R6318" t="str">
            <v/>
          </cell>
          <cell r="S6318" t="str">
            <v>42010219590615205124</v>
          </cell>
          <cell r="T6318" t="str">
            <v>听力</v>
          </cell>
          <cell r="U6318" t="str">
            <v>四级</v>
          </cell>
        </row>
        <row r="6319">
          <cell r="B6319" t="str">
            <v>420103197709163718</v>
          </cell>
          <cell r="C6319" t="str">
            <v>低保</v>
          </cell>
          <cell r="D6319" t="str">
            <v>男</v>
          </cell>
          <cell r="E6319" t="str">
            <v>汉族</v>
          </cell>
          <cell r="F6319" t="str">
            <v>初中</v>
          </cell>
          <cell r="G6319" t="str">
            <v>未婚</v>
          </cell>
          <cell r="H6319" t="str">
            <v>非农业</v>
          </cell>
          <cell r="I6319" t="str">
            <v/>
          </cell>
          <cell r="J6319" t="str">
            <v>13396096406</v>
          </cell>
          <cell r="K6319" t="str">
            <v>万松街办事处</v>
          </cell>
          <cell r="L6319" t="str">
            <v>公园社区居委会</v>
          </cell>
          <cell r="M6319" t="str">
            <v>武汉市江汉区万松小区3-2号9楼3号（万松-公园）</v>
          </cell>
          <cell r="N6319" t="str">
            <v>武汉市江汉区万松小区3-2号9楼3号</v>
          </cell>
          <cell r="O6319" t="str">
            <v>黄家义</v>
          </cell>
          <cell r="P6319" t="str">
            <v>父母</v>
          </cell>
          <cell r="Q6319" t="str">
            <v/>
          </cell>
          <cell r="R6319" t="str">
            <v>13396096406</v>
          </cell>
          <cell r="S6319" t="str">
            <v>42010319770916371862</v>
          </cell>
          <cell r="T6319" t="str">
            <v>精神</v>
          </cell>
          <cell r="U6319" t="str">
            <v>二级</v>
          </cell>
        </row>
        <row r="6320">
          <cell r="B6320" t="str">
            <v>420102197808304022</v>
          </cell>
          <cell r="C6320" t="e">
            <v>#N/A</v>
          </cell>
          <cell r="D6320" t="str">
            <v>女</v>
          </cell>
          <cell r="E6320" t="str">
            <v>汉族</v>
          </cell>
          <cell r="F6320" t="str">
            <v>大专</v>
          </cell>
          <cell r="G6320" t="str">
            <v>已婚</v>
          </cell>
          <cell r="H6320" t="str">
            <v>非农业</v>
          </cell>
          <cell r="I6320" t="str">
            <v/>
          </cell>
          <cell r="J6320" t="str">
            <v>13308629547</v>
          </cell>
          <cell r="K6320" t="str">
            <v>万松街办事处</v>
          </cell>
          <cell r="L6320" t="str">
            <v>公园社区居委会</v>
          </cell>
          <cell r="M6320" t="str">
            <v>武汉市江汉区万松小区6-2号（万松-公园）</v>
          </cell>
          <cell r="N6320" t="str">
            <v>武汉市江汉区万松小区6-2号</v>
          </cell>
          <cell r="O6320" t="str">
            <v>郭铁塔</v>
          </cell>
          <cell r="P6320" t="str">
            <v>父母</v>
          </cell>
          <cell r="Q6320" t="str">
            <v/>
          </cell>
          <cell r="R6320" t="str">
            <v>13308629547</v>
          </cell>
          <cell r="S6320" t="str">
            <v>42010219780830402253</v>
          </cell>
          <cell r="T6320" t="str">
            <v>智力</v>
          </cell>
          <cell r="U6320" t="str">
            <v>三级</v>
          </cell>
        </row>
        <row r="6321">
          <cell r="B6321" t="str">
            <v>420103198603193710</v>
          </cell>
          <cell r="C6321" t="e">
            <v>#N/A</v>
          </cell>
          <cell r="D6321" t="str">
            <v>男</v>
          </cell>
          <cell r="E6321" t="str">
            <v>汉族</v>
          </cell>
          <cell r="F6321" t="str">
            <v>高中</v>
          </cell>
          <cell r="G6321" t="str">
            <v>未婚</v>
          </cell>
          <cell r="H6321" t="str">
            <v>非农业</v>
          </cell>
          <cell r="I6321" t="str">
            <v/>
          </cell>
          <cell r="J6321" t="str">
            <v>13545223392</v>
          </cell>
          <cell r="K6321" t="str">
            <v>万松街办事处</v>
          </cell>
          <cell r="L6321" t="str">
            <v>公园社区居委会</v>
          </cell>
          <cell r="M6321" t="str">
            <v>武汉市江汉区万松小区3-1号2楼3号（万松-公园）</v>
          </cell>
          <cell r="N6321" t="str">
            <v>武汉市江汉区万松小区3-1号2楼3号</v>
          </cell>
          <cell r="O6321" t="str">
            <v>张品香</v>
          </cell>
          <cell r="P6321" t="str">
            <v>父母</v>
          </cell>
          <cell r="Q6321" t="str">
            <v/>
          </cell>
          <cell r="R6321" t="str">
            <v>13545223392</v>
          </cell>
          <cell r="S6321" t="str">
            <v>42010319860319371062</v>
          </cell>
          <cell r="T6321" t="str">
            <v>精神</v>
          </cell>
          <cell r="U6321" t="str">
            <v>二级</v>
          </cell>
        </row>
        <row r="6322">
          <cell r="B6322" t="str">
            <v>42010319811017372X</v>
          </cell>
          <cell r="C6322" t="e">
            <v>#N/A</v>
          </cell>
          <cell r="D6322" t="str">
            <v>女</v>
          </cell>
          <cell r="E6322" t="str">
            <v>汉族</v>
          </cell>
          <cell r="F6322" t="str">
            <v>大专</v>
          </cell>
          <cell r="G6322" t="str">
            <v>未婚</v>
          </cell>
          <cell r="H6322" t="str">
            <v>非农业</v>
          </cell>
          <cell r="I6322" t="str">
            <v/>
          </cell>
          <cell r="J6322" t="str">
            <v>15391508862</v>
          </cell>
          <cell r="K6322" t="str">
            <v>万松街办事处</v>
          </cell>
          <cell r="L6322" t="str">
            <v>公园社区居委会</v>
          </cell>
          <cell r="M6322" t="str">
            <v>武汉市江汉区万松小区4-4号7楼2号</v>
          </cell>
          <cell r="N6322" t="str">
            <v>武汉市江汉区万松小区4-4号7楼2号</v>
          </cell>
          <cell r="O6322" t="str">
            <v>姚翰云</v>
          </cell>
          <cell r="P6322" t="str">
            <v>父母</v>
          </cell>
          <cell r="Q6322" t="str">
            <v/>
          </cell>
          <cell r="R6322" t="str">
            <v>62725702</v>
          </cell>
          <cell r="S6322" t="str">
            <v>42010319811017372X62</v>
          </cell>
          <cell r="T6322" t="str">
            <v>精神</v>
          </cell>
          <cell r="U6322" t="str">
            <v>二级</v>
          </cell>
        </row>
        <row r="6323">
          <cell r="B6323" t="str">
            <v>420103195306063713</v>
          </cell>
          <cell r="C6323" t="e">
            <v>#N/A</v>
          </cell>
          <cell r="D6323" t="str">
            <v>男</v>
          </cell>
          <cell r="E6323" t="str">
            <v>汉族</v>
          </cell>
          <cell r="F6323" t="str">
            <v>文盲</v>
          </cell>
          <cell r="G6323" t="str">
            <v>未婚</v>
          </cell>
          <cell r="H6323" t="str">
            <v>非农业</v>
          </cell>
          <cell r="I6323" t="str">
            <v>85758606</v>
          </cell>
          <cell r="J6323" t="str">
            <v/>
          </cell>
          <cell r="K6323" t="str">
            <v>万松街办事处</v>
          </cell>
          <cell r="L6323" t="str">
            <v>公园社区居委会</v>
          </cell>
          <cell r="M6323" t="str">
            <v>武汉市江汉区万松小区9-1号8楼3号</v>
          </cell>
          <cell r="N6323" t="str">
            <v>武汉市江汉区万松小区9-1号8楼3号</v>
          </cell>
          <cell r="O6323" t="str">
            <v>王平</v>
          </cell>
          <cell r="P6323" t="str">
            <v>兄/弟/姐/妹</v>
          </cell>
          <cell r="Q6323" t="str">
            <v>85758606</v>
          </cell>
          <cell r="R6323" t="str">
            <v/>
          </cell>
          <cell r="S6323" t="str">
            <v>42010319530606371354</v>
          </cell>
          <cell r="T6323" t="str">
            <v>智力</v>
          </cell>
          <cell r="U6323" t="str">
            <v>四级</v>
          </cell>
        </row>
        <row r="6324">
          <cell r="B6324" t="str">
            <v>42010319700203375X</v>
          </cell>
          <cell r="C6324" t="str">
            <v>低保</v>
          </cell>
          <cell r="D6324" t="str">
            <v>男</v>
          </cell>
          <cell r="E6324" t="str">
            <v>汉族</v>
          </cell>
          <cell r="F6324" t="str">
            <v>初中</v>
          </cell>
          <cell r="G6324" t="str">
            <v>未婚</v>
          </cell>
          <cell r="H6324" t="str">
            <v>非农业</v>
          </cell>
          <cell r="I6324" t="str">
            <v/>
          </cell>
          <cell r="J6324" t="str">
            <v>13720140033</v>
          </cell>
          <cell r="K6324" t="str">
            <v>万松街办事处</v>
          </cell>
          <cell r="L6324" t="str">
            <v>公园社区居委会</v>
          </cell>
          <cell r="M6324" t="str">
            <v>武汉市江汉区万松园十巷25-1号1楼1号</v>
          </cell>
          <cell r="N6324" t="str">
            <v>武汉市江汉区万松园十巷25-1号1楼1号</v>
          </cell>
          <cell r="O6324" t="str">
            <v>周菊珍</v>
          </cell>
          <cell r="P6324" t="str">
            <v>父母</v>
          </cell>
          <cell r="Q6324" t="str">
            <v/>
          </cell>
          <cell r="R6324" t="str">
            <v>13720140033</v>
          </cell>
          <cell r="S6324" t="str">
            <v>42010319700203375X62</v>
          </cell>
          <cell r="T6324" t="str">
            <v>精神</v>
          </cell>
          <cell r="U6324" t="str">
            <v>二级</v>
          </cell>
        </row>
        <row r="6325">
          <cell r="B6325" t="str">
            <v>420103195307163716</v>
          </cell>
          <cell r="C6325" t="e">
            <v>#N/A</v>
          </cell>
          <cell r="D6325" t="str">
            <v>男</v>
          </cell>
          <cell r="E6325" t="str">
            <v>汉族</v>
          </cell>
          <cell r="F6325" t="str">
            <v>初中</v>
          </cell>
          <cell r="G6325" t="str">
            <v>已婚</v>
          </cell>
          <cell r="H6325" t="str">
            <v>非农业</v>
          </cell>
          <cell r="I6325" t="str">
            <v/>
          </cell>
          <cell r="J6325" t="str">
            <v>18971057437</v>
          </cell>
          <cell r="K6325" t="str">
            <v>万松街办事处</v>
          </cell>
          <cell r="L6325" t="str">
            <v>公园社区居委会</v>
          </cell>
          <cell r="M6325" t="str">
            <v>武汉市江汉区万松小区4-1号3楼1号（万松-公园）</v>
          </cell>
          <cell r="N6325" t="str">
            <v>武汉市江汉区万松小区4-1号3楼1号</v>
          </cell>
          <cell r="O6325" t="str">
            <v/>
          </cell>
        </row>
        <row r="6325">
          <cell r="Q6325" t="str">
            <v/>
          </cell>
          <cell r="R6325" t="str">
            <v/>
          </cell>
          <cell r="S6325" t="str">
            <v>42010319530716371614</v>
          </cell>
          <cell r="T6325" t="str">
            <v>视力</v>
          </cell>
          <cell r="U6325" t="str">
            <v>四级</v>
          </cell>
        </row>
        <row r="6326">
          <cell r="B6326" t="str">
            <v>420105195603170454</v>
          </cell>
          <cell r="C6326" t="e">
            <v>#N/A</v>
          </cell>
          <cell r="D6326" t="str">
            <v>男</v>
          </cell>
          <cell r="E6326" t="str">
            <v>汉族</v>
          </cell>
          <cell r="F6326" t="str">
            <v>高中</v>
          </cell>
          <cell r="G6326" t="str">
            <v>丧偶</v>
          </cell>
          <cell r="H6326" t="str">
            <v>非农业</v>
          </cell>
          <cell r="I6326" t="str">
            <v/>
          </cell>
          <cell r="J6326" t="str">
            <v>15871702247</v>
          </cell>
          <cell r="K6326" t="str">
            <v>万松街办事处</v>
          </cell>
          <cell r="L6326" t="str">
            <v>公园社区居委会</v>
          </cell>
          <cell r="M6326" t="str">
            <v>武汉市江汉区万松小区1-1号4楼6号（万松-公园）</v>
          </cell>
          <cell r="N6326" t="str">
            <v>武汉市江汉区万松小区1-1号4楼6号</v>
          </cell>
          <cell r="O6326" t="str">
            <v/>
          </cell>
        </row>
        <row r="6326">
          <cell r="Q6326" t="str">
            <v/>
          </cell>
          <cell r="R6326" t="str">
            <v/>
          </cell>
          <cell r="S6326" t="str">
            <v>42010519560317045443</v>
          </cell>
          <cell r="T6326" t="str">
            <v>肢体</v>
          </cell>
          <cell r="U6326" t="str">
            <v>三级</v>
          </cell>
        </row>
        <row r="6327">
          <cell r="B6327" t="str">
            <v>420103197603053713</v>
          </cell>
          <cell r="C6327" t="str">
            <v>低保</v>
          </cell>
          <cell r="D6327" t="str">
            <v>男</v>
          </cell>
          <cell r="E6327" t="str">
            <v>汉族</v>
          </cell>
          <cell r="F6327" t="str">
            <v>小学</v>
          </cell>
          <cell r="G6327" t="str">
            <v>未婚</v>
          </cell>
          <cell r="H6327" t="str">
            <v>非农业</v>
          </cell>
          <cell r="I6327" t="str">
            <v/>
          </cell>
          <cell r="J6327" t="str">
            <v>15527511175</v>
          </cell>
          <cell r="K6327" t="str">
            <v>万松街办事处</v>
          </cell>
          <cell r="L6327" t="str">
            <v>公园社区居委会</v>
          </cell>
          <cell r="M6327" t="str">
            <v>武汉市江汉区万松园十巷31号（万松-公园）</v>
          </cell>
          <cell r="N6327" t="str">
            <v>武汉市江汉区万松园十巷31号</v>
          </cell>
          <cell r="O6327" t="str">
            <v/>
          </cell>
        </row>
        <row r="6327">
          <cell r="Q6327" t="str">
            <v/>
          </cell>
          <cell r="R6327" t="str">
            <v/>
          </cell>
          <cell r="S6327" t="str">
            <v>42010319760305371314</v>
          </cell>
          <cell r="T6327" t="str">
            <v>视力</v>
          </cell>
          <cell r="U6327" t="str">
            <v>四级</v>
          </cell>
        </row>
        <row r="6328">
          <cell r="B6328" t="str">
            <v>420103198410013728</v>
          </cell>
          <cell r="C6328" t="str">
            <v>低保</v>
          </cell>
          <cell r="D6328" t="str">
            <v>女</v>
          </cell>
          <cell r="E6328" t="str">
            <v>汉族</v>
          </cell>
          <cell r="F6328" t="str">
            <v>本科</v>
          </cell>
          <cell r="G6328" t="str">
            <v>未婚</v>
          </cell>
          <cell r="H6328" t="str">
            <v>非农业</v>
          </cell>
          <cell r="I6328" t="str">
            <v/>
          </cell>
          <cell r="J6328" t="str">
            <v>15871486300</v>
          </cell>
          <cell r="K6328" t="str">
            <v>万松街办事处</v>
          </cell>
          <cell r="L6328" t="str">
            <v>公园社区居委会</v>
          </cell>
          <cell r="M6328" t="str">
            <v>武汉市江汉区万松园七巷34号6楼3号</v>
          </cell>
          <cell r="N6328" t="str">
            <v>武汉市江汉区万松园七巷34号6楼3号</v>
          </cell>
          <cell r="O6328" t="str">
            <v>余金华</v>
          </cell>
          <cell r="P6328" t="str">
            <v>其他</v>
          </cell>
          <cell r="Q6328" t="str">
            <v/>
          </cell>
          <cell r="R6328" t="str">
            <v>15871486300</v>
          </cell>
          <cell r="S6328" t="str">
            <v>42010319841001372862B1</v>
          </cell>
          <cell r="T6328" t="str">
            <v>精神</v>
          </cell>
          <cell r="U6328" t="str">
            <v>二级</v>
          </cell>
        </row>
        <row r="6329">
          <cell r="B6329" t="str">
            <v>420103198101283716</v>
          </cell>
          <cell r="C6329" t="e">
            <v>#N/A</v>
          </cell>
          <cell r="D6329" t="str">
            <v>男</v>
          </cell>
          <cell r="E6329" t="str">
            <v>汉族</v>
          </cell>
          <cell r="F6329" t="str">
            <v>中专</v>
          </cell>
          <cell r="G6329" t="str">
            <v>已婚</v>
          </cell>
          <cell r="H6329" t="str">
            <v>非农业</v>
          </cell>
          <cell r="I6329" t="str">
            <v/>
          </cell>
          <cell r="J6329" t="str">
            <v>13517276736</v>
          </cell>
          <cell r="K6329" t="str">
            <v>万松街办事处</v>
          </cell>
          <cell r="L6329" t="str">
            <v>公园社区居委会</v>
          </cell>
          <cell r="M6329" t="str">
            <v>武汉市江汉区万松园十巷25-2号6楼1号</v>
          </cell>
          <cell r="N6329" t="str">
            <v>武汉市江汉区万松园十巷25-2号6楼1号</v>
          </cell>
          <cell r="O6329" t="str">
            <v/>
          </cell>
        </row>
        <row r="6329">
          <cell r="Q6329" t="str">
            <v/>
          </cell>
          <cell r="R6329" t="str">
            <v/>
          </cell>
          <cell r="S6329" t="str">
            <v>42010319810128371644</v>
          </cell>
          <cell r="T6329" t="str">
            <v>肢体</v>
          </cell>
          <cell r="U6329" t="str">
            <v>四级</v>
          </cell>
        </row>
        <row r="6330">
          <cell r="B6330" t="str">
            <v>45060220100123001X</v>
          </cell>
          <cell r="C6330" t="e">
            <v>#N/A</v>
          </cell>
          <cell r="D6330" t="str">
            <v>男</v>
          </cell>
          <cell r="E6330" t="str">
            <v>汉族</v>
          </cell>
          <cell r="F6330" t="str">
            <v>小学</v>
          </cell>
          <cell r="G6330" t="str">
            <v>未婚</v>
          </cell>
          <cell r="H6330" t="str">
            <v>非农业</v>
          </cell>
          <cell r="I6330" t="str">
            <v/>
          </cell>
          <cell r="J6330" t="str">
            <v>18971544805</v>
          </cell>
          <cell r="K6330" t="str">
            <v>万松街办事处</v>
          </cell>
          <cell r="L6330" t="str">
            <v>公园社区居委会</v>
          </cell>
          <cell r="M6330" t="str">
            <v>武汉市江汉区万松小区1-3号</v>
          </cell>
          <cell r="N6330" t="str">
            <v>武汉市江汉区万松小区1-3号</v>
          </cell>
          <cell r="O6330" t="str">
            <v>魏林文</v>
          </cell>
          <cell r="P6330" t="str">
            <v>子</v>
          </cell>
          <cell r="Q6330" t="str">
            <v/>
          </cell>
          <cell r="R6330" t="str">
            <v>83930029</v>
          </cell>
          <cell r="S6330" t="str">
            <v>45060220100123001X72</v>
          </cell>
          <cell r="T6330" t="str">
            <v>多重</v>
          </cell>
          <cell r="U6330" t="str">
            <v>二级</v>
          </cell>
        </row>
        <row r="6331">
          <cell r="B6331" t="str">
            <v>420103196512310011</v>
          </cell>
          <cell r="C6331" t="e">
            <v>#N/A</v>
          </cell>
          <cell r="D6331" t="str">
            <v>男</v>
          </cell>
          <cell r="E6331" t="str">
            <v>汉族</v>
          </cell>
          <cell r="F6331" t="str">
            <v>初中</v>
          </cell>
          <cell r="G6331" t="str">
            <v>已婚</v>
          </cell>
          <cell r="H6331" t="str">
            <v>非农业</v>
          </cell>
          <cell r="I6331" t="str">
            <v/>
          </cell>
          <cell r="J6331" t="str">
            <v>15337121042</v>
          </cell>
          <cell r="K6331" t="str">
            <v>万松街办事处</v>
          </cell>
          <cell r="L6331" t="str">
            <v>公园社区居委会</v>
          </cell>
          <cell r="M6331" t="str">
            <v>武汉市江汉区万松小区4-3号7楼3号</v>
          </cell>
          <cell r="N6331" t="str">
            <v>武汉市江汉区万松小区4-3号7楼3号</v>
          </cell>
          <cell r="O6331" t="str">
            <v>张菁</v>
          </cell>
          <cell r="P6331" t="str">
            <v>配偶</v>
          </cell>
          <cell r="Q6331" t="str">
            <v/>
          </cell>
          <cell r="R6331" t="str">
            <v>15337121042</v>
          </cell>
          <cell r="S6331" t="str">
            <v>42010319651231001162</v>
          </cell>
          <cell r="T6331" t="str">
            <v>精神</v>
          </cell>
          <cell r="U6331" t="str">
            <v>二级</v>
          </cell>
        </row>
        <row r="6332">
          <cell r="B6332" t="str">
            <v>420103195608293733</v>
          </cell>
          <cell r="C6332" t="e">
            <v>#N/A</v>
          </cell>
          <cell r="D6332" t="str">
            <v>男</v>
          </cell>
          <cell r="E6332" t="str">
            <v>汉族</v>
          </cell>
          <cell r="F6332" t="str">
            <v>初中</v>
          </cell>
          <cell r="G6332" t="str">
            <v>离婚</v>
          </cell>
          <cell r="H6332" t="str">
            <v>非农业</v>
          </cell>
          <cell r="I6332" t="str">
            <v/>
          </cell>
          <cell r="J6332" t="str">
            <v>15926321607</v>
          </cell>
          <cell r="K6332" t="str">
            <v>万松街办事处</v>
          </cell>
          <cell r="L6332" t="str">
            <v>公园社区居委会</v>
          </cell>
          <cell r="M6332" t="str">
            <v>武汉市江汉区万松园七巷36号2楼5号（万松-公园）</v>
          </cell>
          <cell r="N6332" t="str">
            <v>武汉市江汉区万松园七巷36号2楼5号</v>
          </cell>
          <cell r="O6332" t="str">
            <v/>
          </cell>
        </row>
        <row r="6332">
          <cell r="Q6332" t="str">
            <v/>
          </cell>
          <cell r="R6332" t="str">
            <v/>
          </cell>
          <cell r="S6332" t="str">
            <v>42010319560829373344</v>
          </cell>
          <cell r="T6332" t="str">
            <v>肢体</v>
          </cell>
          <cell r="U6332" t="str">
            <v>四级</v>
          </cell>
        </row>
        <row r="6333">
          <cell r="B6333" t="str">
            <v>42010419721017043X</v>
          </cell>
          <cell r="C6333" t="e">
            <v>#N/A</v>
          </cell>
          <cell r="D6333" t="str">
            <v>男</v>
          </cell>
          <cell r="E6333" t="str">
            <v>汉族</v>
          </cell>
          <cell r="F6333" t="str">
            <v>高中</v>
          </cell>
          <cell r="G6333" t="str">
            <v>离婚</v>
          </cell>
          <cell r="H6333" t="str">
            <v>非农业</v>
          </cell>
          <cell r="I6333" t="str">
            <v/>
          </cell>
          <cell r="J6333" t="str">
            <v>13986227227</v>
          </cell>
          <cell r="K6333" t="str">
            <v>万松街办事处</v>
          </cell>
          <cell r="L6333" t="str">
            <v>公园社区居委会</v>
          </cell>
          <cell r="M6333" t="str">
            <v>武汉市江汉区万松园路130-3号5楼1号</v>
          </cell>
          <cell r="N6333" t="str">
            <v>武汉市江汉区万松园路130-3号5楼1号</v>
          </cell>
          <cell r="O6333" t="str">
            <v/>
          </cell>
        </row>
        <row r="6333">
          <cell r="Q6333" t="str">
            <v/>
          </cell>
          <cell r="R6333" t="str">
            <v/>
          </cell>
          <cell r="S6333" t="str">
            <v>42010419721017043X43</v>
          </cell>
          <cell r="T6333" t="str">
            <v>肢体</v>
          </cell>
          <cell r="U6333" t="str">
            <v>三级</v>
          </cell>
        </row>
        <row r="6334">
          <cell r="B6334" t="str">
            <v>420103195808013732</v>
          </cell>
          <cell r="C6334" t="e">
            <v>#N/A</v>
          </cell>
          <cell r="D6334" t="str">
            <v>男</v>
          </cell>
          <cell r="E6334" t="str">
            <v>汉族</v>
          </cell>
          <cell r="F6334" t="str">
            <v>高中</v>
          </cell>
          <cell r="G6334" t="str">
            <v>已婚</v>
          </cell>
          <cell r="H6334" t="str">
            <v>非农业</v>
          </cell>
          <cell r="I6334" t="str">
            <v/>
          </cell>
          <cell r="J6334" t="str">
            <v>13871184332</v>
          </cell>
          <cell r="K6334" t="str">
            <v>万松街办事处</v>
          </cell>
          <cell r="L6334" t="str">
            <v>公园社区居委会</v>
          </cell>
          <cell r="M6334" t="str">
            <v>武汉市江汉区万松小区3-1号5楼6号</v>
          </cell>
          <cell r="N6334" t="str">
            <v>武汉市江汉区万松小区3-1号5楼6号</v>
          </cell>
          <cell r="O6334" t="str">
            <v/>
          </cell>
        </row>
        <row r="6334">
          <cell r="Q6334" t="str">
            <v/>
          </cell>
          <cell r="R6334" t="str">
            <v/>
          </cell>
          <cell r="S6334" t="str">
            <v>42010319580801373244</v>
          </cell>
          <cell r="T6334" t="str">
            <v>肢体</v>
          </cell>
          <cell r="U6334" t="str">
            <v>四级</v>
          </cell>
        </row>
        <row r="6335">
          <cell r="B6335" t="str">
            <v>420103197508063737</v>
          </cell>
          <cell r="C6335" t="str">
            <v>低保</v>
          </cell>
          <cell r="D6335" t="str">
            <v>男</v>
          </cell>
          <cell r="E6335" t="str">
            <v>汉族</v>
          </cell>
          <cell r="F6335" t="str">
            <v>初中</v>
          </cell>
          <cell r="G6335" t="str">
            <v>已婚</v>
          </cell>
          <cell r="H6335" t="str">
            <v>非农业</v>
          </cell>
          <cell r="I6335" t="str">
            <v/>
          </cell>
          <cell r="J6335" t="str">
            <v>13720158330</v>
          </cell>
          <cell r="K6335" t="str">
            <v>万松街办事处</v>
          </cell>
          <cell r="L6335" t="str">
            <v>公园社区居委会</v>
          </cell>
          <cell r="M6335" t="str">
            <v>武汉市江汉区万松小区3-1号8楼6号</v>
          </cell>
          <cell r="N6335" t="str">
            <v>武汉市江汉区万松小区3-1号8楼6号</v>
          </cell>
          <cell r="O6335" t="str">
            <v>刘勇</v>
          </cell>
          <cell r="P6335" t="str">
            <v>父母</v>
          </cell>
          <cell r="Q6335" t="str">
            <v/>
          </cell>
          <cell r="R6335" t="str">
            <v>13720158330</v>
          </cell>
          <cell r="S6335" t="str">
            <v>42010319750806373772</v>
          </cell>
          <cell r="T6335" t="str">
            <v>多重</v>
          </cell>
          <cell r="U6335" t="str">
            <v>二级</v>
          </cell>
        </row>
        <row r="6336">
          <cell r="B6336" t="str">
            <v>420111200405218411</v>
          </cell>
          <cell r="C6336" t="e">
            <v>#N/A</v>
          </cell>
          <cell r="D6336" t="str">
            <v>男</v>
          </cell>
          <cell r="E6336" t="str">
            <v>汉族</v>
          </cell>
          <cell r="F6336" t="str">
            <v>其他</v>
          </cell>
          <cell r="G6336" t="str">
            <v>未婚</v>
          </cell>
          <cell r="H6336" t="str">
            <v>非农业</v>
          </cell>
          <cell r="I6336" t="str">
            <v/>
          </cell>
          <cell r="J6336" t="str">
            <v>15308658012</v>
          </cell>
          <cell r="K6336" t="str">
            <v>万松街办事处</v>
          </cell>
          <cell r="L6336" t="str">
            <v>公园社区居委会</v>
          </cell>
          <cell r="M6336" t="str">
            <v>武汉市江汉区万松小区2－5号8楼1号</v>
          </cell>
          <cell r="N6336" t="str">
            <v>武汉市江汉区万松小区2－5号8楼1号</v>
          </cell>
          <cell r="O6336" t="str">
            <v>袁海霞</v>
          </cell>
          <cell r="P6336" t="str">
            <v>父母</v>
          </cell>
          <cell r="Q6336" t="str">
            <v/>
          </cell>
          <cell r="R6336" t="str">
            <v>13397100319</v>
          </cell>
          <cell r="S6336" t="str">
            <v>42011120040521841143</v>
          </cell>
          <cell r="T6336" t="str">
            <v>肢体</v>
          </cell>
          <cell r="U6336" t="str">
            <v>三级</v>
          </cell>
        </row>
        <row r="6337">
          <cell r="B6337" t="str">
            <v>420103196701213739</v>
          </cell>
          <cell r="C6337" t="e">
            <v>#N/A</v>
          </cell>
          <cell r="D6337" t="str">
            <v>男</v>
          </cell>
          <cell r="E6337" t="str">
            <v>汉族</v>
          </cell>
          <cell r="F6337" t="str">
            <v>初中</v>
          </cell>
          <cell r="G6337" t="str">
            <v>已婚</v>
          </cell>
          <cell r="H6337" t="str">
            <v>非农业</v>
          </cell>
          <cell r="I6337" t="str">
            <v/>
          </cell>
          <cell r="J6337" t="str">
            <v>15308657418</v>
          </cell>
          <cell r="K6337" t="str">
            <v>万松街办事处</v>
          </cell>
          <cell r="L6337" t="str">
            <v>公园社区居委会</v>
          </cell>
          <cell r="M6337" t="str">
            <v>武汉市江汉区万松小区3-1号5楼6号</v>
          </cell>
          <cell r="N6337" t="str">
            <v>武汉市江汉区万松小区3-1号5楼6号</v>
          </cell>
          <cell r="O6337" t="str">
            <v>阮惠琳</v>
          </cell>
          <cell r="P6337" t="str">
            <v>配偶</v>
          </cell>
          <cell r="Q6337" t="str">
            <v/>
          </cell>
          <cell r="R6337" t="str">
            <v>15308657418</v>
          </cell>
          <cell r="S6337" t="str">
            <v>42010319670121373963</v>
          </cell>
          <cell r="T6337" t="str">
            <v>精神</v>
          </cell>
          <cell r="U6337" t="str">
            <v>三级</v>
          </cell>
        </row>
        <row r="6338">
          <cell r="B6338" t="str">
            <v>420102198609213341</v>
          </cell>
          <cell r="C6338" t="e">
            <v>#N/A</v>
          </cell>
          <cell r="D6338" t="str">
            <v>女</v>
          </cell>
          <cell r="E6338" t="str">
            <v>汉族</v>
          </cell>
          <cell r="F6338" t="str">
            <v>本科</v>
          </cell>
          <cell r="G6338" t="str">
            <v>未婚</v>
          </cell>
          <cell r="H6338" t="str">
            <v>非农业</v>
          </cell>
          <cell r="I6338" t="str">
            <v/>
          </cell>
          <cell r="J6338" t="str">
            <v>13886062359</v>
          </cell>
          <cell r="K6338" t="str">
            <v>万松街办事处</v>
          </cell>
          <cell r="L6338" t="str">
            <v>公园社区居委会</v>
          </cell>
          <cell r="M6338" t="str">
            <v>武汉市江汉区万松园十巷23号</v>
          </cell>
          <cell r="N6338" t="str">
            <v>武汉市江汉区万松园十巷23号</v>
          </cell>
          <cell r="O6338" t="str">
            <v>王天化</v>
          </cell>
          <cell r="P6338" t="str">
            <v>父母</v>
          </cell>
          <cell r="Q6338" t="str">
            <v/>
          </cell>
          <cell r="R6338" t="str">
            <v>13886062359</v>
          </cell>
          <cell r="S6338" t="str">
            <v>42010219860921334163</v>
          </cell>
          <cell r="T6338" t="str">
            <v>精神</v>
          </cell>
          <cell r="U6338" t="str">
            <v>三级</v>
          </cell>
        </row>
        <row r="6339">
          <cell r="B6339" t="str">
            <v>420103196205013711</v>
          </cell>
          <cell r="C6339" t="e">
            <v>#N/A</v>
          </cell>
          <cell r="D6339" t="str">
            <v>男</v>
          </cell>
          <cell r="E6339" t="str">
            <v>汉族</v>
          </cell>
          <cell r="F6339" t="str">
            <v>高中</v>
          </cell>
          <cell r="G6339" t="str">
            <v>已婚</v>
          </cell>
          <cell r="H6339" t="str">
            <v>非农业</v>
          </cell>
          <cell r="I6339" t="str">
            <v/>
          </cell>
          <cell r="J6339" t="str">
            <v>18971503481</v>
          </cell>
          <cell r="K6339" t="str">
            <v>万松街办事处</v>
          </cell>
          <cell r="L6339" t="str">
            <v>公园社区居委会</v>
          </cell>
          <cell r="M6339" t="str">
            <v>武汉市江汉区万松园五巷12号4楼2号</v>
          </cell>
          <cell r="N6339" t="str">
            <v>武汉市江汉区万松园五巷12号4楼2号</v>
          </cell>
          <cell r="O6339" t="str">
            <v/>
          </cell>
        </row>
        <row r="6339">
          <cell r="Q6339" t="str">
            <v/>
          </cell>
          <cell r="R6339" t="str">
            <v/>
          </cell>
          <cell r="S6339" t="str">
            <v>42010319620501371144</v>
          </cell>
          <cell r="T6339" t="str">
            <v>肢体</v>
          </cell>
          <cell r="U6339" t="str">
            <v>四级</v>
          </cell>
        </row>
        <row r="6340">
          <cell r="B6340" t="str">
            <v>420103196305293757</v>
          </cell>
          <cell r="C6340" t="e">
            <v>#N/A</v>
          </cell>
          <cell r="D6340" t="str">
            <v>男</v>
          </cell>
          <cell r="E6340" t="str">
            <v>汉族</v>
          </cell>
          <cell r="F6340" t="str">
            <v>初中</v>
          </cell>
          <cell r="G6340" t="str">
            <v>已婚</v>
          </cell>
          <cell r="H6340" t="str">
            <v>非农业</v>
          </cell>
          <cell r="I6340" t="str">
            <v/>
          </cell>
          <cell r="J6340" t="str">
            <v>15549416202</v>
          </cell>
          <cell r="K6340" t="str">
            <v>万松街办事处</v>
          </cell>
          <cell r="L6340" t="str">
            <v>公园社区居委会</v>
          </cell>
          <cell r="M6340" t="str">
            <v>武汉市江汉区万松小区4-1号4楼3号</v>
          </cell>
          <cell r="N6340" t="str">
            <v>武汉市江汉区万松小区4-1号4楼3号</v>
          </cell>
          <cell r="O6340" t="str">
            <v/>
          </cell>
        </row>
        <row r="6340">
          <cell r="Q6340" t="str">
            <v/>
          </cell>
          <cell r="R6340" t="str">
            <v/>
          </cell>
          <cell r="S6340" t="str">
            <v>42010319630529375712</v>
          </cell>
          <cell r="T6340" t="str">
            <v>视力</v>
          </cell>
          <cell r="U6340" t="str">
            <v>二级</v>
          </cell>
        </row>
        <row r="6341">
          <cell r="B6341" t="str">
            <v>420103196211053824</v>
          </cell>
          <cell r="C6341" t="e">
            <v>#N/A</v>
          </cell>
          <cell r="D6341" t="str">
            <v>女</v>
          </cell>
          <cell r="E6341" t="str">
            <v>汉族</v>
          </cell>
          <cell r="F6341" t="str">
            <v>高中</v>
          </cell>
          <cell r="G6341" t="str">
            <v>离婚</v>
          </cell>
          <cell r="H6341" t="str">
            <v>非农业</v>
          </cell>
          <cell r="I6341" t="str">
            <v/>
          </cell>
          <cell r="J6341" t="str">
            <v>13720298231</v>
          </cell>
          <cell r="K6341" t="str">
            <v>万松街办事处</v>
          </cell>
          <cell r="L6341" t="str">
            <v>公园社区居委会</v>
          </cell>
          <cell r="M6341" t="str">
            <v>武汉市江汉区万松小区1-2号6楼2号（万松公园）</v>
          </cell>
          <cell r="N6341" t="str">
            <v>武汉市江汉区万松小区1-2号6楼2号</v>
          </cell>
          <cell r="O6341" t="str">
            <v/>
          </cell>
        </row>
        <row r="6341">
          <cell r="Q6341" t="str">
            <v/>
          </cell>
          <cell r="R6341" t="str">
            <v/>
          </cell>
          <cell r="S6341" t="str">
            <v>42010319621105382414</v>
          </cell>
          <cell r="T6341" t="str">
            <v>视力</v>
          </cell>
          <cell r="U6341" t="str">
            <v>四级</v>
          </cell>
        </row>
        <row r="6342">
          <cell r="B6342" t="str">
            <v>420103200806283732</v>
          </cell>
          <cell r="C6342" t="e">
            <v>#N/A</v>
          </cell>
          <cell r="D6342" t="str">
            <v>男</v>
          </cell>
          <cell r="E6342" t="str">
            <v>汉族</v>
          </cell>
          <cell r="F6342" t="str">
            <v>其他</v>
          </cell>
          <cell r="G6342" t="str">
            <v>未婚</v>
          </cell>
          <cell r="H6342" t="str">
            <v>非农业</v>
          </cell>
          <cell r="I6342" t="str">
            <v/>
          </cell>
          <cell r="J6342" t="str">
            <v>13871227560</v>
          </cell>
          <cell r="K6342" t="str">
            <v>万松街办事处</v>
          </cell>
          <cell r="L6342" t="str">
            <v>公园社区居委会</v>
          </cell>
          <cell r="M6342" t="str">
            <v>武汉市江汉区万松园路78-3号3楼1号</v>
          </cell>
          <cell r="N6342" t="str">
            <v>武汉市江汉区万松园路78-3号3楼1号</v>
          </cell>
          <cell r="O6342" t="str">
            <v>吴芳</v>
          </cell>
          <cell r="P6342" t="str">
            <v>父母</v>
          </cell>
          <cell r="Q6342" t="str">
            <v/>
          </cell>
          <cell r="R6342" t="str">
            <v>13871227560</v>
          </cell>
          <cell r="S6342" t="str">
            <v>42010320080628373252</v>
          </cell>
          <cell r="T6342" t="str">
            <v>智力</v>
          </cell>
          <cell r="U6342" t="str">
            <v>二级</v>
          </cell>
        </row>
        <row r="6343">
          <cell r="B6343" t="str">
            <v>420103194901143721</v>
          </cell>
          <cell r="C6343" t="e">
            <v>#N/A</v>
          </cell>
          <cell r="D6343" t="str">
            <v>女</v>
          </cell>
          <cell r="E6343" t="str">
            <v>汉族</v>
          </cell>
          <cell r="F6343" t="str">
            <v>小学</v>
          </cell>
          <cell r="G6343" t="str">
            <v>丧偶</v>
          </cell>
          <cell r="H6343" t="str">
            <v>非农业</v>
          </cell>
          <cell r="I6343" t="str">
            <v/>
          </cell>
          <cell r="J6343" t="str">
            <v>15527013413</v>
          </cell>
          <cell r="K6343" t="str">
            <v>万松街办事处</v>
          </cell>
          <cell r="L6343" t="str">
            <v>公园社区居委会</v>
          </cell>
          <cell r="M6343" t="str">
            <v>武汉市江汉区万松小区5-5号6楼2号（万松公园）</v>
          </cell>
          <cell r="N6343" t="str">
            <v>武汉市江汉区万松小区5-5号6楼2号</v>
          </cell>
          <cell r="O6343" t="str">
            <v/>
          </cell>
        </row>
        <row r="6343">
          <cell r="Q6343" t="str">
            <v/>
          </cell>
          <cell r="R6343" t="str">
            <v/>
          </cell>
          <cell r="S6343" t="str">
            <v>42010319490114372124</v>
          </cell>
          <cell r="T6343" t="str">
            <v>听力</v>
          </cell>
          <cell r="U6343" t="str">
            <v>四级</v>
          </cell>
        </row>
        <row r="6344">
          <cell r="B6344" t="str">
            <v>420103195502232043</v>
          </cell>
          <cell r="C6344" t="e">
            <v>#N/A</v>
          </cell>
          <cell r="D6344" t="str">
            <v>女</v>
          </cell>
          <cell r="E6344" t="str">
            <v>汉族</v>
          </cell>
          <cell r="F6344" t="str">
            <v>初中</v>
          </cell>
          <cell r="G6344" t="str">
            <v>已婚</v>
          </cell>
          <cell r="H6344" t="str">
            <v>非农业</v>
          </cell>
          <cell r="I6344" t="str">
            <v/>
          </cell>
          <cell r="J6344" t="str">
            <v>15387088382</v>
          </cell>
          <cell r="K6344" t="str">
            <v>万松街办事处</v>
          </cell>
          <cell r="L6344" t="str">
            <v>公园社区居委会</v>
          </cell>
          <cell r="M6344" t="str">
            <v>武汉市江汉区万松小区4-5号7楼1号（万松-公园）</v>
          </cell>
          <cell r="N6344" t="str">
            <v>武汉市江汉区万松小区4-5号7楼1号</v>
          </cell>
          <cell r="O6344" t="str">
            <v>骆汉宗</v>
          </cell>
          <cell r="P6344" t="str">
            <v>配偶</v>
          </cell>
          <cell r="Q6344" t="str">
            <v/>
          </cell>
          <cell r="R6344" t="str">
            <v>15387088382</v>
          </cell>
          <cell r="S6344" t="str">
            <v>42010319550223204362</v>
          </cell>
          <cell r="T6344" t="str">
            <v>精神</v>
          </cell>
          <cell r="U6344" t="str">
            <v>二级</v>
          </cell>
        </row>
        <row r="6345">
          <cell r="B6345" t="str">
            <v>420103195001203738</v>
          </cell>
          <cell r="C6345" t="e">
            <v>#N/A</v>
          </cell>
          <cell r="D6345" t="str">
            <v>男</v>
          </cell>
          <cell r="E6345" t="str">
            <v>汉族</v>
          </cell>
          <cell r="F6345" t="str">
            <v>初中</v>
          </cell>
          <cell r="G6345" t="str">
            <v>丧偶</v>
          </cell>
          <cell r="H6345" t="str">
            <v>非农业</v>
          </cell>
          <cell r="I6345" t="str">
            <v/>
          </cell>
          <cell r="J6345" t="str">
            <v>13971587758</v>
          </cell>
          <cell r="K6345" t="str">
            <v>万松街办事处</v>
          </cell>
          <cell r="L6345" t="str">
            <v>公园社区居委会</v>
          </cell>
          <cell r="M6345" t="str">
            <v>武汉市江汉区万松小区6-1号（万松公园）</v>
          </cell>
          <cell r="N6345" t="str">
            <v>武汉市江汉区万松小区6-1号</v>
          </cell>
          <cell r="O6345" t="str">
            <v/>
          </cell>
        </row>
        <row r="6345">
          <cell r="Q6345" t="str">
            <v/>
          </cell>
          <cell r="R6345" t="str">
            <v/>
          </cell>
          <cell r="S6345" t="str">
            <v>42010319500120373814</v>
          </cell>
          <cell r="T6345" t="str">
            <v>视力</v>
          </cell>
          <cell r="U6345" t="str">
            <v>四级</v>
          </cell>
        </row>
        <row r="6346">
          <cell r="B6346" t="str">
            <v>420103192810213721</v>
          </cell>
          <cell r="C6346" t="e">
            <v>#N/A</v>
          </cell>
          <cell r="D6346" t="str">
            <v>女</v>
          </cell>
          <cell r="E6346" t="str">
            <v>汉族</v>
          </cell>
          <cell r="F6346" t="str">
            <v>文盲</v>
          </cell>
          <cell r="G6346" t="str">
            <v>丧偶</v>
          </cell>
          <cell r="H6346" t="str">
            <v>非农业</v>
          </cell>
          <cell r="I6346" t="str">
            <v/>
          </cell>
          <cell r="J6346" t="str">
            <v>13437280047</v>
          </cell>
          <cell r="K6346" t="str">
            <v>万松街办事处</v>
          </cell>
          <cell r="L6346" t="str">
            <v>公园社区居委会</v>
          </cell>
          <cell r="M6346" t="str">
            <v>武汉市江汉区万松小区4-2号3楼2号（万松公园）</v>
          </cell>
          <cell r="N6346" t="str">
            <v>武汉市江汉区万松小区4-2号3楼2号</v>
          </cell>
          <cell r="O6346" t="str">
            <v/>
          </cell>
        </row>
        <row r="6346">
          <cell r="Q6346" t="str">
            <v/>
          </cell>
          <cell r="R6346" t="str">
            <v/>
          </cell>
          <cell r="S6346" t="str">
            <v>42010319281021372144</v>
          </cell>
          <cell r="T6346" t="str">
            <v>肢体</v>
          </cell>
          <cell r="U6346" t="str">
            <v>四级</v>
          </cell>
        </row>
        <row r="6347">
          <cell r="B6347" t="str">
            <v>420103198604183717</v>
          </cell>
          <cell r="C6347" t="str">
            <v>低保</v>
          </cell>
          <cell r="D6347" t="str">
            <v>男</v>
          </cell>
          <cell r="E6347" t="str">
            <v>汉族</v>
          </cell>
          <cell r="F6347" t="str">
            <v>初中</v>
          </cell>
          <cell r="G6347" t="str">
            <v>未婚</v>
          </cell>
          <cell r="H6347" t="str">
            <v>非农业</v>
          </cell>
          <cell r="I6347" t="str">
            <v/>
          </cell>
          <cell r="J6347" t="str">
            <v>15377619339</v>
          </cell>
          <cell r="K6347" t="str">
            <v>万松街办事处</v>
          </cell>
          <cell r="L6347" t="str">
            <v>公园社区居委会</v>
          </cell>
          <cell r="M6347" t="str">
            <v>武汉市江汉区万松小区4-2号2楼2号</v>
          </cell>
          <cell r="N6347" t="str">
            <v>武汉市江汉区万松小区4-2号2楼2号</v>
          </cell>
          <cell r="O6347" t="str">
            <v/>
          </cell>
        </row>
        <row r="6347">
          <cell r="Q6347" t="str">
            <v/>
          </cell>
          <cell r="R6347" t="str">
            <v/>
          </cell>
          <cell r="S6347" t="str">
            <v>42010319860418371722</v>
          </cell>
          <cell r="T6347" t="str">
            <v>听力</v>
          </cell>
          <cell r="U6347" t="str">
            <v>二级</v>
          </cell>
        </row>
        <row r="6348">
          <cell r="B6348" t="str">
            <v>420103194007143727</v>
          </cell>
          <cell r="C6348" t="e">
            <v>#N/A</v>
          </cell>
          <cell r="D6348" t="str">
            <v>女</v>
          </cell>
          <cell r="E6348" t="str">
            <v>汉族</v>
          </cell>
          <cell r="F6348" t="str">
            <v>初中</v>
          </cell>
          <cell r="G6348" t="str">
            <v>丧偶</v>
          </cell>
          <cell r="H6348" t="str">
            <v>非农业</v>
          </cell>
          <cell r="I6348" t="str">
            <v/>
          </cell>
          <cell r="J6348" t="str">
            <v>15771044170</v>
          </cell>
          <cell r="K6348" t="str">
            <v>万松街办事处</v>
          </cell>
          <cell r="L6348" t="str">
            <v>公园社区居委会</v>
          </cell>
          <cell r="M6348" t="str">
            <v>武汉市江汉区万松园六巷28号6楼6号（万松公园）</v>
          </cell>
          <cell r="N6348" t="str">
            <v>武汉市江汉区万松园六巷28号6楼6号</v>
          </cell>
          <cell r="O6348" t="str">
            <v/>
          </cell>
        </row>
        <row r="6348">
          <cell r="Q6348" t="str">
            <v/>
          </cell>
          <cell r="R6348" t="str">
            <v/>
          </cell>
          <cell r="S6348" t="str">
            <v>42010319400714372711</v>
          </cell>
          <cell r="T6348" t="str">
            <v>视力</v>
          </cell>
          <cell r="U6348" t="str">
            <v>一级</v>
          </cell>
        </row>
        <row r="6349">
          <cell r="B6349" t="str">
            <v>420103196902213719</v>
          </cell>
          <cell r="C6349" t="e">
            <v>#N/A</v>
          </cell>
          <cell r="D6349" t="str">
            <v>男</v>
          </cell>
          <cell r="E6349" t="str">
            <v>汉族</v>
          </cell>
          <cell r="F6349" t="str">
            <v>初中</v>
          </cell>
          <cell r="G6349" t="str">
            <v>离婚</v>
          </cell>
          <cell r="H6349" t="str">
            <v>非农业</v>
          </cell>
          <cell r="I6349" t="str">
            <v/>
          </cell>
          <cell r="J6349" t="str">
            <v>15994275680</v>
          </cell>
          <cell r="K6349" t="str">
            <v>万松街办事处</v>
          </cell>
          <cell r="L6349" t="str">
            <v>公园社区居委会</v>
          </cell>
          <cell r="M6349" t="str">
            <v>武汉市江汉区万松园五巷13号6楼2号</v>
          </cell>
          <cell r="N6349" t="str">
            <v>武汉市江汉区万松园五巷13号6楼2号</v>
          </cell>
          <cell r="O6349" t="str">
            <v/>
          </cell>
        </row>
        <row r="6349">
          <cell r="Q6349" t="str">
            <v/>
          </cell>
          <cell r="R6349" t="str">
            <v/>
          </cell>
          <cell r="S6349" t="str">
            <v>42010319690221371943</v>
          </cell>
          <cell r="T6349" t="str">
            <v>肢体</v>
          </cell>
          <cell r="U6349" t="str">
            <v>三级</v>
          </cell>
        </row>
        <row r="6350">
          <cell r="B6350" t="str">
            <v>420103199007113715</v>
          </cell>
          <cell r="C6350" t="e">
            <v>#N/A</v>
          </cell>
          <cell r="D6350" t="str">
            <v>男</v>
          </cell>
          <cell r="E6350" t="str">
            <v>汉族</v>
          </cell>
          <cell r="F6350" t="str">
            <v>初中</v>
          </cell>
          <cell r="G6350" t="str">
            <v>未婚</v>
          </cell>
          <cell r="H6350" t="str">
            <v>非农业</v>
          </cell>
          <cell r="I6350" t="str">
            <v/>
          </cell>
          <cell r="J6350" t="str">
            <v>13720284424</v>
          </cell>
          <cell r="K6350" t="str">
            <v>万松街办事处</v>
          </cell>
          <cell r="L6350" t="str">
            <v>公园社区居委会</v>
          </cell>
          <cell r="M6350" t="str">
            <v>武汉市江汉区万松小区1-1号1楼4号（万松公园）</v>
          </cell>
          <cell r="N6350" t="str">
            <v>武汉市江汉区万松小区1-1号1楼4号（万松公园）</v>
          </cell>
          <cell r="O6350" t="str">
            <v>汤德华</v>
          </cell>
          <cell r="P6350" t="str">
            <v>父母</v>
          </cell>
          <cell r="Q6350" t="str">
            <v/>
          </cell>
          <cell r="R6350" t="str">
            <v>13720284424</v>
          </cell>
          <cell r="S6350" t="str">
            <v>42010319900711371563</v>
          </cell>
          <cell r="T6350" t="str">
            <v>精神</v>
          </cell>
          <cell r="U6350" t="str">
            <v>三级</v>
          </cell>
        </row>
        <row r="6351">
          <cell r="B6351" t="str">
            <v>420103196211063221</v>
          </cell>
          <cell r="C6351" t="e">
            <v>#N/A</v>
          </cell>
          <cell r="D6351" t="str">
            <v>女</v>
          </cell>
          <cell r="E6351" t="str">
            <v>汉族</v>
          </cell>
          <cell r="F6351" t="str">
            <v>中专</v>
          </cell>
          <cell r="G6351" t="str">
            <v>已婚</v>
          </cell>
          <cell r="H6351" t="str">
            <v>非农业</v>
          </cell>
          <cell r="I6351" t="str">
            <v/>
          </cell>
          <cell r="J6351" t="str">
            <v>13638630418</v>
          </cell>
          <cell r="K6351" t="str">
            <v>万松街办事处</v>
          </cell>
          <cell r="L6351" t="str">
            <v>公园社区居委会</v>
          </cell>
          <cell r="M6351" t="str">
            <v>湖北省武汉市江汉区万松街办事处公园社区居委会</v>
          </cell>
          <cell r="N6351" t="str">
            <v>武汉市江汉区银松路34号1栋1单元601室</v>
          </cell>
          <cell r="O6351" t="str">
            <v/>
          </cell>
        </row>
        <row r="6351">
          <cell r="Q6351" t="str">
            <v/>
          </cell>
          <cell r="R6351" t="str">
            <v/>
          </cell>
          <cell r="S6351" t="str">
            <v>42010319621106322114</v>
          </cell>
          <cell r="T6351" t="str">
            <v>视力</v>
          </cell>
          <cell r="U6351" t="str">
            <v>四级</v>
          </cell>
        </row>
        <row r="6352">
          <cell r="B6352" t="str">
            <v>420100196302011735</v>
          </cell>
          <cell r="C6352" t="e">
            <v>#N/A</v>
          </cell>
          <cell r="D6352" t="str">
            <v>男</v>
          </cell>
          <cell r="E6352" t="str">
            <v>汉族</v>
          </cell>
          <cell r="F6352" t="str">
            <v>高中</v>
          </cell>
          <cell r="G6352" t="str">
            <v>已婚</v>
          </cell>
          <cell r="H6352" t="str">
            <v>非农业</v>
          </cell>
          <cell r="I6352" t="str">
            <v/>
          </cell>
          <cell r="J6352" t="str">
            <v>13554013255</v>
          </cell>
          <cell r="K6352" t="str">
            <v>万松街办事处</v>
          </cell>
          <cell r="L6352" t="str">
            <v>公园社区居委会</v>
          </cell>
          <cell r="M6352" t="str">
            <v>武汉市江汉区万松园七巷34号4楼5号（万松公园）</v>
          </cell>
          <cell r="N6352" t="str">
            <v>武汉市江汉区万松园七巷34号4楼5号（万松公园）</v>
          </cell>
          <cell r="O6352" t="str">
            <v/>
          </cell>
        </row>
        <row r="6352">
          <cell r="Q6352" t="str">
            <v/>
          </cell>
          <cell r="R6352" t="str">
            <v/>
          </cell>
          <cell r="S6352" t="str">
            <v>42010019630201173544</v>
          </cell>
          <cell r="T6352" t="str">
            <v>肢体</v>
          </cell>
          <cell r="U6352" t="str">
            <v>四级</v>
          </cell>
        </row>
        <row r="6353">
          <cell r="B6353" t="str">
            <v>420102195807160056</v>
          </cell>
          <cell r="C6353" t="e">
            <v>#N/A</v>
          </cell>
          <cell r="D6353" t="str">
            <v>男</v>
          </cell>
          <cell r="E6353" t="str">
            <v>汉族</v>
          </cell>
          <cell r="F6353" t="str">
            <v>初中</v>
          </cell>
          <cell r="G6353" t="str">
            <v>已婚</v>
          </cell>
          <cell r="H6353" t="str">
            <v>非农业</v>
          </cell>
          <cell r="I6353" t="str">
            <v/>
          </cell>
          <cell r="J6353" t="str">
            <v>13035100766</v>
          </cell>
          <cell r="K6353" t="str">
            <v>万松街办事处</v>
          </cell>
          <cell r="L6353" t="str">
            <v>公园社区居委会</v>
          </cell>
          <cell r="M6353" t="str">
            <v>武汉市江汉区万松小区2-2号6楼2号（万松公园）</v>
          </cell>
          <cell r="N6353" t="str">
            <v>武汉市江汉区万松小区2-2号6楼2号（万松公园）</v>
          </cell>
          <cell r="O6353" t="str">
            <v/>
          </cell>
        </row>
        <row r="6353">
          <cell r="Q6353" t="str">
            <v/>
          </cell>
          <cell r="R6353" t="str">
            <v/>
          </cell>
          <cell r="S6353" t="str">
            <v>42010219580716005644</v>
          </cell>
          <cell r="T6353" t="str">
            <v>肢体</v>
          </cell>
          <cell r="U6353" t="str">
            <v>四级</v>
          </cell>
        </row>
        <row r="6354">
          <cell r="B6354" t="str">
            <v>420103195909173719</v>
          </cell>
          <cell r="C6354" t="str">
            <v>低保</v>
          </cell>
          <cell r="D6354" t="str">
            <v>男</v>
          </cell>
          <cell r="E6354" t="str">
            <v>汉族</v>
          </cell>
          <cell r="F6354" t="str">
            <v>小学</v>
          </cell>
          <cell r="G6354" t="str">
            <v>已婚</v>
          </cell>
          <cell r="H6354" t="str">
            <v>非农业</v>
          </cell>
          <cell r="I6354" t="str">
            <v/>
          </cell>
          <cell r="J6354" t="str">
            <v>18040569056</v>
          </cell>
          <cell r="K6354" t="str">
            <v>万松街办事处</v>
          </cell>
          <cell r="L6354" t="str">
            <v>公园社区居委会</v>
          </cell>
          <cell r="M6354" t="str">
            <v>武汉市江汉区万松小区9-3号9楼5号（万松公园）</v>
          </cell>
          <cell r="N6354" t="str">
            <v>武汉市江汉区万松小区9-3号9楼5号（万松公园）</v>
          </cell>
          <cell r="O6354" t="str">
            <v/>
          </cell>
        </row>
        <row r="6354">
          <cell r="Q6354" t="str">
            <v/>
          </cell>
          <cell r="R6354" t="str">
            <v/>
          </cell>
          <cell r="S6354" t="str">
            <v>42010319590917371914</v>
          </cell>
          <cell r="T6354" t="str">
            <v>视力</v>
          </cell>
          <cell r="U6354" t="str">
            <v>四级</v>
          </cell>
        </row>
        <row r="6355">
          <cell r="B6355" t="str">
            <v>420103197606023747</v>
          </cell>
          <cell r="C6355" t="e">
            <v>#N/A</v>
          </cell>
          <cell r="D6355" t="str">
            <v>女</v>
          </cell>
          <cell r="E6355" t="str">
            <v>汉族</v>
          </cell>
          <cell r="F6355" t="str">
            <v>初中</v>
          </cell>
          <cell r="G6355" t="str">
            <v>已婚</v>
          </cell>
          <cell r="H6355" t="str">
            <v>非农业</v>
          </cell>
          <cell r="I6355" t="str">
            <v/>
          </cell>
          <cell r="J6355" t="str">
            <v>13986061716</v>
          </cell>
          <cell r="K6355" t="str">
            <v>万松街办事处</v>
          </cell>
          <cell r="L6355" t="str">
            <v>公园社区居委会</v>
          </cell>
          <cell r="M6355" t="str">
            <v>武汉市江汉区万松小区1-3号2楼3号（万松公园）</v>
          </cell>
          <cell r="N6355" t="str">
            <v>武汉市江汉区万松小区1-3号2楼3号（万松公园）</v>
          </cell>
          <cell r="O6355" t="str">
            <v/>
          </cell>
        </row>
        <row r="6355">
          <cell r="Q6355" t="str">
            <v/>
          </cell>
          <cell r="R6355" t="str">
            <v/>
          </cell>
          <cell r="S6355" t="str">
            <v>42010319760602374743</v>
          </cell>
          <cell r="T6355" t="str">
            <v>肢体</v>
          </cell>
          <cell r="U6355" t="str">
            <v>三级</v>
          </cell>
        </row>
        <row r="6356">
          <cell r="B6356" t="str">
            <v>420103195409103714</v>
          </cell>
          <cell r="C6356" t="e">
            <v>#N/A</v>
          </cell>
          <cell r="D6356" t="str">
            <v>男</v>
          </cell>
          <cell r="E6356" t="str">
            <v>汉族</v>
          </cell>
          <cell r="F6356" t="str">
            <v>高中</v>
          </cell>
          <cell r="G6356" t="str">
            <v>已婚</v>
          </cell>
          <cell r="H6356" t="str">
            <v>非农业</v>
          </cell>
          <cell r="I6356" t="str">
            <v/>
          </cell>
          <cell r="J6356" t="str">
            <v>15337267947</v>
          </cell>
          <cell r="K6356" t="str">
            <v>万松街办事处</v>
          </cell>
          <cell r="L6356" t="str">
            <v>公园社区居委会</v>
          </cell>
          <cell r="M6356" t="str">
            <v>武汉市江汉区万松小区3-13楼1号（万松公园）</v>
          </cell>
          <cell r="N6356" t="str">
            <v>武汉市江汉区万松小区3-13楼1号（万松公园）</v>
          </cell>
          <cell r="O6356" t="str">
            <v/>
          </cell>
        </row>
        <row r="6356">
          <cell r="Q6356" t="str">
            <v/>
          </cell>
          <cell r="R6356" t="str">
            <v/>
          </cell>
          <cell r="S6356" t="str">
            <v>42010319540910371414</v>
          </cell>
          <cell r="T6356" t="str">
            <v>视力</v>
          </cell>
          <cell r="U6356" t="str">
            <v>四级</v>
          </cell>
        </row>
        <row r="6357">
          <cell r="B6357" t="str">
            <v>420103198705123713</v>
          </cell>
          <cell r="C6357" t="str">
            <v>低保</v>
          </cell>
          <cell r="D6357" t="str">
            <v>男</v>
          </cell>
          <cell r="E6357" t="str">
            <v>汉族</v>
          </cell>
          <cell r="F6357" t="str">
            <v>本科</v>
          </cell>
          <cell r="G6357" t="str">
            <v>未婚</v>
          </cell>
          <cell r="H6357" t="str">
            <v>非农业</v>
          </cell>
          <cell r="I6357" t="str">
            <v/>
          </cell>
          <cell r="J6357" t="str">
            <v>13986283945</v>
          </cell>
          <cell r="K6357" t="str">
            <v>万松街办事处</v>
          </cell>
          <cell r="L6357" t="str">
            <v>公园社区居委会</v>
          </cell>
          <cell r="M6357" t="str">
            <v>武汉市江汉区万松园十巷23号3楼6号（万松公园）</v>
          </cell>
          <cell r="N6357" t="str">
            <v>武汉市江汉区万松园十巷23号3楼6号（万松公园）</v>
          </cell>
          <cell r="O6357" t="str">
            <v>胡勇</v>
          </cell>
          <cell r="P6357" t="str">
            <v>父母</v>
          </cell>
          <cell r="Q6357" t="str">
            <v/>
          </cell>
          <cell r="R6357" t="str">
            <v>13986283945</v>
          </cell>
          <cell r="S6357" t="str">
            <v>42010319870512371363</v>
          </cell>
          <cell r="T6357" t="str">
            <v>精神</v>
          </cell>
          <cell r="U6357" t="str">
            <v>三级</v>
          </cell>
        </row>
        <row r="6358">
          <cell r="B6358" t="str">
            <v>42272319660410432X</v>
          </cell>
          <cell r="C6358" t="e">
            <v>#N/A</v>
          </cell>
          <cell r="D6358" t="str">
            <v>女</v>
          </cell>
          <cell r="E6358" t="str">
            <v>汉族</v>
          </cell>
          <cell r="F6358" t="str">
            <v>初中</v>
          </cell>
          <cell r="G6358" t="str">
            <v>已婚</v>
          </cell>
          <cell r="H6358" t="str">
            <v>非农业</v>
          </cell>
          <cell r="I6358" t="str">
            <v/>
          </cell>
          <cell r="J6358" t="str">
            <v>19945019737</v>
          </cell>
          <cell r="K6358" t="str">
            <v>万松街办事处</v>
          </cell>
          <cell r="L6358" t="str">
            <v>公园社区居委会</v>
          </cell>
          <cell r="M6358" t="str">
            <v>武汉市江汉区万松园十巷23号4楼6号（万松公园）</v>
          </cell>
          <cell r="N6358" t="str">
            <v>武汉市江汉区万松园十巷23号4楼6号</v>
          </cell>
          <cell r="O6358" t="str">
            <v>欧阳义华</v>
          </cell>
          <cell r="P6358" t="str">
            <v>配偶</v>
          </cell>
          <cell r="Q6358" t="str">
            <v/>
          </cell>
          <cell r="R6358" t="str">
            <v>19945019737</v>
          </cell>
          <cell r="S6358" t="str">
            <v>42272319660410432X64</v>
          </cell>
          <cell r="T6358" t="str">
            <v>精神</v>
          </cell>
          <cell r="U6358" t="str">
            <v>四级</v>
          </cell>
        </row>
        <row r="6359">
          <cell r="B6359" t="str">
            <v>420103198305293713</v>
          </cell>
          <cell r="C6359" t="e">
            <v>#N/A</v>
          </cell>
          <cell r="D6359" t="str">
            <v>男</v>
          </cell>
          <cell r="E6359" t="str">
            <v>汉族</v>
          </cell>
          <cell r="F6359" t="str">
            <v>本科</v>
          </cell>
          <cell r="G6359" t="str">
            <v>已婚</v>
          </cell>
          <cell r="H6359" t="str">
            <v>非农业</v>
          </cell>
          <cell r="I6359" t="str">
            <v/>
          </cell>
          <cell r="J6359" t="str">
            <v>15807132935</v>
          </cell>
          <cell r="K6359" t="str">
            <v>万松街办事处</v>
          </cell>
          <cell r="L6359" t="str">
            <v>公园社区居委会</v>
          </cell>
          <cell r="M6359" t="str">
            <v>湖北省武汉市江汉区万松街办事处公园社区居委会</v>
          </cell>
          <cell r="N6359" t="str">
            <v>武汉市江汉区万松小区8-1号2楼1号</v>
          </cell>
          <cell r="O6359" t="str">
            <v>韩国庆</v>
          </cell>
          <cell r="P6359" t="str">
            <v>父母</v>
          </cell>
          <cell r="Q6359" t="str">
            <v/>
          </cell>
          <cell r="R6359" t="str">
            <v>15807132935</v>
          </cell>
          <cell r="S6359" t="str">
            <v>42010319830529371364</v>
          </cell>
          <cell r="T6359" t="str">
            <v>精神</v>
          </cell>
          <cell r="U6359" t="str">
            <v>四级</v>
          </cell>
        </row>
        <row r="6360">
          <cell r="B6360" t="str">
            <v>420103198002043717</v>
          </cell>
          <cell r="C6360" t="str">
            <v>低保</v>
          </cell>
          <cell r="D6360" t="str">
            <v>男</v>
          </cell>
          <cell r="E6360" t="str">
            <v>汉族</v>
          </cell>
          <cell r="F6360" t="str">
            <v>中专</v>
          </cell>
          <cell r="G6360" t="str">
            <v>离婚</v>
          </cell>
          <cell r="H6360" t="str">
            <v>非农业</v>
          </cell>
          <cell r="I6360" t="str">
            <v/>
          </cell>
          <cell r="J6360" t="str">
            <v>15807105715</v>
          </cell>
          <cell r="K6360" t="str">
            <v>万松街办事处</v>
          </cell>
          <cell r="L6360" t="str">
            <v>公园社区居委会</v>
          </cell>
          <cell r="M6360" t="str">
            <v>湖北省武汉市江汉区万松街办事处公园社区居委会</v>
          </cell>
          <cell r="N6360" t="str">
            <v>武汉市江汉区万松园十巷25-2号5楼1号</v>
          </cell>
          <cell r="O6360" t="str">
            <v/>
          </cell>
        </row>
        <row r="6360">
          <cell r="Q6360" t="str">
            <v/>
          </cell>
          <cell r="R6360" t="str">
            <v/>
          </cell>
          <cell r="S6360" t="str">
            <v>42010319800204371742</v>
          </cell>
          <cell r="T6360" t="str">
            <v>肢体</v>
          </cell>
          <cell r="U6360" t="str">
            <v>二级</v>
          </cell>
        </row>
        <row r="6361">
          <cell r="B6361" t="str">
            <v>420103196002053713</v>
          </cell>
          <cell r="C6361" t="e">
            <v>#N/A</v>
          </cell>
          <cell r="D6361" t="str">
            <v>男</v>
          </cell>
          <cell r="E6361" t="str">
            <v>汉族</v>
          </cell>
          <cell r="F6361" t="str">
            <v>高中</v>
          </cell>
          <cell r="G6361" t="str">
            <v>已婚</v>
          </cell>
          <cell r="H6361" t="str">
            <v>非农业</v>
          </cell>
          <cell r="I6361" t="str">
            <v/>
          </cell>
          <cell r="J6361" t="str">
            <v>15827234170</v>
          </cell>
          <cell r="K6361" t="str">
            <v>万松街办事处</v>
          </cell>
          <cell r="L6361" t="str">
            <v>公园社区居委会</v>
          </cell>
          <cell r="M6361" t="str">
            <v>湖北省武汉市江汉区万松街办事处公园社区居委会</v>
          </cell>
          <cell r="N6361" t="str">
            <v>武汉市江汉区万松小区4-7号2楼1号</v>
          </cell>
          <cell r="O6361" t="str">
            <v/>
          </cell>
        </row>
        <row r="6361">
          <cell r="Q6361" t="str">
            <v/>
          </cell>
          <cell r="R6361" t="str">
            <v/>
          </cell>
          <cell r="S6361" t="str">
            <v>42010319600205371344</v>
          </cell>
          <cell r="T6361" t="str">
            <v>肢体</v>
          </cell>
          <cell r="U6361" t="str">
            <v>四级</v>
          </cell>
        </row>
        <row r="6362">
          <cell r="B6362" t="str">
            <v>420103199005063726</v>
          </cell>
          <cell r="C6362" t="e">
            <v>#N/A</v>
          </cell>
          <cell r="D6362" t="str">
            <v>女</v>
          </cell>
          <cell r="E6362" t="str">
            <v>汉族</v>
          </cell>
          <cell r="F6362" t="str">
            <v>本科</v>
          </cell>
          <cell r="G6362" t="str">
            <v>未婚</v>
          </cell>
          <cell r="H6362" t="str">
            <v>非农业</v>
          </cell>
          <cell r="I6362" t="str">
            <v/>
          </cell>
          <cell r="J6362" t="str">
            <v>15172478573</v>
          </cell>
          <cell r="K6362" t="str">
            <v>万松街办事处</v>
          </cell>
          <cell r="L6362" t="str">
            <v>公园社区居委会</v>
          </cell>
          <cell r="M6362" t="str">
            <v>湖北省武汉市江汉区万松街办事处公园社区居委会</v>
          </cell>
          <cell r="N6362" t="str">
            <v>武汉市江汉区万松小区3-2号3楼4号</v>
          </cell>
          <cell r="O6362" t="str">
            <v>杨巧珍</v>
          </cell>
          <cell r="P6362" t="str">
            <v>父母</v>
          </cell>
          <cell r="Q6362" t="str">
            <v/>
          </cell>
          <cell r="R6362" t="str">
            <v>15172478573</v>
          </cell>
          <cell r="S6362" t="str">
            <v>42010319900506372664</v>
          </cell>
          <cell r="T6362" t="str">
            <v>精神</v>
          </cell>
          <cell r="U6362" t="str">
            <v>四级</v>
          </cell>
        </row>
        <row r="6363">
          <cell r="B6363" t="str">
            <v>420111197001272329</v>
          </cell>
          <cell r="C6363" t="e">
            <v>#N/A</v>
          </cell>
          <cell r="D6363" t="str">
            <v>女</v>
          </cell>
          <cell r="E6363" t="str">
            <v>汉族</v>
          </cell>
          <cell r="F6363" t="str">
            <v>大专</v>
          </cell>
          <cell r="G6363" t="str">
            <v>已婚</v>
          </cell>
          <cell r="H6363" t="str">
            <v>非农业</v>
          </cell>
          <cell r="I6363" t="str">
            <v/>
          </cell>
          <cell r="J6363" t="str">
            <v>13971300028</v>
          </cell>
          <cell r="K6363" t="str">
            <v>万松街办事处</v>
          </cell>
          <cell r="L6363" t="str">
            <v>公园社区居委会</v>
          </cell>
          <cell r="M6363" t="str">
            <v>湖北省武汉市江汉区万松街办事处公园社区居委会</v>
          </cell>
          <cell r="N6363" t="str">
            <v>武汉市江汉区万松园正街167号2楼1号</v>
          </cell>
          <cell r="O6363" t="str">
            <v/>
          </cell>
        </row>
        <row r="6363">
          <cell r="Q6363" t="str">
            <v/>
          </cell>
          <cell r="R6363" t="str">
            <v/>
          </cell>
          <cell r="S6363" t="str">
            <v>42011119700127232944</v>
          </cell>
          <cell r="T6363" t="str">
            <v>肢体</v>
          </cell>
          <cell r="U6363" t="str">
            <v>四级</v>
          </cell>
        </row>
        <row r="6364">
          <cell r="B6364" t="str">
            <v>42011119710728407X</v>
          </cell>
          <cell r="C6364" t="e">
            <v>#N/A</v>
          </cell>
          <cell r="D6364" t="str">
            <v>男</v>
          </cell>
          <cell r="E6364" t="str">
            <v>汉族</v>
          </cell>
          <cell r="F6364" t="str">
            <v>本科</v>
          </cell>
          <cell r="G6364" t="str">
            <v>离婚</v>
          </cell>
          <cell r="H6364" t="str">
            <v>非农业</v>
          </cell>
          <cell r="I6364" t="str">
            <v/>
          </cell>
          <cell r="J6364" t="str">
            <v>15337114156</v>
          </cell>
          <cell r="K6364" t="str">
            <v>万松街办事处</v>
          </cell>
          <cell r="L6364" t="str">
            <v>公园社区居委会</v>
          </cell>
          <cell r="M6364" t="str">
            <v>湖北省武汉市江汉区万松园路130-1号5楼2叼(万松街办事处公园社区居委会)</v>
          </cell>
          <cell r="N6364" t="str">
            <v>湖北省武汉市江汉区万松园路130-1号5楼2叼(万松街办事处公园社区居委会)</v>
          </cell>
          <cell r="O6364" t="str">
            <v/>
          </cell>
        </row>
        <row r="6364">
          <cell r="Q6364" t="str">
            <v/>
          </cell>
          <cell r="R6364" t="str">
            <v/>
          </cell>
          <cell r="S6364" t="str">
            <v>42011119710728407X44</v>
          </cell>
          <cell r="T6364" t="str">
            <v>肢体</v>
          </cell>
          <cell r="U6364" t="str">
            <v>四级</v>
          </cell>
        </row>
        <row r="6365">
          <cell r="B6365" t="str">
            <v>420103196512163736</v>
          </cell>
          <cell r="C6365" t="e">
            <v>#N/A</v>
          </cell>
          <cell r="D6365" t="str">
            <v>男</v>
          </cell>
          <cell r="E6365" t="str">
            <v>汉族</v>
          </cell>
          <cell r="F6365" t="str">
            <v>初中</v>
          </cell>
          <cell r="G6365" t="str">
            <v>已婚</v>
          </cell>
          <cell r="H6365" t="str">
            <v>非农业</v>
          </cell>
        </row>
        <row r="6365">
          <cell r="J6365" t="str">
            <v>13871001612</v>
          </cell>
          <cell r="K6365" t="str">
            <v>万松街办事处</v>
          </cell>
          <cell r="L6365" t="str">
            <v>公园社区居委会</v>
          </cell>
          <cell r="M6365" t="str">
            <v>湖北省武汉市江汉区万松园巷30号5楼6号万松街办事处公园社区居委会</v>
          </cell>
          <cell r="N6365" t="str">
            <v>湖北省武汉市江汉区万松园巷30号5楼6号万松街办事处公园社区居委会</v>
          </cell>
        </row>
        <row r="6365">
          <cell r="S6365" t="str">
            <v>42010319651216373643</v>
          </cell>
          <cell r="T6365" t="str">
            <v>肢体</v>
          </cell>
          <cell r="U6365" t="str">
            <v>三级</v>
          </cell>
        </row>
        <row r="6366">
          <cell r="B6366" t="str">
            <v>420103196209253739</v>
          </cell>
          <cell r="C6366" t="e">
            <v>#N/A</v>
          </cell>
          <cell r="D6366" t="str">
            <v>男</v>
          </cell>
          <cell r="E6366" t="str">
            <v>汉族</v>
          </cell>
          <cell r="F6366" t="str">
            <v>初中</v>
          </cell>
          <cell r="G6366" t="str">
            <v>已婚</v>
          </cell>
          <cell r="H6366" t="str">
            <v>非农业</v>
          </cell>
          <cell r="I6366" t="str">
            <v/>
          </cell>
          <cell r="J6366" t="str">
            <v>13871476376</v>
          </cell>
          <cell r="K6366" t="str">
            <v>万松街办事处</v>
          </cell>
          <cell r="L6366" t="str">
            <v>公园社区居委会</v>
          </cell>
          <cell r="M6366" t="str">
            <v>湖北省武汉市江汉区万松街办事处公园社区居委会武汉市江汉区万松小区1-2号1楼1号</v>
          </cell>
          <cell r="N6366" t="str">
            <v>湖北省武汉市江汉区万松街办事处公园社区居委会武汉市江汉区万松小区1-2号1楼1号</v>
          </cell>
          <cell r="O6366" t="str">
            <v/>
          </cell>
        </row>
        <row r="6366">
          <cell r="Q6366" t="str">
            <v/>
          </cell>
          <cell r="R6366" t="str">
            <v/>
          </cell>
          <cell r="S6366" t="str">
            <v>42010319620925373943</v>
          </cell>
          <cell r="T6366" t="str">
            <v>肢体</v>
          </cell>
          <cell r="U6366" t="str">
            <v>三级</v>
          </cell>
        </row>
        <row r="6367">
          <cell r="B6367" t="str">
            <v>420103198708053714</v>
          </cell>
          <cell r="C6367" t="e">
            <v>#N/A</v>
          </cell>
          <cell r="D6367" t="str">
            <v>男</v>
          </cell>
          <cell r="E6367" t="str">
            <v>汉族</v>
          </cell>
          <cell r="F6367" t="str">
            <v>高中</v>
          </cell>
          <cell r="G6367" t="str">
            <v>离婚</v>
          </cell>
          <cell r="H6367" t="str">
            <v>非农业</v>
          </cell>
          <cell r="I6367" t="str">
            <v/>
          </cell>
          <cell r="J6367" t="str">
            <v>18071703918</v>
          </cell>
          <cell r="K6367" t="str">
            <v>万松街办事处</v>
          </cell>
          <cell r="L6367" t="str">
            <v>航侧社区居委会</v>
          </cell>
          <cell r="M6367" t="str">
            <v>武汉市江汉区万松园路43-22号1楼24号</v>
          </cell>
          <cell r="N6367" t="str">
            <v>武汉市江汉区万松园路43-22号1楼24号</v>
          </cell>
          <cell r="O6367" t="str">
            <v/>
          </cell>
        </row>
        <row r="6367">
          <cell r="Q6367" t="str">
            <v/>
          </cell>
          <cell r="R6367" t="str">
            <v/>
          </cell>
          <cell r="S6367" t="str">
            <v>42010319870805371443</v>
          </cell>
          <cell r="T6367" t="str">
            <v>肢体</v>
          </cell>
          <cell r="U6367" t="str">
            <v>三级</v>
          </cell>
        </row>
        <row r="6368">
          <cell r="B6368" t="str">
            <v>420103196901023710</v>
          </cell>
          <cell r="C6368" t="e">
            <v>#N/A</v>
          </cell>
          <cell r="D6368" t="str">
            <v>男</v>
          </cell>
          <cell r="E6368" t="str">
            <v>汉族</v>
          </cell>
          <cell r="F6368" t="str">
            <v>初中</v>
          </cell>
          <cell r="G6368" t="str">
            <v>已婚</v>
          </cell>
          <cell r="H6368" t="str">
            <v>非农业</v>
          </cell>
          <cell r="I6368" t="str">
            <v/>
          </cell>
          <cell r="J6368" t="str">
            <v>13072785865</v>
          </cell>
          <cell r="K6368" t="str">
            <v>万松街办事处</v>
          </cell>
          <cell r="L6368" t="str">
            <v>航侧社区居委会</v>
          </cell>
          <cell r="M6368" t="str">
            <v>武汉市江汉区青年路106-3号</v>
          </cell>
          <cell r="N6368" t="str">
            <v>武汉市江汉区青年路106-3号</v>
          </cell>
          <cell r="O6368" t="str">
            <v/>
          </cell>
        </row>
        <row r="6368">
          <cell r="Q6368" t="str">
            <v/>
          </cell>
          <cell r="R6368" t="str">
            <v/>
          </cell>
          <cell r="S6368" t="str">
            <v>42010319690102371042</v>
          </cell>
          <cell r="T6368" t="str">
            <v>肢体</v>
          </cell>
          <cell r="U6368" t="str">
            <v>二级</v>
          </cell>
        </row>
        <row r="6369">
          <cell r="B6369" t="str">
            <v>420107196301083336</v>
          </cell>
          <cell r="C6369" t="e">
            <v>#N/A</v>
          </cell>
          <cell r="D6369" t="str">
            <v>男</v>
          </cell>
          <cell r="E6369" t="str">
            <v>汉族</v>
          </cell>
          <cell r="F6369" t="str">
            <v>高中</v>
          </cell>
          <cell r="G6369" t="str">
            <v>未婚</v>
          </cell>
          <cell r="H6369" t="str">
            <v>非农业</v>
          </cell>
          <cell r="I6369" t="str">
            <v/>
          </cell>
          <cell r="J6369" t="str">
            <v>13971029427</v>
          </cell>
          <cell r="K6369" t="str">
            <v>万松街办事处</v>
          </cell>
          <cell r="L6369" t="str">
            <v>航侧社区居委会</v>
          </cell>
          <cell r="M6369" t="str">
            <v>武汉市江汉区万松园路129-38号3楼1号 （万松公园）</v>
          </cell>
          <cell r="N6369" t="str">
            <v>武汉市江汉区万松园路129-38号3楼1号</v>
          </cell>
          <cell r="O6369" t="str">
            <v>黄春荣</v>
          </cell>
          <cell r="P6369" t="str">
            <v>其他</v>
          </cell>
          <cell r="Q6369" t="str">
            <v/>
          </cell>
          <cell r="R6369" t="str">
            <v>13971029427</v>
          </cell>
          <cell r="S6369" t="str">
            <v>42010719630108333662</v>
          </cell>
          <cell r="T6369" t="str">
            <v>精神</v>
          </cell>
          <cell r="U6369" t="str">
            <v>二级</v>
          </cell>
        </row>
        <row r="6370">
          <cell r="B6370" t="str">
            <v>420103195902103750</v>
          </cell>
          <cell r="C6370" t="e">
            <v>#N/A</v>
          </cell>
          <cell r="D6370" t="str">
            <v>男</v>
          </cell>
          <cell r="E6370" t="str">
            <v>汉族</v>
          </cell>
          <cell r="F6370" t="str">
            <v>初中</v>
          </cell>
          <cell r="G6370" t="str">
            <v>已婚</v>
          </cell>
          <cell r="H6370" t="str">
            <v>非农业</v>
          </cell>
          <cell r="I6370" t="str">
            <v/>
          </cell>
          <cell r="J6370" t="str">
            <v>13618619586</v>
          </cell>
          <cell r="K6370" t="str">
            <v>万松街办事处</v>
          </cell>
          <cell r="L6370" t="str">
            <v>航侧社区居委会</v>
          </cell>
          <cell r="M6370" t="str">
            <v>武汉市江汉区航侧村8号2楼1号</v>
          </cell>
          <cell r="N6370" t="str">
            <v>武汉市江汉区航侧村8号2楼1号</v>
          </cell>
          <cell r="O6370" t="str">
            <v/>
          </cell>
        </row>
        <row r="6370">
          <cell r="Q6370" t="str">
            <v/>
          </cell>
          <cell r="R6370" t="str">
            <v/>
          </cell>
          <cell r="S6370" t="str">
            <v>42010319590210375043</v>
          </cell>
          <cell r="T6370" t="str">
            <v>肢体</v>
          </cell>
          <cell r="U6370" t="str">
            <v>三级</v>
          </cell>
        </row>
        <row r="6371">
          <cell r="B6371" t="str">
            <v>420103196006253712</v>
          </cell>
          <cell r="C6371" t="e">
            <v>#N/A</v>
          </cell>
          <cell r="D6371" t="str">
            <v>男</v>
          </cell>
          <cell r="E6371" t="str">
            <v>汉族</v>
          </cell>
          <cell r="F6371" t="str">
            <v>高中</v>
          </cell>
          <cell r="G6371" t="str">
            <v>已婚</v>
          </cell>
          <cell r="H6371" t="str">
            <v>非农业</v>
          </cell>
          <cell r="I6371" t="str">
            <v/>
          </cell>
          <cell r="J6371" t="str">
            <v>13986295969</v>
          </cell>
          <cell r="K6371" t="str">
            <v>万松街办事处</v>
          </cell>
          <cell r="L6371" t="str">
            <v>航侧社区居委会</v>
          </cell>
          <cell r="M6371" t="str">
            <v>武汉市江汉区园林村18号3楼1号</v>
          </cell>
          <cell r="N6371" t="str">
            <v>武汉市江汉区青年路88-2号2楼4号</v>
          </cell>
          <cell r="O6371" t="str">
            <v/>
          </cell>
        </row>
        <row r="6371">
          <cell r="Q6371" t="str">
            <v/>
          </cell>
          <cell r="R6371" t="str">
            <v/>
          </cell>
          <cell r="S6371" t="str">
            <v>42010319600625371214</v>
          </cell>
          <cell r="T6371" t="str">
            <v>视力</v>
          </cell>
          <cell r="U6371" t="str">
            <v>四级</v>
          </cell>
        </row>
        <row r="6372">
          <cell r="B6372" t="str">
            <v>420102196305093118</v>
          </cell>
          <cell r="C6372" t="e">
            <v>#N/A</v>
          </cell>
          <cell r="D6372" t="str">
            <v>男</v>
          </cell>
          <cell r="E6372" t="str">
            <v>汉族</v>
          </cell>
          <cell r="F6372" t="str">
            <v>大专</v>
          </cell>
          <cell r="G6372" t="str">
            <v>已婚</v>
          </cell>
          <cell r="H6372" t="str">
            <v>非农业</v>
          </cell>
          <cell r="I6372" t="str">
            <v/>
          </cell>
          <cell r="J6372" t="str">
            <v>13986010159</v>
          </cell>
          <cell r="K6372" t="str">
            <v>万松街办事处</v>
          </cell>
          <cell r="L6372" t="str">
            <v>航侧社区居委会</v>
          </cell>
          <cell r="M6372" t="str">
            <v>武汉市江汉区航侧村19号2楼3号</v>
          </cell>
          <cell r="N6372" t="str">
            <v>武汉市江汉区航侧村19号2楼3号</v>
          </cell>
          <cell r="O6372" t="str">
            <v/>
          </cell>
        </row>
        <row r="6372">
          <cell r="Q6372" t="str">
            <v/>
          </cell>
          <cell r="R6372" t="str">
            <v/>
          </cell>
          <cell r="S6372" t="str">
            <v>42010219630509311812</v>
          </cell>
          <cell r="T6372" t="str">
            <v>视力</v>
          </cell>
          <cell r="U6372" t="str">
            <v>二级</v>
          </cell>
        </row>
        <row r="6373">
          <cell r="B6373" t="str">
            <v>420105195509190811</v>
          </cell>
          <cell r="C6373" t="e">
            <v>#N/A</v>
          </cell>
          <cell r="D6373" t="str">
            <v>男</v>
          </cell>
          <cell r="E6373" t="str">
            <v>汉族</v>
          </cell>
          <cell r="F6373" t="str">
            <v>高中</v>
          </cell>
          <cell r="G6373" t="str">
            <v>已婚</v>
          </cell>
          <cell r="H6373" t="str">
            <v>非农业</v>
          </cell>
          <cell r="I6373" t="str">
            <v/>
          </cell>
          <cell r="J6373" t="str">
            <v>13260691576</v>
          </cell>
          <cell r="K6373" t="str">
            <v>万松街办事处</v>
          </cell>
          <cell r="L6373" t="str">
            <v>航侧社区居委会</v>
          </cell>
          <cell r="M6373" t="str">
            <v>武汉市江汉区青年路76-4号1楼6号</v>
          </cell>
          <cell r="N6373" t="str">
            <v>武汉市江汉区青年路76-4号1楼6号</v>
          </cell>
          <cell r="O6373" t="str">
            <v/>
          </cell>
        </row>
        <row r="6373">
          <cell r="Q6373" t="str">
            <v/>
          </cell>
          <cell r="R6373" t="str">
            <v/>
          </cell>
          <cell r="S6373" t="str">
            <v>42010519550919081143</v>
          </cell>
          <cell r="T6373" t="str">
            <v>肢体</v>
          </cell>
          <cell r="U6373" t="str">
            <v>三级</v>
          </cell>
        </row>
        <row r="6374">
          <cell r="B6374" t="str">
            <v>420103195502223737</v>
          </cell>
          <cell r="C6374" t="e">
            <v>#N/A</v>
          </cell>
          <cell r="D6374" t="str">
            <v>男</v>
          </cell>
          <cell r="E6374" t="str">
            <v>汉族</v>
          </cell>
          <cell r="F6374" t="str">
            <v>初中</v>
          </cell>
          <cell r="G6374" t="str">
            <v>已婚</v>
          </cell>
          <cell r="H6374" t="str">
            <v>非农业</v>
          </cell>
          <cell r="I6374" t="str">
            <v/>
          </cell>
          <cell r="J6374" t="str">
            <v>13407190809</v>
          </cell>
          <cell r="K6374" t="str">
            <v>万松街办事处</v>
          </cell>
          <cell r="L6374" t="str">
            <v>航侧社区居委会</v>
          </cell>
          <cell r="M6374" t="str">
            <v>武汉市江汉区青年路124-3号1楼7号</v>
          </cell>
          <cell r="N6374" t="str">
            <v>武汉市江汉区青年路124-3号1楼7号</v>
          </cell>
          <cell r="O6374" t="str">
            <v>柳细莲</v>
          </cell>
          <cell r="P6374" t="str">
            <v>配偶</v>
          </cell>
          <cell r="Q6374" t="str">
            <v/>
          </cell>
          <cell r="R6374" t="str">
            <v>13407190809</v>
          </cell>
          <cell r="S6374" t="str">
            <v>42010319550222373763</v>
          </cell>
          <cell r="T6374" t="str">
            <v>精神</v>
          </cell>
          <cell r="U6374" t="str">
            <v>三级</v>
          </cell>
        </row>
        <row r="6375">
          <cell r="B6375" t="str">
            <v>420103196012233718</v>
          </cell>
          <cell r="C6375" t="e">
            <v>#N/A</v>
          </cell>
          <cell r="D6375" t="str">
            <v>男</v>
          </cell>
          <cell r="E6375" t="str">
            <v>汉族</v>
          </cell>
          <cell r="F6375" t="str">
            <v>高中</v>
          </cell>
          <cell r="G6375" t="str">
            <v>已婚</v>
          </cell>
          <cell r="H6375" t="str">
            <v>非农业</v>
          </cell>
          <cell r="I6375" t="str">
            <v/>
          </cell>
          <cell r="J6375" t="str">
            <v>15927355865</v>
          </cell>
          <cell r="K6375" t="str">
            <v>万松街办事处</v>
          </cell>
          <cell r="L6375" t="str">
            <v>航侧社区居委会</v>
          </cell>
          <cell r="M6375" t="str">
            <v>武汉市江汉区航侧村12号3楼2号</v>
          </cell>
          <cell r="N6375" t="str">
            <v>武汉市江汉区航侧村12号</v>
          </cell>
          <cell r="O6375" t="str">
            <v>郑仁彦</v>
          </cell>
          <cell r="P6375" t="str">
            <v>兄/弟/姐/妹</v>
          </cell>
          <cell r="Q6375" t="str">
            <v/>
          </cell>
          <cell r="R6375" t="str">
            <v>13387533329</v>
          </cell>
          <cell r="S6375" t="str">
            <v>42010319601223371862</v>
          </cell>
          <cell r="T6375" t="str">
            <v>精神</v>
          </cell>
          <cell r="U6375" t="str">
            <v>二级</v>
          </cell>
        </row>
        <row r="6376">
          <cell r="B6376" t="str">
            <v>420103200203283725</v>
          </cell>
          <cell r="C6376" t="e">
            <v>#N/A</v>
          </cell>
          <cell r="D6376" t="str">
            <v>女</v>
          </cell>
          <cell r="E6376" t="str">
            <v>汉族</v>
          </cell>
          <cell r="F6376" t="str">
            <v>其他</v>
          </cell>
          <cell r="G6376" t="str">
            <v>未婚</v>
          </cell>
          <cell r="H6376" t="str">
            <v>非农业</v>
          </cell>
          <cell r="I6376" t="str">
            <v>63549894</v>
          </cell>
          <cell r="J6376" t="str">
            <v/>
          </cell>
          <cell r="K6376" t="str">
            <v>万松街办事处</v>
          </cell>
          <cell r="L6376" t="str">
            <v>航侧社区居委会</v>
          </cell>
          <cell r="M6376" t="str">
            <v>武汉市江汉区青年路142号3楼4号</v>
          </cell>
          <cell r="N6376" t="str">
            <v>武汉市江汉区青年路142号3楼4号</v>
          </cell>
          <cell r="O6376" t="str">
            <v>郭又先</v>
          </cell>
          <cell r="P6376" t="str">
            <v>父母</v>
          </cell>
          <cell r="Q6376" t="str">
            <v>63549894</v>
          </cell>
          <cell r="R6376" t="str">
            <v/>
          </cell>
          <cell r="S6376" t="str">
            <v>42010320020328372552</v>
          </cell>
          <cell r="T6376" t="str">
            <v>智力</v>
          </cell>
          <cell r="U6376" t="str">
            <v>二级</v>
          </cell>
        </row>
        <row r="6377">
          <cell r="B6377" t="str">
            <v>420103196302183755</v>
          </cell>
          <cell r="C6377" t="e">
            <v>#N/A</v>
          </cell>
          <cell r="D6377" t="str">
            <v>男</v>
          </cell>
          <cell r="E6377" t="str">
            <v>汉族</v>
          </cell>
          <cell r="F6377" t="str">
            <v>高中</v>
          </cell>
          <cell r="G6377" t="str">
            <v>已婚</v>
          </cell>
          <cell r="H6377" t="str">
            <v>非农业</v>
          </cell>
          <cell r="I6377" t="str">
            <v/>
          </cell>
          <cell r="J6377" t="str">
            <v>15527889637</v>
          </cell>
          <cell r="K6377" t="str">
            <v>万松街办事处</v>
          </cell>
          <cell r="L6377" t="str">
            <v>航侧社区居委会</v>
          </cell>
          <cell r="M6377" t="str">
            <v>武汉市江汉区航侧村9号4楼4号</v>
          </cell>
          <cell r="N6377" t="str">
            <v>武汉市江汉区航侧村9号4楼4号</v>
          </cell>
          <cell r="O6377" t="str">
            <v/>
          </cell>
        </row>
        <row r="6377">
          <cell r="Q6377" t="str">
            <v/>
          </cell>
          <cell r="R6377" t="str">
            <v/>
          </cell>
          <cell r="S6377" t="str">
            <v>42010319630218375514</v>
          </cell>
          <cell r="T6377" t="str">
            <v>视力</v>
          </cell>
          <cell r="U6377" t="str">
            <v>四级</v>
          </cell>
        </row>
        <row r="6378">
          <cell r="B6378" t="str">
            <v>420103195705203744</v>
          </cell>
          <cell r="C6378" t="e">
            <v>#N/A</v>
          </cell>
          <cell r="D6378" t="str">
            <v>女</v>
          </cell>
          <cell r="E6378" t="str">
            <v>汉族</v>
          </cell>
          <cell r="F6378" t="str">
            <v>高中</v>
          </cell>
          <cell r="G6378" t="str">
            <v>丧偶</v>
          </cell>
          <cell r="H6378" t="str">
            <v>非农业</v>
          </cell>
          <cell r="I6378" t="str">
            <v/>
          </cell>
          <cell r="J6378" t="str">
            <v>18986498278</v>
          </cell>
          <cell r="K6378" t="str">
            <v>万松街办事处</v>
          </cell>
          <cell r="L6378" t="str">
            <v>航侧社区居委会</v>
          </cell>
          <cell r="M6378" t="str">
            <v>武汉市江汉区青年路76-1号1楼3号</v>
          </cell>
          <cell r="N6378" t="str">
            <v>武汉市江汉区青年路76-1号1楼3号</v>
          </cell>
          <cell r="O6378" t="str">
            <v>龚怡慧</v>
          </cell>
          <cell r="P6378" t="str">
            <v>父母</v>
          </cell>
          <cell r="Q6378" t="str">
            <v/>
          </cell>
          <cell r="R6378" t="str">
            <v>18986498278</v>
          </cell>
          <cell r="S6378" t="str">
            <v>42010319570520374462</v>
          </cell>
          <cell r="T6378" t="str">
            <v>精神</v>
          </cell>
          <cell r="U6378" t="str">
            <v>二级</v>
          </cell>
        </row>
        <row r="6379">
          <cell r="B6379" t="str">
            <v>422129196511184127</v>
          </cell>
          <cell r="C6379" t="e">
            <v>#N/A</v>
          </cell>
          <cell r="D6379" t="str">
            <v>女</v>
          </cell>
          <cell r="E6379" t="str">
            <v>汉族</v>
          </cell>
          <cell r="F6379" t="str">
            <v>初中</v>
          </cell>
          <cell r="G6379" t="str">
            <v>已婚</v>
          </cell>
          <cell r="H6379" t="str">
            <v>非农业</v>
          </cell>
          <cell r="I6379" t="str">
            <v/>
          </cell>
          <cell r="J6379" t="str">
            <v>18717122958</v>
          </cell>
          <cell r="K6379" t="str">
            <v>万松街办事处</v>
          </cell>
          <cell r="L6379" t="str">
            <v>航侧社区居委会</v>
          </cell>
          <cell r="M6379" t="str">
            <v>武汉市江汉区万松园路149-1号1楼12号</v>
          </cell>
          <cell r="N6379" t="str">
            <v>武汉市江汉区万松园路149-1号1楼12号</v>
          </cell>
          <cell r="O6379" t="str">
            <v/>
          </cell>
        </row>
        <row r="6379">
          <cell r="Q6379" t="str">
            <v/>
          </cell>
          <cell r="R6379" t="str">
            <v/>
          </cell>
          <cell r="S6379" t="str">
            <v>42212919651118412721</v>
          </cell>
          <cell r="T6379" t="str">
            <v>听力</v>
          </cell>
          <cell r="U6379" t="str">
            <v>一级</v>
          </cell>
        </row>
        <row r="6380">
          <cell r="B6380" t="str">
            <v>420103196512223719</v>
          </cell>
          <cell r="C6380" t="e">
            <v>#N/A</v>
          </cell>
          <cell r="D6380" t="str">
            <v>男</v>
          </cell>
          <cell r="E6380" t="str">
            <v>汉族</v>
          </cell>
          <cell r="F6380" t="str">
            <v>大专</v>
          </cell>
          <cell r="G6380" t="str">
            <v>已婚</v>
          </cell>
          <cell r="H6380" t="str">
            <v>非农业</v>
          </cell>
          <cell r="I6380" t="str">
            <v/>
          </cell>
          <cell r="J6380" t="str">
            <v>17612758291</v>
          </cell>
          <cell r="K6380" t="str">
            <v>万松街办事处</v>
          </cell>
          <cell r="L6380" t="str">
            <v>航侧社区居委会</v>
          </cell>
          <cell r="M6380" t="str">
            <v>武汉市江汉区万松园路13号</v>
          </cell>
          <cell r="N6380" t="str">
            <v>武汉市江汉区万松园路13号</v>
          </cell>
          <cell r="O6380" t="str">
            <v>金萍玲</v>
          </cell>
          <cell r="P6380" t="str">
            <v>配偶</v>
          </cell>
          <cell r="Q6380" t="str">
            <v/>
          </cell>
          <cell r="R6380" t="str">
            <v>13129905010</v>
          </cell>
          <cell r="S6380" t="str">
            <v>42010319651222371962</v>
          </cell>
          <cell r="T6380" t="str">
            <v>精神</v>
          </cell>
          <cell r="U6380" t="str">
            <v>二级</v>
          </cell>
        </row>
        <row r="6381">
          <cell r="B6381" t="str">
            <v>420103196201183764</v>
          </cell>
          <cell r="C6381" t="e">
            <v>#N/A</v>
          </cell>
          <cell r="D6381" t="str">
            <v>女</v>
          </cell>
          <cell r="E6381" t="str">
            <v>汉族</v>
          </cell>
          <cell r="F6381" t="str">
            <v>初中</v>
          </cell>
          <cell r="G6381" t="str">
            <v>未婚</v>
          </cell>
          <cell r="H6381" t="str">
            <v>非农业</v>
          </cell>
          <cell r="I6381" t="str">
            <v/>
          </cell>
          <cell r="J6381" t="str">
            <v>17786486315</v>
          </cell>
          <cell r="K6381" t="str">
            <v>万松街办事处</v>
          </cell>
          <cell r="L6381" t="str">
            <v>航侧社区居委会</v>
          </cell>
          <cell r="M6381" t="str">
            <v>武汉市江汉区青年路76-3号2楼7号</v>
          </cell>
          <cell r="N6381" t="str">
            <v>武汉市江汉区青年路76-3号2楼7号</v>
          </cell>
          <cell r="O6381" t="str">
            <v>蒋文道</v>
          </cell>
          <cell r="P6381" t="str">
            <v>父母</v>
          </cell>
          <cell r="Q6381" t="str">
            <v/>
          </cell>
          <cell r="R6381" t="str">
            <v>17786486315</v>
          </cell>
          <cell r="S6381" t="str">
            <v>42010319620118376464</v>
          </cell>
          <cell r="T6381" t="str">
            <v>精神</v>
          </cell>
          <cell r="U6381" t="str">
            <v>四级</v>
          </cell>
        </row>
        <row r="6382">
          <cell r="B6382" t="str">
            <v>420103198301113762</v>
          </cell>
          <cell r="C6382" t="e">
            <v>#N/A</v>
          </cell>
          <cell r="D6382" t="str">
            <v>女</v>
          </cell>
          <cell r="E6382" t="str">
            <v>汉族</v>
          </cell>
          <cell r="F6382" t="str">
            <v>本科</v>
          </cell>
          <cell r="G6382" t="str">
            <v>未婚</v>
          </cell>
          <cell r="H6382" t="str">
            <v>非农业</v>
          </cell>
        </row>
        <row r="6382">
          <cell r="J6382" t="str">
            <v>15335899710</v>
          </cell>
          <cell r="K6382" t="str">
            <v>万松街办事处</v>
          </cell>
          <cell r="L6382" t="str">
            <v>航侧社区居委会</v>
          </cell>
          <cell r="M6382" t="str">
            <v>武汉市江汉区万松园路129-29号2楼2号（万松）</v>
          </cell>
          <cell r="N6382" t="str">
            <v>武汉市江汉区万松园路129-29号2楼2号</v>
          </cell>
        </row>
        <row r="6382">
          <cell r="S6382" t="str">
            <v>42010319830111376243</v>
          </cell>
          <cell r="T6382" t="str">
            <v>肢体</v>
          </cell>
          <cell r="U6382" t="str">
            <v>三级</v>
          </cell>
        </row>
        <row r="6383">
          <cell r="B6383" t="str">
            <v>420102196902013323</v>
          </cell>
          <cell r="C6383" t="e">
            <v>#N/A</v>
          </cell>
          <cell r="D6383" t="str">
            <v>女</v>
          </cell>
          <cell r="E6383" t="str">
            <v>汉族</v>
          </cell>
          <cell r="F6383" t="str">
            <v>高中</v>
          </cell>
          <cell r="G6383" t="str">
            <v>已婚</v>
          </cell>
          <cell r="H6383" t="str">
            <v>非农业</v>
          </cell>
          <cell r="I6383" t="str">
            <v/>
          </cell>
          <cell r="J6383" t="str">
            <v>13971265369</v>
          </cell>
          <cell r="K6383" t="str">
            <v>万松街办事处</v>
          </cell>
          <cell r="L6383" t="str">
            <v>航侧社区居委会</v>
          </cell>
          <cell r="M6383" t="str">
            <v>武汉市江汉区航侧村20号4楼1号</v>
          </cell>
          <cell r="N6383" t="str">
            <v>武汉市江汉区航侧村20号</v>
          </cell>
          <cell r="O6383" t="str">
            <v>廉守庆</v>
          </cell>
          <cell r="P6383" t="str">
            <v>配偶</v>
          </cell>
          <cell r="Q6383" t="str">
            <v/>
          </cell>
          <cell r="R6383" t="str">
            <v>13971265369</v>
          </cell>
          <cell r="S6383" t="str">
            <v>42010219690201332363</v>
          </cell>
          <cell r="T6383" t="str">
            <v>精神</v>
          </cell>
          <cell r="U6383" t="str">
            <v>三级</v>
          </cell>
        </row>
        <row r="6384">
          <cell r="B6384" t="str">
            <v>422426196807025915</v>
          </cell>
          <cell r="C6384" t="e">
            <v>#N/A</v>
          </cell>
          <cell r="D6384" t="str">
            <v>男</v>
          </cell>
          <cell r="E6384" t="str">
            <v>汉族</v>
          </cell>
          <cell r="F6384" t="str">
            <v>大专</v>
          </cell>
          <cell r="G6384" t="str">
            <v>已婚</v>
          </cell>
          <cell r="H6384" t="str">
            <v>非农业</v>
          </cell>
          <cell r="I6384" t="str">
            <v/>
          </cell>
          <cell r="J6384" t="str">
            <v>13396071975</v>
          </cell>
          <cell r="K6384" t="str">
            <v>万松街办事处</v>
          </cell>
          <cell r="L6384" t="str">
            <v>航侧社区居委会</v>
          </cell>
          <cell r="M6384" t="str">
            <v>武汉市江汉区万松园横路1号5楼3号</v>
          </cell>
          <cell r="N6384" t="str">
            <v>武汉市江汉区万松园横路1号</v>
          </cell>
          <cell r="O6384" t="str">
            <v/>
          </cell>
        </row>
        <row r="6384">
          <cell r="Q6384" t="str">
            <v/>
          </cell>
          <cell r="R6384" t="str">
            <v/>
          </cell>
          <cell r="S6384" t="str">
            <v>42242619680702591541</v>
          </cell>
          <cell r="T6384" t="str">
            <v>肢体</v>
          </cell>
          <cell r="U6384" t="str">
            <v>一级</v>
          </cell>
        </row>
        <row r="6385">
          <cell r="B6385" t="str">
            <v>420103196211203730</v>
          </cell>
          <cell r="C6385" t="e">
            <v>#N/A</v>
          </cell>
          <cell r="D6385" t="str">
            <v>男</v>
          </cell>
          <cell r="E6385" t="str">
            <v>汉族</v>
          </cell>
          <cell r="F6385" t="str">
            <v>高中</v>
          </cell>
          <cell r="G6385" t="str">
            <v>已婚</v>
          </cell>
          <cell r="H6385" t="str">
            <v>非农业</v>
          </cell>
          <cell r="I6385" t="str">
            <v/>
          </cell>
          <cell r="J6385" t="str">
            <v>15527527296</v>
          </cell>
          <cell r="K6385" t="str">
            <v>万松街办事处</v>
          </cell>
          <cell r="L6385" t="str">
            <v>航侧社区居委会</v>
          </cell>
          <cell r="M6385" t="str">
            <v>武汉市江汉区万松村24号3楼2号</v>
          </cell>
          <cell r="N6385" t="str">
            <v>武汉市江汉区万松村24号3楼2号</v>
          </cell>
          <cell r="O6385" t="str">
            <v/>
          </cell>
        </row>
        <row r="6385">
          <cell r="Q6385" t="str">
            <v/>
          </cell>
          <cell r="R6385" t="str">
            <v/>
          </cell>
          <cell r="S6385" t="str">
            <v>42010319621120373042B1</v>
          </cell>
          <cell r="T6385" t="str">
            <v>肢体</v>
          </cell>
          <cell r="U6385" t="str">
            <v>二级</v>
          </cell>
        </row>
        <row r="6386">
          <cell r="B6386" t="str">
            <v>420103199610193721</v>
          </cell>
          <cell r="C6386" t="e">
            <v>#N/A</v>
          </cell>
          <cell r="D6386" t="str">
            <v>女</v>
          </cell>
          <cell r="E6386" t="str">
            <v>汉族</v>
          </cell>
          <cell r="F6386" t="str">
            <v>文盲</v>
          </cell>
          <cell r="G6386" t="str">
            <v>未婚</v>
          </cell>
          <cell r="H6386" t="str">
            <v>非农业</v>
          </cell>
          <cell r="I6386" t="str">
            <v/>
          </cell>
          <cell r="J6386" t="str">
            <v>18986039187</v>
          </cell>
          <cell r="K6386" t="str">
            <v>万松街办事处</v>
          </cell>
          <cell r="L6386" t="str">
            <v>航侧社区居委会</v>
          </cell>
          <cell r="M6386" t="str">
            <v>武汉市江汉区青年路132-5号6楼3号</v>
          </cell>
          <cell r="N6386" t="str">
            <v>武汉市江汉区青年路132-5号6楼3号</v>
          </cell>
          <cell r="O6386" t="str">
            <v>叶金玉</v>
          </cell>
          <cell r="P6386" t="str">
            <v>(外)孙(子/女)</v>
          </cell>
          <cell r="Q6386" t="str">
            <v>59523965</v>
          </cell>
          <cell r="R6386" t="str">
            <v/>
          </cell>
          <cell r="S6386" t="str">
            <v>42010319961019372151</v>
          </cell>
          <cell r="T6386" t="str">
            <v>智力</v>
          </cell>
          <cell r="U6386" t="str">
            <v>一级</v>
          </cell>
        </row>
        <row r="6387">
          <cell r="B6387" t="str">
            <v>420103196101113718</v>
          </cell>
          <cell r="C6387" t="e">
            <v>#N/A</v>
          </cell>
          <cell r="D6387" t="str">
            <v>男</v>
          </cell>
          <cell r="E6387" t="str">
            <v>汉族</v>
          </cell>
          <cell r="F6387" t="str">
            <v>高中</v>
          </cell>
          <cell r="G6387" t="str">
            <v>已婚</v>
          </cell>
          <cell r="H6387" t="str">
            <v>非农业</v>
          </cell>
          <cell r="I6387" t="str">
            <v/>
          </cell>
          <cell r="J6387" t="str">
            <v>13545354178</v>
          </cell>
          <cell r="K6387" t="str">
            <v>万松街办事处</v>
          </cell>
          <cell r="L6387" t="str">
            <v>航侧社区居委会</v>
          </cell>
          <cell r="M6387" t="str">
            <v>武汉市江汉区青年路132-1号2楼2号</v>
          </cell>
          <cell r="N6387" t="str">
            <v>武汉市江汉区青年路132-1号2楼2号</v>
          </cell>
          <cell r="O6387" t="str">
            <v/>
          </cell>
        </row>
        <row r="6387">
          <cell r="Q6387" t="str">
            <v/>
          </cell>
          <cell r="R6387" t="str">
            <v/>
          </cell>
          <cell r="S6387" t="str">
            <v>42010319610111371844</v>
          </cell>
          <cell r="T6387" t="str">
            <v>肢体</v>
          </cell>
          <cell r="U6387" t="str">
            <v>四级</v>
          </cell>
        </row>
        <row r="6388">
          <cell r="B6388" t="str">
            <v>420103198007253713</v>
          </cell>
          <cell r="C6388" t="e">
            <v>#N/A</v>
          </cell>
          <cell r="D6388" t="str">
            <v>男</v>
          </cell>
          <cell r="E6388" t="str">
            <v>汉族</v>
          </cell>
          <cell r="F6388" t="str">
            <v>大专</v>
          </cell>
          <cell r="G6388" t="str">
            <v>未婚</v>
          </cell>
          <cell r="H6388" t="str">
            <v>非农业</v>
          </cell>
          <cell r="I6388" t="str">
            <v/>
          </cell>
          <cell r="J6388" t="str">
            <v>18971569512</v>
          </cell>
          <cell r="K6388" t="str">
            <v>万松街办事处</v>
          </cell>
          <cell r="L6388" t="str">
            <v>航侧社区居委会</v>
          </cell>
          <cell r="M6388" t="str">
            <v>武汉市江汉区万松园路129-19号5楼10号</v>
          </cell>
          <cell r="N6388" t="str">
            <v>武汉市江汉区万松园路129-19号5楼10号</v>
          </cell>
          <cell r="O6388" t="str">
            <v/>
          </cell>
        </row>
        <row r="6388">
          <cell r="Q6388" t="str">
            <v/>
          </cell>
          <cell r="R6388" t="str">
            <v/>
          </cell>
          <cell r="S6388" t="str">
            <v>42010319800725371371</v>
          </cell>
          <cell r="T6388" t="str">
            <v>多重</v>
          </cell>
          <cell r="U6388" t="str">
            <v>一级</v>
          </cell>
        </row>
        <row r="6389">
          <cell r="B6389" t="str">
            <v>420104197907262414</v>
          </cell>
          <cell r="C6389" t="e">
            <v>#N/A</v>
          </cell>
          <cell r="D6389" t="str">
            <v>男</v>
          </cell>
          <cell r="E6389" t="str">
            <v>汉族</v>
          </cell>
          <cell r="F6389" t="str">
            <v>中专</v>
          </cell>
          <cell r="G6389" t="str">
            <v>未婚</v>
          </cell>
          <cell r="H6389" t="str">
            <v>非农业</v>
          </cell>
          <cell r="I6389" t="str">
            <v/>
          </cell>
          <cell r="J6389" t="str">
            <v>15972208530</v>
          </cell>
          <cell r="K6389" t="str">
            <v>万松街办事处</v>
          </cell>
          <cell r="L6389" t="str">
            <v>航侧社区居委会</v>
          </cell>
          <cell r="M6389" t="str">
            <v>武汉市江汉区园林村16号1楼1号</v>
          </cell>
          <cell r="N6389" t="str">
            <v>武汉市江汉区园林村16号</v>
          </cell>
          <cell r="O6389" t="str">
            <v>宫金山</v>
          </cell>
          <cell r="P6389" t="str">
            <v>父母</v>
          </cell>
          <cell r="Q6389" t="str">
            <v/>
          </cell>
          <cell r="R6389" t="str">
            <v>15972208530</v>
          </cell>
          <cell r="S6389" t="str">
            <v>42010419790726241471</v>
          </cell>
          <cell r="T6389" t="str">
            <v>多重</v>
          </cell>
          <cell r="U6389" t="str">
            <v>一级</v>
          </cell>
        </row>
        <row r="6390">
          <cell r="B6390" t="str">
            <v>42010519550211164X</v>
          </cell>
          <cell r="C6390" t="e">
            <v>#N/A</v>
          </cell>
          <cell r="D6390" t="str">
            <v>女</v>
          </cell>
          <cell r="E6390" t="str">
            <v>汉族</v>
          </cell>
          <cell r="F6390" t="str">
            <v>初中</v>
          </cell>
          <cell r="G6390" t="str">
            <v>已婚</v>
          </cell>
          <cell r="H6390" t="str">
            <v>非农业</v>
          </cell>
          <cell r="I6390" t="str">
            <v/>
          </cell>
          <cell r="J6390" t="str">
            <v>15527048845</v>
          </cell>
          <cell r="K6390" t="str">
            <v>万松街办事处</v>
          </cell>
          <cell r="L6390" t="str">
            <v>航侧社区居委会</v>
          </cell>
          <cell r="M6390" t="str">
            <v>武汉市江汉区万松园横路19-6号4楼1号</v>
          </cell>
          <cell r="N6390" t="str">
            <v>武汉市江汉区万松园横路19-6号4楼1号</v>
          </cell>
          <cell r="O6390" t="str">
            <v/>
          </cell>
        </row>
        <row r="6390">
          <cell r="Q6390" t="str">
            <v/>
          </cell>
          <cell r="R6390" t="str">
            <v/>
          </cell>
          <cell r="S6390" t="str">
            <v>42010519550211164X44</v>
          </cell>
          <cell r="T6390" t="str">
            <v>肢体</v>
          </cell>
          <cell r="U6390" t="str">
            <v>四级</v>
          </cell>
        </row>
        <row r="6391">
          <cell r="B6391" t="str">
            <v>42010319590112375X</v>
          </cell>
          <cell r="C6391" t="e">
            <v>#N/A</v>
          </cell>
          <cell r="D6391" t="str">
            <v>男</v>
          </cell>
          <cell r="E6391" t="str">
            <v>汉族</v>
          </cell>
          <cell r="F6391" t="str">
            <v>高中</v>
          </cell>
          <cell r="G6391" t="str">
            <v>已婚</v>
          </cell>
          <cell r="H6391" t="str">
            <v>非农业</v>
          </cell>
          <cell r="I6391" t="str">
            <v/>
          </cell>
          <cell r="J6391" t="str">
            <v>13476211163</v>
          </cell>
          <cell r="K6391" t="str">
            <v>万松街办事处</v>
          </cell>
          <cell r="L6391" t="str">
            <v>航侧社区居委会</v>
          </cell>
          <cell r="M6391" t="str">
            <v>武汉市江汉区青年路124-3号3楼4号</v>
          </cell>
          <cell r="N6391" t="str">
            <v>武汉市江汉区青年路124-3号3楼4号</v>
          </cell>
          <cell r="O6391" t="str">
            <v/>
          </cell>
        </row>
        <row r="6391">
          <cell r="Q6391" t="str">
            <v/>
          </cell>
          <cell r="R6391" t="str">
            <v/>
          </cell>
          <cell r="S6391" t="str">
            <v>42010319590112375X14</v>
          </cell>
          <cell r="T6391" t="str">
            <v>视力</v>
          </cell>
          <cell r="U6391" t="str">
            <v>四级</v>
          </cell>
        </row>
        <row r="6392">
          <cell r="B6392" t="str">
            <v>420103197401263712</v>
          </cell>
          <cell r="C6392" t="e">
            <v>#N/A</v>
          </cell>
          <cell r="D6392" t="str">
            <v>男</v>
          </cell>
          <cell r="E6392" t="str">
            <v>汉族</v>
          </cell>
          <cell r="F6392" t="str">
            <v>初中</v>
          </cell>
          <cell r="G6392" t="str">
            <v>未婚</v>
          </cell>
          <cell r="H6392" t="str">
            <v>非农业</v>
          </cell>
          <cell r="I6392" t="str">
            <v/>
          </cell>
          <cell r="J6392" t="str">
            <v>13135681711</v>
          </cell>
          <cell r="K6392" t="str">
            <v>万松街办事处</v>
          </cell>
          <cell r="L6392" t="str">
            <v>航侧社区居委会</v>
          </cell>
          <cell r="M6392" t="str">
            <v>武汉市江汉区万松园路149-24号6楼1号</v>
          </cell>
          <cell r="N6392" t="str">
            <v>武汉市江汉区万松园路149-24号6楼1号</v>
          </cell>
          <cell r="O6392" t="str">
            <v/>
          </cell>
        </row>
        <row r="6392">
          <cell r="Q6392" t="str">
            <v/>
          </cell>
          <cell r="R6392" t="str">
            <v/>
          </cell>
          <cell r="S6392" t="str">
            <v>42010319740126371221</v>
          </cell>
          <cell r="T6392" t="str">
            <v>听力</v>
          </cell>
          <cell r="U6392" t="str">
            <v>一级</v>
          </cell>
        </row>
        <row r="6393">
          <cell r="B6393" t="str">
            <v>420103197909143762</v>
          </cell>
          <cell r="C6393" t="e">
            <v>#N/A</v>
          </cell>
          <cell r="D6393" t="str">
            <v>女</v>
          </cell>
          <cell r="E6393" t="str">
            <v>汉族</v>
          </cell>
          <cell r="F6393" t="str">
            <v>初中</v>
          </cell>
          <cell r="G6393" t="str">
            <v>未婚</v>
          </cell>
          <cell r="H6393" t="str">
            <v>非农业</v>
          </cell>
          <cell r="I6393" t="str">
            <v/>
          </cell>
          <cell r="J6393" t="str">
            <v>18717156114</v>
          </cell>
          <cell r="K6393" t="str">
            <v>万松街办事处</v>
          </cell>
          <cell r="L6393" t="str">
            <v>航侧社区居委会</v>
          </cell>
          <cell r="M6393" t="str">
            <v>武汉市江汉区园林村18号5楼2号</v>
          </cell>
          <cell r="N6393" t="str">
            <v>武汉市江汉区园林村18号5楼3号</v>
          </cell>
          <cell r="O6393" t="str">
            <v/>
          </cell>
        </row>
        <row r="6393">
          <cell r="Q6393" t="str">
            <v/>
          </cell>
          <cell r="R6393" t="str">
            <v/>
          </cell>
          <cell r="S6393" t="str">
            <v>42010319790914376243</v>
          </cell>
          <cell r="T6393" t="str">
            <v>肢体</v>
          </cell>
          <cell r="U6393" t="str">
            <v>三级</v>
          </cell>
        </row>
        <row r="6394">
          <cell r="B6394" t="str">
            <v>42010319770215371X</v>
          </cell>
          <cell r="C6394" t="e">
            <v>#N/A</v>
          </cell>
          <cell r="D6394" t="str">
            <v>男</v>
          </cell>
          <cell r="E6394" t="str">
            <v>汉族</v>
          </cell>
          <cell r="F6394" t="str">
            <v>大专</v>
          </cell>
          <cell r="G6394" t="str">
            <v>已婚</v>
          </cell>
          <cell r="H6394" t="str">
            <v>非农业</v>
          </cell>
          <cell r="I6394" t="str">
            <v/>
          </cell>
          <cell r="J6394" t="str">
            <v>13986060607</v>
          </cell>
          <cell r="K6394" t="str">
            <v>万松街办事处</v>
          </cell>
          <cell r="L6394" t="str">
            <v>航侧社区居委会</v>
          </cell>
          <cell r="M6394" t="str">
            <v>武汉市江汉区园林村22号1楼2号</v>
          </cell>
          <cell r="N6394" t="str">
            <v>武汉市江汉区园林村22号1楼2号</v>
          </cell>
          <cell r="O6394" t="str">
            <v/>
          </cell>
        </row>
        <row r="6394">
          <cell r="Q6394" t="str">
            <v/>
          </cell>
          <cell r="R6394" t="str">
            <v/>
          </cell>
          <cell r="S6394" t="str">
            <v>42010319770215371X21</v>
          </cell>
          <cell r="T6394" t="str">
            <v>听力</v>
          </cell>
          <cell r="U6394" t="str">
            <v>一级</v>
          </cell>
        </row>
        <row r="6395">
          <cell r="B6395" t="str">
            <v>420102195410172024</v>
          </cell>
          <cell r="C6395" t="e">
            <v>#N/A</v>
          </cell>
          <cell r="D6395" t="str">
            <v>女</v>
          </cell>
          <cell r="E6395" t="str">
            <v>汉族</v>
          </cell>
          <cell r="F6395" t="str">
            <v>高中</v>
          </cell>
          <cell r="G6395" t="str">
            <v>已婚</v>
          </cell>
          <cell r="H6395" t="str">
            <v>非农业</v>
          </cell>
          <cell r="I6395" t="str">
            <v/>
          </cell>
          <cell r="J6395" t="str">
            <v>13707125864</v>
          </cell>
          <cell r="K6395" t="str">
            <v>万松街办事处</v>
          </cell>
          <cell r="L6395" t="str">
            <v>航侧社区居委会</v>
          </cell>
          <cell r="M6395" t="str">
            <v>武汉市江汉区航侧村5号1楼1号</v>
          </cell>
          <cell r="N6395" t="str">
            <v>武汉市江汉区航侧村5号1楼1号</v>
          </cell>
          <cell r="O6395" t="str">
            <v/>
          </cell>
        </row>
        <row r="6395">
          <cell r="Q6395" t="str">
            <v/>
          </cell>
          <cell r="R6395" t="str">
            <v/>
          </cell>
          <cell r="S6395" t="str">
            <v>42010219541017202442</v>
          </cell>
          <cell r="T6395" t="str">
            <v>肢体</v>
          </cell>
          <cell r="U6395" t="str">
            <v>二级</v>
          </cell>
        </row>
        <row r="6396">
          <cell r="B6396" t="str">
            <v>420103196801203722</v>
          </cell>
          <cell r="C6396" t="e">
            <v>#N/A</v>
          </cell>
          <cell r="D6396" t="str">
            <v>女</v>
          </cell>
          <cell r="E6396" t="str">
            <v>汉族</v>
          </cell>
          <cell r="F6396" t="str">
            <v>初中</v>
          </cell>
          <cell r="G6396" t="str">
            <v>离婚</v>
          </cell>
          <cell r="H6396" t="str">
            <v>非农业</v>
          </cell>
          <cell r="I6396" t="str">
            <v/>
          </cell>
          <cell r="J6396" t="str">
            <v>15002712455</v>
          </cell>
          <cell r="K6396" t="str">
            <v>万松街办事处</v>
          </cell>
          <cell r="L6396" t="str">
            <v>航侧社区居委会</v>
          </cell>
          <cell r="M6396" t="str">
            <v>武汉市江汉区园林村11号1楼1号</v>
          </cell>
          <cell r="N6396" t="str">
            <v>武汉市江汉区园林村11号1楼1号</v>
          </cell>
          <cell r="O6396" t="str">
            <v/>
          </cell>
        </row>
        <row r="6396">
          <cell r="Q6396" t="str">
            <v/>
          </cell>
          <cell r="R6396" t="str">
            <v/>
          </cell>
          <cell r="S6396" t="str">
            <v>42010319680120372244</v>
          </cell>
          <cell r="T6396" t="str">
            <v>肢体</v>
          </cell>
          <cell r="U6396" t="str">
            <v>四级</v>
          </cell>
        </row>
        <row r="6397">
          <cell r="B6397" t="str">
            <v>420103195310223724</v>
          </cell>
          <cell r="C6397" t="e">
            <v>#N/A</v>
          </cell>
          <cell r="D6397" t="str">
            <v>女</v>
          </cell>
          <cell r="E6397" t="str">
            <v>汉族</v>
          </cell>
          <cell r="F6397" t="str">
            <v>初中</v>
          </cell>
          <cell r="G6397" t="str">
            <v>已婚</v>
          </cell>
          <cell r="H6397" t="str">
            <v>非农业</v>
          </cell>
          <cell r="I6397" t="str">
            <v/>
          </cell>
          <cell r="J6397" t="str">
            <v>18062117217</v>
          </cell>
          <cell r="K6397" t="str">
            <v>万松街办事处</v>
          </cell>
          <cell r="L6397" t="str">
            <v>航侧社区居委会</v>
          </cell>
          <cell r="M6397" t="str">
            <v>武汉市江汉区航侧村3号1楼4号</v>
          </cell>
          <cell r="N6397" t="str">
            <v>武汉市江汉区航侧村3号1楼4号</v>
          </cell>
          <cell r="O6397" t="str">
            <v/>
          </cell>
        </row>
        <row r="6397">
          <cell r="Q6397" t="str">
            <v/>
          </cell>
          <cell r="R6397" t="str">
            <v/>
          </cell>
          <cell r="S6397" t="str">
            <v>42010319531022372444</v>
          </cell>
          <cell r="T6397" t="str">
            <v>肢体</v>
          </cell>
          <cell r="U6397" t="str">
            <v>四级</v>
          </cell>
        </row>
        <row r="6398">
          <cell r="B6398" t="str">
            <v>420103196104263754</v>
          </cell>
          <cell r="C6398" t="e">
            <v>#N/A</v>
          </cell>
          <cell r="D6398" t="str">
            <v>男</v>
          </cell>
          <cell r="E6398" t="str">
            <v>汉族</v>
          </cell>
          <cell r="F6398" t="str">
            <v>初中</v>
          </cell>
          <cell r="G6398" t="str">
            <v>已婚</v>
          </cell>
          <cell r="H6398" t="str">
            <v>非农业</v>
          </cell>
          <cell r="I6398" t="str">
            <v/>
          </cell>
          <cell r="J6398" t="str">
            <v>15327228308</v>
          </cell>
          <cell r="K6398" t="str">
            <v>万松街办事处</v>
          </cell>
          <cell r="L6398" t="str">
            <v>航侧社区居委会</v>
          </cell>
          <cell r="M6398" t="str">
            <v>武汉市江汉区航侧村2号2楼2号</v>
          </cell>
          <cell r="N6398" t="str">
            <v>武汉市江汉区航侧村2号2楼2号</v>
          </cell>
          <cell r="O6398" t="str">
            <v/>
          </cell>
        </row>
        <row r="6398">
          <cell r="Q6398" t="str">
            <v/>
          </cell>
          <cell r="R6398" t="str">
            <v/>
          </cell>
          <cell r="S6398" t="str">
            <v>42010319610426375442</v>
          </cell>
          <cell r="T6398" t="str">
            <v>肢体</v>
          </cell>
          <cell r="U6398" t="str">
            <v>二级</v>
          </cell>
        </row>
        <row r="6399">
          <cell r="B6399" t="str">
            <v>420104196101203621</v>
          </cell>
          <cell r="C6399" t="e">
            <v>#N/A</v>
          </cell>
          <cell r="D6399" t="str">
            <v>女</v>
          </cell>
          <cell r="E6399" t="str">
            <v>汉族</v>
          </cell>
          <cell r="F6399" t="str">
            <v>高中</v>
          </cell>
          <cell r="G6399" t="str">
            <v>已婚</v>
          </cell>
          <cell r="H6399" t="str">
            <v>非农业</v>
          </cell>
          <cell r="I6399" t="str">
            <v/>
          </cell>
          <cell r="J6399" t="str">
            <v>17786468284</v>
          </cell>
          <cell r="K6399" t="str">
            <v>万松街办事处</v>
          </cell>
          <cell r="L6399" t="str">
            <v>航侧社区居委会</v>
          </cell>
          <cell r="M6399" t="str">
            <v>武汉市江汉区青年路76-1号1楼3号</v>
          </cell>
          <cell r="N6399" t="str">
            <v>武汉市江汉区青年路76-1号</v>
          </cell>
          <cell r="O6399" t="str">
            <v/>
          </cell>
        </row>
        <row r="6399">
          <cell r="Q6399" t="str">
            <v/>
          </cell>
          <cell r="R6399" t="str">
            <v/>
          </cell>
          <cell r="S6399" t="str">
            <v>42010419610120362114</v>
          </cell>
          <cell r="T6399" t="str">
            <v>视力</v>
          </cell>
          <cell r="U6399" t="str">
            <v>四级</v>
          </cell>
        </row>
        <row r="6400">
          <cell r="B6400" t="str">
            <v>420103196207113732</v>
          </cell>
          <cell r="C6400" t="e">
            <v>#N/A</v>
          </cell>
          <cell r="D6400" t="str">
            <v>男</v>
          </cell>
          <cell r="E6400" t="str">
            <v>汉族</v>
          </cell>
          <cell r="F6400" t="str">
            <v>大专</v>
          </cell>
          <cell r="G6400" t="str">
            <v>已婚</v>
          </cell>
          <cell r="H6400" t="str">
            <v>非农业</v>
          </cell>
          <cell r="I6400" t="str">
            <v/>
          </cell>
          <cell r="J6400" t="str">
            <v>13886046812</v>
          </cell>
          <cell r="K6400" t="str">
            <v>万松街办事处</v>
          </cell>
          <cell r="L6400" t="str">
            <v>航侧社区居委会</v>
          </cell>
          <cell r="M6400" t="str">
            <v>武汉市江汉区万松村25号3楼2号</v>
          </cell>
          <cell r="N6400" t="str">
            <v>武汉市江汉区万松村25号3楼2号</v>
          </cell>
          <cell r="O6400" t="str">
            <v/>
          </cell>
        </row>
        <row r="6400">
          <cell r="Q6400" t="str">
            <v/>
          </cell>
          <cell r="R6400" t="str">
            <v/>
          </cell>
          <cell r="S6400" t="str">
            <v>42010319620711373214</v>
          </cell>
          <cell r="T6400" t="str">
            <v>视力</v>
          </cell>
          <cell r="U6400" t="str">
            <v>四级</v>
          </cell>
        </row>
        <row r="6401">
          <cell r="B6401" t="str">
            <v>420103198302223752</v>
          </cell>
          <cell r="C6401" t="e">
            <v>#N/A</v>
          </cell>
          <cell r="D6401" t="str">
            <v>男</v>
          </cell>
          <cell r="E6401" t="str">
            <v>汉族</v>
          </cell>
          <cell r="F6401" t="str">
            <v>高中</v>
          </cell>
          <cell r="G6401" t="str">
            <v>未婚</v>
          </cell>
          <cell r="H6401" t="str">
            <v>非农业</v>
          </cell>
          <cell r="I6401" t="str">
            <v/>
          </cell>
          <cell r="J6401" t="str">
            <v>13554320584</v>
          </cell>
          <cell r="K6401" t="str">
            <v>万松街办事处</v>
          </cell>
          <cell r="L6401" t="str">
            <v>航侧社区居委会</v>
          </cell>
          <cell r="M6401" t="str">
            <v>武汉市江汉区万松园路43-10号4楼3号</v>
          </cell>
          <cell r="N6401" t="str">
            <v>武汉市江汉区万松园路43-10号4楼3号</v>
          </cell>
          <cell r="O6401" t="str">
            <v/>
          </cell>
        </row>
        <row r="6401">
          <cell r="Q6401" t="str">
            <v/>
          </cell>
          <cell r="R6401" t="str">
            <v/>
          </cell>
          <cell r="S6401" t="str">
            <v>42010319830222375243</v>
          </cell>
          <cell r="T6401" t="str">
            <v>肢体</v>
          </cell>
          <cell r="U6401" t="str">
            <v>三级</v>
          </cell>
        </row>
        <row r="6402">
          <cell r="B6402" t="str">
            <v>420103196002203742</v>
          </cell>
          <cell r="C6402" t="e">
            <v>#N/A</v>
          </cell>
          <cell r="D6402" t="str">
            <v>女</v>
          </cell>
          <cell r="E6402" t="str">
            <v>汉族</v>
          </cell>
          <cell r="F6402" t="str">
            <v>初中</v>
          </cell>
          <cell r="G6402" t="str">
            <v>已婚</v>
          </cell>
          <cell r="H6402" t="str">
            <v>非农业</v>
          </cell>
          <cell r="I6402" t="str">
            <v/>
          </cell>
          <cell r="J6402" t="str">
            <v>13886083508</v>
          </cell>
          <cell r="K6402" t="str">
            <v>万松街办事处</v>
          </cell>
          <cell r="L6402" t="str">
            <v>航侧社区居委会</v>
          </cell>
          <cell r="M6402" t="str">
            <v>武汉市江汉区万松园横路21-1号4楼1号</v>
          </cell>
          <cell r="N6402" t="str">
            <v>武汉市江汉区万松园横路21-1号4楼1号</v>
          </cell>
          <cell r="O6402" t="str">
            <v/>
          </cell>
        </row>
        <row r="6402">
          <cell r="Q6402" t="str">
            <v/>
          </cell>
          <cell r="R6402" t="str">
            <v/>
          </cell>
          <cell r="S6402" t="str">
            <v>42010319600220374221</v>
          </cell>
          <cell r="T6402" t="str">
            <v>听力</v>
          </cell>
          <cell r="U6402" t="str">
            <v>一级</v>
          </cell>
        </row>
        <row r="6403">
          <cell r="B6403" t="str">
            <v>420103199204063745</v>
          </cell>
          <cell r="C6403" t="str">
            <v>低保</v>
          </cell>
          <cell r="D6403" t="str">
            <v>女</v>
          </cell>
          <cell r="E6403" t="str">
            <v>汉族</v>
          </cell>
          <cell r="F6403" t="str">
            <v>小学</v>
          </cell>
          <cell r="G6403" t="str">
            <v>未婚</v>
          </cell>
          <cell r="H6403" t="str">
            <v>非农业</v>
          </cell>
          <cell r="I6403" t="str">
            <v/>
          </cell>
          <cell r="J6403" t="str">
            <v>13437127058</v>
          </cell>
          <cell r="K6403" t="str">
            <v>万松街办事处</v>
          </cell>
          <cell r="L6403" t="str">
            <v>航侧社区居委会</v>
          </cell>
          <cell r="M6403" t="str">
            <v>武汉市江汉区万松园路129-2号2楼2号</v>
          </cell>
          <cell r="N6403" t="str">
            <v>武汉市江汉区万松园路129-2号2楼2号</v>
          </cell>
          <cell r="O6403" t="str">
            <v>王瑞龙</v>
          </cell>
          <cell r="P6403" t="str">
            <v>父母</v>
          </cell>
          <cell r="Q6403" t="str">
            <v/>
          </cell>
          <cell r="R6403" t="str">
            <v>13437127058</v>
          </cell>
          <cell r="S6403" t="str">
            <v>42010319920406374551</v>
          </cell>
          <cell r="T6403" t="str">
            <v>智力</v>
          </cell>
          <cell r="U6403" t="str">
            <v>一级</v>
          </cell>
        </row>
        <row r="6404">
          <cell r="B6404" t="str">
            <v>420103197807103719</v>
          </cell>
          <cell r="C6404" t="e">
            <v>#N/A</v>
          </cell>
          <cell r="D6404" t="str">
            <v>男</v>
          </cell>
          <cell r="E6404" t="str">
            <v>汉族</v>
          </cell>
          <cell r="F6404" t="str">
            <v>初中</v>
          </cell>
          <cell r="G6404" t="str">
            <v>未婚</v>
          </cell>
          <cell r="H6404" t="str">
            <v>非农业</v>
          </cell>
          <cell r="I6404" t="str">
            <v/>
          </cell>
          <cell r="J6404" t="str">
            <v>15337183919</v>
          </cell>
          <cell r="K6404" t="str">
            <v>万松街办事处</v>
          </cell>
          <cell r="L6404" t="str">
            <v>航侧社区居委会</v>
          </cell>
          <cell r="M6404" t="str">
            <v>武汉市江汉区青年路238-3楼2号</v>
          </cell>
          <cell r="N6404" t="str">
            <v>武汉市江汉区青年路238号3楼6号</v>
          </cell>
          <cell r="O6404" t="str">
            <v>吴顺青</v>
          </cell>
          <cell r="P6404" t="str">
            <v>父母</v>
          </cell>
          <cell r="Q6404" t="str">
            <v/>
          </cell>
          <cell r="R6404" t="str">
            <v>15337183919</v>
          </cell>
          <cell r="S6404" t="str">
            <v>42010319780710371972</v>
          </cell>
          <cell r="T6404" t="str">
            <v>多重</v>
          </cell>
          <cell r="U6404" t="str">
            <v>二级</v>
          </cell>
        </row>
        <row r="6405">
          <cell r="B6405" t="str">
            <v>420103197102203728</v>
          </cell>
          <cell r="C6405" t="e">
            <v>#N/A</v>
          </cell>
          <cell r="D6405" t="str">
            <v>女</v>
          </cell>
          <cell r="E6405" t="str">
            <v>汉族</v>
          </cell>
          <cell r="F6405" t="str">
            <v>大专</v>
          </cell>
          <cell r="G6405" t="str">
            <v>已婚</v>
          </cell>
          <cell r="H6405" t="str">
            <v>非农业</v>
          </cell>
          <cell r="I6405" t="str">
            <v/>
          </cell>
          <cell r="J6405" t="str">
            <v>15377572028</v>
          </cell>
          <cell r="K6405" t="str">
            <v>万松街办事处</v>
          </cell>
          <cell r="L6405" t="str">
            <v>航侧社区居委会</v>
          </cell>
          <cell r="M6405" t="str">
            <v>武汉市江汉区青年路238-3号3楼1号（万松-航测）</v>
          </cell>
          <cell r="N6405" t="str">
            <v>武汉市江汉区青年路238-3号3楼1号</v>
          </cell>
          <cell r="O6405" t="str">
            <v>李振国</v>
          </cell>
          <cell r="P6405" t="str">
            <v>配偶</v>
          </cell>
          <cell r="Q6405" t="str">
            <v/>
          </cell>
          <cell r="R6405" t="str">
            <v>15377572028</v>
          </cell>
          <cell r="S6405" t="str">
            <v>42010319710220372862</v>
          </cell>
          <cell r="T6405" t="str">
            <v>精神</v>
          </cell>
          <cell r="U6405" t="str">
            <v>二级</v>
          </cell>
        </row>
        <row r="6406">
          <cell r="B6406" t="str">
            <v>420103197101093723</v>
          </cell>
          <cell r="C6406" t="e">
            <v>#N/A</v>
          </cell>
          <cell r="D6406" t="str">
            <v>女</v>
          </cell>
          <cell r="E6406" t="str">
            <v>汉族</v>
          </cell>
          <cell r="F6406" t="str">
            <v>大专</v>
          </cell>
          <cell r="G6406" t="str">
            <v>已婚</v>
          </cell>
          <cell r="H6406" t="str">
            <v>非农业</v>
          </cell>
          <cell r="I6406" t="str">
            <v/>
          </cell>
          <cell r="J6406" t="str">
            <v>13986071022</v>
          </cell>
          <cell r="K6406" t="str">
            <v>万松街办事处</v>
          </cell>
          <cell r="L6406" t="str">
            <v>航侧社区居委会</v>
          </cell>
          <cell r="M6406" t="str">
            <v>武汉市江汉区万松园横路14-5号7楼2号</v>
          </cell>
          <cell r="N6406" t="str">
            <v>武汉市江汉区青年路238-1号1楼4号</v>
          </cell>
          <cell r="O6406" t="str">
            <v/>
          </cell>
        </row>
        <row r="6406">
          <cell r="Q6406" t="str">
            <v/>
          </cell>
          <cell r="R6406" t="str">
            <v/>
          </cell>
          <cell r="S6406" t="str">
            <v>42010319710109372314</v>
          </cell>
          <cell r="T6406" t="str">
            <v>视力</v>
          </cell>
          <cell r="U6406" t="str">
            <v>四级</v>
          </cell>
        </row>
        <row r="6407">
          <cell r="B6407" t="str">
            <v>420103198805283757</v>
          </cell>
          <cell r="C6407" t="e">
            <v>#N/A</v>
          </cell>
          <cell r="D6407" t="str">
            <v>男</v>
          </cell>
          <cell r="E6407" t="str">
            <v>汉族</v>
          </cell>
          <cell r="F6407" t="str">
            <v>初中</v>
          </cell>
          <cell r="G6407" t="str">
            <v>已婚</v>
          </cell>
          <cell r="H6407" t="str">
            <v>非农业</v>
          </cell>
          <cell r="I6407" t="str">
            <v/>
          </cell>
          <cell r="J6407" t="str">
            <v>18971545955</v>
          </cell>
          <cell r="K6407" t="str">
            <v>万松街办事处</v>
          </cell>
          <cell r="L6407" t="str">
            <v>航侧社区居委会</v>
          </cell>
          <cell r="M6407" t="str">
            <v>武汉市江汉区青年路132号3楼4号</v>
          </cell>
          <cell r="N6407" t="str">
            <v>武汉市江汉区青年路132号3楼4号</v>
          </cell>
          <cell r="O6407" t="str">
            <v/>
          </cell>
        </row>
        <row r="6407">
          <cell r="Q6407" t="str">
            <v/>
          </cell>
          <cell r="R6407" t="str">
            <v/>
          </cell>
          <cell r="S6407" t="str">
            <v>42010319880528375742</v>
          </cell>
          <cell r="T6407" t="str">
            <v>肢体</v>
          </cell>
          <cell r="U6407" t="str">
            <v>二级</v>
          </cell>
        </row>
        <row r="6408">
          <cell r="B6408" t="str">
            <v>420103196503071610</v>
          </cell>
          <cell r="C6408" t="e">
            <v>#N/A</v>
          </cell>
          <cell r="D6408" t="str">
            <v>男</v>
          </cell>
          <cell r="E6408" t="str">
            <v>汉族</v>
          </cell>
          <cell r="F6408" t="str">
            <v>高中</v>
          </cell>
          <cell r="G6408" t="str">
            <v>未婚</v>
          </cell>
          <cell r="H6408" t="str">
            <v>非农业</v>
          </cell>
          <cell r="I6408" t="str">
            <v/>
          </cell>
          <cell r="J6408" t="str">
            <v>13308645781</v>
          </cell>
          <cell r="K6408" t="str">
            <v>万松街办事处</v>
          </cell>
          <cell r="L6408" t="str">
            <v>航侧社区居委会</v>
          </cell>
          <cell r="M6408" t="str">
            <v>武汉市江汉区万松园路139-12号9楼2号</v>
          </cell>
          <cell r="N6408" t="str">
            <v>武汉市江汉区万松园路139-12号9楼2号</v>
          </cell>
          <cell r="O6408" t="str">
            <v>李天喜</v>
          </cell>
          <cell r="P6408" t="str">
            <v>兄/弟/姐/妹</v>
          </cell>
          <cell r="Q6408" t="str">
            <v/>
          </cell>
          <cell r="R6408" t="str">
            <v>13308645781</v>
          </cell>
          <cell r="S6408" t="str">
            <v>42010319650307161062</v>
          </cell>
          <cell r="T6408" t="str">
            <v>精神</v>
          </cell>
          <cell r="U6408" t="str">
            <v>二级</v>
          </cell>
        </row>
        <row r="6409">
          <cell r="B6409" t="str">
            <v>420103196304293739</v>
          </cell>
          <cell r="C6409" t="e">
            <v>#N/A</v>
          </cell>
          <cell r="D6409" t="str">
            <v>男</v>
          </cell>
          <cell r="E6409" t="str">
            <v>汉族</v>
          </cell>
          <cell r="F6409" t="str">
            <v>高中</v>
          </cell>
          <cell r="G6409" t="str">
            <v>已婚</v>
          </cell>
          <cell r="H6409" t="str">
            <v>非农业</v>
          </cell>
          <cell r="I6409" t="str">
            <v/>
          </cell>
          <cell r="J6409" t="str">
            <v>15926268547</v>
          </cell>
          <cell r="K6409" t="str">
            <v>万松街办事处</v>
          </cell>
          <cell r="L6409" t="str">
            <v>航侧社区居委会</v>
          </cell>
          <cell r="M6409" t="str">
            <v>武汉市江汉区航侧村33号3楼1号</v>
          </cell>
          <cell r="N6409" t="str">
            <v>武汉市江汉区航侧村33号3楼1号</v>
          </cell>
          <cell r="O6409" t="str">
            <v/>
          </cell>
        </row>
        <row r="6409">
          <cell r="Q6409" t="str">
            <v/>
          </cell>
          <cell r="R6409" t="str">
            <v/>
          </cell>
          <cell r="S6409" t="str">
            <v>42010319630429373943</v>
          </cell>
          <cell r="T6409" t="str">
            <v>肢体</v>
          </cell>
          <cell r="U6409" t="str">
            <v>三级</v>
          </cell>
        </row>
        <row r="6410">
          <cell r="B6410" t="str">
            <v>420103195603201211</v>
          </cell>
          <cell r="C6410" t="e">
            <v>#N/A</v>
          </cell>
          <cell r="D6410" t="str">
            <v>男</v>
          </cell>
          <cell r="E6410" t="str">
            <v>汉族</v>
          </cell>
          <cell r="F6410" t="str">
            <v>高中</v>
          </cell>
          <cell r="G6410" t="str">
            <v>离婚</v>
          </cell>
          <cell r="H6410" t="str">
            <v>非农业</v>
          </cell>
          <cell r="I6410" t="str">
            <v/>
          </cell>
          <cell r="J6410" t="str">
            <v>13995537919</v>
          </cell>
          <cell r="K6410" t="str">
            <v>万松街办事处</v>
          </cell>
          <cell r="L6410" t="str">
            <v>航侧社区居委会</v>
          </cell>
          <cell r="M6410" t="str">
            <v>武汉市江汉区青年路116号</v>
          </cell>
          <cell r="N6410" t="str">
            <v>武汉市江汉区青年路116号</v>
          </cell>
          <cell r="O6410" t="str">
            <v/>
          </cell>
        </row>
        <row r="6410">
          <cell r="Q6410" t="str">
            <v/>
          </cell>
          <cell r="R6410" t="str">
            <v/>
          </cell>
          <cell r="S6410" t="str">
            <v>42010319560320121144</v>
          </cell>
          <cell r="T6410" t="str">
            <v>肢体</v>
          </cell>
          <cell r="U6410" t="str">
            <v>四级</v>
          </cell>
        </row>
        <row r="6411">
          <cell r="B6411" t="str">
            <v>420103198706023714</v>
          </cell>
          <cell r="C6411" t="e">
            <v>#N/A</v>
          </cell>
          <cell r="D6411" t="str">
            <v>男</v>
          </cell>
          <cell r="E6411" t="str">
            <v>汉族</v>
          </cell>
          <cell r="F6411" t="str">
            <v>本科</v>
          </cell>
          <cell r="G6411" t="str">
            <v>未婚</v>
          </cell>
          <cell r="H6411" t="str">
            <v>非农业</v>
          </cell>
          <cell r="I6411" t="str">
            <v/>
          </cell>
          <cell r="J6411" t="str">
            <v>17720552812</v>
          </cell>
          <cell r="K6411" t="str">
            <v>万松街办事处</v>
          </cell>
          <cell r="L6411" t="str">
            <v>航侧社区居委会</v>
          </cell>
          <cell r="M6411" t="str">
            <v>武汉市江汉区园林村20号8楼3号</v>
          </cell>
          <cell r="N6411" t="str">
            <v>武汉市江汉区园林村20号8楼3号</v>
          </cell>
          <cell r="O6411" t="str">
            <v/>
          </cell>
        </row>
        <row r="6411">
          <cell r="Q6411" t="str">
            <v/>
          </cell>
          <cell r="R6411" t="str">
            <v/>
          </cell>
          <cell r="S6411" t="str">
            <v>42010319870602371421</v>
          </cell>
          <cell r="T6411" t="str">
            <v>听力</v>
          </cell>
          <cell r="U6411" t="str">
            <v>一级</v>
          </cell>
        </row>
        <row r="6412">
          <cell r="B6412" t="str">
            <v>420103195810313718</v>
          </cell>
          <cell r="C6412" t="e">
            <v>#N/A</v>
          </cell>
          <cell r="D6412" t="str">
            <v>男</v>
          </cell>
          <cell r="E6412" t="str">
            <v>汉族</v>
          </cell>
          <cell r="F6412" t="str">
            <v>大专</v>
          </cell>
          <cell r="G6412" t="str">
            <v>已婚</v>
          </cell>
          <cell r="H6412" t="str">
            <v>非农业</v>
          </cell>
          <cell r="I6412" t="str">
            <v/>
          </cell>
          <cell r="J6412" t="str">
            <v>13163364284</v>
          </cell>
          <cell r="K6412" t="str">
            <v>万松街办事处</v>
          </cell>
          <cell r="L6412" t="str">
            <v>航侧社区居委会</v>
          </cell>
          <cell r="M6412" t="str">
            <v>武汉市江汉区万松园路129-38号3楼2号（万松-航侧）</v>
          </cell>
          <cell r="N6412" t="str">
            <v>武汉市江汉区万松园路129-38号3楼2号</v>
          </cell>
          <cell r="O6412" t="str">
            <v/>
          </cell>
        </row>
        <row r="6412">
          <cell r="Q6412" t="str">
            <v/>
          </cell>
          <cell r="R6412" t="str">
            <v/>
          </cell>
          <cell r="S6412" t="str">
            <v>42010319581031371842</v>
          </cell>
          <cell r="T6412" t="str">
            <v>肢体</v>
          </cell>
          <cell r="U6412" t="str">
            <v>二级</v>
          </cell>
        </row>
        <row r="6413">
          <cell r="B6413" t="str">
            <v>420116196503144244</v>
          </cell>
          <cell r="C6413" t="e">
            <v>#N/A</v>
          </cell>
          <cell r="D6413" t="str">
            <v>女</v>
          </cell>
          <cell r="E6413" t="str">
            <v>汉族</v>
          </cell>
          <cell r="F6413" t="str">
            <v>大专</v>
          </cell>
          <cell r="G6413" t="str">
            <v>已婚</v>
          </cell>
          <cell r="H6413" t="str">
            <v>非农业</v>
          </cell>
          <cell r="I6413" t="str">
            <v>85617849</v>
          </cell>
          <cell r="J6413" t="str">
            <v>85617849</v>
          </cell>
          <cell r="K6413" t="str">
            <v>万松街办事处</v>
          </cell>
          <cell r="L6413" t="str">
            <v>航侧社区居委会</v>
          </cell>
          <cell r="M6413" t="str">
            <v>武汉市江汉区万松园路129-5号5楼2号</v>
          </cell>
          <cell r="N6413" t="str">
            <v>武汉市江汉区万松园路129-5号5楼2号</v>
          </cell>
          <cell r="O6413" t="str">
            <v>汪福先</v>
          </cell>
          <cell r="P6413" t="str">
            <v>父母</v>
          </cell>
          <cell r="Q6413" t="str">
            <v>85617849</v>
          </cell>
          <cell r="R6413" t="str">
            <v/>
          </cell>
          <cell r="S6413" t="str">
            <v>42011619650314424461B2</v>
          </cell>
          <cell r="T6413" t="str">
            <v>精神</v>
          </cell>
          <cell r="U6413" t="str">
            <v>一级</v>
          </cell>
        </row>
        <row r="6414">
          <cell r="B6414" t="str">
            <v>420102195707210052</v>
          </cell>
          <cell r="C6414" t="e">
            <v>#N/A</v>
          </cell>
          <cell r="D6414" t="str">
            <v>男</v>
          </cell>
          <cell r="E6414" t="str">
            <v>汉族</v>
          </cell>
          <cell r="F6414" t="str">
            <v>本科</v>
          </cell>
          <cell r="G6414" t="str">
            <v>已婚</v>
          </cell>
          <cell r="H6414" t="str">
            <v>非农业</v>
          </cell>
          <cell r="I6414" t="str">
            <v/>
          </cell>
          <cell r="J6414" t="str">
            <v>15337121267</v>
          </cell>
          <cell r="K6414" t="str">
            <v>万松街办事处</v>
          </cell>
          <cell r="L6414" t="str">
            <v>航侧社区居委会</v>
          </cell>
          <cell r="M6414" t="str">
            <v>武汉市江汉区航侧村30号2楼2号（万松-航侧）</v>
          </cell>
          <cell r="N6414" t="str">
            <v>武汉市江汉区航侧村30号2楼2号</v>
          </cell>
          <cell r="O6414" t="str">
            <v/>
          </cell>
        </row>
        <row r="6414">
          <cell r="Q6414" t="str">
            <v/>
          </cell>
          <cell r="R6414" t="str">
            <v/>
          </cell>
          <cell r="S6414" t="str">
            <v>42010219570721005242</v>
          </cell>
          <cell r="T6414" t="str">
            <v>肢体</v>
          </cell>
          <cell r="U6414" t="str">
            <v>二级</v>
          </cell>
        </row>
        <row r="6415">
          <cell r="B6415" t="str">
            <v>420103198109023732</v>
          </cell>
          <cell r="C6415" t="e">
            <v>#N/A</v>
          </cell>
          <cell r="D6415" t="str">
            <v>男</v>
          </cell>
          <cell r="E6415" t="str">
            <v>汉族</v>
          </cell>
          <cell r="F6415" t="str">
            <v>大专</v>
          </cell>
          <cell r="G6415" t="str">
            <v>未婚</v>
          </cell>
          <cell r="H6415" t="str">
            <v>非农业</v>
          </cell>
          <cell r="I6415" t="str">
            <v/>
          </cell>
          <cell r="J6415" t="str">
            <v>15871037790</v>
          </cell>
          <cell r="K6415" t="str">
            <v>万松街办事处</v>
          </cell>
          <cell r="L6415" t="str">
            <v>航侧社区居委会</v>
          </cell>
          <cell r="M6415" t="str">
            <v>武汉市江汉区万松园路129-7号3楼5号</v>
          </cell>
          <cell r="N6415" t="str">
            <v>武汉市江汉区万松园路129-7号3楼5号</v>
          </cell>
          <cell r="O6415" t="str">
            <v/>
          </cell>
        </row>
        <row r="6415">
          <cell r="Q6415" t="str">
            <v/>
          </cell>
          <cell r="R6415" t="str">
            <v/>
          </cell>
          <cell r="S6415" t="str">
            <v>42010319810902373221</v>
          </cell>
          <cell r="T6415" t="str">
            <v>听力</v>
          </cell>
          <cell r="U6415" t="str">
            <v>一级</v>
          </cell>
        </row>
        <row r="6416">
          <cell r="B6416" t="str">
            <v>452724198804250322</v>
          </cell>
          <cell r="C6416" t="e">
            <v>#N/A</v>
          </cell>
          <cell r="D6416" t="str">
            <v>女</v>
          </cell>
          <cell r="E6416" t="str">
            <v>壮族</v>
          </cell>
          <cell r="F6416" t="str">
            <v>本科</v>
          </cell>
          <cell r="G6416" t="str">
            <v>未婚</v>
          </cell>
          <cell r="H6416" t="str">
            <v>非农业</v>
          </cell>
          <cell r="I6416" t="str">
            <v/>
          </cell>
          <cell r="J6416" t="str">
            <v>13419689339</v>
          </cell>
          <cell r="K6416" t="str">
            <v>万松街办事处</v>
          </cell>
          <cell r="L6416" t="str">
            <v>航侧社区居委会</v>
          </cell>
          <cell r="M6416" t="str">
            <v>湖北省武汉市江汉区万松园路119-9号万松街办事处航侧社区居委会</v>
          </cell>
          <cell r="N6416" t="str">
            <v>湖北省武汉市江汉区万松园路119-9号万松街办事处航侧社区居委会</v>
          </cell>
          <cell r="O6416" t="str">
            <v>覃重灿</v>
          </cell>
          <cell r="P6416" t="str">
            <v>父母</v>
          </cell>
          <cell r="Q6416" t="str">
            <v/>
          </cell>
          <cell r="R6416" t="str">
            <v>13407792788</v>
          </cell>
          <cell r="S6416" t="str">
            <v>45272419880425032243</v>
          </cell>
          <cell r="T6416" t="str">
            <v>肢体</v>
          </cell>
          <cell r="U6416" t="str">
            <v>三级</v>
          </cell>
        </row>
        <row r="6417">
          <cell r="B6417" t="str">
            <v>420103195512223714</v>
          </cell>
          <cell r="C6417" t="e">
            <v>#N/A</v>
          </cell>
          <cell r="D6417" t="str">
            <v>男</v>
          </cell>
          <cell r="E6417" t="str">
            <v>汉族</v>
          </cell>
          <cell r="F6417" t="str">
            <v>初中</v>
          </cell>
          <cell r="G6417" t="str">
            <v>已婚</v>
          </cell>
          <cell r="H6417" t="str">
            <v>非农业</v>
          </cell>
          <cell r="I6417" t="str">
            <v/>
          </cell>
          <cell r="J6417" t="str">
            <v>15827142378</v>
          </cell>
          <cell r="K6417" t="str">
            <v>万松街办事处</v>
          </cell>
          <cell r="L6417" t="str">
            <v>航侧社区居委会</v>
          </cell>
          <cell r="M6417" t="str">
            <v>武汉市江汉区青年路76-3号4楼1号（万松）</v>
          </cell>
          <cell r="N6417" t="str">
            <v>武汉市江汉区青年路76-3号4楼1号</v>
          </cell>
          <cell r="O6417" t="str">
            <v/>
          </cell>
        </row>
        <row r="6417">
          <cell r="Q6417" t="str">
            <v/>
          </cell>
          <cell r="R6417" t="str">
            <v/>
          </cell>
          <cell r="S6417" t="str">
            <v>42010319551222371444</v>
          </cell>
          <cell r="T6417" t="str">
            <v>肢体</v>
          </cell>
          <cell r="U6417" t="str">
            <v>四级</v>
          </cell>
        </row>
        <row r="6418">
          <cell r="B6418" t="str">
            <v>420103195901023716</v>
          </cell>
          <cell r="C6418" t="e">
            <v>#N/A</v>
          </cell>
          <cell r="D6418" t="str">
            <v>男</v>
          </cell>
          <cell r="E6418" t="str">
            <v>汉族</v>
          </cell>
          <cell r="F6418" t="str">
            <v>高中</v>
          </cell>
          <cell r="G6418" t="str">
            <v>已婚</v>
          </cell>
          <cell r="H6418" t="str">
            <v>非农业</v>
          </cell>
          <cell r="I6418" t="str">
            <v/>
          </cell>
          <cell r="J6418" t="str">
            <v>82772972</v>
          </cell>
          <cell r="K6418" t="str">
            <v>万松街办事处</v>
          </cell>
          <cell r="L6418" t="str">
            <v>航侧社区居委会</v>
          </cell>
          <cell r="M6418" t="str">
            <v>武汉市江汉区万松村20号1楼2号(万松公园)</v>
          </cell>
          <cell r="N6418" t="str">
            <v>武汉市江汉区万松村20号1楼2号(万松公园)</v>
          </cell>
          <cell r="O6418" t="str">
            <v>许俭秀</v>
          </cell>
          <cell r="P6418" t="str">
            <v>配偶</v>
          </cell>
          <cell r="Q6418" t="str">
            <v/>
          </cell>
          <cell r="R6418" t="str">
            <v>82772972</v>
          </cell>
          <cell r="S6418" t="str">
            <v>42010319590102371664B1</v>
          </cell>
          <cell r="T6418" t="str">
            <v>精神</v>
          </cell>
          <cell r="U6418" t="str">
            <v>四级</v>
          </cell>
        </row>
        <row r="6419">
          <cell r="B6419" t="str">
            <v>420103197605163713</v>
          </cell>
          <cell r="C6419" t="e">
            <v>#N/A</v>
          </cell>
          <cell r="D6419" t="str">
            <v>男</v>
          </cell>
          <cell r="E6419" t="str">
            <v>汉族</v>
          </cell>
          <cell r="F6419" t="str">
            <v>初中</v>
          </cell>
          <cell r="G6419" t="str">
            <v>未婚</v>
          </cell>
          <cell r="H6419" t="str">
            <v>非农业</v>
          </cell>
          <cell r="I6419" t="str">
            <v/>
          </cell>
          <cell r="J6419" t="str">
            <v>15971415668</v>
          </cell>
          <cell r="K6419" t="str">
            <v>万松街办事处</v>
          </cell>
          <cell r="L6419" t="str">
            <v>航侧社区居委会</v>
          </cell>
          <cell r="M6419" t="str">
            <v>武汉市江汉区园林村13号1楼1号</v>
          </cell>
          <cell r="N6419" t="str">
            <v>武汉市江汉区园林村13号1楼1号</v>
          </cell>
          <cell r="O6419" t="str">
            <v>张生尧</v>
          </cell>
          <cell r="P6419" t="str">
            <v>父母</v>
          </cell>
          <cell r="Q6419" t="str">
            <v/>
          </cell>
          <cell r="R6419" t="str">
            <v>15971415668</v>
          </cell>
          <cell r="S6419" t="str">
            <v>42010319760516371354</v>
          </cell>
          <cell r="T6419" t="str">
            <v>智力</v>
          </cell>
          <cell r="U6419" t="str">
            <v>四级</v>
          </cell>
        </row>
        <row r="6420">
          <cell r="B6420" t="str">
            <v>420103195208083219</v>
          </cell>
          <cell r="C6420" t="e">
            <v>#N/A</v>
          </cell>
          <cell r="D6420" t="str">
            <v>男</v>
          </cell>
          <cell r="E6420" t="str">
            <v>汉族</v>
          </cell>
          <cell r="F6420" t="str">
            <v>小学</v>
          </cell>
          <cell r="G6420" t="str">
            <v>已婚</v>
          </cell>
          <cell r="H6420" t="str">
            <v>非农业</v>
          </cell>
          <cell r="I6420" t="str">
            <v/>
          </cell>
          <cell r="J6420" t="str">
            <v>15337104053</v>
          </cell>
          <cell r="K6420" t="str">
            <v>万松街办事处</v>
          </cell>
          <cell r="L6420" t="str">
            <v>航侧社区居委会</v>
          </cell>
          <cell r="M6420" t="str">
            <v>武汉市江汉区万松村23号5楼1号</v>
          </cell>
          <cell r="N6420" t="str">
            <v>武汉市江汉区万松村23号</v>
          </cell>
          <cell r="O6420" t="str">
            <v/>
          </cell>
        </row>
        <row r="6420">
          <cell r="Q6420" t="str">
            <v/>
          </cell>
          <cell r="R6420" t="str">
            <v/>
          </cell>
          <cell r="S6420" t="str">
            <v>42010319520808321912</v>
          </cell>
          <cell r="T6420" t="str">
            <v>视力</v>
          </cell>
          <cell r="U6420" t="str">
            <v>二级</v>
          </cell>
        </row>
        <row r="6421">
          <cell r="B6421" t="str">
            <v>420103195601253747</v>
          </cell>
          <cell r="C6421" t="e">
            <v>#N/A</v>
          </cell>
          <cell r="D6421" t="str">
            <v>女</v>
          </cell>
          <cell r="E6421" t="str">
            <v>汉族</v>
          </cell>
          <cell r="F6421" t="str">
            <v>高中</v>
          </cell>
          <cell r="G6421" t="str">
            <v>已婚</v>
          </cell>
          <cell r="H6421" t="str">
            <v>非农业</v>
          </cell>
        </row>
        <row r="6421">
          <cell r="J6421" t="str">
            <v>13329711007</v>
          </cell>
          <cell r="K6421" t="str">
            <v>万松街办事处</v>
          </cell>
          <cell r="L6421" t="str">
            <v>航侧社区居委会</v>
          </cell>
          <cell r="M6421" t="str">
            <v>武汉市江汉区万松园横路23-2号2楼1号（万松航侧）</v>
          </cell>
          <cell r="N6421" t="str">
            <v>武汉市江汉区万松园横路23-2号2楼1号</v>
          </cell>
        </row>
        <row r="6421">
          <cell r="S6421" t="str">
            <v>42010319560125374721</v>
          </cell>
          <cell r="T6421" t="str">
            <v>听力</v>
          </cell>
          <cell r="U6421" t="str">
            <v>一级</v>
          </cell>
        </row>
        <row r="6422">
          <cell r="B6422" t="str">
            <v>420104197706110035</v>
          </cell>
          <cell r="C6422" t="e">
            <v>#N/A</v>
          </cell>
          <cell r="D6422" t="str">
            <v>男</v>
          </cell>
          <cell r="E6422" t="str">
            <v>汉族</v>
          </cell>
          <cell r="F6422" t="str">
            <v>大专</v>
          </cell>
          <cell r="G6422" t="str">
            <v>未婚</v>
          </cell>
          <cell r="H6422" t="str">
            <v>非农业</v>
          </cell>
          <cell r="I6422" t="str">
            <v>83514467</v>
          </cell>
          <cell r="J6422" t="str">
            <v>83514467</v>
          </cell>
          <cell r="K6422" t="str">
            <v>万松街办事处</v>
          </cell>
          <cell r="L6422" t="str">
            <v>航侧社区居委会</v>
          </cell>
          <cell r="M6422" t="str">
            <v>武汉市江汉区青年路46-1号2楼1号</v>
          </cell>
          <cell r="N6422" t="str">
            <v>武汉市江汉区青年路46-1号2楼1号</v>
          </cell>
          <cell r="O6422" t="str">
            <v>李滇成</v>
          </cell>
          <cell r="P6422" t="str">
            <v>父母</v>
          </cell>
          <cell r="Q6422" t="str">
            <v>83514467</v>
          </cell>
          <cell r="R6422" t="str">
            <v/>
          </cell>
          <cell r="S6422" t="str">
            <v>42010419770611003562</v>
          </cell>
          <cell r="T6422" t="str">
            <v>精神</v>
          </cell>
          <cell r="U6422" t="str">
            <v>二级</v>
          </cell>
        </row>
        <row r="6423">
          <cell r="B6423" t="str">
            <v>422301195808121231</v>
          </cell>
          <cell r="C6423" t="e">
            <v>#N/A</v>
          </cell>
          <cell r="D6423" t="str">
            <v>男</v>
          </cell>
          <cell r="E6423" t="str">
            <v>汉族</v>
          </cell>
          <cell r="F6423" t="str">
            <v>大专</v>
          </cell>
          <cell r="G6423" t="str">
            <v>已婚</v>
          </cell>
          <cell r="H6423" t="str">
            <v>非农业</v>
          </cell>
          <cell r="I6423" t="str">
            <v/>
          </cell>
          <cell r="J6423" t="str">
            <v>13037196151</v>
          </cell>
          <cell r="K6423" t="str">
            <v>万松街办事处</v>
          </cell>
          <cell r="L6423" t="str">
            <v>航侧社区居委会</v>
          </cell>
          <cell r="M6423" t="str">
            <v>武汉市江汉区万松园路25号</v>
          </cell>
          <cell r="N6423" t="str">
            <v>武汉市江汉区新华路433号华立时代12楼4号</v>
          </cell>
          <cell r="O6423" t="str">
            <v/>
          </cell>
        </row>
        <row r="6423">
          <cell r="Q6423" t="str">
            <v/>
          </cell>
          <cell r="R6423" t="str">
            <v/>
          </cell>
          <cell r="S6423" t="str">
            <v>42230119580812123144</v>
          </cell>
          <cell r="T6423" t="str">
            <v>肢体</v>
          </cell>
          <cell r="U6423" t="str">
            <v>四级</v>
          </cell>
        </row>
        <row r="6424">
          <cell r="B6424" t="str">
            <v>420102195101201231</v>
          </cell>
          <cell r="C6424" t="str">
            <v>低保</v>
          </cell>
          <cell r="D6424" t="str">
            <v>男</v>
          </cell>
          <cell r="E6424" t="str">
            <v>汉族</v>
          </cell>
          <cell r="F6424" t="str">
            <v>文盲</v>
          </cell>
          <cell r="G6424" t="str">
            <v>未婚</v>
          </cell>
          <cell r="H6424" t="str">
            <v>非农业</v>
          </cell>
          <cell r="I6424" t="str">
            <v/>
          </cell>
          <cell r="J6424" t="str">
            <v>13995657859</v>
          </cell>
          <cell r="K6424" t="str">
            <v>万松街办事处</v>
          </cell>
          <cell r="L6424" t="str">
            <v>航侧社区居委会</v>
          </cell>
          <cell r="M6424" t="str">
            <v>武汉市江汉区青年路124-2号6楼1号</v>
          </cell>
          <cell r="N6424" t="str">
            <v>武汉市江汉区青年路124-2号</v>
          </cell>
          <cell r="O6424" t="str">
            <v>喻世汉</v>
          </cell>
          <cell r="P6424" t="str">
            <v>兄/弟/姐/妹</v>
          </cell>
          <cell r="Q6424" t="str">
            <v/>
          </cell>
          <cell r="R6424" t="str">
            <v>13995657859</v>
          </cell>
          <cell r="S6424" t="str">
            <v>42010219510120123153</v>
          </cell>
          <cell r="T6424" t="str">
            <v>智力</v>
          </cell>
          <cell r="U6424" t="str">
            <v>三级</v>
          </cell>
        </row>
        <row r="6425">
          <cell r="B6425" t="str">
            <v>420103196309203720</v>
          </cell>
          <cell r="C6425" t="e">
            <v>#N/A</v>
          </cell>
          <cell r="D6425" t="str">
            <v>女</v>
          </cell>
          <cell r="E6425" t="str">
            <v>汉族</v>
          </cell>
          <cell r="F6425" t="str">
            <v>高中</v>
          </cell>
          <cell r="G6425" t="str">
            <v>未婚</v>
          </cell>
          <cell r="H6425" t="str">
            <v>非农业</v>
          </cell>
          <cell r="I6425" t="str">
            <v/>
          </cell>
          <cell r="J6425" t="str">
            <v>15871416367</v>
          </cell>
          <cell r="K6425" t="str">
            <v>万松街办事处</v>
          </cell>
          <cell r="L6425" t="str">
            <v>航侧社区居委会</v>
          </cell>
          <cell r="M6425" t="str">
            <v>湖北省武汉市江汉区万松街办事处航侧社区居委会</v>
          </cell>
          <cell r="N6425" t="str">
            <v>湖北省武汉市江汉区万松街办事处航侧社区居委会</v>
          </cell>
          <cell r="O6425" t="str">
            <v/>
          </cell>
        </row>
        <row r="6425">
          <cell r="Q6425" t="str">
            <v/>
          </cell>
          <cell r="R6425" t="str">
            <v/>
          </cell>
          <cell r="S6425" t="str">
            <v>42010319630920372043</v>
          </cell>
          <cell r="T6425" t="str">
            <v>肢体</v>
          </cell>
          <cell r="U6425" t="str">
            <v>三级</v>
          </cell>
        </row>
        <row r="6426">
          <cell r="B6426" t="str">
            <v>420103196909183727</v>
          </cell>
          <cell r="C6426" t="e">
            <v>#N/A</v>
          </cell>
          <cell r="D6426" t="str">
            <v>女</v>
          </cell>
          <cell r="E6426" t="str">
            <v>汉族</v>
          </cell>
          <cell r="F6426" t="str">
            <v>初中</v>
          </cell>
          <cell r="G6426" t="str">
            <v>未婚</v>
          </cell>
          <cell r="H6426" t="str">
            <v>非农业</v>
          </cell>
          <cell r="I6426" t="str">
            <v>027-85804969</v>
          </cell>
          <cell r="J6426" t="str">
            <v/>
          </cell>
          <cell r="K6426" t="str">
            <v>万松街办事处</v>
          </cell>
          <cell r="L6426" t="str">
            <v>航侧社区居委会</v>
          </cell>
          <cell r="M6426" t="str">
            <v>湖北省武汉市江汉区万松街办事处航侧社区居委会</v>
          </cell>
          <cell r="N6426" t="str">
            <v>湖北省武汉市江汉区万松街办事处航侧社区居委会</v>
          </cell>
          <cell r="O6426" t="str">
            <v>王怀扬</v>
          </cell>
          <cell r="P6426" t="str">
            <v>父母</v>
          </cell>
          <cell r="Q6426" t="str">
            <v>027-85804969</v>
          </cell>
          <cell r="R6426" t="str">
            <v/>
          </cell>
          <cell r="S6426" t="str">
            <v>42010319690918372754</v>
          </cell>
          <cell r="T6426" t="str">
            <v>智力</v>
          </cell>
          <cell r="U6426" t="str">
            <v>四级</v>
          </cell>
        </row>
        <row r="6427">
          <cell r="B6427" t="str">
            <v>420103197003313710</v>
          </cell>
          <cell r="C6427" t="e">
            <v>#N/A</v>
          </cell>
          <cell r="D6427" t="str">
            <v>男</v>
          </cell>
          <cell r="E6427" t="str">
            <v>汉族</v>
          </cell>
          <cell r="F6427" t="str">
            <v>本科</v>
          </cell>
          <cell r="G6427" t="str">
            <v>已婚</v>
          </cell>
          <cell r="H6427" t="str">
            <v>非农业</v>
          </cell>
          <cell r="I6427" t="str">
            <v/>
          </cell>
          <cell r="J6427" t="str">
            <v>15926232218</v>
          </cell>
          <cell r="K6427" t="str">
            <v>万松街办事处</v>
          </cell>
          <cell r="L6427" t="str">
            <v>航侧社区居委会</v>
          </cell>
          <cell r="M6427" t="str">
            <v>湖北省武汉市江汉区万松园路129-11号5楼20号万松街办事处航侧社区居委会</v>
          </cell>
          <cell r="N6427" t="str">
            <v>湖北省武汉市江汉区万松园路129-11号5楼20号万松街办事处航侧社区居委会</v>
          </cell>
          <cell r="O6427" t="str">
            <v/>
          </cell>
        </row>
        <row r="6427">
          <cell r="Q6427" t="str">
            <v/>
          </cell>
          <cell r="R6427" t="str">
            <v/>
          </cell>
          <cell r="S6427" t="str">
            <v>42010319700331371043</v>
          </cell>
          <cell r="T6427" t="str">
            <v>肢体</v>
          </cell>
          <cell r="U6427" t="str">
            <v>三级</v>
          </cell>
        </row>
        <row r="6428">
          <cell r="B6428" t="str">
            <v>420103196305053710</v>
          </cell>
          <cell r="C6428" t="e">
            <v>#N/A</v>
          </cell>
          <cell r="D6428" t="str">
            <v>男</v>
          </cell>
          <cell r="E6428" t="str">
            <v>汉族</v>
          </cell>
          <cell r="F6428" t="str">
            <v>大专</v>
          </cell>
          <cell r="G6428" t="str">
            <v>已婚</v>
          </cell>
          <cell r="H6428" t="str">
            <v>非农业</v>
          </cell>
          <cell r="I6428" t="str">
            <v/>
          </cell>
          <cell r="J6428" t="str">
            <v>18672940182</v>
          </cell>
          <cell r="K6428" t="str">
            <v>万松街办事处</v>
          </cell>
          <cell r="L6428" t="str">
            <v>航侧社区居委会</v>
          </cell>
          <cell r="M6428" t="str">
            <v>湖北省武汉市江汉区万松街办事处航侧社区居委会</v>
          </cell>
          <cell r="N6428" t="str">
            <v>湖北省武汉市江汉区万松街办事处航侧社区居委会</v>
          </cell>
          <cell r="O6428" t="str">
            <v>陈娟</v>
          </cell>
          <cell r="P6428" t="str">
            <v>配偶</v>
          </cell>
          <cell r="Q6428" t="str">
            <v/>
          </cell>
          <cell r="R6428" t="str">
            <v>18672940182</v>
          </cell>
          <cell r="S6428" t="str">
            <v>42010319630505371063</v>
          </cell>
          <cell r="T6428" t="str">
            <v>精神</v>
          </cell>
          <cell r="U6428" t="str">
            <v>三级</v>
          </cell>
        </row>
        <row r="6429">
          <cell r="B6429" t="str">
            <v>420103199702083714</v>
          </cell>
          <cell r="C6429" t="e">
            <v>#N/A</v>
          </cell>
          <cell r="D6429" t="str">
            <v>男</v>
          </cell>
          <cell r="E6429" t="str">
            <v>汉族</v>
          </cell>
          <cell r="F6429" t="str">
            <v>初中</v>
          </cell>
          <cell r="G6429" t="str">
            <v>未婚</v>
          </cell>
          <cell r="H6429" t="str">
            <v>非农业</v>
          </cell>
          <cell r="I6429" t="str">
            <v/>
          </cell>
          <cell r="J6429" t="str">
            <v>13871182502</v>
          </cell>
          <cell r="K6429" t="str">
            <v>万松街办事处</v>
          </cell>
          <cell r="L6429" t="str">
            <v>航侧社区居委会</v>
          </cell>
          <cell r="M6429" t="str">
            <v>汉口新华路129号东一时区A1703</v>
          </cell>
          <cell r="N6429" t="str">
            <v>武汉市江汉区万松园路129-42号2楼5号</v>
          </cell>
          <cell r="O6429" t="str">
            <v>杨红</v>
          </cell>
          <cell r="P6429" t="str">
            <v>父母</v>
          </cell>
          <cell r="Q6429" t="str">
            <v/>
          </cell>
          <cell r="R6429" t="str">
            <v>13871182502</v>
          </cell>
          <cell r="S6429" t="str">
            <v>42010319970208371444</v>
          </cell>
          <cell r="T6429" t="str">
            <v>肢体</v>
          </cell>
          <cell r="U6429" t="str">
            <v>四级</v>
          </cell>
        </row>
        <row r="6430">
          <cell r="B6430" t="str">
            <v>420111196808204074</v>
          </cell>
          <cell r="C6430" t="e">
            <v>#N/A</v>
          </cell>
          <cell r="D6430" t="str">
            <v>男</v>
          </cell>
          <cell r="E6430" t="str">
            <v>汉族</v>
          </cell>
          <cell r="F6430" t="str">
            <v>硕士</v>
          </cell>
          <cell r="G6430" t="str">
            <v>已婚</v>
          </cell>
          <cell r="H6430" t="str">
            <v>非农业</v>
          </cell>
          <cell r="I6430" t="str">
            <v/>
          </cell>
          <cell r="J6430" t="str">
            <v>13886123389</v>
          </cell>
          <cell r="K6430" t="str">
            <v>万松街办事处</v>
          </cell>
          <cell r="L6430" t="str">
            <v>航侧社区居委会</v>
          </cell>
          <cell r="M6430" t="str">
            <v>武汉市江汉区万松园路29-6号6楼1号</v>
          </cell>
          <cell r="N6430" t="str">
            <v>武汉市江汉区万松园路29-6号</v>
          </cell>
          <cell r="O6430" t="str">
            <v/>
          </cell>
        </row>
        <row r="6430">
          <cell r="Q6430" t="str">
            <v/>
          </cell>
          <cell r="R6430" t="str">
            <v/>
          </cell>
          <cell r="S6430" t="str">
            <v>42011119680820407442</v>
          </cell>
          <cell r="T6430" t="str">
            <v>肢体</v>
          </cell>
          <cell r="U6430" t="str">
            <v>二级</v>
          </cell>
        </row>
        <row r="6431">
          <cell r="B6431" t="str">
            <v>420104195811233628</v>
          </cell>
          <cell r="C6431" t="e">
            <v>#N/A</v>
          </cell>
          <cell r="D6431" t="str">
            <v>女</v>
          </cell>
          <cell r="E6431" t="str">
            <v>汉族</v>
          </cell>
          <cell r="F6431" t="str">
            <v>高中</v>
          </cell>
          <cell r="G6431" t="str">
            <v>已婚</v>
          </cell>
          <cell r="H6431" t="str">
            <v>非农业</v>
          </cell>
          <cell r="I6431" t="str">
            <v>85775605</v>
          </cell>
          <cell r="J6431" t="str">
            <v>85775605</v>
          </cell>
          <cell r="K6431" t="str">
            <v>万松街办事处</v>
          </cell>
          <cell r="L6431" t="str">
            <v>航侧社区居委会</v>
          </cell>
          <cell r="M6431" t="str">
            <v>武汉市江汉区万松村21号1楼2号</v>
          </cell>
          <cell r="N6431" t="str">
            <v>武汉市江汉区万松村21号1楼2号</v>
          </cell>
          <cell r="O6431" t="str">
            <v>谢崇珍</v>
          </cell>
          <cell r="P6431" t="str">
            <v>兄/弟/姐/妹</v>
          </cell>
          <cell r="Q6431" t="str">
            <v>62509920</v>
          </cell>
          <cell r="R6431" t="str">
            <v/>
          </cell>
          <cell r="S6431" t="str">
            <v>42010419581123362864</v>
          </cell>
          <cell r="T6431" t="str">
            <v>精神</v>
          </cell>
          <cell r="U6431" t="str">
            <v>四级</v>
          </cell>
        </row>
        <row r="6432">
          <cell r="B6432" t="str">
            <v>420102196002140378</v>
          </cell>
          <cell r="C6432" t="e">
            <v>#N/A</v>
          </cell>
          <cell r="D6432" t="str">
            <v>男</v>
          </cell>
          <cell r="E6432" t="str">
            <v>汉族</v>
          </cell>
          <cell r="F6432" t="str">
            <v>高中</v>
          </cell>
          <cell r="G6432" t="str">
            <v>已婚</v>
          </cell>
          <cell r="H6432" t="str">
            <v>非农业</v>
          </cell>
          <cell r="I6432" t="str">
            <v/>
          </cell>
          <cell r="J6432" t="str">
            <v>15972071099</v>
          </cell>
          <cell r="K6432" t="str">
            <v>万松街办事处</v>
          </cell>
          <cell r="L6432" t="str">
            <v>航侧社区居委会</v>
          </cell>
          <cell r="M6432" t="str">
            <v>武汉市江汉区万松园横路17号1楼2号</v>
          </cell>
          <cell r="N6432" t="str">
            <v>武汉市江汉区万松园横路17号1楼2号</v>
          </cell>
          <cell r="O6432" t="str">
            <v/>
          </cell>
        </row>
        <row r="6432">
          <cell r="Q6432" t="str">
            <v/>
          </cell>
          <cell r="R6432" t="str">
            <v/>
          </cell>
          <cell r="S6432" t="str">
            <v>42010219600214037844</v>
          </cell>
          <cell r="T6432" t="str">
            <v>肢体</v>
          </cell>
          <cell r="U6432" t="str">
            <v>四级</v>
          </cell>
        </row>
        <row r="6433">
          <cell r="B6433" t="str">
            <v>420104196102212079</v>
          </cell>
          <cell r="C6433" t="e">
            <v>#N/A</v>
          </cell>
          <cell r="D6433" t="str">
            <v>男</v>
          </cell>
          <cell r="E6433" t="str">
            <v>汉族</v>
          </cell>
          <cell r="F6433" t="str">
            <v>高中</v>
          </cell>
          <cell r="G6433" t="str">
            <v>未婚</v>
          </cell>
          <cell r="H6433" t="str">
            <v>非农业</v>
          </cell>
          <cell r="I6433" t="str">
            <v>85711062</v>
          </cell>
          <cell r="J6433" t="str">
            <v>85711062</v>
          </cell>
          <cell r="K6433" t="str">
            <v>万松街办事处</v>
          </cell>
          <cell r="L6433" t="str">
            <v>航侧社区居委会</v>
          </cell>
          <cell r="M6433" t="str">
            <v>武汉市江汉区青年路124-3号3楼3号</v>
          </cell>
          <cell r="N6433" t="str">
            <v>武汉市江汉区青年路124-3号3楼3号</v>
          </cell>
          <cell r="O6433" t="str">
            <v>高梅先</v>
          </cell>
          <cell r="P6433" t="str">
            <v>父母</v>
          </cell>
          <cell r="Q6433" t="str">
            <v>85711062</v>
          </cell>
          <cell r="R6433" t="str">
            <v/>
          </cell>
          <cell r="S6433" t="str">
            <v>42010419610221207954</v>
          </cell>
          <cell r="T6433" t="str">
            <v>智力</v>
          </cell>
          <cell r="U6433" t="str">
            <v>四级</v>
          </cell>
        </row>
        <row r="6434">
          <cell r="B6434" t="str">
            <v>420103194710093733</v>
          </cell>
          <cell r="C6434" t="e">
            <v>#N/A</v>
          </cell>
          <cell r="D6434" t="str">
            <v>男</v>
          </cell>
          <cell r="E6434" t="str">
            <v>汉族</v>
          </cell>
          <cell r="F6434" t="str">
            <v>高中</v>
          </cell>
          <cell r="G6434" t="str">
            <v>已婚</v>
          </cell>
          <cell r="H6434" t="str">
            <v>非农业</v>
          </cell>
          <cell r="I6434" t="str">
            <v>65661773</v>
          </cell>
          <cell r="J6434" t="str">
            <v>65661773</v>
          </cell>
          <cell r="K6434" t="str">
            <v>万松街办事处</v>
          </cell>
          <cell r="L6434" t="str">
            <v>航侧社区居委会</v>
          </cell>
          <cell r="M6434" t="str">
            <v>武汉市江汉区万松园路15-9号5楼2号</v>
          </cell>
          <cell r="N6434" t="str">
            <v>武汉市江汉区万松园路15-9号5楼2号</v>
          </cell>
          <cell r="O6434" t="str">
            <v/>
          </cell>
        </row>
        <row r="6434">
          <cell r="Q6434" t="str">
            <v/>
          </cell>
          <cell r="R6434" t="str">
            <v/>
          </cell>
          <cell r="S6434" t="str">
            <v>42010319471009373344</v>
          </cell>
          <cell r="T6434" t="str">
            <v>肢体</v>
          </cell>
          <cell r="U6434" t="str">
            <v>四级</v>
          </cell>
        </row>
        <row r="6435">
          <cell r="B6435" t="str">
            <v>420103194711043762</v>
          </cell>
          <cell r="C6435" t="e">
            <v>#N/A</v>
          </cell>
          <cell r="D6435" t="str">
            <v>女</v>
          </cell>
          <cell r="E6435" t="str">
            <v>汉族</v>
          </cell>
          <cell r="F6435" t="str">
            <v>高中</v>
          </cell>
          <cell r="G6435" t="str">
            <v>已婚</v>
          </cell>
          <cell r="H6435" t="str">
            <v>非农业</v>
          </cell>
          <cell r="I6435" t="str">
            <v/>
          </cell>
          <cell r="J6435" t="str">
            <v>13385793488</v>
          </cell>
          <cell r="K6435" t="str">
            <v>万松街办事处</v>
          </cell>
          <cell r="L6435" t="str">
            <v>航侧社区居委会</v>
          </cell>
          <cell r="M6435" t="str">
            <v>武汉市江汉区万松园路43-19号3楼1号</v>
          </cell>
          <cell r="N6435" t="str">
            <v>武汉市江汉区万松园路43-19号3楼1号</v>
          </cell>
          <cell r="O6435" t="str">
            <v/>
          </cell>
        </row>
        <row r="6435">
          <cell r="Q6435" t="str">
            <v/>
          </cell>
          <cell r="R6435" t="str">
            <v/>
          </cell>
          <cell r="S6435" t="str">
            <v>42010319471104376211</v>
          </cell>
          <cell r="T6435" t="str">
            <v>视力</v>
          </cell>
          <cell r="U6435" t="str">
            <v>一级</v>
          </cell>
        </row>
        <row r="6436">
          <cell r="B6436" t="str">
            <v>420102196905270018</v>
          </cell>
          <cell r="C6436" t="str">
            <v>低保</v>
          </cell>
          <cell r="D6436" t="str">
            <v>男</v>
          </cell>
          <cell r="E6436" t="str">
            <v>汉族</v>
          </cell>
          <cell r="F6436" t="str">
            <v>初中</v>
          </cell>
          <cell r="G6436" t="str">
            <v>已婚</v>
          </cell>
          <cell r="H6436" t="str">
            <v>非农业</v>
          </cell>
          <cell r="I6436" t="str">
            <v/>
          </cell>
          <cell r="J6436" t="str">
            <v>13349872231</v>
          </cell>
          <cell r="K6436" t="str">
            <v>万松街办事处</v>
          </cell>
          <cell r="L6436" t="str">
            <v>航侧社区居委会</v>
          </cell>
          <cell r="M6436" t="str">
            <v>武汉市江汉区园林村11号7楼2号</v>
          </cell>
          <cell r="N6436" t="str">
            <v>武汉市江汉区园林村11号7楼2号</v>
          </cell>
          <cell r="O6436" t="str">
            <v/>
          </cell>
        </row>
        <row r="6436">
          <cell r="Q6436" t="str">
            <v/>
          </cell>
          <cell r="R6436" t="str">
            <v/>
          </cell>
          <cell r="S6436" t="str">
            <v>42010219690527001844</v>
          </cell>
          <cell r="T6436" t="str">
            <v>肢体</v>
          </cell>
          <cell r="U6436" t="str">
            <v>四级</v>
          </cell>
        </row>
        <row r="6437">
          <cell r="B6437" t="str">
            <v>420104197109250064</v>
          </cell>
          <cell r="C6437" t="e">
            <v>#N/A</v>
          </cell>
          <cell r="D6437" t="str">
            <v>女</v>
          </cell>
          <cell r="E6437" t="str">
            <v>汉族</v>
          </cell>
          <cell r="F6437" t="str">
            <v>中专</v>
          </cell>
          <cell r="G6437" t="str">
            <v>已婚</v>
          </cell>
          <cell r="H6437" t="str">
            <v>非农业</v>
          </cell>
          <cell r="I6437" t="str">
            <v>82628919</v>
          </cell>
          <cell r="J6437" t="str">
            <v>82628919</v>
          </cell>
          <cell r="K6437" t="str">
            <v>万松街办事处</v>
          </cell>
          <cell r="L6437" t="str">
            <v>航侧社区居委会</v>
          </cell>
          <cell r="M6437" t="str">
            <v>武汉市江汉区万松园路23-7号2楼1号</v>
          </cell>
          <cell r="N6437" t="str">
            <v>武汉市江汉区万松园路23-7号2楼1号</v>
          </cell>
          <cell r="O6437" t="str">
            <v/>
          </cell>
        </row>
        <row r="6437">
          <cell r="Q6437" t="str">
            <v/>
          </cell>
          <cell r="R6437" t="str">
            <v/>
          </cell>
          <cell r="S6437" t="str">
            <v>42010419710925006414</v>
          </cell>
          <cell r="T6437" t="str">
            <v>视力</v>
          </cell>
          <cell r="U6437" t="str">
            <v>四级</v>
          </cell>
        </row>
        <row r="6438">
          <cell r="B6438" t="str">
            <v>420103195012092017</v>
          </cell>
          <cell r="C6438" t="e">
            <v>#N/A</v>
          </cell>
          <cell r="D6438" t="str">
            <v>男</v>
          </cell>
          <cell r="E6438" t="str">
            <v>汉族</v>
          </cell>
          <cell r="F6438" t="str">
            <v>高中</v>
          </cell>
          <cell r="G6438" t="str">
            <v>已婚</v>
          </cell>
          <cell r="H6438" t="str">
            <v>非农业</v>
          </cell>
          <cell r="I6438" t="str">
            <v/>
          </cell>
          <cell r="J6438" t="str">
            <v>13657284683</v>
          </cell>
          <cell r="K6438" t="str">
            <v>万松街办事处</v>
          </cell>
          <cell r="L6438" t="str">
            <v>航侧社区居委会</v>
          </cell>
          <cell r="M6438" t="str">
            <v>武汉市江岸区花桥街黄浦社区黄浦大街259-3号5楼2号</v>
          </cell>
          <cell r="N6438" t="str">
            <v>武汉市江汉区万松园路139-14号6楼2号</v>
          </cell>
          <cell r="O6438" t="str">
            <v/>
          </cell>
        </row>
        <row r="6438">
          <cell r="Q6438" t="str">
            <v/>
          </cell>
          <cell r="R6438" t="str">
            <v/>
          </cell>
          <cell r="S6438" t="str">
            <v>42010319501209201712</v>
          </cell>
          <cell r="T6438" t="str">
            <v>视力</v>
          </cell>
          <cell r="U6438" t="str">
            <v>二级</v>
          </cell>
        </row>
        <row r="6439">
          <cell r="B6439" t="str">
            <v>420103196212130836</v>
          </cell>
          <cell r="C6439" t="str">
            <v>低保</v>
          </cell>
          <cell r="D6439" t="str">
            <v>男</v>
          </cell>
          <cell r="E6439" t="str">
            <v>汉族</v>
          </cell>
          <cell r="F6439" t="str">
            <v>高中</v>
          </cell>
          <cell r="G6439" t="str">
            <v>未婚</v>
          </cell>
          <cell r="H6439" t="str">
            <v>非农业</v>
          </cell>
          <cell r="I6439" t="str">
            <v>59531687</v>
          </cell>
          <cell r="J6439" t="str">
            <v>59531687</v>
          </cell>
          <cell r="K6439" t="str">
            <v>万松街办事处</v>
          </cell>
          <cell r="L6439" t="str">
            <v>航侧社区居委会</v>
          </cell>
          <cell r="M6439" t="str">
            <v>武汉市江汉区万松园路139号7楼2号</v>
          </cell>
          <cell r="N6439" t="str">
            <v>武汉市江汉区万松园路139-12号7楼2号</v>
          </cell>
          <cell r="O6439" t="str">
            <v>徐善琪</v>
          </cell>
          <cell r="P6439" t="str">
            <v>父母</v>
          </cell>
          <cell r="Q6439" t="str">
            <v>59531687</v>
          </cell>
          <cell r="R6439" t="str">
            <v/>
          </cell>
          <cell r="S6439" t="str">
            <v>42010319621213083661</v>
          </cell>
          <cell r="T6439" t="str">
            <v>精神</v>
          </cell>
          <cell r="U6439" t="str">
            <v>一级</v>
          </cell>
        </row>
        <row r="6440">
          <cell r="B6440" t="str">
            <v>420102194411240346</v>
          </cell>
          <cell r="C6440" t="e">
            <v>#N/A</v>
          </cell>
          <cell r="D6440" t="str">
            <v>女</v>
          </cell>
          <cell r="E6440" t="str">
            <v>汉族</v>
          </cell>
          <cell r="F6440" t="str">
            <v>中专</v>
          </cell>
          <cell r="G6440" t="str">
            <v>已婚</v>
          </cell>
          <cell r="H6440" t="str">
            <v>非农业</v>
          </cell>
          <cell r="I6440" t="str">
            <v/>
          </cell>
          <cell r="J6440" t="str">
            <v>13971293348</v>
          </cell>
          <cell r="K6440" t="str">
            <v>万松街办事处</v>
          </cell>
          <cell r="L6440" t="str">
            <v>航侧社区居委会</v>
          </cell>
          <cell r="M6440" t="str">
            <v>武汉市江汉区青年路238-2号1楼2号</v>
          </cell>
          <cell r="N6440" t="str">
            <v>武汉市江汉区青年路238-2号1楼2号</v>
          </cell>
          <cell r="O6440" t="str">
            <v/>
          </cell>
        </row>
        <row r="6440">
          <cell r="Q6440" t="str">
            <v/>
          </cell>
          <cell r="R6440" t="str">
            <v/>
          </cell>
          <cell r="S6440" t="str">
            <v>42010219441124034614</v>
          </cell>
          <cell r="T6440" t="str">
            <v>视力</v>
          </cell>
          <cell r="U6440" t="str">
            <v>四级</v>
          </cell>
        </row>
        <row r="6441">
          <cell r="B6441" t="str">
            <v>420103196406193720</v>
          </cell>
          <cell r="C6441" t="e">
            <v>#N/A</v>
          </cell>
          <cell r="D6441" t="str">
            <v>女</v>
          </cell>
          <cell r="E6441" t="str">
            <v>汉族</v>
          </cell>
          <cell r="F6441" t="str">
            <v>高中</v>
          </cell>
          <cell r="G6441" t="str">
            <v>已婚</v>
          </cell>
          <cell r="H6441" t="str">
            <v>非农业</v>
          </cell>
          <cell r="I6441" t="str">
            <v/>
          </cell>
          <cell r="J6441" t="str">
            <v>13986101360</v>
          </cell>
          <cell r="K6441" t="str">
            <v>万松街办事处</v>
          </cell>
          <cell r="L6441" t="str">
            <v>航侧社区居委会</v>
          </cell>
          <cell r="M6441" t="str">
            <v>武汉市江汉区园林村12号4楼4号</v>
          </cell>
          <cell r="N6441" t="str">
            <v>武汉市江汉区园林村12号4楼4号</v>
          </cell>
          <cell r="O6441" t="str">
            <v/>
          </cell>
        </row>
        <row r="6441">
          <cell r="Q6441" t="str">
            <v/>
          </cell>
          <cell r="R6441" t="str">
            <v/>
          </cell>
          <cell r="S6441" t="str">
            <v>42010319640619372044B1</v>
          </cell>
          <cell r="T6441" t="str">
            <v>肢体</v>
          </cell>
          <cell r="U6441" t="str">
            <v>四级</v>
          </cell>
        </row>
        <row r="6442">
          <cell r="B6442" t="str">
            <v>420103197712223718</v>
          </cell>
          <cell r="C6442" t="str">
            <v>低保</v>
          </cell>
          <cell r="D6442" t="str">
            <v>男</v>
          </cell>
          <cell r="E6442" t="str">
            <v>汉族</v>
          </cell>
          <cell r="F6442" t="str">
            <v>文盲</v>
          </cell>
          <cell r="G6442" t="str">
            <v>未婚</v>
          </cell>
          <cell r="H6442" t="str">
            <v>非农业</v>
          </cell>
          <cell r="I6442" t="str">
            <v/>
          </cell>
          <cell r="J6442" t="str">
            <v>18872238661</v>
          </cell>
          <cell r="K6442" t="str">
            <v>万松街办事处</v>
          </cell>
          <cell r="L6442" t="str">
            <v>航侧社区居委会</v>
          </cell>
          <cell r="M6442" t="str">
            <v>武汉市江汉区青年路124-1号4楼2号</v>
          </cell>
          <cell r="N6442" t="str">
            <v>武汉市江汉区青年路124-1号4楼2号</v>
          </cell>
          <cell r="O6442" t="str">
            <v>芦莉娟</v>
          </cell>
          <cell r="P6442" t="str">
            <v>父母</v>
          </cell>
          <cell r="Q6442" t="str">
            <v/>
          </cell>
          <cell r="R6442" t="str">
            <v>18872238661</v>
          </cell>
          <cell r="S6442" t="str">
            <v>42010319771222371852</v>
          </cell>
          <cell r="T6442" t="str">
            <v>智力</v>
          </cell>
          <cell r="U6442" t="str">
            <v>二级</v>
          </cell>
        </row>
        <row r="6443">
          <cell r="B6443" t="str">
            <v>420103195110263713</v>
          </cell>
          <cell r="C6443" t="e">
            <v>#N/A</v>
          </cell>
          <cell r="D6443" t="str">
            <v>男</v>
          </cell>
          <cell r="E6443" t="str">
            <v>汉族</v>
          </cell>
          <cell r="F6443" t="str">
            <v>初中</v>
          </cell>
          <cell r="G6443" t="str">
            <v>已婚</v>
          </cell>
          <cell r="H6443" t="str">
            <v>非农业</v>
          </cell>
          <cell r="I6443" t="str">
            <v/>
          </cell>
          <cell r="J6443" t="str">
            <v>18607100819</v>
          </cell>
          <cell r="K6443" t="str">
            <v>万松街办事处</v>
          </cell>
          <cell r="L6443" t="str">
            <v>航侧社区居委会</v>
          </cell>
          <cell r="M6443" t="str">
            <v>武汉市江汉区青年路76-2号4楼8号（万松）</v>
          </cell>
          <cell r="N6443" t="str">
            <v>武汉市江汉区青年路76-2号4楼8号</v>
          </cell>
          <cell r="O6443" t="str">
            <v>王勇</v>
          </cell>
          <cell r="P6443" t="str">
            <v>子</v>
          </cell>
          <cell r="Q6443" t="str">
            <v/>
          </cell>
          <cell r="R6443" t="str">
            <v>18607100819</v>
          </cell>
          <cell r="S6443" t="str">
            <v>42010319511026371363</v>
          </cell>
          <cell r="T6443" t="str">
            <v>精神</v>
          </cell>
          <cell r="U6443" t="str">
            <v>三级</v>
          </cell>
        </row>
        <row r="6444">
          <cell r="B6444" t="str">
            <v>420103196208072434</v>
          </cell>
          <cell r="C6444" t="e">
            <v>#N/A</v>
          </cell>
          <cell r="D6444" t="str">
            <v>男</v>
          </cell>
          <cell r="E6444" t="str">
            <v>汉族</v>
          </cell>
          <cell r="F6444" t="str">
            <v>初中</v>
          </cell>
          <cell r="G6444" t="str">
            <v>已婚</v>
          </cell>
          <cell r="H6444" t="str">
            <v>非农业</v>
          </cell>
          <cell r="I6444" t="str">
            <v/>
          </cell>
          <cell r="J6444" t="str">
            <v>13886121200</v>
          </cell>
          <cell r="K6444" t="str">
            <v>万松街办事处</v>
          </cell>
          <cell r="L6444" t="str">
            <v>航侧社区居委会</v>
          </cell>
          <cell r="M6444" t="str">
            <v>武汉市江汉区万松园路23-11号1楼2号</v>
          </cell>
          <cell r="N6444" t="str">
            <v>武汉市江汉区万松园路23-11号1楼2号</v>
          </cell>
          <cell r="O6444" t="str">
            <v/>
          </cell>
        </row>
        <row r="6444">
          <cell r="Q6444" t="str">
            <v/>
          </cell>
          <cell r="R6444" t="str">
            <v/>
          </cell>
          <cell r="S6444" t="str">
            <v>42010319620807243442</v>
          </cell>
          <cell r="T6444" t="str">
            <v>肢体</v>
          </cell>
          <cell r="U6444" t="str">
            <v>二级</v>
          </cell>
        </row>
        <row r="6445">
          <cell r="B6445" t="str">
            <v>420103197307063730</v>
          </cell>
          <cell r="C6445" t="e">
            <v>#N/A</v>
          </cell>
          <cell r="D6445" t="str">
            <v>男</v>
          </cell>
          <cell r="E6445" t="str">
            <v>汉族</v>
          </cell>
          <cell r="F6445" t="str">
            <v>初中</v>
          </cell>
          <cell r="G6445" t="str">
            <v>未婚</v>
          </cell>
          <cell r="H6445" t="str">
            <v>非农业</v>
          </cell>
          <cell r="I6445" t="str">
            <v/>
          </cell>
          <cell r="J6445" t="str">
            <v>15902798641</v>
          </cell>
          <cell r="K6445" t="str">
            <v>万松街办事处</v>
          </cell>
          <cell r="L6445" t="str">
            <v>航侧社区居委会</v>
          </cell>
          <cell r="M6445" t="str">
            <v>武汉市江汉区航侧村9号2楼1号</v>
          </cell>
          <cell r="N6445" t="str">
            <v>武汉市江汉区航侧村9号2楼1号</v>
          </cell>
          <cell r="O6445" t="str">
            <v/>
          </cell>
        </row>
        <row r="6445">
          <cell r="Q6445" t="str">
            <v/>
          </cell>
          <cell r="R6445" t="str">
            <v/>
          </cell>
          <cell r="S6445" t="str">
            <v>42010319730706373043</v>
          </cell>
          <cell r="T6445" t="str">
            <v>肢体</v>
          </cell>
          <cell r="U6445" t="str">
            <v>三级</v>
          </cell>
        </row>
        <row r="6446">
          <cell r="B6446" t="str">
            <v>420103198205294639</v>
          </cell>
          <cell r="C6446" t="str">
            <v>低保</v>
          </cell>
          <cell r="D6446" t="str">
            <v>男</v>
          </cell>
          <cell r="E6446" t="str">
            <v>汉族</v>
          </cell>
          <cell r="F6446" t="str">
            <v>中专</v>
          </cell>
          <cell r="G6446" t="str">
            <v>未婚</v>
          </cell>
          <cell r="H6446" t="str">
            <v>非农业</v>
          </cell>
          <cell r="I6446" t="str">
            <v>027-82619526</v>
          </cell>
          <cell r="J6446" t="str">
            <v>82619526</v>
          </cell>
          <cell r="K6446" t="str">
            <v>万松街办事处</v>
          </cell>
          <cell r="L6446" t="str">
            <v>航侧社区居委会</v>
          </cell>
          <cell r="M6446" t="str">
            <v>武汉市江汉区万松园路23-1号</v>
          </cell>
          <cell r="N6446" t="str">
            <v>武汉市江汉区万松园路23-1号</v>
          </cell>
          <cell r="O6446" t="str">
            <v>崔兰</v>
          </cell>
          <cell r="P6446" t="str">
            <v>父母</v>
          </cell>
          <cell r="Q6446" t="str">
            <v>027-82619526</v>
          </cell>
          <cell r="R6446" t="str">
            <v/>
          </cell>
          <cell r="S6446" t="str">
            <v>42010319820529463962</v>
          </cell>
          <cell r="T6446" t="str">
            <v>精神</v>
          </cell>
          <cell r="U6446" t="str">
            <v>二级</v>
          </cell>
        </row>
        <row r="6447">
          <cell r="B6447" t="str">
            <v>420103200211293712</v>
          </cell>
          <cell r="C6447" t="e">
            <v>#N/A</v>
          </cell>
          <cell r="D6447" t="str">
            <v>男</v>
          </cell>
          <cell r="E6447" t="str">
            <v>汉族</v>
          </cell>
          <cell r="F6447" t="str">
            <v>小学</v>
          </cell>
          <cell r="G6447" t="str">
            <v>未婚</v>
          </cell>
          <cell r="H6447" t="str">
            <v>非农业</v>
          </cell>
          <cell r="I6447" t="str">
            <v/>
          </cell>
          <cell r="J6447" t="str">
            <v>13971003509</v>
          </cell>
          <cell r="K6447" t="str">
            <v>万松街办事处</v>
          </cell>
          <cell r="L6447" t="str">
            <v>航侧社区居委会</v>
          </cell>
          <cell r="M6447" t="str">
            <v>武汉市江汉区园林村22号1楼2号</v>
          </cell>
          <cell r="N6447" t="str">
            <v>武汉市江汉区园林村22号1楼2号</v>
          </cell>
          <cell r="O6447" t="str">
            <v>张梅梅</v>
          </cell>
          <cell r="P6447" t="str">
            <v>(外)祖父母</v>
          </cell>
          <cell r="Q6447" t="str">
            <v/>
          </cell>
          <cell r="R6447" t="str">
            <v>13970003509</v>
          </cell>
          <cell r="S6447" t="str">
            <v>42010320021129371221</v>
          </cell>
          <cell r="T6447" t="str">
            <v>听力</v>
          </cell>
          <cell r="U6447" t="str">
            <v>一级</v>
          </cell>
        </row>
        <row r="6448">
          <cell r="B6448" t="str">
            <v>420103195511013782</v>
          </cell>
          <cell r="C6448" t="e">
            <v>#N/A</v>
          </cell>
          <cell r="D6448" t="str">
            <v>女</v>
          </cell>
          <cell r="E6448" t="str">
            <v>汉族</v>
          </cell>
          <cell r="F6448" t="str">
            <v>高中</v>
          </cell>
          <cell r="G6448" t="str">
            <v>已婚</v>
          </cell>
          <cell r="H6448" t="str">
            <v>非农业</v>
          </cell>
          <cell r="I6448" t="str">
            <v/>
          </cell>
          <cell r="J6448" t="str">
            <v>13986206115</v>
          </cell>
          <cell r="K6448" t="str">
            <v>万松街办事处</v>
          </cell>
          <cell r="L6448" t="str">
            <v>航侧社区居委会</v>
          </cell>
          <cell r="M6448" t="str">
            <v>武汉市江汉区万松园路149-2号2楼8号</v>
          </cell>
          <cell r="N6448" t="str">
            <v>武汉市江岸区后湖大道154号幸福人家北苑F8栋3单元301室</v>
          </cell>
          <cell r="O6448" t="str">
            <v/>
          </cell>
        </row>
        <row r="6448">
          <cell r="Q6448" t="str">
            <v/>
          </cell>
          <cell r="R6448" t="str">
            <v/>
          </cell>
          <cell r="S6448" t="str">
            <v>42010319551101378244</v>
          </cell>
          <cell r="T6448" t="str">
            <v>肢体</v>
          </cell>
          <cell r="U6448" t="str">
            <v>四级</v>
          </cell>
        </row>
        <row r="6449">
          <cell r="B6449" t="str">
            <v>420102196304050618</v>
          </cell>
          <cell r="C6449" t="e">
            <v>#N/A</v>
          </cell>
          <cell r="D6449" t="str">
            <v>男</v>
          </cell>
          <cell r="E6449" t="str">
            <v>汉族</v>
          </cell>
          <cell r="F6449" t="str">
            <v>初中</v>
          </cell>
          <cell r="G6449" t="str">
            <v>已婚</v>
          </cell>
          <cell r="H6449" t="str">
            <v>非农业</v>
          </cell>
          <cell r="I6449" t="str">
            <v/>
          </cell>
          <cell r="J6449" t="str">
            <v>15327139698</v>
          </cell>
          <cell r="K6449" t="str">
            <v>万松街办事处</v>
          </cell>
          <cell r="L6449" t="str">
            <v>航侧社区居委会</v>
          </cell>
          <cell r="M6449" t="str">
            <v>武汉市江汉区青年路124-3号3楼1号（万松）</v>
          </cell>
          <cell r="N6449" t="str">
            <v>武汉市江汉区青年路124-3号3楼1号</v>
          </cell>
          <cell r="O6449" t="str">
            <v/>
          </cell>
        </row>
        <row r="6449">
          <cell r="Q6449" t="str">
            <v/>
          </cell>
          <cell r="R6449" t="str">
            <v/>
          </cell>
          <cell r="S6449" t="str">
            <v>42010219630405061844</v>
          </cell>
          <cell r="T6449" t="str">
            <v>肢体</v>
          </cell>
          <cell r="U6449" t="str">
            <v>四级</v>
          </cell>
        </row>
        <row r="6450">
          <cell r="B6450" t="str">
            <v>420104194705031235</v>
          </cell>
          <cell r="C6450" t="e">
            <v>#N/A</v>
          </cell>
          <cell r="D6450" t="str">
            <v>男</v>
          </cell>
          <cell r="E6450" t="str">
            <v>汉族</v>
          </cell>
          <cell r="F6450" t="str">
            <v>初中</v>
          </cell>
          <cell r="G6450" t="str">
            <v>已婚</v>
          </cell>
          <cell r="H6450" t="str">
            <v>非农业</v>
          </cell>
          <cell r="I6450" t="str">
            <v/>
          </cell>
          <cell r="J6450" t="str">
            <v>18062079011</v>
          </cell>
          <cell r="K6450" t="str">
            <v>万松街办事处</v>
          </cell>
          <cell r="L6450" t="str">
            <v>航侧社区居委会</v>
          </cell>
          <cell r="M6450" t="str">
            <v>武汉市江汉区青年路116-2号1楼18号（万松）</v>
          </cell>
          <cell r="N6450" t="str">
            <v>武汉市江汉区青年路116-2号1楼18号</v>
          </cell>
          <cell r="O6450" t="str">
            <v/>
          </cell>
        </row>
        <row r="6450">
          <cell r="Q6450" t="str">
            <v/>
          </cell>
          <cell r="R6450" t="str">
            <v/>
          </cell>
          <cell r="S6450" t="str">
            <v>42010419470503123544</v>
          </cell>
          <cell r="T6450" t="str">
            <v>肢体</v>
          </cell>
          <cell r="U6450" t="str">
            <v>四级</v>
          </cell>
        </row>
        <row r="6451">
          <cell r="B6451" t="str">
            <v>420103195401012826</v>
          </cell>
          <cell r="C6451" t="str">
            <v>低保</v>
          </cell>
          <cell r="D6451" t="str">
            <v>女</v>
          </cell>
          <cell r="E6451" t="str">
            <v>汉族</v>
          </cell>
          <cell r="F6451" t="str">
            <v>初中</v>
          </cell>
          <cell r="G6451" t="str">
            <v>丧偶</v>
          </cell>
          <cell r="H6451" t="str">
            <v>非农业</v>
          </cell>
          <cell r="I6451" t="str">
            <v>027-82939775</v>
          </cell>
          <cell r="J6451" t="str">
            <v>18108626740</v>
          </cell>
          <cell r="K6451" t="str">
            <v>万松街办事处</v>
          </cell>
          <cell r="L6451" t="str">
            <v>航侧社区居委会</v>
          </cell>
          <cell r="M6451" t="str">
            <v>武汉市江汉区万松园横路13-2号4楼1号（万松-航侧）</v>
          </cell>
          <cell r="N6451" t="str">
            <v>武汉市江汉区万松园横路13-2号4楼1号</v>
          </cell>
          <cell r="O6451" t="str">
            <v>谭雯贞</v>
          </cell>
          <cell r="P6451" t="str">
            <v>兄/弟/姐/妹</v>
          </cell>
          <cell r="Q6451" t="str">
            <v>027-82938775</v>
          </cell>
          <cell r="R6451" t="str">
            <v/>
          </cell>
          <cell r="S6451" t="str">
            <v>42010319540101282662</v>
          </cell>
          <cell r="T6451" t="str">
            <v>精神</v>
          </cell>
          <cell r="U6451" t="str">
            <v>二级</v>
          </cell>
        </row>
        <row r="6452">
          <cell r="B6452" t="str">
            <v>420103198407093720</v>
          </cell>
          <cell r="C6452" t="e">
            <v>#N/A</v>
          </cell>
          <cell r="D6452" t="str">
            <v>女</v>
          </cell>
          <cell r="E6452" t="str">
            <v>汉族</v>
          </cell>
          <cell r="F6452" t="str">
            <v>初中</v>
          </cell>
          <cell r="G6452" t="str">
            <v>未婚</v>
          </cell>
          <cell r="H6452" t="str">
            <v>非农业</v>
          </cell>
          <cell r="I6452" t="str">
            <v/>
          </cell>
          <cell r="J6452" t="str">
            <v>13476048847</v>
          </cell>
          <cell r="K6452" t="str">
            <v>万松街办事处</v>
          </cell>
          <cell r="L6452" t="str">
            <v>航侧社区居委会</v>
          </cell>
          <cell r="M6452" t="str">
            <v>武汉市江汉区园林村20号4楼5号（万松）</v>
          </cell>
          <cell r="N6452" t="str">
            <v>武汉市江汉区园林村20号4楼5号</v>
          </cell>
          <cell r="O6452" t="str">
            <v>倪幼明</v>
          </cell>
          <cell r="P6452" t="str">
            <v>父母</v>
          </cell>
          <cell r="Q6452" t="str">
            <v/>
          </cell>
          <cell r="R6452" t="str">
            <v>13476048847</v>
          </cell>
          <cell r="S6452" t="str">
            <v>42010319840709372062</v>
          </cell>
          <cell r="T6452" t="str">
            <v>精神</v>
          </cell>
          <cell r="U6452" t="str">
            <v>二级</v>
          </cell>
        </row>
        <row r="6453">
          <cell r="B6453" t="str">
            <v>420103196211013718</v>
          </cell>
          <cell r="C6453" t="e">
            <v>#N/A</v>
          </cell>
          <cell r="D6453" t="str">
            <v>男</v>
          </cell>
          <cell r="E6453" t="str">
            <v>汉族</v>
          </cell>
          <cell r="F6453" t="str">
            <v>大专</v>
          </cell>
          <cell r="G6453" t="str">
            <v>已婚</v>
          </cell>
          <cell r="H6453" t="str">
            <v>非农业</v>
          </cell>
          <cell r="I6453" t="str">
            <v/>
          </cell>
          <cell r="J6453" t="str">
            <v>13971489670</v>
          </cell>
          <cell r="K6453" t="str">
            <v>万松街办事处</v>
          </cell>
          <cell r="L6453" t="str">
            <v>航侧社区居委会</v>
          </cell>
          <cell r="M6453" t="str">
            <v>武汉市江汉区航侧村9号2楼2号（万松）</v>
          </cell>
          <cell r="N6453" t="str">
            <v>武汉市江汉区航侧村9号2楼2号</v>
          </cell>
          <cell r="O6453" t="str">
            <v/>
          </cell>
        </row>
        <row r="6453">
          <cell r="Q6453" t="str">
            <v/>
          </cell>
          <cell r="R6453" t="str">
            <v/>
          </cell>
          <cell r="S6453" t="str">
            <v>42010319621101371844</v>
          </cell>
          <cell r="T6453" t="str">
            <v>肢体</v>
          </cell>
          <cell r="U6453" t="str">
            <v>四级</v>
          </cell>
        </row>
        <row r="6454">
          <cell r="B6454" t="str">
            <v>420103194505153725</v>
          </cell>
          <cell r="C6454" t="e">
            <v>#N/A</v>
          </cell>
          <cell r="D6454" t="str">
            <v>女</v>
          </cell>
          <cell r="E6454" t="str">
            <v>汉族</v>
          </cell>
          <cell r="F6454" t="str">
            <v>中专</v>
          </cell>
          <cell r="G6454" t="str">
            <v>已婚</v>
          </cell>
          <cell r="H6454" t="str">
            <v>非农业</v>
          </cell>
          <cell r="I6454" t="str">
            <v/>
          </cell>
          <cell r="J6454" t="str">
            <v>13308638669</v>
          </cell>
          <cell r="K6454" t="str">
            <v>万松街办事处</v>
          </cell>
          <cell r="L6454" t="str">
            <v>航侧社区居委会</v>
          </cell>
          <cell r="M6454" t="str">
            <v>武汉市江汉区青年路76-5号5楼1号（万松-航侧）</v>
          </cell>
          <cell r="N6454" t="str">
            <v>武汉市江汉区青年路76-5号5楼1号</v>
          </cell>
          <cell r="O6454" t="str">
            <v/>
          </cell>
        </row>
        <row r="6454">
          <cell r="Q6454" t="str">
            <v/>
          </cell>
          <cell r="R6454" t="str">
            <v/>
          </cell>
          <cell r="S6454" t="str">
            <v>42010319450515372544</v>
          </cell>
          <cell r="T6454" t="str">
            <v>肢体</v>
          </cell>
          <cell r="U6454" t="str">
            <v>四级</v>
          </cell>
        </row>
        <row r="6455">
          <cell r="B6455" t="str">
            <v>420104201206032017</v>
          </cell>
          <cell r="C6455" t="e">
            <v>#N/A</v>
          </cell>
          <cell r="D6455" t="str">
            <v>男</v>
          </cell>
          <cell r="E6455" t="str">
            <v>汉族</v>
          </cell>
          <cell r="F6455" t="str">
            <v>文盲</v>
          </cell>
          <cell r="G6455" t="str">
            <v>已婚</v>
          </cell>
          <cell r="H6455" t="str">
            <v>非农业</v>
          </cell>
          <cell r="I6455" t="str">
            <v/>
          </cell>
          <cell r="J6455" t="str">
            <v>18627707466</v>
          </cell>
          <cell r="K6455" t="str">
            <v>万松街办事处</v>
          </cell>
          <cell r="L6455" t="str">
            <v>航侧社区居委会</v>
          </cell>
          <cell r="M6455" t="str">
            <v>武汉市江汉区万松园路43-25-402（万松公园）</v>
          </cell>
          <cell r="N6455" t="str">
            <v>武汉市江汉区万松园路43-25-402（万松公园）</v>
          </cell>
          <cell r="O6455" t="str">
            <v>刘丹</v>
          </cell>
          <cell r="P6455" t="str">
            <v>父母</v>
          </cell>
          <cell r="Q6455" t="str">
            <v/>
          </cell>
          <cell r="R6455" t="str">
            <v>15827612161</v>
          </cell>
          <cell r="S6455" t="str">
            <v>42010420120603201721</v>
          </cell>
          <cell r="T6455" t="str">
            <v>听力</v>
          </cell>
          <cell r="U6455" t="str">
            <v>一级</v>
          </cell>
        </row>
        <row r="6456">
          <cell r="B6456" t="str">
            <v>420102196210220348</v>
          </cell>
          <cell r="C6456" t="e">
            <v>#N/A</v>
          </cell>
          <cell r="D6456" t="str">
            <v>女</v>
          </cell>
          <cell r="E6456" t="str">
            <v>汉族</v>
          </cell>
          <cell r="F6456" t="str">
            <v>高中</v>
          </cell>
          <cell r="G6456" t="str">
            <v>已婚</v>
          </cell>
          <cell r="H6456" t="str">
            <v>非农业</v>
          </cell>
          <cell r="I6456" t="str">
            <v>027-85767961</v>
          </cell>
          <cell r="J6456" t="str">
            <v/>
          </cell>
          <cell r="K6456" t="str">
            <v>万松街办事处</v>
          </cell>
          <cell r="L6456" t="str">
            <v>航侧社区居委会</v>
          </cell>
          <cell r="M6456" t="str">
            <v>武汉市江汉区园林村22号6楼1号（万松-航侧）</v>
          </cell>
          <cell r="N6456" t="str">
            <v>武汉市江汉区园林村22号6楼1号</v>
          </cell>
          <cell r="O6456" t="str">
            <v/>
          </cell>
        </row>
        <row r="6456">
          <cell r="Q6456" t="str">
            <v/>
          </cell>
          <cell r="R6456" t="str">
            <v/>
          </cell>
          <cell r="S6456" t="str">
            <v>42010219621022034844</v>
          </cell>
          <cell r="T6456" t="str">
            <v>肢体</v>
          </cell>
          <cell r="U6456" t="str">
            <v>四级</v>
          </cell>
        </row>
        <row r="6457">
          <cell r="B6457" t="str">
            <v>420103195701240839</v>
          </cell>
          <cell r="C6457" t="e">
            <v>#N/A</v>
          </cell>
          <cell r="D6457" t="str">
            <v>男</v>
          </cell>
          <cell r="E6457" t="str">
            <v>汉族</v>
          </cell>
          <cell r="F6457" t="str">
            <v>初中</v>
          </cell>
          <cell r="G6457" t="str">
            <v>已婚</v>
          </cell>
          <cell r="H6457" t="str">
            <v>非农业</v>
          </cell>
          <cell r="I6457" t="str">
            <v/>
          </cell>
          <cell r="J6457" t="str">
            <v>15342271611</v>
          </cell>
          <cell r="K6457" t="str">
            <v>万松街办事处</v>
          </cell>
          <cell r="L6457" t="str">
            <v>航侧社区居委会</v>
          </cell>
          <cell r="M6457" t="str">
            <v>武汉市江汉区青年路88-2号</v>
          </cell>
          <cell r="N6457" t="str">
            <v>武汉市江汉区青年路88-2号</v>
          </cell>
          <cell r="O6457" t="str">
            <v/>
          </cell>
        </row>
        <row r="6457">
          <cell r="Q6457" t="str">
            <v/>
          </cell>
          <cell r="R6457" t="str">
            <v/>
          </cell>
          <cell r="S6457" t="str">
            <v>42010319570124083944</v>
          </cell>
          <cell r="T6457" t="str">
            <v>肢体</v>
          </cell>
          <cell r="U6457" t="str">
            <v>四级</v>
          </cell>
        </row>
        <row r="6458">
          <cell r="B6458" t="str">
            <v>420103196403013712</v>
          </cell>
          <cell r="C6458" t="e">
            <v>#N/A</v>
          </cell>
          <cell r="D6458" t="str">
            <v>男</v>
          </cell>
          <cell r="E6458" t="str">
            <v>汉族</v>
          </cell>
          <cell r="F6458" t="str">
            <v>初中</v>
          </cell>
          <cell r="G6458" t="str">
            <v>已婚</v>
          </cell>
          <cell r="H6458" t="str">
            <v>非农业</v>
          </cell>
          <cell r="I6458" t="str">
            <v/>
          </cell>
          <cell r="J6458" t="str">
            <v>18071100153</v>
          </cell>
          <cell r="K6458" t="str">
            <v>万松街办事处</v>
          </cell>
          <cell r="L6458" t="str">
            <v>航侧社区居委会</v>
          </cell>
          <cell r="M6458" t="str">
            <v>武汉市江汉区青年路94-1号4楼2号（万松）</v>
          </cell>
          <cell r="N6458" t="str">
            <v>武汉市江汉区青年路94-1号4楼2号</v>
          </cell>
          <cell r="O6458" t="str">
            <v/>
          </cell>
        </row>
        <row r="6458">
          <cell r="Q6458" t="str">
            <v/>
          </cell>
          <cell r="R6458" t="str">
            <v/>
          </cell>
          <cell r="S6458" t="str">
            <v>42010319640301371244</v>
          </cell>
          <cell r="T6458" t="str">
            <v>肢体</v>
          </cell>
          <cell r="U6458" t="str">
            <v>四级</v>
          </cell>
        </row>
        <row r="6459">
          <cell r="B6459" t="str">
            <v>420103197208223735</v>
          </cell>
          <cell r="C6459" t="str">
            <v>低保</v>
          </cell>
          <cell r="D6459" t="str">
            <v>男</v>
          </cell>
          <cell r="E6459" t="str">
            <v>汉族</v>
          </cell>
          <cell r="F6459" t="str">
            <v>初中</v>
          </cell>
          <cell r="G6459" t="str">
            <v>已婚</v>
          </cell>
          <cell r="H6459" t="str">
            <v>非农业</v>
          </cell>
          <cell r="I6459" t="str">
            <v/>
          </cell>
          <cell r="J6459" t="str">
            <v>13296583412</v>
          </cell>
          <cell r="K6459" t="str">
            <v>万松街办事处</v>
          </cell>
          <cell r="L6459" t="str">
            <v>航侧社区居委会</v>
          </cell>
          <cell r="M6459" t="str">
            <v>武汉市江汉区万松园路43-3号2楼5号</v>
          </cell>
          <cell r="N6459" t="str">
            <v>武汉市江汉区万松园路43-3号2楼5号</v>
          </cell>
          <cell r="O6459" t="str">
            <v/>
          </cell>
        </row>
        <row r="6459">
          <cell r="Q6459" t="str">
            <v/>
          </cell>
          <cell r="R6459" t="str">
            <v/>
          </cell>
          <cell r="S6459" t="str">
            <v>42010319720822373542</v>
          </cell>
          <cell r="T6459" t="str">
            <v>肢体</v>
          </cell>
          <cell r="U6459" t="str">
            <v>二级</v>
          </cell>
        </row>
        <row r="6460">
          <cell r="B6460" t="str">
            <v>420103197611293741</v>
          </cell>
          <cell r="C6460" t="str">
            <v>低保</v>
          </cell>
          <cell r="D6460" t="str">
            <v>女</v>
          </cell>
          <cell r="E6460" t="str">
            <v>汉族</v>
          </cell>
          <cell r="F6460" t="str">
            <v>文盲</v>
          </cell>
          <cell r="G6460" t="str">
            <v>未婚</v>
          </cell>
          <cell r="H6460" t="str">
            <v>非农业</v>
          </cell>
          <cell r="I6460" t="str">
            <v/>
          </cell>
          <cell r="J6460" t="str">
            <v>15771045213</v>
          </cell>
          <cell r="K6460" t="str">
            <v>万松街办事处</v>
          </cell>
          <cell r="L6460" t="str">
            <v>航侧社区居委会</v>
          </cell>
          <cell r="M6460" t="str">
            <v>武汉市江汉区园林村15号2楼1号（万松，航侧）</v>
          </cell>
          <cell r="N6460" t="str">
            <v>武汉市江汉区园林村15号2楼1号</v>
          </cell>
          <cell r="O6460" t="str">
            <v>李立新</v>
          </cell>
          <cell r="P6460" t="str">
            <v>父母</v>
          </cell>
          <cell r="Q6460" t="str">
            <v/>
          </cell>
          <cell r="R6460" t="str">
            <v>15771045213</v>
          </cell>
          <cell r="S6460" t="str">
            <v>42010319761129374152</v>
          </cell>
          <cell r="T6460" t="str">
            <v>智力</v>
          </cell>
          <cell r="U6460" t="str">
            <v>二级</v>
          </cell>
        </row>
        <row r="6461">
          <cell r="B6461" t="str">
            <v>420103200301273715</v>
          </cell>
          <cell r="C6461" t="e">
            <v>#N/A</v>
          </cell>
          <cell r="D6461" t="str">
            <v>男</v>
          </cell>
          <cell r="E6461" t="str">
            <v>汉族</v>
          </cell>
          <cell r="F6461" t="str">
            <v>文盲</v>
          </cell>
          <cell r="G6461" t="str">
            <v>未婚</v>
          </cell>
          <cell r="H6461" t="str">
            <v>非农业</v>
          </cell>
          <cell r="I6461" t="str">
            <v/>
          </cell>
          <cell r="J6461" t="str">
            <v>15902711584</v>
          </cell>
          <cell r="K6461" t="str">
            <v>万松街办事处</v>
          </cell>
          <cell r="L6461" t="str">
            <v>航侧社区居委会</v>
          </cell>
          <cell r="M6461" t="str">
            <v>武汉市江汉区万松园路43-3号1楼10号（万松）</v>
          </cell>
          <cell r="N6461" t="str">
            <v>武汉市江汉区万松园路43-3号1楼10号</v>
          </cell>
          <cell r="O6461" t="str">
            <v>熊军</v>
          </cell>
          <cell r="P6461" t="str">
            <v>父母</v>
          </cell>
          <cell r="Q6461" t="str">
            <v/>
          </cell>
          <cell r="R6461" t="str">
            <v>15902711584</v>
          </cell>
          <cell r="S6461" t="str">
            <v>42010320030127371561</v>
          </cell>
          <cell r="T6461" t="str">
            <v>精神</v>
          </cell>
          <cell r="U6461" t="str">
            <v>一级</v>
          </cell>
        </row>
        <row r="6462">
          <cell r="B6462" t="str">
            <v>420103195008293713</v>
          </cell>
          <cell r="C6462" t="e">
            <v>#N/A</v>
          </cell>
          <cell r="D6462" t="str">
            <v>男</v>
          </cell>
          <cell r="E6462" t="str">
            <v>汉族</v>
          </cell>
          <cell r="F6462" t="str">
            <v>初中</v>
          </cell>
          <cell r="G6462" t="str">
            <v>已婚</v>
          </cell>
          <cell r="H6462" t="str">
            <v>非农业</v>
          </cell>
          <cell r="I6462" t="str">
            <v/>
          </cell>
          <cell r="J6462" t="str">
            <v>13986110130</v>
          </cell>
          <cell r="K6462" t="str">
            <v>万松街办事处</v>
          </cell>
          <cell r="L6462" t="str">
            <v>航侧社区居委会</v>
          </cell>
          <cell r="M6462" t="str">
            <v>武汉市江汉区青年路250-1号2楼8号</v>
          </cell>
          <cell r="N6462" t="str">
            <v>武汉市江汉区青年路250-1号2楼8号</v>
          </cell>
          <cell r="O6462" t="str">
            <v/>
          </cell>
        </row>
        <row r="6462">
          <cell r="Q6462" t="str">
            <v/>
          </cell>
          <cell r="R6462" t="str">
            <v/>
          </cell>
          <cell r="S6462" t="str">
            <v>42010319500829371314B1</v>
          </cell>
          <cell r="T6462" t="str">
            <v>视力</v>
          </cell>
          <cell r="U6462" t="str">
            <v>四级</v>
          </cell>
        </row>
        <row r="6463">
          <cell r="B6463" t="str">
            <v>420103195202143727</v>
          </cell>
          <cell r="C6463" t="e">
            <v>#N/A</v>
          </cell>
          <cell r="D6463" t="str">
            <v>女</v>
          </cell>
          <cell r="E6463" t="str">
            <v>汉族</v>
          </cell>
          <cell r="F6463" t="str">
            <v>初中</v>
          </cell>
          <cell r="G6463" t="str">
            <v>已婚</v>
          </cell>
          <cell r="H6463" t="str">
            <v>非农业</v>
          </cell>
          <cell r="I6463" t="str">
            <v/>
          </cell>
          <cell r="J6463" t="str">
            <v>13886136306</v>
          </cell>
          <cell r="K6463" t="str">
            <v>万松街办事处</v>
          </cell>
          <cell r="L6463" t="str">
            <v>航侧社区居委会</v>
          </cell>
          <cell r="M6463" t="str">
            <v>武汉市江汉区航侧村18号2楼2号（万松-航测）</v>
          </cell>
          <cell r="N6463" t="str">
            <v>武汉市江汉区航侧村18号2楼2号</v>
          </cell>
          <cell r="O6463" t="str">
            <v/>
          </cell>
        </row>
        <row r="6463">
          <cell r="Q6463" t="str">
            <v/>
          </cell>
          <cell r="R6463" t="str">
            <v/>
          </cell>
          <cell r="S6463" t="str">
            <v>42010319520214372712</v>
          </cell>
          <cell r="T6463" t="str">
            <v>视力</v>
          </cell>
          <cell r="U6463" t="str">
            <v>二级</v>
          </cell>
        </row>
        <row r="6464">
          <cell r="B6464" t="str">
            <v>420104195712134034</v>
          </cell>
          <cell r="C6464" t="e">
            <v>#N/A</v>
          </cell>
          <cell r="D6464" t="str">
            <v>男</v>
          </cell>
          <cell r="E6464" t="str">
            <v>汉族</v>
          </cell>
          <cell r="F6464" t="str">
            <v>初中</v>
          </cell>
          <cell r="G6464" t="str">
            <v>已婚</v>
          </cell>
          <cell r="H6464" t="str">
            <v>非农业</v>
          </cell>
          <cell r="I6464" t="str">
            <v/>
          </cell>
          <cell r="J6464" t="str">
            <v>18602727368</v>
          </cell>
          <cell r="K6464" t="str">
            <v>万松街办事处</v>
          </cell>
          <cell r="L6464" t="str">
            <v>航侧社区居委会</v>
          </cell>
          <cell r="M6464" t="str">
            <v>武汉市江汉区航侧村2号1楼1号（万松）</v>
          </cell>
          <cell r="N6464" t="str">
            <v>武汉市江汉区航侧村2号1楼1号</v>
          </cell>
          <cell r="O6464" t="str">
            <v/>
          </cell>
        </row>
        <row r="6464">
          <cell r="Q6464" t="str">
            <v/>
          </cell>
          <cell r="R6464" t="str">
            <v/>
          </cell>
          <cell r="S6464" t="str">
            <v>42010419571213403444</v>
          </cell>
          <cell r="T6464" t="str">
            <v>肢体</v>
          </cell>
          <cell r="U6464" t="str">
            <v>四级</v>
          </cell>
        </row>
        <row r="6465">
          <cell r="B6465" t="str">
            <v>420104194112084323</v>
          </cell>
          <cell r="C6465" t="e">
            <v>#N/A</v>
          </cell>
          <cell r="D6465" t="str">
            <v>女</v>
          </cell>
          <cell r="E6465" t="str">
            <v>汉族</v>
          </cell>
          <cell r="F6465" t="str">
            <v>小学</v>
          </cell>
          <cell r="G6465" t="str">
            <v>丧偶</v>
          </cell>
          <cell r="H6465" t="str">
            <v>非农业</v>
          </cell>
          <cell r="I6465" t="str">
            <v/>
          </cell>
          <cell r="J6465" t="str">
            <v>13383603762</v>
          </cell>
          <cell r="K6465" t="str">
            <v>万松街办事处</v>
          </cell>
          <cell r="L6465" t="str">
            <v>航侧社区居委会</v>
          </cell>
          <cell r="M6465" t="str">
            <v>武汉市江汉区青年路46-1号1楼9号</v>
          </cell>
          <cell r="N6465" t="str">
            <v>武汉市江汉区青年路46-1号1楼9号</v>
          </cell>
          <cell r="O6465" t="str">
            <v/>
          </cell>
        </row>
        <row r="6465">
          <cell r="Q6465" t="str">
            <v/>
          </cell>
          <cell r="R6465" t="str">
            <v/>
          </cell>
          <cell r="S6465" t="str">
            <v>42010419411208432321</v>
          </cell>
          <cell r="T6465" t="str">
            <v>听力</v>
          </cell>
          <cell r="U6465" t="str">
            <v>一级</v>
          </cell>
        </row>
        <row r="6466">
          <cell r="B6466" t="str">
            <v>420103197308243717</v>
          </cell>
          <cell r="C6466" t="e">
            <v>#N/A</v>
          </cell>
          <cell r="D6466" t="str">
            <v>男</v>
          </cell>
          <cell r="E6466" t="str">
            <v>汉族</v>
          </cell>
          <cell r="F6466" t="str">
            <v>高中</v>
          </cell>
          <cell r="G6466" t="str">
            <v>已婚</v>
          </cell>
          <cell r="H6466" t="str">
            <v>非农业</v>
          </cell>
          <cell r="I6466" t="str">
            <v/>
          </cell>
          <cell r="J6466" t="str">
            <v>13797018390</v>
          </cell>
          <cell r="K6466" t="str">
            <v>万松街办事处</v>
          </cell>
          <cell r="L6466" t="str">
            <v>航侧社区居委会</v>
          </cell>
          <cell r="M6466" t="str">
            <v>武汉市江汉区万松园路139-12号5楼4号（万松-航侧）</v>
          </cell>
          <cell r="N6466" t="str">
            <v>武汉市江汉区万松园路139-12号5楼4号</v>
          </cell>
          <cell r="O6466" t="str">
            <v/>
          </cell>
        </row>
        <row r="6466">
          <cell r="Q6466" t="str">
            <v/>
          </cell>
          <cell r="R6466" t="str">
            <v/>
          </cell>
          <cell r="S6466" t="str">
            <v>42010319730824371743</v>
          </cell>
          <cell r="T6466" t="str">
            <v>肢体</v>
          </cell>
          <cell r="U6466" t="str">
            <v>三级</v>
          </cell>
        </row>
        <row r="6467">
          <cell r="B6467" t="str">
            <v>42010419630103050X</v>
          </cell>
          <cell r="C6467" t="e">
            <v>#N/A</v>
          </cell>
          <cell r="D6467" t="str">
            <v>女</v>
          </cell>
          <cell r="E6467" t="str">
            <v>汉族</v>
          </cell>
          <cell r="F6467" t="str">
            <v>大专</v>
          </cell>
          <cell r="G6467" t="str">
            <v>离婚</v>
          </cell>
          <cell r="H6467" t="str">
            <v>非农业</v>
          </cell>
          <cell r="I6467" t="str">
            <v/>
          </cell>
          <cell r="J6467" t="str">
            <v>13622387669</v>
          </cell>
          <cell r="K6467" t="str">
            <v>万松街办事处</v>
          </cell>
          <cell r="L6467" t="str">
            <v>航侧社区居委会</v>
          </cell>
          <cell r="M6467" t="str">
            <v>武汉市江汉区航侧村16号（万松-航测）</v>
          </cell>
          <cell r="N6467" t="str">
            <v>武汉市江汉区航侧村16号</v>
          </cell>
          <cell r="O6467" t="str">
            <v/>
          </cell>
        </row>
        <row r="6467">
          <cell r="Q6467" t="str">
            <v/>
          </cell>
          <cell r="R6467" t="str">
            <v/>
          </cell>
          <cell r="S6467" t="str">
            <v>42010419630103050X23</v>
          </cell>
          <cell r="T6467" t="str">
            <v>听力</v>
          </cell>
          <cell r="U6467" t="str">
            <v>三级</v>
          </cell>
        </row>
        <row r="6468">
          <cell r="B6468" t="str">
            <v>420103195910173716</v>
          </cell>
          <cell r="C6468" t="e">
            <v>#N/A</v>
          </cell>
          <cell r="D6468" t="str">
            <v>男</v>
          </cell>
          <cell r="E6468" t="str">
            <v>汉族</v>
          </cell>
          <cell r="F6468" t="str">
            <v>高中</v>
          </cell>
          <cell r="G6468" t="str">
            <v>离婚</v>
          </cell>
          <cell r="H6468" t="str">
            <v>非农业</v>
          </cell>
          <cell r="I6468" t="str">
            <v/>
          </cell>
          <cell r="J6468" t="str">
            <v>13657243500</v>
          </cell>
          <cell r="K6468" t="str">
            <v>万松街办事处</v>
          </cell>
          <cell r="L6468" t="str">
            <v>航侧社区居委会</v>
          </cell>
          <cell r="M6468" t="str">
            <v>武汉市江汉区青年路94-2号</v>
          </cell>
          <cell r="N6468" t="str">
            <v>武汉市江汉区青年路94-2号</v>
          </cell>
          <cell r="O6468" t="str">
            <v/>
          </cell>
        </row>
        <row r="6468">
          <cell r="Q6468" t="str">
            <v/>
          </cell>
          <cell r="R6468" t="str">
            <v/>
          </cell>
          <cell r="S6468" t="str">
            <v>42010319591017371622</v>
          </cell>
          <cell r="T6468" t="str">
            <v>听力</v>
          </cell>
          <cell r="U6468" t="str">
            <v>二级</v>
          </cell>
        </row>
        <row r="6469">
          <cell r="B6469" t="str">
            <v>420103196204073771</v>
          </cell>
          <cell r="C6469" t="e">
            <v>#N/A</v>
          </cell>
          <cell r="D6469" t="str">
            <v>男</v>
          </cell>
          <cell r="E6469" t="str">
            <v>汉族</v>
          </cell>
          <cell r="F6469" t="str">
            <v>初中</v>
          </cell>
          <cell r="G6469" t="str">
            <v>已婚</v>
          </cell>
          <cell r="H6469" t="str">
            <v>非农业</v>
          </cell>
          <cell r="I6469" t="str">
            <v/>
          </cell>
          <cell r="J6469" t="str">
            <v>15271815763</v>
          </cell>
          <cell r="K6469" t="str">
            <v>万松街办事处</v>
          </cell>
          <cell r="L6469" t="str">
            <v>航侧社区居委会</v>
          </cell>
          <cell r="M6469" t="str">
            <v>武汉市江汉区青年路76-2号2楼4号（万松-航侧）</v>
          </cell>
          <cell r="N6469" t="str">
            <v>武汉市江汉区青年路76-2号2楼4号</v>
          </cell>
          <cell r="O6469" t="str">
            <v>龚细珍</v>
          </cell>
          <cell r="P6469" t="str">
            <v>配偶</v>
          </cell>
          <cell r="Q6469" t="str">
            <v/>
          </cell>
          <cell r="R6469" t="str">
            <v>15271815763</v>
          </cell>
          <cell r="S6469" t="str">
            <v>42010319620407377163</v>
          </cell>
          <cell r="T6469" t="str">
            <v>精神</v>
          </cell>
          <cell r="U6469" t="str">
            <v>三级</v>
          </cell>
        </row>
        <row r="6470">
          <cell r="B6470" t="str">
            <v>420103195901163727</v>
          </cell>
          <cell r="C6470" t="e">
            <v>#N/A</v>
          </cell>
          <cell r="D6470" t="str">
            <v>女</v>
          </cell>
          <cell r="E6470" t="str">
            <v>汉族</v>
          </cell>
          <cell r="F6470" t="str">
            <v>高中</v>
          </cell>
          <cell r="G6470" t="str">
            <v>已婚</v>
          </cell>
          <cell r="H6470" t="str">
            <v>非农业</v>
          </cell>
          <cell r="I6470" t="str">
            <v/>
          </cell>
          <cell r="J6470" t="str">
            <v>18062069267</v>
          </cell>
          <cell r="K6470" t="str">
            <v>万松街办事处</v>
          </cell>
          <cell r="L6470" t="str">
            <v>航侧社区居委会</v>
          </cell>
          <cell r="M6470" t="str">
            <v>武汉市江汉区万松园路23-11号4楼3号</v>
          </cell>
          <cell r="N6470" t="str">
            <v>武汉市江汉区万松园路23-11号4楼3号</v>
          </cell>
          <cell r="O6470" t="str">
            <v/>
          </cell>
        </row>
        <row r="6470">
          <cell r="Q6470" t="str">
            <v/>
          </cell>
          <cell r="R6470" t="str">
            <v/>
          </cell>
          <cell r="S6470" t="str">
            <v>42010319590116372711</v>
          </cell>
          <cell r="T6470" t="str">
            <v>视力</v>
          </cell>
          <cell r="U6470" t="str">
            <v>一级</v>
          </cell>
        </row>
        <row r="6471">
          <cell r="B6471" t="str">
            <v>420103196310192037</v>
          </cell>
          <cell r="C6471" t="e">
            <v>#N/A</v>
          </cell>
          <cell r="D6471" t="str">
            <v>男</v>
          </cell>
          <cell r="E6471" t="str">
            <v>汉族</v>
          </cell>
          <cell r="F6471" t="str">
            <v>高中</v>
          </cell>
          <cell r="G6471" t="str">
            <v>已婚</v>
          </cell>
          <cell r="H6471" t="str">
            <v>非农业</v>
          </cell>
          <cell r="I6471" t="str">
            <v/>
          </cell>
          <cell r="J6471" t="str">
            <v>15002727664</v>
          </cell>
          <cell r="K6471" t="str">
            <v>万松街办事处</v>
          </cell>
          <cell r="L6471" t="str">
            <v>航侧社区居委会</v>
          </cell>
          <cell r="M6471" t="str">
            <v>武汉市江汉区园林村21号1楼2号（万松-航侧）</v>
          </cell>
          <cell r="N6471" t="str">
            <v>武汉市江汉区园林村21号1楼2号</v>
          </cell>
          <cell r="O6471" t="str">
            <v/>
          </cell>
        </row>
        <row r="6471">
          <cell r="Q6471" t="str">
            <v/>
          </cell>
          <cell r="R6471" t="str">
            <v/>
          </cell>
          <cell r="S6471" t="str">
            <v>42010319631019203743</v>
          </cell>
          <cell r="T6471" t="str">
            <v>肢体</v>
          </cell>
          <cell r="U6471" t="str">
            <v>三级</v>
          </cell>
        </row>
        <row r="6472">
          <cell r="B6472" t="str">
            <v>420104196207262427</v>
          </cell>
          <cell r="C6472" t="e">
            <v>#N/A</v>
          </cell>
          <cell r="D6472" t="str">
            <v>女</v>
          </cell>
          <cell r="E6472" t="str">
            <v>回族</v>
          </cell>
          <cell r="F6472" t="str">
            <v>高中</v>
          </cell>
          <cell r="G6472" t="str">
            <v>已婚</v>
          </cell>
          <cell r="H6472" t="str">
            <v>非农业</v>
          </cell>
          <cell r="I6472" t="str">
            <v/>
          </cell>
          <cell r="J6472" t="str">
            <v>13971310739</v>
          </cell>
          <cell r="K6472" t="str">
            <v>万松街办事处</v>
          </cell>
          <cell r="L6472" t="str">
            <v>航侧社区居委会</v>
          </cell>
          <cell r="M6472" t="str">
            <v>武汉市江汉区航侧村20号2楼2号</v>
          </cell>
          <cell r="N6472" t="str">
            <v>武汉市江汉区航侧村20号2楼2号</v>
          </cell>
          <cell r="O6472" t="str">
            <v/>
          </cell>
        </row>
        <row r="6472">
          <cell r="Q6472" t="str">
            <v/>
          </cell>
          <cell r="R6472" t="str">
            <v/>
          </cell>
          <cell r="S6472" t="str">
            <v>42010419620726242714</v>
          </cell>
          <cell r="T6472" t="str">
            <v>视力</v>
          </cell>
          <cell r="U6472" t="str">
            <v>四级</v>
          </cell>
        </row>
        <row r="6473">
          <cell r="B6473" t="str">
            <v>420103192908033729</v>
          </cell>
          <cell r="C6473" t="e">
            <v>#N/A</v>
          </cell>
          <cell r="D6473" t="str">
            <v>女</v>
          </cell>
          <cell r="E6473" t="str">
            <v>汉族</v>
          </cell>
          <cell r="F6473" t="str">
            <v>高中</v>
          </cell>
          <cell r="G6473" t="str">
            <v>丧偶</v>
          </cell>
          <cell r="H6473" t="str">
            <v>非农业</v>
          </cell>
          <cell r="I6473" t="str">
            <v/>
          </cell>
          <cell r="J6473" t="str">
            <v>15927624549</v>
          </cell>
          <cell r="K6473" t="str">
            <v>万松街办事处</v>
          </cell>
          <cell r="L6473" t="str">
            <v>航侧社区居委会</v>
          </cell>
          <cell r="M6473" t="str">
            <v>武汉市江汉区青年路76-6号4楼2号（万松）</v>
          </cell>
          <cell r="N6473" t="str">
            <v>武汉市江汉区青年路76-6号4楼2号</v>
          </cell>
          <cell r="O6473" t="str">
            <v/>
          </cell>
        </row>
        <row r="6473">
          <cell r="Q6473" t="str">
            <v/>
          </cell>
          <cell r="R6473" t="str">
            <v/>
          </cell>
          <cell r="S6473" t="str">
            <v>42010319290803372944</v>
          </cell>
          <cell r="T6473" t="str">
            <v>肢体</v>
          </cell>
          <cell r="U6473" t="str">
            <v>四级</v>
          </cell>
        </row>
        <row r="6474">
          <cell r="B6474" t="str">
            <v>420103197001113731</v>
          </cell>
          <cell r="C6474" t="e">
            <v>#N/A</v>
          </cell>
          <cell r="D6474" t="str">
            <v>男</v>
          </cell>
          <cell r="E6474" t="str">
            <v>汉族</v>
          </cell>
          <cell r="F6474" t="str">
            <v>初中</v>
          </cell>
          <cell r="G6474" t="str">
            <v>已婚</v>
          </cell>
          <cell r="H6474" t="str">
            <v>非农业</v>
          </cell>
          <cell r="I6474" t="str">
            <v/>
          </cell>
          <cell r="J6474" t="str">
            <v>13367257885</v>
          </cell>
          <cell r="K6474" t="str">
            <v>万松街办事处</v>
          </cell>
          <cell r="L6474" t="str">
            <v>航侧社区居委会</v>
          </cell>
          <cell r="M6474" t="str">
            <v>武汉市江汉区青年路226-2号4楼3号（万松-航侧）</v>
          </cell>
          <cell r="N6474" t="str">
            <v>武汉市江汉区青年路226-2号4楼3号</v>
          </cell>
          <cell r="O6474" t="str">
            <v/>
          </cell>
        </row>
        <row r="6474">
          <cell r="Q6474" t="str">
            <v/>
          </cell>
          <cell r="R6474" t="str">
            <v/>
          </cell>
          <cell r="S6474" t="str">
            <v>42010319700111373144</v>
          </cell>
          <cell r="T6474" t="str">
            <v>肢体</v>
          </cell>
          <cell r="U6474" t="str">
            <v>四级</v>
          </cell>
        </row>
        <row r="6475">
          <cell r="B6475" t="str">
            <v>420104197112174322</v>
          </cell>
          <cell r="C6475" t="e">
            <v>#N/A</v>
          </cell>
          <cell r="D6475" t="str">
            <v>女</v>
          </cell>
          <cell r="E6475" t="str">
            <v>汉族</v>
          </cell>
          <cell r="F6475" t="str">
            <v>高中</v>
          </cell>
          <cell r="G6475" t="str">
            <v>未婚</v>
          </cell>
          <cell r="H6475" t="str">
            <v>非农业</v>
          </cell>
          <cell r="I6475" t="str">
            <v/>
          </cell>
          <cell r="J6475" t="str">
            <v>18971342025</v>
          </cell>
          <cell r="K6475" t="str">
            <v>万松街办事处</v>
          </cell>
          <cell r="L6475" t="str">
            <v>航侧社区居委会</v>
          </cell>
          <cell r="M6475" t="str">
            <v>武汉市江汉区园林村16号6楼2号</v>
          </cell>
          <cell r="N6475" t="str">
            <v>武汉市江汉区园林村16号6楼2号</v>
          </cell>
          <cell r="O6475" t="str">
            <v/>
          </cell>
        </row>
        <row r="6475">
          <cell r="Q6475" t="str">
            <v/>
          </cell>
          <cell r="R6475" t="str">
            <v/>
          </cell>
          <cell r="S6475" t="str">
            <v>42010419711217432243</v>
          </cell>
          <cell r="T6475" t="str">
            <v>肢体</v>
          </cell>
          <cell r="U6475" t="str">
            <v>三级</v>
          </cell>
        </row>
        <row r="6476">
          <cell r="B6476" t="str">
            <v>420103198301043725</v>
          </cell>
          <cell r="C6476" t="e">
            <v>#N/A</v>
          </cell>
          <cell r="D6476" t="str">
            <v>女</v>
          </cell>
          <cell r="E6476" t="str">
            <v>汉族</v>
          </cell>
          <cell r="F6476" t="str">
            <v>本科</v>
          </cell>
          <cell r="G6476" t="str">
            <v>未婚</v>
          </cell>
          <cell r="H6476" t="str">
            <v>非农业</v>
          </cell>
          <cell r="I6476" t="str">
            <v/>
          </cell>
          <cell r="J6476" t="str">
            <v>18971587819</v>
          </cell>
          <cell r="K6476" t="str">
            <v>万松街办事处</v>
          </cell>
          <cell r="L6476" t="str">
            <v>航侧社区居委会</v>
          </cell>
          <cell r="M6476" t="str">
            <v>武汉市江汉区青年路132-6号（万松-航侧）</v>
          </cell>
          <cell r="N6476" t="str">
            <v>武汉市江汉区青年路132-6号</v>
          </cell>
          <cell r="O6476" t="str">
            <v>唐运发</v>
          </cell>
          <cell r="P6476" t="str">
            <v>父母</v>
          </cell>
          <cell r="Q6476" t="str">
            <v/>
          </cell>
          <cell r="R6476" t="str">
            <v>18971587819</v>
          </cell>
          <cell r="S6476" t="str">
            <v>42010319830104372562</v>
          </cell>
          <cell r="T6476" t="str">
            <v>精神</v>
          </cell>
          <cell r="U6476" t="str">
            <v>二级</v>
          </cell>
        </row>
        <row r="6477">
          <cell r="B6477" t="str">
            <v>420103195710013793</v>
          </cell>
          <cell r="C6477" t="e">
            <v>#N/A</v>
          </cell>
          <cell r="D6477" t="str">
            <v>男</v>
          </cell>
          <cell r="E6477" t="str">
            <v>汉族</v>
          </cell>
          <cell r="F6477" t="str">
            <v>高中</v>
          </cell>
          <cell r="G6477" t="str">
            <v>已婚</v>
          </cell>
          <cell r="H6477" t="str">
            <v>非农业</v>
          </cell>
          <cell r="I6477" t="str">
            <v/>
          </cell>
          <cell r="J6477" t="str">
            <v>13407110508</v>
          </cell>
          <cell r="K6477" t="str">
            <v>万松街办事处</v>
          </cell>
          <cell r="L6477" t="str">
            <v>航侧社区居委会</v>
          </cell>
          <cell r="M6477" t="str">
            <v>武汉市江汉区万松园路22-8号3楼3号</v>
          </cell>
          <cell r="N6477" t="str">
            <v>武汉市江汉区万松园路22-8号3楼3号</v>
          </cell>
          <cell r="O6477" t="str">
            <v/>
          </cell>
        </row>
        <row r="6477">
          <cell r="Q6477" t="str">
            <v/>
          </cell>
          <cell r="R6477" t="str">
            <v/>
          </cell>
          <cell r="S6477" t="str">
            <v>42010319571001379343</v>
          </cell>
          <cell r="T6477" t="str">
            <v>肢体</v>
          </cell>
          <cell r="U6477" t="str">
            <v>三级</v>
          </cell>
        </row>
        <row r="6478">
          <cell r="B6478" t="str">
            <v>420103198003113713</v>
          </cell>
          <cell r="C6478" t="e">
            <v>#N/A</v>
          </cell>
          <cell r="D6478" t="str">
            <v>男</v>
          </cell>
          <cell r="E6478" t="str">
            <v>汉族</v>
          </cell>
          <cell r="F6478" t="str">
            <v>中专</v>
          </cell>
          <cell r="G6478" t="str">
            <v>已婚</v>
          </cell>
          <cell r="H6478" t="str">
            <v>非农业</v>
          </cell>
          <cell r="I6478" t="str">
            <v/>
          </cell>
          <cell r="J6478" t="str">
            <v>18062018622</v>
          </cell>
          <cell r="K6478" t="str">
            <v>万松街办事处</v>
          </cell>
          <cell r="L6478" t="str">
            <v>航侧社区居委会</v>
          </cell>
          <cell r="M6478" t="str">
            <v>武汉市江汉区航侧村10号3楼4号</v>
          </cell>
          <cell r="N6478" t="str">
            <v>武汉市江汉区航侧村10号3楼4号</v>
          </cell>
          <cell r="O6478" t="str">
            <v/>
          </cell>
        </row>
        <row r="6478">
          <cell r="Q6478" t="str">
            <v/>
          </cell>
          <cell r="R6478" t="str">
            <v/>
          </cell>
          <cell r="S6478" t="str">
            <v>42010319800311371314</v>
          </cell>
          <cell r="T6478" t="str">
            <v>视力</v>
          </cell>
          <cell r="U6478" t="str">
            <v>四级</v>
          </cell>
        </row>
        <row r="6479">
          <cell r="B6479" t="str">
            <v>420103194103253715</v>
          </cell>
          <cell r="C6479" t="e">
            <v>#N/A</v>
          </cell>
          <cell r="D6479" t="str">
            <v>男</v>
          </cell>
          <cell r="E6479" t="str">
            <v>汉族</v>
          </cell>
          <cell r="F6479" t="str">
            <v>大专</v>
          </cell>
          <cell r="G6479" t="str">
            <v>已婚</v>
          </cell>
          <cell r="H6479" t="str">
            <v>非农业</v>
          </cell>
          <cell r="I6479" t="str">
            <v/>
          </cell>
          <cell r="J6479" t="str">
            <v>13667284790</v>
          </cell>
          <cell r="K6479" t="str">
            <v>万松街办事处</v>
          </cell>
          <cell r="L6479" t="str">
            <v>航侧社区居委会</v>
          </cell>
          <cell r="M6479" t="str">
            <v>武汉市江汉区航侧村12-4号</v>
          </cell>
          <cell r="N6479" t="str">
            <v>武汉市江汉区航侧村12-4号</v>
          </cell>
          <cell r="O6479" t="str">
            <v/>
          </cell>
        </row>
        <row r="6479">
          <cell r="Q6479" t="str">
            <v/>
          </cell>
          <cell r="R6479" t="str">
            <v/>
          </cell>
          <cell r="S6479" t="str">
            <v>42010319410325371511</v>
          </cell>
          <cell r="T6479" t="str">
            <v>视力</v>
          </cell>
          <cell r="U6479" t="str">
            <v>一级</v>
          </cell>
        </row>
        <row r="6480">
          <cell r="B6480" t="str">
            <v>420104194109221622</v>
          </cell>
          <cell r="C6480" t="e">
            <v>#N/A</v>
          </cell>
          <cell r="D6480" t="str">
            <v>女</v>
          </cell>
          <cell r="E6480" t="str">
            <v>汉族</v>
          </cell>
          <cell r="F6480" t="str">
            <v>中专</v>
          </cell>
          <cell r="G6480" t="str">
            <v>已婚</v>
          </cell>
          <cell r="H6480" t="str">
            <v>非农业</v>
          </cell>
          <cell r="I6480" t="str">
            <v/>
          </cell>
          <cell r="J6480" t="str">
            <v>85803568</v>
          </cell>
          <cell r="K6480" t="str">
            <v>万松街办事处</v>
          </cell>
          <cell r="L6480" t="str">
            <v>航侧社区居委会</v>
          </cell>
          <cell r="M6480" t="str">
            <v>武汉市江汉区园林村20号3楼5号</v>
          </cell>
          <cell r="N6480" t="str">
            <v>武汉市江汉区园林村20号3楼5号</v>
          </cell>
          <cell r="O6480" t="str">
            <v/>
          </cell>
        </row>
        <row r="6480">
          <cell r="Q6480" t="str">
            <v/>
          </cell>
          <cell r="R6480" t="str">
            <v/>
          </cell>
          <cell r="S6480" t="str">
            <v>42010419410922162214</v>
          </cell>
          <cell r="T6480" t="str">
            <v>视力</v>
          </cell>
          <cell r="U6480" t="str">
            <v>四级</v>
          </cell>
        </row>
        <row r="6481">
          <cell r="B6481" t="str">
            <v>420100195303180616</v>
          </cell>
          <cell r="C6481" t="e">
            <v>#N/A</v>
          </cell>
          <cell r="D6481" t="str">
            <v>男</v>
          </cell>
          <cell r="E6481" t="str">
            <v>汉族</v>
          </cell>
          <cell r="F6481" t="str">
            <v>初中</v>
          </cell>
          <cell r="G6481" t="str">
            <v>已婚</v>
          </cell>
          <cell r="H6481" t="str">
            <v>非农业</v>
          </cell>
          <cell r="I6481" t="str">
            <v/>
          </cell>
          <cell r="J6481" t="str">
            <v>15327424045</v>
          </cell>
          <cell r="K6481" t="str">
            <v>万松街办事处</v>
          </cell>
          <cell r="L6481" t="str">
            <v>航侧社区居委会</v>
          </cell>
          <cell r="M6481" t="str">
            <v>武汉市江汉区青年路116-1号</v>
          </cell>
          <cell r="N6481" t="str">
            <v>武汉市江汉区青年路116-1号</v>
          </cell>
          <cell r="O6481" t="str">
            <v/>
          </cell>
        </row>
        <row r="6481">
          <cell r="Q6481" t="str">
            <v/>
          </cell>
          <cell r="R6481" t="str">
            <v/>
          </cell>
          <cell r="S6481" t="str">
            <v>42010019530318061614</v>
          </cell>
          <cell r="T6481" t="str">
            <v>视力</v>
          </cell>
          <cell r="U6481" t="str">
            <v>四级</v>
          </cell>
        </row>
        <row r="6482">
          <cell r="B6482" t="str">
            <v>420103193407163765</v>
          </cell>
          <cell r="C6482" t="e">
            <v>#N/A</v>
          </cell>
          <cell r="D6482" t="str">
            <v>女</v>
          </cell>
          <cell r="E6482" t="str">
            <v>汉族</v>
          </cell>
          <cell r="F6482" t="str">
            <v>初中</v>
          </cell>
          <cell r="G6482" t="str">
            <v>丧偶</v>
          </cell>
          <cell r="H6482" t="str">
            <v>非农业</v>
          </cell>
          <cell r="I6482" t="str">
            <v/>
          </cell>
          <cell r="J6482" t="str">
            <v>13307101513</v>
          </cell>
          <cell r="K6482" t="str">
            <v>万松街办事处</v>
          </cell>
          <cell r="L6482" t="str">
            <v>航侧社区居委会</v>
          </cell>
          <cell r="M6482" t="str">
            <v>武汉市江汉区万松园横路23-1号1楼1号</v>
          </cell>
          <cell r="N6482" t="str">
            <v>武汉市江汉区万松园横路23-1号1楼1号</v>
          </cell>
          <cell r="O6482" t="str">
            <v/>
          </cell>
        </row>
        <row r="6482">
          <cell r="Q6482" t="str">
            <v/>
          </cell>
          <cell r="R6482" t="str">
            <v/>
          </cell>
          <cell r="S6482" t="str">
            <v>42010319340716376543</v>
          </cell>
          <cell r="T6482" t="str">
            <v>肢体</v>
          </cell>
          <cell r="U6482" t="str">
            <v>三级</v>
          </cell>
        </row>
        <row r="6483">
          <cell r="B6483" t="str">
            <v>420103195301214914</v>
          </cell>
          <cell r="C6483" t="e">
            <v>#N/A</v>
          </cell>
          <cell r="D6483" t="str">
            <v>男</v>
          </cell>
          <cell r="E6483" t="str">
            <v>汉族</v>
          </cell>
          <cell r="F6483" t="str">
            <v>高中</v>
          </cell>
          <cell r="G6483" t="str">
            <v>已婚</v>
          </cell>
          <cell r="H6483" t="str">
            <v>非农业</v>
          </cell>
          <cell r="I6483" t="str">
            <v/>
          </cell>
          <cell r="J6483" t="str">
            <v>13476144611</v>
          </cell>
          <cell r="K6483" t="str">
            <v>万松街办事处</v>
          </cell>
          <cell r="L6483" t="str">
            <v>航侧社区居委会</v>
          </cell>
          <cell r="M6483" t="str">
            <v>武汉市江汉区青年路76-5号1楼4号（万松-航侧）</v>
          </cell>
          <cell r="N6483" t="str">
            <v>武汉市江汉区青年路76-5号1楼4号</v>
          </cell>
          <cell r="O6483" t="str">
            <v/>
          </cell>
        </row>
        <row r="6483">
          <cell r="Q6483" t="str">
            <v/>
          </cell>
          <cell r="R6483" t="str">
            <v/>
          </cell>
          <cell r="S6483" t="str">
            <v>42010319530121491414</v>
          </cell>
          <cell r="T6483" t="str">
            <v>视力</v>
          </cell>
          <cell r="U6483" t="str">
            <v>四级</v>
          </cell>
        </row>
        <row r="6484">
          <cell r="B6484" t="str">
            <v>420103199403262819</v>
          </cell>
          <cell r="C6484" t="str">
            <v>低保</v>
          </cell>
          <cell r="D6484" t="str">
            <v>男</v>
          </cell>
          <cell r="E6484" t="str">
            <v>汉族</v>
          </cell>
          <cell r="F6484" t="str">
            <v>高中</v>
          </cell>
          <cell r="G6484" t="str">
            <v>未婚</v>
          </cell>
          <cell r="H6484" t="str">
            <v>非农业</v>
          </cell>
          <cell r="I6484" t="str">
            <v/>
          </cell>
          <cell r="J6484" t="str">
            <v>15387137981</v>
          </cell>
          <cell r="K6484" t="str">
            <v>万松街办事处</v>
          </cell>
          <cell r="L6484" t="str">
            <v>航侧社区居委会</v>
          </cell>
          <cell r="M6484" t="str">
            <v>武汉市江汉区万松园路23-3号3楼3号（万松-航侧）</v>
          </cell>
          <cell r="N6484" t="str">
            <v>武汉市江汉区万松园路23-3号3楼3号</v>
          </cell>
          <cell r="O6484" t="str">
            <v/>
          </cell>
        </row>
        <row r="6484">
          <cell r="Q6484" t="str">
            <v/>
          </cell>
          <cell r="R6484" t="str">
            <v/>
          </cell>
          <cell r="S6484" t="str">
            <v>42010319940326281942</v>
          </cell>
          <cell r="T6484" t="str">
            <v>肢体</v>
          </cell>
          <cell r="U6484" t="str">
            <v>二级</v>
          </cell>
        </row>
        <row r="6485">
          <cell r="B6485" t="str">
            <v>420103195402073778</v>
          </cell>
          <cell r="C6485" t="e">
            <v>#N/A</v>
          </cell>
          <cell r="D6485" t="str">
            <v>男</v>
          </cell>
          <cell r="E6485" t="str">
            <v>汉族</v>
          </cell>
          <cell r="F6485" t="str">
            <v>高中</v>
          </cell>
          <cell r="G6485" t="str">
            <v>已婚</v>
          </cell>
          <cell r="H6485" t="str">
            <v>非农业</v>
          </cell>
          <cell r="I6485" t="str">
            <v/>
          </cell>
          <cell r="J6485" t="str">
            <v>18717105624</v>
          </cell>
          <cell r="K6485" t="str">
            <v>万松街办事处</v>
          </cell>
          <cell r="L6485" t="str">
            <v>航侧社区居委会</v>
          </cell>
          <cell r="M6485" t="str">
            <v>武汉市江汉区园林村23号6楼2号</v>
          </cell>
          <cell r="N6485" t="str">
            <v>武汉市江汉区常利里180号1单元7楼2号</v>
          </cell>
          <cell r="O6485" t="str">
            <v/>
          </cell>
        </row>
        <row r="6485">
          <cell r="Q6485" t="str">
            <v/>
          </cell>
          <cell r="R6485" t="str">
            <v/>
          </cell>
          <cell r="S6485" t="str">
            <v>42010319540207377844</v>
          </cell>
          <cell r="T6485" t="str">
            <v>肢体</v>
          </cell>
          <cell r="U6485" t="str">
            <v>四级</v>
          </cell>
        </row>
        <row r="6486">
          <cell r="B6486" t="str">
            <v>420103196312210032</v>
          </cell>
          <cell r="C6486" t="e">
            <v>#N/A</v>
          </cell>
          <cell r="D6486" t="str">
            <v>男</v>
          </cell>
          <cell r="E6486" t="str">
            <v>汉族</v>
          </cell>
          <cell r="F6486" t="str">
            <v>高中</v>
          </cell>
          <cell r="G6486" t="str">
            <v>离婚</v>
          </cell>
          <cell r="H6486" t="str">
            <v>非农业</v>
          </cell>
          <cell r="I6486" t="str">
            <v/>
          </cell>
          <cell r="J6486" t="str">
            <v>15337241221</v>
          </cell>
          <cell r="K6486" t="str">
            <v>万松街办事处</v>
          </cell>
          <cell r="L6486" t="str">
            <v>航侧社区居委会</v>
          </cell>
          <cell r="M6486" t="str">
            <v>武汉市江汉区万松园路23-10号6楼1号</v>
          </cell>
          <cell r="N6486" t="str">
            <v>武汉市江汉区万松园路23-10号6楼1号</v>
          </cell>
          <cell r="O6486" t="str">
            <v/>
          </cell>
        </row>
        <row r="6486">
          <cell r="Q6486" t="str">
            <v/>
          </cell>
          <cell r="R6486" t="str">
            <v/>
          </cell>
          <cell r="S6486" t="str">
            <v>42010319631221003244</v>
          </cell>
          <cell r="T6486" t="str">
            <v>肢体</v>
          </cell>
          <cell r="U6486" t="str">
            <v>四级</v>
          </cell>
        </row>
        <row r="6487">
          <cell r="B6487" t="str">
            <v>42010319540207376X</v>
          </cell>
          <cell r="C6487" t="e">
            <v>#N/A</v>
          </cell>
          <cell r="D6487" t="str">
            <v>女</v>
          </cell>
          <cell r="E6487" t="str">
            <v>汉族</v>
          </cell>
          <cell r="F6487" t="str">
            <v>高中</v>
          </cell>
          <cell r="G6487" t="str">
            <v>已婚</v>
          </cell>
          <cell r="H6487" t="str">
            <v>非农业</v>
          </cell>
          <cell r="I6487" t="str">
            <v/>
          </cell>
          <cell r="J6487" t="str">
            <v>18164073743</v>
          </cell>
          <cell r="K6487" t="str">
            <v>万松街办事处</v>
          </cell>
          <cell r="L6487" t="str">
            <v>航侧社区居委会</v>
          </cell>
          <cell r="M6487" t="str">
            <v>武汉市江汉区青年路132-3号2楼1号</v>
          </cell>
          <cell r="N6487" t="str">
            <v>武汉市江汉区青年路132-3号2楼1号</v>
          </cell>
          <cell r="O6487" t="str">
            <v/>
          </cell>
        </row>
        <row r="6487">
          <cell r="Q6487" t="str">
            <v/>
          </cell>
          <cell r="R6487" t="str">
            <v/>
          </cell>
          <cell r="S6487" t="str">
            <v>42010319540207376X14</v>
          </cell>
          <cell r="T6487" t="str">
            <v>视力</v>
          </cell>
          <cell r="U6487" t="str">
            <v>四级</v>
          </cell>
        </row>
        <row r="6488">
          <cell r="B6488" t="str">
            <v>42012319630515148X</v>
          </cell>
          <cell r="C6488" t="e">
            <v>#N/A</v>
          </cell>
          <cell r="D6488" t="str">
            <v>女</v>
          </cell>
          <cell r="E6488" t="str">
            <v>汉族</v>
          </cell>
          <cell r="F6488" t="str">
            <v>初中</v>
          </cell>
          <cell r="G6488" t="str">
            <v>已婚</v>
          </cell>
          <cell r="H6488" t="str">
            <v>非农业</v>
          </cell>
          <cell r="I6488" t="str">
            <v/>
          </cell>
          <cell r="J6488" t="str">
            <v>15172398651</v>
          </cell>
          <cell r="K6488" t="str">
            <v>万松街办事处</v>
          </cell>
          <cell r="L6488" t="str">
            <v>航侧社区居委会</v>
          </cell>
          <cell r="M6488" t="str">
            <v>武汉市江汉区青年路132-3号2楼3号（万松-航侧）</v>
          </cell>
          <cell r="N6488" t="str">
            <v>武汉市江汉区青年路132-3号2楼3号</v>
          </cell>
          <cell r="O6488" t="str">
            <v/>
          </cell>
        </row>
        <row r="6488">
          <cell r="Q6488" t="str">
            <v/>
          </cell>
          <cell r="R6488" t="str">
            <v/>
          </cell>
          <cell r="S6488" t="str">
            <v>42012319630515148X44</v>
          </cell>
          <cell r="T6488" t="str">
            <v>肢体</v>
          </cell>
          <cell r="U6488" t="str">
            <v>四级</v>
          </cell>
        </row>
        <row r="6489">
          <cell r="B6489" t="str">
            <v>42010319431225372X</v>
          </cell>
          <cell r="C6489" t="e">
            <v>#N/A</v>
          </cell>
          <cell r="D6489" t="str">
            <v>女</v>
          </cell>
          <cell r="E6489" t="str">
            <v>汉族</v>
          </cell>
          <cell r="F6489" t="str">
            <v>中专</v>
          </cell>
          <cell r="G6489" t="str">
            <v>已婚</v>
          </cell>
          <cell r="H6489" t="str">
            <v>非农业</v>
          </cell>
          <cell r="I6489" t="str">
            <v/>
          </cell>
          <cell r="J6489" t="str">
            <v>15327439531</v>
          </cell>
          <cell r="K6489" t="str">
            <v>万松街办事处</v>
          </cell>
          <cell r="L6489" t="str">
            <v>航侧社区居委会</v>
          </cell>
          <cell r="M6489" t="str">
            <v>武汉市硚口区东风村55号</v>
          </cell>
          <cell r="N6489" t="str">
            <v>武汉市硚口区东风村55号</v>
          </cell>
          <cell r="O6489" t="str">
            <v/>
          </cell>
        </row>
        <row r="6489">
          <cell r="Q6489" t="str">
            <v/>
          </cell>
          <cell r="R6489" t="str">
            <v/>
          </cell>
          <cell r="S6489" t="str">
            <v>42010319431225372X44B1</v>
          </cell>
          <cell r="T6489" t="str">
            <v>肢体</v>
          </cell>
          <cell r="U6489" t="str">
            <v>四级</v>
          </cell>
        </row>
        <row r="6490">
          <cell r="B6490" t="str">
            <v>42010319590318373X</v>
          </cell>
          <cell r="C6490" t="e">
            <v>#N/A</v>
          </cell>
          <cell r="D6490" t="str">
            <v>男</v>
          </cell>
          <cell r="E6490" t="str">
            <v>汉族</v>
          </cell>
          <cell r="F6490" t="str">
            <v>高中</v>
          </cell>
          <cell r="G6490" t="str">
            <v>未婚</v>
          </cell>
          <cell r="H6490" t="str">
            <v>非农业</v>
          </cell>
          <cell r="I6490" t="str">
            <v/>
          </cell>
          <cell r="J6490" t="str">
            <v>15342205319</v>
          </cell>
          <cell r="K6490" t="str">
            <v>万松街办事处</v>
          </cell>
          <cell r="L6490" t="str">
            <v>航侧社区居委会</v>
          </cell>
          <cell r="M6490" t="str">
            <v>武汉市江汉区万松园路149-22号4楼1号</v>
          </cell>
          <cell r="N6490" t="str">
            <v>武汉市江汉区万松园路149-22号4楼1号</v>
          </cell>
          <cell r="O6490" t="str">
            <v/>
          </cell>
        </row>
        <row r="6490">
          <cell r="Q6490" t="str">
            <v/>
          </cell>
          <cell r="R6490" t="str">
            <v/>
          </cell>
          <cell r="S6490" t="str">
            <v>42010319590318373X43</v>
          </cell>
          <cell r="T6490" t="str">
            <v>肢体</v>
          </cell>
          <cell r="U6490" t="str">
            <v>三级</v>
          </cell>
        </row>
        <row r="6491">
          <cell r="B6491" t="str">
            <v>42010319580312373X</v>
          </cell>
          <cell r="C6491" t="e">
            <v>#N/A</v>
          </cell>
          <cell r="D6491" t="str">
            <v>男</v>
          </cell>
          <cell r="E6491" t="str">
            <v>汉族</v>
          </cell>
          <cell r="F6491" t="str">
            <v>初中</v>
          </cell>
          <cell r="G6491" t="str">
            <v>已婚</v>
          </cell>
          <cell r="H6491" t="str">
            <v>非农业</v>
          </cell>
          <cell r="I6491" t="str">
            <v/>
          </cell>
          <cell r="J6491" t="str">
            <v>15827088648</v>
          </cell>
          <cell r="K6491" t="str">
            <v>万松街办事处</v>
          </cell>
          <cell r="L6491" t="str">
            <v>航侧社区居委会</v>
          </cell>
          <cell r="M6491" t="str">
            <v>武汉市江汉区万松园横路21-1号4楼1号</v>
          </cell>
          <cell r="N6491" t="str">
            <v>武汉市江汉区万松园横路21-1号4楼1号</v>
          </cell>
          <cell r="O6491" t="str">
            <v/>
          </cell>
        </row>
        <row r="6491">
          <cell r="Q6491" t="str">
            <v/>
          </cell>
          <cell r="R6491" t="str">
            <v/>
          </cell>
          <cell r="S6491" t="str">
            <v>42010319580312373X21B1</v>
          </cell>
          <cell r="T6491" t="str">
            <v>听力</v>
          </cell>
          <cell r="U6491" t="str">
            <v>一级</v>
          </cell>
        </row>
        <row r="6492">
          <cell r="B6492" t="str">
            <v>420104195309070819</v>
          </cell>
          <cell r="C6492" t="e">
            <v>#N/A</v>
          </cell>
          <cell r="D6492" t="str">
            <v>男</v>
          </cell>
          <cell r="E6492" t="str">
            <v>汉族</v>
          </cell>
          <cell r="F6492" t="str">
            <v>本科</v>
          </cell>
          <cell r="G6492" t="str">
            <v>已婚</v>
          </cell>
          <cell r="H6492" t="str">
            <v>非农业</v>
          </cell>
          <cell r="I6492" t="str">
            <v/>
          </cell>
          <cell r="J6492" t="str">
            <v>13871586456</v>
          </cell>
          <cell r="K6492" t="str">
            <v>万松街办事处</v>
          </cell>
          <cell r="L6492" t="str">
            <v>航侧社区居委会</v>
          </cell>
          <cell r="M6492" t="str">
            <v>武汉市江汉区万松园路29-4号3楼1号</v>
          </cell>
          <cell r="N6492" t="str">
            <v>武汉市江汉区万松园路29-4号3楼1号</v>
          </cell>
          <cell r="O6492" t="str">
            <v/>
          </cell>
        </row>
        <row r="6492">
          <cell r="Q6492" t="str">
            <v/>
          </cell>
          <cell r="R6492" t="str">
            <v/>
          </cell>
          <cell r="S6492" t="str">
            <v>42010419530907081942</v>
          </cell>
          <cell r="T6492" t="str">
            <v>肢体</v>
          </cell>
          <cell r="U6492" t="str">
            <v>二级</v>
          </cell>
        </row>
        <row r="6493">
          <cell r="B6493" t="str">
            <v>420103193212242826</v>
          </cell>
          <cell r="C6493" t="e">
            <v>#N/A</v>
          </cell>
          <cell r="D6493" t="str">
            <v>女</v>
          </cell>
          <cell r="E6493" t="str">
            <v>汉族</v>
          </cell>
          <cell r="F6493" t="str">
            <v>小学</v>
          </cell>
          <cell r="G6493" t="str">
            <v>丧偶</v>
          </cell>
          <cell r="H6493" t="str">
            <v>非农业</v>
          </cell>
          <cell r="I6493" t="str">
            <v/>
          </cell>
          <cell r="J6493" t="str">
            <v>15102700865</v>
          </cell>
          <cell r="K6493" t="str">
            <v>万松街办事处</v>
          </cell>
          <cell r="L6493" t="str">
            <v>航侧社区居委会</v>
          </cell>
          <cell r="M6493" t="str">
            <v>武汉市江汉区万松园路23-9号5楼1号</v>
          </cell>
          <cell r="N6493" t="str">
            <v>武汉市江汉区万松园路23-9号5楼1号</v>
          </cell>
          <cell r="O6493" t="str">
            <v/>
          </cell>
        </row>
        <row r="6493">
          <cell r="Q6493" t="str">
            <v/>
          </cell>
          <cell r="R6493" t="str">
            <v/>
          </cell>
          <cell r="S6493" t="str">
            <v>42010319321224282613</v>
          </cell>
          <cell r="T6493" t="str">
            <v>视力</v>
          </cell>
          <cell r="U6493" t="str">
            <v>三级</v>
          </cell>
        </row>
        <row r="6494">
          <cell r="B6494" t="str">
            <v>420103197503273719</v>
          </cell>
          <cell r="C6494" t="str">
            <v>低保</v>
          </cell>
          <cell r="D6494" t="str">
            <v>男</v>
          </cell>
          <cell r="E6494" t="str">
            <v>汉族</v>
          </cell>
          <cell r="F6494" t="str">
            <v>大专</v>
          </cell>
          <cell r="G6494" t="str">
            <v>未婚</v>
          </cell>
          <cell r="H6494" t="str">
            <v>非农业</v>
          </cell>
          <cell r="I6494" t="str">
            <v/>
          </cell>
          <cell r="J6494" t="str">
            <v>13657267005</v>
          </cell>
          <cell r="K6494" t="str">
            <v>万松街办事处</v>
          </cell>
          <cell r="L6494" t="str">
            <v>航侧社区居委会</v>
          </cell>
          <cell r="M6494" t="str">
            <v>武汉市江汉区万松园路129-3号4楼1号</v>
          </cell>
          <cell r="N6494" t="str">
            <v>武汉市江汉区万松园路129-3号4楼1号</v>
          </cell>
          <cell r="O6494" t="str">
            <v/>
          </cell>
        </row>
        <row r="6494">
          <cell r="Q6494" t="str">
            <v/>
          </cell>
          <cell r="R6494" t="str">
            <v/>
          </cell>
          <cell r="S6494" t="str">
            <v>42010319750327371972</v>
          </cell>
          <cell r="T6494" t="str">
            <v>多重</v>
          </cell>
          <cell r="U6494" t="str">
            <v>二级</v>
          </cell>
        </row>
        <row r="6495">
          <cell r="B6495" t="str">
            <v>420105197501011646</v>
          </cell>
          <cell r="C6495" t="e">
            <v>#N/A</v>
          </cell>
          <cell r="D6495" t="str">
            <v>女</v>
          </cell>
          <cell r="E6495" t="str">
            <v>汉族</v>
          </cell>
          <cell r="F6495" t="str">
            <v>大专</v>
          </cell>
          <cell r="G6495" t="str">
            <v>已婚</v>
          </cell>
          <cell r="H6495" t="str">
            <v>非农业</v>
          </cell>
          <cell r="I6495" t="str">
            <v/>
          </cell>
          <cell r="J6495" t="str">
            <v>15072404802</v>
          </cell>
          <cell r="K6495" t="str">
            <v>万松街办事处</v>
          </cell>
          <cell r="L6495" t="str">
            <v>航侧社区居委会</v>
          </cell>
          <cell r="M6495" t="str">
            <v>武汉市江汉区万松园路179号</v>
          </cell>
          <cell r="N6495" t="str">
            <v>武汉市江汉区万松园路179号</v>
          </cell>
          <cell r="O6495" t="str">
            <v>欧阳宝森</v>
          </cell>
          <cell r="P6495" t="str">
            <v>父母</v>
          </cell>
          <cell r="Q6495" t="str">
            <v/>
          </cell>
          <cell r="R6495" t="str">
            <v>15072404802</v>
          </cell>
          <cell r="S6495" t="str">
            <v>42010519750101164663</v>
          </cell>
          <cell r="T6495" t="str">
            <v>精神</v>
          </cell>
          <cell r="U6495" t="str">
            <v>三级</v>
          </cell>
        </row>
        <row r="6496">
          <cell r="B6496" t="str">
            <v>420103194201033740</v>
          </cell>
          <cell r="C6496" t="e">
            <v>#N/A</v>
          </cell>
          <cell r="D6496" t="str">
            <v>女</v>
          </cell>
          <cell r="E6496" t="str">
            <v>汉族</v>
          </cell>
          <cell r="F6496" t="str">
            <v>小学</v>
          </cell>
          <cell r="G6496" t="str">
            <v>已婚</v>
          </cell>
          <cell r="H6496" t="str">
            <v>非农业</v>
          </cell>
          <cell r="I6496" t="str">
            <v/>
          </cell>
          <cell r="J6496" t="str">
            <v>85755661</v>
          </cell>
          <cell r="K6496" t="str">
            <v>万松街办事处</v>
          </cell>
          <cell r="L6496" t="str">
            <v>航侧社区居委会</v>
          </cell>
          <cell r="M6496" t="str">
            <v>武汉市江汉区航侧村14号2楼2号</v>
          </cell>
          <cell r="N6496" t="str">
            <v>武汉市江汉区航侧村14号2楼2号</v>
          </cell>
          <cell r="O6496" t="str">
            <v/>
          </cell>
        </row>
        <row r="6496">
          <cell r="Q6496" t="str">
            <v/>
          </cell>
          <cell r="R6496" t="str">
            <v/>
          </cell>
          <cell r="S6496" t="str">
            <v>42010319420103374044</v>
          </cell>
          <cell r="T6496" t="str">
            <v>肢体</v>
          </cell>
          <cell r="U6496" t="str">
            <v>四级</v>
          </cell>
        </row>
        <row r="6497">
          <cell r="B6497" t="str">
            <v>420103195204073726</v>
          </cell>
          <cell r="C6497" t="e">
            <v>#N/A</v>
          </cell>
          <cell r="D6497" t="str">
            <v>女</v>
          </cell>
          <cell r="E6497" t="str">
            <v>汉族</v>
          </cell>
          <cell r="F6497" t="str">
            <v>初中</v>
          </cell>
          <cell r="G6497" t="str">
            <v>已婚</v>
          </cell>
          <cell r="H6497" t="str">
            <v>非农业</v>
          </cell>
          <cell r="I6497" t="str">
            <v/>
          </cell>
          <cell r="J6497" t="str">
            <v>15392901868</v>
          </cell>
          <cell r="K6497" t="str">
            <v>万松街办事处</v>
          </cell>
          <cell r="L6497" t="str">
            <v>航侧社区居委会</v>
          </cell>
          <cell r="M6497" t="str">
            <v>武汉市江汉区万松园路139-12号4楼3号</v>
          </cell>
          <cell r="N6497" t="str">
            <v>武汉市江汉区万松园路139-12号4楼3号</v>
          </cell>
          <cell r="O6497" t="str">
            <v/>
          </cell>
        </row>
        <row r="6497">
          <cell r="Q6497" t="str">
            <v/>
          </cell>
          <cell r="R6497" t="str">
            <v/>
          </cell>
          <cell r="S6497" t="str">
            <v>42010319520407372612</v>
          </cell>
          <cell r="T6497" t="str">
            <v>视力</v>
          </cell>
          <cell r="U6497" t="str">
            <v>二级</v>
          </cell>
        </row>
        <row r="6498">
          <cell r="B6498" t="str">
            <v>420103192501303715</v>
          </cell>
          <cell r="C6498" t="e">
            <v>#N/A</v>
          </cell>
          <cell r="D6498" t="str">
            <v>男</v>
          </cell>
          <cell r="E6498" t="str">
            <v>汉族</v>
          </cell>
          <cell r="F6498" t="str">
            <v>初中</v>
          </cell>
          <cell r="G6498" t="str">
            <v>已婚</v>
          </cell>
          <cell r="H6498" t="str">
            <v>非农业</v>
          </cell>
          <cell r="I6498" t="str">
            <v/>
          </cell>
          <cell r="J6498" t="str">
            <v>13886055485</v>
          </cell>
          <cell r="K6498" t="str">
            <v>万松街办事处</v>
          </cell>
          <cell r="L6498" t="str">
            <v>航侧社区居委会</v>
          </cell>
          <cell r="M6498" t="str">
            <v>武汉市江汉区万松园路15-10号5楼2号</v>
          </cell>
          <cell r="N6498" t="str">
            <v>武汉市江汉区万松园路15-10号5楼2号</v>
          </cell>
          <cell r="O6498" t="str">
            <v/>
          </cell>
        </row>
        <row r="6498">
          <cell r="Q6498" t="str">
            <v/>
          </cell>
          <cell r="R6498" t="str">
            <v/>
          </cell>
          <cell r="S6498" t="str">
            <v>42010319250130371514</v>
          </cell>
          <cell r="T6498" t="str">
            <v>视力</v>
          </cell>
          <cell r="U6498" t="str">
            <v>四级</v>
          </cell>
        </row>
        <row r="6499">
          <cell r="B6499" t="str">
            <v>420105194312040815</v>
          </cell>
          <cell r="C6499" t="e">
            <v>#N/A</v>
          </cell>
          <cell r="D6499" t="str">
            <v>男</v>
          </cell>
          <cell r="E6499" t="str">
            <v>汉族</v>
          </cell>
          <cell r="F6499" t="str">
            <v>大专</v>
          </cell>
          <cell r="G6499" t="str">
            <v>已婚</v>
          </cell>
          <cell r="H6499" t="str">
            <v>非农业</v>
          </cell>
          <cell r="I6499" t="str">
            <v/>
          </cell>
          <cell r="J6499" t="str">
            <v>13720365711</v>
          </cell>
          <cell r="K6499" t="str">
            <v>万松街办事处</v>
          </cell>
          <cell r="L6499" t="str">
            <v>航侧社区居委会</v>
          </cell>
          <cell r="M6499" t="str">
            <v>武汉市江汉区万松园路13号</v>
          </cell>
          <cell r="N6499" t="str">
            <v>武汉市江汉区万松园路13号</v>
          </cell>
          <cell r="O6499" t="str">
            <v/>
          </cell>
        </row>
        <row r="6499">
          <cell r="Q6499" t="str">
            <v/>
          </cell>
          <cell r="R6499" t="str">
            <v/>
          </cell>
          <cell r="S6499" t="str">
            <v>42010519431204081523</v>
          </cell>
          <cell r="T6499" t="str">
            <v>听力</v>
          </cell>
          <cell r="U6499" t="str">
            <v>三级</v>
          </cell>
        </row>
        <row r="6500">
          <cell r="B6500" t="str">
            <v>420104196608163622</v>
          </cell>
          <cell r="C6500" t="e">
            <v>#N/A</v>
          </cell>
          <cell r="D6500" t="str">
            <v>女</v>
          </cell>
          <cell r="E6500" t="str">
            <v>汉族</v>
          </cell>
          <cell r="F6500" t="str">
            <v>高中</v>
          </cell>
          <cell r="G6500" t="str">
            <v>已婚</v>
          </cell>
          <cell r="H6500" t="str">
            <v>非农业</v>
          </cell>
          <cell r="I6500" t="str">
            <v/>
          </cell>
          <cell r="J6500" t="str">
            <v>18971409257</v>
          </cell>
          <cell r="K6500" t="str">
            <v>万松街办事处</v>
          </cell>
          <cell r="L6500" t="str">
            <v>航侧社区居委会</v>
          </cell>
          <cell r="M6500" t="str">
            <v>武汉市江汉区万松园路23-12号2楼4号</v>
          </cell>
          <cell r="N6500" t="str">
            <v>武汉市江汉区万松园路23-12号2楼4号</v>
          </cell>
          <cell r="O6500" t="str">
            <v/>
          </cell>
        </row>
        <row r="6500">
          <cell r="Q6500" t="str">
            <v/>
          </cell>
          <cell r="R6500" t="str">
            <v/>
          </cell>
          <cell r="S6500" t="str">
            <v>42010419660816362244</v>
          </cell>
          <cell r="T6500" t="str">
            <v>肢体</v>
          </cell>
          <cell r="U6500" t="str">
            <v>四级</v>
          </cell>
        </row>
        <row r="6501">
          <cell r="B6501" t="str">
            <v>420104195906221646</v>
          </cell>
          <cell r="C6501" t="e">
            <v>#N/A</v>
          </cell>
          <cell r="D6501" t="str">
            <v>女</v>
          </cell>
          <cell r="E6501" t="str">
            <v>汉族</v>
          </cell>
          <cell r="F6501" t="str">
            <v>初中</v>
          </cell>
          <cell r="G6501" t="str">
            <v>已婚</v>
          </cell>
          <cell r="H6501" t="str">
            <v>非农业</v>
          </cell>
          <cell r="I6501" t="str">
            <v/>
          </cell>
          <cell r="J6501" t="str">
            <v>18086076366</v>
          </cell>
          <cell r="K6501" t="str">
            <v>万松街办事处</v>
          </cell>
          <cell r="L6501" t="str">
            <v>航侧社区居委会</v>
          </cell>
          <cell r="M6501" t="str">
            <v>武汉市江汉区航侧村16号1楼1号</v>
          </cell>
          <cell r="N6501" t="str">
            <v>武汉市江汉区航侧村16号1楼1号</v>
          </cell>
          <cell r="O6501" t="str">
            <v>周德炎</v>
          </cell>
          <cell r="P6501" t="str">
            <v>配偶</v>
          </cell>
          <cell r="Q6501" t="str">
            <v/>
          </cell>
          <cell r="R6501" t="str">
            <v>15172506086</v>
          </cell>
          <cell r="S6501" t="str">
            <v>42010419590622164663</v>
          </cell>
          <cell r="T6501" t="str">
            <v>精神</v>
          </cell>
          <cell r="U6501" t="str">
            <v>三级</v>
          </cell>
        </row>
        <row r="6502">
          <cell r="B6502" t="str">
            <v>420103195103013740</v>
          </cell>
          <cell r="C6502" t="e">
            <v>#N/A</v>
          </cell>
          <cell r="D6502" t="str">
            <v>女</v>
          </cell>
          <cell r="E6502" t="str">
            <v>汉族</v>
          </cell>
          <cell r="F6502" t="str">
            <v>初中</v>
          </cell>
          <cell r="G6502" t="str">
            <v>丧偶</v>
          </cell>
          <cell r="H6502" t="str">
            <v>非农业</v>
          </cell>
          <cell r="I6502" t="str">
            <v/>
          </cell>
          <cell r="J6502" t="str">
            <v>13871008355</v>
          </cell>
          <cell r="K6502" t="str">
            <v>万松街办事处</v>
          </cell>
          <cell r="L6502" t="str">
            <v>航侧社区居委会</v>
          </cell>
          <cell r="M6502" t="str">
            <v>武汉市江汉区航侧村3号2楼4号</v>
          </cell>
          <cell r="N6502" t="str">
            <v>武汉市江汉区航侧村3号2楼4号</v>
          </cell>
          <cell r="O6502" t="str">
            <v/>
          </cell>
        </row>
        <row r="6502">
          <cell r="Q6502" t="str">
            <v/>
          </cell>
          <cell r="R6502" t="str">
            <v/>
          </cell>
          <cell r="S6502" t="str">
            <v>42010319510301374043</v>
          </cell>
          <cell r="T6502" t="str">
            <v>肢体</v>
          </cell>
          <cell r="U6502" t="str">
            <v>三级</v>
          </cell>
        </row>
        <row r="6503">
          <cell r="B6503" t="str">
            <v>420102192410093111</v>
          </cell>
          <cell r="C6503" t="e">
            <v>#N/A</v>
          </cell>
          <cell r="D6503" t="str">
            <v>男</v>
          </cell>
          <cell r="E6503" t="str">
            <v>汉族</v>
          </cell>
          <cell r="F6503" t="str">
            <v>初中</v>
          </cell>
          <cell r="G6503" t="str">
            <v>已婚</v>
          </cell>
          <cell r="H6503" t="str">
            <v>非农业</v>
          </cell>
          <cell r="I6503" t="str">
            <v/>
          </cell>
          <cell r="J6503" t="str">
            <v>13986147038</v>
          </cell>
          <cell r="K6503" t="str">
            <v>万松街办事处</v>
          </cell>
          <cell r="L6503" t="str">
            <v>航侧社区居委会</v>
          </cell>
          <cell r="M6503" t="str">
            <v>武汉市江汉区万松园路29-7号3楼2号</v>
          </cell>
          <cell r="N6503" t="str">
            <v>武汉市江汉区万松园路29-7号3楼2号</v>
          </cell>
          <cell r="O6503" t="str">
            <v/>
          </cell>
        </row>
        <row r="6503">
          <cell r="Q6503" t="str">
            <v/>
          </cell>
          <cell r="R6503" t="str">
            <v/>
          </cell>
          <cell r="S6503" t="str">
            <v>42010219241009311144</v>
          </cell>
          <cell r="T6503" t="str">
            <v>肢体</v>
          </cell>
          <cell r="U6503" t="str">
            <v>四级</v>
          </cell>
        </row>
        <row r="6504">
          <cell r="B6504" t="str">
            <v>320722196908103623</v>
          </cell>
          <cell r="C6504" t="e">
            <v>#N/A</v>
          </cell>
          <cell r="D6504" t="str">
            <v>女</v>
          </cell>
          <cell r="E6504" t="str">
            <v>汉族</v>
          </cell>
          <cell r="F6504" t="str">
            <v>初中</v>
          </cell>
          <cell r="G6504" t="str">
            <v>已婚</v>
          </cell>
          <cell r="H6504" t="str">
            <v>非农业</v>
          </cell>
          <cell r="I6504" t="str">
            <v/>
          </cell>
          <cell r="J6504" t="str">
            <v>13871542628</v>
          </cell>
          <cell r="K6504" t="str">
            <v>万松街办事处</v>
          </cell>
          <cell r="L6504" t="str">
            <v>航侧社区居委会</v>
          </cell>
          <cell r="M6504" t="str">
            <v>武汉市江汉区万松园路25-16号</v>
          </cell>
          <cell r="N6504" t="str">
            <v>武汉市江汉区万松园路25-16号</v>
          </cell>
          <cell r="O6504" t="str">
            <v/>
          </cell>
        </row>
        <row r="6504">
          <cell r="Q6504" t="str">
            <v/>
          </cell>
          <cell r="R6504" t="str">
            <v/>
          </cell>
          <cell r="S6504" t="str">
            <v>32072219690810362342</v>
          </cell>
          <cell r="T6504" t="str">
            <v>肢体</v>
          </cell>
          <cell r="U6504" t="str">
            <v>二级</v>
          </cell>
        </row>
        <row r="6505">
          <cell r="B6505" t="str">
            <v>420103196101150420</v>
          </cell>
          <cell r="C6505" t="e">
            <v>#N/A</v>
          </cell>
          <cell r="D6505" t="str">
            <v>女</v>
          </cell>
          <cell r="E6505" t="str">
            <v>汉族</v>
          </cell>
          <cell r="F6505" t="str">
            <v>初中</v>
          </cell>
          <cell r="G6505" t="str">
            <v>已婚</v>
          </cell>
          <cell r="H6505" t="str">
            <v>非农业</v>
          </cell>
          <cell r="I6505" t="str">
            <v/>
          </cell>
          <cell r="J6505" t="str">
            <v>13098814710</v>
          </cell>
          <cell r="K6505" t="str">
            <v>万松街办事处</v>
          </cell>
          <cell r="L6505" t="str">
            <v>航侧社区居委会</v>
          </cell>
          <cell r="M6505" t="str">
            <v>武汉市江汉区万松村21号3楼2号</v>
          </cell>
          <cell r="N6505" t="str">
            <v>武汉市江汉区万松村21号3楼2号</v>
          </cell>
          <cell r="O6505" t="str">
            <v/>
          </cell>
        </row>
        <row r="6505">
          <cell r="Q6505" t="str">
            <v/>
          </cell>
          <cell r="R6505" t="str">
            <v/>
          </cell>
          <cell r="S6505" t="str">
            <v>42010319610115042043</v>
          </cell>
          <cell r="T6505" t="str">
            <v>肢体</v>
          </cell>
          <cell r="U6505" t="str">
            <v>三级</v>
          </cell>
        </row>
        <row r="6506">
          <cell r="B6506" t="str">
            <v>42010319860820372X</v>
          </cell>
          <cell r="C6506" t="str">
            <v>低保</v>
          </cell>
          <cell r="D6506" t="str">
            <v>女</v>
          </cell>
          <cell r="E6506" t="str">
            <v>汉族</v>
          </cell>
          <cell r="F6506" t="str">
            <v>高中</v>
          </cell>
          <cell r="G6506" t="str">
            <v>未婚</v>
          </cell>
          <cell r="H6506" t="str">
            <v>非农业</v>
          </cell>
          <cell r="I6506" t="str">
            <v/>
          </cell>
          <cell r="J6506" t="str">
            <v>18971531797</v>
          </cell>
          <cell r="K6506" t="str">
            <v>万松街办事处</v>
          </cell>
          <cell r="L6506" t="str">
            <v>航侧社区居委会</v>
          </cell>
          <cell r="M6506" t="str">
            <v>武汉市江汉区万松园横路9-2号6楼1号</v>
          </cell>
          <cell r="N6506" t="str">
            <v>武汉市江汉区万松园横路9-2号6楼1号</v>
          </cell>
          <cell r="O6506" t="str">
            <v>庞燕</v>
          </cell>
          <cell r="P6506" t="str">
            <v>父母</v>
          </cell>
          <cell r="Q6506" t="str">
            <v/>
          </cell>
          <cell r="R6506" t="str">
            <v>18971531797</v>
          </cell>
          <cell r="S6506" t="str">
            <v>42010319860820372X53</v>
          </cell>
          <cell r="T6506" t="str">
            <v>智力</v>
          </cell>
          <cell r="U6506" t="str">
            <v>三级</v>
          </cell>
        </row>
        <row r="6507">
          <cell r="B6507" t="str">
            <v>420103197907163743</v>
          </cell>
          <cell r="C6507" t="str">
            <v>低保</v>
          </cell>
          <cell r="D6507" t="str">
            <v>女</v>
          </cell>
          <cell r="E6507" t="str">
            <v>汉族</v>
          </cell>
          <cell r="F6507" t="str">
            <v>小学</v>
          </cell>
          <cell r="G6507" t="str">
            <v>未婚</v>
          </cell>
          <cell r="H6507" t="str">
            <v>非农业</v>
          </cell>
          <cell r="I6507" t="str">
            <v/>
          </cell>
          <cell r="J6507" t="str">
            <v>13871321700</v>
          </cell>
          <cell r="K6507" t="str">
            <v>万松街办事处</v>
          </cell>
          <cell r="L6507" t="str">
            <v>航侧社区居委会</v>
          </cell>
          <cell r="M6507" t="str">
            <v>武汉市江汉区万松园横路5号1楼6号</v>
          </cell>
          <cell r="N6507" t="str">
            <v>武汉市江汉区万松园横路5号1楼6号</v>
          </cell>
          <cell r="O6507" t="str">
            <v>罗振明</v>
          </cell>
          <cell r="P6507" t="str">
            <v>父母</v>
          </cell>
          <cell r="Q6507" t="str">
            <v/>
          </cell>
          <cell r="R6507" t="str">
            <v>13871321700</v>
          </cell>
          <cell r="S6507" t="str">
            <v>42010319790716374361</v>
          </cell>
          <cell r="T6507" t="str">
            <v>精神</v>
          </cell>
          <cell r="U6507" t="str">
            <v>一级</v>
          </cell>
        </row>
        <row r="6508">
          <cell r="B6508" t="str">
            <v>420103197710293763</v>
          </cell>
          <cell r="C6508" t="str">
            <v>低保</v>
          </cell>
          <cell r="D6508" t="str">
            <v>女</v>
          </cell>
          <cell r="E6508" t="str">
            <v>汉族</v>
          </cell>
          <cell r="F6508" t="str">
            <v>中专</v>
          </cell>
          <cell r="G6508" t="str">
            <v>已婚</v>
          </cell>
          <cell r="H6508" t="str">
            <v>非农业</v>
          </cell>
          <cell r="I6508" t="str">
            <v/>
          </cell>
          <cell r="J6508" t="str">
            <v>15717114414</v>
          </cell>
          <cell r="K6508" t="str">
            <v>万松街办事处</v>
          </cell>
          <cell r="L6508" t="str">
            <v>航侧社区居委会</v>
          </cell>
          <cell r="M6508" t="str">
            <v>武汉市江汉区航侧村18号2楼2号</v>
          </cell>
          <cell r="N6508" t="str">
            <v>武汉市江汉区航侧村18号2楼2号</v>
          </cell>
          <cell r="O6508" t="str">
            <v>祝志坚</v>
          </cell>
          <cell r="P6508" t="str">
            <v>配偶</v>
          </cell>
          <cell r="Q6508" t="str">
            <v/>
          </cell>
          <cell r="R6508" t="str">
            <v>15717114414</v>
          </cell>
          <cell r="S6508" t="str">
            <v>42010319771029376362B1</v>
          </cell>
          <cell r="T6508" t="str">
            <v>精神</v>
          </cell>
          <cell r="U6508" t="str">
            <v>二级</v>
          </cell>
        </row>
        <row r="6509">
          <cell r="B6509" t="str">
            <v>420103195609213774</v>
          </cell>
          <cell r="C6509" t="e">
            <v>#N/A</v>
          </cell>
          <cell r="D6509" t="str">
            <v>男</v>
          </cell>
          <cell r="E6509" t="str">
            <v>汉族</v>
          </cell>
          <cell r="F6509" t="str">
            <v>高中</v>
          </cell>
          <cell r="G6509" t="str">
            <v>已婚</v>
          </cell>
          <cell r="H6509" t="str">
            <v>非农业</v>
          </cell>
          <cell r="I6509" t="str">
            <v/>
          </cell>
          <cell r="J6509" t="str">
            <v>13871109353</v>
          </cell>
          <cell r="K6509" t="str">
            <v>万松街办事处</v>
          </cell>
          <cell r="L6509" t="str">
            <v>航侧社区居委会</v>
          </cell>
          <cell r="M6509" t="str">
            <v>武汉市江汉区青年路116-2号1楼5号</v>
          </cell>
          <cell r="N6509" t="str">
            <v>武汉市江汉区青年路116-2号1楼5号</v>
          </cell>
          <cell r="O6509" t="str">
            <v/>
          </cell>
        </row>
        <row r="6509">
          <cell r="Q6509" t="str">
            <v/>
          </cell>
          <cell r="R6509" t="str">
            <v/>
          </cell>
          <cell r="S6509" t="str">
            <v>42010319560921377423</v>
          </cell>
          <cell r="T6509" t="str">
            <v>听力</v>
          </cell>
          <cell r="U6509" t="str">
            <v>三级</v>
          </cell>
        </row>
        <row r="6510">
          <cell r="B6510" t="str">
            <v>420103195711301658</v>
          </cell>
          <cell r="C6510" t="e">
            <v>#N/A</v>
          </cell>
          <cell r="D6510" t="str">
            <v>男</v>
          </cell>
          <cell r="E6510" t="str">
            <v>汉族</v>
          </cell>
          <cell r="F6510" t="str">
            <v>高中</v>
          </cell>
          <cell r="G6510" t="str">
            <v>已婚</v>
          </cell>
          <cell r="H6510" t="str">
            <v>非农业</v>
          </cell>
          <cell r="I6510" t="str">
            <v/>
          </cell>
          <cell r="J6510" t="str">
            <v>15927262358</v>
          </cell>
          <cell r="K6510" t="str">
            <v>万松街办事处</v>
          </cell>
          <cell r="L6510" t="str">
            <v>航侧社区居委会</v>
          </cell>
          <cell r="M6510" t="str">
            <v>武汉市江汉区万松村25号6楼1号</v>
          </cell>
          <cell r="N6510" t="str">
            <v>武汉市江汉区万松村25号6楼1号</v>
          </cell>
          <cell r="O6510" t="str">
            <v/>
          </cell>
        </row>
        <row r="6510">
          <cell r="Q6510" t="str">
            <v/>
          </cell>
          <cell r="R6510" t="str">
            <v/>
          </cell>
          <cell r="S6510" t="str">
            <v>42010319571130165844B1</v>
          </cell>
          <cell r="T6510" t="str">
            <v>肢体</v>
          </cell>
          <cell r="U6510" t="str">
            <v>四级</v>
          </cell>
        </row>
        <row r="6511">
          <cell r="B6511" t="str">
            <v>420103195308223733</v>
          </cell>
          <cell r="C6511" t="e">
            <v>#N/A</v>
          </cell>
          <cell r="D6511" t="str">
            <v>男</v>
          </cell>
          <cell r="E6511" t="str">
            <v>汉族</v>
          </cell>
          <cell r="F6511" t="str">
            <v>初中</v>
          </cell>
          <cell r="G6511" t="str">
            <v>已婚</v>
          </cell>
          <cell r="H6511" t="str">
            <v>非农业</v>
          </cell>
          <cell r="I6511" t="str">
            <v/>
          </cell>
          <cell r="J6511" t="str">
            <v>18171405345</v>
          </cell>
          <cell r="K6511" t="str">
            <v>万松街办事处</v>
          </cell>
          <cell r="L6511" t="str">
            <v>航侧社区居委会</v>
          </cell>
          <cell r="M6511" t="str">
            <v>武汉市江汉区万松园路23-3号1楼4号</v>
          </cell>
          <cell r="N6511" t="str">
            <v>武汉市江汉区万松园路23-3号1楼4号</v>
          </cell>
          <cell r="O6511" t="str">
            <v/>
          </cell>
        </row>
        <row r="6511">
          <cell r="Q6511" t="str">
            <v/>
          </cell>
          <cell r="R6511" t="str">
            <v/>
          </cell>
          <cell r="S6511" t="str">
            <v>42010319530822373344</v>
          </cell>
          <cell r="T6511" t="str">
            <v>肢体</v>
          </cell>
          <cell r="U6511" t="str">
            <v>四级</v>
          </cell>
        </row>
        <row r="6512">
          <cell r="B6512" t="str">
            <v>420103195501204921</v>
          </cell>
          <cell r="C6512" t="e">
            <v>#N/A</v>
          </cell>
          <cell r="D6512" t="str">
            <v>女</v>
          </cell>
          <cell r="E6512" t="str">
            <v>汉族</v>
          </cell>
          <cell r="F6512" t="str">
            <v>小学</v>
          </cell>
          <cell r="G6512" t="str">
            <v>已婚</v>
          </cell>
          <cell r="H6512" t="str">
            <v>非农业</v>
          </cell>
          <cell r="I6512" t="str">
            <v/>
          </cell>
          <cell r="J6512" t="str">
            <v>15377526520</v>
          </cell>
          <cell r="K6512" t="str">
            <v>万松街办事处</v>
          </cell>
          <cell r="L6512" t="str">
            <v>航侧社区居委会</v>
          </cell>
          <cell r="M6512" t="str">
            <v>武汉市江汉区航侧村10号3楼4号（万松航侧）</v>
          </cell>
          <cell r="N6512" t="str">
            <v>武汉市江汉区航侧村10号3楼4号</v>
          </cell>
          <cell r="O6512" t="str">
            <v/>
          </cell>
        </row>
        <row r="6512">
          <cell r="Q6512" t="str">
            <v/>
          </cell>
          <cell r="R6512" t="str">
            <v/>
          </cell>
          <cell r="S6512" t="str">
            <v>42010319550120492123</v>
          </cell>
          <cell r="T6512" t="str">
            <v>听力</v>
          </cell>
          <cell r="U6512" t="str">
            <v>三级</v>
          </cell>
        </row>
        <row r="6513">
          <cell r="B6513" t="str">
            <v>42012419570926006X</v>
          </cell>
          <cell r="C6513" t="e">
            <v>#N/A</v>
          </cell>
          <cell r="D6513" t="str">
            <v>女</v>
          </cell>
          <cell r="E6513" t="str">
            <v>汉族</v>
          </cell>
          <cell r="F6513" t="str">
            <v>初中</v>
          </cell>
          <cell r="G6513" t="str">
            <v>已婚</v>
          </cell>
          <cell r="H6513" t="str">
            <v>非农业</v>
          </cell>
          <cell r="I6513" t="str">
            <v/>
          </cell>
          <cell r="J6513" t="str">
            <v>15971991975</v>
          </cell>
          <cell r="K6513" t="str">
            <v>万松街办事处</v>
          </cell>
          <cell r="L6513" t="str">
            <v>航侧社区居委会</v>
          </cell>
          <cell r="M6513" t="str">
            <v>武汉市江汉区万松园横路5号5楼4号</v>
          </cell>
          <cell r="N6513" t="str">
            <v>武汉市江汉区万松园横路5号5楼4号</v>
          </cell>
          <cell r="O6513" t="str">
            <v/>
          </cell>
        </row>
        <row r="6513">
          <cell r="Q6513" t="str">
            <v/>
          </cell>
          <cell r="R6513" t="str">
            <v/>
          </cell>
          <cell r="S6513" t="str">
            <v>42012419570926006X44B1</v>
          </cell>
          <cell r="T6513" t="str">
            <v>肢体</v>
          </cell>
          <cell r="U6513" t="str">
            <v>四级</v>
          </cell>
        </row>
        <row r="6514">
          <cell r="B6514" t="str">
            <v>420103195807030012</v>
          </cell>
          <cell r="C6514" t="e">
            <v>#N/A</v>
          </cell>
          <cell r="D6514" t="str">
            <v>男</v>
          </cell>
          <cell r="E6514" t="str">
            <v>汉族</v>
          </cell>
          <cell r="F6514" t="str">
            <v>大专</v>
          </cell>
          <cell r="G6514" t="str">
            <v>已婚</v>
          </cell>
          <cell r="H6514" t="str">
            <v>非农业</v>
          </cell>
          <cell r="I6514" t="str">
            <v/>
          </cell>
          <cell r="J6514" t="str">
            <v>13871018832</v>
          </cell>
          <cell r="K6514" t="str">
            <v>万松街办事处</v>
          </cell>
          <cell r="L6514" t="str">
            <v>航侧社区居委会</v>
          </cell>
          <cell r="M6514" t="str">
            <v>武汉市江汉区苗家码头1号204号</v>
          </cell>
          <cell r="N6514" t="str">
            <v>武汉市江汉区苗家码头1号204号</v>
          </cell>
          <cell r="O6514" t="str">
            <v/>
          </cell>
        </row>
        <row r="6514">
          <cell r="Q6514" t="str">
            <v/>
          </cell>
          <cell r="R6514" t="str">
            <v/>
          </cell>
          <cell r="S6514" t="str">
            <v>42010319580703001242</v>
          </cell>
          <cell r="T6514" t="str">
            <v>肢体</v>
          </cell>
          <cell r="U6514" t="str">
            <v>二级</v>
          </cell>
        </row>
        <row r="6515">
          <cell r="B6515" t="str">
            <v>420103195411203773</v>
          </cell>
          <cell r="C6515" t="e">
            <v>#N/A</v>
          </cell>
          <cell r="D6515" t="str">
            <v>男</v>
          </cell>
          <cell r="E6515" t="str">
            <v>汉族</v>
          </cell>
          <cell r="F6515" t="str">
            <v>中专</v>
          </cell>
          <cell r="G6515" t="str">
            <v>已婚</v>
          </cell>
          <cell r="H6515" t="str">
            <v>非农业</v>
          </cell>
          <cell r="I6515" t="str">
            <v/>
          </cell>
          <cell r="J6515" t="str">
            <v>13871269658</v>
          </cell>
          <cell r="K6515" t="str">
            <v>万松街办事处</v>
          </cell>
          <cell r="L6515" t="str">
            <v>航侧社区居委会</v>
          </cell>
          <cell r="M6515" t="str">
            <v>武汉市江汉区航侧村6号</v>
          </cell>
          <cell r="N6515" t="str">
            <v>武汉市江汉区航侧村6号</v>
          </cell>
          <cell r="O6515" t="str">
            <v/>
          </cell>
        </row>
        <row r="6515">
          <cell r="Q6515" t="str">
            <v/>
          </cell>
          <cell r="R6515" t="str">
            <v/>
          </cell>
          <cell r="S6515" t="str">
            <v>42010319541120377323</v>
          </cell>
          <cell r="T6515" t="str">
            <v>听力</v>
          </cell>
          <cell r="U6515" t="str">
            <v>三级</v>
          </cell>
        </row>
        <row r="6516">
          <cell r="B6516" t="str">
            <v>420103193905300013</v>
          </cell>
          <cell r="C6516" t="e">
            <v>#N/A</v>
          </cell>
          <cell r="D6516" t="str">
            <v>男</v>
          </cell>
          <cell r="E6516" t="str">
            <v>汉族</v>
          </cell>
          <cell r="F6516" t="str">
            <v>高中</v>
          </cell>
          <cell r="G6516" t="str">
            <v>已婚</v>
          </cell>
          <cell r="H6516" t="str">
            <v>非农业</v>
          </cell>
          <cell r="I6516" t="str">
            <v/>
          </cell>
          <cell r="J6516" t="str">
            <v>15337124615</v>
          </cell>
          <cell r="K6516" t="str">
            <v>万松街办事处</v>
          </cell>
          <cell r="L6516" t="str">
            <v>航侧社区居委会</v>
          </cell>
          <cell r="M6516" t="str">
            <v>武汉市江汉区航侧村25-3号5楼3号</v>
          </cell>
          <cell r="N6516" t="str">
            <v>武汉市江汉区航侧村25-3号5楼3号</v>
          </cell>
          <cell r="O6516" t="str">
            <v/>
          </cell>
        </row>
        <row r="6516">
          <cell r="Q6516" t="str">
            <v/>
          </cell>
          <cell r="R6516" t="str">
            <v/>
          </cell>
          <cell r="S6516" t="str">
            <v>42010319390530001314</v>
          </cell>
          <cell r="T6516" t="str">
            <v>视力</v>
          </cell>
          <cell r="U6516" t="str">
            <v>四级</v>
          </cell>
        </row>
        <row r="6517">
          <cell r="B6517" t="str">
            <v>420103195311303734</v>
          </cell>
          <cell r="C6517" t="e">
            <v>#N/A</v>
          </cell>
          <cell r="D6517" t="str">
            <v>男</v>
          </cell>
          <cell r="E6517" t="str">
            <v>汉族</v>
          </cell>
          <cell r="F6517" t="str">
            <v>高中</v>
          </cell>
          <cell r="G6517" t="str">
            <v>离婚</v>
          </cell>
          <cell r="H6517" t="str">
            <v>非农业</v>
          </cell>
          <cell r="I6517" t="str">
            <v/>
          </cell>
          <cell r="J6517" t="str">
            <v>18696147208</v>
          </cell>
          <cell r="K6517" t="str">
            <v>万松街办事处</v>
          </cell>
          <cell r="L6517" t="str">
            <v>航侧社区居委会</v>
          </cell>
          <cell r="M6517" t="str">
            <v>武汉市江汉区万松园路23-6号5楼3号</v>
          </cell>
          <cell r="N6517" t="str">
            <v>武汉市江汉区万松园路23-6号5楼3号</v>
          </cell>
          <cell r="O6517" t="str">
            <v/>
          </cell>
        </row>
        <row r="6517">
          <cell r="Q6517" t="str">
            <v/>
          </cell>
          <cell r="R6517" t="str">
            <v/>
          </cell>
          <cell r="S6517" t="str">
            <v>42010319531130373443</v>
          </cell>
          <cell r="T6517" t="str">
            <v>肢体</v>
          </cell>
          <cell r="U6517" t="str">
            <v>三级</v>
          </cell>
        </row>
        <row r="6518">
          <cell r="B6518" t="str">
            <v>420103196812273734</v>
          </cell>
          <cell r="C6518" t="e">
            <v>#N/A</v>
          </cell>
          <cell r="D6518" t="str">
            <v>男</v>
          </cell>
          <cell r="E6518" t="str">
            <v>汉族</v>
          </cell>
          <cell r="F6518" t="str">
            <v>本科</v>
          </cell>
          <cell r="G6518" t="str">
            <v>已婚</v>
          </cell>
          <cell r="H6518" t="str">
            <v>非农业</v>
          </cell>
          <cell r="I6518" t="str">
            <v/>
          </cell>
          <cell r="J6518" t="str">
            <v>15327261269</v>
          </cell>
          <cell r="K6518" t="str">
            <v>万松街办事处</v>
          </cell>
          <cell r="L6518" t="str">
            <v>航侧社区居委会</v>
          </cell>
          <cell r="M6518" t="str">
            <v>武汉市江汉区长江日报路香江新村11栋1-1-601</v>
          </cell>
          <cell r="N6518" t="str">
            <v>武汉市江汉区长江日报路香江新村11栋1-1-601</v>
          </cell>
          <cell r="O6518" t="str">
            <v/>
          </cell>
        </row>
        <row r="6518">
          <cell r="Q6518" t="str">
            <v/>
          </cell>
          <cell r="R6518" t="str">
            <v/>
          </cell>
          <cell r="S6518" t="str">
            <v>42010319681227373444</v>
          </cell>
          <cell r="T6518" t="str">
            <v>肢体</v>
          </cell>
          <cell r="U6518" t="str">
            <v>四级</v>
          </cell>
        </row>
        <row r="6519">
          <cell r="B6519" t="str">
            <v>420103196812102839</v>
          </cell>
          <cell r="C6519" t="e">
            <v>#N/A</v>
          </cell>
          <cell r="D6519" t="str">
            <v>男</v>
          </cell>
          <cell r="E6519" t="str">
            <v>汉族</v>
          </cell>
          <cell r="F6519" t="str">
            <v>大专</v>
          </cell>
          <cell r="G6519" t="str">
            <v>已婚</v>
          </cell>
          <cell r="H6519" t="str">
            <v>非农业</v>
          </cell>
          <cell r="I6519" t="str">
            <v/>
          </cell>
          <cell r="J6519" t="str">
            <v>15377694922</v>
          </cell>
          <cell r="K6519" t="str">
            <v>万松街办事处</v>
          </cell>
          <cell r="L6519" t="str">
            <v>航侧社区居委会</v>
          </cell>
          <cell r="M6519" t="str">
            <v>武汉市江汉区万松园路43号</v>
          </cell>
          <cell r="N6519" t="str">
            <v>武汉市江汉区万松园路43号</v>
          </cell>
          <cell r="O6519" t="str">
            <v/>
          </cell>
        </row>
        <row r="6519">
          <cell r="Q6519" t="str">
            <v/>
          </cell>
          <cell r="R6519" t="str">
            <v/>
          </cell>
          <cell r="S6519" t="str">
            <v>42010319681210283932</v>
          </cell>
          <cell r="T6519" t="str">
            <v>言语</v>
          </cell>
          <cell r="U6519" t="str">
            <v>二级</v>
          </cell>
        </row>
        <row r="6520">
          <cell r="B6520" t="str">
            <v>420103197307263732</v>
          </cell>
          <cell r="C6520" t="str">
            <v>低保</v>
          </cell>
          <cell r="D6520" t="str">
            <v>男</v>
          </cell>
          <cell r="E6520" t="str">
            <v>汉族</v>
          </cell>
          <cell r="F6520" t="str">
            <v>中专</v>
          </cell>
          <cell r="G6520" t="str">
            <v>已婚</v>
          </cell>
          <cell r="H6520" t="str">
            <v>非农业</v>
          </cell>
          <cell r="I6520" t="str">
            <v/>
          </cell>
          <cell r="J6520" t="str">
            <v>18827386099</v>
          </cell>
          <cell r="K6520" t="str">
            <v>万松街办事处</v>
          </cell>
          <cell r="L6520" t="str">
            <v>航侧社区居委会</v>
          </cell>
          <cell r="M6520" t="str">
            <v>武汉市江汉区万松园路139-9号</v>
          </cell>
          <cell r="N6520" t="str">
            <v>武汉市江汉区万松园路139-9号</v>
          </cell>
          <cell r="O6520" t="str">
            <v/>
          </cell>
        </row>
        <row r="6520">
          <cell r="Q6520" t="str">
            <v/>
          </cell>
          <cell r="R6520" t="str">
            <v/>
          </cell>
          <cell r="S6520" t="str">
            <v>42010319730726373221</v>
          </cell>
          <cell r="T6520" t="str">
            <v>听力</v>
          </cell>
          <cell r="U6520" t="str">
            <v>一级</v>
          </cell>
        </row>
        <row r="6521">
          <cell r="B6521" t="str">
            <v>420103201105283726</v>
          </cell>
          <cell r="C6521" t="e">
            <v>#N/A</v>
          </cell>
          <cell r="D6521" t="str">
            <v>女</v>
          </cell>
          <cell r="E6521" t="str">
            <v>汉族</v>
          </cell>
          <cell r="F6521" t="str">
            <v>其他</v>
          </cell>
          <cell r="G6521" t="str">
            <v>未婚</v>
          </cell>
          <cell r="H6521" t="str">
            <v>非农业</v>
          </cell>
          <cell r="I6521" t="str">
            <v/>
          </cell>
          <cell r="J6521" t="str">
            <v>18727136072</v>
          </cell>
          <cell r="K6521" t="str">
            <v>万松街办事处</v>
          </cell>
          <cell r="L6521" t="str">
            <v>航侧社区居委会</v>
          </cell>
          <cell r="M6521" t="str">
            <v>武汉市江汉区青年路132-2号（万松-航侧）</v>
          </cell>
          <cell r="N6521" t="str">
            <v>武汉市江汉区青年路132-2号</v>
          </cell>
          <cell r="O6521" t="str">
            <v>王超</v>
          </cell>
          <cell r="P6521" t="str">
            <v>父母</v>
          </cell>
          <cell r="Q6521" t="str">
            <v/>
          </cell>
          <cell r="R6521" t="str">
            <v>18727136072</v>
          </cell>
          <cell r="S6521" t="str">
            <v>42010320110528372611</v>
          </cell>
          <cell r="T6521" t="str">
            <v>视力</v>
          </cell>
          <cell r="U6521" t="str">
            <v>一级</v>
          </cell>
        </row>
        <row r="6522">
          <cell r="B6522" t="str">
            <v>420103195401173718</v>
          </cell>
          <cell r="C6522" t="e">
            <v>#N/A</v>
          </cell>
          <cell r="D6522" t="str">
            <v>男</v>
          </cell>
          <cell r="E6522" t="str">
            <v>汉族</v>
          </cell>
          <cell r="F6522" t="str">
            <v>初中</v>
          </cell>
          <cell r="G6522" t="str">
            <v>已婚</v>
          </cell>
          <cell r="H6522" t="str">
            <v>非农业</v>
          </cell>
          <cell r="I6522" t="str">
            <v>65035610</v>
          </cell>
          <cell r="J6522" t="str">
            <v>65035610</v>
          </cell>
          <cell r="K6522" t="str">
            <v>万松街办事处</v>
          </cell>
          <cell r="L6522" t="str">
            <v>航侧社区居委会</v>
          </cell>
          <cell r="M6522" t="str">
            <v>武汉市江汉区万松园路129-33号1楼13号</v>
          </cell>
          <cell r="N6522" t="str">
            <v>武汉市江汉区万松园路129-33号1楼13号</v>
          </cell>
          <cell r="O6522" t="str">
            <v/>
          </cell>
        </row>
        <row r="6522">
          <cell r="Q6522" t="str">
            <v/>
          </cell>
          <cell r="R6522" t="str">
            <v/>
          </cell>
          <cell r="S6522" t="str">
            <v>42010319540117371831</v>
          </cell>
          <cell r="T6522" t="str">
            <v>言语</v>
          </cell>
          <cell r="U6522" t="str">
            <v>一级</v>
          </cell>
        </row>
        <row r="6523">
          <cell r="B6523" t="str">
            <v>420103195205173710</v>
          </cell>
          <cell r="C6523" t="e">
            <v>#N/A</v>
          </cell>
          <cell r="D6523" t="str">
            <v>男</v>
          </cell>
          <cell r="E6523" t="str">
            <v>汉族</v>
          </cell>
          <cell r="F6523" t="str">
            <v>初中</v>
          </cell>
          <cell r="G6523" t="str">
            <v>已婚</v>
          </cell>
          <cell r="H6523" t="str">
            <v>非农业</v>
          </cell>
          <cell r="I6523" t="str">
            <v/>
          </cell>
          <cell r="J6523" t="str">
            <v>85354279</v>
          </cell>
          <cell r="K6523" t="str">
            <v>万松街办事处</v>
          </cell>
          <cell r="L6523" t="str">
            <v>航侧社区居委会</v>
          </cell>
          <cell r="M6523" t="str">
            <v>武汉市江汉区青年路76-2号4楼7号（万松航侧）</v>
          </cell>
          <cell r="N6523" t="str">
            <v>武汉市江汉区青年路76-2号4楼7号</v>
          </cell>
          <cell r="O6523" t="str">
            <v/>
          </cell>
        </row>
        <row r="6523">
          <cell r="Q6523" t="str">
            <v/>
          </cell>
          <cell r="R6523" t="str">
            <v/>
          </cell>
          <cell r="S6523" t="str">
            <v>42010319520517371014</v>
          </cell>
          <cell r="T6523" t="str">
            <v>视力</v>
          </cell>
          <cell r="U6523" t="str">
            <v>四级</v>
          </cell>
        </row>
        <row r="6524">
          <cell r="B6524" t="str">
            <v>420103199810263739</v>
          </cell>
          <cell r="C6524" t="e">
            <v>#N/A</v>
          </cell>
          <cell r="D6524" t="str">
            <v>男</v>
          </cell>
          <cell r="E6524" t="str">
            <v>汉族</v>
          </cell>
          <cell r="F6524" t="str">
            <v>初中</v>
          </cell>
          <cell r="G6524" t="str">
            <v>已婚</v>
          </cell>
          <cell r="H6524" t="str">
            <v>非农业</v>
          </cell>
          <cell r="I6524" t="str">
            <v/>
          </cell>
          <cell r="J6524" t="str">
            <v>15377572028</v>
          </cell>
          <cell r="K6524" t="str">
            <v>万松街办事处</v>
          </cell>
          <cell r="L6524" t="str">
            <v>航侧社区居委会</v>
          </cell>
          <cell r="M6524" t="str">
            <v>武汉市江汉区青年路238-3号3楼1号（万松-航测）</v>
          </cell>
          <cell r="N6524" t="str">
            <v>武汉市江汉区青年路238-3号3楼1号</v>
          </cell>
          <cell r="O6524" t="str">
            <v>李振国</v>
          </cell>
          <cell r="P6524" t="str">
            <v>父母</v>
          </cell>
          <cell r="Q6524" t="str">
            <v/>
          </cell>
          <cell r="R6524" t="str">
            <v>15377572028</v>
          </cell>
          <cell r="S6524" t="str">
            <v>42010319981026373963</v>
          </cell>
          <cell r="T6524" t="str">
            <v>精神</v>
          </cell>
          <cell r="U6524" t="str">
            <v>三级</v>
          </cell>
        </row>
        <row r="6525">
          <cell r="B6525" t="str">
            <v>420102195201250022</v>
          </cell>
          <cell r="C6525" t="e">
            <v>#N/A</v>
          </cell>
          <cell r="D6525" t="str">
            <v>女</v>
          </cell>
          <cell r="E6525" t="str">
            <v>汉族</v>
          </cell>
          <cell r="F6525" t="str">
            <v>初中</v>
          </cell>
          <cell r="G6525" t="str">
            <v>已婚</v>
          </cell>
          <cell r="H6525" t="str">
            <v>非农业</v>
          </cell>
          <cell r="I6525" t="str">
            <v/>
          </cell>
          <cell r="J6525" t="str">
            <v>18071039182</v>
          </cell>
          <cell r="K6525" t="str">
            <v>万松街办事处</v>
          </cell>
          <cell r="L6525" t="str">
            <v>航侧社区居委会</v>
          </cell>
          <cell r="M6525" t="str">
            <v>武汉市江汉区航侧村4号3楼4号（万松航侧）</v>
          </cell>
          <cell r="N6525" t="str">
            <v>武汉市江汉区航侧村4号3楼4号</v>
          </cell>
          <cell r="O6525" t="str">
            <v/>
          </cell>
        </row>
        <row r="6525">
          <cell r="Q6525" t="str">
            <v/>
          </cell>
          <cell r="R6525" t="str">
            <v/>
          </cell>
          <cell r="S6525" t="str">
            <v>42010219520125002244</v>
          </cell>
          <cell r="T6525" t="str">
            <v>肢体</v>
          </cell>
          <cell r="U6525" t="str">
            <v>四级</v>
          </cell>
        </row>
        <row r="6526">
          <cell r="B6526" t="str">
            <v>420104196310033331</v>
          </cell>
          <cell r="C6526" t="str">
            <v>低保</v>
          </cell>
          <cell r="D6526" t="str">
            <v>男</v>
          </cell>
          <cell r="E6526" t="str">
            <v>汉族</v>
          </cell>
          <cell r="F6526" t="str">
            <v>初中</v>
          </cell>
          <cell r="G6526" t="str">
            <v>离婚</v>
          </cell>
          <cell r="H6526" t="str">
            <v>非农业</v>
          </cell>
          <cell r="I6526" t="str">
            <v/>
          </cell>
          <cell r="J6526" t="str">
            <v>15392910896</v>
          </cell>
          <cell r="K6526" t="str">
            <v>万松街办事处</v>
          </cell>
          <cell r="L6526" t="str">
            <v>航侧社区居委会</v>
          </cell>
          <cell r="M6526" t="str">
            <v>武汉市江汉区万松园路187号1楼6号（万松公园）</v>
          </cell>
          <cell r="N6526" t="str">
            <v>武汉市江汉区万松园路187号1楼6号（万松公园）</v>
          </cell>
          <cell r="O6526" t="str">
            <v>罗红艳</v>
          </cell>
          <cell r="P6526" t="str">
            <v>兄/弟/姐/妹</v>
          </cell>
          <cell r="Q6526" t="str">
            <v/>
          </cell>
          <cell r="R6526" t="str">
            <v>15392910896</v>
          </cell>
          <cell r="S6526" t="str">
            <v>42010419631003333162</v>
          </cell>
          <cell r="T6526" t="str">
            <v>精神</v>
          </cell>
          <cell r="U6526" t="str">
            <v>二级</v>
          </cell>
        </row>
        <row r="6527">
          <cell r="B6527" t="str">
            <v>420103195710133728</v>
          </cell>
          <cell r="C6527" t="e">
            <v>#N/A</v>
          </cell>
          <cell r="D6527" t="str">
            <v>女</v>
          </cell>
          <cell r="E6527" t="str">
            <v>汉族</v>
          </cell>
          <cell r="F6527" t="str">
            <v>高中</v>
          </cell>
          <cell r="G6527" t="str">
            <v>已婚</v>
          </cell>
          <cell r="H6527" t="str">
            <v>非农业</v>
          </cell>
          <cell r="I6527" t="str">
            <v/>
          </cell>
          <cell r="J6527" t="str">
            <v>15902708495</v>
          </cell>
          <cell r="K6527" t="str">
            <v>万松街办事处</v>
          </cell>
          <cell r="L6527" t="str">
            <v>航侧社区居委会</v>
          </cell>
          <cell r="M6527" t="str">
            <v>武汉市江汉区航侧村12号2楼4号（万松航侧）</v>
          </cell>
          <cell r="N6527" t="str">
            <v>武汉市江汉区航侧村12号2楼4号</v>
          </cell>
          <cell r="O6527" t="str">
            <v/>
          </cell>
        </row>
        <row r="6527">
          <cell r="Q6527" t="str">
            <v/>
          </cell>
          <cell r="R6527" t="str">
            <v/>
          </cell>
          <cell r="S6527" t="str">
            <v>42010319571013372814</v>
          </cell>
          <cell r="T6527" t="str">
            <v>视力</v>
          </cell>
          <cell r="U6527" t="str">
            <v>四级</v>
          </cell>
        </row>
        <row r="6528">
          <cell r="B6528" t="str">
            <v>420103198501290421</v>
          </cell>
          <cell r="C6528" t="e">
            <v>#N/A</v>
          </cell>
          <cell r="D6528" t="str">
            <v>女</v>
          </cell>
          <cell r="E6528" t="str">
            <v>汉族</v>
          </cell>
          <cell r="F6528" t="str">
            <v>中专</v>
          </cell>
          <cell r="G6528" t="str">
            <v>已婚</v>
          </cell>
          <cell r="H6528" t="str">
            <v>非农业</v>
          </cell>
          <cell r="I6528" t="str">
            <v/>
          </cell>
          <cell r="J6528" t="str">
            <v>13995607349</v>
          </cell>
          <cell r="K6528" t="str">
            <v>万松街办事处</v>
          </cell>
          <cell r="L6528" t="str">
            <v>航侧社区居委会</v>
          </cell>
          <cell r="M6528" t="str">
            <v>武汉市江汉区航侧村12号4楼2号（万松航侧）</v>
          </cell>
          <cell r="N6528" t="str">
            <v>武汉市江汉区航侧村12号4楼2号</v>
          </cell>
          <cell r="O6528" t="str">
            <v>李明</v>
          </cell>
          <cell r="P6528" t="str">
            <v>配偶</v>
          </cell>
          <cell r="Q6528" t="str">
            <v/>
          </cell>
          <cell r="R6528" t="str">
            <v>13995607349</v>
          </cell>
          <cell r="S6528" t="str">
            <v>42010319850129042163</v>
          </cell>
          <cell r="T6528" t="str">
            <v>精神</v>
          </cell>
          <cell r="U6528" t="str">
            <v>三级</v>
          </cell>
        </row>
        <row r="6529">
          <cell r="B6529" t="str">
            <v>420103194704093729</v>
          </cell>
          <cell r="C6529" t="e">
            <v>#N/A</v>
          </cell>
          <cell r="D6529" t="str">
            <v>女</v>
          </cell>
          <cell r="E6529" t="str">
            <v>汉族</v>
          </cell>
          <cell r="F6529" t="str">
            <v>小学</v>
          </cell>
          <cell r="G6529" t="str">
            <v>丧偶</v>
          </cell>
          <cell r="H6529" t="str">
            <v>非农业</v>
          </cell>
          <cell r="I6529" t="str">
            <v/>
          </cell>
          <cell r="J6529" t="str">
            <v>13429893135</v>
          </cell>
          <cell r="K6529" t="str">
            <v>万松街办事处</v>
          </cell>
          <cell r="L6529" t="str">
            <v>航侧社区居委会</v>
          </cell>
          <cell r="M6529" t="str">
            <v>武汉市江汉区青年路106-2号5楼2号（万松航侧）</v>
          </cell>
          <cell r="N6529" t="str">
            <v>武汉市江汉区青年路106-2号5楼2号</v>
          </cell>
          <cell r="O6529" t="str">
            <v/>
          </cell>
        </row>
        <row r="6529">
          <cell r="Q6529" t="str">
            <v/>
          </cell>
          <cell r="R6529" t="str">
            <v/>
          </cell>
          <cell r="S6529" t="str">
            <v>42010319470409372944</v>
          </cell>
          <cell r="T6529" t="str">
            <v>肢体</v>
          </cell>
          <cell r="U6529" t="str">
            <v>四级</v>
          </cell>
        </row>
        <row r="6530">
          <cell r="B6530" t="str">
            <v>42010319690602371X</v>
          </cell>
          <cell r="C6530" t="str">
            <v>低保</v>
          </cell>
          <cell r="D6530" t="str">
            <v>男</v>
          </cell>
          <cell r="E6530" t="str">
            <v>汉族</v>
          </cell>
          <cell r="F6530" t="str">
            <v>初中</v>
          </cell>
          <cell r="G6530" t="str">
            <v>离婚</v>
          </cell>
          <cell r="H6530" t="str">
            <v>非农业</v>
          </cell>
          <cell r="I6530" t="str">
            <v/>
          </cell>
          <cell r="J6530" t="str">
            <v>15387008993</v>
          </cell>
          <cell r="K6530" t="str">
            <v>万松街办事处</v>
          </cell>
          <cell r="L6530" t="str">
            <v>航侧社区居委会</v>
          </cell>
          <cell r="M6530" t="str">
            <v>武汉市江汉区青年路132-5号4楼3号（万松，航侧）</v>
          </cell>
          <cell r="N6530" t="str">
            <v>武汉市江汉区青年路132-5号4楼3号</v>
          </cell>
          <cell r="O6530" t="str">
            <v/>
          </cell>
        </row>
        <row r="6530">
          <cell r="Q6530" t="str">
            <v/>
          </cell>
          <cell r="R6530" t="str">
            <v/>
          </cell>
          <cell r="S6530" t="str">
            <v>42010319690602371X21</v>
          </cell>
          <cell r="T6530" t="str">
            <v>听力</v>
          </cell>
          <cell r="U6530" t="str">
            <v>一级</v>
          </cell>
        </row>
        <row r="6531">
          <cell r="B6531" t="str">
            <v>420103195610123717</v>
          </cell>
          <cell r="C6531" t="e">
            <v>#N/A</v>
          </cell>
          <cell r="D6531" t="str">
            <v>男</v>
          </cell>
          <cell r="E6531" t="str">
            <v>汉族</v>
          </cell>
          <cell r="F6531" t="str">
            <v>初中</v>
          </cell>
          <cell r="G6531" t="str">
            <v>已婚</v>
          </cell>
          <cell r="H6531" t="str">
            <v>非农业</v>
          </cell>
          <cell r="I6531" t="str">
            <v/>
          </cell>
          <cell r="J6531" t="str">
            <v>15827283864</v>
          </cell>
          <cell r="K6531" t="str">
            <v>万松街办事处</v>
          </cell>
          <cell r="L6531" t="str">
            <v>航侧社区居委会</v>
          </cell>
          <cell r="M6531" t="str">
            <v>武汉市江汉区青年路46-1号1楼9号</v>
          </cell>
          <cell r="N6531" t="str">
            <v>武汉市江汉区青年路46-1号1楼9号</v>
          </cell>
          <cell r="O6531" t="str">
            <v>毛巧云</v>
          </cell>
          <cell r="P6531" t="str">
            <v>其他</v>
          </cell>
          <cell r="Q6531" t="str">
            <v/>
          </cell>
          <cell r="R6531" t="str">
            <v>15827283864</v>
          </cell>
          <cell r="S6531" t="str">
            <v>42010319561012371762</v>
          </cell>
          <cell r="T6531" t="str">
            <v>精神</v>
          </cell>
          <cell r="U6531" t="str">
            <v>二级</v>
          </cell>
        </row>
        <row r="6532">
          <cell r="B6532" t="str">
            <v>42010319471212373X</v>
          </cell>
          <cell r="C6532" t="e">
            <v>#N/A</v>
          </cell>
          <cell r="D6532" t="str">
            <v>男</v>
          </cell>
          <cell r="E6532" t="str">
            <v>汉族</v>
          </cell>
          <cell r="F6532" t="str">
            <v>高中</v>
          </cell>
          <cell r="G6532" t="str">
            <v>已婚</v>
          </cell>
          <cell r="H6532" t="str">
            <v>非农业</v>
          </cell>
          <cell r="I6532" t="str">
            <v/>
          </cell>
          <cell r="J6532" t="str">
            <v>18071402117</v>
          </cell>
          <cell r="K6532" t="str">
            <v>万松街办事处</v>
          </cell>
          <cell r="L6532" t="str">
            <v>航侧社区居委会</v>
          </cell>
          <cell r="M6532" t="str">
            <v>武汉市江汉区航侧村9号1楼2号（万松航侧）</v>
          </cell>
          <cell r="N6532" t="str">
            <v>武汉市江汉区航侧村9号1楼2号</v>
          </cell>
          <cell r="O6532" t="str">
            <v/>
          </cell>
        </row>
        <row r="6532">
          <cell r="Q6532" t="str">
            <v/>
          </cell>
          <cell r="R6532" t="str">
            <v/>
          </cell>
          <cell r="S6532" t="str">
            <v>42010319471212373X11</v>
          </cell>
          <cell r="T6532" t="str">
            <v>视力</v>
          </cell>
          <cell r="U6532" t="str">
            <v>一级</v>
          </cell>
        </row>
        <row r="6533">
          <cell r="B6533" t="str">
            <v>420103195312310821</v>
          </cell>
          <cell r="C6533" t="e">
            <v>#N/A</v>
          </cell>
          <cell r="D6533" t="str">
            <v>女</v>
          </cell>
          <cell r="E6533" t="str">
            <v>汉族</v>
          </cell>
          <cell r="F6533" t="str">
            <v>高中</v>
          </cell>
          <cell r="G6533" t="str">
            <v>已婚</v>
          </cell>
          <cell r="H6533" t="str">
            <v>非农业</v>
          </cell>
          <cell r="I6533" t="str">
            <v/>
          </cell>
          <cell r="J6533" t="str">
            <v>13971121987</v>
          </cell>
          <cell r="K6533" t="str">
            <v>万松街办事处</v>
          </cell>
          <cell r="L6533" t="str">
            <v>航侧社区居委会</v>
          </cell>
          <cell r="M6533" t="str">
            <v>武汉市江汉区万松园路43-10号4楼3号</v>
          </cell>
          <cell r="N6533" t="str">
            <v>武汉市江汉区万松园路43-10号4楼3号</v>
          </cell>
          <cell r="O6533" t="str">
            <v/>
          </cell>
        </row>
        <row r="6533">
          <cell r="Q6533" t="str">
            <v/>
          </cell>
          <cell r="R6533" t="str">
            <v/>
          </cell>
          <cell r="S6533" t="str">
            <v>42010319531231082112</v>
          </cell>
          <cell r="T6533" t="str">
            <v>视力</v>
          </cell>
          <cell r="U6533" t="str">
            <v>二级</v>
          </cell>
        </row>
        <row r="6534">
          <cell r="B6534" t="str">
            <v>420103195810012034</v>
          </cell>
          <cell r="C6534" t="e">
            <v>#N/A</v>
          </cell>
          <cell r="D6534" t="str">
            <v>男</v>
          </cell>
          <cell r="E6534" t="str">
            <v>汉族</v>
          </cell>
          <cell r="F6534" t="str">
            <v>初中</v>
          </cell>
          <cell r="G6534" t="str">
            <v>已婚</v>
          </cell>
          <cell r="H6534" t="str">
            <v>非农业</v>
          </cell>
          <cell r="I6534" t="str">
            <v/>
          </cell>
          <cell r="J6534" t="str">
            <v>13971581376</v>
          </cell>
          <cell r="K6534" t="str">
            <v>万松街办事处</v>
          </cell>
          <cell r="L6534" t="str">
            <v>航侧社区居委会</v>
          </cell>
          <cell r="M6534" t="str">
            <v>武汉市江汉区万松村23号1楼2号（万松公园）</v>
          </cell>
          <cell r="N6534" t="str">
            <v>武汉市江汉区万松村23号1楼2号</v>
          </cell>
          <cell r="O6534" t="str">
            <v/>
          </cell>
        </row>
        <row r="6534">
          <cell r="Q6534" t="str">
            <v/>
          </cell>
          <cell r="R6534" t="str">
            <v/>
          </cell>
          <cell r="S6534" t="str">
            <v>42010319581001203444</v>
          </cell>
          <cell r="T6534" t="str">
            <v>肢体</v>
          </cell>
          <cell r="U6534" t="str">
            <v>四级</v>
          </cell>
        </row>
        <row r="6535">
          <cell r="B6535" t="str">
            <v>420103195811163715</v>
          </cell>
          <cell r="C6535" t="e">
            <v>#N/A</v>
          </cell>
          <cell r="D6535" t="str">
            <v>男</v>
          </cell>
          <cell r="E6535" t="str">
            <v>汉族</v>
          </cell>
          <cell r="F6535" t="str">
            <v>初中</v>
          </cell>
          <cell r="G6535" t="str">
            <v>已婚</v>
          </cell>
          <cell r="H6535" t="str">
            <v>非农业</v>
          </cell>
        </row>
        <row r="6535">
          <cell r="J6535" t="str">
            <v>17764089580</v>
          </cell>
          <cell r="K6535" t="str">
            <v>万松街办事处</v>
          </cell>
          <cell r="L6535" t="str">
            <v>航侧社区居委会</v>
          </cell>
          <cell r="M6535" t="str">
            <v>武汉市江汉区青年路252-1号1楼5号（万松航侧）</v>
          </cell>
          <cell r="N6535" t="str">
            <v>武汉市江汉区青年路252-1号1楼5号</v>
          </cell>
        </row>
        <row r="6535">
          <cell r="S6535" t="str">
            <v>42010319581116371544B1</v>
          </cell>
          <cell r="T6535" t="str">
            <v>肢体</v>
          </cell>
          <cell r="U6535" t="str">
            <v>四级</v>
          </cell>
        </row>
        <row r="6536">
          <cell r="B6536" t="str">
            <v>420103196306293791</v>
          </cell>
          <cell r="C6536" t="e">
            <v>#N/A</v>
          </cell>
          <cell r="D6536" t="str">
            <v>男</v>
          </cell>
          <cell r="E6536" t="str">
            <v>汉族</v>
          </cell>
          <cell r="F6536" t="str">
            <v>高中</v>
          </cell>
          <cell r="G6536" t="str">
            <v>未婚</v>
          </cell>
          <cell r="H6536" t="str">
            <v>非农业</v>
          </cell>
          <cell r="I6536" t="str">
            <v/>
          </cell>
          <cell r="J6536" t="str">
            <v>18986090818</v>
          </cell>
          <cell r="K6536" t="str">
            <v>万松街办事处</v>
          </cell>
          <cell r="L6536" t="str">
            <v>航侧社区居委会</v>
          </cell>
          <cell r="M6536" t="str">
            <v>武汉市江汉区青年路106-2号4楼1号（万松航侧）</v>
          </cell>
          <cell r="N6536" t="str">
            <v>武汉市江汉区青年路106-2号4楼1号</v>
          </cell>
          <cell r="O6536" t="str">
            <v>何文成</v>
          </cell>
          <cell r="P6536" t="str">
            <v>兄/弟/姐/妹</v>
          </cell>
          <cell r="Q6536" t="str">
            <v/>
          </cell>
          <cell r="R6536" t="str">
            <v>18986090818</v>
          </cell>
          <cell r="S6536" t="str">
            <v>42010319630629379163</v>
          </cell>
          <cell r="T6536" t="str">
            <v>精神</v>
          </cell>
          <cell r="U6536" t="str">
            <v>三级</v>
          </cell>
        </row>
        <row r="6537">
          <cell r="B6537" t="str">
            <v>420102195204110025</v>
          </cell>
          <cell r="C6537" t="e">
            <v>#N/A</v>
          </cell>
          <cell r="D6537" t="str">
            <v>女</v>
          </cell>
          <cell r="E6537" t="str">
            <v>汉族</v>
          </cell>
          <cell r="F6537" t="str">
            <v>文盲</v>
          </cell>
          <cell r="G6537" t="str">
            <v>丧偶</v>
          </cell>
          <cell r="H6537" t="str">
            <v>非农业</v>
          </cell>
          <cell r="I6537" t="str">
            <v/>
          </cell>
          <cell r="J6537" t="str">
            <v>18771977023</v>
          </cell>
          <cell r="K6537" t="str">
            <v>万松街办事处</v>
          </cell>
          <cell r="L6537" t="str">
            <v>航侧社区居委会</v>
          </cell>
          <cell r="M6537" t="str">
            <v>武汉市江汉区青年路46-1号3楼9号（万松-青年）</v>
          </cell>
          <cell r="N6537" t="str">
            <v>武汉市江汉区青年路46-1号3楼9号</v>
          </cell>
          <cell r="O6537" t="str">
            <v>陈平江</v>
          </cell>
          <cell r="P6537" t="str">
            <v>兄/弟/姐/妹</v>
          </cell>
          <cell r="Q6537" t="str">
            <v/>
          </cell>
          <cell r="R6537" t="str">
            <v>18771977023</v>
          </cell>
          <cell r="S6537" t="str">
            <v>42010219520411002562</v>
          </cell>
          <cell r="T6537" t="str">
            <v>精神</v>
          </cell>
          <cell r="U6537" t="str">
            <v>二级</v>
          </cell>
        </row>
        <row r="6538">
          <cell r="B6538" t="str">
            <v>420103197503233741</v>
          </cell>
          <cell r="C6538" t="e">
            <v>#N/A</v>
          </cell>
          <cell r="D6538" t="str">
            <v>女</v>
          </cell>
          <cell r="E6538" t="str">
            <v>汉族</v>
          </cell>
          <cell r="F6538" t="str">
            <v>大专</v>
          </cell>
          <cell r="G6538" t="str">
            <v>离婚</v>
          </cell>
          <cell r="H6538" t="str">
            <v>非农业</v>
          </cell>
          <cell r="I6538" t="str">
            <v/>
          </cell>
          <cell r="J6538" t="str">
            <v>15927509500</v>
          </cell>
          <cell r="K6538" t="str">
            <v>万松街办事处</v>
          </cell>
          <cell r="L6538" t="str">
            <v>航侧社区居委会</v>
          </cell>
          <cell r="M6538" t="str">
            <v>武汉市江汉区万松园横路11-2号3楼2号</v>
          </cell>
          <cell r="N6538" t="str">
            <v>武汉市江汉区万松园横路11-2号3楼2号</v>
          </cell>
          <cell r="O6538" t="str">
            <v>陈瑛</v>
          </cell>
          <cell r="P6538" t="str">
            <v>父母</v>
          </cell>
          <cell r="Q6538" t="str">
            <v/>
          </cell>
          <cell r="R6538" t="str">
            <v>13545028112</v>
          </cell>
          <cell r="S6538" t="str">
            <v>42010319750323374162</v>
          </cell>
          <cell r="T6538" t="str">
            <v>精神</v>
          </cell>
          <cell r="U6538" t="str">
            <v>二级</v>
          </cell>
        </row>
        <row r="6539">
          <cell r="B6539" t="str">
            <v>420102196212060835</v>
          </cell>
          <cell r="C6539" t="str">
            <v>低保</v>
          </cell>
          <cell r="D6539" t="str">
            <v>男</v>
          </cell>
          <cell r="E6539" t="str">
            <v>汉族</v>
          </cell>
          <cell r="F6539" t="str">
            <v>高中</v>
          </cell>
          <cell r="G6539" t="str">
            <v>离婚</v>
          </cell>
          <cell r="H6539" t="str">
            <v>非农业</v>
          </cell>
        </row>
        <row r="6539">
          <cell r="J6539" t="str">
            <v>18971082490</v>
          </cell>
          <cell r="K6539" t="str">
            <v>万松街办事处</v>
          </cell>
          <cell r="L6539" t="str">
            <v>航侧社区居委会</v>
          </cell>
          <cell r="M6539" t="str">
            <v>武汉市江汉区青年路132-3号3楼1号（万松街）</v>
          </cell>
          <cell r="N6539" t="str">
            <v>武汉市江汉区青年路132-3号3楼1号</v>
          </cell>
        </row>
        <row r="6539">
          <cell r="S6539" t="str">
            <v>42010219621206083542</v>
          </cell>
          <cell r="T6539" t="str">
            <v>肢体</v>
          </cell>
          <cell r="U6539" t="str">
            <v>二级</v>
          </cell>
        </row>
        <row r="6540">
          <cell r="B6540" t="str">
            <v>420104194901021245</v>
          </cell>
          <cell r="C6540" t="e">
            <v>#N/A</v>
          </cell>
          <cell r="D6540" t="str">
            <v>女</v>
          </cell>
          <cell r="E6540" t="str">
            <v>汉族</v>
          </cell>
          <cell r="F6540" t="str">
            <v>小学</v>
          </cell>
          <cell r="G6540" t="str">
            <v>丧偶</v>
          </cell>
          <cell r="H6540" t="str">
            <v>非农业</v>
          </cell>
          <cell r="I6540" t="str">
            <v/>
          </cell>
          <cell r="J6540" t="str">
            <v>15608626690</v>
          </cell>
          <cell r="K6540" t="str">
            <v>万松街办事处</v>
          </cell>
          <cell r="L6540" t="str">
            <v>航侧社区居委会</v>
          </cell>
          <cell r="M6540" t="str">
            <v>武汉市江汉区青年路76-4号4楼6号（万松航侧）</v>
          </cell>
          <cell r="N6540" t="str">
            <v>武汉市江汉区青年路76-4号4楼6号</v>
          </cell>
          <cell r="O6540" t="str">
            <v/>
          </cell>
        </row>
        <row r="6540">
          <cell r="Q6540" t="str">
            <v/>
          </cell>
          <cell r="R6540" t="str">
            <v/>
          </cell>
          <cell r="S6540" t="str">
            <v>42010419490102124521</v>
          </cell>
          <cell r="T6540" t="str">
            <v>听力</v>
          </cell>
          <cell r="U6540" t="str">
            <v>一级</v>
          </cell>
        </row>
        <row r="6541">
          <cell r="B6541" t="str">
            <v>420104195509280837</v>
          </cell>
          <cell r="C6541" t="e">
            <v>#N/A</v>
          </cell>
          <cell r="D6541" t="str">
            <v>男</v>
          </cell>
          <cell r="E6541" t="str">
            <v>汉族</v>
          </cell>
          <cell r="F6541" t="str">
            <v>中专</v>
          </cell>
          <cell r="G6541" t="str">
            <v>已婚</v>
          </cell>
          <cell r="H6541" t="str">
            <v>非农业</v>
          </cell>
          <cell r="I6541" t="str">
            <v/>
          </cell>
          <cell r="J6541" t="str">
            <v>83309617</v>
          </cell>
          <cell r="K6541" t="str">
            <v>万松街办事处</v>
          </cell>
          <cell r="L6541" t="str">
            <v>航侧社区居委会</v>
          </cell>
          <cell r="M6541" t="str">
            <v>武汉市江汉区万松园路139-14号7楼2号</v>
          </cell>
          <cell r="N6541" t="str">
            <v>武汉市江汉区万松园路139-14号7楼2号</v>
          </cell>
          <cell r="O6541" t="str">
            <v/>
          </cell>
        </row>
        <row r="6541">
          <cell r="Q6541" t="str">
            <v/>
          </cell>
          <cell r="R6541" t="str">
            <v/>
          </cell>
          <cell r="S6541" t="str">
            <v>42010419550928083742</v>
          </cell>
          <cell r="T6541" t="str">
            <v>肢体</v>
          </cell>
          <cell r="U6541" t="str">
            <v>二级</v>
          </cell>
        </row>
        <row r="6542">
          <cell r="B6542" t="str">
            <v>420103195610231662</v>
          </cell>
          <cell r="C6542" t="e">
            <v>#N/A</v>
          </cell>
          <cell r="D6542" t="str">
            <v>女</v>
          </cell>
          <cell r="E6542" t="str">
            <v>汉族</v>
          </cell>
          <cell r="F6542" t="str">
            <v>初中</v>
          </cell>
          <cell r="G6542" t="str">
            <v>离婚</v>
          </cell>
          <cell r="H6542" t="str">
            <v>非农业</v>
          </cell>
          <cell r="I6542" t="str">
            <v/>
          </cell>
          <cell r="J6542" t="str">
            <v>15802750443</v>
          </cell>
          <cell r="K6542" t="str">
            <v>万松街办事处</v>
          </cell>
          <cell r="L6542" t="str">
            <v>航侧社区居委会</v>
          </cell>
          <cell r="M6542" t="str">
            <v>武汉市江汉区青年路252-1号4楼2号</v>
          </cell>
          <cell r="N6542" t="str">
            <v>武汉市江汉区青年路252-1号4楼2号</v>
          </cell>
          <cell r="O6542" t="str">
            <v/>
          </cell>
        </row>
        <row r="6542">
          <cell r="Q6542" t="str">
            <v/>
          </cell>
          <cell r="R6542" t="str">
            <v/>
          </cell>
          <cell r="S6542" t="str">
            <v>42010319561023166221</v>
          </cell>
          <cell r="T6542" t="str">
            <v>听力</v>
          </cell>
          <cell r="U6542" t="str">
            <v>一级</v>
          </cell>
        </row>
        <row r="6543">
          <cell r="B6543" t="str">
            <v>420103196804063788</v>
          </cell>
          <cell r="C6543" t="e">
            <v>#N/A</v>
          </cell>
          <cell r="D6543" t="str">
            <v>女</v>
          </cell>
          <cell r="E6543" t="str">
            <v>汉族</v>
          </cell>
          <cell r="F6543" t="str">
            <v>中专</v>
          </cell>
          <cell r="G6543" t="str">
            <v>未婚</v>
          </cell>
          <cell r="H6543" t="str">
            <v>非农业</v>
          </cell>
          <cell r="I6543" t="str">
            <v/>
          </cell>
          <cell r="J6543" t="str">
            <v>15827160071</v>
          </cell>
          <cell r="K6543" t="str">
            <v>万松街办事处</v>
          </cell>
          <cell r="L6543" t="str">
            <v>航侧社区居委会</v>
          </cell>
          <cell r="M6543" t="str">
            <v>武汉市江汉区万松园路195号4楼6号（万松公园）</v>
          </cell>
          <cell r="N6543" t="str">
            <v>武汉市江汉区万松园路195号4楼6号</v>
          </cell>
          <cell r="O6543" t="str">
            <v>秦振玉</v>
          </cell>
          <cell r="P6543" t="str">
            <v>兄/弟/姐/妹</v>
          </cell>
          <cell r="Q6543" t="str">
            <v/>
          </cell>
          <cell r="R6543" t="str">
            <v>15827160071</v>
          </cell>
          <cell r="S6543" t="str">
            <v>42010319680406378862</v>
          </cell>
          <cell r="T6543" t="str">
            <v>精神</v>
          </cell>
          <cell r="U6543" t="str">
            <v>二级</v>
          </cell>
        </row>
        <row r="6544">
          <cell r="B6544" t="str">
            <v>420103196001083718</v>
          </cell>
          <cell r="C6544" t="e">
            <v>#N/A</v>
          </cell>
          <cell r="D6544" t="str">
            <v>男</v>
          </cell>
          <cell r="E6544" t="str">
            <v>汉族</v>
          </cell>
          <cell r="F6544" t="str">
            <v>高中</v>
          </cell>
          <cell r="G6544" t="str">
            <v>已婚</v>
          </cell>
          <cell r="H6544" t="str">
            <v>非农业</v>
          </cell>
          <cell r="I6544" t="str">
            <v/>
          </cell>
          <cell r="J6544" t="str">
            <v>13317102228</v>
          </cell>
          <cell r="K6544" t="str">
            <v>万松街办事处</v>
          </cell>
          <cell r="L6544" t="str">
            <v>航侧社区居委会</v>
          </cell>
          <cell r="M6544" t="str">
            <v>武汉市江汉区青年路76-1号2楼1号</v>
          </cell>
          <cell r="N6544" t="str">
            <v>武汉市江汉区青年路76-1号2楼1号</v>
          </cell>
          <cell r="O6544" t="str">
            <v/>
          </cell>
        </row>
        <row r="6544">
          <cell r="Q6544" t="str">
            <v/>
          </cell>
          <cell r="R6544" t="str">
            <v/>
          </cell>
          <cell r="S6544" t="str">
            <v>42010319600108371844</v>
          </cell>
          <cell r="T6544" t="str">
            <v>肢体</v>
          </cell>
          <cell r="U6544" t="str">
            <v>四级</v>
          </cell>
        </row>
        <row r="6545">
          <cell r="B6545" t="str">
            <v>420103196206123752</v>
          </cell>
          <cell r="C6545" t="e">
            <v>#N/A</v>
          </cell>
          <cell r="D6545" t="str">
            <v>男</v>
          </cell>
          <cell r="E6545" t="str">
            <v>汉族</v>
          </cell>
          <cell r="F6545" t="str">
            <v>硕士</v>
          </cell>
          <cell r="G6545" t="str">
            <v>已婚</v>
          </cell>
          <cell r="H6545" t="str">
            <v>非农业</v>
          </cell>
          <cell r="I6545" t="str">
            <v/>
          </cell>
          <cell r="J6545" t="str">
            <v>13100677388</v>
          </cell>
          <cell r="K6545" t="str">
            <v>万松街办事处</v>
          </cell>
          <cell r="L6545" t="str">
            <v>航侧社区居委会</v>
          </cell>
          <cell r="M6545" t="str">
            <v>武汉市江汉区万松园路129-5号7楼13号（万松公园）</v>
          </cell>
          <cell r="N6545" t="str">
            <v>武汉市江汉区万松园路129-5号7楼13号</v>
          </cell>
          <cell r="O6545" t="str">
            <v/>
          </cell>
        </row>
        <row r="6545">
          <cell r="Q6545" t="str">
            <v/>
          </cell>
          <cell r="R6545" t="str">
            <v/>
          </cell>
          <cell r="S6545" t="str">
            <v>42010319620612375244B1</v>
          </cell>
          <cell r="T6545" t="str">
            <v>肢体</v>
          </cell>
          <cell r="U6545" t="str">
            <v>四级</v>
          </cell>
        </row>
        <row r="6546">
          <cell r="B6546" t="str">
            <v>420103195910113721</v>
          </cell>
          <cell r="C6546" t="e">
            <v>#N/A</v>
          </cell>
          <cell r="D6546" t="str">
            <v>女</v>
          </cell>
          <cell r="E6546" t="str">
            <v>汉族</v>
          </cell>
          <cell r="F6546" t="str">
            <v>高中</v>
          </cell>
          <cell r="G6546" t="str">
            <v>已婚</v>
          </cell>
          <cell r="H6546" t="str">
            <v>非农业</v>
          </cell>
          <cell r="I6546" t="str">
            <v/>
          </cell>
          <cell r="J6546" t="str">
            <v>13317184502</v>
          </cell>
          <cell r="K6546" t="str">
            <v>万松街办事处</v>
          </cell>
          <cell r="L6546" t="str">
            <v>航侧社区居委会</v>
          </cell>
          <cell r="M6546" t="str">
            <v>武汉市江汉区航侧村8号1楼4号</v>
          </cell>
          <cell r="N6546" t="str">
            <v>武汉市江汉区航侧村8号1楼4号</v>
          </cell>
          <cell r="O6546" t="str">
            <v/>
          </cell>
        </row>
        <row r="6546">
          <cell r="Q6546" t="str">
            <v/>
          </cell>
          <cell r="R6546" t="str">
            <v/>
          </cell>
          <cell r="S6546" t="str">
            <v>42010319591011372114</v>
          </cell>
          <cell r="T6546" t="str">
            <v>视力</v>
          </cell>
          <cell r="U6546" t="str">
            <v>四级</v>
          </cell>
        </row>
        <row r="6547">
          <cell r="B6547" t="str">
            <v>420103196909113710</v>
          </cell>
          <cell r="C6547" t="e">
            <v>#N/A</v>
          </cell>
          <cell r="D6547" t="str">
            <v>男</v>
          </cell>
          <cell r="E6547" t="str">
            <v>汉族</v>
          </cell>
          <cell r="F6547" t="str">
            <v>中专</v>
          </cell>
          <cell r="G6547" t="str">
            <v>已婚</v>
          </cell>
          <cell r="H6547" t="str">
            <v>非农业</v>
          </cell>
          <cell r="I6547" t="str">
            <v/>
          </cell>
          <cell r="J6547" t="str">
            <v>85723324</v>
          </cell>
          <cell r="K6547" t="str">
            <v>万松街办事处</v>
          </cell>
          <cell r="L6547" t="str">
            <v>航侧社区居委会</v>
          </cell>
          <cell r="M6547" t="str">
            <v>武汉市江汉区园林村11号7楼3号</v>
          </cell>
          <cell r="N6547" t="str">
            <v>武汉市江汉区园林村11号7楼3号</v>
          </cell>
          <cell r="O6547" t="str">
            <v/>
          </cell>
        </row>
        <row r="6547">
          <cell r="Q6547" t="str">
            <v/>
          </cell>
          <cell r="R6547" t="str">
            <v/>
          </cell>
          <cell r="S6547" t="str">
            <v>42010319690911371043B1</v>
          </cell>
          <cell r="T6547" t="str">
            <v>肢体</v>
          </cell>
          <cell r="U6547" t="str">
            <v>三级</v>
          </cell>
        </row>
        <row r="6548">
          <cell r="B6548" t="str">
            <v>420103199609213238</v>
          </cell>
          <cell r="C6548" t="e">
            <v>#N/A</v>
          </cell>
          <cell r="D6548" t="str">
            <v>男</v>
          </cell>
          <cell r="E6548" t="str">
            <v>汉族</v>
          </cell>
          <cell r="F6548" t="str">
            <v>小学</v>
          </cell>
          <cell r="G6548" t="str">
            <v>已婚</v>
          </cell>
          <cell r="H6548" t="str">
            <v>非农业</v>
          </cell>
          <cell r="I6548" t="str">
            <v/>
          </cell>
          <cell r="J6548" t="str">
            <v>85778409</v>
          </cell>
          <cell r="K6548" t="str">
            <v>万松街办事处</v>
          </cell>
          <cell r="L6548" t="str">
            <v>航侧社区居委会</v>
          </cell>
          <cell r="M6548" t="str">
            <v>武汉市江汉区万松园路139-14号3楼1号</v>
          </cell>
          <cell r="N6548" t="str">
            <v>武汉市江汉区万松园路139-14号3楼1号</v>
          </cell>
          <cell r="O6548" t="str">
            <v>余凯</v>
          </cell>
          <cell r="P6548" t="str">
            <v>其他</v>
          </cell>
          <cell r="Q6548" t="str">
            <v/>
          </cell>
          <cell r="R6548" t="str">
            <v>85778409</v>
          </cell>
          <cell r="S6548" t="str">
            <v>42010319960921323863</v>
          </cell>
          <cell r="T6548" t="str">
            <v>精神</v>
          </cell>
          <cell r="U6548" t="str">
            <v>三级</v>
          </cell>
        </row>
        <row r="6549">
          <cell r="B6549" t="str">
            <v>420103196808183752</v>
          </cell>
          <cell r="C6549" t="str">
            <v>低保</v>
          </cell>
          <cell r="D6549" t="str">
            <v>男</v>
          </cell>
          <cell r="E6549" t="str">
            <v>汉族</v>
          </cell>
          <cell r="F6549" t="str">
            <v>初中</v>
          </cell>
          <cell r="G6549" t="str">
            <v>已婚</v>
          </cell>
          <cell r="H6549" t="str">
            <v>非农业</v>
          </cell>
          <cell r="I6549" t="str">
            <v/>
          </cell>
          <cell r="J6549" t="str">
            <v>85790218</v>
          </cell>
          <cell r="K6549" t="str">
            <v>万松街办事处</v>
          </cell>
          <cell r="L6549" t="str">
            <v>航侧社区居委会</v>
          </cell>
          <cell r="M6549" t="str">
            <v>武汉市江汉区航侧村32号1楼2号（万松航侧）</v>
          </cell>
          <cell r="N6549" t="str">
            <v>武汉市江汉区航侧村32号1楼2号</v>
          </cell>
          <cell r="O6549" t="str">
            <v/>
          </cell>
        </row>
        <row r="6549">
          <cell r="Q6549" t="str">
            <v/>
          </cell>
          <cell r="R6549" t="str">
            <v/>
          </cell>
          <cell r="S6549" t="str">
            <v>42010319680818375244</v>
          </cell>
          <cell r="T6549" t="str">
            <v>肢体</v>
          </cell>
          <cell r="U6549" t="str">
            <v>四级</v>
          </cell>
        </row>
        <row r="6550">
          <cell r="B6550" t="str">
            <v>420106194902232813</v>
          </cell>
          <cell r="C6550" t="e">
            <v>#N/A</v>
          </cell>
          <cell r="D6550" t="str">
            <v>男</v>
          </cell>
          <cell r="E6550" t="str">
            <v>汉族</v>
          </cell>
          <cell r="F6550" t="str">
            <v>高中</v>
          </cell>
          <cell r="G6550" t="str">
            <v>已婚</v>
          </cell>
          <cell r="H6550" t="str">
            <v>非农业</v>
          </cell>
          <cell r="I6550" t="str">
            <v/>
          </cell>
          <cell r="J6550" t="str">
            <v>13971443801</v>
          </cell>
          <cell r="K6550" t="str">
            <v>万松街办事处</v>
          </cell>
          <cell r="L6550" t="str">
            <v>航侧社区居委会</v>
          </cell>
          <cell r="M6550" t="str">
            <v>武汉市江汉区青年路42号1楼1号</v>
          </cell>
          <cell r="N6550" t="str">
            <v>武汉市江汉区青年路42号1楼1号</v>
          </cell>
          <cell r="O6550" t="str">
            <v/>
          </cell>
        </row>
        <row r="6550">
          <cell r="Q6550" t="str">
            <v/>
          </cell>
          <cell r="R6550" t="str">
            <v/>
          </cell>
          <cell r="S6550" t="str">
            <v>42010619490223281344</v>
          </cell>
          <cell r="T6550" t="str">
            <v>肢体</v>
          </cell>
          <cell r="U6550" t="str">
            <v>四级</v>
          </cell>
        </row>
        <row r="6551">
          <cell r="B6551" t="str">
            <v>420103196208283805</v>
          </cell>
          <cell r="C6551" t="e">
            <v>#N/A</v>
          </cell>
          <cell r="D6551" t="str">
            <v>女</v>
          </cell>
          <cell r="E6551" t="str">
            <v>汉族</v>
          </cell>
          <cell r="F6551" t="str">
            <v>高中</v>
          </cell>
          <cell r="G6551" t="str">
            <v>已婚</v>
          </cell>
          <cell r="H6551" t="str">
            <v>非农业</v>
          </cell>
          <cell r="I6551" t="str">
            <v/>
          </cell>
          <cell r="J6551" t="str">
            <v>13971292760</v>
          </cell>
          <cell r="K6551" t="str">
            <v>万松街办事处</v>
          </cell>
          <cell r="L6551" t="str">
            <v>航侧社区居委会</v>
          </cell>
          <cell r="M6551" t="str">
            <v>武汉市江汉区万松园路119-11号（万松公园）</v>
          </cell>
          <cell r="N6551" t="str">
            <v>武汉市江汉区万松园路119-11号</v>
          </cell>
          <cell r="O6551" t="str">
            <v/>
          </cell>
        </row>
        <row r="6551">
          <cell r="Q6551" t="str">
            <v/>
          </cell>
          <cell r="R6551" t="str">
            <v/>
          </cell>
          <cell r="S6551" t="str">
            <v>42010319620828380544</v>
          </cell>
          <cell r="T6551" t="str">
            <v>肢体</v>
          </cell>
          <cell r="U6551" t="str">
            <v>四级</v>
          </cell>
        </row>
        <row r="6552">
          <cell r="B6552" t="str">
            <v>420103195303063750</v>
          </cell>
          <cell r="C6552" t="e">
            <v>#N/A</v>
          </cell>
          <cell r="D6552" t="str">
            <v>男</v>
          </cell>
          <cell r="E6552" t="str">
            <v>汉族</v>
          </cell>
          <cell r="F6552" t="str">
            <v>高中</v>
          </cell>
          <cell r="G6552" t="str">
            <v>已婚</v>
          </cell>
          <cell r="H6552" t="str">
            <v>非农业</v>
          </cell>
          <cell r="I6552" t="str">
            <v/>
          </cell>
          <cell r="J6552" t="str">
            <v>13871021821</v>
          </cell>
          <cell r="K6552" t="str">
            <v>万松街办事处</v>
          </cell>
          <cell r="L6552" t="str">
            <v>航侧社区居委会</v>
          </cell>
          <cell r="M6552" t="str">
            <v>武汉市江汉区青年路32号2楼3号（万松）</v>
          </cell>
          <cell r="N6552" t="str">
            <v>武汉市江汉区青年路32号2楼3号</v>
          </cell>
          <cell r="O6552" t="str">
            <v/>
          </cell>
        </row>
        <row r="6552">
          <cell r="Q6552" t="str">
            <v/>
          </cell>
          <cell r="R6552" t="str">
            <v/>
          </cell>
          <cell r="S6552" t="str">
            <v>42010319530306375042</v>
          </cell>
          <cell r="T6552" t="str">
            <v>肢体</v>
          </cell>
          <cell r="U6552" t="str">
            <v>二级</v>
          </cell>
        </row>
        <row r="6553">
          <cell r="B6553" t="str">
            <v>420103194012273729</v>
          </cell>
          <cell r="C6553" t="e">
            <v>#N/A</v>
          </cell>
          <cell r="D6553" t="str">
            <v>女</v>
          </cell>
          <cell r="E6553" t="str">
            <v>汉族</v>
          </cell>
          <cell r="F6553" t="str">
            <v>初中</v>
          </cell>
          <cell r="G6553" t="str">
            <v>已婚</v>
          </cell>
          <cell r="H6553" t="str">
            <v>非农业</v>
          </cell>
          <cell r="I6553" t="str">
            <v/>
          </cell>
          <cell r="J6553" t="str">
            <v>18986109738</v>
          </cell>
          <cell r="K6553" t="str">
            <v>万松街办事处</v>
          </cell>
          <cell r="L6553" t="str">
            <v>航侧社区居委会</v>
          </cell>
          <cell r="M6553" t="str">
            <v>武汉市江汉区航侧村5号2楼1号（万松航侧）</v>
          </cell>
          <cell r="N6553" t="str">
            <v>武汉市江汉区航侧村5号2楼1号</v>
          </cell>
          <cell r="O6553" t="str">
            <v/>
          </cell>
        </row>
        <row r="6553">
          <cell r="Q6553" t="str">
            <v/>
          </cell>
          <cell r="R6553" t="str">
            <v/>
          </cell>
          <cell r="S6553" t="str">
            <v>42010319401227372944</v>
          </cell>
          <cell r="T6553" t="str">
            <v>肢体</v>
          </cell>
          <cell r="U6553" t="str">
            <v>四级</v>
          </cell>
        </row>
        <row r="6554">
          <cell r="B6554" t="str">
            <v>420105194601163627</v>
          </cell>
          <cell r="C6554" t="e">
            <v>#N/A</v>
          </cell>
          <cell r="D6554" t="str">
            <v>女</v>
          </cell>
          <cell r="E6554" t="str">
            <v>汉族</v>
          </cell>
          <cell r="F6554" t="str">
            <v>小学</v>
          </cell>
          <cell r="G6554" t="str">
            <v>已婚</v>
          </cell>
          <cell r="H6554" t="str">
            <v>非农业</v>
          </cell>
          <cell r="I6554" t="str">
            <v/>
          </cell>
          <cell r="J6554" t="str">
            <v>15342220920</v>
          </cell>
          <cell r="K6554" t="str">
            <v>万松街办事处</v>
          </cell>
          <cell r="L6554" t="str">
            <v>航侧社区居委会</v>
          </cell>
          <cell r="M6554" t="str">
            <v>武汉市江汉区万松园路139-9号（万松）</v>
          </cell>
          <cell r="N6554" t="str">
            <v>武汉市江汉区万松园路139-9号</v>
          </cell>
          <cell r="O6554" t="str">
            <v/>
          </cell>
        </row>
        <row r="6554">
          <cell r="Q6554" t="str">
            <v/>
          </cell>
          <cell r="R6554" t="str">
            <v/>
          </cell>
          <cell r="S6554" t="str">
            <v>42010519460116362742</v>
          </cell>
          <cell r="T6554" t="str">
            <v>肢体</v>
          </cell>
          <cell r="U6554" t="str">
            <v>二级</v>
          </cell>
        </row>
        <row r="6555">
          <cell r="B6555" t="str">
            <v>420104196307310860</v>
          </cell>
          <cell r="C6555" t="e">
            <v>#N/A</v>
          </cell>
          <cell r="D6555" t="str">
            <v>女</v>
          </cell>
          <cell r="E6555" t="str">
            <v>汉族</v>
          </cell>
          <cell r="F6555" t="str">
            <v>高中</v>
          </cell>
          <cell r="G6555" t="str">
            <v>已婚</v>
          </cell>
          <cell r="H6555" t="str">
            <v>非农业</v>
          </cell>
          <cell r="I6555" t="str">
            <v/>
          </cell>
          <cell r="J6555" t="str">
            <v>15337233010</v>
          </cell>
          <cell r="K6555" t="str">
            <v>万松街办事处</v>
          </cell>
          <cell r="L6555" t="str">
            <v>航侧社区居委会</v>
          </cell>
          <cell r="M6555" t="str">
            <v>武汉市江汉区129-40号1楼1号（万松公园）</v>
          </cell>
          <cell r="N6555" t="str">
            <v>武汉市江汉区129-40号1楼1号（万松公园）</v>
          </cell>
          <cell r="O6555" t="str">
            <v/>
          </cell>
        </row>
        <row r="6555">
          <cell r="Q6555" t="str">
            <v/>
          </cell>
          <cell r="R6555" t="str">
            <v/>
          </cell>
          <cell r="S6555" t="str">
            <v>42010419630731086043</v>
          </cell>
          <cell r="T6555" t="str">
            <v>肢体</v>
          </cell>
          <cell r="U6555" t="str">
            <v>三级</v>
          </cell>
        </row>
        <row r="6556">
          <cell r="B6556" t="str">
            <v>420104198408292437</v>
          </cell>
          <cell r="C6556" t="e">
            <v>#N/A</v>
          </cell>
          <cell r="D6556" t="str">
            <v>男</v>
          </cell>
          <cell r="E6556" t="str">
            <v>汉族</v>
          </cell>
          <cell r="F6556" t="str">
            <v>本科</v>
          </cell>
          <cell r="G6556" t="str">
            <v>未婚</v>
          </cell>
          <cell r="H6556" t="str">
            <v>非农业</v>
          </cell>
          <cell r="I6556" t="str">
            <v/>
          </cell>
          <cell r="J6556" t="str">
            <v>13971406385</v>
          </cell>
          <cell r="K6556" t="str">
            <v>万松街办事处</v>
          </cell>
          <cell r="L6556" t="str">
            <v>航侧社区居委会</v>
          </cell>
          <cell r="M6556" t="str">
            <v>武汉市江汉区万松园路139-12号3楼7号（万松公园）</v>
          </cell>
          <cell r="N6556" t="str">
            <v>武汉市江汉区万松园路139-12号3楼7号（万松公园）</v>
          </cell>
          <cell r="O6556" t="str">
            <v/>
          </cell>
        </row>
        <row r="6556">
          <cell r="Q6556" t="str">
            <v/>
          </cell>
          <cell r="R6556" t="str">
            <v/>
          </cell>
          <cell r="S6556" t="str">
            <v>42010419840829243742</v>
          </cell>
          <cell r="T6556" t="str">
            <v>肢体</v>
          </cell>
          <cell r="U6556" t="str">
            <v>二级</v>
          </cell>
        </row>
        <row r="6557">
          <cell r="B6557" t="str">
            <v>420103192704243724</v>
          </cell>
          <cell r="C6557" t="e">
            <v>#N/A</v>
          </cell>
          <cell r="D6557" t="str">
            <v>女</v>
          </cell>
          <cell r="E6557" t="str">
            <v>汉族</v>
          </cell>
          <cell r="F6557" t="str">
            <v>中专</v>
          </cell>
          <cell r="G6557" t="str">
            <v>丧偶</v>
          </cell>
          <cell r="H6557" t="str">
            <v>非农业</v>
          </cell>
          <cell r="I6557" t="str">
            <v/>
          </cell>
          <cell r="J6557" t="str">
            <v>15927278566</v>
          </cell>
          <cell r="K6557" t="str">
            <v>万松街办事处</v>
          </cell>
          <cell r="L6557" t="str">
            <v>航侧社区居委会</v>
          </cell>
          <cell r="M6557" t="str">
            <v>武汉市江汉区万松园路142-14号1楼2号（万松公园）</v>
          </cell>
          <cell r="N6557" t="str">
            <v>武汉市江汉区万松园路142-14号1楼2号（万松公园）</v>
          </cell>
          <cell r="O6557" t="str">
            <v/>
          </cell>
        </row>
        <row r="6557">
          <cell r="Q6557" t="str">
            <v/>
          </cell>
          <cell r="R6557" t="str">
            <v/>
          </cell>
          <cell r="S6557" t="str">
            <v>42010319270424372414</v>
          </cell>
          <cell r="T6557" t="str">
            <v>视力</v>
          </cell>
          <cell r="U6557" t="str">
            <v>四级</v>
          </cell>
        </row>
        <row r="6558">
          <cell r="B6558" t="str">
            <v>420102194909250015</v>
          </cell>
          <cell r="C6558" t="e">
            <v>#N/A</v>
          </cell>
          <cell r="D6558" t="str">
            <v>男</v>
          </cell>
          <cell r="E6558" t="str">
            <v>汉族</v>
          </cell>
          <cell r="F6558" t="str">
            <v>初中</v>
          </cell>
          <cell r="G6558" t="str">
            <v>已婚</v>
          </cell>
          <cell r="H6558" t="str">
            <v>非农业</v>
          </cell>
          <cell r="I6558" t="str">
            <v/>
          </cell>
          <cell r="J6558" t="str">
            <v>18907123065</v>
          </cell>
          <cell r="K6558" t="str">
            <v>万松街办事处</v>
          </cell>
          <cell r="L6558" t="str">
            <v>航侧社区居委会</v>
          </cell>
          <cell r="M6558" t="str">
            <v>武汉市汉阳区汉南二村13号3楼1号（万松航侧）</v>
          </cell>
          <cell r="N6558" t="str">
            <v>武汉市汉阳区汉南二村13号3楼1号</v>
          </cell>
          <cell r="O6558" t="str">
            <v/>
          </cell>
        </row>
        <row r="6558">
          <cell r="Q6558" t="str">
            <v/>
          </cell>
          <cell r="R6558" t="str">
            <v/>
          </cell>
          <cell r="S6558" t="str">
            <v>42010219490925001544</v>
          </cell>
          <cell r="T6558" t="str">
            <v>肢体</v>
          </cell>
          <cell r="U6558" t="str">
            <v>四级</v>
          </cell>
        </row>
        <row r="6559">
          <cell r="B6559" t="str">
            <v>420103199408143739</v>
          </cell>
          <cell r="C6559" t="e">
            <v>#N/A</v>
          </cell>
          <cell r="D6559" t="str">
            <v>男</v>
          </cell>
          <cell r="E6559" t="str">
            <v>汉族</v>
          </cell>
          <cell r="F6559" t="str">
            <v>本科</v>
          </cell>
          <cell r="G6559" t="str">
            <v>未婚</v>
          </cell>
          <cell r="H6559" t="str">
            <v>非农业</v>
          </cell>
          <cell r="I6559" t="str">
            <v/>
          </cell>
          <cell r="J6559" t="str">
            <v>15171433923</v>
          </cell>
          <cell r="K6559" t="str">
            <v>万松街办事处</v>
          </cell>
          <cell r="L6559" t="str">
            <v>航侧社区居委会</v>
          </cell>
          <cell r="M6559" t="str">
            <v>武汉市江汉区万松园路142号（万松公园）</v>
          </cell>
          <cell r="N6559" t="str">
            <v>武汉市江汉区万松园路142号（万松公园）</v>
          </cell>
          <cell r="O6559" t="str">
            <v/>
          </cell>
        </row>
        <row r="6559">
          <cell r="Q6559" t="str">
            <v/>
          </cell>
          <cell r="R6559" t="str">
            <v/>
          </cell>
          <cell r="S6559" t="str">
            <v>42010319940814373944</v>
          </cell>
          <cell r="T6559" t="str">
            <v>肢体</v>
          </cell>
          <cell r="U6559" t="str">
            <v>四级</v>
          </cell>
        </row>
        <row r="6560">
          <cell r="B6560" t="str">
            <v>420103196401160866</v>
          </cell>
          <cell r="C6560" t="e">
            <v>#N/A</v>
          </cell>
          <cell r="D6560" t="str">
            <v>女</v>
          </cell>
          <cell r="E6560" t="str">
            <v>汉族</v>
          </cell>
          <cell r="F6560" t="str">
            <v>中专</v>
          </cell>
          <cell r="G6560" t="str">
            <v>已婚</v>
          </cell>
          <cell r="H6560" t="str">
            <v>非农业</v>
          </cell>
          <cell r="I6560" t="str">
            <v/>
          </cell>
          <cell r="J6560" t="str">
            <v>13971155660</v>
          </cell>
          <cell r="K6560" t="str">
            <v>万松街办事处</v>
          </cell>
          <cell r="L6560" t="str">
            <v>航侧社区居委会</v>
          </cell>
          <cell r="M6560" t="str">
            <v>湖北省武汉市江汉区万松街办事处公园社区居委会</v>
          </cell>
          <cell r="N6560" t="str">
            <v>武汉市江汉区万松村20号3楼1号</v>
          </cell>
          <cell r="O6560" t="str">
            <v/>
          </cell>
        </row>
        <row r="6560">
          <cell r="Q6560" t="str">
            <v/>
          </cell>
          <cell r="R6560" t="str">
            <v/>
          </cell>
          <cell r="S6560" t="str">
            <v>42010319640116086644</v>
          </cell>
          <cell r="T6560" t="str">
            <v>肢体</v>
          </cell>
          <cell r="U6560" t="str">
            <v>四级</v>
          </cell>
        </row>
        <row r="6561">
          <cell r="B6561" t="str">
            <v>420106195512082869</v>
          </cell>
          <cell r="C6561" t="e">
            <v>#N/A</v>
          </cell>
          <cell r="D6561" t="str">
            <v>女</v>
          </cell>
          <cell r="E6561" t="str">
            <v>汉族</v>
          </cell>
          <cell r="F6561" t="str">
            <v>高中</v>
          </cell>
          <cell r="G6561" t="str">
            <v>已婚</v>
          </cell>
          <cell r="H6561" t="str">
            <v>非农业</v>
          </cell>
          <cell r="I6561" t="str">
            <v/>
          </cell>
          <cell r="J6561" t="str">
            <v>18971191465</v>
          </cell>
          <cell r="K6561" t="str">
            <v>万松街办事处</v>
          </cell>
          <cell r="L6561" t="str">
            <v>航侧社区居委会</v>
          </cell>
          <cell r="M6561" t="str">
            <v>湖北省武汉市江汉区万松街办事处公园社区居委会</v>
          </cell>
          <cell r="N6561" t="str">
            <v>武汉市江汉区万松园路23-1号1楼1号</v>
          </cell>
          <cell r="O6561" t="str">
            <v/>
          </cell>
        </row>
        <row r="6561">
          <cell r="Q6561" t="str">
            <v/>
          </cell>
          <cell r="R6561" t="str">
            <v/>
          </cell>
          <cell r="S6561" t="str">
            <v>42010619551208286914</v>
          </cell>
          <cell r="T6561" t="str">
            <v>视力</v>
          </cell>
          <cell r="U6561" t="str">
            <v>四级</v>
          </cell>
        </row>
        <row r="6562">
          <cell r="B6562" t="str">
            <v>420103194810023740</v>
          </cell>
          <cell r="C6562" t="e">
            <v>#N/A</v>
          </cell>
          <cell r="D6562" t="str">
            <v>女</v>
          </cell>
          <cell r="E6562" t="str">
            <v>汉族</v>
          </cell>
          <cell r="F6562" t="str">
            <v>初中</v>
          </cell>
          <cell r="G6562" t="str">
            <v>已婚</v>
          </cell>
          <cell r="H6562" t="str">
            <v>非农业</v>
          </cell>
          <cell r="I6562" t="str">
            <v/>
          </cell>
          <cell r="J6562" t="str">
            <v>13554140028</v>
          </cell>
          <cell r="K6562" t="str">
            <v>万松街办事处</v>
          </cell>
          <cell r="L6562" t="str">
            <v>航侧社区居委会</v>
          </cell>
          <cell r="M6562" t="str">
            <v>湖北省武汉市江汉区万松街办事处航侧社区居委会</v>
          </cell>
          <cell r="N6562" t="str">
            <v>武汉市江汉区航侧村8号4楼2号</v>
          </cell>
          <cell r="O6562" t="str">
            <v/>
          </cell>
        </row>
        <row r="6562">
          <cell r="Q6562" t="str">
            <v/>
          </cell>
          <cell r="R6562" t="str">
            <v/>
          </cell>
          <cell r="S6562" t="str">
            <v>42010319481002374042</v>
          </cell>
          <cell r="T6562" t="str">
            <v>肢体</v>
          </cell>
          <cell r="U6562" t="str">
            <v>二级</v>
          </cell>
        </row>
        <row r="6563">
          <cell r="B6563" t="str">
            <v>420105197209140424</v>
          </cell>
          <cell r="C6563" t="e">
            <v>#N/A</v>
          </cell>
          <cell r="D6563" t="str">
            <v>女</v>
          </cell>
          <cell r="E6563" t="str">
            <v>汉族</v>
          </cell>
          <cell r="F6563" t="str">
            <v>中专</v>
          </cell>
          <cell r="G6563" t="str">
            <v>已婚</v>
          </cell>
          <cell r="H6563" t="str">
            <v>非农业</v>
          </cell>
          <cell r="I6563" t="str">
            <v/>
          </cell>
          <cell r="J6563" t="str">
            <v>13995740671</v>
          </cell>
          <cell r="K6563" t="str">
            <v>万松街办事处</v>
          </cell>
          <cell r="L6563" t="str">
            <v>航侧社区居委会</v>
          </cell>
          <cell r="M6563" t="str">
            <v>湖北省武汉市江汉区万松街办事处公园社区居委会</v>
          </cell>
          <cell r="N6563" t="str">
            <v>武汉市江汉区万松园路29-4号5楼1号</v>
          </cell>
          <cell r="O6563" t="str">
            <v/>
          </cell>
        </row>
        <row r="6563">
          <cell r="Q6563" t="str">
            <v/>
          </cell>
          <cell r="R6563" t="str">
            <v/>
          </cell>
          <cell r="S6563" t="str">
            <v>42010519720914042442</v>
          </cell>
          <cell r="T6563" t="str">
            <v>肢体</v>
          </cell>
          <cell r="U6563" t="str">
            <v>二级</v>
          </cell>
        </row>
        <row r="6564">
          <cell r="B6564" t="str">
            <v>420103196912223718</v>
          </cell>
          <cell r="C6564" t="e">
            <v>#N/A</v>
          </cell>
          <cell r="D6564" t="str">
            <v>男</v>
          </cell>
          <cell r="E6564" t="str">
            <v>汉族</v>
          </cell>
          <cell r="F6564" t="str">
            <v>初中</v>
          </cell>
          <cell r="G6564" t="str">
            <v>已婚</v>
          </cell>
          <cell r="H6564" t="str">
            <v>非农业</v>
          </cell>
          <cell r="I6564" t="str">
            <v/>
          </cell>
          <cell r="J6564" t="str">
            <v>13667284790</v>
          </cell>
          <cell r="K6564" t="str">
            <v>万松街办事处</v>
          </cell>
          <cell r="L6564" t="str">
            <v>航侧社区居委会</v>
          </cell>
          <cell r="M6564" t="str">
            <v>湖北省武汉市江汉区万松街办事处航侧社区居委会</v>
          </cell>
          <cell r="N6564" t="str">
            <v>武汉市江汉区航侧村12号4楼2号</v>
          </cell>
          <cell r="O6564" t="str">
            <v/>
          </cell>
        </row>
        <row r="6564">
          <cell r="Q6564" t="str">
            <v/>
          </cell>
          <cell r="R6564" t="str">
            <v/>
          </cell>
          <cell r="S6564" t="str">
            <v>42010319691222371811</v>
          </cell>
          <cell r="T6564" t="str">
            <v>视力</v>
          </cell>
          <cell r="U6564" t="str">
            <v>一级</v>
          </cell>
        </row>
        <row r="6565">
          <cell r="B6565" t="str">
            <v>420105195312052474</v>
          </cell>
          <cell r="C6565" t="e">
            <v>#N/A</v>
          </cell>
          <cell r="D6565" t="str">
            <v>男</v>
          </cell>
          <cell r="E6565" t="str">
            <v>汉族</v>
          </cell>
          <cell r="F6565" t="str">
            <v>高中</v>
          </cell>
          <cell r="G6565" t="str">
            <v>已婚</v>
          </cell>
          <cell r="H6565" t="str">
            <v>非农业</v>
          </cell>
          <cell r="I6565" t="str">
            <v/>
          </cell>
          <cell r="J6565" t="str">
            <v>13543364755</v>
          </cell>
          <cell r="K6565" t="str">
            <v>万松街办事处</v>
          </cell>
          <cell r="L6565" t="str">
            <v>航侧社区居委会</v>
          </cell>
          <cell r="M6565" t="str">
            <v>湖北省武汉市江汉区万松街办事处航侧社区居委会</v>
          </cell>
          <cell r="N6565" t="str">
            <v>武汉市江汉区万松园路129-25号5楼1号</v>
          </cell>
          <cell r="O6565" t="str">
            <v/>
          </cell>
        </row>
        <row r="6565">
          <cell r="Q6565" t="str">
            <v/>
          </cell>
          <cell r="R6565" t="str">
            <v/>
          </cell>
          <cell r="S6565" t="str">
            <v>42010519531205247443</v>
          </cell>
          <cell r="T6565" t="str">
            <v>肢体</v>
          </cell>
          <cell r="U6565" t="str">
            <v>三级</v>
          </cell>
        </row>
        <row r="6566">
          <cell r="B6566" t="str">
            <v>420103195711301252</v>
          </cell>
          <cell r="C6566" t="e">
            <v>#N/A</v>
          </cell>
          <cell r="D6566" t="str">
            <v>男</v>
          </cell>
          <cell r="E6566" t="str">
            <v>汉族</v>
          </cell>
          <cell r="F6566" t="str">
            <v>高中</v>
          </cell>
          <cell r="G6566" t="str">
            <v>已婚</v>
          </cell>
          <cell r="H6566" t="str">
            <v>非农业</v>
          </cell>
          <cell r="I6566" t="str">
            <v/>
          </cell>
          <cell r="J6566" t="str">
            <v>13871217857</v>
          </cell>
          <cell r="K6566" t="str">
            <v>万松街办事处</v>
          </cell>
          <cell r="L6566" t="str">
            <v>航侧社区居委会</v>
          </cell>
          <cell r="M6566" t="str">
            <v>湖北省武汉市江汉区万松街办事处航侧社区居委会</v>
          </cell>
          <cell r="N6566" t="str">
            <v>武汉市江汉区万松园路129-28号3楼2号</v>
          </cell>
          <cell r="O6566" t="str">
            <v/>
          </cell>
        </row>
        <row r="6566">
          <cell r="Q6566" t="str">
            <v/>
          </cell>
          <cell r="R6566" t="str">
            <v/>
          </cell>
          <cell r="S6566" t="str">
            <v>42010319571130125211</v>
          </cell>
          <cell r="T6566" t="str">
            <v>视力</v>
          </cell>
          <cell r="U6566" t="str">
            <v>一级</v>
          </cell>
        </row>
        <row r="6567">
          <cell r="B6567" t="str">
            <v>420103194911160816</v>
          </cell>
          <cell r="C6567" t="e">
            <v>#N/A</v>
          </cell>
          <cell r="D6567" t="str">
            <v>男</v>
          </cell>
          <cell r="E6567" t="str">
            <v>汉族</v>
          </cell>
          <cell r="F6567" t="str">
            <v>高中</v>
          </cell>
          <cell r="G6567" t="str">
            <v>已婚</v>
          </cell>
          <cell r="H6567" t="str">
            <v>非农业</v>
          </cell>
          <cell r="I6567" t="str">
            <v/>
          </cell>
          <cell r="J6567" t="str">
            <v>18071452208</v>
          </cell>
          <cell r="K6567" t="str">
            <v>万松街办事处</v>
          </cell>
          <cell r="L6567" t="str">
            <v>航侧社区居委会</v>
          </cell>
          <cell r="M6567" t="str">
            <v>湖北省武汉市江汉区万松街办事处航侧社区居委会</v>
          </cell>
          <cell r="N6567" t="str">
            <v>武汉市江汉区航侧村15号4楼2号</v>
          </cell>
          <cell r="O6567" t="str">
            <v/>
          </cell>
        </row>
        <row r="6567">
          <cell r="Q6567" t="str">
            <v/>
          </cell>
          <cell r="R6567" t="str">
            <v/>
          </cell>
          <cell r="S6567" t="str">
            <v>42010319491116081611</v>
          </cell>
          <cell r="T6567" t="str">
            <v>视力</v>
          </cell>
          <cell r="U6567" t="str">
            <v>一级</v>
          </cell>
        </row>
        <row r="6568">
          <cell r="B6568" t="str">
            <v>420103199312263728</v>
          </cell>
          <cell r="C6568" t="e">
            <v>#N/A</v>
          </cell>
          <cell r="D6568" t="str">
            <v>女</v>
          </cell>
          <cell r="E6568" t="str">
            <v>汉族</v>
          </cell>
          <cell r="F6568" t="str">
            <v>高中</v>
          </cell>
          <cell r="G6568" t="str">
            <v>已婚</v>
          </cell>
          <cell r="H6568" t="str">
            <v>非农业</v>
          </cell>
          <cell r="I6568" t="str">
            <v/>
          </cell>
          <cell r="J6568" t="str">
            <v>15527889637</v>
          </cell>
          <cell r="K6568" t="str">
            <v>万松街办事处</v>
          </cell>
          <cell r="L6568" t="str">
            <v>航侧社区居委会</v>
          </cell>
          <cell r="M6568" t="str">
            <v>湖北省武汉市江汉区万松街办事处航侧社区居委会</v>
          </cell>
          <cell r="N6568" t="str">
            <v>武汉市江汉区航侧村9号4楼4号</v>
          </cell>
          <cell r="O6568" t="str">
            <v/>
          </cell>
        </row>
        <row r="6568">
          <cell r="Q6568" t="str">
            <v/>
          </cell>
          <cell r="R6568" t="str">
            <v/>
          </cell>
          <cell r="S6568" t="str">
            <v>42010319931226372814</v>
          </cell>
          <cell r="T6568" t="str">
            <v>视力</v>
          </cell>
          <cell r="U6568" t="str">
            <v>四级</v>
          </cell>
        </row>
        <row r="6569">
          <cell r="B6569" t="str">
            <v>512922196912208805</v>
          </cell>
          <cell r="C6569" t="e">
            <v>#N/A</v>
          </cell>
          <cell r="D6569" t="str">
            <v>女</v>
          </cell>
          <cell r="E6569" t="str">
            <v>汉族</v>
          </cell>
          <cell r="F6569" t="str">
            <v>高中</v>
          </cell>
          <cell r="G6569" t="str">
            <v>已婚</v>
          </cell>
          <cell r="H6569" t="str">
            <v>非农业</v>
          </cell>
          <cell r="I6569" t="str">
            <v/>
          </cell>
          <cell r="J6569" t="str">
            <v>13667115536</v>
          </cell>
          <cell r="K6569" t="str">
            <v>万松街办事处</v>
          </cell>
          <cell r="L6569" t="str">
            <v>航侧社区居委会</v>
          </cell>
          <cell r="M6569" t="str">
            <v>湖北省武汉市江汉区万松街办事处航侧社区居委会</v>
          </cell>
          <cell r="N6569" t="str">
            <v>武汉市江汉区万松园路129号8栋3单元4楼2号</v>
          </cell>
          <cell r="O6569" t="str">
            <v/>
          </cell>
        </row>
        <row r="6569">
          <cell r="Q6569" t="str">
            <v/>
          </cell>
          <cell r="R6569" t="str">
            <v/>
          </cell>
          <cell r="S6569" t="str">
            <v>51292219691220880543</v>
          </cell>
          <cell r="T6569" t="str">
            <v>肢体</v>
          </cell>
          <cell r="U6569" t="str">
            <v>三级</v>
          </cell>
        </row>
        <row r="6570">
          <cell r="B6570" t="str">
            <v>420103194312043730</v>
          </cell>
          <cell r="C6570" t="e">
            <v>#N/A</v>
          </cell>
          <cell r="D6570" t="str">
            <v>男</v>
          </cell>
          <cell r="E6570" t="str">
            <v>汉族</v>
          </cell>
          <cell r="F6570" t="str">
            <v>其他</v>
          </cell>
          <cell r="G6570" t="str">
            <v>已婚</v>
          </cell>
          <cell r="H6570" t="str">
            <v>非农业</v>
          </cell>
          <cell r="I6570" t="str">
            <v/>
          </cell>
          <cell r="J6570" t="str">
            <v>13098895408</v>
          </cell>
          <cell r="K6570" t="str">
            <v>万松街办事处</v>
          </cell>
          <cell r="L6570" t="str">
            <v>航侧社区居委会</v>
          </cell>
          <cell r="M6570" t="str">
            <v>湖北省武汉市江汉区万松街办事处航侧社区居委会</v>
          </cell>
          <cell r="N6570" t="str">
            <v>武汉市江汉区万松园路129-1号4楼1号</v>
          </cell>
          <cell r="O6570" t="str">
            <v/>
          </cell>
        </row>
        <row r="6570">
          <cell r="Q6570" t="str">
            <v/>
          </cell>
          <cell r="R6570" t="str">
            <v/>
          </cell>
          <cell r="S6570" t="str">
            <v>42010319431204373044</v>
          </cell>
          <cell r="T6570" t="str">
            <v>肢体</v>
          </cell>
          <cell r="U6570" t="str">
            <v>四级</v>
          </cell>
        </row>
        <row r="6571">
          <cell r="B6571" t="str">
            <v>422101195808141944</v>
          </cell>
          <cell r="C6571" t="e">
            <v>#N/A</v>
          </cell>
          <cell r="D6571" t="str">
            <v>女</v>
          </cell>
          <cell r="E6571" t="str">
            <v>汉族</v>
          </cell>
          <cell r="F6571" t="str">
            <v>高中</v>
          </cell>
          <cell r="G6571" t="str">
            <v>已婚</v>
          </cell>
          <cell r="H6571" t="str">
            <v>非农业</v>
          </cell>
          <cell r="I6571" t="str">
            <v/>
          </cell>
          <cell r="J6571" t="str">
            <v>13971040722</v>
          </cell>
          <cell r="K6571" t="str">
            <v>万松街办事处</v>
          </cell>
          <cell r="L6571" t="str">
            <v>航侧社区居委会</v>
          </cell>
          <cell r="M6571" t="str">
            <v>湖北省武汉市江汉区万松街办事处航侧社区居委会</v>
          </cell>
          <cell r="N6571" t="str">
            <v>武汉市江汉区万松园横路11-2号4楼1号</v>
          </cell>
          <cell r="O6571" t="str">
            <v/>
          </cell>
        </row>
        <row r="6571">
          <cell r="Q6571" t="str">
            <v/>
          </cell>
          <cell r="R6571" t="str">
            <v/>
          </cell>
          <cell r="S6571" t="str">
            <v>42210119580814194423</v>
          </cell>
          <cell r="T6571" t="str">
            <v>听力</v>
          </cell>
          <cell r="U6571" t="str">
            <v>三级</v>
          </cell>
        </row>
        <row r="6572">
          <cell r="B6572" t="str">
            <v>420103195511053725</v>
          </cell>
          <cell r="C6572" t="e">
            <v>#N/A</v>
          </cell>
          <cell r="D6572" t="str">
            <v>女</v>
          </cell>
          <cell r="E6572" t="str">
            <v>汉族</v>
          </cell>
          <cell r="F6572" t="str">
            <v>高中</v>
          </cell>
          <cell r="G6572" t="str">
            <v>已婚</v>
          </cell>
          <cell r="H6572" t="str">
            <v>非农业</v>
          </cell>
          <cell r="I6572" t="str">
            <v/>
          </cell>
          <cell r="J6572" t="str">
            <v>18627084568</v>
          </cell>
          <cell r="K6572" t="str">
            <v>万松街办事处</v>
          </cell>
          <cell r="L6572" t="str">
            <v>航侧社区居委会</v>
          </cell>
          <cell r="M6572" t="str">
            <v>湖北省武汉市江汉区万松街办事处航侧社区居委会</v>
          </cell>
          <cell r="N6572" t="str">
            <v>武汉市江汉区万松园路15-1号2楼1号</v>
          </cell>
          <cell r="O6572" t="str">
            <v/>
          </cell>
        </row>
        <row r="6572">
          <cell r="Q6572" t="str">
            <v/>
          </cell>
          <cell r="R6572" t="str">
            <v/>
          </cell>
          <cell r="S6572" t="str">
            <v>42010319551105372544</v>
          </cell>
          <cell r="T6572" t="str">
            <v>肢体</v>
          </cell>
          <cell r="U6572" t="str">
            <v>四级</v>
          </cell>
        </row>
        <row r="6573">
          <cell r="B6573" t="str">
            <v>420103195809263717</v>
          </cell>
          <cell r="C6573" t="e">
            <v>#N/A</v>
          </cell>
          <cell r="D6573" t="str">
            <v>男</v>
          </cell>
          <cell r="E6573" t="str">
            <v>汉族</v>
          </cell>
          <cell r="F6573" t="str">
            <v>高中</v>
          </cell>
          <cell r="G6573" t="str">
            <v>已婚</v>
          </cell>
          <cell r="H6573" t="str">
            <v>非农业</v>
          </cell>
          <cell r="I6573" t="str">
            <v/>
          </cell>
          <cell r="J6573" t="str">
            <v>13971388938</v>
          </cell>
          <cell r="K6573" t="str">
            <v>万松街办事处</v>
          </cell>
          <cell r="L6573" t="str">
            <v>航侧社区居委会</v>
          </cell>
          <cell r="M6573" t="str">
            <v>湖北省武汉市江汉区航侧村33号2楼4号万松街办事处航侧社区居委会</v>
          </cell>
          <cell r="N6573" t="str">
            <v>湖北省武汉市江汉区航侧村33号2楼4号万松街办事处航侧社区居委会</v>
          </cell>
          <cell r="O6573" t="str">
            <v/>
          </cell>
        </row>
        <row r="6573">
          <cell r="Q6573" t="str">
            <v/>
          </cell>
          <cell r="R6573" t="str">
            <v/>
          </cell>
          <cell r="S6573" t="str">
            <v>42010319580926371744</v>
          </cell>
          <cell r="T6573" t="str">
            <v>肢体</v>
          </cell>
          <cell r="U6573" t="str">
            <v>四级</v>
          </cell>
        </row>
        <row r="6574">
          <cell r="B6574" t="str">
            <v>420102196301123340</v>
          </cell>
          <cell r="C6574" t="e">
            <v>#N/A</v>
          </cell>
          <cell r="D6574" t="str">
            <v>女</v>
          </cell>
          <cell r="E6574" t="str">
            <v>汉族</v>
          </cell>
          <cell r="F6574" t="str">
            <v>初中</v>
          </cell>
          <cell r="G6574" t="str">
            <v>已婚</v>
          </cell>
          <cell r="H6574" t="str">
            <v>非农业</v>
          </cell>
          <cell r="I6574" t="str">
            <v/>
          </cell>
          <cell r="J6574" t="str">
            <v>13627102536</v>
          </cell>
          <cell r="K6574" t="str">
            <v>万松街办事处</v>
          </cell>
          <cell r="L6574" t="str">
            <v>航侧社区居委会</v>
          </cell>
          <cell r="M6574" t="str">
            <v>湖北省武汉市江汉区万松街办事处航侧社区居委会</v>
          </cell>
          <cell r="N6574" t="str">
            <v>武汉市江汉区万松园路129-28号3楼2号</v>
          </cell>
          <cell r="O6574" t="str">
            <v/>
          </cell>
        </row>
        <row r="6574">
          <cell r="Q6574" t="str">
            <v/>
          </cell>
          <cell r="R6574" t="str">
            <v/>
          </cell>
          <cell r="S6574" t="str">
            <v>42010219630112334044</v>
          </cell>
          <cell r="T6574" t="str">
            <v>肢体</v>
          </cell>
          <cell r="U6574" t="str">
            <v>四级</v>
          </cell>
        </row>
        <row r="6575">
          <cell r="B6575" t="str">
            <v>420103194611033743</v>
          </cell>
          <cell r="C6575" t="e">
            <v>#N/A</v>
          </cell>
          <cell r="D6575" t="str">
            <v>女</v>
          </cell>
          <cell r="E6575" t="str">
            <v>汉族</v>
          </cell>
          <cell r="F6575" t="str">
            <v>高中</v>
          </cell>
          <cell r="G6575" t="str">
            <v>已婚</v>
          </cell>
          <cell r="H6575" t="str">
            <v>非农业</v>
          </cell>
          <cell r="I6575" t="str">
            <v/>
          </cell>
          <cell r="J6575" t="str">
            <v>17771863908</v>
          </cell>
          <cell r="K6575" t="str">
            <v>万松街办事处</v>
          </cell>
          <cell r="L6575" t="str">
            <v>航侧社区居委会</v>
          </cell>
          <cell r="M6575" t="str">
            <v>湖北省武汉市江汉区万松园路43-4号1楼6号万松街办事处航侧社区居委会</v>
          </cell>
          <cell r="N6575" t="str">
            <v>湖北省武汉市江汉区万松园路43-4号1楼6号万松街办事处航侧社区居委会</v>
          </cell>
          <cell r="O6575" t="str">
            <v/>
          </cell>
        </row>
        <row r="6575">
          <cell r="Q6575" t="str">
            <v/>
          </cell>
          <cell r="R6575" t="str">
            <v/>
          </cell>
          <cell r="S6575" t="str">
            <v>42010319461103374343</v>
          </cell>
          <cell r="T6575" t="str">
            <v>肢体</v>
          </cell>
          <cell r="U6575" t="str">
            <v>三级</v>
          </cell>
        </row>
        <row r="6576">
          <cell r="B6576" t="str">
            <v>420103193612153750</v>
          </cell>
          <cell r="C6576" t="e">
            <v>#N/A</v>
          </cell>
          <cell r="D6576" t="str">
            <v>男</v>
          </cell>
          <cell r="E6576" t="str">
            <v>汉族</v>
          </cell>
          <cell r="F6576" t="str">
            <v>小学</v>
          </cell>
          <cell r="G6576" t="str">
            <v>已婚</v>
          </cell>
          <cell r="H6576" t="str">
            <v>非农业</v>
          </cell>
          <cell r="I6576" t="str">
            <v/>
          </cell>
          <cell r="J6576" t="str">
            <v>15771044144</v>
          </cell>
          <cell r="K6576" t="str">
            <v>万松街办事处</v>
          </cell>
          <cell r="L6576" t="str">
            <v>航侧社区居委会</v>
          </cell>
          <cell r="M6576" t="str">
            <v>湖北省武汉市江汉区万松园路129-1号5楼1号万松街办事处航侧社区居委会</v>
          </cell>
          <cell r="N6576" t="str">
            <v>湖北省武汉市江汉区万松园路129-1号5楼1号万松街办事处航侧社区居委会</v>
          </cell>
          <cell r="O6576" t="str">
            <v/>
          </cell>
        </row>
        <row r="6576">
          <cell r="Q6576" t="str">
            <v/>
          </cell>
          <cell r="R6576" t="str">
            <v/>
          </cell>
          <cell r="S6576" t="str">
            <v>42010319361215375012</v>
          </cell>
          <cell r="T6576" t="str">
            <v>视力</v>
          </cell>
          <cell r="U6576" t="str">
            <v>二级</v>
          </cell>
        </row>
        <row r="6577">
          <cell r="B6577" t="str">
            <v>420103194807113729</v>
          </cell>
          <cell r="C6577" t="e">
            <v>#N/A</v>
          </cell>
          <cell r="D6577" t="str">
            <v>女</v>
          </cell>
          <cell r="E6577" t="str">
            <v>汉族</v>
          </cell>
          <cell r="F6577" t="str">
            <v>初中</v>
          </cell>
          <cell r="G6577" t="str">
            <v>已婚</v>
          </cell>
          <cell r="H6577" t="str">
            <v>非农业</v>
          </cell>
          <cell r="I6577" t="str">
            <v/>
          </cell>
          <cell r="J6577" t="str">
            <v>13871263915</v>
          </cell>
          <cell r="K6577" t="str">
            <v>万松街办事处</v>
          </cell>
          <cell r="L6577" t="str">
            <v>航侧社区居委会</v>
          </cell>
          <cell r="M6577" t="str">
            <v>湖北省武汉市江汉区万松园路15-11号4楼2号万松街办事处航侧社区居委会</v>
          </cell>
          <cell r="N6577" t="str">
            <v>湖北省武汉市江汉区万松园路15-11号4楼2号万松街办事处航侧社区居委会</v>
          </cell>
          <cell r="O6577" t="str">
            <v/>
          </cell>
        </row>
        <row r="6577">
          <cell r="Q6577" t="str">
            <v/>
          </cell>
          <cell r="R6577" t="str">
            <v/>
          </cell>
          <cell r="S6577" t="str">
            <v>42010319480711372913</v>
          </cell>
          <cell r="T6577" t="str">
            <v>视力</v>
          </cell>
          <cell r="U6577" t="str">
            <v>三级</v>
          </cell>
        </row>
        <row r="6578">
          <cell r="B6578" t="str">
            <v>422124196205123113</v>
          </cell>
          <cell r="C6578" t="e">
            <v>#N/A</v>
          </cell>
          <cell r="D6578" t="str">
            <v>男</v>
          </cell>
          <cell r="E6578" t="str">
            <v>汉族</v>
          </cell>
          <cell r="F6578" t="str">
            <v>硕士</v>
          </cell>
          <cell r="G6578" t="str">
            <v>已婚</v>
          </cell>
          <cell r="H6578" t="str">
            <v>非农业</v>
          </cell>
          <cell r="I6578" t="str">
            <v/>
          </cell>
          <cell r="J6578" t="str">
            <v>15802788746</v>
          </cell>
          <cell r="K6578" t="str">
            <v>万松街办事处</v>
          </cell>
          <cell r="L6578" t="str">
            <v>航侧社区居委会</v>
          </cell>
          <cell r="M6578" t="str">
            <v>湖北省武汉市江汉区万松园路129-17号4楼1号万松街办事处公园社区居委会</v>
          </cell>
          <cell r="N6578" t="str">
            <v>湖北省武汉市江汉区万松园路129-17号4楼1号万松街办事处公园社区居委会</v>
          </cell>
          <cell r="O6578" t="str">
            <v/>
          </cell>
        </row>
        <row r="6578">
          <cell r="Q6578" t="str">
            <v/>
          </cell>
          <cell r="R6578" t="str">
            <v/>
          </cell>
          <cell r="S6578" t="str">
            <v>42212419620512311341</v>
          </cell>
          <cell r="T6578" t="str">
            <v>肢体</v>
          </cell>
          <cell r="U6578" t="str">
            <v>一级</v>
          </cell>
        </row>
        <row r="6579">
          <cell r="B6579" t="str">
            <v>420103196102243725</v>
          </cell>
          <cell r="C6579" t="e">
            <v>#N/A</v>
          </cell>
          <cell r="D6579" t="str">
            <v>女</v>
          </cell>
          <cell r="E6579" t="str">
            <v>汉族</v>
          </cell>
          <cell r="F6579" t="str">
            <v>初中</v>
          </cell>
          <cell r="G6579" t="str">
            <v>已婚</v>
          </cell>
          <cell r="H6579" t="str">
            <v>非农业</v>
          </cell>
          <cell r="I6579" t="str">
            <v/>
          </cell>
          <cell r="J6579" t="str">
            <v>17720596023</v>
          </cell>
          <cell r="K6579" t="str">
            <v>万松街办事处</v>
          </cell>
          <cell r="L6579" t="str">
            <v>航侧社区居委会</v>
          </cell>
          <cell r="M6579" t="str">
            <v>湖北省武汉市江汉区万松园路29-10号2楼3号万松街办事处航侧社区居委会</v>
          </cell>
          <cell r="N6579" t="str">
            <v>湖北省武汉市江汉区万松园路29-10号2楼3号万松街办事处航侧社区居委会</v>
          </cell>
          <cell r="O6579" t="str">
            <v/>
          </cell>
        </row>
        <row r="6579">
          <cell r="Q6579" t="str">
            <v/>
          </cell>
          <cell r="R6579" t="str">
            <v/>
          </cell>
          <cell r="S6579" t="str">
            <v>42010319610224372542</v>
          </cell>
          <cell r="T6579" t="str">
            <v>肢体</v>
          </cell>
          <cell r="U6579" t="str">
            <v>二级</v>
          </cell>
        </row>
        <row r="6580">
          <cell r="B6580" t="str">
            <v>420103195912273729</v>
          </cell>
          <cell r="C6580" t="e">
            <v>#N/A</v>
          </cell>
          <cell r="D6580" t="str">
            <v>女</v>
          </cell>
          <cell r="E6580" t="str">
            <v>汉族</v>
          </cell>
          <cell r="F6580" t="str">
            <v>高中</v>
          </cell>
          <cell r="G6580" t="str">
            <v>已婚</v>
          </cell>
          <cell r="H6580" t="str">
            <v>非农业</v>
          </cell>
          <cell r="I6580" t="str">
            <v/>
          </cell>
          <cell r="J6580" t="str">
            <v>13871166288</v>
          </cell>
          <cell r="K6580" t="str">
            <v>万松街办事处</v>
          </cell>
          <cell r="L6580" t="str">
            <v>航侧社区居委会</v>
          </cell>
          <cell r="M6580" t="str">
            <v>湖北省武汉市汉阳区永丰街办事处快活岭村委会</v>
          </cell>
          <cell r="N6580" t="str">
            <v>武汉市江汉区航空路256号</v>
          </cell>
          <cell r="O6580" t="str">
            <v/>
          </cell>
        </row>
        <row r="6580">
          <cell r="Q6580" t="str">
            <v/>
          </cell>
          <cell r="R6580" t="str">
            <v/>
          </cell>
          <cell r="S6580" t="str">
            <v>42010319591227372944</v>
          </cell>
          <cell r="T6580" t="str">
            <v>肢体</v>
          </cell>
          <cell r="U6580" t="str">
            <v>四级</v>
          </cell>
        </row>
        <row r="6581">
          <cell r="B6581" t="str">
            <v>420106194909250088</v>
          </cell>
          <cell r="C6581" t="e">
            <v>#N/A</v>
          </cell>
          <cell r="D6581" t="str">
            <v>女</v>
          </cell>
          <cell r="E6581" t="str">
            <v>汉族</v>
          </cell>
          <cell r="F6581" t="str">
            <v>大专</v>
          </cell>
          <cell r="G6581" t="str">
            <v>已婚</v>
          </cell>
          <cell r="H6581" t="str">
            <v>非农业</v>
          </cell>
          <cell r="I6581" t="str">
            <v/>
          </cell>
          <cell r="J6581" t="str">
            <v>15342239606</v>
          </cell>
          <cell r="K6581" t="str">
            <v>万松街办事处</v>
          </cell>
          <cell r="L6581" t="str">
            <v>航侧社区居委会</v>
          </cell>
          <cell r="M6581" t="str">
            <v>湖北省武汉市江汉区万松园路129-29号2楼2号万松街办事处航侧社区居委会</v>
          </cell>
          <cell r="N6581" t="str">
            <v>湖北省武汉市江汉区万松园路129-29号2楼2号万松街办事处航侧社区居委会</v>
          </cell>
          <cell r="O6581" t="str">
            <v/>
          </cell>
        </row>
        <row r="6581">
          <cell r="Q6581" t="str">
            <v/>
          </cell>
          <cell r="R6581" t="str">
            <v/>
          </cell>
          <cell r="S6581" t="str">
            <v>42010619490925008844</v>
          </cell>
          <cell r="T6581" t="str">
            <v>肢体</v>
          </cell>
          <cell r="U6581" t="str">
            <v>四级</v>
          </cell>
        </row>
        <row r="6582">
          <cell r="B6582" t="str">
            <v>420105196010060019</v>
          </cell>
          <cell r="C6582" t="e">
            <v>#N/A</v>
          </cell>
          <cell r="D6582" t="str">
            <v>男</v>
          </cell>
          <cell r="E6582" t="str">
            <v>汉族</v>
          </cell>
          <cell r="F6582" t="str">
            <v>高中</v>
          </cell>
          <cell r="G6582" t="str">
            <v>已婚</v>
          </cell>
          <cell r="H6582" t="str">
            <v>非农业</v>
          </cell>
          <cell r="I6582" t="str">
            <v/>
          </cell>
          <cell r="J6582" t="str">
            <v>13971012855</v>
          </cell>
          <cell r="K6582" t="str">
            <v>万松街办事处</v>
          </cell>
          <cell r="L6582" t="str">
            <v>航侧社区居委会</v>
          </cell>
          <cell r="M6582" t="str">
            <v>湖北省武汉市江汉区万松街办事处航侧社区居委会</v>
          </cell>
          <cell r="N6582" t="str">
            <v>湖北省武汉市江汉区万松街办事处航侧社区居委会</v>
          </cell>
          <cell r="O6582" t="str">
            <v/>
          </cell>
        </row>
        <row r="6582">
          <cell r="Q6582" t="str">
            <v/>
          </cell>
          <cell r="R6582" t="str">
            <v/>
          </cell>
          <cell r="S6582" t="str">
            <v>42010519601006001922</v>
          </cell>
          <cell r="T6582" t="str">
            <v>听力</v>
          </cell>
          <cell r="U6582" t="str">
            <v>二级</v>
          </cell>
        </row>
        <row r="6583">
          <cell r="B6583" t="str">
            <v>420103196604230027</v>
          </cell>
          <cell r="C6583" t="e">
            <v>#N/A</v>
          </cell>
          <cell r="D6583" t="str">
            <v>女</v>
          </cell>
          <cell r="E6583" t="str">
            <v>汉族</v>
          </cell>
          <cell r="F6583" t="str">
            <v>高中</v>
          </cell>
          <cell r="G6583" t="str">
            <v>已婚</v>
          </cell>
          <cell r="H6583" t="str">
            <v>非农业</v>
          </cell>
          <cell r="I6583" t="str">
            <v/>
          </cell>
          <cell r="J6583" t="str">
            <v>15807197956</v>
          </cell>
          <cell r="K6583" t="str">
            <v>万松街办事处</v>
          </cell>
          <cell r="L6583" t="str">
            <v>航侧社区居委会</v>
          </cell>
          <cell r="M6583" t="str">
            <v>湖北省武汉市江汉区万松园路129-10号6楼1号万松街办事处公园社区居委会</v>
          </cell>
          <cell r="N6583" t="str">
            <v>湖北省武汉市江汉区万松园路129-10号6楼1号万松街办事处公园社区居委会</v>
          </cell>
          <cell r="O6583" t="str">
            <v/>
          </cell>
        </row>
        <row r="6583">
          <cell r="Q6583" t="str">
            <v/>
          </cell>
          <cell r="R6583" t="str">
            <v/>
          </cell>
          <cell r="S6583" t="str">
            <v>42010319660423002743</v>
          </cell>
          <cell r="T6583" t="str">
            <v>肢体</v>
          </cell>
          <cell r="U6583" t="str">
            <v>三级</v>
          </cell>
        </row>
        <row r="6584">
          <cell r="B6584" t="str">
            <v>420103195212172812</v>
          </cell>
          <cell r="C6584" t="e">
            <v>#N/A</v>
          </cell>
          <cell r="D6584" t="str">
            <v>男</v>
          </cell>
          <cell r="E6584" t="str">
            <v>汉族</v>
          </cell>
          <cell r="F6584" t="str">
            <v>高中</v>
          </cell>
          <cell r="G6584" t="str">
            <v>已婚</v>
          </cell>
          <cell r="H6584" t="str">
            <v>非农业</v>
          </cell>
        </row>
        <row r="6584">
          <cell r="J6584" t="str">
            <v>15802731543</v>
          </cell>
          <cell r="K6584" t="str">
            <v>万松街办事处</v>
          </cell>
          <cell r="L6584" t="str">
            <v>航侧社区居委会</v>
          </cell>
          <cell r="M6584" t="str">
            <v>湖北省武汉市江汉区万松园路43-10号4楼3号万松街办事处航侧社区居委会</v>
          </cell>
          <cell r="N6584" t="str">
            <v>湖北省武汉市江汉区万松园路43-10号4楼3号万松街办事处航侧社区居委会</v>
          </cell>
        </row>
        <row r="6584">
          <cell r="S6584" t="str">
            <v>42010319521217281244</v>
          </cell>
          <cell r="T6584" t="str">
            <v>肢体</v>
          </cell>
          <cell r="U6584" t="str">
            <v>四级</v>
          </cell>
        </row>
        <row r="6585">
          <cell r="B6585" t="str">
            <v>42010319590505371X</v>
          </cell>
          <cell r="C6585" t="e">
            <v>#N/A</v>
          </cell>
          <cell r="D6585" t="str">
            <v>男</v>
          </cell>
          <cell r="E6585" t="str">
            <v>汉族</v>
          </cell>
          <cell r="F6585" t="str">
            <v>高中</v>
          </cell>
          <cell r="G6585" t="str">
            <v>已婚</v>
          </cell>
          <cell r="H6585" t="str">
            <v>非农业</v>
          </cell>
        </row>
        <row r="6585">
          <cell r="J6585" t="str">
            <v>13554675266</v>
          </cell>
          <cell r="K6585" t="str">
            <v>万松街办事处</v>
          </cell>
          <cell r="L6585" t="str">
            <v>航侧社区居委会</v>
          </cell>
          <cell r="M6585" t="str">
            <v>湖北省武汉市江汉区青年路94-3号万松街办事处航侧社区居委会</v>
          </cell>
          <cell r="N6585" t="str">
            <v>湖北省武汉市江汉区青年路94-3号万松街办事处航侧社区居委会</v>
          </cell>
        </row>
        <row r="6585">
          <cell r="S6585" t="str">
            <v>42010319590505371X42</v>
          </cell>
          <cell r="T6585" t="str">
            <v>肢体</v>
          </cell>
          <cell r="U6585" t="str">
            <v>二级</v>
          </cell>
        </row>
        <row r="6586">
          <cell r="B6586" t="str">
            <v>420105193410072023</v>
          </cell>
          <cell r="C6586" t="e">
            <v>#N/A</v>
          </cell>
          <cell r="D6586" t="str">
            <v>女</v>
          </cell>
          <cell r="E6586" t="str">
            <v>汉族</v>
          </cell>
          <cell r="F6586" t="str">
            <v>小学</v>
          </cell>
          <cell r="G6586" t="str">
            <v>已婚</v>
          </cell>
          <cell r="H6586" t="str">
            <v>非农业</v>
          </cell>
        </row>
        <row r="6586">
          <cell r="J6586" t="str">
            <v>13006396658</v>
          </cell>
          <cell r="K6586" t="str">
            <v>万松街办事处</v>
          </cell>
          <cell r="L6586" t="str">
            <v>航侧社区居委会</v>
          </cell>
          <cell r="M6586" t="str">
            <v>湖北省武汉市江汉区青年路116-2号3楼8号万松街办事处航侧社区居委会</v>
          </cell>
          <cell r="N6586" t="str">
            <v>湖北省武汉市江汉区青年路116-2号3楼8号万松街办事处航侧社区居委会</v>
          </cell>
        </row>
        <row r="6586">
          <cell r="S6586" t="str">
            <v>42010519341007202344</v>
          </cell>
          <cell r="T6586" t="str">
            <v>肢体</v>
          </cell>
          <cell r="U6586" t="str">
            <v>四级</v>
          </cell>
        </row>
        <row r="6587">
          <cell r="B6587" t="str">
            <v>420103201602073711</v>
          </cell>
          <cell r="C6587" t="e">
            <v>#N/A</v>
          </cell>
          <cell r="D6587" t="str">
            <v>男</v>
          </cell>
          <cell r="E6587" t="str">
            <v>汉族</v>
          </cell>
          <cell r="F6587" t="str">
            <v>其他</v>
          </cell>
          <cell r="G6587" t="str">
            <v>未婚</v>
          </cell>
          <cell r="H6587" t="str">
            <v>非农业</v>
          </cell>
        </row>
        <row r="6587">
          <cell r="J6587" t="str">
            <v>15827633301</v>
          </cell>
          <cell r="K6587" t="str">
            <v>万松街办事处</v>
          </cell>
          <cell r="L6587" t="str">
            <v>航侧社区居委会</v>
          </cell>
          <cell r="M6587" t="str">
            <v>湖北省武汉市江汉区青年路116-1号1楼1号万松街办事处航侧社区居委会</v>
          </cell>
          <cell r="N6587" t="str">
            <v>湖北省武汉市江汉区青年路116-1号1楼1号万松街办事处航侧社区居委会</v>
          </cell>
          <cell r="O6587" t="str">
            <v>梅怀林</v>
          </cell>
          <cell r="P6587" t="str">
            <v>父母</v>
          </cell>
        </row>
        <row r="6587">
          <cell r="R6587" t="str">
            <v>15827633301</v>
          </cell>
          <cell r="S6587" t="str">
            <v>42010320160207371153</v>
          </cell>
          <cell r="T6587" t="str">
            <v>智力</v>
          </cell>
          <cell r="U6587" t="str">
            <v>三级</v>
          </cell>
        </row>
        <row r="6588">
          <cell r="B6588" t="str">
            <v>420103193911213741</v>
          </cell>
          <cell r="C6588" t="e">
            <v>#N/A</v>
          </cell>
          <cell r="D6588" t="str">
            <v>女</v>
          </cell>
          <cell r="E6588" t="str">
            <v>汉族</v>
          </cell>
          <cell r="F6588" t="str">
            <v>小学</v>
          </cell>
          <cell r="G6588" t="str">
            <v>已婚</v>
          </cell>
          <cell r="H6588" t="str">
            <v>非农业</v>
          </cell>
        </row>
        <row r="6588">
          <cell r="J6588" t="str">
            <v>13986278670</v>
          </cell>
          <cell r="K6588" t="str">
            <v>万松街办事处</v>
          </cell>
          <cell r="L6588" t="str">
            <v>航侧社区居委会</v>
          </cell>
          <cell r="M6588" t="str">
            <v>湖北省武汉市江汉区青年路76-6号5楼1号万松街办事处航侧社区居委会</v>
          </cell>
          <cell r="N6588" t="str">
            <v>湖北省武汉市江汉区青年路76-6号5楼1号万松街办事处航侧社区居委会</v>
          </cell>
        </row>
        <row r="6588">
          <cell r="S6588" t="str">
            <v>42010319391121374113</v>
          </cell>
          <cell r="T6588" t="str">
            <v>视力</v>
          </cell>
          <cell r="U6588" t="str">
            <v>三级</v>
          </cell>
        </row>
        <row r="6589">
          <cell r="B6589" t="str">
            <v>420103196401173755</v>
          </cell>
          <cell r="C6589" t="e">
            <v>#N/A</v>
          </cell>
          <cell r="D6589" t="str">
            <v>男</v>
          </cell>
          <cell r="E6589" t="str">
            <v>汉族</v>
          </cell>
          <cell r="F6589" t="str">
            <v>高中</v>
          </cell>
          <cell r="G6589" t="str">
            <v>已婚</v>
          </cell>
          <cell r="H6589" t="str">
            <v>非农业</v>
          </cell>
        </row>
        <row r="6589">
          <cell r="J6589" t="str">
            <v>13971155660</v>
          </cell>
          <cell r="K6589" t="str">
            <v>万松街办事处</v>
          </cell>
          <cell r="L6589" t="str">
            <v>航侧社区居委会</v>
          </cell>
          <cell r="M6589" t="str">
            <v>湖北省武汉市江汉区万松村20号3楼1号万松街办事处航侧社区居委会</v>
          </cell>
          <cell r="N6589" t="str">
            <v>湖北省武汉市江汉区万松村20号3楼1号万松街办事处航侧社区居委会</v>
          </cell>
        </row>
        <row r="6589">
          <cell r="S6589" t="str">
            <v>42010319640117375544</v>
          </cell>
          <cell r="T6589" t="str">
            <v>肢体</v>
          </cell>
          <cell r="U6589" t="str">
            <v>四级</v>
          </cell>
        </row>
        <row r="6590">
          <cell r="B6590" t="str">
            <v>420104196710310465</v>
          </cell>
          <cell r="C6590" t="e">
            <v>#N/A</v>
          </cell>
          <cell r="D6590" t="str">
            <v>女</v>
          </cell>
          <cell r="E6590" t="str">
            <v>汉族</v>
          </cell>
          <cell r="F6590" t="str">
            <v>高中</v>
          </cell>
          <cell r="G6590" t="str">
            <v>已婚</v>
          </cell>
          <cell r="H6590" t="str">
            <v>非农业</v>
          </cell>
          <cell r="I6590" t="str">
            <v/>
          </cell>
          <cell r="J6590" t="str">
            <v>15802755525</v>
          </cell>
          <cell r="K6590" t="str">
            <v>万松街办事处</v>
          </cell>
          <cell r="L6590" t="str">
            <v>航侧社区居委会</v>
          </cell>
          <cell r="M6590" t="str">
            <v>湖北省武汉市江汉区万松街办事处航侧社区居委会</v>
          </cell>
          <cell r="N6590" t="str">
            <v>湖北省武汉市江汉区万松园横路9-1号7楼2号万松街办事处航侧社区居委会</v>
          </cell>
          <cell r="O6590" t="str">
            <v/>
          </cell>
        </row>
        <row r="6590">
          <cell r="Q6590" t="str">
            <v/>
          </cell>
          <cell r="R6590" t="str">
            <v/>
          </cell>
          <cell r="S6590" t="str">
            <v>42010419671031046544</v>
          </cell>
          <cell r="T6590" t="str">
            <v>肢体</v>
          </cell>
          <cell r="U6590" t="str">
            <v>四级</v>
          </cell>
        </row>
        <row r="6591">
          <cell r="B6591" t="str">
            <v>420104195712312101</v>
          </cell>
          <cell r="C6591" t="e">
            <v>#N/A</v>
          </cell>
          <cell r="D6591" t="str">
            <v>女</v>
          </cell>
          <cell r="E6591" t="str">
            <v>汉族</v>
          </cell>
          <cell r="F6591" t="str">
            <v>大专</v>
          </cell>
          <cell r="G6591" t="str">
            <v>离婚</v>
          </cell>
          <cell r="H6591" t="str">
            <v>非农业</v>
          </cell>
          <cell r="I6591" t="str">
            <v/>
          </cell>
          <cell r="J6591" t="str">
            <v>18071703918</v>
          </cell>
          <cell r="K6591" t="str">
            <v>万松街办事处</v>
          </cell>
          <cell r="L6591" t="str">
            <v>航侧社区居委会</v>
          </cell>
          <cell r="M6591" t="str">
            <v>湖北省武汉市江汉区万松园路43-22号1楼24号</v>
          </cell>
          <cell r="N6591" t="str">
            <v>湖北省武汉市江汉区万松园路43-22号1楼24号</v>
          </cell>
          <cell r="O6591" t="str">
            <v/>
          </cell>
        </row>
        <row r="6591">
          <cell r="Q6591" t="str">
            <v/>
          </cell>
          <cell r="R6591" t="str">
            <v/>
          </cell>
          <cell r="S6591" t="str">
            <v>42010419571231210144</v>
          </cell>
          <cell r="T6591" t="str">
            <v>肢体</v>
          </cell>
          <cell r="U6591" t="str">
            <v>四级</v>
          </cell>
        </row>
        <row r="6592">
          <cell r="B6592" t="str">
            <v>420103195710263733</v>
          </cell>
          <cell r="C6592" t="e">
            <v>#N/A</v>
          </cell>
          <cell r="D6592" t="str">
            <v>男</v>
          </cell>
          <cell r="E6592" t="str">
            <v>汉族</v>
          </cell>
          <cell r="F6592" t="str">
            <v>本科</v>
          </cell>
          <cell r="G6592" t="str">
            <v>已婚</v>
          </cell>
          <cell r="H6592" t="str">
            <v>非农业</v>
          </cell>
          <cell r="I6592" t="str">
            <v/>
          </cell>
          <cell r="J6592" t="str">
            <v>13871511858</v>
          </cell>
          <cell r="K6592" t="str">
            <v>万松街办事处</v>
          </cell>
          <cell r="L6592" t="str">
            <v>航侧社区居委会</v>
          </cell>
          <cell r="M6592" t="str">
            <v>湖北省武汉市江汉区万松园路195号1楼6号</v>
          </cell>
          <cell r="N6592" t="str">
            <v>湖北省武汉市江汉区万松园路195号1楼6号</v>
          </cell>
          <cell r="O6592" t="str">
            <v/>
          </cell>
        </row>
        <row r="6592">
          <cell r="Q6592" t="str">
            <v/>
          </cell>
          <cell r="R6592" t="str">
            <v/>
          </cell>
          <cell r="S6592" t="str">
            <v>42010319571026373344</v>
          </cell>
          <cell r="T6592" t="str">
            <v>肢体</v>
          </cell>
          <cell r="U6592" t="str">
            <v>四级</v>
          </cell>
        </row>
        <row r="6593">
          <cell r="B6593" t="str">
            <v>420102196110251067</v>
          </cell>
          <cell r="C6593" t="e">
            <v>#N/A</v>
          </cell>
          <cell r="D6593" t="str">
            <v>女</v>
          </cell>
          <cell r="E6593" t="str">
            <v>汉族</v>
          </cell>
          <cell r="F6593" t="str">
            <v>小学</v>
          </cell>
          <cell r="G6593" t="str">
            <v>已婚</v>
          </cell>
          <cell r="H6593" t="str">
            <v>非农业</v>
          </cell>
          <cell r="I6593" t="str">
            <v/>
          </cell>
          <cell r="J6593" t="str">
            <v>18371482760</v>
          </cell>
          <cell r="K6593" t="str">
            <v>万松街办事处</v>
          </cell>
          <cell r="L6593" t="str">
            <v>航侧社区居委会</v>
          </cell>
          <cell r="M6593" t="str">
            <v>湖北省武汉市江汉区青年路244号1楼2号</v>
          </cell>
          <cell r="N6593" t="str">
            <v>湖北省武汉市江汉区青年路244号1楼2号</v>
          </cell>
          <cell r="O6593" t="str">
            <v/>
          </cell>
        </row>
        <row r="6593">
          <cell r="Q6593" t="str">
            <v/>
          </cell>
          <cell r="R6593" t="str">
            <v/>
          </cell>
          <cell r="S6593" t="str">
            <v>42010219611025106744</v>
          </cell>
          <cell r="T6593" t="str">
            <v>肢体</v>
          </cell>
          <cell r="U6593" t="str">
            <v>四级</v>
          </cell>
        </row>
        <row r="6594">
          <cell r="B6594" t="str">
            <v>420103194612073720</v>
          </cell>
          <cell r="C6594" t="e">
            <v>#N/A</v>
          </cell>
          <cell r="D6594" t="str">
            <v>女</v>
          </cell>
          <cell r="E6594" t="str">
            <v>汉族</v>
          </cell>
          <cell r="F6594" t="str">
            <v>初中</v>
          </cell>
          <cell r="G6594" t="str">
            <v>已婚</v>
          </cell>
          <cell r="H6594" t="str">
            <v>非农业</v>
          </cell>
          <cell r="I6594" t="str">
            <v/>
          </cell>
          <cell r="J6594" t="str">
            <v>13349984758</v>
          </cell>
          <cell r="K6594" t="str">
            <v>万松街办事处</v>
          </cell>
          <cell r="L6594" t="str">
            <v>航侧社区居委会</v>
          </cell>
          <cell r="M6594" t="str">
            <v>湖北省武汉市江汉区万松街办事处航侧社区居委会武汉市江汉区万松园路43-21号1楼4号</v>
          </cell>
          <cell r="N6594" t="str">
            <v>湖北省武汉市江汉区万松街办事处航侧社区居委会武汉市江汉区万松园路43-21号1楼4号</v>
          </cell>
          <cell r="O6594" t="str">
            <v/>
          </cell>
        </row>
        <row r="6594">
          <cell r="Q6594" t="str">
            <v/>
          </cell>
          <cell r="R6594" t="str">
            <v/>
          </cell>
          <cell r="S6594" t="str">
            <v>42010319461207372044</v>
          </cell>
          <cell r="T6594" t="str">
            <v>肢体</v>
          </cell>
          <cell r="U6594" t="str">
            <v>四级</v>
          </cell>
        </row>
        <row r="6595">
          <cell r="B6595" t="str">
            <v>420104197009102726</v>
          </cell>
          <cell r="C6595" t="e">
            <v>#N/A</v>
          </cell>
          <cell r="D6595" t="str">
            <v>女</v>
          </cell>
          <cell r="E6595" t="str">
            <v>汉族</v>
          </cell>
          <cell r="F6595" t="str">
            <v>大专</v>
          </cell>
          <cell r="G6595" t="str">
            <v>已婚</v>
          </cell>
          <cell r="H6595" t="str">
            <v>非农业</v>
          </cell>
          <cell r="I6595" t="str">
            <v/>
          </cell>
          <cell r="J6595" t="str">
            <v>13545000062</v>
          </cell>
          <cell r="K6595" t="str">
            <v>万松街办事处</v>
          </cell>
          <cell r="L6595" t="str">
            <v>妙墩社区居委会</v>
          </cell>
          <cell r="M6595" t="str">
            <v>武汉市江汉区建设大道641-3号（万松妙墩）</v>
          </cell>
          <cell r="N6595" t="str">
            <v>武汉市江汉区建设大道641-3号</v>
          </cell>
          <cell r="O6595" t="str">
            <v/>
          </cell>
        </row>
        <row r="6595">
          <cell r="Q6595" t="str">
            <v/>
          </cell>
          <cell r="R6595" t="str">
            <v/>
          </cell>
          <cell r="S6595" t="str">
            <v>42010419700910272643</v>
          </cell>
          <cell r="T6595" t="str">
            <v>肢体</v>
          </cell>
          <cell r="U6595" t="str">
            <v>三级</v>
          </cell>
        </row>
        <row r="6596">
          <cell r="B6596" t="str">
            <v>420103195504200811</v>
          </cell>
          <cell r="C6596" t="e">
            <v>#N/A</v>
          </cell>
          <cell r="D6596" t="str">
            <v>男</v>
          </cell>
          <cell r="E6596" t="str">
            <v>汉族</v>
          </cell>
          <cell r="F6596" t="str">
            <v>高中</v>
          </cell>
          <cell r="G6596" t="str">
            <v>已婚</v>
          </cell>
          <cell r="H6596" t="str">
            <v>非农业</v>
          </cell>
          <cell r="I6596" t="str">
            <v/>
          </cell>
          <cell r="J6596" t="str">
            <v>13072763120</v>
          </cell>
          <cell r="K6596" t="str">
            <v>万松街办事处</v>
          </cell>
          <cell r="L6596" t="str">
            <v>妙墩社区居委会</v>
          </cell>
          <cell r="M6596" t="str">
            <v>武汉市江汉区建设大道641-8号3楼1号</v>
          </cell>
          <cell r="N6596" t="str">
            <v>武汉市江汉区建设大道641-8号3楼1号</v>
          </cell>
          <cell r="O6596" t="str">
            <v/>
          </cell>
        </row>
        <row r="6596">
          <cell r="Q6596" t="str">
            <v/>
          </cell>
          <cell r="R6596" t="str">
            <v/>
          </cell>
          <cell r="S6596" t="str">
            <v>42010319550420081144</v>
          </cell>
          <cell r="T6596" t="str">
            <v>肢体</v>
          </cell>
          <cell r="U6596" t="str">
            <v>四级</v>
          </cell>
        </row>
        <row r="6597">
          <cell r="B6597" t="str">
            <v>420103194012103711</v>
          </cell>
          <cell r="C6597" t="e">
            <v>#N/A</v>
          </cell>
          <cell r="D6597" t="str">
            <v>男</v>
          </cell>
          <cell r="E6597" t="str">
            <v>汉族</v>
          </cell>
          <cell r="F6597" t="str">
            <v>本科</v>
          </cell>
          <cell r="G6597" t="str">
            <v>已婚</v>
          </cell>
          <cell r="H6597" t="str">
            <v>非农业</v>
          </cell>
          <cell r="I6597" t="str">
            <v/>
          </cell>
          <cell r="J6597" t="str">
            <v>13308659549</v>
          </cell>
          <cell r="K6597" t="str">
            <v>万松街办事处</v>
          </cell>
          <cell r="L6597" t="str">
            <v>妙墩社区居委会</v>
          </cell>
          <cell r="M6597" t="str">
            <v>武汉市江汉区青年路173-1号3楼2号</v>
          </cell>
          <cell r="N6597" t="str">
            <v>武汉市江汉区青年路173-1号3楼2号</v>
          </cell>
          <cell r="O6597" t="str">
            <v/>
          </cell>
        </row>
        <row r="6597">
          <cell r="Q6597" t="str">
            <v/>
          </cell>
          <cell r="R6597" t="str">
            <v/>
          </cell>
          <cell r="S6597" t="str">
            <v>42010319401210371144</v>
          </cell>
          <cell r="T6597" t="str">
            <v>肢体</v>
          </cell>
          <cell r="U6597" t="str">
            <v>四级</v>
          </cell>
        </row>
        <row r="6598">
          <cell r="B6598" t="str">
            <v>422432195209245048</v>
          </cell>
          <cell r="C6598" t="e">
            <v>#N/A</v>
          </cell>
          <cell r="D6598" t="str">
            <v>女</v>
          </cell>
          <cell r="E6598" t="str">
            <v>汉族</v>
          </cell>
          <cell r="F6598" t="str">
            <v>小学</v>
          </cell>
          <cell r="G6598" t="str">
            <v>已婚</v>
          </cell>
          <cell r="H6598" t="str">
            <v>非农业</v>
          </cell>
          <cell r="I6598" t="str">
            <v/>
          </cell>
          <cell r="J6598" t="str">
            <v>13667259708</v>
          </cell>
          <cell r="K6598" t="str">
            <v>万松街办事处</v>
          </cell>
          <cell r="L6598" t="str">
            <v>妙墩社区居委会</v>
          </cell>
          <cell r="M6598" t="str">
            <v>武汉市江汉区青年路105-13号</v>
          </cell>
          <cell r="N6598" t="str">
            <v>武汉市江汉区青年路251-13号</v>
          </cell>
          <cell r="O6598" t="str">
            <v/>
          </cell>
        </row>
        <row r="6598">
          <cell r="Q6598" t="str">
            <v/>
          </cell>
          <cell r="R6598" t="str">
            <v/>
          </cell>
          <cell r="S6598" t="str">
            <v>42243219520924504811</v>
          </cell>
          <cell r="T6598" t="str">
            <v>视力</v>
          </cell>
          <cell r="U6598" t="str">
            <v>一级</v>
          </cell>
        </row>
        <row r="6599">
          <cell r="B6599" t="str">
            <v>420103193908233725</v>
          </cell>
          <cell r="C6599" t="e">
            <v>#N/A</v>
          </cell>
          <cell r="D6599" t="str">
            <v>女</v>
          </cell>
          <cell r="E6599" t="str">
            <v>汉族</v>
          </cell>
          <cell r="F6599" t="str">
            <v>小学</v>
          </cell>
          <cell r="G6599" t="str">
            <v>已婚</v>
          </cell>
          <cell r="H6599" t="str">
            <v>非农业</v>
          </cell>
          <cell r="I6599" t="str">
            <v/>
          </cell>
          <cell r="J6599" t="str">
            <v>13986236701</v>
          </cell>
          <cell r="K6599" t="str">
            <v>万松街办事处</v>
          </cell>
          <cell r="L6599" t="str">
            <v>妙墩社区居委会</v>
          </cell>
          <cell r="M6599" t="str">
            <v>武汉市江汉区建设大道641-15号2楼2号</v>
          </cell>
          <cell r="N6599" t="str">
            <v>武汉市江汉区建设大道641-15号2楼2号</v>
          </cell>
          <cell r="O6599" t="str">
            <v/>
          </cell>
        </row>
        <row r="6599">
          <cell r="Q6599" t="str">
            <v/>
          </cell>
          <cell r="R6599" t="str">
            <v/>
          </cell>
          <cell r="S6599" t="str">
            <v>42010319390823372521</v>
          </cell>
          <cell r="T6599" t="str">
            <v>听力</v>
          </cell>
          <cell r="U6599" t="str">
            <v>一级</v>
          </cell>
        </row>
        <row r="6600">
          <cell r="B6600" t="str">
            <v>420102196505250616</v>
          </cell>
          <cell r="C6600" t="e">
            <v>#N/A</v>
          </cell>
          <cell r="D6600" t="str">
            <v>男</v>
          </cell>
          <cell r="E6600" t="str">
            <v>汉族</v>
          </cell>
          <cell r="F6600" t="str">
            <v>高中</v>
          </cell>
          <cell r="G6600" t="str">
            <v>已婚</v>
          </cell>
          <cell r="H6600" t="str">
            <v>非农业</v>
          </cell>
          <cell r="I6600" t="str">
            <v/>
          </cell>
          <cell r="J6600" t="str">
            <v>13554436692</v>
          </cell>
          <cell r="K6600" t="str">
            <v>万松街办事处</v>
          </cell>
          <cell r="L6600" t="str">
            <v>妙墩社区居委会</v>
          </cell>
          <cell r="M6600" t="str">
            <v>武汉市江汉区建设大道661-3号2楼1号</v>
          </cell>
          <cell r="N6600" t="str">
            <v>武汉市江汉区建设大道661-3号2楼1号</v>
          </cell>
          <cell r="O6600" t="str">
            <v/>
          </cell>
        </row>
        <row r="6600">
          <cell r="Q6600" t="str">
            <v/>
          </cell>
          <cell r="R6600" t="str">
            <v/>
          </cell>
          <cell r="S6600" t="str">
            <v>42010219650525061643</v>
          </cell>
          <cell r="T6600" t="str">
            <v>肢体</v>
          </cell>
          <cell r="U6600" t="str">
            <v>三级</v>
          </cell>
        </row>
        <row r="6601">
          <cell r="B6601" t="str">
            <v>420102196309302423</v>
          </cell>
          <cell r="C6601" t="e">
            <v>#N/A</v>
          </cell>
          <cell r="D6601" t="str">
            <v>女</v>
          </cell>
          <cell r="E6601" t="str">
            <v>汉族</v>
          </cell>
          <cell r="F6601" t="str">
            <v>高中</v>
          </cell>
          <cell r="G6601" t="str">
            <v>已婚</v>
          </cell>
          <cell r="H6601" t="str">
            <v>非农业</v>
          </cell>
          <cell r="I6601" t="str">
            <v/>
          </cell>
          <cell r="J6601" t="str">
            <v>13886171479</v>
          </cell>
          <cell r="K6601" t="str">
            <v>万松街办事处</v>
          </cell>
          <cell r="L6601" t="str">
            <v>妙墩社区居委会</v>
          </cell>
          <cell r="M6601" t="str">
            <v>湖北省武汉市江汉区建设大道641-4号1楼1号万松街办事处妙墩社区居委会</v>
          </cell>
          <cell r="N6601" t="str">
            <v>湖北省武汉市江汉区建设大道641-4号1楼1号万松街办事处妙墩社区居委会</v>
          </cell>
          <cell r="O6601" t="str">
            <v/>
          </cell>
        </row>
        <row r="6601">
          <cell r="Q6601" t="str">
            <v/>
          </cell>
          <cell r="R6601" t="str">
            <v/>
          </cell>
          <cell r="S6601" t="str">
            <v>42010219630930242312</v>
          </cell>
          <cell r="T6601" t="str">
            <v>视力</v>
          </cell>
          <cell r="U6601" t="str">
            <v>二级</v>
          </cell>
        </row>
        <row r="6602">
          <cell r="B6602" t="str">
            <v>420103198209214421</v>
          </cell>
          <cell r="C6602" t="e">
            <v>#N/A</v>
          </cell>
          <cell r="D6602" t="str">
            <v>女</v>
          </cell>
          <cell r="E6602" t="str">
            <v>汉族</v>
          </cell>
          <cell r="F6602" t="str">
            <v>小学</v>
          </cell>
          <cell r="G6602" t="str">
            <v>未婚</v>
          </cell>
          <cell r="H6602" t="str">
            <v>非农业</v>
          </cell>
          <cell r="I6602" t="str">
            <v>85807443</v>
          </cell>
          <cell r="J6602" t="str">
            <v/>
          </cell>
          <cell r="K6602" t="str">
            <v>万松街办事处</v>
          </cell>
          <cell r="L6602" t="str">
            <v>妙墩社区居委会</v>
          </cell>
          <cell r="M6602" t="str">
            <v>武汉市江汉区建设大道621-4号6楼1号</v>
          </cell>
          <cell r="N6602" t="str">
            <v>武汉市江汉区建设大道621-4号6楼1号</v>
          </cell>
          <cell r="O6602" t="str">
            <v>邓波</v>
          </cell>
          <cell r="P6602" t="str">
            <v>兄/弟/姐/妹</v>
          </cell>
          <cell r="Q6602" t="str">
            <v/>
          </cell>
          <cell r="R6602" t="str">
            <v>13971025358</v>
          </cell>
          <cell r="S6602" t="str">
            <v>42010319820921442154</v>
          </cell>
          <cell r="T6602" t="str">
            <v>智力</v>
          </cell>
          <cell r="U6602" t="str">
            <v>四级</v>
          </cell>
        </row>
        <row r="6603">
          <cell r="B6603" t="str">
            <v>420103194310033723</v>
          </cell>
          <cell r="C6603" t="e">
            <v>#N/A</v>
          </cell>
          <cell r="D6603" t="str">
            <v>女</v>
          </cell>
          <cell r="E6603" t="str">
            <v>汉族</v>
          </cell>
          <cell r="F6603" t="str">
            <v>小学</v>
          </cell>
          <cell r="G6603" t="str">
            <v>已婚</v>
          </cell>
          <cell r="H6603" t="str">
            <v>非农业</v>
          </cell>
          <cell r="I6603" t="str">
            <v/>
          </cell>
          <cell r="J6603" t="str">
            <v>13871134334</v>
          </cell>
          <cell r="K6603" t="str">
            <v>万松街办事处</v>
          </cell>
          <cell r="L6603" t="str">
            <v>妙墩社区居委会</v>
          </cell>
          <cell r="M6603" t="str">
            <v>武汉市江汉区建设大道641-16号4楼1号</v>
          </cell>
          <cell r="N6603" t="str">
            <v>武汉市江汉区建设大道641-16号4楼1号</v>
          </cell>
          <cell r="O6603" t="str">
            <v/>
          </cell>
        </row>
        <row r="6603">
          <cell r="Q6603" t="str">
            <v/>
          </cell>
          <cell r="R6603" t="str">
            <v/>
          </cell>
          <cell r="S6603" t="str">
            <v>42010319431003372321</v>
          </cell>
          <cell r="T6603" t="str">
            <v>听力</v>
          </cell>
          <cell r="U6603" t="str">
            <v>一级</v>
          </cell>
        </row>
        <row r="6604">
          <cell r="B6604" t="str">
            <v>420103195709303734</v>
          </cell>
          <cell r="C6604" t="e">
            <v>#N/A</v>
          </cell>
          <cell r="D6604" t="str">
            <v>男</v>
          </cell>
          <cell r="E6604" t="str">
            <v>汉族</v>
          </cell>
          <cell r="F6604" t="str">
            <v>高中</v>
          </cell>
          <cell r="G6604" t="str">
            <v>已婚</v>
          </cell>
          <cell r="H6604" t="str">
            <v>非农业</v>
          </cell>
          <cell r="I6604" t="str">
            <v/>
          </cell>
          <cell r="J6604" t="str">
            <v>13419676760</v>
          </cell>
          <cell r="K6604" t="str">
            <v>万松街办事处</v>
          </cell>
          <cell r="L6604" t="str">
            <v>妙墩社区居委会</v>
          </cell>
          <cell r="M6604" t="str">
            <v>武汉市江汉区青年路225号4楼2号</v>
          </cell>
          <cell r="N6604" t="str">
            <v>武汉市硚口区天顺九村10号1-10楼3号</v>
          </cell>
          <cell r="O6604" t="str">
            <v/>
          </cell>
        </row>
        <row r="6604">
          <cell r="Q6604" t="str">
            <v/>
          </cell>
          <cell r="R6604" t="str">
            <v/>
          </cell>
          <cell r="S6604" t="str">
            <v>42010319570930373443</v>
          </cell>
          <cell r="T6604" t="str">
            <v>肢体</v>
          </cell>
          <cell r="U6604" t="str">
            <v>三级</v>
          </cell>
        </row>
        <row r="6605">
          <cell r="B6605" t="str">
            <v>420103194907063730</v>
          </cell>
          <cell r="C6605" t="e">
            <v>#N/A</v>
          </cell>
          <cell r="D6605" t="str">
            <v>男</v>
          </cell>
          <cell r="E6605" t="str">
            <v>回族</v>
          </cell>
          <cell r="F6605" t="str">
            <v>本科</v>
          </cell>
          <cell r="G6605" t="str">
            <v>已婚</v>
          </cell>
          <cell r="H6605" t="str">
            <v>非农业</v>
          </cell>
          <cell r="I6605" t="str">
            <v/>
          </cell>
          <cell r="J6605" t="str">
            <v>13296535473</v>
          </cell>
          <cell r="K6605" t="str">
            <v>万松街办事处</v>
          </cell>
          <cell r="L6605" t="str">
            <v>妙墩社区居委会</v>
          </cell>
          <cell r="M6605" t="str">
            <v>武汉市江汉区建设大道641-14号3楼3号</v>
          </cell>
          <cell r="N6605" t="str">
            <v>武汉市江汉区建设大道641-14号3楼3号</v>
          </cell>
          <cell r="O6605" t="str">
            <v/>
          </cell>
        </row>
        <row r="6605">
          <cell r="Q6605" t="str">
            <v/>
          </cell>
          <cell r="R6605" t="str">
            <v/>
          </cell>
          <cell r="S6605" t="str">
            <v>42010319490706373042</v>
          </cell>
          <cell r="T6605" t="str">
            <v>肢体</v>
          </cell>
          <cell r="U6605" t="str">
            <v>二级</v>
          </cell>
        </row>
        <row r="6606">
          <cell r="B6606" t="str">
            <v>420103196306263752</v>
          </cell>
          <cell r="C6606" t="e">
            <v>#N/A</v>
          </cell>
          <cell r="D6606" t="str">
            <v>男</v>
          </cell>
          <cell r="E6606" t="str">
            <v>汉族</v>
          </cell>
          <cell r="F6606" t="str">
            <v>高中</v>
          </cell>
          <cell r="G6606" t="str">
            <v>已婚</v>
          </cell>
          <cell r="H6606" t="str">
            <v>非农业</v>
          </cell>
          <cell r="I6606" t="str">
            <v/>
          </cell>
          <cell r="J6606" t="str">
            <v>13628621011</v>
          </cell>
          <cell r="K6606" t="str">
            <v>万松街办事处</v>
          </cell>
          <cell r="L6606" t="str">
            <v>妙墩社区居委会</v>
          </cell>
          <cell r="M6606" t="str">
            <v>武汉市江汉区建设大道661-1号1楼4号</v>
          </cell>
          <cell r="N6606" t="str">
            <v>武汉市江汉区建设大道661-1号1楼4号</v>
          </cell>
          <cell r="O6606" t="str">
            <v/>
          </cell>
        </row>
        <row r="6606">
          <cell r="Q6606" t="str">
            <v/>
          </cell>
          <cell r="R6606" t="str">
            <v/>
          </cell>
          <cell r="S6606" t="str">
            <v>42010319630626375244</v>
          </cell>
          <cell r="T6606" t="str">
            <v>肢体</v>
          </cell>
          <cell r="U6606" t="str">
            <v>四级</v>
          </cell>
        </row>
        <row r="6607">
          <cell r="B6607" t="str">
            <v>42010319460102371X</v>
          </cell>
          <cell r="C6607" t="e">
            <v>#N/A</v>
          </cell>
          <cell r="D6607" t="str">
            <v>男</v>
          </cell>
          <cell r="E6607" t="str">
            <v>汉族</v>
          </cell>
          <cell r="F6607" t="str">
            <v>初中</v>
          </cell>
          <cell r="G6607" t="str">
            <v>已婚</v>
          </cell>
          <cell r="H6607" t="str">
            <v>非农业</v>
          </cell>
          <cell r="I6607" t="str">
            <v/>
          </cell>
          <cell r="J6607" t="str">
            <v>13476133235</v>
          </cell>
          <cell r="K6607" t="str">
            <v>万松街办事处</v>
          </cell>
          <cell r="L6607" t="str">
            <v>妙墩社区居委会</v>
          </cell>
          <cell r="M6607" t="str">
            <v>武汉市江汉区建设大道641-15号3楼1号</v>
          </cell>
          <cell r="N6607" t="str">
            <v>武汉市江汉区建设大道641-15号3楼1号</v>
          </cell>
          <cell r="O6607" t="str">
            <v/>
          </cell>
        </row>
        <row r="6607">
          <cell r="Q6607" t="str">
            <v/>
          </cell>
          <cell r="R6607" t="str">
            <v/>
          </cell>
          <cell r="S6607" t="str">
            <v>42010319460102371X21</v>
          </cell>
          <cell r="T6607" t="str">
            <v>听力</v>
          </cell>
          <cell r="U6607" t="str">
            <v>一级</v>
          </cell>
        </row>
        <row r="6608">
          <cell r="B6608" t="str">
            <v>420103195809203714</v>
          </cell>
          <cell r="C6608" t="e">
            <v>#N/A</v>
          </cell>
          <cell r="D6608" t="str">
            <v>男</v>
          </cell>
          <cell r="E6608" t="str">
            <v>汉族</v>
          </cell>
          <cell r="F6608" t="str">
            <v>高中</v>
          </cell>
          <cell r="G6608" t="str">
            <v>已婚</v>
          </cell>
          <cell r="H6608" t="str">
            <v>非农业</v>
          </cell>
          <cell r="I6608" t="str">
            <v/>
          </cell>
          <cell r="J6608" t="str">
            <v>13517202502</v>
          </cell>
          <cell r="K6608" t="str">
            <v>万松街办事处</v>
          </cell>
          <cell r="L6608" t="str">
            <v>妙墩社区居委会</v>
          </cell>
          <cell r="M6608" t="str">
            <v>武汉市江汉区青年路251号</v>
          </cell>
          <cell r="N6608" t="str">
            <v>武汉市江汉区青年路251号</v>
          </cell>
          <cell r="O6608" t="str">
            <v/>
          </cell>
        </row>
        <row r="6608">
          <cell r="Q6608" t="str">
            <v/>
          </cell>
          <cell r="R6608" t="str">
            <v/>
          </cell>
          <cell r="S6608" t="str">
            <v>42010319580920371414</v>
          </cell>
          <cell r="T6608" t="str">
            <v>视力</v>
          </cell>
          <cell r="U6608" t="str">
            <v>四级</v>
          </cell>
        </row>
        <row r="6609">
          <cell r="B6609" t="str">
            <v>420103196710154419</v>
          </cell>
          <cell r="C6609" t="e">
            <v>#N/A</v>
          </cell>
          <cell r="D6609" t="str">
            <v>男</v>
          </cell>
          <cell r="E6609" t="str">
            <v>汉族</v>
          </cell>
          <cell r="F6609" t="str">
            <v>初中</v>
          </cell>
          <cell r="G6609" t="str">
            <v>已婚</v>
          </cell>
          <cell r="H6609" t="str">
            <v>非农业</v>
          </cell>
          <cell r="I6609" t="str">
            <v/>
          </cell>
          <cell r="J6609" t="str">
            <v>13667299696</v>
          </cell>
          <cell r="K6609" t="str">
            <v>万松街办事处</v>
          </cell>
          <cell r="L6609" t="str">
            <v>妙墩社区居委会</v>
          </cell>
          <cell r="M6609" t="str">
            <v>武汉市江汉区建设大道613-10号3单元2楼1号</v>
          </cell>
          <cell r="N6609" t="str">
            <v>武汉市江汉区建设大道613-10号3单元2楼1号</v>
          </cell>
          <cell r="O6609" t="str">
            <v/>
          </cell>
        </row>
        <row r="6609">
          <cell r="Q6609" t="str">
            <v/>
          </cell>
          <cell r="R6609" t="str">
            <v/>
          </cell>
          <cell r="S6609" t="str">
            <v>42010319671015441944B1</v>
          </cell>
          <cell r="T6609" t="str">
            <v>肢体</v>
          </cell>
          <cell r="U6609" t="str">
            <v>四级</v>
          </cell>
        </row>
        <row r="6610">
          <cell r="B6610" t="str">
            <v>420103197506053738</v>
          </cell>
          <cell r="C6610" t="e">
            <v>#N/A</v>
          </cell>
          <cell r="D6610" t="str">
            <v>男</v>
          </cell>
          <cell r="E6610" t="str">
            <v>汉族</v>
          </cell>
          <cell r="F6610" t="str">
            <v>小学</v>
          </cell>
          <cell r="G6610" t="str">
            <v>未婚</v>
          </cell>
          <cell r="H6610" t="str">
            <v>非农业</v>
          </cell>
          <cell r="I6610" t="str">
            <v/>
          </cell>
          <cell r="J6610" t="str">
            <v>15872398432</v>
          </cell>
          <cell r="K6610" t="str">
            <v>万松街办事处</v>
          </cell>
          <cell r="L6610" t="str">
            <v>妙墩社区居委会</v>
          </cell>
          <cell r="M6610" t="str">
            <v>武汉市江汉区妙墩路43号2楼5号</v>
          </cell>
          <cell r="N6610" t="str">
            <v>武汉市江汉区建设大道641-26号2楼5号</v>
          </cell>
          <cell r="O6610" t="str">
            <v>胡启新</v>
          </cell>
          <cell r="P6610" t="str">
            <v>兄/弟/姐/妹</v>
          </cell>
          <cell r="Q6610" t="str">
            <v/>
          </cell>
          <cell r="R6610" t="str">
            <v>13627128682</v>
          </cell>
          <cell r="S6610" t="str">
            <v>42010319750605373854</v>
          </cell>
          <cell r="T6610" t="str">
            <v>智力</v>
          </cell>
          <cell r="U6610" t="str">
            <v>四级</v>
          </cell>
        </row>
        <row r="6611">
          <cell r="B6611" t="str">
            <v>420103195306023746</v>
          </cell>
          <cell r="C6611" t="e">
            <v>#N/A</v>
          </cell>
          <cell r="D6611" t="str">
            <v>女</v>
          </cell>
          <cell r="E6611" t="str">
            <v>汉族</v>
          </cell>
          <cell r="F6611" t="str">
            <v>初中</v>
          </cell>
          <cell r="G6611" t="str">
            <v>已婚</v>
          </cell>
          <cell r="H6611" t="str">
            <v>非农业</v>
          </cell>
          <cell r="I6611" t="str">
            <v/>
          </cell>
          <cell r="J6611" t="str">
            <v>18871872877</v>
          </cell>
          <cell r="K6611" t="str">
            <v>万松街办事处</v>
          </cell>
          <cell r="L6611" t="str">
            <v>妙墩社区居委会</v>
          </cell>
          <cell r="M6611" t="str">
            <v>武汉市江汉区建设大道641-20号3号</v>
          </cell>
          <cell r="N6611" t="str">
            <v>武汉市江汉区建设大道641-20号3号</v>
          </cell>
          <cell r="O6611" t="str">
            <v/>
          </cell>
        </row>
        <row r="6611">
          <cell r="Q6611" t="str">
            <v/>
          </cell>
          <cell r="R6611" t="str">
            <v/>
          </cell>
          <cell r="S6611" t="str">
            <v>42010319530602374643</v>
          </cell>
          <cell r="T6611" t="str">
            <v>肢体</v>
          </cell>
          <cell r="U6611" t="str">
            <v>三级</v>
          </cell>
        </row>
        <row r="6612">
          <cell r="B6612" t="str">
            <v>420104195910212427</v>
          </cell>
          <cell r="C6612" t="e">
            <v>#N/A</v>
          </cell>
          <cell r="D6612" t="str">
            <v>女</v>
          </cell>
          <cell r="E6612" t="str">
            <v>汉族</v>
          </cell>
          <cell r="F6612" t="str">
            <v>高中</v>
          </cell>
          <cell r="G6612" t="str">
            <v>已婚</v>
          </cell>
          <cell r="H6612" t="str">
            <v>非农业</v>
          </cell>
          <cell r="I6612" t="str">
            <v/>
          </cell>
          <cell r="J6612" t="str">
            <v>18971616965</v>
          </cell>
          <cell r="K6612" t="str">
            <v>万松街办事处</v>
          </cell>
          <cell r="L6612" t="str">
            <v>妙墩社区居委会</v>
          </cell>
          <cell r="M6612" t="str">
            <v>武汉市江汉区青年路251-4号4楼2号</v>
          </cell>
          <cell r="N6612" t="str">
            <v>武汉市江汉区青年路251-4号4楼2号</v>
          </cell>
          <cell r="O6612" t="str">
            <v/>
          </cell>
        </row>
        <row r="6612">
          <cell r="Q6612" t="str">
            <v/>
          </cell>
          <cell r="R6612" t="str">
            <v/>
          </cell>
          <cell r="S6612" t="str">
            <v>42010419591021242714</v>
          </cell>
          <cell r="T6612" t="str">
            <v>视力</v>
          </cell>
          <cell r="U6612" t="str">
            <v>四级</v>
          </cell>
        </row>
        <row r="6613">
          <cell r="B6613" t="str">
            <v>420103194603063846</v>
          </cell>
          <cell r="C6613" t="e">
            <v>#N/A</v>
          </cell>
          <cell r="D6613" t="str">
            <v>女</v>
          </cell>
          <cell r="E6613" t="str">
            <v>汉族</v>
          </cell>
          <cell r="F6613" t="str">
            <v>小学</v>
          </cell>
          <cell r="G6613" t="str">
            <v>已婚</v>
          </cell>
          <cell r="H6613" t="str">
            <v>非农业</v>
          </cell>
          <cell r="I6613" t="str">
            <v/>
          </cell>
          <cell r="J6613" t="str">
            <v>15172340602</v>
          </cell>
          <cell r="K6613" t="str">
            <v>万松街办事处</v>
          </cell>
          <cell r="L6613" t="str">
            <v>妙墩社区居委会</v>
          </cell>
          <cell r="M6613" t="str">
            <v>武汉市江汉区建设大道641-17号平房4号</v>
          </cell>
          <cell r="N6613" t="str">
            <v>武汉市江汉区建设大道641-17号平房4号</v>
          </cell>
          <cell r="O6613" t="str">
            <v/>
          </cell>
        </row>
        <row r="6613">
          <cell r="Q6613" t="str">
            <v/>
          </cell>
          <cell r="R6613" t="str">
            <v/>
          </cell>
          <cell r="S6613" t="str">
            <v>42010319460306384621</v>
          </cell>
          <cell r="T6613" t="str">
            <v>听力</v>
          </cell>
          <cell r="U6613" t="str">
            <v>一级</v>
          </cell>
        </row>
        <row r="6614">
          <cell r="B6614" t="str">
            <v>420103194203183718</v>
          </cell>
          <cell r="C6614" t="e">
            <v>#N/A</v>
          </cell>
          <cell r="D6614" t="str">
            <v>男</v>
          </cell>
          <cell r="E6614" t="str">
            <v>汉族</v>
          </cell>
          <cell r="F6614" t="str">
            <v>小学</v>
          </cell>
          <cell r="G6614" t="str">
            <v>已婚</v>
          </cell>
          <cell r="H6614" t="str">
            <v>非农业</v>
          </cell>
          <cell r="I6614" t="str">
            <v/>
          </cell>
          <cell r="J6614" t="str">
            <v>15172340602</v>
          </cell>
          <cell r="K6614" t="str">
            <v>万松街办事处</v>
          </cell>
          <cell r="L6614" t="str">
            <v>妙墩社区居委会</v>
          </cell>
          <cell r="M6614" t="str">
            <v>武汉市江汉区建设大道641-17号平房4号</v>
          </cell>
          <cell r="N6614" t="str">
            <v>武汉市江汉区建设大道641-17号平房4号</v>
          </cell>
          <cell r="O6614" t="str">
            <v/>
          </cell>
        </row>
        <row r="6614">
          <cell r="Q6614" t="str">
            <v/>
          </cell>
          <cell r="R6614" t="str">
            <v/>
          </cell>
          <cell r="S6614" t="str">
            <v>42010319420318371821</v>
          </cell>
          <cell r="T6614" t="str">
            <v>听力</v>
          </cell>
          <cell r="U6614" t="str">
            <v>一级</v>
          </cell>
        </row>
        <row r="6615">
          <cell r="B6615" t="str">
            <v>420105195702200452</v>
          </cell>
          <cell r="C6615" t="e">
            <v>#N/A</v>
          </cell>
          <cell r="D6615" t="str">
            <v>男</v>
          </cell>
          <cell r="E6615" t="str">
            <v>汉族</v>
          </cell>
          <cell r="F6615" t="str">
            <v>初中</v>
          </cell>
          <cell r="G6615" t="str">
            <v>已婚</v>
          </cell>
          <cell r="H6615" t="str">
            <v>非农业</v>
          </cell>
          <cell r="I6615" t="str">
            <v/>
          </cell>
          <cell r="J6615" t="str">
            <v>15392948248</v>
          </cell>
          <cell r="K6615" t="str">
            <v>万松街办事处</v>
          </cell>
          <cell r="L6615" t="str">
            <v>妙墩社区居委会</v>
          </cell>
          <cell r="M6615" t="str">
            <v>武汉市江汉区建设大道661-4号2楼1号</v>
          </cell>
          <cell r="N6615" t="str">
            <v>武汉市江汉区建设大道661-4号2楼1号</v>
          </cell>
          <cell r="O6615" t="str">
            <v/>
          </cell>
        </row>
        <row r="6615">
          <cell r="Q6615" t="str">
            <v/>
          </cell>
          <cell r="R6615" t="str">
            <v/>
          </cell>
          <cell r="S6615" t="str">
            <v>42010519570220045244</v>
          </cell>
          <cell r="T6615" t="str">
            <v>肢体</v>
          </cell>
          <cell r="U6615" t="str">
            <v>四级</v>
          </cell>
        </row>
        <row r="6616">
          <cell r="B6616" t="str">
            <v>420103196003113722</v>
          </cell>
          <cell r="C6616" t="e">
            <v>#N/A</v>
          </cell>
          <cell r="D6616" t="str">
            <v>女</v>
          </cell>
          <cell r="E6616" t="str">
            <v>汉族</v>
          </cell>
          <cell r="F6616" t="str">
            <v>高中</v>
          </cell>
          <cell r="G6616" t="str">
            <v>已婚</v>
          </cell>
          <cell r="H6616" t="str">
            <v>非农业</v>
          </cell>
          <cell r="I6616" t="str">
            <v/>
          </cell>
          <cell r="J6616" t="str">
            <v>15727077386</v>
          </cell>
          <cell r="K6616" t="str">
            <v>万松街办事处</v>
          </cell>
          <cell r="L6616" t="str">
            <v>妙墩社区居委会</v>
          </cell>
          <cell r="M6616" t="str">
            <v>武汉市江汉区建设大道614-22号1楼1号</v>
          </cell>
          <cell r="N6616" t="str">
            <v>武汉市江汉区建设大道614-22号1楼1号</v>
          </cell>
          <cell r="O6616" t="str">
            <v/>
          </cell>
        </row>
        <row r="6616">
          <cell r="Q6616" t="str">
            <v/>
          </cell>
          <cell r="R6616" t="str">
            <v/>
          </cell>
          <cell r="S6616" t="str">
            <v>42010319600311372242</v>
          </cell>
          <cell r="T6616" t="str">
            <v>肢体</v>
          </cell>
          <cell r="U6616" t="str">
            <v>二级</v>
          </cell>
        </row>
        <row r="6617">
          <cell r="B6617" t="str">
            <v>420103197912243721</v>
          </cell>
          <cell r="C6617" t="str">
            <v>低保</v>
          </cell>
          <cell r="D6617" t="str">
            <v>女</v>
          </cell>
          <cell r="E6617" t="str">
            <v>汉族</v>
          </cell>
          <cell r="F6617" t="str">
            <v>初中</v>
          </cell>
          <cell r="G6617" t="str">
            <v>未婚</v>
          </cell>
          <cell r="H6617" t="str">
            <v>非农业</v>
          </cell>
          <cell r="I6617" t="str">
            <v/>
          </cell>
          <cell r="J6617" t="str">
            <v>15377664998</v>
          </cell>
          <cell r="K6617" t="str">
            <v>万松街办事处</v>
          </cell>
          <cell r="L6617" t="str">
            <v>妙墩社区居委会</v>
          </cell>
          <cell r="M6617" t="str">
            <v>武汉市江汉区妙墩路48-4号4楼3号</v>
          </cell>
          <cell r="N6617" t="str">
            <v>武汉市江汉区妙墩路48-4号4楼3号</v>
          </cell>
          <cell r="O6617" t="str">
            <v>王细多</v>
          </cell>
          <cell r="P6617" t="str">
            <v>父母</v>
          </cell>
          <cell r="Q6617" t="str">
            <v/>
          </cell>
          <cell r="R6617" t="str">
            <v>15377664998</v>
          </cell>
          <cell r="S6617" t="str">
            <v>42010319791224372153</v>
          </cell>
          <cell r="T6617" t="str">
            <v>智力</v>
          </cell>
          <cell r="U6617" t="str">
            <v>三级</v>
          </cell>
        </row>
        <row r="6618">
          <cell r="B6618" t="str">
            <v>420103196605063718</v>
          </cell>
          <cell r="C6618" t="str">
            <v>低保</v>
          </cell>
          <cell r="D6618" t="str">
            <v>男</v>
          </cell>
          <cell r="E6618" t="str">
            <v>汉族</v>
          </cell>
          <cell r="F6618" t="str">
            <v>初中</v>
          </cell>
          <cell r="G6618" t="str">
            <v>离婚</v>
          </cell>
          <cell r="H6618" t="str">
            <v>非农业</v>
          </cell>
          <cell r="I6618" t="str">
            <v/>
          </cell>
          <cell r="J6618" t="str">
            <v>18571848087</v>
          </cell>
          <cell r="K6618" t="str">
            <v>万松街办事处</v>
          </cell>
          <cell r="L6618" t="str">
            <v>妙墩社区居委会</v>
          </cell>
          <cell r="M6618" t="str">
            <v>武汉市江汉区建设大道661-5号2楼1号</v>
          </cell>
          <cell r="N6618" t="str">
            <v>武汉市江汉区建设大道661-5号2楼1号</v>
          </cell>
          <cell r="O6618" t="str">
            <v>李明刚</v>
          </cell>
          <cell r="P6618" t="str">
            <v>兄/弟/姐/妹</v>
          </cell>
          <cell r="Q6618" t="str">
            <v/>
          </cell>
          <cell r="R6618" t="str">
            <v>15907100263</v>
          </cell>
          <cell r="S6618" t="str">
            <v>42010319660506371863B1</v>
          </cell>
          <cell r="T6618" t="str">
            <v>精神</v>
          </cell>
          <cell r="U6618" t="str">
            <v>三级</v>
          </cell>
        </row>
        <row r="6619">
          <cell r="B6619" t="str">
            <v>420103194105243713</v>
          </cell>
          <cell r="C6619" t="e">
            <v>#N/A</v>
          </cell>
          <cell r="D6619" t="str">
            <v>男</v>
          </cell>
          <cell r="E6619" t="str">
            <v>汉族</v>
          </cell>
          <cell r="F6619" t="str">
            <v>初中</v>
          </cell>
          <cell r="G6619" t="str">
            <v>已婚</v>
          </cell>
          <cell r="H6619" t="str">
            <v>非农业</v>
          </cell>
          <cell r="I6619" t="str">
            <v/>
          </cell>
          <cell r="J6619" t="str">
            <v>15327179339</v>
          </cell>
          <cell r="K6619" t="str">
            <v>万松街办事处</v>
          </cell>
          <cell r="L6619" t="str">
            <v>妙墩社区居委会</v>
          </cell>
          <cell r="M6619" t="str">
            <v>武汉市江汉区建设大道641-16号5楼2号</v>
          </cell>
          <cell r="N6619" t="str">
            <v>武汉市江汉区建设大道641-16号5楼2号</v>
          </cell>
          <cell r="O6619" t="str">
            <v/>
          </cell>
        </row>
        <row r="6619">
          <cell r="Q6619" t="str">
            <v/>
          </cell>
          <cell r="R6619" t="str">
            <v/>
          </cell>
          <cell r="S6619" t="str">
            <v>42010319410524371344</v>
          </cell>
          <cell r="T6619" t="str">
            <v>肢体</v>
          </cell>
          <cell r="U6619" t="str">
            <v>四级</v>
          </cell>
        </row>
        <row r="6620">
          <cell r="B6620" t="str">
            <v>420102195803040022</v>
          </cell>
          <cell r="C6620" t="e">
            <v>#N/A</v>
          </cell>
          <cell r="D6620" t="str">
            <v>女</v>
          </cell>
          <cell r="E6620" t="str">
            <v>汉族</v>
          </cell>
          <cell r="F6620" t="str">
            <v>大专</v>
          </cell>
          <cell r="G6620" t="str">
            <v>已婚</v>
          </cell>
          <cell r="H6620" t="str">
            <v>非农业</v>
          </cell>
          <cell r="I6620" t="str">
            <v/>
          </cell>
          <cell r="J6620" t="str">
            <v>13971551905</v>
          </cell>
          <cell r="K6620" t="str">
            <v>万松街办事处</v>
          </cell>
          <cell r="L6620" t="str">
            <v>妙墩社区居委会</v>
          </cell>
          <cell r="M6620" t="str">
            <v>武汉市江汉区建设大道641-11号3楼1号</v>
          </cell>
          <cell r="N6620" t="str">
            <v>武汉市江汉区建设大道641-11号3楼1号</v>
          </cell>
          <cell r="O6620" t="str">
            <v/>
          </cell>
        </row>
        <row r="6620">
          <cell r="Q6620" t="str">
            <v/>
          </cell>
          <cell r="R6620" t="str">
            <v/>
          </cell>
          <cell r="S6620" t="str">
            <v>42010219580304002244</v>
          </cell>
          <cell r="T6620" t="str">
            <v>肢体</v>
          </cell>
          <cell r="U6620" t="str">
            <v>四级</v>
          </cell>
        </row>
        <row r="6621">
          <cell r="B6621" t="str">
            <v>420104196301262423</v>
          </cell>
          <cell r="C6621" t="e">
            <v>#N/A</v>
          </cell>
          <cell r="D6621" t="str">
            <v>女</v>
          </cell>
          <cell r="E6621" t="str">
            <v>汉族</v>
          </cell>
          <cell r="F6621" t="str">
            <v>高中</v>
          </cell>
          <cell r="G6621" t="str">
            <v>丧偶</v>
          </cell>
          <cell r="H6621" t="str">
            <v>非农业</v>
          </cell>
          <cell r="I6621" t="str">
            <v/>
          </cell>
          <cell r="J6621" t="str">
            <v>13971191223</v>
          </cell>
          <cell r="K6621" t="str">
            <v>万松街办事处</v>
          </cell>
          <cell r="L6621" t="str">
            <v>妙墩社区居委会</v>
          </cell>
          <cell r="M6621" t="str">
            <v>武汉市江汉区建设大道661-2号5楼1号</v>
          </cell>
          <cell r="N6621" t="str">
            <v>武汉市江汉区建设大道661-2号5楼1号</v>
          </cell>
          <cell r="O6621" t="str">
            <v/>
          </cell>
        </row>
        <row r="6621">
          <cell r="Q6621" t="str">
            <v/>
          </cell>
          <cell r="R6621" t="str">
            <v/>
          </cell>
          <cell r="S6621" t="str">
            <v>42010419630126242314</v>
          </cell>
          <cell r="T6621" t="str">
            <v>视力</v>
          </cell>
          <cell r="U6621" t="str">
            <v>四级</v>
          </cell>
        </row>
        <row r="6622">
          <cell r="B6622" t="str">
            <v>420103195610160817</v>
          </cell>
          <cell r="C6622" t="e">
            <v>#N/A</v>
          </cell>
          <cell r="D6622" t="str">
            <v>男</v>
          </cell>
          <cell r="E6622" t="str">
            <v>汉族</v>
          </cell>
          <cell r="F6622" t="str">
            <v>高中</v>
          </cell>
          <cell r="G6622" t="str">
            <v>已婚</v>
          </cell>
          <cell r="H6622" t="str">
            <v>非农业</v>
          </cell>
          <cell r="I6622" t="str">
            <v/>
          </cell>
          <cell r="J6622" t="str">
            <v>13071231759</v>
          </cell>
          <cell r="K6622" t="str">
            <v>万松街办事处</v>
          </cell>
          <cell r="L6622" t="str">
            <v>妙墩社区居委会</v>
          </cell>
          <cell r="M6622" t="str">
            <v>武汉市江汉区建设大道641-13号5号</v>
          </cell>
          <cell r="N6622" t="str">
            <v>武汉市江汉区建设大道641-13号5号</v>
          </cell>
          <cell r="O6622" t="str">
            <v/>
          </cell>
        </row>
        <row r="6622">
          <cell r="Q6622" t="str">
            <v/>
          </cell>
          <cell r="R6622" t="str">
            <v/>
          </cell>
          <cell r="S6622" t="str">
            <v>42010319561016081744</v>
          </cell>
          <cell r="T6622" t="str">
            <v>肢体</v>
          </cell>
          <cell r="U6622" t="str">
            <v>四级</v>
          </cell>
        </row>
        <row r="6623">
          <cell r="B6623" t="str">
            <v>420103196004284419</v>
          </cell>
          <cell r="C6623" t="e">
            <v>#N/A</v>
          </cell>
          <cell r="D6623" t="str">
            <v>男</v>
          </cell>
          <cell r="E6623" t="str">
            <v>汉族</v>
          </cell>
          <cell r="F6623" t="str">
            <v>高中</v>
          </cell>
          <cell r="G6623" t="str">
            <v>已婚</v>
          </cell>
          <cell r="H6623" t="str">
            <v>非农业</v>
          </cell>
          <cell r="I6623" t="str">
            <v/>
          </cell>
          <cell r="J6623" t="str">
            <v>18827648061</v>
          </cell>
          <cell r="K6623" t="str">
            <v>万松街办事处</v>
          </cell>
          <cell r="L6623" t="str">
            <v>妙墩社区居委会</v>
          </cell>
          <cell r="M6623" t="str">
            <v>武汉市江汉区建设大道613-21号5室</v>
          </cell>
          <cell r="N6623" t="str">
            <v>武汉市江汉区建设大道613-21号5室</v>
          </cell>
          <cell r="O6623" t="str">
            <v/>
          </cell>
        </row>
        <row r="6623">
          <cell r="Q6623" t="str">
            <v/>
          </cell>
          <cell r="R6623" t="str">
            <v/>
          </cell>
          <cell r="S6623" t="str">
            <v>42010319600428441944B1</v>
          </cell>
          <cell r="T6623" t="str">
            <v>肢体</v>
          </cell>
          <cell r="U6623" t="str">
            <v>四级</v>
          </cell>
        </row>
        <row r="6624">
          <cell r="B6624" t="str">
            <v>420103194608313744</v>
          </cell>
          <cell r="C6624" t="e">
            <v>#N/A</v>
          </cell>
          <cell r="D6624" t="str">
            <v>女</v>
          </cell>
          <cell r="E6624" t="str">
            <v>汉族</v>
          </cell>
          <cell r="F6624" t="str">
            <v>小学</v>
          </cell>
          <cell r="G6624" t="str">
            <v>丧偶</v>
          </cell>
          <cell r="H6624" t="str">
            <v>非农业</v>
          </cell>
          <cell r="I6624" t="str">
            <v/>
          </cell>
          <cell r="J6624" t="str">
            <v>18986061249</v>
          </cell>
          <cell r="K6624" t="str">
            <v>万松街办事处</v>
          </cell>
          <cell r="L6624" t="str">
            <v>妙墩社区居委会</v>
          </cell>
          <cell r="M6624" t="str">
            <v>武汉市江汉区建设大道641-16号5楼3号</v>
          </cell>
          <cell r="N6624" t="str">
            <v>武汉市江汉区建设大道641-16号5楼3号</v>
          </cell>
          <cell r="O6624" t="str">
            <v/>
          </cell>
        </row>
        <row r="6624">
          <cell r="Q6624" t="str">
            <v/>
          </cell>
          <cell r="R6624" t="str">
            <v/>
          </cell>
          <cell r="S6624" t="str">
            <v>42010319460831374421</v>
          </cell>
          <cell r="T6624" t="str">
            <v>听力</v>
          </cell>
          <cell r="U6624" t="str">
            <v>一级</v>
          </cell>
        </row>
        <row r="6625">
          <cell r="B6625" t="str">
            <v>420102195608011269</v>
          </cell>
          <cell r="C6625" t="e">
            <v>#N/A</v>
          </cell>
          <cell r="D6625" t="str">
            <v>女</v>
          </cell>
          <cell r="E6625" t="str">
            <v>汉族</v>
          </cell>
          <cell r="F6625" t="str">
            <v>高中</v>
          </cell>
          <cell r="G6625" t="str">
            <v>离婚</v>
          </cell>
          <cell r="H6625" t="str">
            <v>非农业</v>
          </cell>
          <cell r="I6625" t="str">
            <v/>
          </cell>
          <cell r="J6625" t="str">
            <v>18827384182</v>
          </cell>
          <cell r="K6625" t="str">
            <v>万松街办事处</v>
          </cell>
          <cell r="L6625" t="str">
            <v>妙墩社区居委会</v>
          </cell>
          <cell r="M6625" t="str">
            <v>武汉市江汉区建设大道613-7号2室</v>
          </cell>
          <cell r="N6625" t="str">
            <v>武汉市江汉区建设大道613-7号2室</v>
          </cell>
          <cell r="O6625" t="str">
            <v/>
          </cell>
        </row>
        <row r="6625">
          <cell r="Q6625" t="str">
            <v/>
          </cell>
          <cell r="R6625" t="str">
            <v/>
          </cell>
          <cell r="S6625" t="str">
            <v>42010219560801126942</v>
          </cell>
          <cell r="T6625" t="str">
            <v>肢体</v>
          </cell>
          <cell r="U6625" t="str">
            <v>二级</v>
          </cell>
        </row>
        <row r="6626">
          <cell r="B6626" t="str">
            <v>420103198411224420</v>
          </cell>
          <cell r="C6626" t="str">
            <v>低保</v>
          </cell>
          <cell r="D6626" t="str">
            <v>女</v>
          </cell>
          <cell r="E6626" t="str">
            <v>汉族</v>
          </cell>
          <cell r="F6626" t="str">
            <v>大专</v>
          </cell>
          <cell r="G6626" t="str">
            <v>未婚</v>
          </cell>
          <cell r="H6626" t="str">
            <v>非农业</v>
          </cell>
          <cell r="I6626" t="str">
            <v/>
          </cell>
          <cell r="J6626" t="str">
            <v>13387520945</v>
          </cell>
          <cell r="K6626" t="str">
            <v>万松街办事处</v>
          </cell>
          <cell r="L6626" t="str">
            <v>妙墩社区居委会</v>
          </cell>
          <cell r="M6626" t="str">
            <v>武汉市江汉区青年路103-20号1楼1号（万松王家墩）</v>
          </cell>
          <cell r="N6626" t="str">
            <v>武汉市江汉区青年路103-20号1楼1号（万松王家墩）</v>
          </cell>
          <cell r="O6626" t="str">
            <v/>
          </cell>
        </row>
        <row r="6626">
          <cell r="Q6626" t="str">
            <v/>
          </cell>
          <cell r="R6626" t="str">
            <v/>
          </cell>
          <cell r="S6626" t="str">
            <v>42010319841122442042</v>
          </cell>
          <cell r="T6626" t="str">
            <v>肢体</v>
          </cell>
          <cell r="U6626" t="str">
            <v>二级</v>
          </cell>
        </row>
        <row r="6627">
          <cell r="B6627" t="str">
            <v>420104195102073043</v>
          </cell>
          <cell r="C6627" t="e">
            <v>#N/A</v>
          </cell>
          <cell r="D6627" t="str">
            <v>女</v>
          </cell>
          <cell r="E6627" t="str">
            <v>汉族</v>
          </cell>
          <cell r="F6627" t="str">
            <v>初中</v>
          </cell>
          <cell r="G6627" t="str">
            <v>已婚</v>
          </cell>
          <cell r="H6627" t="str">
            <v>非农业</v>
          </cell>
          <cell r="I6627" t="str">
            <v/>
          </cell>
          <cell r="J6627" t="str">
            <v>15972102299</v>
          </cell>
          <cell r="K6627" t="str">
            <v>万松街办事处</v>
          </cell>
          <cell r="L6627" t="str">
            <v>妙墩社区居委会</v>
          </cell>
          <cell r="M6627" t="str">
            <v>武汉市江汉区青年路105-17号</v>
          </cell>
          <cell r="N6627" t="str">
            <v>武汉市江汉区青年路251-17号</v>
          </cell>
          <cell r="O6627" t="str">
            <v/>
          </cell>
        </row>
        <row r="6627">
          <cell r="Q6627" t="str">
            <v/>
          </cell>
          <cell r="R6627" t="str">
            <v/>
          </cell>
          <cell r="S6627" t="str">
            <v>42010419510207304343</v>
          </cell>
          <cell r="T6627" t="str">
            <v>肢体</v>
          </cell>
          <cell r="U6627" t="str">
            <v>三级</v>
          </cell>
        </row>
        <row r="6628">
          <cell r="B6628" t="str">
            <v>420103196602012827</v>
          </cell>
          <cell r="C6628" t="e">
            <v>#N/A</v>
          </cell>
          <cell r="D6628" t="str">
            <v>女</v>
          </cell>
          <cell r="E6628" t="str">
            <v>汉族</v>
          </cell>
          <cell r="F6628" t="str">
            <v>初中</v>
          </cell>
          <cell r="G6628" t="str">
            <v>未婚</v>
          </cell>
          <cell r="H6628" t="str">
            <v>非农业</v>
          </cell>
          <cell r="I6628" t="str">
            <v/>
          </cell>
          <cell r="J6628" t="str">
            <v>13907146072</v>
          </cell>
          <cell r="K6628" t="str">
            <v>万松街办事处</v>
          </cell>
          <cell r="L6628" t="str">
            <v>妙墩社区居委会</v>
          </cell>
          <cell r="M6628" t="str">
            <v>武汉市江汉区建设大道605-2号3楼1号</v>
          </cell>
          <cell r="N6628" t="str">
            <v>武汉市江汉区建设大道605-2号3楼1号</v>
          </cell>
          <cell r="O6628" t="str">
            <v>范先知</v>
          </cell>
          <cell r="P6628" t="str">
            <v>父母</v>
          </cell>
          <cell r="Q6628" t="str">
            <v/>
          </cell>
          <cell r="R6628" t="str">
            <v>13907146072</v>
          </cell>
          <cell r="S6628" t="str">
            <v>42010319660201282762</v>
          </cell>
          <cell r="T6628" t="str">
            <v>精神</v>
          </cell>
          <cell r="U6628" t="str">
            <v>二级</v>
          </cell>
        </row>
        <row r="6629">
          <cell r="B6629" t="str">
            <v>420103196812173725</v>
          </cell>
          <cell r="C6629" t="e">
            <v>#N/A</v>
          </cell>
          <cell r="D6629" t="str">
            <v>女</v>
          </cell>
          <cell r="E6629" t="str">
            <v>汉族</v>
          </cell>
          <cell r="F6629" t="str">
            <v>初中</v>
          </cell>
          <cell r="G6629" t="str">
            <v>未婚</v>
          </cell>
          <cell r="H6629" t="str">
            <v>非农业</v>
          </cell>
          <cell r="I6629" t="str">
            <v/>
          </cell>
          <cell r="J6629" t="str">
            <v>18171267390</v>
          </cell>
          <cell r="K6629" t="str">
            <v>万松街办事处</v>
          </cell>
          <cell r="L6629" t="str">
            <v>妙墩社区居委会</v>
          </cell>
          <cell r="M6629" t="str">
            <v>武汉市江汉区建设大道661-5号6楼3号</v>
          </cell>
          <cell r="N6629" t="str">
            <v>武汉市江汉区建设大道661-5号6楼3号</v>
          </cell>
          <cell r="O6629" t="str">
            <v>袁蓉珍</v>
          </cell>
          <cell r="P6629" t="str">
            <v>父母</v>
          </cell>
          <cell r="Q6629" t="str">
            <v/>
          </cell>
          <cell r="R6629" t="str">
            <v>18171267390</v>
          </cell>
          <cell r="S6629" t="str">
            <v>42010319681217372552</v>
          </cell>
          <cell r="T6629" t="str">
            <v>智力</v>
          </cell>
          <cell r="U6629" t="str">
            <v>二级</v>
          </cell>
        </row>
        <row r="6630">
          <cell r="B6630" t="str">
            <v>420103197602233720</v>
          </cell>
          <cell r="C6630" t="str">
            <v>低保</v>
          </cell>
          <cell r="D6630" t="str">
            <v>女</v>
          </cell>
          <cell r="E6630" t="str">
            <v>汉族</v>
          </cell>
          <cell r="F6630" t="str">
            <v>中专</v>
          </cell>
          <cell r="G6630" t="str">
            <v>未婚</v>
          </cell>
          <cell r="H6630" t="str">
            <v>非农业</v>
          </cell>
          <cell r="I6630" t="str">
            <v/>
          </cell>
          <cell r="J6630" t="str">
            <v>15007123630</v>
          </cell>
          <cell r="K6630" t="str">
            <v>万松街办事处</v>
          </cell>
          <cell r="L6630" t="str">
            <v>妙墩社区居委会</v>
          </cell>
          <cell r="M6630" t="str">
            <v>武汉市江汉区青年路251-8号1楼3号</v>
          </cell>
          <cell r="N6630" t="str">
            <v>武汉市江汉区青年路251-8号1楼3号</v>
          </cell>
          <cell r="O6630" t="str">
            <v>黄兆银</v>
          </cell>
          <cell r="P6630" t="str">
            <v>父母</v>
          </cell>
          <cell r="Q6630" t="str">
            <v/>
          </cell>
          <cell r="R6630" t="str">
            <v>15007123630</v>
          </cell>
          <cell r="S6630" t="str">
            <v>42010319760223372062</v>
          </cell>
          <cell r="T6630" t="str">
            <v>精神</v>
          </cell>
          <cell r="U6630" t="str">
            <v>二级</v>
          </cell>
        </row>
        <row r="6631">
          <cell r="B6631" t="str">
            <v>420102195604261711</v>
          </cell>
          <cell r="C6631" t="e">
            <v>#N/A</v>
          </cell>
          <cell r="D6631" t="str">
            <v>男</v>
          </cell>
          <cell r="E6631" t="str">
            <v>汉族</v>
          </cell>
          <cell r="F6631" t="str">
            <v>高中</v>
          </cell>
          <cell r="G6631" t="str">
            <v>已婚</v>
          </cell>
          <cell r="H6631" t="str">
            <v>非农业</v>
          </cell>
          <cell r="I6631" t="str">
            <v/>
          </cell>
          <cell r="J6631" t="str">
            <v>13027158135</v>
          </cell>
          <cell r="K6631" t="str">
            <v>万松街办事处</v>
          </cell>
          <cell r="L6631" t="str">
            <v>妙墩社区居委会</v>
          </cell>
          <cell r="M6631" t="str">
            <v>武汉市江汉区建设大道641-12号3楼2号</v>
          </cell>
          <cell r="N6631" t="str">
            <v>武汉市江汉区建设大道641-12号3楼2号</v>
          </cell>
          <cell r="O6631" t="str">
            <v/>
          </cell>
        </row>
        <row r="6631">
          <cell r="Q6631" t="str">
            <v/>
          </cell>
          <cell r="R6631" t="str">
            <v/>
          </cell>
          <cell r="S6631" t="str">
            <v>42010219560426171113</v>
          </cell>
          <cell r="T6631" t="str">
            <v>视力</v>
          </cell>
          <cell r="U6631" t="str">
            <v>三级</v>
          </cell>
        </row>
        <row r="6632">
          <cell r="B6632" t="str">
            <v>420103195007093226</v>
          </cell>
          <cell r="C6632" t="e">
            <v>#N/A</v>
          </cell>
          <cell r="D6632" t="str">
            <v>女</v>
          </cell>
          <cell r="E6632" t="str">
            <v>汉族</v>
          </cell>
          <cell r="F6632" t="str">
            <v>小学</v>
          </cell>
          <cell r="G6632" t="str">
            <v>已婚</v>
          </cell>
          <cell r="H6632" t="str">
            <v>非农业</v>
          </cell>
          <cell r="I6632" t="str">
            <v/>
          </cell>
          <cell r="J6632" t="str">
            <v>13036105588</v>
          </cell>
          <cell r="K6632" t="str">
            <v>万松街办事处</v>
          </cell>
          <cell r="L6632" t="str">
            <v>妙墩社区居委会</v>
          </cell>
          <cell r="M6632" t="str">
            <v>武汉市江汉区青年路103-15号4楼2号</v>
          </cell>
          <cell r="N6632" t="str">
            <v>武汉市江汉区青年路103-15号4楼2号</v>
          </cell>
          <cell r="O6632" t="str">
            <v/>
          </cell>
        </row>
        <row r="6632">
          <cell r="Q6632" t="str">
            <v/>
          </cell>
          <cell r="R6632" t="str">
            <v/>
          </cell>
          <cell r="S6632" t="str">
            <v>42010319500709322612</v>
          </cell>
          <cell r="T6632" t="str">
            <v>视力</v>
          </cell>
          <cell r="U6632" t="str">
            <v>二级</v>
          </cell>
        </row>
        <row r="6633">
          <cell r="B6633" t="str">
            <v>420104199211121241</v>
          </cell>
          <cell r="C6633" t="e">
            <v>#N/A</v>
          </cell>
          <cell r="D6633" t="str">
            <v>女</v>
          </cell>
          <cell r="E6633" t="str">
            <v>汉族</v>
          </cell>
          <cell r="F6633" t="str">
            <v>小学</v>
          </cell>
          <cell r="G6633" t="str">
            <v>未婚</v>
          </cell>
          <cell r="H6633" t="str">
            <v>非农业</v>
          </cell>
          <cell r="I6633" t="str">
            <v/>
          </cell>
          <cell r="J6633" t="str">
            <v>13098808637</v>
          </cell>
          <cell r="K6633" t="str">
            <v>万松街办事处</v>
          </cell>
          <cell r="L6633" t="str">
            <v>妙墩社区居委会</v>
          </cell>
          <cell r="M6633" t="str">
            <v>武汉市江汉区建设大道613-20号2单元4楼2号</v>
          </cell>
          <cell r="N6633" t="str">
            <v>武汉市江汉区建设大道613-20号2单元4楼2号</v>
          </cell>
          <cell r="O6633" t="str">
            <v>鞠卫平</v>
          </cell>
          <cell r="P6633" t="str">
            <v>父母</v>
          </cell>
          <cell r="Q6633" t="str">
            <v/>
          </cell>
          <cell r="R6633" t="str">
            <v>13098808637</v>
          </cell>
          <cell r="S6633" t="str">
            <v>42010419921112124152</v>
          </cell>
          <cell r="T6633" t="str">
            <v>智力</v>
          </cell>
          <cell r="U6633" t="str">
            <v>二级</v>
          </cell>
        </row>
        <row r="6634">
          <cell r="B6634" t="str">
            <v>142402197110300039</v>
          </cell>
          <cell r="C6634" t="e">
            <v>#N/A</v>
          </cell>
          <cell r="D6634" t="str">
            <v>男</v>
          </cell>
          <cell r="E6634" t="str">
            <v>汉族</v>
          </cell>
          <cell r="F6634" t="str">
            <v>小学</v>
          </cell>
          <cell r="G6634" t="str">
            <v>未婚</v>
          </cell>
          <cell r="H6634" t="str">
            <v>非农业</v>
          </cell>
          <cell r="I6634" t="str">
            <v/>
          </cell>
          <cell r="J6634" t="str">
            <v>13317118956</v>
          </cell>
          <cell r="K6634" t="str">
            <v>万松街办事处</v>
          </cell>
          <cell r="L6634" t="str">
            <v>妙墩社区居委会</v>
          </cell>
          <cell r="M6634" t="str">
            <v>武汉市江汉区妙墩路54号3楼4号</v>
          </cell>
          <cell r="N6634" t="str">
            <v>武汉市江汉区妙墩路54号3楼4号</v>
          </cell>
          <cell r="O6634" t="str">
            <v>陈玲</v>
          </cell>
          <cell r="P6634" t="str">
            <v>兄/弟/姐/妹</v>
          </cell>
          <cell r="Q6634" t="str">
            <v/>
          </cell>
          <cell r="R6634" t="str">
            <v>13317118956</v>
          </cell>
          <cell r="S6634" t="str">
            <v>14240219711030003953</v>
          </cell>
          <cell r="T6634" t="str">
            <v>智力</v>
          </cell>
          <cell r="U6634" t="str">
            <v>三级</v>
          </cell>
        </row>
        <row r="6635">
          <cell r="B6635" t="str">
            <v>420103197411133727</v>
          </cell>
          <cell r="C6635" t="str">
            <v>低保</v>
          </cell>
          <cell r="D6635" t="str">
            <v>女</v>
          </cell>
          <cell r="E6635" t="str">
            <v>汉族</v>
          </cell>
          <cell r="F6635" t="str">
            <v>大专</v>
          </cell>
          <cell r="G6635" t="str">
            <v>未婚</v>
          </cell>
          <cell r="H6635" t="str">
            <v>非农业</v>
          </cell>
          <cell r="I6635" t="str">
            <v/>
          </cell>
          <cell r="J6635" t="str">
            <v>18596136285</v>
          </cell>
          <cell r="K6635" t="str">
            <v>万松街办事处</v>
          </cell>
          <cell r="L6635" t="str">
            <v>妙墩社区居委会</v>
          </cell>
          <cell r="M6635" t="str">
            <v>武汉市江汉区建设大道641-20号2楼2号</v>
          </cell>
          <cell r="N6635" t="str">
            <v>武汉市江汉区建设大道641-20号2楼2号</v>
          </cell>
          <cell r="O6635" t="str">
            <v>项清贵</v>
          </cell>
          <cell r="P6635" t="str">
            <v>父母</v>
          </cell>
          <cell r="Q6635" t="str">
            <v/>
          </cell>
          <cell r="R6635" t="str">
            <v>13995662874</v>
          </cell>
          <cell r="S6635" t="str">
            <v>42010319741113372763</v>
          </cell>
          <cell r="T6635" t="str">
            <v>精神</v>
          </cell>
          <cell r="U6635" t="str">
            <v>三级</v>
          </cell>
        </row>
        <row r="6636">
          <cell r="B6636" t="str">
            <v>420104195410201254</v>
          </cell>
          <cell r="C6636" t="e">
            <v>#N/A</v>
          </cell>
          <cell r="D6636" t="str">
            <v>男</v>
          </cell>
          <cell r="E6636" t="str">
            <v>汉族</v>
          </cell>
          <cell r="F6636" t="str">
            <v>初中</v>
          </cell>
          <cell r="G6636" t="str">
            <v>已婚</v>
          </cell>
          <cell r="H6636" t="str">
            <v>非农业</v>
          </cell>
          <cell r="I6636" t="str">
            <v/>
          </cell>
          <cell r="J6636" t="str">
            <v>15827232489</v>
          </cell>
          <cell r="K6636" t="str">
            <v>万松街办事处</v>
          </cell>
          <cell r="L6636" t="str">
            <v>妙墩社区居委会</v>
          </cell>
          <cell r="M6636" t="str">
            <v>武汉市江汉区建设大道641-12号4楼3号</v>
          </cell>
          <cell r="N6636" t="str">
            <v>武汉市江汉区建设大道641-12号4楼3号</v>
          </cell>
          <cell r="O6636" t="str">
            <v/>
          </cell>
        </row>
        <row r="6636">
          <cell r="Q6636" t="str">
            <v/>
          </cell>
          <cell r="R6636" t="str">
            <v/>
          </cell>
          <cell r="S6636" t="str">
            <v>42010419541020125444B1</v>
          </cell>
          <cell r="T6636" t="str">
            <v>肢体</v>
          </cell>
          <cell r="U6636" t="str">
            <v>四级</v>
          </cell>
        </row>
        <row r="6637">
          <cell r="B6637" t="str">
            <v>420103198502223730</v>
          </cell>
          <cell r="C6637" t="e">
            <v>#N/A</v>
          </cell>
          <cell r="D6637" t="str">
            <v>男</v>
          </cell>
          <cell r="E6637" t="str">
            <v>汉族</v>
          </cell>
          <cell r="F6637" t="str">
            <v>初中</v>
          </cell>
          <cell r="G6637" t="str">
            <v>未婚</v>
          </cell>
          <cell r="H6637" t="str">
            <v>非农业</v>
          </cell>
          <cell r="I6637" t="str">
            <v/>
          </cell>
          <cell r="J6637" t="str">
            <v>13545008356</v>
          </cell>
          <cell r="K6637" t="str">
            <v>万松街办事处</v>
          </cell>
          <cell r="L6637" t="str">
            <v>妙墩社区居委会</v>
          </cell>
          <cell r="M6637" t="str">
            <v>武汉市江汉区青年路251-26号6楼1号</v>
          </cell>
          <cell r="N6637" t="str">
            <v>武汉市江汉区青年路251-26号</v>
          </cell>
          <cell r="O6637" t="str">
            <v>邹泽亮</v>
          </cell>
          <cell r="P6637" t="str">
            <v>父母</v>
          </cell>
          <cell r="Q6637" t="str">
            <v/>
          </cell>
          <cell r="R6637" t="str">
            <v>13545008356</v>
          </cell>
          <cell r="S6637" t="str">
            <v>42010319850222373061</v>
          </cell>
          <cell r="T6637" t="str">
            <v>精神</v>
          </cell>
          <cell r="U6637" t="str">
            <v>一级</v>
          </cell>
        </row>
        <row r="6638">
          <cell r="B6638" t="str">
            <v>42010219460106104X</v>
          </cell>
          <cell r="C6638" t="str">
            <v>低保</v>
          </cell>
          <cell r="D6638" t="str">
            <v>女</v>
          </cell>
          <cell r="E6638" t="str">
            <v>汉族</v>
          </cell>
          <cell r="F6638" t="str">
            <v>初中</v>
          </cell>
          <cell r="G6638" t="str">
            <v>已婚</v>
          </cell>
          <cell r="H6638" t="str">
            <v>非农业</v>
          </cell>
          <cell r="I6638" t="str">
            <v>83629973</v>
          </cell>
          <cell r="J6638" t="str">
            <v>83629973</v>
          </cell>
          <cell r="K6638" t="str">
            <v>万松街办事处</v>
          </cell>
          <cell r="L6638" t="str">
            <v>妙墩社区居委会</v>
          </cell>
          <cell r="M6638" t="str">
            <v>武汉市江汉区妙墩路48-4号5楼2号</v>
          </cell>
          <cell r="N6638" t="str">
            <v>武汉市江汉区妙墩路48-4号5楼2号</v>
          </cell>
          <cell r="O6638" t="str">
            <v>李德明</v>
          </cell>
          <cell r="P6638" t="str">
            <v>配偶</v>
          </cell>
          <cell r="Q6638" t="str">
            <v>83629973</v>
          </cell>
          <cell r="R6638" t="str">
            <v/>
          </cell>
          <cell r="S6638" t="str">
            <v>42010219460106104X61</v>
          </cell>
          <cell r="T6638" t="str">
            <v>精神</v>
          </cell>
          <cell r="U6638" t="str">
            <v>一级</v>
          </cell>
        </row>
        <row r="6639">
          <cell r="B6639" t="str">
            <v>420103199501043716</v>
          </cell>
          <cell r="C6639" t="e">
            <v>#N/A</v>
          </cell>
          <cell r="D6639" t="str">
            <v>男</v>
          </cell>
          <cell r="E6639" t="str">
            <v>汉族</v>
          </cell>
          <cell r="F6639" t="str">
            <v>文盲</v>
          </cell>
          <cell r="G6639" t="str">
            <v>未婚</v>
          </cell>
          <cell r="H6639" t="str">
            <v>非农业</v>
          </cell>
          <cell r="I6639" t="str">
            <v>83730091</v>
          </cell>
          <cell r="J6639" t="str">
            <v>13308641545</v>
          </cell>
          <cell r="K6639" t="str">
            <v>万松街办事处</v>
          </cell>
          <cell r="L6639" t="str">
            <v>妙墩社区居委会</v>
          </cell>
          <cell r="M6639" t="str">
            <v>湖北省武汉市江汉区万松街办事处妙墩社区居委会</v>
          </cell>
          <cell r="N6639" t="str">
            <v>万松街妙墩建设大道641-9-502</v>
          </cell>
          <cell r="O6639" t="str">
            <v>彭涛</v>
          </cell>
          <cell r="P6639" t="str">
            <v>父母</v>
          </cell>
          <cell r="Q6639" t="str">
            <v>83730091</v>
          </cell>
          <cell r="R6639" t="str">
            <v>13308641545</v>
          </cell>
          <cell r="S6639" t="str">
            <v>42010319950104371652</v>
          </cell>
          <cell r="T6639" t="str">
            <v>智力</v>
          </cell>
          <cell r="U6639" t="str">
            <v>二级</v>
          </cell>
        </row>
        <row r="6640">
          <cell r="B6640" t="str">
            <v>420106196304132459</v>
          </cell>
          <cell r="C6640" t="e">
            <v>#N/A</v>
          </cell>
          <cell r="D6640" t="str">
            <v>男</v>
          </cell>
          <cell r="E6640" t="str">
            <v>汉族</v>
          </cell>
          <cell r="F6640" t="str">
            <v>中专</v>
          </cell>
          <cell r="G6640" t="str">
            <v>已婚</v>
          </cell>
          <cell r="H6640" t="str">
            <v>非农业</v>
          </cell>
          <cell r="I6640" t="str">
            <v/>
          </cell>
          <cell r="J6640" t="str">
            <v>18971149413</v>
          </cell>
          <cell r="K6640" t="str">
            <v>万松街办事处</v>
          </cell>
          <cell r="L6640" t="str">
            <v>妙墩社区居委会</v>
          </cell>
          <cell r="M6640" t="str">
            <v>武汉市江汉区青年路251-35号1楼1号（万松）</v>
          </cell>
          <cell r="N6640" t="str">
            <v>武汉市江汉区青年路251-35号1楼1号</v>
          </cell>
          <cell r="O6640" t="str">
            <v/>
          </cell>
        </row>
        <row r="6640">
          <cell r="Q6640" t="str">
            <v/>
          </cell>
          <cell r="R6640" t="str">
            <v/>
          </cell>
          <cell r="S6640" t="str">
            <v>42010619630413245943</v>
          </cell>
          <cell r="T6640" t="str">
            <v>肢体</v>
          </cell>
          <cell r="U6640" t="str">
            <v>三级</v>
          </cell>
        </row>
        <row r="6641">
          <cell r="B6641" t="str">
            <v>420103196512293717</v>
          </cell>
          <cell r="C6641" t="e">
            <v>#N/A</v>
          </cell>
          <cell r="D6641" t="str">
            <v>男</v>
          </cell>
          <cell r="E6641" t="str">
            <v>汉族</v>
          </cell>
          <cell r="F6641" t="str">
            <v>初中</v>
          </cell>
          <cell r="G6641" t="str">
            <v>已婚</v>
          </cell>
          <cell r="H6641" t="str">
            <v>非农业</v>
          </cell>
          <cell r="I6641" t="str">
            <v/>
          </cell>
          <cell r="J6641" t="str">
            <v>15997442962</v>
          </cell>
          <cell r="K6641" t="str">
            <v>万松街办事处</v>
          </cell>
          <cell r="L6641" t="str">
            <v>妙墩社区居委会</v>
          </cell>
          <cell r="M6641" t="str">
            <v>武汉市江汉区建设大道661-1号2楼3号</v>
          </cell>
          <cell r="N6641" t="str">
            <v>武汉市江汉区建设大道661-1号2楼3号</v>
          </cell>
          <cell r="O6641" t="str">
            <v/>
          </cell>
        </row>
        <row r="6641">
          <cell r="Q6641" t="str">
            <v/>
          </cell>
          <cell r="R6641" t="str">
            <v/>
          </cell>
          <cell r="S6641" t="str">
            <v>42010319651229371744</v>
          </cell>
          <cell r="T6641" t="str">
            <v>肢体</v>
          </cell>
          <cell r="U6641" t="str">
            <v>四级</v>
          </cell>
        </row>
        <row r="6642">
          <cell r="B6642" t="str">
            <v>420103198407103722</v>
          </cell>
          <cell r="C6642" t="str">
            <v>低保</v>
          </cell>
          <cell r="D6642" t="str">
            <v>女</v>
          </cell>
          <cell r="E6642" t="str">
            <v>汉族</v>
          </cell>
          <cell r="F6642" t="str">
            <v>文盲</v>
          </cell>
          <cell r="G6642" t="str">
            <v>未婚</v>
          </cell>
          <cell r="H6642" t="str">
            <v>非农业</v>
          </cell>
          <cell r="I6642" t="str">
            <v/>
          </cell>
          <cell r="J6642" t="str">
            <v>18071130393</v>
          </cell>
          <cell r="K6642" t="str">
            <v>万松街办事处</v>
          </cell>
          <cell r="L6642" t="str">
            <v>妙墩社区居委会</v>
          </cell>
          <cell r="M6642" t="str">
            <v>武汉市江汉区妙墩路48-2号5楼1号（万松-妙墩）</v>
          </cell>
          <cell r="N6642" t="str">
            <v>武汉市江汉区妙墩路48-2号5楼1号</v>
          </cell>
          <cell r="O6642" t="str">
            <v>郭利华</v>
          </cell>
          <cell r="P6642" t="str">
            <v>父母</v>
          </cell>
          <cell r="Q6642" t="str">
            <v/>
          </cell>
          <cell r="R6642" t="str">
            <v>18071130393</v>
          </cell>
          <cell r="S6642" t="str">
            <v>42010319840710372252</v>
          </cell>
          <cell r="T6642" t="str">
            <v>智力</v>
          </cell>
          <cell r="U6642" t="str">
            <v>二级</v>
          </cell>
        </row>
        <row r="6643">
          <cell r="B6643" t="str">
            <v>420103197709033729</v>
          </cell>
          <cell r="C6643" t="e">
            <v>#N/A</v>
          </cell>
          <cell r="D6643" t="str">
            <v>女</v>
          </cell>
          <cell r="E6643" t="str">
            <v>汉族</v>
          </cell>
          <cell r="F6643" t="str">
            <v>初中</v>
          </cell>
          <cell r="G6643" t="str">
            <v>未婚</v>
          </cell>
          <cell r="H6643" t="str">
            <v>非农业</v>
          </cell>
          <cell r="I6643" t="str">
            <v/>
          </cell>
          <cell r="J6643" t="str">
            <v>13667227218</v>
          </cell>
          <cell r="K6643" t="str">
            <v>万松街办事处</v>
          </cell>
          <cell r="L6643" t="str">
            <v>妙墩社区居委会</v>
          </cell>
          <cell r="M6643" t="str">
            <v>武汉市江汉区建设大道641-20号3楼2号（万松-妙墩）</v>
          </cell>
          <cell r="N6643" t="str">
            <v>武汉市江汉区建设大道641-20号3楼2号</v>
          </cell>
          <cell r="O6643" t="str">
            <v/>
          </cell>
        </row>
        <row r="6643">
          <cell r="Q6643" t="str">
            <v/>
          </cell>
          <cell r="R6643" t="str">
            <v/>
          </cell>
          <cell r="S6643" t="str">
            <v>42010319770903372942</v>
          </cell>
          <cell r="T6643" t="str">
            <v>肢体</v>
          </cell>
          <cell r="U6643" t="str">
            <v>二级</v>
          </cell>
        </row>
        <row r="6644">
          <cell r="B6644" t="str">
            <v>420103195909182842</v>
          </cell>
          <cell r="C6644" t="e">
            <v>#N/A</v>
          </cell>
          <cell r="D6644" t="str">
            <v>女</v>
          </cell>
          <cell r="E6644" t="str">
            <v>汉族</v>
          </cell>
          <cell r="F6644" t="str">
            <v>初中</v>
          </cell>
          <cell r="G6644" t="str">
            <v>已婚</v>
          </cell>
          <cell r="H6644" t="str">
            <v>非农业</v>
          </cell>
          <cell r="I6644" t="str">
            <v/>
          </cell>
          <cell r="J6644" t="str">
            <v>15335896016</v>
          </cell>
          <cell r="K6644" t="str">
            <v>万松街办事处</v>
          </cell>
          <cell r="L6644" t="str">
            <v>妙墩社区居委会</v>
          </cell>
          <cell r="M6644" t="str">
            <v>武汉市江汉区青年路223号2楼8号（万松）</v>
          </cell>
          <cell r="N6644" t="str">
            <v>武汉市江汉区青年路223号2楼8号</v>
          </cell>
          <cell r="O6644" t="str">
            <v/>
          </cell>
        </row>
        <row r="6644">
          <cell r="Q6644" t="str">
            <v/>
          </cell>
          <cell r="R6644" t="str">
            <v/>
          </cell>
          <cell r="S6644" t="str">
            <v>42010319590918284214</v>
          </cell>
          <cell r="T6644" t="str">
            <v>视力</v>
          </cell>
          <cell r="U6644" t="str">
            <v>四级</v>
          </cell>
        </row>
        <row r="6645">
          <cell r="B6645" t="str">
            <v>420105197202012024</v>
          </cell>
          <cell r="C6645" t="e">
            <v>#N/A</v>
          </cell>
          <cell r="D6645" t="str">
            <v>女</v>
          </cell>
          <cell r="E6645" t="str">
            <v>汉族</v>
          </cell>
          <cell r="F6645" t="str">
            <v>中专</v>
          </cell>
          <cell r="G6645" t="str">
            <v>已婚</v>
          </cell>
          <cell r="H6645" t="str">
            <v>非农业</v>
          </cell>
          <cell r="I6645" t="str">
            <v/>
          </cell>
          <cell r="J6645" t="str">
            <v>13907160909</v>
          </cell>
          <cell r="K6645" t="str">
            <v>万松街办事处</v>
          </cell>
          <cell r="L6645" t="str">
            <v>妙墩社区居委会</v>
          </cell>
          <cell r="M6645" t="str">
            <v>武汉市江汉区建设大道621-2号5楼1号（万松）</v>
          </cell>
          <cell r="N6645" t="str">
            <v>武汉市江汉区建设大道621-2号5楼1号</v>
          </cell>
          <cell r="O6645" t="str">
            <v>江胜华</v>
          </cell>
          <cell r="P6645" t="str">
            <v>父母</v>
          </cell>
          <cell r="Q6645" t="str">
            <v/>
          </cell>
          <cell r="R6645" t="str">
            <v>13907160909</v>
          </cell>
          <cell r="S6645" t="str">
            <v>42010519720201202462</v>
          </cell>
          <cell r="T6645" t="str">
            <v>精神</v>
          </cell>
          <cell r="U6645" t="str">
            <v>二级</v>
          </cell>
        </row>
        <row r="6646">
          <cell r="B6646" t="str">
            <v>420103195812303732</v>
          </cell>
          <cell r="C6646" t="e">
            <v>#N/A</v>
          </cell>
          <cell r="D6646" t="str">
            <v>男</v>
          </cell>
          <cell r="E6646" t="str">
            <v>汉族</v>
          </cell>
          <cell r="F6646" t="str">
            <v>中专</v>
          </cell>
          <cell r="G6646" t="str">
            <v>已婚</v>
          </cell>
          <cell r="H6646" t="str">
            <v>非农业</v>
          </cell>
          <cell r="I6646" t="str">
            <v/>
          </cell>
          <cell r="J6646" t="str">
            <v>18971081475</v>
          </cell>
          <cell r="K6646" t="str">
            <v>万松街办事处</v>
          </cell>
          <cell r="L6646" t="str">
            <v>妙墩社区居委会</v>
          </cell>
          <cell r="M6646" t="str">
            <v>武汉市江汉区妙墩路59-4号1楼1号（万松-妙墩）</v>
          </cell>
          <cell r="N6646" t="str">
            <v>武汉市江汉区妙墩路59-4号1楼1号</v>
          </cell>
          <cell r="O6646" t="str">
            <v/>
          </cell>
        </row>
        <row r="6646">
          <cell r="Q6646" t="str">
            <v/>
          </cell>
          <cell r="R6646" t="str">
            <v/>
          </cell>
          <cell r="S6646" t="str">
            <v>42010319581230373221</v>
          </cell>
          <cell r="T6646" t="str">
            <v>听力</v>
          </cell>
          <cell r="U6646" t="str">
            <v>一级</v>
          </cell>
        </row>
        <row r="6647">
          <cell r="B6647" t="str">
            <v>420104194509234326</v>
          </cell>
          <cell r="C6647" t="e">
            <v>#N/A</v>
          </cell>
          <cell r="D6647" t="str">
            <v>女</v>
          </cell>
          <cell r="E6647" t="str">
            <v>汉族</v>
          </cell>
          <cell r="F6647" t="str">
            <v>初中</v>
          </cell>
          <cell r="G6647" t="str">
            <v>已婚</v>
          </cell>
          <cell r="H6647" t="str">
            <v>非农业</v>
          </cell>
          <cell r="I6647" t="str">
            <v/>
          </cell>
          <cell r="J6647" t="str">
            <v>13387566077</v>
          </cell>
          <cell r="K6647" t="str">
            <v>万松街办事处</v>
          </cell>
          <cell r="L6647" t="str">
            <v>妙墩社区居委会</v>
          </cell>
          <cell r="M6647" t="str">
            <v>武汉市江汉区妙墩路54-1号5楼5号</v>
          </cell>
          <cell r="N6647" t="str">
            <v>武汉市江汉区妙墩路54-1号5楼5号</v>
          </cell>
          <cell r="O6647" t="str">
            <v/>
          </cell>
        </row>
        <row r="6647">
          <cell r="Q6647" t="str">
            <v/>
          </cell>
          <cell r="R6647" t="str">
            <v/>
          </cell>
          <cell r="S6647" t="str">
            <v>42010419450923432644</v>
          </cell>
          <cell r="T6647" t="str">
            <v>肢体</v>
          </cell>
          <cell r="U6647" t="str">
            <v>四级</v>
          </cell>
        </row>
        <row r="6648">
          <cell r="B6648" t="str">
            <v>420103196201273735</v>
          </cell>
          <cell r="C6648" t="e">
            <v>#N/A</v>
          </cell>
          <cell r="D6648" t="str">
            <v>男</v>
          </cell>
          <cell r="E6648" t="str">
            <v>汉族</v>
          </cell>
          <cell r="F6648" t="str">
            <v>本科</v>
          </cell>
          <cell r="G6648" t="str">
            <v>已婚</v>
          </cell>
          <cell r="H6648" t="str">
            <v>非农业</v>
          </cell>
          <cell r="I6648" t="str">
            <v/>
          </cell>
          <cell r="J6648" t="str">
            <v>13554694983</v>
          </cell>
          <cell r="K6648" t="str">
            <v>万松街办事处</v>
          </cell>
          <cell r="L6648" t="str">
            <v>妙墩社区居委会</v>
          </cell>
          <cell r="M6648" t="str">
            <v>武汉市江汉区建设大道585-3号5楼2号（万松-妙墩）</v>
          </cell>
          <cell r="N6648" t="str">
            <v>武汉市江汉区建设大道585-3号5楼2号</v>
          </cell>
          <cell r="O6648" t="str">
            <v/>
          </cell>
        </row>
        <row r="6648">
          <cell r="Q6648" t="str">
            <v/>
          </cell>
          <cell r="R6648" t="str">
            <v/>
          </cell>
          <cell r="S6648" t="str">
            <v>42010319620127373512</v>
          </cell>
          <cell r="T6648" t="str">
            <v>视力</v>
          </cell>
          <cell r="U6648" t="str">
            <v>二级</v>
          </cell>
        </row>
        <row r="6649">
          <cell r="B6649" t="str">
            <v>420103194108303718</v>
          </cell>
          <cell r="C6649" t="e">
            <v>#N/A</v>
          </cell>
          <cell r="D6649" t="str">
            <v>男</v>
          </cell>
          <cell r="E6649" t="str">
            <v>汉族</v>
          </cell>
          <cell r="F6649" t="str">
            <v>高中</v>
          </cell>
          <cell r="G6649" t="str">
            <v>已婚</v>
          </cell>
          <cell r="H6649" t="str">
            <v>非农业</v>
          </cell>
          <cell r="I6649" t="str">
            <v/>
          </cell>
          <cell r="J6649" t="str">
            <v>18162782647</v>
          </cell>
          <cell r="K6649" t="str">
            <v>万松街办事处</v>
          </cell>
          <cell r="L6649" t="str">
            <v>妙墩社区居委会</v>
          </cell>
          <cell r="M6649" t="str">
            <v>武汉市江汉区建设大道641-17号平房（万松-妙墩）</v>
          </cell>
          <cell r="N6649" t="str">
            <v>武汉市江汉区建设大道641-17号平房</v>
          </cell>
          <cell r="O6649" t="str">
            <v/>
          </cell>
        </row>
        <row r="6649">
          <cell r="Q6649" t="str">
            <v/>
          </cell>
          <cell r="R6649" t="str">
            <v/>
          </cell>
          <cell r="S6649" t="str">
            <v>42010319410830371822</v>
          </cell>
          <cell r="T6649" t="str">
            <v>听力</v>
          </cell>
          <cell r="U6649" t="str">
            <v>二级</v>
          </cell>
        </row>
        <row r="6650">
          <cell r="B6650" t="str">
            <v>420103195812273764</v>
          </cell>
          <cell r="C6650" t="e">
            <v>#N/A</v>
          </cell>
          <cell r="D6650" t="str">
            <v>女</v>
          </cell>
          <cell r="E6650" t="str">
            <v>汉族</v>
          </cell>
          <cell r="F6650" t="str">
            <v>初中</v>
          </cell>
          <cell r="G6650" t="str">
            <v>已婚</v>
          </cell>
          <cell r="H6650" t="str">
            <v>非农业</v>
          </cell>
          <cell r="I6650" t="str">
            <v/>
          </cell>
          <cell r="J6650" t="str">
            <v>13720292561</v>
          </cell>
          <cell r="K6650" t="str">
            <v>万松街办事处</v>
          </cell>
          <cell r="L6650" t="str">
            <v>妙墩社区居委会</v>
          </cell>
          <cell r="M6650" t="str">
            <v>武汉市江汉区建设大道649-4号7楼2号</v>
          </cell>
          <cell r="N6650" t="str">
            <v>武汉市江汉区建设大道649-4号7楼2号</v>
          </cell>
          <cell r="O6650" t="str">
            <v/>
          </cell>
        </row>
        <row r="6650">
          <cell r="Q6650" t="str">
            <v/>
          </cell>
          <cell r="R6650" t="str">
            <v/>
          </cell>
          <cell r="S6650" t="str">
            <v>42010319581227376444</v>
          </cell>
          <cell r="T6650" t="str">
            <v>肢体</v>
          </cell>
          <cell r="U6650" t="str">
            <v>四级</v>
          </cell>
        </row>
        <row r="6651">
          <cell r="B6651" t="str">
            <v>420104196305232029</v>
          </cell>
          <cell r="C6651" t="e">
            <v>#N/A</v>
          </cell>
          <cell r="D6651" t="str">
            <v>女</v>
          </cell>
          <cell r="E6651" t="str">
            <v>汉族</v>
          </cell>
          <cell r="F6651" t="str">
            <v>大专</v>
          </cell>
          <cell r="G6651" t="str">
            <v>已婚</v>
          </cell>
          <cell r="H6651" t="str">
            <v>非农业</v>
          </cell>
          <cell r="I6651" t="str">
            <v/>
          </cell>
          <cell r="J6651" t="str">
            <v>18571533371</v>
          </cell>
          <cell r="K6651" t="str">
            <v>万松街办事处</v>
          </cell>
          <cell r="L6651" t="str">
            <v>妙墩社区居委会</v>
          </cell>
          <cell r="M6651" t="str">
            <v>武汉市江汉区建设大道641-8号6楼1号</v>
          </cell>
          <cell r="N6651" t="str">
            <v>武汉市江汉区建设大道641-8号6楼1号</v>
          </cell>
          <cell r="O6651" t="str">
            <v/>
          </cell>
        </row>
        <row r="6651">
          <cell r="Q6651" t="str">
            <v/>
          </cell>
          <cell r="R6651" t="str">
            <v/>
          </cell>
          <cell r="S6651" t="str">
            <v>42010419630523202944</v>
          </cell>
          <cell r="T6651" t="str">
            <v>肢体</v>
          </cell>
          <cell r="U6651" t="str">
            <v>四级</v>
          </cell>
        </row>
        <row r="6652">
          <cell r="B6652" t="str">
            <v>420103196810173713</v>
          </cell>
          <cell r="C6652" t="e">
            <v>#N/A</v>
          </cell>
          <cell r="D6652" t="str">
            <v>男</v>
          </cell>
          <cell r="E6652" t="str">
            <v>汉族</v>
          </cell>
          <cell r="F6652" t="str">
            <v>高中</v>
          </cell>
          <cell r="G6652" t="str">
            <v>已婚</v>
          </cell>
          <cell r="H6652" t="str">
            <v>非农业</v>
          </cell>
          <cell r="I6652" t="str">
            <v/>
          </cell>
          <cell r="J6652" t="str">
            <v>15802732318</v>
          </cell>
          <cell r="K6652" t="str">
            <v>万松街办事处</v>
          </cell>
          <cell r="L6652" t="str">
            <v>妙墩社区居委会</v>
          </cell>
          <cell r="M6652" t="str">
            <v>武汉市江汉区建设大道641-17号平房5号（万松妙墩）</v>
          </cell>
          <cell r="N6652" t="str">
            <v>武汉市江汉区建设大道641-17号平房5号</v>
          </cell>
          <cell r="O6652" t="str">
            <v/>
          </cell>
        </row>
        <row r="6652">
          <cell r="Q6652" t="str">
            <v/>
          </cell>
          <cell r="R6652" t="str">
            <v/>
          </cell>
          <cell r="S6652" t="str">
            <v>42010319681017371322B1</v>
          </cell>
          <cell r="T6652" t="str">
            <v>听力</v>
          </cell>
          <cell r="U6652" t="str">
            <v>二级</v>
          </cell>
        </row>
        <row r="6653">
          <cell r="B6653" t="str">
            <v>420103197909123745</v>
          </cell>
          <cell r="C6653" t="e">
            <v>#N/A</v>
          </cell>
          <cell r="D6653" t="str">
            <v>女</v>
          </cell>
          <cell r="E6653" t="str">
            <v>汉族</v>
          </cell>
          <cell r="F6653" t="str">
            <v>本科</v>
          </cell>
          <cell r="G6653" t="str">
            <v>未婚</v>
          </cell>
          <cell r="H6653" t="str">
            <v>非农业</v>
          </cell>
          <cell r="I6653" t="str">
            <v/>
          </cell>
          <cell r="J6653" t="str">
            <v>13907103480</v>
          </cell>
          <cell r="K6653" t="str">
            <v>万松街办事处</v>
          </cell>
          <cell r="L6653" t="str">
            <v>妙墩社区居委会</v>
          </cell>
          <cell r="M6653" t="str">
            <v>武汉市江汉区建设大道641-8号3楼2号</v>
          </cell>
          <cell r="N6653" t="str">
            <v>武汉市江汉区建设大道641-8号3楼2号</v>
          </cell>
          <cell r="O6653" t="str">
            <v/>
          </cell>
        </row>
        <row r="6653">
          <cell r="Q6653" t="str">
            <v/>
          </cell>
          <cell r="R6653" t="str">
            <v/>
          </cell>
          <cell r="S6653" t="str">
            <v>42010319790912374521B1</v>
          </cell>
          <cell r="T6653" t="str">
            <v>听力</v>
          </cell>
          <cell r="U6653" t="str">
            <v>一级</v>
          </cell>
        </row>
        <row r="6654">
          <cell r="B6654" t="str">
            <v>420104194607161650</v>
          </cell>
          <cell r="C6654" t="e">
            <v>#N/A</v>
          </cell>
          <cell r="D6654" t="str">
            <v>男</v>
          </cell>
          <cell r="E6654" t="str">
            <v>汉族</v>
          </cell>
          <cell r="F6654" t="str">
            <v>大专</v>
          </cell>
          <cell r="G6654" t="str">
            <v>已婚</v>
          </cell>
          <cell r="H6654" t="str">
            <v>非农业</v>
          </cell>
          <cell r="I6654" t="str">
            <v/>
          </cell>
          <cell r="J6654" t="str">
            <v>13006119816</v>
          </cell>
          <cell r="K6654" t="str">
            <v>万松街办事处</v>
          </cell>
          <cell r="L6654" t="str">
            <v>妙墩社区居委会</v>
          </cell>
          <cell r="M6654" t="str">
            <v>武汉市江汉区建设大道621-12号4楼1号</v>
          </cell>
          <cell r="N6654" t="str">
            <v>武汉市江汉区建设大道621-12号4楼1号</v>
          </cell>
          <cell r="O6654" t="str">
            <v/>
          </cell>
        </row>
        <row r="6654">
          <cell r="Q6654" t="str">
            <v/>
          </cell>
          <cell r="R6654" t="str">
            <v/>
          </cell>
          <cell r="S6654" t="str">
            <v>42010419460716165042</v>
          </cell>
          <cell r="T6654" t="str">
            <v>肢体</v>
          </cell>
          <cell r="U6654" t="str">
            <v>二级</v>
          </cell>
        </row>
        <row r="6655">
          <cell r="B6655" t="str">
            <v>420104195104220043</v>
          </cell>
          <cell r="C6655" t="e">
            <v>#N/A</v>
          </cell>
          <cell r="D6655" t="str">
            <v>女</v>
          </cell>
          <cell r="E6655" t="str">
            <v>汉族</v>
          </cell>
          <cell r="F6655" t="str">
            <v>初中</v>
          </cell>
          <cell r="G6655" t="str">
            <v>已婚</v>
          </cell>
          <cell r="H6655" t="str">
            <v>非农业</v>
          </cell>
          <cell r="I6655" t="str">
            <v/>
          </cell>
          <cell r="J6655" t="str">
            <v>15392892051</v>
          </cell>
          <cell r="K6655" t="str">
            <v>万松街办事处</v>
          </cell>
          <cell r="L6655" t="str">
            <v>妙墩社区居委会</v>
          </cell>
          <cell r="M6655" t="str">
            <v>武汉市江汉区妙墩路54号8楼3号</v>
          </cell>
          <cell r="N6655" t="str">
            <v>武汉市江汉区妙墩路54号8楼3号</v>
          </cell>
          <cell r="O6655" t="str">
            <v/>
          </cell>
        </row>
        <row r="6655">
          <cell r="Q6655" t="str">
            <v/>
          </cell>
          <cell r="R6655" t="str">
            <v/>
          </cell>
          <cell r="S6655" t="str">
            <v>42010419510422004344</v>
          </cell>
          <cell r="T6655" t="str">
            <v>肢体</v>
          </cell>
          <cell r="U6655" t="str">
            <v>四级</v>
          </cell>
        </row>
        <row r="6656">
          <cell r="B6656" t="str">
            <v>420103196602223747</v>
          </cell>
          <cell r="C6656" t="e">
            <v>#N/A</v>
          </cell>
          <cell r="D6656" t="str">
            <v>女</v>
          </cell>
          <cell r="E6656" t="str">
            <v>汉族</v>
          </cell>
          <cell r="F6656" t="str">
            <v>大专</v>
          </cell>
          <cell r="G6656" t="str">
            <v>已婚</v>
          </cell>
          <cell r="H6656" t="str">
            <v>非农业</v>
          </cell>
          <cell r="I6656" t="str">
            <v/>
          </cell>
          <cell r="J6656" t="str">
            <v>18171385220</v>
          </cell>
          <cell r="K6656" t="str">
            <v>万松街办事处</v>
          </cell>
          <cell r="L6656" t="str">
            <v>妙墩社区居委会</v>
          </cell>
          <cell r="M6656" t="str">
            <v>武汉市江汉区青年路251号</v>
          </cell>
          <cell r="N6656" t="str">
            <v>武汉市江汉区青年路251号</v>
          </cell>
          <cell r="O6656" t="str">
            <v>陈耀华</v>
          </cell>
          <cell r="P6656" t="str">
            <v>配偶</v>
          </cell>
          <cell r="Q6656" t="str">
            <v/>
          </cell>
          <cell r="R6656" t="str">
            <v>18171385220</v>
          </cell>
          <cell r="S6656" t="str">
            <v>42010319660222374763</v>
          </cell>
          <cell r="T6656" t="str">
            <v>精神</v>
          </cell>
          <cell r="U6656" t="str">
            <v>三级</v>
          </cell>
        </row>
        <row r="6657">
          <cell r="B6657" t="str">
            <v>420104194707294338</v>
          </cell>
          <cell r="C6657" t="e">
            <v>#N/A</v>
          </cell>
          <cell r="D6657" t="str">
            <v>男</v>
          </cell>
          <cell r="E6657" t="str">
            <v>汉族</v>
          </cell>
          <cell r="F6657" t="str">
            <v>中专</v>
          </cell>
          <cell r="G6657" t="str">
            <v>已婚</v>
          </cell>
          <cell r="H6657" t="str">
            <v>非农业</v>
          </cell>
          <cell r="I6657" t="str">
            <v/>
          </cell>
          <cell r="J6657" t="str">
            <v>13387566077</v>
          </cell>
          <cell r="K6657" t="str">
            <v>万松街办事处</v>
          </cell>
          <cell r="L6657" t="str">
            <v>妙墩社区居委会</v>
          </cell>
          <cell r="M6657" t="str">
            <v>武汉市江汉区妙墩路54-1号5楼5号</v>
          </cell>
          <cell r="N6657" t="str">
            <v>武汉市江汉区妙墩路54-1号5楼5号</v>
          </cell>
          <cell r="O6657" t="str">
            <v/>
          </cell>
        </row>
        <row r="6657">
          <cell r="Q6657" t="str">
            <v/>
          </cell>
          <cell r="R6657" t="str">
            <v/>
          </cell>
          <cell r="S6657" t="str">
            <v>42010419470729433813</v>
          </cell>
          <cell r="T6657" t="str">
            <v>视力</v>
          </cell>
          <cell r="U6657" t="str">
            <v>三级</v>
          </cell>
        </row>
        <row r="6658">
          <cell r="B6658" t="str">
            <v>420103197909193743</v>
          </cell>
          <cell r="C6658" t="str">
            <v>低保</v>
          </cell>
          <cell r="D6658" t="str">
            <v>女</v>
          </cell>
          <cell r="E6658" t="str">
            <v>汉族</v>
          </cell>
          <cell r="F6658" t="str">
            <v>中专</v>
          </cell>
          <cell r="G6658" t="str">
            <v>已婚</v>
          </cell>
          <cell r="H6658" t="str">
            <v>非农业</v>
          </cell>
          <cell r="I6658" t="str">
            <v>027-83625902</v>
          </cell>
          <cell r="J6658" t="str">
            <v>83625902</v>
          </cell>
          <cell r="K6658" t="str">
            <v>万松街办事处</v>
          </cell>
          <cell r="L6658" t="str">
            <v>妙墩社区居委会</v>
          </cell>
          <cell r="M6658" t="str">
            <v>武汉市江汉区建设大道641-15号5楼1号</v>
          </cell>
          <cell r="N6658" t="str">
            <v>武汉市江汉区建设大道641-15号5楼1号</v>
          </cell>
          <cell r="O6658" t="str">
            <v>万海虹</v>
          </cell>
          <cell r="P6658" t="str">
            <v>父母</v>
          </cell>
          <cell r="Q6658" t="str">
            <v>027-83625902</v>
          </cell>
          <cell r="R6658" t="str">
            <v/>
          </cell>
          <cell r="S6658" t="str">
            <v>42010319790919374362</v>
          </cell>
          <cell r="T6658" t="str">
            <v>精神</v>
          </cell>
          <cell r="U6658" t="str">
            <v>二级</v>
          </cell>
        </row>
        <row r="6659">
          <cell r="B6659" t="str">
            <v>420103196202043712</v>
          </cell>
          <cell r="C6659" t="e">
            <v>#N/A</v>
          </cell>
          <cell r="D6659" t="str">
            <v>男</v>
          </cell>
          <cell r="E6659" t="str">
            <v>汉族</v>
          </cell>
          <cell r="F6659" t="str">
            <v>初中</v>
          </cell>
          <cell r="G6659" t="str">
            <v>已婚</v>
          </cell>
          <cell r="H6659" t="str">
            <v>非农业</v>
          </cell>
          <cell r="I6659" t="str">
            <v/>
          </cell>
          <cell r="J6659" t="str">
            <v>15907100263</v>
          </cell>
          <cell r="K6659" t="str">
            <v>万松街办事处</v>
          </cell>
          <cell r="L6659" t="str">
            <v>妙墩社区居委会</v>
          </cell>
          <cell r="M6659" t="str">
            <v>武汉市江汉区建设大道661-5号2楼1号（万松-妙墩）</v>
          </cell>
          <cell r="N6659" t="str">
            <v>武汉市江汉区建设大道661-5号2楼1号</v>
          </cell>
          <cell r="O6659" t="str">
            <v>闻喜荣</v>
          </cell>
          <cell r="P6659" t="str">
            <v>配偶</v>
          </cell>
          <cell r="Q6659" t="str">
            <v/>
          </cell>
          <cell r="R6659" t="str">
            <v>15907100263</v>
          </cell>
          <cell r="S6659" t="str">
            <v>42010319620204371263</v>
          </cell>
          <cell r="T6659" t="str">
            <v>精神</v>
          </cell>
          <cell r="U6659" t="str">
            <v>三级</v>
          </cell>
        </row>
        <row r="6660">
          <cell r="B6660" t="str">
            <v>420103198010213747</v>
          </cell>
          <cell r="C6660" t="e">
            <v>#N/A</v>
          </cell>
          <cell r="D6660" t="str">
            <v>女</v>
          </cell>
          <cell r="E6660" t="str">
            <v>汉族</v>
          </cell>
          <cell r="F6660" t="str">
            <v>文盲</v>
          </cell>
          <cell r="G6660" t="str">
            <v>未婚</v>
          </cell>
          <cell r="H6660" t="str">
            <v>非农业</v>
          </cell>
          <cell r="I6660" t="str">
            <v/>
          </cell>
          <cell r="J6660" t="str">
            <v>15972050881</v>
          </cell>
          <cell r="K6660" t="str">
            <v>万松街办事处</v>
          </cell>
          <cell r="L6660" t="str">
            <v>妙墩社区居委会</v>
          </cell>
          <cell r="M6660" t="str">
            <v>武汉市江汉区妙墩路48-1号8楼1号</v>
          </cell>
          <cell r="N6660" t="str">
            <v>武汉市江汉区妙墩路48-1号8楼1号</v>
          </cell>
          <cell r="O6660" t="str">
            <v>曾汉红</v>
          </cell>
          <cell r="P6660" t="str">
            <v>父母</v>
          </cell>
          <cell r="Q6660" t="str">
            <v/>
          </cell>
          <cell r="R6660" t="str">
            <v>63982651</v>
          </cell>
          <cell r="S6660" t="str">
            <v>42010319801021374772</v>
          </cell>
          <cell r="T6660" t="str">
            <v>多重</v>
          </cell>
          <cell r="U6660" t="str">
            <v>二级</v>
          </cell>
        </row>
        <row r="6661">
          <cell r="B6661" t="str">
            <v>420103196610203738</v>
          </cell>
          <cell r="C6661" t="str">
            <v>低保</v>
          </cell>
          <cell r="D6661" t="str">
            <v>男</v>
          </cell>
          <cell r="E6661" t="str">
            <v>汉族</v>
          </cell>
          <cell r="F6661" t="str">
            <v>初中</v>
          </cell>
          <cell r="G6661" t="str">
            <v>未婚</v>
          </cell>
          <cell r="H6661" t="str">
            <v>非农业</v>
          </cell>
          <cell r="I6661" t="str">
            <v/>
          </cell>
          <cell r="J6661" t="str">
            <v>18986112220</v>
          </cell>
          <cell r="K6661" t="str">
            <v>万松街办事处</v>
          </cell>
          <cell r="L6661" t="str">
            <v>妙墩社区居委会</v>
          </cell>
          <cell r="M6661" t="str">
            <v>武汉市江汉区建设大道649-1号1楼1号</v>
          </cell>
          <cell r="N6661" t="str">
            <v>武汉市江汉区建设大道649-1号1楼1号</v>
          </cell>
          <cell r="O6661" t="str">
            <v/>
          </cell>
        </row>
        <row r="6661">
          <cell r="Q6661" t="str">
            <v/>
          </cell>
          <cell r="R6661" t="str">
            <v/>
          </cell>
          <cell r="S6661" t="str">
            <v>42010319661020373843</v>
          </cell>
          <cell r="T6661" t="str">
            <v>肢体</v>
          </cell>
          <cell r="U6661" t="str">
            <v>三级</v>
          </cell>
        </row>
        <row r="6662">
          <cell r="B6662" t="str">
            <v>420104197804121619</v>
          </cell>
          <cell r="C6662" t="e">
            <v>#N/A</v>
          </cell>
          <cell r="D6662" t="str">
            <v>男</v>
          </cell>
          <cell r="E6662" t="str">
            <v>汉族</v>
          </cell>
          <cell r="F6662" t="str">
            <v>大专</v>
          </cell>
          <cell r="G6662" t="str">
            <v>未婚</v>
          </cell>
          <cell r="H6662" t="str">
            <v>非农业</v>
          </cell>
          <cell r="I6662" t="str">
            <v/>
          </cell>
          <cell r="J6662" t="str">
            <v>18907147175</v>
          </cell>
          <cell r="K6662" t="str">
            <v>万松街办事处</v>
          </cell>
          <cell r="L6662" t="str">
            <v>妙墩社区居委会</v>
          </cell>
          <cell r="M6662" t="str">
            <v>武汉市江汉区建设大道645-2号4楼3号（万松妙墩）</v>
          </cell>
          <cell r="N6662" t="str">
            <v>武汉市江汉区建设大道645-2号4楼3号</v>
          </cell>
          <cell r="O6662" t="str">
            <v/>
          </cell>
        </row>
        <row r="6662">
          <cell r="Q6662" t="str">
            <v/>
          </cell>
          <cell r="R6662" t="str">
            <v/>
          </cell>
          <cell r="S6662" t="str">
            <v>42010419780412161944</v>
          </cell>
          <cell r="T6662" t="str">
            <v>肢体</v>
          </cell>
          <cell r="U6662" t="str">
            <v>四级</v>
          </cell>
        </row>
        <row r="6663">
          <cell r="B6663" t="str">
            <v>420104195801271225</v>
          </cell>
          <cell r="C6663" t="e">
            <v>#N/A</v>
          </cell>
          <cell r="D6663" t="str">
            <v>女</v>
          </cell>
          <cell r="E6663" t="str">
            <v>汉族</v>
          </cell>
          <cell r="F6663" t="str">
            <v>高中</v>
          </cell>
          <cell r="G6663" t="str">
            <v>已婚</v>
          </cell>
          <cell r="H6663" t="str">
            <v>非农业</v>
          </cell>
          <cell r="I6663" t="str">
            <v/>
          </cell>
          <cell r="J6663" t="str">
            <v>18007137745</v>
          </cell>
          <cell r="K6663" t="str">
            <v>万松街办事处</v>
          </cell>
          <cell r="L6663" t="str">
            <v>妙墩社区居委会</v>
          </cell>
          <cell r="M6663" t="str">
            <v>武汉市江汉区建设大道641-12号2楼1号</v>
          </cell>
          <cell r="N6663" t="str">
            <v>武汉市江汉区建设大道641-12号2楼1号</v>
          </cell>
          <cell r="O6663" t="str">
            <v/>
          </cell>
        </row>
        <row r="6663">
          <cell r="Q6663" t="str">
            <v/>
          </cell>
          <cell r="R6663" t="str">
            <v/>
          </cell>
          <cell r="S6663" t="str">
            <v>42010419580127122521</v>
          </cell>
          <cell r="T6663" t="str">
            <v>听力</v>
          </cell>
          <cell r="U6663" t="str">
            <v>一级</v>
          </cell>
        </row>
        <row r="6664">
          <cell r="B6664" t="str">
            <v>420103194512273733</v>
          </cell>
          <cell r="C6664" t="e">
            <v>#N/A</v>
          </cell>
          <cell r="D6664" t="str">
            <v>男</v>
          </cell>
          <cell r="E6664" t="str">
            <v>汉族</v>
          </cell>
          <cell r="F6664" t="str">
            <v>初中</v>
          </cell>
          <cell r="G6664" t="str">
            <v>已婚</v>
          </cell>
          <cell r="H6664" t="str">
            <v>非农业</v>
          </cell>
          <cell r="I6664" t="str">
            <v/>
          </cell>
          <cell r="J6664" t="str">
            <v>18971179543</v>
          </cell>
          <cell r="K6664" t="str">
            <v>万松街办事处</v>
          </cell>
          <cell r="L6664" t="str">
            <v>妙墩社区居委会</v>
          </cell>
          <cell r="M6664" t="str">
            <v>武汉市江汉区建设大道641-1号5楼1号</v>
          </cell>
          <cell r="N6664" t="str">
            <v>武汉市江汉区建设大道641-1号5楼1号</v>
          </cell>
          <cell r="O6664" t="str">
            <v/>
          </cell>
        </row>
        <row r="6664">
          <cell r="Q6664" t="str">
            <v/>
          </cell>
          <cell r="R6664" t="str">
            <v/>
          </cell>
          <cell r="S6664" t="str">
            <v>42010319451227373312</v>
          </cell>
          <cell r="T6664" t="str">
            <v>视力</v>
          </cell>
          <cell r="U6664" t="str">
            <v>二级</v>
          </cell>
        </row>
        <row r="6665">
          <cell r="B6665" t="str">
            <v>420103196102042421</v>
          </cell>
          <cell r="C6665" t="e">
            <v>#N/A</v>
          </cell>
          <cell r="D6665" t="str">
            <v>女</v>
          </cell>
          <cell r="E6665" t="str">
            <v>汉族</v>
          </cell>
          <cell r="F6665" t="str">
            <v>初中</v>
          </cell>
          <cell r="G6665" t="str">
            <v>已婚</v>
          </cell>
          <cell r="H6665" t="str">
            <v>非农业</v>
          </cell>
          <cell r="I6665" t="str">
            <v/>
          </cell>
          <cell r="J6665" t="str">
            <v>13006124522</v>
          </cell>
          <cell r="K6665" t="str">
            <v>万松街办事处</v>
          </cell>
          <cell r="L6665" t="str">
            <v>妙墩社区居委会</v>
          </cell>
          <cell r="M6665" t="str">
            <v>武汉市江汉区青年路103-20号3楼2号</v>
          </cell>
          <cell r="N6665" t="str">
            <v>武汉市江汉区青年路103-20号3楼2号</v>
          </cell>
          <cell r="O6665" t="str">
            <v>朱科</v>
          </cell>
          <cell r="P6665" t="str">
            <v>子</v>
          </cell>
          <cell r="Q6665" t="str">
            <v/>
          </cell>
          <cell r="R6665" t="str">
            <v>15342223670</v>
          </cell>
          <cell r="S6665" t="str">
            <v>42010319610204242162</v>
          </cell>
          <cell r="T6665" t="str">
            <v>精神</v>
          </cell>
          <cell r="U6665" t="str">
            <v>二级</v>
          </cell>
        </row>
        <row r="6666">
          <cell r="B6666" t="str">
            <v>420103200109124429</v>
          </cell>
          <cell r="C6666" t="e">
            <v>#N/A</v>
          </cell>
          <cell r="D6666" t="str">
            <v>女</v>
          </cell>
          <cell r="E6666" t="str">
            <v>汉族</v>
          </cell>
          <cell r="F6666" t="str">
            <v>小学</v>
          </cell>
          <cell r="G6666" t="str">
            <v>未婚</v>
          </cell>
          <cell r="H6666" t="str">
            <v>非农业</v>
          </cell>
          <cell r="I6666" t="str">
            <v/>
          </cell>
          <cell r="J6666" t="str">
            <v>13545138227</v>
          </cell>
          <cell r="K6666" t="str">
            <v>万松街办事处</v>
          </cell>
          <cell r="L6666" t="str">
            <v>妙墩社区居委会</v>
          </cell>
          <cell r="M6666" t="str">
            <v>武汉市江汉区青年路103-9号3楼1号</v>
          </cell>
          <cell r="N6666" t="str">
            <v>武汉市江汉区青年路103-9号3楼1号</v>
          </cell>
          <cell r="O6666" t="str">
            <v>陈艳</v>
          </cell>
          <cell r="P6666" t="str">
            <v>父母</v>
          </cell>
          <cell r="Q6666" t="str">
            <v/>
          </cell>
          <cell r="R6666" t="str">
            <v>13545138227</v>
          </cell>
          <cell r="S6666" t="str">
            <v>42010320010912442923</v>
          </cell>
          <cell r="T6666" t="str">
            <v>听力</v>
          </cell>
          <cell r="U6666" t="str">
            <v>三级</v>
          </cell>
        </row>
        <row r="6667">
          <cell r="B6667" t="str">
            <v>420103198004023752</v>
          </cell>
          <cell r="C6667" t="e">
            <v>#N/A</v>
          </cell>
          <cell r="D6667" t="str">
            <v>男</v>
          </cell>
          <cell r="E6667" t="str">
            <v>汉族</v>
          </cell>
          <cell r="F6667" t="str">
            <v>高中</v>
          </cell>
          <cell r="G6667" t="str">
            <v>已婚</v>
          </cell>
          <cell r="H6667" t="str">
            <v>非农业</v>
          </cell>
          <cell r="I6667" t="str">
            <v/>
          </cell>
          <cell r="J6667" t="str">
            <v>13986076437</v>
          </cell>
          <cell r="K6667" t="str">
            <v>万松街办事处</v>
          </cell>
          <cell r="L6667" t="str">
            <v>妙墩社区居委会</v>
          </cell>
          <cell r="M6667" t="str">
            <v>武汉市江汉区妙墩路48-4号1楼1号（万松公园）</v>
          </cell>
          <cell r="N6667" t="str">
            <v>武汉市江汉区妙墩路48-4号1楼1号</v>
          </cell>
          <cell r="O6667" t="str">
            <v/>
          </cell>
        </row>
        <row r="6667">
          <cell r="Q6667" t="str">
            <v/>
          </cell>
          <cell r="R6667" t="str">
            <v/>
          </cell>
          <cell r="S6667" t="str">
            <v>42010319800402375243</v>
          </cell>
          <cell r="T6667" t="str">
            <v>肢体</v>
          </cell>
          <cell r="U6667" t="str">
            <v>三级</v>
          </cell>
        </row>
        <row r="6668">
          <cell r="B6668" t="str">
            <v>420103196010303743</v>
          </cell>
          <cell r="C6668" t="e">
            <v>#N/A</v>
          </cell>
          <cell r="D6668" t="str">
            <v>女</v>
          </cell>
          <cell r="E6668" t="str">
            <v>汉族</v>
          </cell>
          <cell r="F6668" t="str">
            <v>高中</v>
          </cell>
          <cell r="G6668" t="str">
            <v>离婚</v>
          </cell>
          <cell r="H6668" t="str">
            <v>非农业</v>
          </cell>
          <cell r="I6668" t="str">
            <v/>
          </cell>
          <cell r="J6668" t="str">
            <v>13297064123</v>
          </cell>
          <cell r="K6668" t="str">
            <v>万松街办事处</v>
          </cell>
          <cell r="L6668" t="str">
            <v>妙墩社区居委会</v>
          </cell>
          <cell r="M6668" t="str">
            <v>武汉市江汉区青年路251-5号4楼1号（万松妙墩）</v>
          </cell>
          <cell r="N6668" t="str">
            <v>武汉市江汉区青年路251-5号4楼1号</v>
          </cell>
          <cell r="O6668" t="str">
            <v>郭思琦</v>
          </cell>
          <cell r="P6668" t="str">
            <v>女</v>
          </cell>
          <cell r="Q6668" t="str">
            <v/>
          </cell>
          <cell r="R6668" t="str">
            <v>13297064123</v>
          </cell>
          <cell r="S6668" t="str">
            <v>42010319601030374362</v>
          </cell>
          <cell r="T6668" t="str">
            <v>精神</v>
          </cell>
          <cell r="U6668" t="str">
            <v>二级</v>
          </cell>
        </row>
        <row r="6669">
          <cell r="B6669" t="str">
            <v>420106195901044831</v>
          </cell>
          <cell r="C6669" t="e">
            <v>#N/A</v>
          </cell>
          <cell r="D6669" t="str">
            <v>男</v>
          </cell>
          <cell r="E6669" t="str">
            <v>汉族</v>
          </cell>
          <cell r="F6669" t="str">
            <v>高中</v>
          </cell>
          <cell r="G6669" t="str">
            <v>已婚</v>
          </cell>
          <cell r="H6669" t="str">
            <v>非农业</v>
          </cell>
          <cell r="I6669" t="str">
            <v/>
          </cell>
          <cell r="J6669" t="str">
            <v>15377531513</v>
          </cell>
          <cell r="K6669" t="str">
            <v>万松街办事处</v>
          </cell>
          <cell r="L6669" t="str">
            <v>妙墩社区居委会</v>
          </cell>
          <cell r="M6669" t="str">
            <v>武汉市江汉区青年路103-18号1楼1号</v>
          </cell>
          <cell r="N6669" t="str">
            <v>武汉市江汉区青年路103-18号1楼1号</v>
          </cell>
          <cell r="O6669" t="str">
            <v/>
          </cell>
        </row>
        <row r="6669">
          <cell r="Q6669" t="str">
            <v/>
          </cell>
          <cell r="R6669" t="str">
            <v/>
          </cell>
          <cell r="S6669" t="str">
            <v>42010619590104483142B1</v>
          </cell>
          <cell r="T6669" t="str">
            <v>肢体</v>
          </cell>
          <cell r="U6669" t="str">
            <v>二级</v>
          </cell>
        </row>
        <row r="6670">
          <cell r="B6670" t="str">
            <v>420106194101132425</v>
          </cell>
          <cell r="C6670" t="e">
            <v>#N/A</v>
          </cell>
          <cell r="D6670" t="str">
            <v>女</v>
          </cell>
          <cell r="E6670" t="str">
            <v>汉族</v>
          </cell>
          <cell r="F6670" t="str">
            <v>大专</v>
          </cell>
          <cell r="G6670" t="str">
            <v>已婚</v>
          </cell>
          <cell r="H6670" t="str">
            <v>非农业</v>
          </cell>
          <cell r="I6670" t="str">
            <v/>
          </cell>
          <cell r="J6670" t="str">
            <v>15392901972</v>
          </cell>
          <cell r="K6670" t="str">
            <v>万松街办事处</v>
          </cell>
          <cell r="L6670" t="str">
            <v>妙墩社区居委会</v>
          </cell>
          <cell r="M6670" t="str">
            <v>武汉市江汉区妙墩路48-4号（万松妙墩）</v>
          </cell>
          <cell r="N6670" t="str">
            <v>武汉市江汉区妙墩路48-4号</v>
          </cell>
          <cell r="O6670" t="str">
            <v/>
          </cell>
        </row>
        <row r="6670">
          <cell r="Q6670" t="str">
            <v/>
          </cell>
          <cell r="R6670" t="str">
            <v/>
          </cell>
          <cell r="S6670" t="str">
            <v>42010619410113242511</v>
          </cell>
          <cell r="T6670" t="str">
            <v>视力</v>
          </cell>
          <cell r="U6670" t="str">
            <v>一级</v>
          </cell>
        </row>
        <row r="6671">
          <cell r="B6671" t="str">
            <v>42010319450919281X</v>
          </cell>
          <cell r="C6671" t="e">
            <v>#N/A</v>
          </cell>
          <cell r="D6671" t="str">
            <v>男</v>
          </cell>
          <cell r="E6671" t="str">
            <v>汉族</v>
          </cell>
          <cell r="F6671" t="str">
            <v>初中</v>
          </cell>
          <cell r="G6671" t="str">
            <v>已婚</v>
          </cell>
          <cell r="H6671" t="str">
            <v>非农业</v>
          </cell>
          <cell r="I6671" t="str">
            <v/>
          </cell>
          <cell r="J6671" t="str">
            <v>13294119554</v>
          </cell>
          <cell r="K6671" t="str">
            <v>万松街办事处</v>
          </cell>
          <cell r="L6671" t="str">
            <v>妙墩社区居委会</v>
          </cell>
          <cell r="M6671" t="str">
            <v>武汉市江汉区妙墩路48-1号1楼1号（万松妙墩）</v>
          </cell>
          <cell r="N6671" t="str">
            <v>武汉市江汉区妙墩路48-1号1楼1号（万松妙墩）</v>
          </cell>
          <cell r="O6671" t="str">
            <v/>
          </cell>
        </row>
        <row r="6671">
          <cell r="Q6671" t="str">
            <v/>
          </cell>
          <cell r="R6671" t="str">
            <v/>
          </cell>
          <cell r="S6671" t="str">
            <v>42010319450919281X43</v>
          </cell>
          <cell r="T6671" t="str">
            <v>肢体</v>
          </cell>
          <cell r="U6671" t="str">
            <v>三级</v>
          </cell>
        </row>
        <row r="6672">
          <cell r="B6672" t="str">
            <v>420103197311079030</v>
          </cell>
          <cell r="C6672" t="e">
            <v>#N/A</v>
          </cell>
          <cell r="D6672" t="str">
            <v>男</v>
          </cell>
          <cell r="E6672" t="str">
            <v>汉族</v>
          </cell>
          <cell r="F6672" t="str">
            <v>本科</v>
          </cell>
          <cell r="G6672" t="str">
            <v>已婚</v>
          </cell>
          <cell r="H6672" t="str">
            <v>非农业</v>
          </cell>
          <cell r="I6672" t="str">
            <v/>
          </cell>
          <cell r="J6672" t="str">
            <v>13007165996</v>
          </cell>
          <cell r="K6672" t="str">
            <v>万松街办事处</v>
          </cell>
          <cell r="L6672" t="str">
            <v>妙墩社区居委会</v>
          </cell>
          <cell r="M6672" t="str">
            <v>武汉市江汉区建设大道621附5号三单元6楼1号（万松王家墩）</v>
          </cell>
          <cell r="N6672" t="str">
            <v>武汉市江汉区建设大道621附5号三单元6楼1号（万松王家墩）</v>
          </cell>
          <cell r="O6672" t="str">
            <v/>
          </cell>
        </row>
        <row r="6672">
          <cell r="Q6672" t="str">
            <v/>
          </cell>
          <cell r="R6672" t="str">
            <v/>
          </cell>
          <cell r="S6672" t="str">
            <v>42010319731107903044</v>
          </cell>
          <cell r="T6672" t="str">
            <v>肢体</v>
          </cell>
          <cell r="U6672" t="str">
            <v>四级</v>
          </cell>
        </row>
        <row r="6673">
          <cell r="B6673" t="str">
            <v>420103196802153763</v>
          </cell>
          <cell r="C6673" t="e">
            <v>#N/A</v>
          </cell>
          <cell r="D6673" t="str">
            <v>女</v>
          </cell>
          <cell r="E6673" t="str">
            <v>汉族</v>
          </cell>
          <cell r="F6673" t="str">
            <v>高中</v>
          </cell>
          <cell r="G6673" t="str">
            <v>已婚</v>
          </cell>
          <cell r="H6673" t="str">
            <v>非农业</v>
          </cell>
          <cell r="I6673" t="str">
            <v/>
          </cell>
          <cell r="J6673" t="str">
            <v>18971088909</v>
          </cell>
          <cell r="K6673" t="str">
            <v>万松街办事处</v>
          </cell>
          <cell r="L6673" t="str">
            <v>妙墩社区居委会</v>
          </cell>
          <cell r="M6673" t="str">
            <v>湖北省武汉市江汉区万松街办事处王家墩社区居委会</v>
          </cell>
          <cell r="N6673" t="str">
            <v>武汉市江汉区建设大道587附2号6楼2号</v>
          </cell>
          <cell r="O6673" t="str">
            <v/>
          </cell>
        </row>
        <row r="6673">
          <cell r="Q6673" t="str">
            <v/>
          </cell>
          <cell r="R6673" t="str">
            <v/>
          </cell>
          <cell r="S6673" t="str">
            <v>42010319680215376344</v>
          </cell>
          <cell r="T6673" t="str">
            <v>肢体</v>
          </cell>
          <cell r="U6673" t="str">
            <v>四级</v>
          </cell>
        </row>
        <row r="6674">
          <cell r="B6674" t="str">
            <v>420103194812303762</v>
          </cell>
          <cell r="C6674" t="e">
            <v>#N/A</v>
          </cell>
          <cell r="D6674" t="str">
            <v>女</v>
          </cell>
          <cell r="E6674" t="str">
            <v>汉族</v>
          </cell>
          <cell r="F6674" t="str">
            <v>大专</v>
          </cell>
          <cell r="G6674" t="str">
            <v>已婚</v>
          </cell>
          <cell r="H6674" t="str">
            <v>非农业</v>
          </cell>
          <cell r="I6674" t="str">
            <v/>
          </cell>
          <cell r="J6674" t="str">
            <v>15927496146</v>
          </cell>
          <cell r="K6674" t="str">
            <v>万松街办事处</v>
          </cell>
          <cell r="L6674" t="str">
            <v>妙墩社区居委会</v>
          </cell>
          <cell r="M6674" t="str">
            <v>湖北省武汉市江汉区万松街办事处妙墩社区居委会</v>
          </cell>
          <cell r="N6674" t="str">
            <v>武汉市江汉区建设大道641-23号5号</v>
          </cell>
          <cell r="O6674" t="str">
            <v/>
          </cell>
        </row>
        <row r="6674">
          <cell r="Q6674" t="str">
            <v/>
          </cell>
          <cell r="R6674" t="str">
            <v/>
          </cell>
          <cell r="S6674" t="str">
            <v>42010319481230376243</v>
          </cell>
          <cell r="T6674" t="str">
            <v>肢体</v>
          </cell>
          <cell r="U6674" t="str">
            <v>三级</v>
          </cell>
        </row>
        <row r="6675">
          <cell r="B6675" t="str">
            <v>420105194803212028</v>
          </cell>
          <cell r="C6675" t="e">
            <v>#N/A</v>
          </cell>
          <cell r="D6675" t="str">
            <v>女</v>
          </cell>
          <cell r="E6675" t="str">
            <v>汉族</v>
          </cell>
          <cell r="F6675" t="str">
            <v>大专</v>
          </cell>
          <cell r="G6675" t="str">
            <v>已婚</v>
          </cell>
          <cell r="H6675" t="str">
            <v>非农业</v>
          </cell>
          <cell r="I6675" t="str">
            <v/>
          </cell>
          <cell r="J6675" t="str">
            <v>17762529041</v>
          </cell>
          <cell r="K6675" t="str">
            <v>万松街办事处</v>
          </cell>
          <cell r="L6675" t="str">
            <v>妙墩社区居委会</v>
          </cell>
          <cell r="M6675" t="str">
            <v>湖北省武汉市江汉区万松街办事处妙墩社区居委会</v>
          </cell>
          <cell r="N6675" t="str">
            <v>武汉市江汉区妙墩路48-5号2楼2号</v>
          </cell>
          <cell r="O6675" t="str">
            <v/>
          </cell>
        </row>
        <row r="6675">
          <cell r="Q6675" t="str">
            <v/>
          </cell>
          <cell r="R6675" t="str">
            <v/>
          </cell>
          <cell r="S6675" t="str">
            <v>42010519480321202844</v>
          </cell>
          <cell r="T6675" t="str">
            <v>肢体</v>
          </cell>
          <cell r="U6675" t="str">
            <v>四级</v>
          </cell>
        </row>
        <row r="6676">
          <cell r="B6676" t="str">
            <v>420104197308252716</v>
          </cell>
          <cell r="C6676" t="e">
            <v>#N/A</v>
          </cell>
          <cell r="D6676" t="str">
            <v>男</v>
          </cell>
          <cell r="E6676" t="str">
            <v>汉族</v>
          </cell>
          <cell r="F6676" t="str">
            <v>初中</v>
          </cell>
          <cell r="G6676" t="str">
            <v>已婚</v>
          </cell>
          <cell r="H6676" t="str">
            <v>非农业</v>
          </cell>
          <cell r="I6676" t="str">
            <v/>
          </cell>
          <cell r="J6676" t="str">
            <v>13349927935</v>
          </cell>
          <cell r="K6676" t="str">
            <v>万松街办事处</v>
          </cell>
          <cell r="L6676" t="str">
            <v>妙墩社区居委会</v>
          </cell>
          <cell r="M6676" t="str">
            <v>湖北省武汉市江汉区万松街办事处妙墩社区居委会</v>
          </cell>
          <cell r="N6676" t="str">
            <v>武汉市江汉区建设大道641-3号</v>
          </cell>
          <cell r="O6676" t="str">
            <v/>
          </cell>
        </row>
        <row r="6676">
          <cell r="Q6676" t="str">
            <v/>
          </cell>
          <cell r="R6676" t="str">
            <v/>
          </cell>
          <cell r="S6676" t="str">
            <v>42010419730825271643</v>
          </cell>
          <cell r="T6676" t="str">
            <v>肢体</v>
          </cell>
          <cell r="U6676" t="str">
            <v>三级</v>
          </cell>
        </row>
        <row r="6677">
          <cell r="B6677" t="str">
            <v>420106194708301248</v>
          </cell>
          <cell r="C6677" t="e">
            <v>#N/A</v>
          </cell>
          <cell r="D6677" t="str">
            <v>女</v>
          </cell>
          <cell r="E6677" t="str">
            <v>汉族</v>
          </cell>
          <cell r="F6677" t="str">
            <v>小学</v>
          </cell>
          <cell r="G6677" t="str">
            <v>已婚</v>
          </cell>
          <cell r="H6677" t="str">
            <v>非农业</v>
          </cell>
          <cell r="I6677" t="str">
            <v/>
          </cell>
          <cell r="J6677" t="str">
            <v>13871392948</v>
          </cell>
          <cell r="K6677" t="str">
            <v>万松街办事处</v>
          </cell>
          <cell r="L6677" t="str">
            <v>妙墩社区居委会</v>
          </cell>
          <cell r="M6677" t="str">
            <v>湖北省武汉市江汉区万松街办事处妙墩社区居委会</v>
          </cell>
          <cell r="N6677" t="str">
            <v>武汉市江汉区青年路251-35号2楼2号</v>
          </cell>
          <cell r="O6677" t="str">
            <v/>
          </cell>
        </row>
        <row r="6677">
          <cell r="Q6677" t="str">
            <v/>
          </cell>
          <cell r="R6677" t="str">
            <v/>
          </cell>
          <cell r="S6677" t="str">
            <v>42010619470830124871</v>
          </cell>
          <cell r="T6677" t="str">
            <v>多重</v>
          </cell>
          <cell r="U6677" t="str">
            <v>一级</v>
          </cell>
        </row>
        <row r="6678">
          <cell r="B6678" t="str">
            <v>420105194112240425</v>
          </cell>
          <cell r="C6678" t="e">
            <v>#N/A</v>
          </cell>
          <cell r="D6678" t="str">
            <v>女</v>
          </cell>
          <cell r="E6678" t="str">
            <v>汉族</v>
          </cell>
          <cell r="F6678" t="str">
            <v>中专</v>
          </cell>
          <cell r="G6678" t="str">
            <v>已婚</v>
          </cell>
          <cell r="H6678" t="str">
            <v>非农业</v>
          </cell>
          <cell r="I6678" t="str">
            <v/>
          </cell>
          <cell r="J6678" t="str">
            <v>15771045272</v>
          </cell>
          <cell r="K6678" t="str">
            <v>万松街办事处</v>
          </cell>
          <cell r="L6678" t="str">
            <v>妙墩社区居委会</v>
          </cell>
          <cell r="M6678" t="str">
            <v>湖北省武汉市江汉区万松街办事处妙墩社区居委会</v>
          </cell>
          <cell r="N6678" t="str">
            <v>武汉市江汉区青年路251-37号4楼1号</v>
          </cell>
          <cell r="O6678" t="str">
            <v/>
          </cell>
        </row>
        <row r="6678">
          <cell r="Q6678" t="str">
            <v/>
          </cell>
          <cell r="R6678" t="str">
            <v/>
          </cell>
          <cell r="S6678" t="str">
            <v>42010519411224042521</v>
          </cell>
          <cell r="T6678" t="str">
            <v>听力</v>
          </cell>
          <cell r="U6678" t="str">
            <v>一级</v>
          </cell>
        </row>
        <row r="6679">
          <cell r="B6679" t="str">
            <v>420103195611134418</v>
          </cell>
          <cell r="C6679" t="e">
            <v>#N/A</v>
          </cell>
          <cell r="D6679" t="str">
            <v>男</v>
          </cell>
          <cell r="E6679" t="str">
            <v>汉族</v>
          </cell>
          <cell r="F6679" t="str">
            <v>高中</v>
          </cell>
          <cell r="G6679" t="str">
            <v>已婚</v>
          </cell>
          <cell r="H6679" t="str">
            <v>非农业</v>
          </cell>
          <cell r="I6679" t="str">
            <v/>
          </cell>
          <cell r="J6679" t="str">
            <v>13871429317</v>
          </cell>
          <cell r="K6679" t="str">
            <v>万松街办事处</v>
          </cell>
          <cell r="L6679" t="str">
            <v>妙墩社区居委会</v>
          </cell>
          <cell r="M6679" t="str">
            <v>湖北省武汉市江汉区建设大道613-30号6室（万松街办事处妙墩社区居委会）</v>
          </cell>
          <cell r="N6679" t="str">
            <v>湖北省武汉市江汉区建设大道613-30号6室（万松街办事处妙墩社区居委会）</v>
          </cell>
          <cell r="O6679" t="str">
            <v/>
          </cell>
        </row>
        <row r="6679">
          <cell r="Q6679" t="str">
            <v/>
          </cell>
          <cell r="R6679" t="str">
            <v/>
          </cell>
          <cell r="S6679" t="str">
            <v>42010319561113441842</v>
          </cell>
          <cell r="T6679" t="str">
            <v>肢体</v>
          </cell>
          <cell r="U6679" t="str">
            <v>二级</v>
          </cell>
        </row>
        <row r="6680">
          <cell r="B6680" t="str">
            <v>420104196312190824</v>
          </cell>
          <cell r="C6680" t="e">
            <v>#N/A</v>
          </cell>
          <cell r="D6680" t="str">
            <v>女</v>
          </cell>
          <cell r="E6680" t="str">
            <v>汉族</v>
          </cell>
          <cell r="F6680" t="str">
            <v>高中</v>
          </cell>
          <cell r="G6680" t="str">
            <v>已婚</v>
          </cell>
          <cell r="H6680" t="str">
            <v>非农业</v>
          </cell>
          <cell r="I6680" t="str">
            <v/>
          </cell>
          <cell r="J6680" t="str">
            <v>15002779693</v>
          </cell>
          <cell r="K6680" t="str">
            <v>万松街办事处</v>
          </cell>
          <cell r="L6680" t="str">
            <v>妙墩社区居委会</v>
          </cell>
          <cell r="M6680" t="str">
            <v>湖北省武汉市江汉区建设大道585-1号2楼1号万松街办事处妙墩社区居委会</v>
          </cell>
          <cell r="N6680" t="str">
            <v>湖北省武汉市江汉区建设大道585-1号2楼1号万松街办事处妙墩社区居委会</v>
          </cell>
          <cell r="O6680" t="str">
            <v/>
          </cell>
        </row>
        <row r="6680">
          <cell r="Q6680" t="str">
            <v/>
          </cell>
          <cell r="R6680" t="str">
            <v/>
          </cell>
          <cell r="S6680" t="str">
            <v>42010419631219082444</v>
          </cell>
          <cell r="T6680" t="str">
            <v>肢体</v>
          </cell>
          <cell r="U6680" t="str">
            <v>四级</v>
          </cell>
        </row>
        <row r="6681">
          <cell r="B6681" t="str">
            <v>420102195804062442</v>
          </cell>
          <cell r="C6681" t="e">
            <v>#N/A</v>
          </cell>
          <cell r="D6681" t="str">
            <v>女</v>
          </cell>
          <cell r="E6681" t="str">
            <v>汉族</v>
          </cell>
          <cell r="F6681" t="str">
            <v>高中</v>
          </cell>
          <cell r="G6681" t="str">
            <v>已婚</v>
          </cell>
          <cell r="H6681" t="str">
            <v>非农业</v>
          </cell>
          <cell r="I6681" t="str">
            <v/>
          </cell>
          <cell r="J6681" t="str">
            <v>13163352286</v>
          </cell>
          <cell r="K6681" t="str">
            <v>万松街办事处</v>
          </cell>
          <cell r="L6681" t="str">
            <v>妙墩社区居委会</v>
          </cell>
          <cell r="M6681" t="str">
            <v>湖北省武汉市江汉区万松街办事处妙墩社区居委会武汉市江汉区建设大道621-2号7楼2号</v>
          </cell>
          <cell r="N6681" t="str">
            <v>湖北省武汉市江汉区万松街办事处妙墩社区居委会武汉市江汉区建设大道621-2号7楼2号</v>
          </cell>
          <cell r="O6681" t="str">
            <v/>
          </cell>
        </row>
        <row r="6681">
          <cell r="Q6681" t="str">
            <v/>
          </cell>
          <cell r="R6681" t="str">
            <v/>
          </cell>
          <cell r="S6681" t="str">
            <v>42010219580406244244</v>
          </cell>
          <cell r="T6681" t="str">
            <v>肢体</v>
          </cell>
          <cell r="U6681" t="str">
            <v>四级</v>
          </cell>
        </row>
        <row r="6682">
          <cell r="B6682" t="str">
            <v>420107193309090027</v>
          </cell>
          <cell r="C6682" t="e">
            <v>#N/A</v>
          </cell>
          <cell r="D6682" t="str">
            <v>女</v>
          </cell>
          <cell r="E6682" t="str">
            <v>汉族</v>
          </cell>
          <cell r="F6682" t="str">
            <v>初中</v>
          </cell>
          <cell r="G6682" t="str">
            <v>丧偶</v>
          </cell>
          <cell r="H6682" t="str">
            <v>非农业</v>
          </cell>
          <cell r="I6682" t="str">
            <v/>
          </cell>
          <cell r="J6682" t="str">
            <v>13545907640</v>
          </cell>
          <cell r="K6682" t="str">
            <v>万松街办事处</v>
          </cell>
          <cell r="L6682" t="str">
            <v>凌云社区居委会</v>
          </cell>
          <cell r="M6682" t="str">
            <v>武汉市江汉区建设大道161-16号（万松机场）</v>
          </cell>
          <cell r="N6682" t="str">
            <v>武汉市江汉区建设大道161-16号</v>
          </cell>
          <cell r="O6682" t="str">
            <v/>
          </cell>
        </row>
        <row r="6682">
          <cell r="Q6682" t="str">
            <v/>
          </cell>
          <cell r="R6682" t="str">
            <v/>
          </cell>
          <cell r="S6682" t="str">
            <v>42010719330909002723</v>
          </cell>
          <cell r="T6682" t="str">
            <v>听力</v>
          </cell>
          <cell r="U6682" t="str">
            <v>三级</v>
          </cell>
        </row>
        <row r="6683">
          <cell r="B6683" t="str">
            <v>42010319680327441X</v>
          </cell>
          <cell r="C6683" t="e">
            <v>#N/A</v>
          </cell>
          <cell r="D6683" t="str">
            <v>男</v>
          </cell>
          <cell r="E6683" t="str">
            <v>汉族</v>
          </cell>
          <cell r="F6683" t="str">
            <v>初中</v>
          </cell>
          <cell r="G6683" t="str">
            <v>已婚</v>
          </cell>
          <cell r="H6683" t="str">
            <v>非农业</v>
          </cell>
          <cell r="I6683" t="str">
            <v/>
          </cell>
          <cell r="J6683" t="str">
            <v>15927668286</v>
          </cell>
          <cell r="K6683" t="str">
            <v>万松街办事处</v>
          </cell>
          <cell r="L6683" t="str">
            <v>凌云社区居委会</v>
          </cell>
          <cell r="M6683" t="str">
            <v>武汉市江汉区建设大道417-75号3楼2号</v>
          </cell>
          <cell r="N6683" t="str">
            <v>武汉市江汉区建设大道417-75号3楼2号</v>
          </cell>
          <cell r="O6683" t="str">
            <v/>
          </cell>
        </row>
        <row r="6683">
          <cell r="Q6683" t="str">
            <v/>
          </cell>
          <cell r="R6683" t="str">
            <v/>
          </cell>
          <cell r="S6683" t="str">
            <v>42010319680327441X21</v>
          </cell>
          <cell r="T6683" t="str">
            <v>听力</v>
          </cell>
          <cell r="U6683" t="str">
            <v>一级</v>
          </cell>
        </row>
        <row r="6684">
          <cell r="B6684" t="str">
            <v>420103199512284419</v>
          </cell>
          <cell r="C6684" t="e">
            <v>#N/A</v>
          </cell>
          <cell r="D6684" t="str">
            <v>男</v>
          </cell>
          <cell r="E6684" t="str">
            <v>汉族</v>
          </cell>
          <cell r="F6684" t="str">
            <v>小学</v>
          </cell>
          <cell r="G6684" t="str">
            <v>未婚</v>
          </cell>
          <cell r="H6684" t="str">
            <v>非农业</v>
          </cell>
          <cell r="I6684" t="str">
            <v/>
          </cell>
          <cell r="J6684" t="str">
            <v>18971471228</v>
          </cell>
          <cell r="K6684" t="str">
            <v>万松街办事处</v>
          </cell>
          <cell r="L6684" t="str">
            <v>凌云社区居委会</v>
          </cell>
          <cell r="M6684" t="str">
            <v>武汉市江汉区建设大道417-75号2楼2号</v>
          </cell>
          <cell r="N6684" t="str">
            <v>武汉市江汉区建设大道417-75号2楼2号</v>
          </cell>
          <cell r="O6684" t="str">
            <v>肖民</v>
          </cell>
          <cell r="P6684" t="str">
            <v>父母</v>
          </cell>
          <cell r="Q6684" t="str">
            <v/>
          </cell>
          <cell r="R6684" t="str">
            <v>15927206858</v>
          </cell>
          <cell r="S6684" t="str">
            <v>42010319951228441954</v>
          </cell>
          <cell r="T6684" t="str">
            <v>智力</v>
          </cell>
          <cell r="U6684" t="str">
            <v>四级</v>
          </cell>
        </row>
        <row r="6685">
          <cell r="B6685" t="str">
            <v>420103196611284410</v>
          </cell>
          <cell r="C6685" t="e">
            <v>#N/A</v>
          </cell>
          <cell r="D6685" t="str">
            <v>男</v>
          </cell>
          <cell r="E6685" t="str">
            <v>汉族</v>
          </cell>
          <cell r="F6685" t="str">
            <v>高中</v>
          </cell>
          <cell r="G6685" t="str">
            <v>已婚</v>
          </cell>
          <cell r="H6685" t="str">
            <v>非农业</v>
          </cell>
          <cell r="I6685" t="str">
            <v/>
          </cell>
          <cell r="J6685" t="str">
            <v>13720245517</v>
          </cell>
          <cell r="K6685" t="str">
            <v>万松街办事处</v>
          </cell>
          <cell r="L6685" t="str">
            <v>凌云社区居委会</v>
          </cell>
          <cell r="M6685" t="str">
            <v>武汉市江汉区建设大道417-6号1楼2号</v>
          </cell>
          <cell r="N6685" t="str">
            <v>武汉市江汉区建设大道417-6号1楼2号</v>
          </cell>
          <cell r="O6685" t="str">
            <v/>
          </cell>
        </row>
        <row r="6685">
          <cell r="Q6685" t="str">
            <v/>
          </cell>
          <cell r="R6685" t="str">
            <v/>
          </cell>
          <cell r="S6685" t="str">
            <v>42010319661128441044</v>
          </cell>
          <cell r="T6685" t="str">
            <v>肢体</v>
          </cell>
          <cell r="U6685" t="str">
            <v>四级</v>
          </cell>
        </row>
        <row r="6686">
          <cell r="B6686" t="str">
            <v>420103195803244427</v>
          </cell>
          <cell r="C6686" t="e">
            <v>#N/A</v>
          </cell>
          <cell r="D6686" t="str">
            <v>女</v>
          </cell>
          <cell r="E6686" t="str">
            <v>汉族</v>
          </cell>
          <cell r="F6686" t="str">
            <v>高中</v>
          </cell>
          <cell r="G6686" t="str">
            <v>已婚</v>
          </cell>
          <cell r="H6686" t="str">
            <v>非农业</v>
          </cell>
          <cell r="I6686" t="str">
            <v/>
          </cell>
          <cell r="J6686" t="str">
            <v>13627113628</v>
          </cell>
          <cell r="K6686" t="str">
            <v>万松街办事处</v>
          </cell>
          <cell r="L6686" t="str">
            <v>凌云社区居委会</v>
          </cell>
          <cell r="M6686" t="str">
            <v>武汉市江汉区建设大道417-29号6楼1号</v>
          </cell>
          <cell r="N6686" t="str">
            <v>武汉市江汉区建设大道417-29号6楼1号</v>
          </cell>
          <cell r="O6686" t="str">
            <v/>
          </cell>
        </row>
        <row r="6686">
          <cell r="Q6686" t="str">
            <v/>
          </cell>
          <cell r="R6686" t="str">
            <v/>
          </cell>
          <cell r="S6686" t="str">
            <v>42010319580324442744</v>
          </cell>
          <cell r="T6686" t="str">
            <v>肢体</v>
          </cell>
          <cell r="U6686" t="str">
            <v>四级</v>
          </cell>
        </row>
        <row r="6687">
          <cell r="B6687" t="str">
            <v>420103195705034928</v>
          </cell>
          <cell r="C6687" t="e">
            <v>#N/A</v>
          </cell>
          <cell r="D6687" t="str">
            <v>女</v>
          </cell>
          <cell r="E6687" t="str">
            <v>汉族</v>
          </cell>
          <cell r="F6687" t="str">
            <v>初中</v>
          </cell>
          <cell r="G6687" t="str">
            <v>已婚</v>
          </cell>
          <cell r="H6687" t="str">
            <v>非农业</v>
          </cell>
          <cell r="I6687" t="str">
            <v/>
          </cell>
          <cell r="J6687" t="str">
            <v>15387006028</v>
          </cell>
          <cell r="K6687" t="str">
            <v>万松街办事处</v>
          </cell>
          <cell r="L6687" t="str">
            <v>凌云社区居委会</v>
          </cell>
          <cell r="M6687" t="str">
            <v>武汉市江汉区建设大道417-40号4楼1号</v>
          </cell>
          <cell r="N6687" t="str">
            <v>武汉市江汉区常展里63号</v>
          </cell>
          <cell r="O6687" t="str">
            <v/>
          </cell>
        </row>
        <row r="6687">
          <cell r="Q6687" t="str">
            <v/>
          </cell>
          <cell r="R6687" t="str">
            <v/>
          </cell>
          <cell r="S6687" t="str">
            <v>42010319570503492844</v>
          </cell>
          <cell r="T6687" t="str">
            <v>肢体</v>
          </cell>
          <cell r="U6687" t="str">
            <v>四级</v>
          </cell>
        </row>
        <row r="6688">
          <cell r="B6688" t="str">
            <v>420103196806122825</v>
          </cell>
          <cell r="C6688" t="e">
            <v>#N/A</v>
          </cell>
          <cell r="D6688" t="str">
            <v>女</v>
          </cell>
          <cell r="E6688" t="str">
            <v>汉族</v>
          </cell>
          <cell r="F6688" t="str">
            <v>初中</v>
          </cell>
          <cell r="G6688" t="str">
            <v>已婚</v>
          </cell>
          <cell r="H6688" t="str">
            <v>非农业</v>
          </cell>
          <cell r="I6688" t="str">
            <v/>
          </cell>
          <cell r="J6688" t="str">
            <v>13986065528</v>
          </cell>
          <cell r="K6688" t="str">
            <v>万松街办事处</v>
          </cell>
          <cell r="L6688" t="str">
            <v>凌云社区居委会</v>
          </cell>
          <cell r="M6688" t="str">
            <v>武汉市江汉区建设大道417-38号5楼2号</v>
          </cell>
          <cell r="N6688" t="str">
            <v>武汉市江汉区建设大道417-38号5楼2号</v>
          </cell>
          <cell r="O6688" t="str">
            <v/>
          </cell>
        </row>
        <row r="6688">
          <cell r="Q6688" t="str">
            <v/>
          </cell>
          <cell r="R6688" t="str">
            <v/>
          </cell>
          <cell r="S6688" t="str">
            <v>42010319680612282521</v>
          </cell>
          <cell r="T6688" t="str">
            <v>听力</v>
          </cell>
          <cell r="U6688" t="str">
            <v>一级</v>
          </cell>
        </row>
        <row r="6689">
          <cell r="B6689" t="str">
            <v>420103197507284415</v>
          </cell>
          <cell r="C6689" t="e">
            <v>#N/A</v>
          </cell>
          <cell r="D6689" t="str">
            <v>男</v>
          </cell>
          <cell r="E6689" t="str">
            <v>汉族</v>
          </cell>
          <cell r="F6689" t="str">
            <v>中专</v>
          </cell>
          <cell r="G6689" t="str">
            <v>已婚</v>
          </cell>
          <cell r="H6689" t="str">
            <v>非农业</v>
          </cell>
          <cell r="I6689" t="str">
            <v/>
          </cell>
          <cell r="J6689" t="str">
            <v>13667136022</v>
          </cell>
          <cell r="K6689" t="str">
            <v>万松街办事处</v>
          </cell>
          <cell r="L6689" t="str">
            <v>凌云社区居委会</v>
          </cell>
          <cell r="M6689" t="str">
            <v>武汉市江汉区建设大道417-39号1楼2号</v>
          </cell>
          <cell r="N6689" t="str">
            <v>武汉市江汉区建设大道417-39号1楼2号</v>
          </cell>
          <cell r="O6689" t="str">
            <v>程振生</v>
          </cell>
          <cell r="P6689" t="str">
            <v>父母</v>
          </cell>
          <cell r="Q6689" t="str">
            <v/>
          </cell>
          <cell r="R6689" t="str">
            <v>13667136022</v>
          </cell>
          <cell r="S6689" t="str">
            <v>42010319750728441563</v>
          </cell>
          <cell r="T6689" t="str">
            <v>精神</v>
          </cell>
          <cell r="U6689" t="str">
            <v>三级</v>
          </cell>
        </row>
        <row r="6690">
          <cell r="B6690" t="str">
            <v>430611197611144526</v>
          </cell>
          <cell r="C6690" t="e">
            <v>#N/A</v>
          </cell>
          <cell r="D6690" t="str">
            <v>女</v>
          </cell>
          <cell r="E6690" t="str">
            <v>汉族</v>
          </cell>
          <cell r="F6690" t="str">
            <v>文盲</v>
          </cell>
          <cell r="G6690" t="str">
            <v>已婚</v>
          </cell>
          <cell r="H6690" t="str">
            <v>非农业</v>
          </cell>
          <cell r="I6690" t="str">
            <v/>
          </cell>
          <cell r="J6690" t="str">
            <v>13385808499</v>
          </cell>
          <cell r="K6690" t="str">
            <v>万松街办事处</v>
          </cell>
          <cell r="L6690" t="str">
            <v>凌云社区居委会</v>
          </cell>
          <cell r="M6690" t="str">
            <v>武汉市江汉区建设大道417-75号3楼2号</v>
          </cell>
          <cell r="N6690" t="str">
            <v>武汉市江汉区建设大道417-75号3楼2号</v>
          </cell>
          <cell r="O6690" t="str">
            <v/>
          </cell>
        </row>
        <row r="6690">
          <cell r="Q6690" t="str">
            <v/>
          </cell>
          <cell r="R6690" t="str">
            <v/>
          </cell>
          <cell r="S6690" t="str">
            <v>43061119761114452621B1</v>
          </cell>
          <cell r="T6690" t="str">
            <v>听力</v>
          </cell>
          <cell r="U6690" t="str">
            <v>一级</v>
          </cell>
        </row>
        <row r="6691">
          <cell r="B6691" t="str">
            <v>420103195206084437</v>
          </cell>
          <cell r="C6691" t="e">
            <v>#N/A</v>
          </cell>
          <cell r="D6691" t="str">
            <v>男</v>
          </cell>
          <cell r="E6691" t="str">
            <v>汉族</v>
          </cell>
          <cell r="F6691" t="str">
            <v>小学</v>
          </cell>
          <cell r="G6691" t="str">
            <v>已婚</v>
          </cell>
          <cell r="H6691" t="str">
            <v>非农业</v>
          </cell>
          <cell r="I6691" t="str">
            <v/>
          </cell>
          <cell r="J6691" t="str">
            <v>15827067837</v>
          </cell>
          <cell r="K6691" t="str">
            <v>万松街办事处</v>
          </cell>
          <cell r="L6691" t="str">
            <v>凌云社区居委会</v>
          </cell>
          <cell r="M6691" t="str">
            <v>武汉市江汉区建设大道417-85号5楼2号</v>
          </cell>
          <cell r="N6691" t="str">
            <v>武汉市江汉区建设大道417-85号5楼2号</v>
          </cell>
          <cell r="O6691" t="str">
            <v/>
          </cell>
        </row>
        <row r="6691">
          <cell r="Q6691" t="str">
            <v/>
          </cell>
          <cell r="R6691" t="str">
            <v/>
          </cell>
          <cell r="S6691" t="str">
            <v>42010319520608443744</v>
          </cell>
          <cell r="T6691" t="str">
            <v>肢体</v>
          </cell>
          <cell r="U6691" t="str">
            <v>四级</v>
          </cell>
        </row>
        <row r="6692">
          <cell r="B6692" t="str">
            <v>422724197109074021</v>
          </cell>
          <cell r="C6692" t="e">
            <v>#N/A</v>
          </cell>
          <cell r="D6692" t="str">
            <v>女</v>
          </cell>
          <cell r="E6692" t="str">
            <v>汉族</v>
          </cell>
          <cell r="F6692" t="str">
            <v>高中</v>
          </cell>
          <cell r="G6692" t="str">
            <v>未婚</v>
          </cell>
          <cell r="H6692" t="str">
            <v>非农业</v>
          </cell>
          <cell r="I6692" t="str">
            <v>82771751</v>
          </cell>
          <cell r="J6692" t="str">
            <v>15671611526</v>
          </cell>
          <cell r="K6692" t="str">
            <v>万松街办事处</v>
          </cell>
          <cell r="L6692" t="str">
            <v>凌云社区居委会</v>
          </cell>
          <cell r="M6692" t="str">
            <v>武汉市江汉区建设大道333-3号2楼2号（万松机场）</v>
          </cell>
          <cell r="N6692" t="str">
            <v>武汉市江汉区建设大道333-3号2楼2号</v>
          </cell>
          <cell r="O6692" t="str">
            <v/>
          </cell>
        </row>
        <row r="6692">
          <cell r="Q6692" t="str">
            <v/>
          </cell>
          <cell r="R6692" t="str">
            <v/>
          </cell>
          <cell r="S6692" t="str">
            <v>42272419710907402144B1</v>
          </cell>
          <cell r="T6692" t="str">
            <v>肢体</v>
          </cell>
          <cell r="U6692" t="str">
            <v>四级</v>
          </cell>
        </row>
        <row r="6693">
          <cell r="B6693" t="str">
            <v>420103197003144419</v>
          </cell>
          <cell r="C6693" t="e">
            <v>#N/A</v>
          </cell>
          <cell r="D6693" t="str">
            <v>男</v>
          </cell>
          <cell r="E6693" t="str">
            <v>汉族</v>
          </cell>
          <cell r="F6693" t="str">
            <v>初中</v>
          </cell>
          <cell r="G6693" t="str">
            <v>已婚</v>
          </cell>
          <cell r="H6693" t="str">
            <v>非农业</v>
          </cell>
          <cell r="I6693" t="str">
            <v/>
          </cell>
          <cell r="J6693" t="str">
            <v>15871799499</v>
          </cell>
          <cell r="K6693" t="str">
            <v>万松街办事处</v>
          </cell>
          <cell r="L6693" t="str">
            <v>凌云社区居委会</v>
          </cell>
          <cell r="M6693" t="str">
            <v>武汉市江汉区建设大道417-12号6楼2号</v>
          </cell>
          <cell r="N6693" t="str">
            <v>武汉市江汉区建设大道417-12号</v>
          </cell>
          <cell r="O6693" t="str">
            <v/>
          </cell>
        </row>
        <row r="6693">
          <cell r="Q6693" t="str">
            <v/>
          </cell>
          <cell r="R6693" t="str">
            <v/>
          </cell>
          <cell r="S6693" t="str">
            <v>42010319700314441944</v>
          </cell>
          <cell r="T6693" t="str">
            <v>肢体</v>
          </cell>
          <cell r="U6693" t="str">
            <v>四级</v>
          </cell>
        </row>
        <row r="6694">
          <cell r="B6694" t="str">
            <v>420103197002184419</v>
          </cell>
          <cell r="C6694" t="e">
            <v>#N/A</v>
          </cell>
          <cell r="D6694" t="str">
            <v>男</v>
          </cell>
          <cell r="E6694" t="str">
            <v>汉族</v>
          </cell>
          <cell r="F6694" t="str">
            <v>高中</v>
          </cell>
          <cell r="G6694" t="str">
            <v>未婚</v>
          </cell>
          <cell r="H6694" t="str">
            <v>非农业</v>
          </cell>
          <cell r="I6694" t="str">
            <v/>
          </cell>
          <cell r="J6694" t="str">
            <v>13667235825</v>
          </cell>
          <cell r="K6694" t="str">
            <v>万松街办事处</v>
          </cell>
          <cell r="L6694" t="str">
            <v>凌云社区居委会</v>
          </cell>
          <cell r="M6694" t="str">
            <v>武汉市江汉区建设大道417-31号4楼1号</v>
          </cell>
          <cell r="N6694" t="str">
            <v>武汉市江汉区建设大道417-31号4楼1号</v>
          </cell>
          <cell r="O6694" t="str">
            <v>陈莉</v>
          </cell>
          <cell r="P6694" t="str">
            <v>兄/弟/姐/妹</v>
          </cell>
          <cell r="Q6694" t="str">
            <v/>
          </cell>
          <cell r="R6694" t="str">
            <v>13667235825</v>
          </cell>
          <cell r="S6694" t="str">
            <v>42010319700218441963</v>
          </cell>
          <cell r="T6694" t="str">
            <v>精神</v>
          </cell>
          <cell r="U6694" t="str">
            <v>三级</v>
          </cell>
        </row>
        <row r="6695">
          <cell r="B6695" t="str">
            <v>420103196410184421</v>
          </cell>
          <cell r="C6695" t="e">
            <v>#N/A</v>
          </cell>
          <cell r="D6695" t="str">
            <v>女</v>
          </cell>
          <cell r="E6695" t="str">
            <v>汉族</v>
          </cell>
          <cell r="F6695" t="str">
            <v>高中</v>
          </cell>
          <cell r="G6695" t="str">
            <v>离婚</v>
          </cell>
          <cell r="H6695" t="str">
            <v>非农业</v>
          </cell>
          <cell r="I6695" t="str">
            <v/>
          </cell>
          <cell r="J6695" t="str">
            <v>13383617983</v>
          </cell>
          <cell r="K6695" t="str">
            <v>万松街办事处</v>
          </cell>
          <cell r="L6695" t="str">
            <v>凌云社区居委会</v>
          </cell>
          <cell r="M6695" t="str">
            <v>武汉市江汉区建设大道417-36号5楼2号</v>
          </cell>
          <cell r="N6695" t="str">
            <v>武汉市江汉区建设大道417-36号5楼2号</v>
          </cell>
          <cell r="O6695" t="str">
            <v>李志兴</v>
          </cell>
          <cell r="P6695" t="str">
            <v>父母</v>
          </cell>
          <cell r="Q6695" t="str">
            <v/>
          </cell>
          <cell r="R6695" t="str">
            <v>13383617938</v>
          </cell>
          <cell r="S6695" t="str">
            <v>42010319641018442163</v>
          </cell>
          <cell r="T6695" t="str">
            <v>精神</v>
          </cell>
          <cell r="U6695" t="str">
            <v>三级</v>
          </cell>
        </row>
        <row r="6696">
          <cell r="B6696" t="str">
            <v>420103198007274426</v>
          </cell>
          <cell r="C6696" t="e">
            <v>#N/A</v>
          </cell>
          <cell r="D6696" t="str">
            <v>女</v>
          </cell>
          <cell r="E6696" t="str">
            <v>汉族</v>
          </cell>
          <cell r="F6696" t="str">
            <v>大专</v>
          </cell>
          <cell r="G6696" t="str">
            <v>已婚</v>
          </cell>
          <cell r="H6696" t="str">
            <v>非农业</v>
          </cell>
          <cell r="I6696" t="str">
            <v/>
          </cell>
          <cell r="J6696" t="str">
            <v>13545213545</v>
          </cell>
          <cell r="K6696" t="str">
            <v>万松街办事处</v>
          </cell>
          <cell r="L6696" t="str">
            <v>凌云社区居委会</v>
          </cell>
          <cell r="M6696" t="str">
            <v>武汉市江汉区建设大道417-23号6楼1号</v>
          </cell>
          <cell r="N6696" t="str">
            <v>武汉市江汉区建设大道417-23号6楼1号</v>
          </cell>
          <cell r="O6696" t="str">
            <v/>
          </cell>
        </row>
        <row r="6696">
          <cell r="Q6696" t="str">
            <v/>
          </cell>
          <cell r="R6696" t="str">
            <v/>
          </cell>
          <cell r="S6696" t="str">
            <v>42010319800727442644</v>
          </cell>
          <cell r="T6696" t="str">
            <v>肢体</v>
          </cell>
          <cell r="U6696" t="str">
            <v>四级</v>
          </cell>
        </row>
        <row r="6697">
          <cell r="B6697" t="str">
            <v>420103195612234429</v>
          </cell>
          <cell r="C6697" t="e">
            <v>#N/A</v>
          </cell>
          <cell r="D6697" t="str">
            <v>女</v>
          </cell>
          <cell r="E6697" t="str">
            <v>汉族</v>
          </cell>
          <cell r="F6697" t="str">
            <v>高中</v>
          </cell>
          <cell r="G6697" t="str">
            <v>已婚</v>
          </cell>
          <cell r="H6697" t="str">
            <v>非农业</v>
          </cell>
          <cell r="I6697" t="str">
            <v/>
          </cell>
          <cell r="J6697" t="str">
            <v>18971544623</v>
          </cell>
          <cell r="K6697" t="str">
            <v>万松街办事处</v>
          </cell>
          <cell r="L6697" t="str">
            <v>凌云社区居委会</v>
          </cell>
          <cell r="M6697" t="str">
            <v>武汉市江汉区建设大道417-57号1楼1号</v>
          </cell>
          <cell r="N6697" t="str">
            <v>武汉市江汉区建设大道417-57号1楼1号</v>
          </cell>
          <cell r="O6697" t="str">
            <v/>
          </cell>
        </row>
        <row r="6697">
          <cell r="Q6697" t="str">
            <v/>
          </cell>
          <cell r="R6697" t="str">
            <v/>
          </cell>
          <cell r="S6697" t="str">
            <v>42010319561223442944</v>
          </cell>
          <cell r="T6697" t="str">
            <v>肢体</v>
          </cell>
          <cell r="U6697" t="str">
            <v>四级</v>
          </cell>
        </row>
        <row r="6698">
          <cell r="B6698" t="str">
            <v>420103198209194416</v>
          </cell>
          <cell r="C6698" t="e">
            <v>#N/A</v>
          </cell>
          <cell r="D6698" t="str">
            <v>男</v>
          </cell>
          <cell r="E6698" t="str">
            <v>汉族</v>
          </cell>
          <cell r="F6698" t="str">
            <v>中专</v>
          </cell>
          <cell r="G6698" t="str">
            <v>未婚</v>
          </cell>
          <cell r="H6698" t="str">
            <v>非农业</v>
          </cell>
          <cell r="I6698" t="str">
            <v/>
          </cell>
          <cell r="J6698" t="str">
            <v>18627741982</v>
          </cell>
          <cell r="K6698" t="str">
            <v>万松街办事处</v>
          </cell>
          <cell r="L6698" t="str">
            <v>凌云社区居委会</v>
          </cell>
          <cell r="M6698" t="str">
            <v>武汉市江汉区建设大道417-83号3楼1号</v>
          </cell>
          <cell r="N6698" t="str">
            <v>武汉市江汉区建设大道417-83号3楼1号</v>
          </cell>
          <cell r="O6698" t="str">
            <v/>
          </cell>
        </row>
        <row r="6698">
          <cell r="Q6698" t="str">
            <v/>
          </cell>
          <cell r="R6698" t="str">
            <v/>
          </cell>
          <cell r="S6698" t="str">
            <v>42010319820919441643</v>
          </cell>
          <cell r="T6698" t="str">
            <v>肢体</v>
          </cell>
          <cell r="U6698" t="str">
            <v>三级</v>
          </cell>
        </row>
        <row r="6699">
          <cell r="B6699" t="str">
            <v>420103198001134422</v>
          </cell>
          <cell r="C6699" t="e">
            <v>#N/A</v>
          </cell>
          <cell r="D6699" t="str">
            <v>女</v>
          </cell>
          <cell r="E6699" t="str">
            <v>汉族</v>
          </cell>
          <cell r="F6699" t="str">
            <v>高中</v>
          </cell>
          <cell r="G6699" t="str">
            <v>未婚</v>
          </cell>
          <cell r="H6699" t="str">
            <v>非农业</v>
          </cell>
          <cell r="I6699" t="str">
            <v/>
          </cell>
          <cell r="J6699" t="str">
            <v>15391563038</v>
          </cell>
          <cell r="K6699" t="str">
            <v>万松街办事处</v>
          </cell>
          <cell r="L6699" t="str">
            <v>凌云社区居委会</v>
          </cell>
          <cell r="M6699" t="str">
            <v>武汉市江汉区建设大道417-5号3楼1号</v>
          </cell>
          <cell r="N6699" t="str">
            <v>武汉市江汉区建设大道417-5号3楼1号</v>
          </cell>
          <cell r="O6699" t="str">
            <v/>
          </cell>
        </row>
        <row r="6699">
          <cell r="Q6699" t="str">
            <v/>
          </cell>
          <cell r="R6699" t="str">
            <v/>
          </cell>
          <cell r="S6699" t="str">
            <v>42010319800113442243B2</v>
          </cell>
          <cell r="T6699" t="str">
            <v>肢体</v>
          </cell>
          <cell r="U6699" t="str">
            <v>三级</v>
          </cell>
        </row>
        <row r="6700">
          <cell r="B6700" t="str">
            <v>422224197105180444</v>
          </cell>
          <cell r="C6700" t="e">
            <v>#N/A</v>
          </cell>
          <cell r="D6700" t="str">
            <v>女</v>
          </cell>
          <cell r="E6700" t="str">
            <v>汉族</v>
          </cell>
          <cell r="F6700" t="str">
            <v>高中</v>
          </cell>
          <cell r="G6700" t="str">
            <v>未婚</v>
          </cell>
          <cell r="H6700" t="str">
            <v>非农业</v>
          </cell>
          <cell r="I6700" t="str">
            <v/>
          </cell>
          <cell r="J6700" t="str">
            <v>13971571859</v>
          </cell>
          <cell r="K6700" t="str">
            <v>万松街办事处</v>
          </cell>
          <cell r="L6700" t="str">
            <v>凌云社区居委会</v>
          </cell>
          <cell r="M6700" t="str">
            <v>武汉市江汉区建设大道333-11号4楼2号（万松机场）</v>
          </cell>
          <cell r="N6700" t="str">
            <v>武汉市江汉区建设大道333-11号4楼2号（万松机场）</v>
          </cell>
          <cell r="O6700" t="str">
            <v>付洁</v>
          </cell>
          <cell r="P6700" t="str">
            <v>父母</v>
          </cell>
          <cell r="Q6700" t="str">
            <v/>
          </cell>
          <cell r="R6700" t="str">
            <v>13971571859</v>
          </cell>
          <cell r="S6700" t="str">
            <v>42222419710518044462B1</v>
          </cell>
          <cell r="T6700" t="str">
            <v>精神</v>
          </cell>
          <cell r="U6700" t="str">
            <v>二级</v>
          </cell>
        </row>
        <row r="6701">
          <cell r="B6701" t="str">
            <v>420103198111154432</v>
          </cell>
          <cell r="C6701" t="e">
            <v>#N/A</v>
          </cell>
          <cell r="D6701" t="str">
            <v>男</v>
          </cell>
          <cell r="E6701" t="str">
            <v>汉族</v>
          </cell>
          <cell r="F6701" t="str">
            <v>文盲</v>
          </cell>
          <cell r="G6701" t="str">
            <v>未婚</v>
          </cell>
          <cell r="H6701" t="str">
            <v>非农业</v>
          </cell>
          <cell r="I6701" t="str">
            <v/>
          </cell>
          <cell r="J6701" t="str">
            <v>13707126569</v>
          </cell>
          <cell r="K6701" t="str">
            <v>万松街办事处</v>
          </cell>
          <cell r="L6701" t="str">
            <v>凌云社区居委会</v>
          </cell>
          <cell r="M6701" t="str">
            <v>武汉市江汉区建设大道417-51号3楼2号9（万松-凌云）</v>
          </cell>
          <cell r="N6701" t="str">
            <v>武汉市江汉区建设大道417-51号3楼2号</v>
          </cell>
          <cell r="O6701" t="str">
            <v>张兆清</v>
          </cell>
          <cell r="P6701" t="str">
            <v>父母</v>
          </cell>
          <cell r="Q6701" t="str">
            <v/>
          </cell>
          <cell r="R6701" t="str">
            <v>13707126569</v>
          </cell>
          <cell r="S6701" t="str">
            <v>42010319811115443272</v>
          </cell>
          <cell r="T6701" t="str">
            <v>多重</v>
          </cell>
          <cell r="U6701" t="str">
            <v>二级</v>
          </cell>
        </row>
        <row r="6702">
          <cell r="B6702" t="str">
            <v>420103195612264441</v>
          </cell>
          <cell r="C6702" t="e">
            <v>#N/A</v>
          </cell>
          <cell r="D6702" t="str">
            <v>女</v>
          </cell>
          <cell r="E6702" t="str">
            <v>汉族</v>
          </cell>
          <cell r="F6702" t="str">
            <v>初中</v>
          </cell>
          <cell r="G6702" t="str">
            <v>已婚</v>
          </cell>
          <cell r="H6702" t="str">
            <v>非农业</v>
          </cell>
          <cell r="I6702" t="str">
            <v/>
          </cell>
          <cell r="J6702" t="str">
            <v>18120551225</v>
          </cell>
          <cell r="K6702" t="str">
            <v>万松街办事处</v>
          </cell>
          <cell r="L6702" t="str">
            <v>凌云社区居委会</v>
          </cell>
          <cell r="M6702" t="str">
            <v>武汉市江汉区建设大道417-13号2楼1号</v>
          </cell>
          <cell r="N6702" t="str">
            <v>武汉市江汉区建设大道417-13号2楼1号</v>
          </cell>
          <cell r="O6702" t="str">
            <v/>
          </cell>
        </row>
        <row r="6702">
          <cell r="Q6702" t="str">
            <v/>
          </cell>
          <cell r="R6702" t="str">
            <v/>
          </cell>
          <cell r="S6702" t="str">
            <v>42010319561226444144</v>
          </cell>
          <cell r="T6702" t="str">
            <v>肢体</v>
          </cell>
          <cell r="U6702" t="str">
            <v>四级</v>
          </cell>
        </row>
        <row r="6703">
          <cell r="B6703" t="str">
            <v>420103200407094424</v>
          </cell>
          <cell r="C6703" t="e">
            <v>#N/A</v>
          </cell>
          <cell r="D6703" t="str">
            <v>女</v>
          </cell>
          <cell r="E6703" t="str">
            <v>汉族</v>
          </cell>
          <cell r="F6703" t="str">
            <v>小学</v>
          </cell>
          <cell r="G6703" t="str">
            <v>未婚</v>
          </cell>
          <cell r="H6703" t="str">
            <v>非农业</v>
          </cell>
          <cell r="I6703" t="str">
            <v/>
          </cell>
          <cell r="J6703" t="str">
            <v>13517297206</v>
          </cell>
          <cell r="K6703" t="str">
            <v>万松街办事处</v>
          </cell>
          <cell r="L6703" t="str">
            <v>凌云社区居委会</v>
          </cell>
          <cell r="M6703" t="str">
            <v>武汉市江汉区建设大道417-37号2楼1号</v>
          </cell>
          <cell r="N6703" t="str">
            <v>武汉市江汉区建设大道417-37号2楼1号</v>
          </cell>
          <cell r="O6703" t="str">
            <v>胡永军</v>
          </cell>
          <cell r="P6703" t="str">
            <v>父母</v>
          </cell>
          <cell r="Q6703" t="str">
            <v/>
          </cell>
          <cell r="R6703" t="str">
            <v>13517297206</v>
          </cell>
          <cell r="S6703" t="str">
            <v>42010320040709442423</v>
          </cell>
          <cell r="T6703" t="str">
            <v>听力</v>
          </cell>
          <cell r="U6703" t="str">
            <v>三级</v>
          </cell>
        </row>
        <row r="6704">
          <cell r="B6704" t="str">
            <v>429004194606022758</v>
          </cell>
          <cell r="C6704" t="e">
            <v>#N/A</v>
          </cell>
          <cell r="D6704" t="str">
            <v>男</v>
          </cell>
          <cell r="E6704" t="str">
            <v>汉族</v>
          </cell>
          <cell r="F6704" t="str">
            <v>小学</v>
          </cell>
          <cell r="G6704" t="str">
            <v>已婚</v>
          </cell>
          <cell r="H6704" t="str">
            <v>非农业</v>
          </cell>
          <cell r="I6704" t="str">
            <v/>
          </cell>
          <cell r="J6704" t="str">
            <v>18971114868</v>
          </cell>
          <cell r="K6704" t="str">
            <v>万松街办事处</v>
          </cell>
          <cell r="L6704" t="str">
            <v>凌云社区居委会</v>
          </cell>
          <cell r="M6704" t="str">
            <v>武汉市江汉区建设大道417-21号1楼1号</v>
          </cell>
          <cell r="N6704" t="str">
            <v>武汉市江汉区建设大道417-21号1楼1号</v>
          </cell>
          <cell r="O6704" t="str">
            <v/>
          </cell>
        </row>
        <row r="6704">
          <cell r="Q6704" t="str">
            <v/>
          </cell>
          <cell r="R6704" t="str">
            <v/>
          </cell>
          <cell r="S6704" t="str">
            <v>42900419460602275814B1</v>
          </cell>
          <cell r="T6704" t="str">
            <v>视力</v>
          </cell>
          <cell r="U6704" t="str">
            <v>四级</v>
          </cell>
        </row>
        <row r="6705">
          <cell r="B6705" t="str">
            <v>420103196106024423</v>
          </cell>
          <cell r="C6705" t="e">
            <v>#N/A</v>
          </cell>
          <cell r="D6705" t="str">
            <v>女</v>
          </cell>
          <cell r="E6705" t="str">
            <v>汉族</v>
          </cell>
          <cell r="F6705" t="str">
            <v>高中</v>
          </cell>
          <cell r="G6705" t="str">
            <v>已婚</v>
          </cell>
          <cell r="H6705" t="str">
            <v>非农业</v>
          </cell>
          <cell r="I6705" t="str">
            <v/>
          </cell>
          <cell r="J6705" t="str">
            <v>15377555801</v>
          </cell>
          <cell r="K6705" t="str">
            <v>万松街办事处</v>
          </cell>
          <cell r="L6705" t="str">
            <v>凌云社区居委会</v>
          </cell>
          <cell r="M6705" t="str">
            <v>武汉市建设大道173号（空军装备部）</v>
          </cell>
          <cell r="N6705" t="str">
            <v>武汉市建设大道173号（空军装备部）</v>
          </cell>
          <cell r="O6705" t="str">
            <v>曾广波</v>
          </cell>
          <cell r="P6705" t="str">
            <v>配偶</v>
          </cell>
          <cell r="Q6705" t="str">
            <v/>
          </cell>
          <cell r="R6705" t="str">
            <v>13545212315</v>
          </cell>
          <cell r="S6705" t="str">
            <v>42010319610602442342</v>
          </cell>
          <cell r="T6705" t="str">
            <v>肢体</v>
          </cell>
          <cell r="U6705" t="str">
            <v>二级</v>
          </cell>
        </row>
        <row r="6706">
          <cell r="B6706" t="str">
            <v>42010419571108168X</v>
          </cell>
          <cell r="C6706" t="e">
            <v>#N/A</v>
          </cell>
          <cell r="D6706" t="str">
            <v>女</v>
          </cell>
          <cell r="E6706" t="str">
            <v>汉族</v>
          </cell>
          <cell r="F6706" t="str">
            <v>高中</v>
          </cell>
          <cell r="G6706" t="str">
            <v>已婚</v>
          </cell>
          <cell r="H6706" t="str">
            <v>非农业</v>
          </cell>
          <cell r="I6706" t="str">
            <v/>
          </cell>
          <cell r="J6706" t="str">
            <v>15802750128</v>
          </cell>
          <cell r="K6706" t="str">
            <v>万松街办事处</v>
          </cell>
          <cell r="L6706" t="str">
            <v>凌云社区居委会</v>
          </cell>
          <cell r="M6706" t="str">
            <v>武汉市江汉区建设大道329-34号</v>
          </cell>
          <cell r="N6706" t="str">
            <v>武汉市江汉区建设大道329-34号</v>
          </cell>
          <cell r="O6706" t="str">
            <v/>
          </cell>
        </row>
        <row r="6706">
          <cell r="Q6706" t="str">
            <v/>
          </cell>
          <cell r="R6706" t="str">
            <v/>
          </cell>
          <cell r="S6706" t="str">
            <v>42010419571108168X44</v>
          </cell>
          <cell r="T6706" t="str">
            <v>肢体</v>
          </cell>
          <cell r="U6706" t="str">
            <v>四级</v>
          </cell>
        </row>
        <row r="6707">
          <cell r="B6707" t="str">
            <v>420103197009163725</v>
          </cell>
          <cell r="C6707" t="e">
            <v>#N/A</v>
          </cell>
          <cell r="D6707" t="str">
            <v>女</v>
          </cell>
          <cell r="E6707" t="str">
            <v>汉族</v>
          </cell>
          <cell r="F6707" t="str">
            <v>中专</v>
          </cell>
          <cell r="G6707" t="str">
            <v>已婚</v>
          </cell>
          <cell r="H6707" t="str">
            <v>非农业</v>
          </cell>
          <cell r="I6707" t="str">
            <v/>
          </cell>
          <cell r="J6707" t="str">
            <v>13129936273</v>
          </cell>
          <cell r="K6707" t="str">
            <v>万松街办事处</v>
          </cell>
          <cell r="L6707" t="str">
            <v>凌云社区居委会</v>
          </cell>
          <cell r="M6707" t="str">
            <v>武汉市江汉区建设大道417-9号6楼2号（万松）</v>
          </cell>
          <cell r="N6707" t="str">
            <v>武汉市江汉区建设大道417-9号6楼2号</v>
          </cell>
          <cell r="O6707" t="str">
            <v>应志平</v>
          </cell>
          <cell r="P6707" t="str">
            <v>配偶</v>
          </cell>
          <cell r="Q6707" t="str">
            <v/>
          </cell>
          <cell r="R6707" t="str">
            <v>13129936273</v>
          </cell>
          <cell r="S6707" t="str">
            <v>42010319700916372562</v>
          </cell>
          <cell r="T6707" t="str">
            <v>精神</v>
          </cell>
          <cell r="U6707" t="str">
            <v>二级</v>
          </cell>
        </row>
        <row r="6708">
          <cell r="B6708" t="str">
            <v>420800197310170325</v>
          </cell>
          <cell r="C6708" t="e">
            <v>#N/A</v>
          </cell>
          <cell r="D6708" t="str">
            <v>女</v>
          </cell>
          <cell r="E6708" t="str">
            <v>汉族</v>
          </cell>
          <cell r="F6708" t="str">
            <v>硕士</v>
          </cell>
          <cell r="G6708" t="str">
            <v>离婚</v>
          </cell>
          <cell r="H6708" t="str">
            <v>非农业</v>
          </cell>
          <cell r="I6708" t="str">
            <v>63788275</v>
          </cell>
          <cell r="J6708" t="str">
            <v>63788275</v>
          </cell>
          <cell r="K6708" t="str">
            <v>万松街办事处</v>
          </cell>
          <cell r="L6708" t="str">
            <v>凌云社区居委会</v>
          </cell>
          <cell r="M6708" t="str">
            <v>武汉市江汉区建设大道417-402号</v>
          </cell>
          <cell r="N6708" t="str">
            <v>武汉市江汉区建设大道417-402号</v>
          </cell>
          <cell r="O6708" t="str">
            <v>郑忠华</v>
          </cell>
          <cell r="P6708" t="str">
            <v>父母</v>
          </cell>
          <cell r="Q6708" t="str">
            <v>63788275</v>
          </cell>
          <cell r="R6708" t="str">
            <v/>
          </cell>
          <cell r="S6708" t="str">
            <v>42080019731017032563</v>
          </cell>
          <cell r="T6708" t="str">
            <v>精神</v>
          </cell>
          <cell r="U6708" t="str">
            <v>三级</v>
          </cell>
        </row>
        <row r="6709">
          <cell r="B6709" t="str">
            <v>420822197110117122</v>
          </cell>
          <cell r="C6709" t="e">
            <v>#N/A</v>
          </cell>
          <cell r="D6709" t="str">
            <v>女</v>
          </cell>
          <cell r="E6709" t="str">
            <v>汉族</v>
          </cell>
          <cell r="F6709" t="str">
            <v>小学</v>
          </cell>
          <cell r="G6709" t="str">
            <v>已婚</v>
          </cell>
          <cell r="H6709" t="str">
            <v>非农业</v>
          </cell>
          <cell r="I6709" t="str">
            <v/>
          </cell>
          <cell r="J6709" t="str">
            <v>15071319629</v>
          </cell>
          <cell r="K6709" t="str">
            <v>万松街办事处</v>
          </cell>
          <cell r="L6709" t="str">
            <v>凌云社区居委会</v>
          </cell>
          <cell r="M6709" t="str">
            <v>武汉市江汉区建设大道333-31号3楼1号（万松）</v>
          </cell>
          <cell r="N6709" t="str">
            <v>武汉市江汉区建设大道333-31号3楼1号</v>
          </cell>
          <cell r="O6709" t="str">
            <v/>
          </cell>
        </row>
        <row r="6709">
          <cell r="Q6709" t="str">
            <v/>
          </cell>
          <cell r="R6709" t="str">
            <v/>
          </cell>
          <cell r="S6709" t="str">
            <v>42082219711011712214</v>
          </cell>
          <cell r="T6709" t="str">
            <v>视力</v>
          </cell>
          <cell r="U6709" t="str">
            <v>四级</v>
          </cell>
        </row>
        <row r="6710">
          <cell r="B6710" t="str">
            <v>420103198001014420</v>
          </cell>
          <cell r="C6710" t="e">
            <v>#N/A</v>
          </cell>
          <cell r="D6710" t="str">
            <v>女</v>
          </cell>
          <cell r="E6710" t="str">
            <v>汉族</v>
          </cell>
          <cell r="F6710" t="str">
            <v>本科</v>
          </cell>
          <cell r="G6710" t="str">
            <v>已婚</v>
          </cell>
          <cell r="H6710" t="str">
            <v>非农业</v>
          </cell>
          <cell r="I6710" t="str">
            <v/>
          </cell>
          <cell r="J6710" t="str">
            <v>15827109748</v>
          </cell>
          <cell r="K6710" t="str">
            <v>万松街办事处</v>
          </cell>
          <cell r="L6710" t="str">
            <v>凌云社区居委会</v>
          </cell>
          <cell r="M6710" t="str">
            <v>武汉市江汉区建设大道417-83号6楼1号（万松凌云）</v>
          </cell>
          <cell r="N6710" t="str">
            <v>武汉市江汉区建设大道417-83号6楼1号（万松凌云）</v>
          </cell>
          <cell r="O6710" t="str">
            <v/>
          </cell>
        </row>
        <row r="6710">
          <cell r="Q6710" t="str">
            <v/>
          </cell>
          <cell r="R6710" t="str">
            <v/>
          </cell>
          <cell r="S6710" t="str">
            <v>42010319800101442043</v>
          </cell>
          <cell r="T6710" t="str">
            <v>肢体</v>
          </cell>
          <cell r="U6710" t="str">
            <v>三级</v>
          </cell>
        </row>
        <row r="6711">
          <cell r="B6711" t="str">
            <v>420103196307194410</v>
          </cell>
          <cell r="C6711" t="e">
            <v>#N/A</v>
          </cell>
          <cell r="D6711" t="str">
            <v>男</v>
          </cell>
          <cell r="E6711" t="str">
            <v>汉族</v>
          </cell>
          <cell r="F6711" t="str">
            <v>初中</v>
          </cell>
          <cell r="G6711" t="str">
            <v>已婚</v>
          </cell>
          <cell r="H6711" t="str">
            <v>非农业</v>
          </cell>
          <cell r="I6711" t="str">
            <v/>
          </cell>
          <cell r="J6711" t="str">
            <v>13383610703</v>
          </cell>
          <cell r="K6711" t="str">
            <v>万松街办事处</v>
          </cell>
          <cell r="L6711" t="str">
            <v>凌云社区居委会</v>
          </cell>
          <cell r="M6711" t="str">
            <v>武汉市江汉区建设大道417-38号5楼2号</v>
          </cell>
          <cell r="N6711" t="str">
            <v>武汉市江汉区建设大道417-38号5楼2号</v>
          </cell>
          <cell r="O6711" t="str">
            <v/>
          </cell>
        </row>
        <row r="6711">
          <cell r="Q6711" t="str">
            <v/>
          </cell>
          <cell r="R6711" t="str">
            <v/>
          </cell>
          <cell r="S6711" t="str">
            <v>42010319630719441021</v>
          </cell>
          <cell r="T6711" t="str">
            <v>听力</v>
          </cell>
          <cell r="U6711" t="str">
            <v>一级</v>
          </cell>
        </row>
        <row r="6712">
          <cell r="B6712" t="str">
            <v>420103199007284418</v>
          </cell>
          <cell r="C6712" t="e">
            <v>#N/A</v>
          </cell>
          <cell r="D6712" t="str">
            <v>男</v>
          </cell>
          <cell r="E6712" t="str">
            <v>汉族</v>
          </cell>
          <cell r="F6712" t="str">
            <v>小学</v>
          </cell>
          <cell r="G6712" t="str">
            <v>未婚</v>
          </cell>
          <cell r="H6712" t="str">
            <v>非农业</v>
          </cell>
          <cell r="I6712" t="str">
            <v/>
          </cell>
          <cell r="J6712" t="str">
            <v>18071082032</v>
          </cell>
          <cell r="K6712" t="str">
            <v>万松街办事处</v>
          </cell>
          <cell r="L6712" t="str">
            <v>凌云社区居委会</v>
          </cell>
          <cell r="M6712" t="str">
            <v>武汉市江汉区建设大道161-2号</v>
          </cell>
          <cell r="N6712" t="str">
            <v>武汉市江汉区建设大道161-2号</v>
          </cell>
          <cell r="O6712" t="str">
            <v>牛艳平</v>
          </cell>
          <cell r="P6712" t="str">
            <v>其他</v>
          </cell>
          <cell r="Q6712" t="str">
            <v/>
          </cell>
          <cell r="R6712" t="str">
            <v>18071082032</v>
          </cell>
          <cell r="S6712" t="str">
            <v>42010319900728441852</v>
          </cell>
          <cell r="T6712" t="str">
            <v>智力</v>
          </cell>
          <cell r="U6712" t="str">
            <v>二级</v>
          </cell>
        </row>
        <row r="6713">
          <cell r="B6713" t="str">
            <v>420103195407154462</v>
          </cell>
          <cell r="C6713" t="e">
            <v>#N/A</v>
          </cell>
          <cell r="D6713" t="str">
            <v>女</v>
          </cell>
          <cell r="E6713" t="str">
            <v>汉族</v>
          </cell>
          <cell r="F6713" t="str">
            <v>初中</v>
          </cell>
          <cell r="G6713" t="str">
            <v>已婚</v>
          </cell>
          <cell r="H6713" t="str">
            <v>非农业</v>
          </cell>
          <cell r="I6713" t="str">
            <v/>
          </cell>
          <cell r="J6713" t="str">
            <v>18717179213</v>
          </cell>
          <cell r="K6713" t="str">
            <v>万松街办事处</v>
          </cell>
          <cell r="L6713" t="str">
            <v>凌云社区居委会</v>
          </cell>
          <cell r="M6713" t="str">
            <v>武汉市江汉区建设大道161-77号1楼2号</v>
          </cell>
          <cell r="N6713" t="str">
            <v>武汉市江汉区建设大道161-77号1楼2号</v>
          </cell>
          <cell r="O6713" t="str">
            <v/>
          </cell>
        </row>
        <row r="6713">
          <cell r="Q6713" t="str">
            <v/>
          </cell>
          <cell r="R6713" t="str">
            <v/>
          </cell>
          <cell r="S6713" t="str">
            <v>42010319540715446244</v>
          </cell>
          <cell r="T6713" t="str">
            <v>肢体</v>
          </cell>
          <cell r="U6713" t="str">
            <v>四级</v>
          </cell>
        </row>
        <row r="6714">
          <cell r="B6714" t="str">
            <v>420103195009094425</v>
          </cell>
          <cell r="C6714" t="e">
            <v>#N/A</v>
          </cell>
          <cell r="D6714" t="str">
            <v>女</v>
          </cell>
          <cell r="E6714" t="str">
            <v>汉族</v>
          </cell>
          <cell r="F6714" t="str">
            <v>高中</v>
          </cell>
          <cell r="G6714" t="str">
            <v>已婚</v>
          </cell>
          <cell r="H6714" t="str">
            <v>非农业</v>
          </cell>
          <cell r="I6714" t="str">
            <v/>
          </cell>
          <cell r="J6714" t="str">
            <v>15337114935</v>
          </cell>
          <cell r="K6714" t="str">
            <v>万松街办事处</v>
          </cell>
          <cell r="L6714" t="str">
            <v>凌云社区居委会</v>
          </cell>
          <cell r="M6714" t="str">
            <v>武汉市江汉区建设大道417-24号4楼2号</v>
          </cell>
          <cell r="N6714" t="str">
            <v>武汉市江汉区建设大道417-24号4楼2号</v>
          </cell>
          <cell r="O6714" t="str">
            <v/>
          </cell>
        </row>
        <row r="6714">
          <cell r="Q6714" t="str">
            <v/>
          </cell>
          <cell r="R6714" t="str">
            <v/>
          </cell>
          <cell r="S6714" t="str">
            <v>42010319500909442511</v>
          </cell>
          <cell r="T6714" t="str">
            <v>视力</v>
          </cell>
          <cell r="U6714" t="str">
            <v>一级</v>
          </cell>
        </row>
        <row r="6715">
          <cell r="B6715" t="str">
            <v>420103196508304428</v>
          </cell>
          <cell r="C6715" t="e">
            <v>#N/A</v>
          </cell>
          <cell r="D6715" t="str">
            <v>女</v>
          </cell>
          <cell r="E6715" t="str">
            <v>汉族</v>
          </cell>
          <cell r="F6715" t="str">
            <v>初中</v>
          </cell>
          <cell r="G6715" t="str">
            <v>离婚</v>
          </cell>
          <cell r="H6715" t="str">
            <v>非农业</v>
          </cell>
          <cell r="I6715" t="str">
            <v/>
          </cell>
          <cell r="J6715" t="str">
            <v>18986069949</v>
          </cell>
          <cell r="K6715" t="str">
            <v>万松街办事处</v>
          </cell>
          <cell r="L6715" t="str">
            <v>凌云社区居委会</v>
          </cell>
          <cell r="M6715" t="str">
            <v>武汉市江汉区建设大道333-13号3楼1号</v>
          </cell>
          <cell r="N6715" t="str">
            <v>武汉市江汉区建设大道333-13号3楼1号</v>
          </cell>
          <cell r="O6715" t="str">
            <v/>
          </cell>
        </row>
        <row r="6715">
          <cell r="Q6715" t="str">
            <v/>
          </cell>
          <cell r="R6715" t="str">
            <v/>
          </cell>
          <cell r="S6715" t="str">
            <v>42010319650830442843</v>
          </cell>
          <cell r="T6715" t="str">
            <v>肢体</v>
          </cell>
          <cell r="U6715" t="str">
            <v>三级</v>
          </cell>
        </row>
        <row r="6716">
          <cell r="B6716" t="str">
            <v>420103198711014417</v>
          </cell>
          <cell r="C6716" t="e">
            <v>#N/A</v>
          </cell>
          <cell r="D6716" t="str">
            <v>男</v>
          </cell>
          <cell r="E6716" t="str">
            <v>汉族</v>
          </cell>
          <cell r="F6716" t="str">
            <v>初中</v>
          </cell>
          <cell r="G6716" t="str">
            <v>已婚</v>
          </cell>
          <cell r="H6716" t="str">
            <v>非农业</v>
          </cell>
          <cell r="I6716" t="str">
            <v/>
          </cell>
          <cell r="J6716" t="str">
            <v>13317198303</v>
          </cell>
          <cell r="K6716" t="str">
            <v>万松街办事处</v>
          </cell>
          <cell r="L6716" t="str">
            <v>凌云社区居委会</v>
          </cell>
          <cell r="M6716" t="str">
            <v>武汉市江汉区建设大道417-12号2楼2号</v>
          </cell>
          <cell r="N6716" t="str">
            <v>武汉市江汉区建设大道417-12号2楼2号</v>
          </cell>
          <cell r="O6716" t="str">
            <v>叶美容</v>
          </cell>
          <cell r="P6716" t="str">
            <v>父母</v>
          </cell>
          <cell r="Q6716" t="str">
            <v/>
          </cell>
          <cell r="R6716" t="str">
            <v>13317198303</v>
          </cell>
          <cell r="S6716" t="str">
            <v>42010319871101441753</v>
          </cell>
          <cell r="T6716" t="str">
            <v>智力</v>
          </cell>
          <cell r="U6716" t="str">
            <v>三级</v>
          </cell>
        </row>
        <row r="6717">
          <cell r="B6717" t="str">
            <v>420103195909014419</v>
          </cell>
          <cell r="C6717" t="e">
            <v>#N/A</v>
          </cell>
          <cell r="D6717" t="str">
            <v>男</v>
          </cell>
          <cell r="E6717" t="str">
            <v>汉族</v>
          </cell>
          <cell r="F6717" t="str">
            <v>高中</v>
          </cell>
          <cell r="G6717" t="str">
            <v>已婚</v>
          </cell>
          <cell r="H6717" t="str">
            <v>非农业</v>
          </cell>
          <cell r="I6717" t="str">
            <v/>
          </cell>
          <cell r="J6717" t="str">
            <v>13317108483</v>
          </cell>
          <cell r="K6717" t="str">
            <v>万松街办事处</v>
          </cell>
          <cell r="L6717" t="str">
            <v>凌云社区居委会</v>
          </cell>
          <cell r="M6717" t="str">
            <v>武汉市江汉区建设大道329-12号</v>
          </cell>
          <cell r="N6717" t="str">
            <v>武汉市江汉区建设大道329-12号</v>
          </cell>
          <cell r="O6717" t="str">
            <v/>
          </cell>
        </row>
        <row r="6717">
          <cell r="Q6717" t="str">
            <v/>
          </cell>
          <cell r="R6717" t="str">
            <v/>
          </cell>
          <cell r="S6717" t="str">
            <v>42010319590901441943</v>
          </cell>
          <cell r="T6717" t="str">
            <v>肢体</v>
          </cell>
          <cell r="U6717" t="str">
            <v>三级</v>
          </cell>
        </row>
        <row r="6718">
          <cell r="B6718" t="str">
            <v>420104193302152089</v>
          </cell>
          <cell r="C6718" t="e">
            <v>#N/A</v>
          </cell>
          <cell r="D6718" t="str">
            <v>女</v>
          </cell>
          <cell r="E6718" t="str">
            <v>汉族</v>
          </cell>
          <cell r="F6718" t="str">
            <v>大专</v>
          </cell>
          <cell r="G6718" t="str">
            <v>丧偶</v>
          </cell>
          <cell r="H6718" t="str">
            <v>非农业</v>
          </cell>
          <cell r="I6718" t="str">
            <v/>
          </cell>
          <cell r="J6718" t="str">
            <v>18602722833</v>
          </cell>
          <cell r="K6718" t="str">
            <v>万松街办事处</v>
          </cell>
          <cell r="L6718" t="str">
            <v>凌云社区居委会</v>
          </cell>
          <cell r="M6718" t="str">
            <v>武汉市江汉区建设大道333-5号2楼2号</v>
          </cell>
          <cell r="N6718" t="str">
            <v>武汉市江汉区建设大道333-5号2楼2号</v>
          </cell>
          <cell r="O6718" t="str">
            <v/>
          </cell>
        </row>
        <row r="6718">
          <cell r="Q6718" t="str">
            <v/>
          </cell>
          <cell r="R6718" t="str">
            <v/>
          </cell>
          <cell r="S6718" t="str">
            <v>42010419330215208943</v>
          </cell>
          <cell r="T6718" t="str">
            <v>肢体</v>
          </cell>
          <cell r="U6718" t="str">
            <v>三级</v>
          </cell>
        </row>
        <row r="6719">
          <cell r="B6719" t="str">
            <v>420103194111054425</v>
          </cell>
          <cell r="C6719" t="e">
            <v>#N/A</v>
          </cell>
          <cell r="D6719" t="str">
            <v>女</v>
          </cell>
          <cell r="E6719" t="str">
            <v>汉族</v>
          </cell>
          <cell r="F6719" t="str">
            <v>高中</v>
          </cell>
          <cell r="G6719" t="str">
            <v>已婚</v>
          </cell>
          <cell r="H6719" t="str">
            <v>非农业</v>
          </cell>
          <cell r="I6719" t="str">
            <v/>
          </cell>
          <cell r="J6719" t="str">
            <v>15377581460</v>
          </cell>
          <cell r="K6719" t="str">
            <v>万松街办事处</v>
          </cell>
          <cell r="L6719" t="str">
            <v>凌云社区居委会</v>
          </cell>
          <cell r="M6719" t="str">
            <v>武汉市江汉区建设大道417-3号3楼2号（万松凌云）</v>
          </cell>
          <cell r="N6719" t="str">
            <v>武汉市江汉区建设大道417-3号3楼2号（万松凌云）</v>
          </cell>
          <cell r="O6719" t="str">
            <v/>
          </cell>
        </row>
        <row r="6719">
          <cell r="Q6719" t="str">
            <v/>
          </cell>
          <cell r="R6719" t="str">
            <v/>
          </cell>
          <cell r="S6719" t="str">
            <v>42010319411105442543</v>
          </cell>
          <cell r="T6719" t="str">
            <v>肢体</v>
          </cell>
          <cell r="U6719" t="str">
            <v>三级</v>
          </cell>
        </row>
        <row r="6720">
          <cell r="B6720" t="str">
            <v>420103198106124415</v>
          </cell>
          <cell r="C6720" t="e">
            <v>#N/A</v>
          </cell>
          <cell r="D6720" t="str">
            <v>男</v>
          </cell>
          <cell r="E6720" t="str">
            <v>汉族</v>
          </cell>
          <cell r="F6720" t="str">
            <v>小学</v>
          </cell>
          <cell r="G6720" t="str">
            <v>已婚</v>
          </cell>
          <cell r="H6720" t="str">
            <v>非农业</v>
          </cell>
          <cell r="I6720" t="str">
            <v/>
          </cell>
          <cell r="J6720" t="str">
            <v>15071277220</v>
          </cell>
          <cell r="K6720" t="str">
            <v>万松街办事处</v>
          </cell>
          <cell r="L6720" t="str">
            <v>凌云社区居委会</v>
          </cell>
          <cell r="M6720" t="str">
            <v>武汉市江汉区建设大道417-84号3楼1号（万松凌云）</v>
          </cell>
          <cell r="N6720" t="str">
            <v>武汉市江汉区建设大道417-84号3楼1号</v>
          </cell>
          <cell r="O6720" t="str">
            <v>郑改东</v>
          </cell>
          <cell r="P6720" t="str">
            <v>父母</v>
          </cell>
          <cell r="Q6720" t="str">
            <v/>
          </cell>
          <cell r="R6720" t="str">
            <v>15071277220</v>
          </cell>
          <cell r="S6720" t="str">
            <v>42010319810612441563</v>
          </cell>
          <cell r="T6720" t="str">
            <v>精神</v>
          </cell>
          <cell r="U6720" t="str">
            <v>三级</v>
          </cell>
        </row>
        <row r="6721">
          <cell r="B6721" t="str">
            <v>420102196209232464</v>
          </cell>
          <cell r="C6721" t="e">
            <v>#N/A</v>
          </cell>
          <cell r="D6721" t="str">
            <v>女</v>
          </cell>
          <cell r="E6721" t="str">
            <v>汉族</v>
          </cell>
          <cell r="F6721" t="str">
            <v>高中</v>
          </cell>
          <cell r="G6721" t="str">
            <v>已婚</v>
          </cell>
          <cell r="H6721" t="str">
            <v>非农业</v>
          </cell>
          <cell r="I6721" t="str">
            <v/>
          </cell>
          <cell r="J6721" t="str">
            <v>15172539662</v>
          </cell>
          <cell r="K6721" t="str">
            <v>万松街办事处</v>
          </cell>
          <cell r="L6721" t="str">
            <v>凌云社区居委会</v>
          </cell>
          <cell r="M6721" t="str">
            <v>武汉市江汉区建设大道417-53号4楼1号</v>
          </cell>
          <cell r="N6721" t="str">
            <v>武汉市江汉区建设大道417-53号4楼1号</v>
          </cell>
          <cell r="O6721" t="str">
            <v/>
          </cell>
        </row>
        <row r="6721">
          <cell r="Q6721" t="str">
            <v/>
          </cell>
          <cell r="R6721" t="str">
            <v/>
          </cell>
          <cell r="S6721" t="str">
            <v>42010219620923246444</v>
          </cell>
          <cell r="T6721" t="str">
            <v>肢体</v>
          </cell>
          <cell r="U6721" t="str">
            <v>四级</v>
          </cell>
        </row>
        <row r="6722">
          <cell r="B6722" t="str">
            <v>42010319531225441X</v>
          </cell>
          <cell r="C6722" t="e">
            <v>#N/A</v>
          </cell>
          <cell r="D6722" t="str">
            <v>男</v>
          </cell>
          <cell r="E6722" t="str">
            <v>汉族</v>
          </cell>
          <cell r="F6722" t="str">
            <v>高中</v>
          </cell>
          <cell r="G6722" t="str">
            <v>已婚</v>
          </cell>
          <cell r="H6722" t="str">
            <v>非农业</v>
          </cell>
          <cell r="I6722" t="str">
            <v/>
          </cell>
          <cell r="J6722" t="str">
            <v>15971503857</v>
          </cell>
          <cell r="K6722" t="str">
            <v>万松街办事处</v>
          </cell>
          <cell r="L6722" t="str">
            <v>凌云社区居委会</v>
          </cell>
          <cell r="M6722" t="str">
            <v>湖北省武汉市江汉区万松街办事处凌云社区居委会</v>
          </cell>
          <cell r="N6722" t="str">
            <v>武汉市江汉区建设大道417-13号2楼1号</v>
          </cell>
          <cell r="O6722" t="str">
            <v/>
          </cell>
        </row>
        <row r="6722">
          <cell r="Q6722" t="str">
            <v/>
          </cell>
          <cell r="R6722" t="str">
            <v/>
          </cell>
          <cell r="S6722" t="str">
            <v>42010319531225441X22</v>
          </cell>
          <cell r="T6722" t="str">
            <v>听力</v>
          </cell>
          <cell r="U6722" t="str">
            <v>二级</v>
          </cell>
        </row>
        <row r="6723">
          <cell r="B6723" t="str">
            <v>420102192605063123</v>
          </cell>
          <cell r="C6723" t="e">
            <v>#N/A</v>
          </cell>
          <cell r="D6723" t="str">
            <v>女</v>
          </cell>
          <cell r="E6723" t="str">
            <v>汉族</v>
          </cell>
          <cell r="F6723" t="str">
            <v>文盲</v>
          </cell>
          <cell r="G6723" t="str">
            <v>已婚</v>
          </cell>
          <cell r="H6723" t="str">
            <v>非农业</v>
          </cell>
          <cell r="I6723" t="str">
            <v/>
          </cell>
          <cell r="J6723" t="str">
            <v>13135676629</v>
          </cell>
          <cell r="K6723" t="str">
            <v>万松街办事处</v>
          </cell>
          <cell r="L6723" t="str">
            <v>凌云社区居委会</v>
          </cell>
          <cell r="M6723" t="str">
            <v>湖北省武汉市江汉区万松街办事处凌云社区居委会</v>
          </cell>
          <cell r="N6723" t="str">
            <v>武汉市江汉区建设大道417号6栋7单元1楼1号</v>
          </cell>
          <cell r="O6723" t="str">
            <v/>
          </cell>
        </row>
        <row r="6723">
          <cell r="Q6723" t="str">
            <v/>
          </cell>
          <cell r="R6723" t="str">
            <v/>
          </cell>
          <cell r="S6723" t="str">
            <v>42010219260506312343</v>
          </cell>
          <cell r="T6723" t="str">
            <v>肢体</v>
          </cell>
          <cell r="U6723" t="str">
            <v>三级</v>
          </cell>
        </row>
        <row r="6724">
          <cell r="B6724" t="str">
            <v>420104201908081630</v>
          </cell>
          <cell r="C6724" t="e">
            <v>#N/A</v>
          </cell>
          <cell r="D6724" t="str">
            <v>男</v>
          </cell>
          <cell r="E6724" t="str">
            <v>汉族</v>
          </cell>
          <cell r="F6724" t="str">
            <v>文盲</v>
          </cell>
          <cell r="G6724" t="str">
            <v>未婚</v>
          </cell>
          <cell r="H6724" t="str">
            <v>非农业</v>
          </cell>
          <cell r="I6724" t="str">
            <v/>
          </cell>
          <cell r="J6724" t="str">
            <v>18627709170</v>
          </cell>
          <cell r="K6724" t="str">
            <v>万松街办事处</v>
          </cell>
          <cell r="L6724" t="str">
            <v>凌云社区居委会</v>
          </cell>
          <cell r="M6724" t="str">
            <v>湖北省武汉市江汉区建设大道183号1栋1单元2302室万松街办事处凌云社区居委会</v>
          </cell>
          <cell r="N6724" t="str">
            <v>湖北省武汉市江汉区建设大道183号1栋1单元2302室万松街办事处凌云社区居委会</v>
          </cell>
          <cell r="O6724" t="str">
            <v>曾泽盛</v>
          </cell>
          <cell r="P6724" t="str">
            <v>父母</v>
          </cell>
          <cell r="Q6724" t="str">
            <v/>
          </cell>
          <cell r="R6724" t="str">
            <v>18627709170</v>
          </cell>
          <cell r="S6724" t="str">
            <v>42010420190808163021</v>
          </cell>
          <cell r="T6724" t="str">
            <v>听力</v>
          </cell>
          <cell r="U6724" t="str">
            <v>一级</v>
          </cell>
        </row>
        <row r="6725">
          <cell r="B6725" t="str">
            <v>420984201406170049</v>
          </cell>
          <cell r="C6725" t="e">
            <v>#N/A</v>
          </cell>
          <cell r="D6725" t="str">
            <v>女</v>
          </cell>
          <cell r="E6725" t="str">
            <v>汉族</v>
          </cell>
          <cell r="F6725" t="str">
            <v>其他</v>
          </cell>
          <cell r="G6725" t="str">
            <v>未婚</v>
          </cell>
          <cell r="H6725" t="str">
            <v>非农业</v>
          </cell>
          <cell r="I6725" t="str">
            <v/>
          </cell>
          <cell r="J6725" t="str">
            <v>15571271128</v>
          </cell>
          <cell r="K6725" t="str">
            <v>万松街办事处</v>
          </cell>
          <cell r="L6725" t="str">
            <v>凌云社区居委会</v>
          </cell>
          <cell r="M6725" t="str">
            <v>湖北省武汉市江汉区建设大道417号万松街办事处凌云社区居委会</v>
          </cell>
          <cell r="N6725" t="str">
            <v>湖北省武汉市江汉区建设大道417号万松街办事处凌云社区居委会</v>
          </cell>
          <cell r="O6725" t="str">
            <v>晏思武</v>
          </cell>
          <cell r="P6725" t="str">
            <v>父母</v>
          </cell>
          <cell r="Q6725" t="str">
            <v/>
          </cell>
          <cell r="R6725" t="str">
            <v>15571271128</v>
          </cell>
          <cell r="S6725" t="str">
            <v>42098420140617004953</v>
          </cell>
          <cell r="T6725" t="str">
            <v>智力</v>
          </cell>
          <cell r="U6725" t="str">
            <v>三级</v>
          </cell>
        </row>
        <row r="6726">
          <cell r="B6726" t="str">
            <v>420104195807234310</v>
          </cell>
          <cell r="C6726" t="e">
            <v>#N/A</v>
          </cell>
          <cell r="D6726" t="str">
            <v>男</v>
          </cell>
          <cell r="E6726" t="str">
            <v>汉族</v>
          </cell>
          <cell r="F6726" t="str">
            <v>高中</v>
          </cell>
          <cell r="G6726" t="str">
            <v>已婚</v>
          </cell>
          <cell r="H6726" t="str">
            <v>非农业</v>
          </cell>
        </row>
        <row r="6726">
          <cell r="J6726" t="str">
            <v>13628682979</v>
          </cell>
          <cell r="K6726" t="str">
            <v>万松街办事处</v>
          </cell>
          <cell r="L6726" t="str">
            <v>机场社区居委会</v>
          </cell>
          <cell r="M6726" t="str">
            <v>湖北省武汉市江汉区黄海路9号14栋1单元202室万松街办事处机场社区居委会</v>
          </cell>
          <cell r="N6726" t="str">
            <v>湖北省武汉市江汉区黄海路9号14栋1单元202室万松街办事处机场社区居委会</v>
          </cell>
        </row>
        <row r="6726">
          <cell r="S6726" t="str">
            <v>42010419580723431043</v>
          </cell>
          <cell r="T6726" t="str">
            <v>肢体</v>
          </cell>
          <cell r="U6726" t="str">
            <v>三级</v>
          </cell>
        </row>
        <row r="6727">
          <cell r="B6727" t="str">
            <v>42012319690810376X</v>
          </cell>
          <cell r="C6727" t="e">
            <v>#N/A</v>
          </cell>
          <cell r="D6727" t="str">
            <v>女</v>
          </cell>
          <cell r="E6727" t="str">
            <v>汉族</v>
          </cell>
          <cell r="F6727" t="str">
            <v>大专</v>
          </cell>
          <cell r="G6727" t="str">
            <v>已婚</v>
          </cell>
          <cell r="H6727" t="str">
            <v>非农业</v>
          </cell>
          <cell r="I6727" t="str">
            <v/>
          </cell>
          <cell r="J6727" t="str">
            <v>13971205096</v>
          </cell>
          <cell r="K6727" t="str">
            <v>万松街办事处</v>
          </cell>
          <cell r="L6727" t="str">
            <v>机场社区居委会</v>
          </cell>
          <cell r="M6727" t="str">
            <v>湖北省武汉市江汉区万松街办事处机场社区居委会</v>
          </cell>
          <cell r="N6727" t="str">
            <v>武汉市江汉区嘉陵江路1号4栋2单元2501室</v>
          </cell>
          <cell r="O6727" t="str">
            <v/>
          </cell>
        </row>
        <row r="6727">
          <cell r="Q6727" t="str">
            <v/>
          </cell>
          <cell r="R6727" t="str">
            <v/>
          </cell>
          <cell r="S6727" t="str">
            <v>42012319690810376X13</v>
          </cell>
          <cell r="T6727" t="str">
            <v>视力</v>
          </cell>
          <cell r="U6727" t="str">
            <v>三级</v>
          </cell>
        </row>
        <row r="6728">
          <cell r="B6728" t="str">
            <v>420104195611040012</v>
          </cell>
          <cell r="C6728" t="e">
            <v>#N/A</v>
          </cell>
          <cell r="D6728" t="str">
            <v>男</v>
          </cell>
          <cell r="E6728" t="str">
            <v>汉族</v>
          </cell>
          <cell r="F6728" t="str">
            <v>本科</v>
          </cell>
          <cell r="G6728" t="str">
            <v>已婚</v>
          </cell>
          <cell r="H6728" t="str">
            <v>非农业</v>
          </cell>
          <cell r="I6728" t="str">
            <v/>
          </cell>
          <cell r="J6728" t="str">
            <v>13871028790</v>
          </cell>
          <cell r="K6728" t="str">
            <v>万松街办事处</v>
          </cell>
          <cell r="L6728" t="str">
            <v>机场社区居委会</v>
          </cell>
          <cell r="M6728" t="str">
            <v>武汉市江岸区台北二村38号2楼3号</v>
          </cell>
          <cell r="N6728" t="str">
            <v>武汉市江岸区台北二路38号</v>
          </cell>
          <cell r="O6728" t="str">
            <v/>
          </cell>
        </row>
        <row r="6728">
          <cell r="Q6728" t="str">
            <v/>
          </cell>
          <cell r="R6728" t="str">
            <v/>
          </cell>
          <cell r="S6728" t="str">
            <v>42010419561104001243</v>
          </cell>
          <cell r="T6728" t="str">
            <v>肢体</v>
          </cell>
          <cell r="U6728" t="str">
            <v>三级</v>
          </cell>
        </row>
        <row r="6729">
          <cell r="B6729" t="str">
            <v>420104195610102488</v>
          </cell>
          <cell r="C6729" t="e">
            <v>#N/A</v>
          </cell>
          <cell r="D6729" t="str">
            <v>女</v>
          </cell>
          <cell r="E6729" t="str">
            <v>汉族</v>
          </cell>
          <cell r="F6729" t="str">
            <v>高中</v>
          </cell>
          <cell r="G6729" t="str">
            <v>已婚</v>
          </cell>
          <cell r="H6729" t="str">
            <v>非农业</v>
          </cell>
          <cell r="I6729" t="str">
            <v>027-83608766</v>
          </cell>
          <cell r="J6729" t="str">
            <v>13907196333</v>
          </cell>
          <cell r="K6729" t="str">
            <v>万松街办事处</v>
          </cell>
          <cell r="L6729" t="str">
            <v>机场社区居委会</v>
          </cell>
          <cell r="M6729" t="str">
            <v>湖北省振兴四路21号2栋2单元902室万松街办事处机场社区居委会</v>
          </cell>
          <cell r="N6729" t="str">
            <v>湖北省振兴四路21号2栋2单元902室万松街办事处机场社区居委会</v>
          </cell>
          <cell r="O6729" t="str">
            <v>周晓丽</v>
          </cell>
          <cell r="P6729" t="str">
            <v>父母</v>
          </cell>
          <cell r="Q6729" t="str">
            <v/>
          </cell>
          <cell r="R6729" t="str">
            <v/>
          </cell>
          <cell r="S6729" t="str">
            <v>42010419561010248841</v>
          </cell>
          <cell r="T6729" t="str">
            <v>肢体</v>
          </cell>
          <cell r="U6729" t="str">
            <v>一级</v>
          </cell>
        </row>
        <row r="6730">
          <cell r="B6730" t="str">
            <v>42010319581111442X</v>
          </cell>
          <cell r="C6730" t="e">
            <v>#N/A</v>
          </cell>
          <cell r="D6730" t="str">
            <v>女</v>
          </cell>
          <cell r="E6730" t="str">
            <v>汉族</v>
          </cell>
          <cell r="F6730" t="str">
            <v>中专</v>
          </cell>
          <cell r="G6730" t="str">
            <v>已婚</v>
          </cell>
          <cell r="H6730" t="str">
            <v>非农业</v>
          </cell>
          <cell r="I6730" t="str">
            <v/>
          </cell>
          <cell r="J6730" t="str">
            <v>15327246533</v>
          </cell>
          <cell r="K6730" t="str">
            <v>万松街办事处</v>
          </cell>
          <cell r="L6730" t="str">
            <v>机场社区居委会</v>
          </cell>
          <cell r="M6730" t="str">
            <v>武汉市江汉区建设大道175-3号3楼2号</v>
          </cell>
          <cell r="N6730" t="str">
            <v>武汉市江汉区建设大道175-3号3楼2号</v>
          </cell>
          <cell r="O6730" t="str">
            <v/>
          </cell>
        </row>
        <row r="6730">
          <cell r="Q6730" t="str">
            <v/>
          </cell>
          <cell r="R6730" t="str">
            <v/>
          </cell>
          <cell r="S6730" t="str">
            <v>42010319581111442X44</v>
          </cell>
          <cell r="T6730" t="str">
            <v>肢体</v>
          </cell>
          <cell r="U6730" t="str">
            <v>四级</v>
          </cell>
        </row>
        <row r="6731">
          <cell r="B6731" t="str">
            <v>42090219890829152X</v>
          </cell>
          <cell r="C6731" t="e">
            <v>#N/A</v>
          </cell>
          <cell r="D6731" t="str">
            <v>女</v>
          </cell>
          <cell r="E6731" t="str">
            <v>汉族</v>
          </cell>
          <cell r="F6731" t="str">
            <v>本科</v>
          </cell>
          <cell r="G6731" t="str">
            <v>未婚</v>
          </cell>
          <cell r="H6731" t="str">
            <v>非农业</v>
          </cell>
          <cell r="I6731" t="str">
            <v/>
          </cell>
          <cell r="J6731" t="str">
            <v>13607299166</v>
          </cell>
          <cell r="K6731" t="str">
            <v>万松街办事处</v>
          </cell>
          <cell r="L6731" t="str">
            <v>机场社区居委会</v>
          </cell>
          <cell r="M6731" t="str">
            <v>武汉市江汉区云飞路199号5栋1单元12楼1204室</v>
          </cell>
          <cell r="N6731" t="str">
            <v>武汉市江汉区云飞路199号5栋1单元12楼1204室</v>
          </cell>
          <cell r="O6731" t="str">
            <v>杨莉</v>
          </cell>
          <cell r="P6731" t="str">
            <v>父母</v>
          </cell>
          <cell r="Q6731" t="str">
            <v/>
          </cell>
          <cell r="R6731" t="str">
            <v/>
          </cell>
          <cell r="S6731" t="str">
            <v>42090219890829152X22</v>
          </cell>
          <cell r="T6731" t="str">
            <v>听力</v>
          </cell>
          <cell r="U6731" t="str">
            <v>二级</v>
          </cell>
        </row>
        <row r="6732">
          <cell r="B6732" t="str">
            <v>420922198812274237</v>
          </cell>
          <cell r="C6732" t="e">
            <v>#N/A</v>
          </cell>
          <cell r="D6732" t="str">
            <v>男</v>
          </cell>
          <cell r="E6732" t="str">
            <v>汉族</v>
          </cell>
          <cell r="F6732" t="str">
            <v>高中</v>
          </cell>
          <cell r="G6732" t="str">
            <v>未婚</v>
          </cell>
          <cell r="H6732" t="str">
            <v>非农业</v>
          </cell>
          <cell r="I6732" t="str">
            <v/>
          </cell>
          <cell r="J6732" t="str">
            <v>18571636696</v>
          </cell>
          <cell r="K6732" t="str">
            <v>万松街办事处</v>
          </cell>
          <cell r="L6732" t="str">
            <v>机场社区居委会</v>
          </cell>
          <cell r="M6732" t="str">
            <v>湖北省武汉市江汉区嘉陵江路1号1栋1单元1903室万松街办事处机场社区居委会</v>
          </cell>
          <cell r="N6732" t="str">
            <v>湖北省武汉市江汉区嘉陵江路1号1栋1单元1903室万松街办事处机场社区居委会</v>
          </cell>
          <cell r="O6732" t="str">
            <v>洪平</v>
          </cell>
          <cell r="P6732" t="str">
            <v>配偶</v>
          </cell>
          <cell r="Q6732" t="str">
            <v/>
          </cell>
          <cell r="R6732" t="str">
            <v>18571636696</v>
          </cell>
          <cell r="S6732" t="str">
            <v>42092219881227423743</v>
          </cell>
          <cell r="T6732" t="str">
            <v>肢体</v>
          </cell>
          <cell r="U6732" t="str">
            <v>三级</v>
          </cell>
        </row>
        <row r="6733">
          <cell r="B6733" t="str">
            <v>410211199507112026</v>
          </cell>
          <cell r="C6733" t="e">
            <v>#N/A</v>
          </cell>
          <cell r="D6733" t="str">
            <v>女</v>
          </cell>
          <cell r="E6733" t="str">
            <v>汉族</v>
          </cell>
          <cell r="F6733" t="str">
            <v>初中</v>
          </cell>
          <cell r="G6733" t="str">
            <v>未婚</v>
          </cell>
          <cell r="H6733" t="str">
            <v>非农业</v>
          </cell>
          <cell r="I6733" t="str">
            <v/>
          </cell>
          <cell r="J6733" t="str">
            <v>13871488872</v>
          </cell>
          <cell r="K6733" t="str">
            <v>万松街办事处</v>
          </cell>
          <cell r="L6733" t="str">
            <v>机场社区居委会</v>
          </cell>
          <cell r="M6733" t="str">
            <v>武汉经济技术开发区沌口街宁康园社区</v>
          </cell>
          <cell r="N6733" t="str">
            <v>武汉经济技术开发区沌口街宁康园社区</v>
          </cell>
          <cell r="O6733" t="str">
            <v>杜颖</v>
          </cell>
          <cell r="P6733" t="str">
            <v>父母</v>
          </cell>
          <cell r="Q6733" t="str">
            <v/>
          </cell>
          <cell r="R6733" t="str">
            <v>13871488872</v>
          </cell>
          <cell r="S6733" t="str">
            <v>41021119950711202622</v>
          </cell>
          <cell r="T6733" t="str">
            <v>听力</v>
          </cell>
          <cell r="U6733" t="str">
            <v>二级</v>
          </cell>
        </row>
        <row r="6734">
          <cell r="B6734" t="str">
            <v>412801199508100811</v>
          </cell>
          <cell r="C6734" t="e">
            <v>#N/A</v>
          </cell>
          <cell r="D6734" t="str">
            <v>男</v>
          </cell>
          <cell r="E6734" t="str">
            <v>汉族</v>
          </cell>
          <cell r="F6734" t="str">
            <v>文盲</v>
          </cell>
          <cell r="G6734" t="str">
            <v>未婚</v>
          </cell>
          <cell r="H6734" t="str">
            <v>非农业</v>
          </cell>
          <cell r="I6734" t="str">
            <v/>
          </cell>
          <cell r="J6734" t="str">
            <v>18062592203</v>
          </cell>
          <cell r="K6734" t="str">
            <v>万松街办事处</v>
          </cell>
          <cell r="L6734" t="str">
            <v>机场社区居委会</v>
          </cell>
          <cell r="M6734" t="str">
            <v>武汉市江汉区云飞路199号4栋1101号（万松-机场）</v>
          </cell>
          <cell r="N6734" t="str">
            <v>武汉市江汉区云飞路199号4栋1101号</v>
          </cell>
          <cell r="O6734" t="str">
            <v>谢锟</v>
          </cell>
          <cell r="P6734" t="str">
            <v>父母</v>
          </cell>
          <cell r="Q6734" t="str">
            <v/>
          </cell>
          <cell r="R6734" t="str">
            <v>18062592203</v>
          </cell>
          <cell r="S6734" t="str">
            <v>41280119950810081151</v>
          </cell>
          <cell r="T6734" t="str">
            <v>智力</v>
          </cell>
          <cell r="U6734" t="str">
            <v>一级</v>
          </cell>
        </row>
        <row r="6735">
          <cell r="B6735" t="str">
            <v>422202198612093480</v>
          </cell>
          <cell r="C6735" t="e">
            <v>#N/A</v>
          </cell>
          <cell r="D6735" t="str">
            <v>女</v>
          </cell>
          <cell r="E6735" t="str">
            <v>汉族</v>
          </cell>
          <cell r="F6735" t="str">
            <v>初中</v>
          </cell>
          <cell r="G6735" t="str">
            <v>未婚</v>
          </cell>
          <cell r="H6735" t="str">
            <v>农业</v>
          </cell>
          <cell r="I6735" t="str">
            <v/>
          </cell>
          <cell r="J6735" t="str">
            <v>18186062277</v>
          </cell>
          <cell r="K6735" t="str">
            <v>万松街办事处</v>
          </cell>
          <cell r="L6735" t="str">
            <v>机场社区居委会</v>
          </cell>
          <cell r="M6735" t="str">
            <v>湖北省武汉市江汉区万松街办事处机场社区居委会</v>
          </cell>
          <cell r="N6735" t="str">
            <v>武汉市江汉区嘉陵江路1号7栋1单元2602室</v>
          </cell>
          <cell r="O6735" t="str">
            <v/>
          </cell>
        </row>
        <row r="6735">
          <cell r="Q6735" t="str">
            <v/>
          </cell>
          <cell r="R6735" t="str">
            <v/>
          </cell>
          <cell r="S6735" t="str">
            <v>42220219861209348042</v>
          </cell>
          <cell r="T6735" t="str">
            <v>肢体</v>
          </cell>
          <cell r="U6735" t="str">
            <v>二级</v>
          </cell>
        </row>
        <row r="6736">
          <cell r="B6736" t="str">
            <v>42020219950810121X</v>
          </cell>
          <cell r="C6736" t="e">
            <v>#N/A</v>
          </cell>
          <cell r="D6736" t="str">
            <v>男</v>
          </cell>
          <cell r="E6736" t="str">
            <v>汉族</v>
          </cell>
          <cell r="F6736" t="str">
            <v>中专</v>
          </cell>
          <cell r="G6736" t="str">
            <v>未婚</v>
          </cell>
          <cell r="H6736" t="str">
            <v>非农业</v>
          </cell>
        </row>
        <row r="6736">
          <cell r="J6736" t="str">
            <v>13507238388</v>
          </cell>
          <cell r="K6736" t="str">
            <v>万松街办事处</v>
          </cell>
          <cell r="L6736" t="str">
            <v>机场社区居委会</v>
          </cell>
          <cell r="M6736" t="str">
            <v>湖北省武汉市江汉区黄海南路9号泛海国际芸海园小区4栋1单元45楼2号万松街办事处机场社区居委会</v>
          </cell>
          <cell r="N6736" t="str">
            <v>湖北省武汉市江汉区万松街办事处机场社区居委会</v>
          </cell>
          <cell r="O6736" t="str">
            <v>余鹏</v>
          </cell>
          <cell r="P6736" t="str">
            <v>父母</v>
          </cell>
        </row>
        <row r="6736">
          <cell r="R6736" t="str">
            <v>13507238388</v>
          </cell>
          <cell r="S6736" t="str">
            <v>42020219950810121X11</v>
          </cell>
          <cell r="T6736" t="str">
            <v>视力</v>
          </cell>
          <cell r="U6736" t="str">
            <v>一级</v>
          </cell>
        </row>
        <row r="6737">
          <cell r="B6737" t="str">
            <v>420104197306291615</v>
          </cell>
          <cell r="C6737" t="e">
            <v>#N/A</v>
          </cell>
          <cell r="D6737" t="str">
            <v>男</v>
          </cell>
          <cell r="E6737" t="str">
            <v>汉族</v>
          </cell>
          <cell r="F6737" t="str">
            <v>初中</v>
          </cell>
          <cell r="G6737" t="str">
            <v>未婚</v>
          </cell>
          <cell r="H6737" t="str">
            <v>非农业</v>
          </cell>
          <cell r="I6737" t="str">
            <v/>
          </cell>
          <cell r="J6737" t="str">
            <v>83603096</v>
          </cell>
          <cell r="K6737" t="str">
            <v>万松街办事处</v>
          </cell>
          <cell r="L6737" t="str">
            <v>机场社区居委会</v>
          </cell>
          <cell r="M6737" t="str">
            <v>武汉市江汉区青阳路13号301室（万松王家墩）</v>
          </cell>
          <cell r="N6737" t="str">
            <v>武汉市江汉区青阳路13号301室（万松王家墩）</v>
          </cell>
          <cell r="O6737" t="str">
            <v>舒庆凡</v>
          </cell>
          <cell r="P6737" t="str">
            <v>父母</v>
          </cell>
          <cell r="Q6737" t="str">
            <v/>
          </cell>
          <cell r="R6737" t="str">
            <v>83603096</v>
          </cell>
          <cell r="S6737" t="str">
            <v>42010419730629161563</v>
          </cell>
          <cell r="T6737" t="str">
            <v>精神</v>
          </cell>
          <cell r="U6737" t="str">
            <v>三级</v>
          </cell>
        </row>
        <row r="6738">
          <cell r="B6738" t="str">
            <v>420103199711242027</v>
          </cell>
          <cell r="C6738" t="e">
            <v>#N/A</v>
          </cell>
          <cell r="D6738" t="str">
            <v>女</v>
          </cell>
          <cell r="E6738" t="str">
            <v>汉族</v>
          </cell>
          <cell r="F6738" t="str">
            <v>小学</v>
          </cell>
          <cell r="G6738" t="str">
            <v>未婚</v>
          </cell>
          <cell r="H6738" t="str">
            <v>非农业</v>
          </cell>
          <cell r="I6738" t="str">
            <v/>
          </cell>
          <cell r="J6738" t="str">
            <v>18071126681</v>
          </cell>
          <cell r="K6738" t="str">
            <v>万松街办事处</v>
          </cell>
          <cell r="L6738" t="str">
            <v>机场社区居委会</v>
          </cell>
          <cell r="M6738" t="str">
            <v>武汉市江汉区嘉陵江路2号松海园7栋1单元602室（万松，机场）</v>
          </cell>
          <cell r="N6738" t="str">
            <v>武汉市江汉区嘉陵江路2号松海园7栋1单元602室</v>
          </cell>
          <cell r="O6738" t="str">
            <v>何庆</v>
          </cell>
          <cell r="P6738" t="str">
            <v>父母</v>
          </cell>
          <cell r="Q6738" t="str">
            <v/>
          </cell>
          <cell r="R6738" t="str">
            <v>15926465592</v>
          </cell>
          <cell r="S6738" t="str">
            <v>42010319971124202743</v>
          </cell>
          <cell r="T6738" t="str">
            <v>肢体</v>
          </cell>
          <cell r="U6738" t="str">
            <v>三级</v>
          </cell>
        </row>
        <row r="6739">
          <cell r="B6739" t="str">
            <v>420102198408130021</v>
          </cell>
          <cell r="C6739" t="e">
            <v>#N/A</v>
          </cell>
          <cell r="D6739" t="str">
            <v>女</v>
          </cell>
          <cell r="E6739" t="str">
            <v>汉族</v>
          </cell>
          <cell r="F6739" t="str">
            <v>本科</v>
          </cell>
          <cell r="G6739" t="str">
            <v>已婚</v>
          </cell>
          <cell r="H6739" t="str">
            <v>非农业</v>
          </cell>
          <cell r="I6739" t="str">
            <v/>
          </cell>
          <cell r="J6739" t="str">
            <v>13971323168</v>
          </cell>
          <cell r="K6739" t="str">
            <v>万松街办事处</v>
          </cell>
          <cell r="L6739" t="str">
            <v>机场社区居委会</v>
          </cell>
          <cell r="M6739" t="str">
            <v>武汉市江汉区嘉陵江路2号6栋1单元101室（万松商务第一社区）</v>
          </cell>
          <cell r="N6739" t="str">
            <v>武汉市江汉区嘉陵江路2号6栋1单元101室（万松商务第一社区）</v>
          </cell>
          <cell r="O6739" t="str">
            <v>张萍修</v>
          </cell>
          <cell r="P6739" t="str">
            <v>父母</v>
          </cell>
          <cell r="Q6739" t="str">
            <v/>
          </cell>
          <cell r="R6739" t="str">
            <v>13627223425</v>
          </cell>
          <cell r="S6739" t="str">
            <v>42010219840813002162B1</v>
          </cell>
          <cell r="T6739" t="str">
            <v>精神</v>
          </cell>
          <cell r="U6739" t="str">
            <v>二级</v>
          </cell>
        </row>
        <row r="6740">
          <cell r="B6740" t="str">
            <v>420104196302140823</v>
          </cell>
          <cell r="C6740" t="e">
            <v>#N/A</v>
          </cell>
          <cell r="D6740" t="str">
            <v>女</v>
          </cell>
          <cell r="E6740" t="str">
            <v>汉族</v>
          </cell>
          <cell r="F6740" t="str">
            <v>高中</v>
          </cell>
          <cell r="G6740" t="str">
            <v>已婚</v>
          </cell>
          <cell r="H6740" t="str">
            <v>非农业</v>
          </cell>
        </row>
        <row r="6740">
          <cell r="J6740" t="str">
            <v>15926421651</v>
          </cell>
          <cell r="K6740" t="str">
            <v>万松街办事处</v>
          </cell>
          <cell r="L6740" t="str">
            <v>机场社区居委会</v>
          </cell>
          <cell r="M6740" t="str">
            <v>湖北省武汉市江汉区黄海路9号14栋1单元202室万松街办事处机场社区居委会</v>
          </cell>
          <cell r="N6740" t="str">
            <v>湖北省武汉市江汉区黄海路9号14栋1单元202室万松街办事处机场社区居委会</v>
          </cell>
          <cell r="O6740" t="str">
            <v>张忠桥</v>
          </cell>
          <cell r="P6740" t="str">
            <v>配偶</v>
          </cell>
        </row>
        <row r="6740">
          <cell r="R6740" t="str">
            <v>15926421651</v>
          </cell>
          <cell r="S6740" t="str">
            <v>42010419630214082372</v>
          </cell>
          <cell r="T6740" t="str">
            <v>多重</v>
          </cell>
          <cell r="U6740" t="str">
            <v>二级</v>
          </cell>
        </row>
        <row r="6741">
          <cell r="B6741" t="str">
            <v>420103196912193715</v>
          </cell>
          <cell r="C6741" t="e">
            <v>#N/A</v>
          </cell>
          <cell r="D6741" t="str">
            <v>男</v>
          </cell>
          <cell r="E6741" t="str">
            <v>汉族</v>
          </cell>
          <cell r="F6741" t="str">
            <v>大专</v>
          </cell>
          <cell r="G6741" t="str">
            <v>已婚</v>
          </cell>
          <cell r="H6741" t="str">
            <v>非农业</v>
          </cell>
          <cell r="I6741" t="str">
            <v/>
          </cell>
          <cell r="J6741" t="str">
            <v>13908647237</v>
          </cell>
          <cell r="K6741" t="str">
            <v>万松街办事处</v>
          </cell>
          <cell r="L6741" t="str">
            <v>机场社区居委会</v>
          </cell>
          <cell r="M6741" t="str">
            <v>湖北省武汉市江汉区万松街办事处机场社区居委会江汉区万松街嘉陵江路1号桂海园6-3-401</v>
          </cell>
          <cell r="N6741" t="str">
            <v>湖北省武汉市江汉区万松街办事处机场社区居委会江汉区万松街嘉陵江路1号桂海园6-3-401</v>
          </cell>
          <cell r="O6741" t="str">
            <v/>
          </cell>
        </row>
        <row r="6741">
          <cell r="Q6741" t="str">
            <v/>
          </cell>
          <cell r="R6741" t="str">
            <v/>
          </cell>
          <cell r="S6741" t="str">
            <v>42010319691219371512</v>
          </cell>
          <cell r="T6741" t="str">
            <v>视力</v>
          </cell>
          <cell r="U6741" t="str">
            <v>二级</v>
          </cell>
        </row>
        <row r="6742">
          <cell r="B6742" t="str">
            <v>420104195710090832</v>
          </cell>
          <cell r="C6742" t="e">
            <v>#N/A</v>
          </cell>
          <cell r="D6742" t="str">
            <v>男</v>
          </cell>
          <cell r="E6742" t="str">
            <v>汉族</v>
          </cell>
          <cell r="F6742" t="str">
            <v>高中</v>
          </cell>
          <cell r="G6742" t="str">
            <v>已婚</v>
          </cell>
          <cell r="H6742" t="str">
            <v>非农业</v>
          </cell>
          <cell r="I6742" t="str">
            <v/>
          </cell>
          <cell r="J6742" t="str">
            <v>15342222027</v>
          </cell>
          <cell r="K6742" t="str">
            <v>万松街办事处</v>
          </cell>
          <cell r="L6742" t="str">
            <v>机场社区居委会</v>
          </cell>
          <cell r="M6742" t="str">
            <v>湖北省武汉市江汉区万松街办事处机场社区居委会</v>
          </cell>
          <cell r="N6742" t="str">
            <v>武汉市江汉区建设大道175-2号3楼1号</v>
          </cell>
          <cell r="O6742" t="str">
            <v/>
          </cell>
        </row>
        <row r="6742">
          <cell r="Q6742" t="str">
            <v/>
          </cell>
          <cell r="R6742" t="str">
            <v/>
          </cell>
          <cell r="S6742" t="str">
            <v>42010419571009083222</v>
          </cell>
          <cell r="T6742" t="str">
            <v>听力</v>
          </cell>
          <cell r="U6742" t="str">
            <v>二级</v>
          </cell>
        </row>
        <row r="6743">
          <cell r="B6743" t="str">
            <v>420102197808314028</v>
          </cell>
          <cell r="C6743" t="e">
            <v>#N/A</v>
          </cell>
          <cell r="D6743" t="str">
            <v>女</v>
          </cell>
          <cell r="E6743" t="str">
            <v>汉族</v>
          </cell>
          <cell r="F6743" t="str">
            <v>大专</v>
          </cell>
          <cell r="G6743" t="str">
            <v>已婚</v>
          </cell>
          <cell r="H6743" t="str">
            <v>非农业</v>
          </cell>
          <cell r="I6743" t="str">
            <v/>
          </cell>
          <cell r="J6743" t="str">
            <v>18672371029</v>
          </cell>
          <cell r="K6743" t="str">
            <v>万松街办事处</v>
          </cell>
          <cell r="L6743" t="str">
            <v>机场社区居委会</v>
          </cell>
          <cell r="M6743" t="str">
            <v>湖北省武汉市江汉区万松街办事处机场社区居委会</v>
          </cell>
          <cell r="N6743" t="str">
            <v>武汉市江汉区嘉陵江路2号4栋1单元802室</v>
          </cell>
          <cell r="O6743" t="str">
            <v/>
          </cell>
        </row>
        <row r="6743">
          <cell r="Q6743" t="str">
            <v/>
          </cell>
          <cell r="R6743" t="str">
            <v/>
          </cell>
          <cell r="S6743" t="str">
            <v>42010219780831402842</v>
          </cell>
          <cell r="T6743" t="str">
            <v>肢体</v>
          </cell>
          <cell r="U6743" t="str">
            <v>二级</v>
          </cell>
        </row>
        <row r="6744">
          <cell r="B6744" t="str">
            <v>420106197001054136</v>
          </cell>
          <cell r="C6744" t="e">
            <v>#N/A</v>
          </cell>
          <cell r="D6744" t="str">
            <v>男</v>
          </cell>
          <cell r="E6744" t="str">
            <v>汉族</v>
          </cell>
          <cell r="F6744" t="str">
            <v>硕士</v>
          </cell>
          <cell r="G6744" t="str">
            <v>已婚</v>
          </cell>
          <cell r="H6744" t="str">
            <v>非农业</v>
          </cell>
          <cell r="I6744" t="str">
            <v/>
          </cell>
          <cell r="J6744" t="str">
            <v>13098820378</v>
          </cell>
          <cell r="K6744" t="str">
            <v>万松街办事处</v>
          </cell>
          <cell r="L6744" t="str">
            <v>机场社区居委会</v>
          </cell>
          <cell r="M6744" t="str">
            <v>湖北省武汉市江汉区万松街办事处机场社区居委会</v>
          </cell>
          <cell r="N6744" t="str">
            <v>武汉市江汉区嘉陵江路1号2栋2单元1102室</v>
          </cell>
          <cell r="O6744" t="str">
            <v/>
          </cell>
        </row>
        <row r="6744">
          <cell r="Q6744" t="str">
            <v/>
          </cell>
          <cell r="R6744" t="str">
            <v/>
          </cell>
          <cell r="S6744" t="str">
            <v>42010619700105413644</v>
          </cell>
          <cell r="T6744" t="str">
            <v>肢体</v>
          </cell>
          <cell r="U6744" t="str">
            <v>四级</v>
          </cell>
        </row>
        <row r="6745">
          <cell r="B6745" t="str">
            <v>511121197201049397</v>
          </cell>
          <cell r="C6745" t="e">
            <v>#N/A</v>
          </cell>
          <cell r="D6745" t="str">
            <v>男</v>
          </cell>
          <cell r="E6745" t="str">
            <v>汉族</v>
          </cell>
          <cell r="F6745" t="str">
            <v>本科</v>
          </cell>
          <cell r="G6745" t="str">
            <v>已婚</v>
          </cell>
          <cell r="H6745" t="str">
            <v>非农业</v>
          </cell>
          <cell r="I6745" t="str">
            <v/>
          </cell>
          <cell r="J6745" t="str">
            <v>15927508246</v>
          </cell>
          <cell r="K6745" t="str">
            <v>万松街办事处</v>
          </cell>
          <cell r="L6745" t="str">
            <v>机场社区居委会</v>
          </cell>
          <cell r="M6745" t="str">
            <v>湖北省武汉市江汉区云飞路199号云飞雅苑3栋203室万松街办事处机场社区居委会</v>
          </cell>
          <cell r="N6745" t="str">
            <v>湖北省武汉市江汉区云飞路199号云飞雅苑3栋203室万松街办事处机场社区居委会</v>
          </cell>
          <cell r="O6745" t="str">
            <v/>
          </cell>
        </row>
        <row r="6745">
          <cell r="Q6745" t="str">
            <v/>
          </cell>
          <cell r="R6745" t="str">
            <v/>
          </cell>
          <cell r="S6745" t="str">
            <v>51112119720104939743</v>
          </cell>
          <cell r="T6745" t="str">
            <v>肢体</v>
          </cell>
          <cell r="U6745" t="str">
            <v>三级</v>
          </cell>
        </row>
        <row r="6746">
          <cell r="B6746" t="str">
            <v>420821196209010447</v>
          </cell>
          <cell r="C6746" t="e">
            <v>#N/A</v>
          </cell>
          <cell r="D6746" t="str">
            <v>女</v>
          </cell>
          <cell r="E6746" t="str">
            <v>汉族</v>
          </cell>
          <cell r="F6746" t="str">
            <v>大专</v>
          </cell>
          <cell r="G6746" t="str">
            <v>已婚</v>
          </cell>
          <cell r="H6746" t="str">
            <v>非农业</v>
          </cell>
          <cell r="I6746" t="str">
            <v/>
          </cell>
          <cell r="J6746" t="str">
            <v>15527002269</v>
          </cell>
          <cell r="K6746" t="str">
            <v>万松街办事处</v>
          </cell>
          <cell r="L6746" t="str">
            <v>机场社区居委会</v>
          </cell>
          <cell r="M6746" t="str">
            <v>湖北省武汉市江汉区淮海路398号3栋2单元1901室万松街办事处机场社区居委会</v>
          </cell>
          <cell r="N6746" t="str">
            <v>湖北省武汉市江汉区淮海路398号3栋2单元1901室万松街办事处机场社区居委会</v>
          </cell>
          <cell r="O6746" t="str">
            <v/>
          </cell>
        </row>
        <row r="6746">
          <cell r="Q6746" t="str">
            <v/>
          </cell>
          <cell r="R6746" t="str">
            <v/>
          </cell>
          <cell r="S6746" t="str">
            <v>42082119620901044744</v>
          </cell>
          <cell r="T6746" t="str">
            <v>肢体</v>
          </cell>
          <cell r="U6746" t="str">
            <v>四级</v>
          </cell>
        </row>
        <row r="6747">
          <cell r="B6747" t="str">
            <v>420104196008061243</v>
          </cell>
          <cell r="C6747" t="e">
            <v>#N/A</v>
          </cell>
          <cell r="D6747" t="str">
            <v>女</v>
          </cell>
          <cell r="E6747" t="str">
            <v>汉族</v>
          </cell>
          <cell r="F6747" t="str">
            <v>高中</v>
          </cell>
          <cell r="G6747" t="str">
            <v>已婚</v>
          </cell>
          <cell r="H6747" t="str">
            <v>非农业</v>
          </cell>
          <cell r="I6747" t="str">
            <v/>
          </cell>
          <cell r="J6747" t="str">
            <v>13517280593</v>
          </cell>
          <cell r="K6747" t="str">
            <v>万松街办事处</v>
          </cell>
          <cell r="L6747" t="str">
            <v>机场社区居委会</v>
          </cell>
          <cell r="M6747" t="str">
            <v>湖北省武汉市江汉区建设大道175-9号3楼1号</v>
          </cell>
          <cell r="N6747" t="str">
            <v>湖北省武汉市江汉区建设大道175-9号3楼1号</v>
          </cell>
          <cell r="O6747" t="str">
            <v/>
          </cell>
        </row>
        <row r="6747">
          <cell r="Q6747" t="str">
            <v/>
          </cell>
          <cell r="R6747" t="str">
            <v/>
          </cell>
          <cell r="S6747" t="str">
            <v>42010419600806124344</v>
          </cell>
          <cell r="T6747" t="str">
            <v>肢体</v>
          </cell>
          <cell r="U6747" t="str">
            <v>四级</v>
          </cell>
        </row>
        <row r="6748">
          <cell r="B6748" t="str">
            <v>420103198710144412</v>
          </cell>
          <cell r="C6748" t="e">
            <v>#N/A</v>
          </cell>
          <cell r="D6748" t="str">
            <v>男</v>
          </cell>
          <cell r="E6748" t="str">
            <v>汉族</v>
          </cell>
          <cell r="F6748" t="str">
            <v>高中</v>
          </cell>
          <cell r="G6748" t="str">
            <v>未婚</v>
          </cell>
          <cell r="H6748" t="str">
            <v>非农业</v>
          </cell>
          <cell r="I6748" t="str">
            <v/>
          </cell>
          <cell r="J6748" t="str">
            <v>17720531721</v>
          </cell>
          <cell r="K6748" t="str">
            <v>万松街办事处</v>
          </cell>
          <cell r="L6748" t="str">
            <v>王家墩社区居委会</v>
          </cell>
          <cell r="M6748" t="str">
            <v>武汉市江岸区交易左巷37号</v>
          </cell>
          <cell r="N6748" t="str">
            <v>武汉市江岸区交易左巷37号</v>
          </cell>
          <cell r="O6748" t="str">
            <v/>
          </cell>
        </row>
        <row r="6748">
          <cell r="Q6748" t="str">
            <v/>
          </cell>
          <cell r="R6748" t="str">
            <v/>
          </cell>
          <cell r="S6748" t="str">
            <v>42010319871014441243</v>
          </cell>
          <cell r="T6748" t="str">
            <v>肢体</v>
          </cell>
          <cell r="U6748" t="str">
            <v>三级</v>
          </cell>
        </row>
        <row r="6749">
          <cell r="B6749" t="str">
            <v>420107196207252922</v>
          </cell>
          <cell r="C6749" t="e">
            <v>#N/A</v>
          </cell>
          <cell r="D6749" t="str">
            <v>女</v>
          </cell>
          <cell r="E6749" t="str">
            <v>汉族</v>
          </cell>
          <cell r="F6749" t="str">
            <v>中专</v>
          </cell>
          <cell r="G6749" t="str">
            <v>已婚</v>
          </cell>
          <cell r="H6749" t="str">
            <v>非农业</v>
          </cell>
          <cell r="I6749" t="str">
            <v/>
          </cell>
          <cell r="J6749" t="str">
            <v>13037128633</v>
          </cell>
          <cell r="K6749" t="str">
            <v>万松街办事处</v>
          </cell>
          <cell r="L6749" t="str">
            <v>王家墩社区居委会</v>
          </cell>
          <cell r="M6749" t="str">
            <v>武汉市江汉区建设大道433-4号6楼1号</v>
          </cell>
          <cell r="N6749" t="str">
            <v>武汉市江汉区建设大道433号2栋1单元6楼1号</v>
          </cell>
          <cell r="O6749" t="str">
            <v/>
          </cell>
        </row>
        <row r="6749">
          <cell r="Q6749" t="str">
            <v/>
          </cell>
          <cell r="R6749" t="str">
            <v/>
          </cell>
          <cell r="S6749" t="str">
            <v>42010719620725292244</v>
          </cell>
          <cell r="T6749" t="str">
            <v>肢体</v>
          </cell>
          <cell r="U6749" t="str">
            <v>四级</v>
          </cell>
        </row>
        <row r="6750">
          <cell r="B6750" t="str">
            <v>420103198108044443</v>
          </cell>
          <cell r="C6750" t="str">
            <v>低保</v>
          </cell>
          <cell r="D6750" t="str">
            <v>女</v>
          </cell>
          <cell r="E6750" t="str">
            <v>汉族</v>
          </cell>
          <cell r="F6750" t="str">
            <v>高中</v>
          </cell>
          <cell r="G6750" t="str">
            <v>已婚</v>
          </cell>
          <cell r="H6750" t="str">
            <v>非农业</v>
          </cell>
          <cell r="I6750" t="str">
            <v/>
          </cell>
          <cell r="J6750" t="str">
            <v>18108654681</v>
          </cell>
          <cell r="K6750" t="str">
            <v>万松街办事处</v>
          </cell>
          <cell r="L6750" t="str">
            <v>王家墩社区居委会</v>
          </cell>
          <cell r="M6750" t="str">
            <v>武汉市江汉区建设大道443-80号</v>
          </cell>
          <cell r="N6750" t="str">
            <v>武汉市江汉区建设大道443-80号</v>
          </cell>
          <cell r="O6750" t="str">
            <v/>
          </cell>
        </row>
        <row r="6750">
          <cell r="Q6750" t="str">
            <v/>
          </cell>
          <cell r="R6750" t="str">
            <v/>
          </cell>
          <cell r="S6750" t="str">
            <v>42010319810804444321</v>
          </cell>
          <cell r="T6750" t="str">
            <v>听力</v>
          </cell>
          <cell r="U6750" t="str">
            <v>一级</v>
          </cell>
        </row>
        <row r="6751">
          <cell r="B6751" t="str">
            <v>420104196104022711</v>
          </cell>
          <cell r="C6751" t="e">
            <v>#N/A</v>
          </cell>
          <cell r="D6751" t="str">
            <v>男</v>
          </cell>
          <cell r="E6751" t="str">
            <v>汉族</v>
          </cell>
          <cell r="F6751" t="str">
            <v>高中</v>
          </cell>
          <cell r="G6751" t="str">
            <v>已婚</v>
          </cell>
          <cell r="H6751" t="str">
            <v>非农业</v>
          </cell>
          <cell r="I6751" t="str">
            <v/>
          </cell>
          <cell r="J6751" t="str">
            <v>18963944926</v>
          </cell>
          <cell r="K6751" t="str">
            <v>万松街办事处</v>
          </cell>
          <cell r="L6751" t="str">
            <v>王家墩社区居委会</v>
          </cell>
          <cell r="M6751" t="str">
            <v>武汉市江汉区建设大道525-8号3楼1号</v>
          </cell>
          <cell r="N6751" t="str">
            <v>武汉市江汉区建设大道525-8号3楼1号</v>
          </cell>
          <cell r="O6751" t="str">
            <v/>
          </cell>
        </row>
        <row r="6751">
          <cell r="Q6751" t="str">
            <v/>
          </cell>
          <cell r="R6751" t="str">
            <v/>
          </cell>
          <cell r="S6751" t="str">
            <v>42010419610402271144</v>
          </cell>
          <cell r="T6751" t="str">
            <v>肢体</v>
          </cell>
          <cell r="U6751" t="str">
            <v>四级</v>
          </cell>
        </row>
        <row r="6752">
          <cell r="B6752" t="str">
            <v>420103196404064423</v>
          </cell>
          <cell r="C6752" t="e">
            <v>#N/A</v>
          </cell>
          <cell r="D6752" t="str">
            <v>女</v>
          </cell>
          <cell r="E6752" t="str">
            <v>汉族</v>
          </cell>
          <cell r="F6752" t="str">
            <v>初中</v>
          </cell>
          <cell r="G6752" t="str">
            <v>离婚</v>
          </cell>
          <cell r="H6752" t="str">
            <v>非农业</v>
          </cell>
          <cell r="I6752" t="str">
            <v/>
          </cell>
          <cell r="J6752" t="str">
            <v>15391562830</v>
          </cell>
          <cell r="K6752" t="str">
            <v>万松街办事处</v>
          </cell>
          <cell r="L6752" t="str">
            <v>王家墩社区居委会</v>
          </cell>
          <cell r="M6752" t="str">
            <v>武汉市江汉区建设大道443-123号2楼1号</v>
          </cell>
          <cell r="N6752" t="str">
            <v>武汉市江汉区建设大道443-123号2楼1号</v>
          </cell>
          <cell r="O6752" t="str">
            <v/>
          </cell>
        </row>
        <row r="6752">
          <cell r="Q6752" t="str">
            <v/>
          </cell>
          <cell r="R6752" t="str">
            <v/>
          </cell>
          <cell r="S6752" t="str">
            <v>42010319640406442324</v>
          </cell>
          <cell r="T6752" t="str">
            <v>听力</v>
          </cell>
          <cell r="U6752" t="str">
            <v>四级</v>
          </cell>
        </row>
        <row r="6753">
          <cell r="B6753" t="str">
            <v>422429196409121863</v>
          </cell>
          <cell r="C6753" t="e">
            <v>#N/A</v>
          </cell>
          <cell r="D6753" t="str">
            <v>女</v>
          </cell>
          <cell r="E6753" t="str">
            <v>汉族</v>
          </cell>
          <cell r="F6753" t="str">
            <v>中专</v>
          </cell>
          <cell r="G6753" t="str">
            <v>已婚</v>
          </cell>
          <cell r="H6753" t="str">
            <v>非农业</v>
          </cell>
          <cell r="I6753" t="str">
            <v/>
          </cell>
          <cell r="J6753" t="str">
            <v>15972937989</v>
          </cell>
          <cell r="K6753" t="str">
            <v>万松街办事处</v>
          </cell>
          <cell r="L6753" t="str">
            <v>王家墩社区居委会</v>
          </cell>
          <cell r="M6753" t="str">
            <v>武汉市江汉区建设大道433-5号3楼2号</v>
          </cell>
          <cell r="N6753" t="str">
            <v>武汉市江汉区建设大道433-5号3楼2号</v>
          </cell>
          <cell r="O6753" t="str">
            <v/>
          </cell>
        </row>
        <row r="6753">
          <cell r="Q6753" t="str">
            <v/>
          </cell>
          <cell r="R6753" t="str">
            <v/>
          </cell>
          <cell r="S6753" t="str">
            <v>42242919640912186344</v>
          </cell>
          <cell r="T6753" t="str">
            <v>肢体</v>
          </cell>
          <cell r="U6753" t="str">
            <v>四级</v>
          </cell>
        </row>
        <row r="6754">
          <cell r="B6754" t="str">
            <v>420103200112034424</v>
          </cell>
          <cell r="C6754" t="str">
            <v>低保</v>
          </cell>
          <cell r="D6754" t="str">
            <v>女</v>
          </cell>
          <cell r="E6754" t="str">
            <v>汉族</v>
          </cell>
          <cell r="F6754" t="str">
            <v>文盲</v>
          </cell>
          <cell r="G6754" t="str">
            <v>未婚</v>
          </cell>
          <cell r="H6754" t="str">
            <v>非农业</v>
          </cell>
          <cell r="I6754" t="str">
            <v/>
          </cell>
          <cell r="J6754" t="str">
            <v>13027183773</v>
          </cell>
          <cell r="K6754" t="str">
            <v>万松街办事处</v>
          </cell>
          <cell r="L6754" t="str">
            <v>王家墩社区居委会</v>
          </cell>
          <cell r="M6754" t="str">
            <v>武汉市江汉区建设大道529-1号3楼1号</v>
          </cell>
          <cell r="N6754" t="str">
            <v>武汉市江汉区建设大道529-1号3楼1号</v>
          </cell>
          <cell r="O6754" t="str">
            <v/>
          </cell>
          <cell r="P6754" t="str">
            <v>父母</v>
          </cell>
          <cell r="Q6754" t="str">
            <v/>
          </cell>
          <cell r="R6754" t="str">
            <v/>
          </cell>
          <cell r="S6754" t="str">
            <v>42010320011203442441</v>
          </cell>
          <cell r="T6754" t="str">
            <v>肢体</v>
          </cell>
          <cell r="U6754" t="str">
            <v>一级</v>
          </cell>
        </row>
        <row r="6755">
          <cell r="B6755" t="str">
            <v>420682197603014020</v>
          </cell>
          <cell r="C6755" t="e">
            <v>#N/A</v>
          </cell>
          <cell r="D6755" t="str">
            <v>女</v>
          </cell>
          <cell r="E6755" t="str">
            <v>汉族</v>
          </cell>
          <cell r="F6755" t="str">
            <v>中专</v>
          </cell>
          <cell r="G6755" t="str">
            <v>已婚</v>
          </cell>
          <cell r="H6755" t="str">
            <v>非农业</v>
          </cell>
          <cell r="I6755" t="str">
            <v/>
          </cell>
          <cell r="J6755" t="str">
            <v>13397176360</v>
          </cell>
          <cell r="K6755" t="str">
            <v>万松街办事处</v>
          </cell>
          <cell r="L6755" t="str">
            <v>王家墩社区居委会</v>
          </cell>
          <cell r="M6755" t="str">
            <v>武汉市江汉区建设大道443-101号</v>
          </cell>
          <cell r="N6755" t="str">
            <v>武汉市江汉区建设大道443-101号</v>
          </cell>
          <cell r="O6755" t="str">
            <v/>
          </cell>
        </row>
        <row r="6755">
          <cell r="Q6755" t="str">
            <v/>
          </cell>
          <cell r="R6755" t="str">
            <v/>
          </cell>
          <cell r="S6755" t="str">
            <v>42068219760301402023B1</v>
          </cell>
          <cell r="T6755" t="str">
            <v>听力</v>
          </cell>
          <cell r="U6755" t="str">
            <v>三级</v>
          </cell>
        </row>
        <row r="6756">
          <cell r="B6756" t="str">
            <v>420100195706020916</v>
          </cell>
          <cell r="C6756" t="e">
            <v>#N/A</v>
          </cell>
          <cell r="D6756" t="str">
            <v>男</v>
          </cell>
          <cell r="E6756" t="str">
            <v>汉族</v>
          </cell>
          <cell r="F6756" t="str">
            <v>高中</v>
          </cell>
          <cell r="G6756" t="str">
            <v>已婚</v>
          </cell>
          <cell r="H6756" t="str">
            <v>非农业</v>
          </cell>
          <cell r="I6756" t="str">
            <v/>
          </cell>
          <cell r="J6756" t="str">
            <v>13367281388</v>
          </cell>
          <cell r="K6756" t="str">
            <v>万松街办事处</v>
          </cell>
          <cell r="L6756" t="str">
            <v>王家墩社区居委会</v>
          </cell>
          <cell r="M6756" t="str">
            <v>武汉市江汉区建设大道525-2号6楼2号</v>
          </cell>
          <cell r="N6756" t="str">
            <v>武汉市江汉区建设大道525-2号6楼2号</v>
          </cell>
          <cell r="O6756" t="str">
            <v/>
          </cell>
        </row>
        <row r="6756">
          <cell r="Q6756" t="str">
            <v/>
          </cell>
          <cell r="R6756" t="str">
            <v/>
          </cell>
          <cell r="S6756" t="str">
            <v>42010019570602091613</v>
          </cell>
          <cell r="T6756" t="str">
            <v>视力</v>
          </cell>
          <cell r="U6756" t="str">
            <v>三级</v>
          </cell>
        </row>
        <row r="6757">
          <cell r="B6757" t="str">
            <v>420103197611084624</v>
          </cell>
          <cell r="C6757" t="e">
            <v>#N/A</v>
          </cell>
          <cell r="D6757" t="str">
            <v>女</v>
          </cell>
          <cell r="E6757" t="str">
            <v>汉族</v>
          </cell>
          <cell r="F6757" t="str">
            <v>中专</v>
          </cell>
          <cell r="G6757" t="str">
            <v>已婚</v>
          </cell>
          <cell r="H6757" t="str">
            <v>非农业</v>
          </cell>
          <cell r="I6757" t="str">
            <v/>
          </cell>
          <cell r="J6757" t="str">
            <v>15972211027</v>
          </cell>
          <cell r="K6757" t="str">
            <v>万松街办事处</v>
          </cell>
          <cell r="L6757" t="str">
            <v>王家墩社区居委会</v>
          </cell>
          <cell r="M6757" t="str">
            <v>武汉市江汉区建设大道529-1号2楼1号</v>
          </cell>
          <cell r="N6757" t="str">
            <v>武汉市江汉区建设大道529-1号2楼1号</v>
          </cell>
          <cell r="O6757" t="str">
            <v/>
          </cell>
        </row>
        <row r="6757">
          <cell r="Q6757" t="str">
            <v/>
          </cell>
          <cell r="R6757" t="str">
            <v/>
          </cell>
          <cell r="S6757" t="str">
            <v>42010319761108462421</v>
          </cell>
          <cell r="T6757" t="str">
            <v>听力</v>
          </cell>
          <cell r="U6757" t="str">
            <v>一级</v>
          </cell>
        </row>
        <row r="6758">
          <cell r="B6758" t="str">
            <v>420103198710114424</v>
          </cell>
          <cell r="C6758" t="e">
            <v>#N/A</v>
          </cell>
          <cell r="D6758" t="str">
            <v>女</v>
          </cell>
          <cell r="E6758" t="str">
            <v>汉族</v>
          </cell>
          <cell r="F6758" t="str">
            <v>大专</v>
          </cell>
          <cell r="G6758" t="str">
            <v>已婚</v>
          </cell>
          <cell r="H6758" t="str">
            <v>非农业</v>
          </cell>
          <cell r="I6758" t="str">
            <v/>
          </cell>
          <cell r="J6758" t="str">
            <v>19945028521</v>
          </cell>
          <cell r="K6758" t="str">
            <v>万松街办事处</v>
          </cell>
          <cell r="L6758" t="str">
            <v>王家墩社区居委会</v>
          </cell>
          <cell r="M6758" t="str">
            <v>武汉市江汉区建设大道329-16号</v>
          </cell>
          <cell r="N6758" t="str">
            <v>武汉市江汉区建设大道443-93号1单元202室</v>
          </cell>
          <cell r="O6758" t="str">
            <v/>
          </cell>
        </row>
        <row r="6758">
          <cell r="Q6758" t="str">
            <v/>
          </cell>
          <cell r="R6758" t="str">
            <v/>
          </cell>
          <cell r="S6758" t="str">
            <v>42010319871011442414</v>
          </cell>
          <cell r="T6758" t="str">
            <v>视力</v>
          </cell>
          <cell r="U6758" t="str">
            <v>四级</v>
          </cell>
        </row>
        <row r="6759">
          <cell r="B6759" t="str">
            <v>42010319820713441X</v>
          </cell>
          <cell r="C6759" t="str">
            <v>低保</v>
          </cell>
          <cell r="D6759" t="str">
            <v>男</v>
          </cell>
          <cell r="E6759" t="str">
            <v>汉族</v>
          </cell>
          <cell r="F6759" t="str">
            <v>本科</v>
          </cell>
          <cell r="G6759" t="str">
            <v>未婚</v>
          </cell>
          <cell r="H6759" t="str">
            <v>非农业</v>
          </cell>
          <cell r="I6759" t="str">
            <v/>
          </cell>
          <cell r="J6759" t="str">
            <v>18502758837</v>
          </cell>
          <cell r="K6759" t="str">
            <v>万松街办事处</v>
          </cell>
          <cell r="L6759" t="str">
            <v>王家墩社区居委会</v>
          </cell>
          <cell r="M6759" t="str">
            <v>武汉市江汉区建设大道443-8号6楼1号</v>
          </cell>
          <cell r="N6759" t="str">
            <v>武汉市江汉区建设大道443-8号6楼1号</v>
          </cell>
          <cell r="O6759" t="str">
            <v>姚惠芳</v>
          </cell>
          <cell r="P6759" t="str">
            <v>父母</v>
          </cell>
          <cell r="Q6759" t="str">
            <v/>
          </cell>
          <cell r="R6759" t="str">
            <v>18502758837</v>
          </cell>
          <cell r="S6759" t="str">
            <v>42010319820713441X63</v>
          </cell>
          <cell r="T6759" t="str">
            <v>精神</v>
          </cell>
          <cell r="U6759" t="str">
            <v>三级</v>
          </cell>
        </row>
        <row r="6760">
          <cell r="B6760" t="str">
            <v>420104195612131645</v>
          </cell>
          <cell r="C6760" t="e">
            <v>#N/A</v>
          </cell>
          <cell r="D6760" t="str">
            <v>女</v>
          </cell>
          <cell r="E6760" t="str">
            <v>汉族</v>
          </cell>
          <cell r="F6760" t="str">
            <v>高中</v>
          </cell>
          <cell r="G6760" t="str">
            <v>丧偶</v>
          </cell>
          <cell r="H6760" t="str">
            <v>非农业</v>
          </cell>
          <cell r="I6760" t="str">
            <v/>
          </cell>
          <cell r="J6760" t="str">
            <v>15827567718</v>
          </cell>
          <cell r="K6760" t="str">
            <v>万松街办事处</v>
          </cell>
          <cell r="L6760" t="str">
            <v>王家墩社区居委会</v>
          </cell>
          <cell r="M6760" t="str">
            <v>湖北省武汉市江汉区建设大道525号附4号1楼1-2号万松街办事处王家墩社区居委会</v>
          </cell>
          <cell r="N6760" t="str">
            <v>湖北省武汉市江汉区建设大道525号附4号1楼1-2号万松街办事处王家墩社区居委会</v>
          </cell>
          <cell r="O6760" t="str">
            <v/>
          </cell>
        </row>
        <row r="6760">
          <cell r="Q6760" t="str">
            <v/>
          </cell>
          <cell r="R6760" t="str">
            <v/>
          </cell>
          <cell r="S6760" t="str">
            <v>42010419561213164512</v>
          </cell>
          <cell r="T6760" t="str">
            <v>视力</v>
          </cell>
          <cell r="U6760" t="str">
            <v>二级</v>
          </cell>
        </row>
        <row r="6761">
          <cell r="B6761" t="str">
            <v>42010419770713432X</v>
          </cell>
          <cell r="C6761" t="e">
            <v>#N/A</v>
          </cell>
          <cell r="D6761" t="str">
            <v>女</v>
          </cell>
          <cell r="E6761" t="str">
            <v>汉族</v>
          </cell>
          <cell r="F6761" t="str">
            <v>高中</v>
          </cell>
          <cell r="G6761" t="str">
            <v>未婚</v>
          </cell>
          <cell r="H6761" t="str">
            <v>非农业</v>
          </cell>
          <cell r="I6761" t="str">
            <v/>
          </cell>
          <cell r="J6761" t="str">
            <v>17129068168</v>
          </cell>
          <cell r="K6761" t="str">
            <v>万松街办事处</v>
          </cell>
          <cell r="L6761" t="str">
            <v>王家墩社区居委会</v>
          </cell>
          <cell r="M6761" t="str">
            <v>武汉市江汉区建设大道575-1号6楼2号</v>
          </cell>
          <cell r="N6761" t="str">
            <v>武汉市江汉区建设大道575-1号6楼2号</v>
          </cell>
          <cell r="O6761" t="str">
            <v/>
          </cell>
        </row>
        <row r="6761">
          <cell r="Q6761" t="str">
            <v/>
          </cell>
          <cell r="R6761" t="str">
            <v/>
          </cell>
          <cell r="S6761" t="str">
            <v>42010419770713432X14</v>
          </cell>
          <cell r="T6761" t="str">
            <v>视力</v>
          </cell>
          <cell r="U6761" t="str">
            <v>四级</v>
          </cell>
        </row>
        <row r="6762">
          <cell r="B6762" t="str">
            <v>420104197711131244</v>
          </cell>
          <cell r="C6762" t="str">
            <v>低保</v>
          </cell>
          <cell r="D6762" t="str">
            <v>女</v>
          </cell>
          <cell r="E6762" t="str">
            <v>汉族</v>
          </cell>
          <cell r="F6762" t="str">
            <v>文盲</v>
          </cell>
          <cell r="G6762" t="str">
            <v>未婚</v>
          </cell>
          <cell r="H6762" t="str">
            <v>非农业</v>
          </cell>
          <cell r="I6762" t="str">
            <v/>
          </cell>
          <cell r="J6762" t="str">
            <v>15072366502</v>
          </cell>
          <cell r="K6762" t="str">
            <v>万松街办事处</v>
          </cell>
          <cell r="L6762" t="str">
            <v>王家墩社区居委会</v>
          </cell>
          <cell r="M6762" t="str">
            <v>武汉市江汉区建设大道435附2号501（万松王家墩）</v>
          </cell>
          <cell r="N6762" t="str">
            <v>武汉市江汉区建设大道435附2号501（万松王家墩）</v>
          </cell>
          <cell r="O6762" t="str">
            <v>周开政</v>
          </cell>
          <cell r="P6762" t="str">
            <v>父母</v>
          </cell>
          <cell r="Q6762" t="str">
            <v>83640084</v>
          </cell>
          <cell r="R6762" t="str">
            <v/>
          </cell>
          <cell r="S6762" t="str">
            <v>42010419771113124452</v>
          </cell>
          <cell r="T6762" t="str">
            <v>智力</v>
          </cell>
          <cell r="U6762" t="str">
            <v>二级</v>
          </cell>
        </row>
        <row r="6763">
          <cell r="B6763" t="str">
            <v>420103197412094619</v>
          </cell>
          <cell r="C6763" t="e">
            <v>#N/A</v>
          </cell>
          <cell r="D6763" t="str">
            <v>男</v>
          </cell>
          <cell r="E6763" t="str">
            <v>汉族</v>
          </cell>
          <cell r="F6763" t="str">
            <v>初中</v>
          </cell>
          <cell r="G6763" t="str">
            <v>未婚</v>
          </cell>
          <cell r="H6763" t="str">
            <v>非农业</v>
          </cell>
          <cell r="I6763" t="str">
            <v>65061428</v>
          </cell>
          <cell r="J6763" t="str">
            <v>65061428</v>
          </cell>
          <cell r="K6763" t="str">
            <v>万松街办事处</v>
          </cell>
          <cell r="L6763" t="str">
            <v>王家墩社区居委会</v>
          </cell>
          <cell r="M6763" t="str">
            <v>武汉市江汉区建设大道519-3号5楼1号</v>
          </cell>
          <cell r="N6763" t="str">
            <v>武汉市江汉区建设大道519-3号5楼1号</v>
          </cell>
          <cell r="O6763" t="str">
            <v>潘杏芳</v>
          </cell>
          <cell r="P6763" t="str">
            <v>父母</v>
          </cell>
          <cell r="Q6763" t="str">
            <v>65061428</v>
          </cell>
          <cell r="R6763" t="str">
            <v/>
          </cell>
          <cell r="S6763" t="str">
            <v>42010319741209461962</v>
          </cell>
          <cell r="T6763" t="str">
            <v>精神</v>
          </cell>
          <cell r="U6763" t="str">
            <v>二级</v>
          </cell>
        </row>
        <row r="6764">
          <cell r="B6764" t="str">
            <v>420103197907134424</v>
          </cell>
          <cell r="C6764" t="str">
            <v>低保</v>
          </cell>
          <cell r="D6764" t="str">
            <v>女</v>
          </cell>
          <cell r="E6764" t="str">
            <v>汉族</v>
          </cell>
          <cell r="F6764" t="str">
            <v>大专</v>
          </cell>
          <cell r="G6764" t="str">
            <v>未婚</v>
          </cell>
          <cell r="H6764" t="str">
            <v>非农业</v>
          </cell>
          <cell r="I6764" t="str">
            <v>83627220</v>
          </cell>
          <cell r="J6764" t="str">
            <v>83627220</v>
          </cell>
          <cell r="K6764" t="str">
            <v>万松街办事处</v>
          </cell>
          <cell r="L6764" t="str">
            <v>王家墩社区居委会</v>
          </cell>
          <cell r="M6764" t="str">
            <v>武汉市江汉区建设大道543-158号5楼1号</v>
          </cell>
          <cell r="N6764" t="str">
            <v>武汉市江汉区建设大道543-158号5楼1号</v>
          </cell>
          <cell r="O6764" t="str">
            <v>裴川侠</v>
          </cell>
          <cell r="P6764" t="str">
            <v>父母</v>
          </cell>
          <cell r="Q6764" t="str">
            <v>83627220</v>
          </cell>
          <cell r="R6764" t="str">
            <v/>
          </cell>
          <cell r="S6764" t="str">
            <v>42010319790713442461</v>
          </cell>
          <cell r="T6764" t="str">
            <v>精神</v>
          </cell>
          <cell r="U6764" t="str">
            <v>一级</v>
          </cell>
        </row>
        <row r="6765">
          <cell r="B6765" t="str">
            <v>42010319530227162X</v>
          </cell>
          <cell r="C6765" t="e">
            <v>#N/A</v>
          </cell>
          <cell r="D6765" t="str">
            <v>女</v>
          </cell>
          <cell r="E6765" t="str">
            <v>回族</v>
          </cell>
          <cell r="F6765" t="str">
            <v>中专</v>
          </cell>
          <cell r="G6765" t="str">
            <v>离婚</v>
          </cell>
          <cell r="H6765" t="str">
            <v>非农业</v>
          </cell>
          <cell r="I6765" t="str">
            <v>83624765</v>
          </cell>
          <cell r="J6765" t="str">
            <v>83624765</v>
          </cell>
          <cell r="K6765" t="str">
            <v>万松街办事处</v>
          </cell>
          <cell r="L6765" t="str">
            <v>王家墩社区居委会</v>
          </cell>
          <cell r="M6765" t="str">
            <v>武汉市江汉区建设大道539-2号1楼2号</v>
          </cell>
          <cell r="N6765" t="str">
            <v>武汉市江汉区建设大道539-2号1楼2号</v>
          </cell>
          <cell r="O6765" t="str">
            <v/>
          </cell>
        </row>
        <row r="6765">
          <cell r="Q6765" t="str">
            <v/>
          </cell>
          <cell r="R6765" t="str">
            <v/>
          </cell>
          <cell r="S6765" t="str">
            <v>42010319530227162X12</v>
          </cell>
          <cell r="T6765" t="str">
            <v>视力</v>
          </cell>
          <cell r="U6765" t="str">
            <v>二级</v>
          </cell>
        </row>
        <row r="6766">
          <cell r="B6766" t="str">
            <v>420103196211143774</v>
          </cell>
          <cell r="C6766" t="e">
            <v>#N/A</v>
          </cell>
          <cell r="D6766" t="str">
            <v>男</v>
          </cell>
          <cell r="E6766" t="str">
            <v>汉族</v>
          </cell>
          <cell r="F6766" t="str">
            <v>中专</v>
          </cell>
          <cell r="G6766" t="str">
            <v>已婚</v>
          </cell>
          <cell r="H6766" t="str">
            <v>非农业</v>
          </cell>
          <cell r="I6766" t="str">
            <v/>
          </cell>
          <cell r="J6766" t="str">
            <v>13886020445</v>
          </cell>
          <cell r="K6766" t="str">
            <v>万松街办事处</v>
          </cell>
          <cell r="L6766" t="str">
            <v>王家墩社区居委会</v>
          </cell>
          <cell r="M6766" t="str">
            <v>武汉市江汉区建设大道543-136号4楼2号</v>
          </cell>
          <cell r="N6766" t="str">
            <v>武汉市江汉区建设大道543-136号4楼2号</v>
          </cell>
          <cell r="O6766" t="str">
            <v/>
          </cell>
        </row>
        <row r="6766">
          <cell r="Q6766" t="str">
            <v/>
          </cell>
          <cell r="R6766" t="str">
            <v/>
          </cell>
          <cell r="S6766" t="str">
            <v>42010319621114377442</v>
          </cell>
          <cell r="T6766" t="str">
            <v>肢体</v>
          </cell>
          <cell r="U6766" t="str">
            <v>二级</v>
          </cell>
        </row>
        <row r="6767">
          <cell r="B6767" t="str">
            <v>420104196207224033</v>
          </cell>
          <cell r="C6767" t="e">
            <v>#N/A</v>
          </cell>
          <cell r="D6767" t="str">
            <v>男</v>
          </cell>
          <cell r="E6767" t="str">
            <v>汉族</v>
          </cell>
          <cell r="F6767" t="str">
            <v>高中</v>
          </cell>
          <cell r="G6767" t="str">
            <v>已婚</v>
          </cell>
          <cell r="H6767" t="str">
            <v>非农业</v>
          </cell>
          <cell r="I6767" t="str">
            <v/>
          </cell>
          <cell r="J6767" t="str">
            <v>13260630598</v>
          </cell>
          <cell r="K6767" t="str">
            <v>万松街办事处</v>
          </cell>
          <cell r="L6767" t="str">
            <v>王家墩社区居委会</v>
          </cell>
          <cell r="M6767" t="str">
            <v>武汉市江汉区建设大道443-175号5楼2号（万松-王家墩）</v>
          </cell>
          <cell r="N6767" t="str">
            <v>武汉市江汉区建设大道443-175号5楼2号</v>
          </cell>
          <cell r="O6767" t="str">
            <v/>
          </cell>
        </row>
        <row r="6767">
          <cell r="Q6767" t="str">
            <v/>
          </cell>
          <cell r="R6767" t="str">
            <v/>
          </cell>
          <cell r="S6767" t="str">
            <v>42010419620722403344</v>
          </cell>
          <cell r="T6767" t="str">
            <v>肢体</v>
          </cell>
          <cell r="U6767" t="str">
            <v>四级</v>
          </cell>
        </row>
        <row r="6768">
          <cell r="B6768" t="str">
            <v>420104194408103626</v>
          </cell>
          <cell r="C6768" t="e">
            <v>#N/A</v>
          </cell>
          <cell r="D6768" t="str">
            <v>女</v>
          </cell>
          <cell r="E6768" t="str">
            <v>汉族</v>
          </cell>
          <cell r="F6768" t="str">
            <v>初中</v>
          </cell>
          <cell r="G6768" t="str">
            <v>已婚</v>
          </cell>
          <cell r="H6768" t="str">
            <v>非农业</v>
          </cell>
          <cell r="I6768" t="str">
            <v/>
          </cell>
          <cell r="J6768" t="str">
            <v>83637827</v>
          </cell>
          <cell r="K6768" t="str">
            <v>万松街办事处</v>
          </cell>
          <cell r="L6768" t="str">
            <v>王家墩社区居委会</v>
          </cell>
          <cell r="M6768" t="str">
            <v>武汉市江汉区建设大道435-9号3楼2号</v>
          </cell>
          <cell r="N6768" t="str">
            <v>武汉市江汉区建设大道435-9号3楼2号</v>
          </cell>
          <cell r="O6768" t="str">
            <v>齐世运</v>
          </cell>
          <cell r="P6768" t="str">
            <v>配偶</v>
          </cell>
          <cell r="Q6768" t="str">
            <v/>
          </cell>
          <cell r="R6768" t="str">
            <v>83637827</v>
          </cell>
          <cell r="S6768" t="str">
            <v>42010419440810362662</v>
          </cell>
          <cell r="T6768" t="str">
            <v>精神</v>
          </cell>
          <cell r="U6768" t="str">
            <v>二级</v>
          </cell>
        </row>
        <row r="6769">
          <cell r="B6769" t="str">
            <v>420103200410254417</v>
          </cell>
          <cell r="C6769" t="e">
            <v>#N/A</v>
          </cell>
          <cell r="D6769" t="str">
            <v>男</v>
          </cell>
          <cell r="E6769" t="str">
            <v>汉族</v>
          </cell>
          <cell r="F6769" t="str">
            <v>其他</v>
          </cell>
          <cell r="G6769" t="str">
            <v>未婚</v>
          </cell>
          <cell r="H6769" t="str">
            <v>非农业</v>
          </cell>
          <cell r="I6769" t="str">
            <v/>
          </cell>
          <cell r="J6769" t="str">
            <v>13871536399</v>
          </cell>
          <cell r="K6769" t="str">
            <v>万松街办事处</v>
          </cell>
          <cell r="L6769" t="str">
            <v>王家墩社区居委会</v>
          </cell>
          <cell r="M6769" t="str">
            <v>武汉市江汉区建设大道523-2号3楼2号</v>
          </cell>
          <cell r="N6769" t="str">
            <v>武汉市江汉区建设大道523-2号3楼2号</v>
          </cell>
          <cell r="O6769" t="str">
            <v>熊茵</v>
          </cell>
          <cell r="P6769" t="str">
            <v>父母</v>
          </cell>
          <cell r="Q6769" t="str">
            <v/>
          </cell>
          <cell r="R6769" t="str">
            <v>13871536399</v>
          </cell>
          <cell r="S6769" t="str">
            <v>42010320041025441761</v>
          </cell>
          <cell r="T6769" t="str">
            <v>精神</v>
          </cell>
          <cell r="U6769" t="str">
            <v>一级</v>
          </cell>
        </row>
        <row r="6770">
          <cell r="B6770" t="str">
            <v>420103196210014436</v>
          </cell>
          <cell r="C6770" t="e">
            <v>#N/A</v>
          </cell>
          <cell r="D6770" t="str">
            <v>男</v>
          </cell>
          <cell r="E6770" t="str">
            <v>汉族</v>
          </cell>
          <cell r="F6770" t="str">
            <v>高中</v>
          </cell>
          <cell r="G6770" t="str">
            <v>已婚</v>
          </cell>
          <cell r="H6770" t="str">
            <v>非农业</v>
          </cell>
          <cell r="I6770" t="str">
            <v/>
          </cell>
          <cell r="J6770" t="str">
            <v>13971664418</v>
          </cell>
          <cell r="K6770" t="str">
            <v>万松街办事处</v>
          </cell>
          <cell r="L6770" t="str">
            <v>王家墩社区居委会</v>
          </cell>
          <cell r="M6770" t="str">
            <v>湖北省武汉市江汉区建设大道543-213号万松街办事处王家墩社区居委会</v>
          </cell>
          <cell r="N6770" t="str">
            <v>湖北省武汉市江汉区建设大道543-213号万松街办事处王家墩社区居委会</v>
          </cell>
          <cell r="O6770" t="str">
            <v/>
          </cell>
        </row>
        <row r="6770">
          <cell r="Q6770" t="str">
            <v/>
          </cell>
          <cell r="R6770" t="str">
            <v/>
          </cell>
          <cell r="S6770" t="str">
            <v>42010319621001443644</v>
          </cell>
          <cell r="T6770" t="str">
            <v>肢体</v>
          </cell>
          <cell r="U6770" t="str">
            <v>四级</v>
          </cell>
        </row>
        <row r="6771">
          <cell r="B6771" t="str">
            <v>413026195801202426</v>
          </cell>
          <cell r="C6771" t="str">
            <v>低保</v>
          </cell>
          <cell r="D6771" t="str">
            <v>女</v>
          </cell>
          <cell r="E6771" t="str">
            <v>汉族</v>
          </cell>
          <cell r="F6771" t="str">
            <v>小学</v>
          </cell>
          <cell r="G6771" t="str">
            <v>丧偶</v>
          </cell>
          <cell r="H6771" t="str">
            <v>非农业</v>
          </cell>
          <cell r="I6771" t="str">
            <v/>
          </cell>
          <cell r="J6771" t="str">
            <v>18971241870</v>
          </cell>
          <cell r="K6771" t="str">
            <v>万松街办事处</v>
          </cell>
          <cell r="L6771" t="str">
            <v>王家墩社区居委会</v>
          </cell>
          <cell r="M6771" t="str">
            <v>武汉市江汉区建设大道441号</v>
          </cell>
          <cell r="N6771" t="str">
            <v>武汉市江汉区建设大道441号</v>
          </cell>
          <cell r="O6771" t="str">
            <v>胡刚健</v>
          </cell>
          <cell r="P6771" t="str">
            <v>子</v>
          </cell>
          <cell r="Q6771" t="str">
            <v/>
          </cell>
          <cell r="R6771" t="str">
            <v>18971241875</v>
          </cell>
          <cell r="S6771" t="str">
            <v>41302619580120242662B1</v>
          </cell>
          <cell r="T6771" t="str">
            <v>精神</v>
          </cell>
          <cell r="U6771" t="str">
            <v>二级</v>
          </cell>
        </row>
        <row r="6772">
          <cell r="B6772" t="str">
            <v>420103199011254422</v>
          </cell>
          <cell r="C6772" t="e">
            <v>#N/A</v>
          </cell>
          <cell r="D6772" t="str">
            <v>女</v>
          </cell>
          <cell r="E6772" t="str">
            <v>汉族</v>
          </cell>
          <cell r="F6772" t="str">
            <v>文盲</v>
          </cell>
          <cell r="G6772" t="str">
            <v>未婚</v>
          </cell>
          <cell r="H6772" t="str">
            <v>非农业</v>
          </cell>
          <cell r="I6772" t="str">
            <v/>
          </cell>
          <cell r="J6772" t="str">
            <v>15927222939</v>
          </cell>
          <cell r="K6772" t="str">
            <v>万松街办事处</v>
          </cell>
          <cell r="L6772" t="str">
            <v>王家墩社区居委会</v>
          </cell>
          <cell r="M6772" t="str">
            <v>武汉市江汉区建设大道443-11号5楼1号（万松-王家墩）</v>
          </cell>
          <cell r="N6772" t="str">
            <v>武汉市江汉区建设大道443-11号5楼1号</v>
          </cell>
          <cell r="O6772" t="str">
            <v>周少君</v>
          </cell>
          <cell r="P6772" t="str">
            <v>父母</v>
          </cell>
          <cell r="Q6772" t="str">
            <v/>
          </cell>
          <cell r="R6772" t="str">
            <v>15927222939</v>
          </cell>
          <cell r="S6772" t="str">
            <v>42010319901125442272</v>
          </cell>
          <cell r="T6772" t="str">
            <v>多重</v>
          </cell>
          <cell r="U6772" t="str">
            <v>二级</v>
          </cell>
        </row>
        <row r="6773">
          <cell r="B6773" t="str">
            <v>420103196509189011</v>
          </cell>
          <cell r="C6773" t="e">
            <v>#N/A</v>
          </cell>
          <cell r="D6773" t="str">
            <v>男</v>
          </cell>
          <cell r="E6773" t="str">
            <v>汉族</v>
          </cell>
          <cell r="F6773" t="str">
            <v>本科</v>
          </cell>
          <cell r="G6773" t="str">
            <v>已婚</v>
          </cell>
          <cell r="H6773" t="str">
            <v>非农业</v>
          </cell>
          <cell r="I6773" t="str">
            <v/>
          </cell>
          <cell r="J6773" t="str">
            <v>15337128818</v>
          </cell>
          <cell r="K6773" t="str">
            <v>万松街办事处</v>
          </cell>
          <cell r="L6773" t="str">
            <v>王家墩社区居委会</v>
          </cell>
          <cell r="M6773" t="str">
            <v>武汉市江汉区建设大道543-194号2楼2号</v>
          </cell>
          <cell r="N6773" t="str">
            <v>武汉市江汉区建设大道543-194号2楼2号</v>
          </cell>
          <cell r="O6773" t="str">
            <v/>
          </cell>
        </row>
        <row r="6773">
          <cell r="Q6773" t="str">
            <v/>
          </cell>
          <cell r="R6773" t="str">
            <v/>
          </cell>
          <cell r="S6773" t="str">
            <v>42010319650918901144</v>
          </cell>
          <cell r="T6773" t="str">
            <v>肢体</v>
          </cell>
          <cell r="U6773" t="str">
            <v>四级</v>
          </cell>
        </row>
        <row r="6774">
          <cell r="B6774" t="str">
            <v>420103197603184430</v>
          </cell>
          <cell r="C6774" t="e">
            <v>#N/A</v>
          </cell>
          <cell r="D6774" t="str">
            <v>男</v>
          </cell>
          <cell r="E6774" t="str">
            <v>汉族</v>
          </cell>
          <cell r="F6774" t="str">
            <v>中专</v>
          </cell>
          <cell r="G6774" t="str">
            <v>离婚</v>
          </cell>
          <cell r="H6774" t="str">
            <v>非农业</v>
          </cell>
        </row>
        <row r="6774">
          <cell r="J6774" t="str">
            <v>15342757206</v>
          </cell>
          <cell r="K6774" t="str">
            <v>万松街办事处</v>
          </cell>
          <cell r="L6774" t="str">
            <v>王家墩社区居委会</v>
          </cell>
          <cell r="M6774" t="str">
            <v>武汉市江汉区建设大道543-148号4楼2号（万松街王家墩）</v>
          </cell>
          <cell r="N6774" t="str">
            <v>武汉市江汉区建设大道543-148号4楼2号</v>
          </cell>
        </row>
        <row r="6774">
          <cell r="S6774" t="str">
            <v>42010319760318443012</v>
          </cell>
          <cell r="T6774" t="str">
            <v>视力</v>
          </cell>
          <cell r="U6774" t="str">
            <v>二级</v>
          </cell>
        </row>
        <row r="6775">
          <cell r="B6775" t="str">
            <v>420103195410214446</v>
          </cell>
          <cell r="C6775" t="e">
            <v>#N/A</v>
          </cell>
          <cell r="D6775" t="str">
            <v>女</v>
          </cell>
          <cell r="E6775" t="str">
            <v>汉族</v>
          </cell>
          <cell r="F6775" t="str">
            <v>高中</v>
          </cell>
          <cell r="G6775" t="str">
            <v>已婚</v>
          </cell>
          <cell r="H6775" t="str">
            <v>非农业</v>
          </cell>
          <cell r="I6775" t="str">
            <v/>
          </cell>
          <cell r="J6775" t="str">
            <v>13329717583</v>
          </cell>
          <cell r="K6775" t="str">
            <v>万松街办事处</v>
          </cell>
          <cell r="L6775" t="str">
            <v>王家墩社区居委会</v>
          </cell>
          <cell r="M6775" t="str">
            <v>武汉市江汉区建设大道443-99号5楼2号</v>
          </cell>
          <cell r="N6775" t="str">
            <v>武汉市江汉区建设大道443-99号5楼2号</v>
          </cell>
          <cell r="O6775" t="str">
            <v/>
          </cell>
        </row>
        <row r="6775">
          <cell r="Q6775" t="str">
            <v/>
          </cell>
          <cell r="R6775" t="str">
            <v/>
          </cell>
          <cell r="S6775" t="str">
            <v>42010319541021444643</v>
          </cell>
          <cell r="T6775" t="str">
            <v>肢体</v>
          </cell>
          <cell r="U6775" t="str">
            <v>三级</v>
          </cell>
        </row>
        <row r="6776">
          <cell r="B6776" t="str">
            <v>420582200005050055</v>
          </cell>
          <cell r="C6776" t="str">
            <v>低保</v>
          </cell>
          <cell r="D6776" t="str">
            <v>男</v>
          </cell>
          <cell r="E6776" t="str">
            <v>汉族</v>
          </cell>
          <cell r="F6776" t="str">
            <v>文盲</v>
          </cell>
          <cell r="G6776" t="str">
            <v>未婚</v>
          </cell>
          <cell r="H6776" t="str">
            <v>非农业</v>
          </cell>
          <cell r="I6776" t="str">
            <v/>
          </cell>
          <cell r="J6776" t="str">
            <v>18872279076</v>
          </cell>
          <cell r="K6776" t="str">
            <v>万松街办事处</v>
          </cell>
          <cell r="L6776" t="str">
            <v>王家墩社区居委会</v>
          </cell>
          <cell r="M6776" t="str">
            <v>武汉市江汉区建设大道543附1号2栋1单元701室</v>
          </cell>
          <cell r="N6776" t="str">
            <v>武汉市江汉区建设大道543附1号2栋1单元701室</v>
          </cell>
          <cell r="O6776" t="str">
            <v>冯东玲</v>
          </cell>
          <cell r="P6776" t="str">
            <v>父母</v>
          </cell>
          <cell r="Q6776" t="str">
            <v/>
          </cell>
          <cell r="R6776" t="str">
            <v>18657201789</v>
          </cell>
          <cell r="S6776" t="str">
            <v>42058220000505005521</v>
          </cell>
          <cell r="T6776" t="str">
            <v>听力</v>
          </cell>
          <cell r="U6776" t="str">
            <v>一级</v>
          </cell>
        </row>
        <row r="6777">
          <cell r="B6777" t="str">
            <v>420103198011193717</v>
          </cell>
          <cell r="C6777" t="e">
            <v>#N/A</v>
          </cell>
          <cell r="D6777" t="str">
            <v>男</v>
          </cell>
          <cell r="E6777" t="str">
            <v>汉族</v>
          </cell>
          <cell r="F6777" t="str">
            <v>高中</v>
          </cell>
          <cell r="G6777" t="str">
            <v>未婚</v>
          </cell>
          <cell r="H6777" t="str">
            <v>非农业</v>
          </cell>
        </row>
        <row r="6777">
          <cell r="J6777" t="str">
            <v>18971311040</v>
          </cell>
          <cell r="K6777" t="str">
            <v>万松街办事处</v>
          </cell>
          <cell r="L6777" t="str">
            <v>王家墩社区居委会</v>
          </cell>
          <cell r="M6777" t="str">
            <v>武汉市江汉区建设大道435-12号2楼1号（万松）</v>
          </cell>
          <cell r="N6777" t="str">
            <v>武汉市江汉区建设大道435-12号2楼1号</v>
          </cell>
          <cell r="O6777" t="str">
            <v>邬文麒</v>
          </cell>
          <cell r="P6777" t="str">
            <v>父母</v>
          </cell>
        </row>
        <row r="6777">
          <cell r="R6777" t="str">
            <v>18971311040</v>
          </cell>
          <cell r="S6777" t="str">
            <v>42010319801119371752</v>
          </cell>
          <cell r="T6777" t="str">
            <v>智力</v>
          </cell>
          <cell r="U6777" t="str">
            <v>二级</v>
          </cell>
        </row>
        <row r="6778">
          <cell r="B6778" t="str">
            <v>420102194402270324</v>
          </cell>
          <cell r="C6778" t="e">
            <v>#N/A</v>
          </cell>
          <cell r="D6778" t="str">
            <v>女</v>
          </cell>
          <cell r="E6778" t="str">
            <v>汉族</v>
          </cell>
          <cell r="F6778" t="str">
            <v>中专</v>
          </cell>
          <cell r="G6778" t="str">
            <v>已婚</v>
          </cell>
          <cell r="H6778" t="str">
            <v>非农业</v>
          </cell>
          <cell r="I6778" t="str">
            <v/>
          </cell>
          <cell r="J6778" t="str">
            <v>13072724936</v>
          </cell>
          <cell r="K6778" t="str">
            <v>万松街办事处</v>
          </cell>
          <cell r="L6778" t="str">
            <v>王家墩社区居委会</v>
          </cell>
          <cell r="M6778" t="str">
            <v>武汉市江汉区建设大道519-7号4楼2号</v>
          </cell>
          <cell r="N6778" t="str">
            <v>武汉市江汉区建设大道519-7号4楼2号</v>
          </cell>
          <cell r="O6778" t="str">
            <v/>
          </cell>
        </row>
        <row r="6778">
          <cell r="Q6778" t="str">
            <v/>
          </cell>
          <cell r="R6778" t="str">
            <v/>
          </cell>
          <cell r="S6778" t="str">
            <v>42010219440227032424</v>
          </cell>
          <cell r="T6778" t="str">
            <v>听力</v>
          </cell>
          <cell r="U6778" t="str">
            <v>四级</v>
          </cell>
        </row>
        <row r="6779">
          <cell r="B6779" t="str">
            <v>420104195611094328</v>
          </cell>
          <cell r="C6779" t="e">
            <v>#N/A</v>
          </cell>
          <cell r="D6779" t="str">
            <v>女</v>
          </cell>
          <cell r="E6779" t="str">
            <v>汉族</v>
          </cell>
          <cell r="F6779" t="str">
            <v>高中</v>
          </cell>
          <cell r="G6779" t="str">
            <v>已婚</v>
          </cell>
          <cell r="H6779" t="str">
            <v>非农业</v>
          </cell>
          <cell r="I6779" t="str">
            <v/>
          </cell>
          <cell r="J6779" t="str">
            <v>13554699887</v>
          </cell>
          <cell r="K6779" t="str">
            <v>万松街办事处</v>
          </cell>
          <cell r="L6779" t="str">
            <v>王家墩社区居委会</v>
          </cell>
          <cell r="M6779" t="str">
            <v>武汉市江汉区建设大道525-3号4楼1号</v>
          </cell>
          <cell r="N6779" t="str">
            <v>武汉市江汉区建设大道525-3号4楼1号</v>
          </cell>
          <cell r="O6779" t="str">
            <v/>
          </cell>
        </row>
        <row r="6779">
          <cell r="Q6779" t="str">
            <v/>
          </cell>
          <cell r="R6779" t="str">
            <v/>
          </cell>
          <cell r="S6779" t="str">
            <v>42010419561109432844B1</v>
          </cell>
          <cell r="T6779" t="str">
            <v>肢体</v>
          </cell>
          <cell r="U6779" t="str">
            <v>四级</v>
          </cell>
        </row>
        <row r="6780">
          <cell r="B6780" t="str">
            <v>420103196712079037</v>
          </cell>
          <cell r="C6780" t="e">
            <v>#N/A</v>
          </cell>
          <cell r="D6780" t="str">
            <v>男</v>
          </cell>
          <cell r="E6780" t="str">
            <v>汉族</v>
          </cell>
          <cell r="F6780" t="str">
            <v>本科</v>
          </cell>
          <cell r="G6780" t="str">
            <v>已婚</v>
          </cell>
          <cell r="H6780" t="str">
            <v>非农业</v>
          </cell>
          <cell r="I6780" t="str">
            <v/>
          </cell>
          <cell r="J6780" t="str">
            <v>13397191027</v>
          </cell>
          <cell r="K6780" t="str">
            <v>万松街办事处</v>
          </cell>
          <cell r="L6780" t="str">
            <v>王家墩社区居委会</v>
          </cell>
          <cell r="M6780" t="str">
            <v>武汉市江汉区建设大道443-14号7楼2号（万松机场）</v>
          </cell>
          <cell r="N6780" t="str">
            <v>武汉市江汉区建设大道443-14号7楼2号（万松机场）</v>
          </cell>
          <cell r="O6780" t="str">
            <v/>
          </cell>
        </row>
        <row r="6780">
          <cell r="Q6780" t="str">
            <v/>
          </cell>
          <cell r="R6780" t="str">
            <v/>
          </cell>
          <cell r="S6780" t="str">
            <v>42010319671207903714</v>
          </cell>
          <cell r="T6780" t="str">
            <v>视力</v>
          </cell>
          <cell r="U6780" t="str">
            <v>四级</v>
          </cell>
        </row>
        <row r="6781">
          <cell r="B6781" t="str">
            <v>420103197302014411</v>
          </cell>
          <cell r="C6781" t="e">
            <v>#N/A</v>
          </cell>
          <cell r="D6781" t="str">
            <v>男</v>
          </cell>
          <cell r="E6781" t="str">
            <v>汉族</v>
          </cell>
          <cell r="F6781" t="str">
            <v>博士</v>
          </cell>
          <cell r="G6781" t="str">
            <v>已婚</v>
          </cell>
          <cell r="H6781" t="str">
            <v>非农业</v>
          </cell>
          <cell r="I6781" t="str">
            <v/>
          </cell>
          <cell r="J6781" t="str">
            <v>13607116246</v>
          </cell>
          <cell r="K6781" t="str">
            <v>万松街办事处</v>
          </cell>
          <cell r="L6781" t="str">
            <v>王家墩社区居委会</v>
          </cell>
          <cell r="M6781" t="str">
            <v>武汉市江汉区建设大道435-17号4楼2号（万松王家墩）</v>
          </cell>
          <cell r="N6781" t="str">
            <v>武汉市江汉区建设大道435-17号4楼2号（万松王家墩）</v>
          </cell>
          <cell r="O6781" t="str">
            <v>吕文亚</v>
          </cell>
          <cell r="P6781" t="str">
            <v>父母</v>
          </cell>
          <cell r="Q6781" t="str">
            <v/>
          </cell>
          <cell r="R6781" t="str">
            <v>13607116246</v>
          </cell>
          <cell r="S6781" t="str">
            <v>42010319730201441164</v>
          </cell>
          <cell r="T6781" t="str">
            <v>精神</v>
          </cell>
          <cell r="U6781" t="str">
            <v>四级</v>
          </cell>
        </row>
        <row r="6782">
          <cell r="B6782" t="str">
            <v>420106195406253214</v>
          </cell>
          <cell r="C6782" t="e">
            <v>#N/A</v>
          </cell>
          <cell r="D6782" t="str">
            <v>男</v>
          </cell>
          <cell r="E6782" t="str">
            <v>汉族</v>
          </cell>
          <cell r="F6782" t="str">
            <v>中专</v>
          </cell>
          <cell r="G6782" t="str">
            <v>已婚</v>
          </cell>
          <cell r="H6782" t="str">
            <v>非农业</v>
          </cell>
          <cell r="I6782" t="str">
            <v/>
          </cell>
          <cell r="J6782" t="str">
            <v>15927055808</v>
          </cell>
          <cell r="K6782" t="str">
            <v>万松街办事处</v>
          </cell>
          <cell r="L6782" t="str">
            <v>王家墩社区居委会</v>
          </cell>
          <cell r="M6782" t="str">
            <v>武汉市江汉区建设大道525-号楼2号（万松王家墩）</v>
          </cell>
          <cell r="N6782" t="str">
            <v>武汉市江汉区建设大道525-号楼2号（万松王家墩）</v>
          </cell>
          <cell r="O6782" t="str">
            <v/>
          </cell>
        </row>
        <row r="6782">
          <cell r="Q6782" t="str">
            <v/>
          </cell>
          <cell r="R6782" t="str">
            <v/>
          </cell>
          <cell r="S6782" t="str">
            <v>42010619540625321412</v>
          </cell>
          <cell r="T6782" t="str">
            <v>视力</v>
          </cell>
          <cell r="U6782" t="str">
            <v>二级</v>
          </cell>
        </row>
        <row r="6783">
          <cell r="B6783" t="str">
            <v>420104194612160425</v>
          </cell>
          <cell r="C6783" t="e">
            <v>#N/A</v>
          </cell>
          <cell r="D6783" t="str">
            <v>女</v>
          </cell>
          <cell r="E6783" t="str">
            <v>汉族</v>
          </cell>
          <cell r="F6783" t="str">
            <v>高中</v>
          </cell>
          <cell r="G6783" t="str">
            <v>已婚</v>
          </cell>
          <cell r="H6783" t="str">
            <v>非农业</v>
          </cell>
          <cell r="I6783" t="str">
            <v/>
          </cell>
          <cell r="J6783" t="str">
            <v>15972133433</v>
          </cell>
          <cell r="K6783" t="str">
            <v>万松街办事处</v>
          </cell>
          <cell r="L6783" t="str">
            <v>王家墩社区居委会</v>
          </cell>
          <cell r="M6783" t="str">
            <v>武汉市江汉区建设大道439-2号1楼1号（万松王家墩）</v>
          </cell>
          <cell r="N6783" t="str">
            <v>武汉市江汉区建设大道439-2号1楼1号</v>
          </cell>
          <cell r="O6783" t="str">
            <v/>
          </cell>
        </row>
        <row r="6783">
          <cell r="Q6783" t="str">
            <v/>
          </cell>
          <cell r="R6783" t="str">
            <v/>
          </cell>
          <cell r="S6783" t="str">
            <v>42010419461216042544</v>
          </cell>
          <cell r="T6783" t="str">
            <v>肢体</v>
          </cell>
          <cell r="U6783" t="str">
            <v>四级</v>
          </cell>
        </row>
        <row r="6784">
          <cell r="B6784" t="str">
            <v>42010519490224421X</v>
          </cell>
          <cell r="C6784" t="e">
            <v>#N/A</v>
          </cell>
          <cell r="D6784" t="str">
            <v>男</v>
          </cell>
          <cell r="E6784" t="str">
            <v>汉族</v>
          </cell>
          <cell r="F6784" t="str">
            <v>初中</v>
          </cell>
          <cell r="G6784" t="str">
            <v>已婚</v>
          </cell>
          <cell r="H6784" t="str">
            <v>非农业</v>
          </cell>
          <cell r="I6784" t="str">
            <v/>
          </cell>
          <cell r="J6784" t="str">
            <v>15327289713</v>
          </cell>
          <cell r="K6784" t="str">
            <v>万松街办事处</v>
          </cell>
          <cell r="L6784" t="str">
            <v>王家墩社区居委会</v>
          </cell>
          <cell r="M6784" t="str">
            <v>武汉市江汉区建设大道435-5号6楼2号（万松王家墩）</v>
          </cell>
          <cell r="N6784" t="str">
            <v>武汉市江汉区建设大道435-5号6楼2号（万松王家墩）</v>
          </cell>
          <cell r="O6784" t="str">
            <v/>
          </cell>
        </row>
        <row r="6784">
          <cell r="Q6784" t="str">
            <v/>
          </cell>
          <cell r="R6784" t="str">
            <v/>
          </cell>
          <cell r="S6784" t="str">
            <v>42010519490224421X43</v>
          </cell>
          <cell r="T6784" t="str">
            <v>肢体</v>
          </cell>
          <cell r="U6784" t="str">
            <v>三级</v>
          </cell>
        </row>
        <row r="6785">
          <cell r="B6785" t="str">
            <v>420103197812204418</v>
          </cell>
          <cell r="C6785" t="e">
            <v>#N/A</v>
          </cell>
          <cell r="D6785" t="str">
            <v>男</v>
          </cell>
          <cell r="E6785" t="str">
            <v>汉族</v>
          </cell>
          <cell r="F6785" t="str">
            <v>中专</v>
          </cell>
          <cell r="G6785" t="str">
            <v>未婚</v>
          </cell>
          <cell r="H6785" t="str">
            <v>非农业</v>
          </cell>
          <cell r="I6785" t="str">
            <v/>
          </cell>
          <cell r="J6785" t="str">
            <v>13871077796</v>
          </cell>
          <cell r="K6785" t="str">
            <v>万松街办事处</v>
          </cell>
          <cell r="L6785" t="str">
            <v>王家墩社区居委会</v>
          </cell>
          <cell r="M6785" t="str">
            <v>湖北省武汉市江汉区万松街办事处机场社区居委会</v>
          </cell>
          <cell r="N6785" t="str">
            <v>武汉市江汉区建设大道543-181号</v>
          </cell>
          <cell r="O6785" t="str">
            <v/>
          </cell>
        </row>
        <row r="6785">
          <cell r="Q6785" t="str">
            <v/>
          </cell>
          <cell r="R6785" t="str">
            <v/>
          </cell>
          <cell r="S6785" t="str">
            <v>42010319781220441844</v>
          </cell>
          <cell r="T6785" t="str">
            <v>肢体</v>
          </cell>
          <cell r="U6785" t="str">
            <v>四级</v>
          </cell>
        </row>
        <row r="6786">
          <cell r="B6786" t="str">
            <v>420106196704232029</v>
          </cell>
          <cell r="C6786" t="e">
            <v>#N/A</v>
          </cell>
          <cell r="D6786" t="str">
            <v>女</v>
          </cell>
          <cell r="E6786" t="str">
            <v>汉族</v>
          </cell>
          <cell r="F6786" t="str">
            <v>大专</v>
          </cell>
          <cell r="G6786" t="str">
            <v>已婚</v>
          </cell>
          <cell r="H6786" t="str">
            <v>非农业</v>
          </cell>
          <cell r="I6786" t="str">
            <v/>
          </cell>
          <cell r="J6786" t="str">
            <v>15927136684</v>
          </cell>
          <cell r="K6786" t="str">
            <v>万松街办事处</v>
          </cell>
          <cell r="L6786" t="str">
            <v>王家墩社区居委会</v>
          </cell>
          <cell r="M6786" t="str">
            <v>湖北省武汉市江汉区万松街办事处王家墩社区居委会</v>
          </cell>
          <cell r="N6786" t="str">
            <v>武汉市江汉区建设大道519-4号1楼1号</v>
          </cell>
          <cell r="O6786" t="str">
            <v/>
          </cell>
        </row>
        <row r="6786">
          <cell r="Q6786" t="str">
            <v/>
          </cell>
          <cell r="R6786" t="str">
            <v/>
          </cell>
          <cell r="S6786" t="str">
            <v>42010619670423202913</v>
          </cell>
          <cell r="T6786" t="str">
            <v>视力</v>
          </cell>
          <cell r="U6786" t="str">
            <v>三级</v>
          </cell>
        </row>
        <row r="6787">
          <cell r="B6787" t="str">
            <v>420500197605051327</v>
          </cell>
          <cell r="C6787" t="e">
            <v>#N/A</v>
          </cell>
          <cell r="D6787" t="str">
            <v>女</v>
          </cell>
          <cell r="E6787" t="str">
            <v>汉族</v>
          </cell>
          <cell r="F6787" t="str">
            <v>大专</v>
          </cell>
          <cell r="G6787" t="str">
            <v>已婚</v>
          </cell>
          <cell r="H6787" t="str">
            <v>非农业</v>
          </cell>
          <cell r="I6787" t="str">
            <v/>
          </cell>
          <cell r="J6787" t="str">
            <v>13307200818</v>
          </cell>
          <cell r="K6787" t="str">
            <v>万松街办事处</v>
          </cell>
          <cell r="L6787" t="str">
            <v>王家墩社区居委会</v>
          </cell>
          <cell r="M6787" t="str">
            <v>湖北省武汉市江汉区万松街办事处王家墩社区居委会</v>
          </cell>
          <cell r="N6787" t="str">
            <v>武汉市江汉区建设大道435-1号5楼2号</v>
          </cell>
          <cell r="O6787" t="str">
            <v/>
          </cell>
        </row>
        <row r="6787">
          <cell r="Q6787" t="str">
            <v/>
          </cell>
          <cell r="R6787" t="str">
            <v/>
          </cell>
          <cell r="S6787" t="str">
            <v>42050019760505132743</v>
          </cell>
          <cell r="T6787" t="str">
            <v>肢体</v>
          </cell>
          <cell r="U6787" t="str">
            <v>三级</v>
          </cell>
        </row>
        <row r="6788">
          <cell r="B6788" t="str">
            <v>422301196609211087</v>
          </cell>
          <cell r="C6788" t="e">
            <v>#N/A</v>
          </cell>
          <cell r="D6788" t="str">
            <v>女</v>
          </cell>
          <cell r="E6788" t="str">
            <v>汉族</v>
          </cell>
          <cell r="F6788" t="str">
            <v>中专</v>
          </cell>
          <cell r="G6788" t="str">
            <v>离婚</v>
          </cell>
          <cell r="H6788" t="str">
            <v>非农业</v>
          </cell>
          <cell r="I6788" t="str">
            <v/>
          </cell>
          <cell r="J6788" t="str">
            <v>18171298803</v>
          </cell>
          <cell r="K6788" t="str">
            <v>万松街办事处</v>
          </cell>
          <cell r="L6788" t="str">
            <v>王家墩社区居委会</v>
          </cell>
          <cell r="M6788" t="str">
            <v>湖北省武汉市江汉区万松街办事处王家墩社区居委会</v>
          </cell>
          <cell r="N6788" t="str">
            <v>武汉市江汉区建设大道543-179号</v>
          </cell>
          <cell r="O6788" t="str">
            <v/>
          </cell>
        </row>
        <row r="6788">
          <cell r="Q6788" t="str">
            <v/>
          </cell>
          <cell r="R6788" t="str">
            <v/>
          </cell>
          <cell r="S6788" t="str">
            <v>42230119660921108712</v>
          </cell>
          <cell r="T6788" t="str">
            <v>视力</v>
          </cell>
          <cell r="U6788" t="str">
            <v>二级</v>
          </cell>
        </row>
        <row r="6789">
          <cell r="B6789" t="str">
            <v>410221197309062025</v>
          </cell>
          <cell r="C6789" t="e">
            <v>#N/A</v>
          </cell>
          <cell r="D6789" t="str">
            <v>女</v>
          </cell>
          <cell r="E6789" t="str">
            <v>汉族</v>
          </cell>
          <cell r="F6789" t="str">
            <v>大专</v>
          </cell>
          <cell r="G6789" t="str">
            <v>已婚</v>
          </cell>
          <cell r="H6789" t="str">
            <v>非农业</v>
          </cell>
          <cell r="I6789" t="str">
            <v/>
          </cell>
          <cell r="J6789" t="str">
            <v>15377007789</v>
          </cell>
          <cell r="K6789" t="str">
            <v>万松街办事处</v>
          </cell>
          <cell r="L6789" t="str">
            <v>王家墩社区居委会</v>
          </cell>
          <cell r="M6789" t="str">
            <v>湖北省武汉市江汉区建设大道443-85号5楼1室(万松街办事处王家墩社区居委会）</v>
          </cell>
          <cell r="N6789" t="str">
            <v>湖北省武汉市江汉区建设大道443-85号5楼1室(万松街办事处王家墩社区居委会）</v>
          </cell>
          <cell r="O6789" t="str">
            <v/>
          </cell>
        </row>
        <row r="6789">
          <cell r="Q6789" t="str">
            <v/>
          </cell>
          <cell r="R6789" t="str">
            <v/>
          </cell>
          <cell r="S6789" t="str">
            <v>41022119730906202544</v>
          </cell>
          <cell r="T6789" t="str">
            <v>肢体</v>
          </cell>
          <cell r="U6789" t="str">
            <v>四级</v>
          </cell>
        </row>
        <row r="6790">
          <cell r="B6790" t="str">
            <v>420102196210319524</v>
          </cell>
          <cell r="C6790" t="e">
            <v>#N/A</v>
          </cell>
          <cell r="D6790" t="str">
            <v>女</v>
          </cell>
          <cell r="E6790" t="str">
            <v>汉族</v>
          </cell>
          <cell r="F6790" t="str">
            <v>本科</v>
          </cell>
          <cell r="G6790" t="str">
            <v>已婚</v>
          </cell>
          <cell r="H6790" t="str">
            <v>非农业</v>
          </cell>
          <cell r="I6790" t="str">
            <v/>
          </cell>
          <cell r="J6790" t="str">
            <v>13545223223</v>
          </cell>
          <cell r="K6790" t="str">
            <v>万松街办事处</v>
          </cell>
          <cell r="L6790" t="str">
            <v>王家墩社区居委会</v>
          </cell>
          <cell r="M6790" t="str">
            <v>湖北省武汉市江汉区建设大道443-116号3楼2号(万松街办事处王家墩社区居委会)</v>
          </cell>
          <cell r="N6790" t="str">
            <v>湖北省武汉市江汉区建设大道443-116号3楼2号(万松街办事处王家墩社区居委会)</v>
          </cell>
          <cell r="O6790" t="str">
            <v/>
          </cell>
        </row>
        <row r="6790">
          <cell r="Q6790" t="str">
            <v/>
          </cell>
          <cell r="R6790" t="str">
            <v/>
          </cell>
          <cell r="S6790" t="str">
            <v>42010219621031952444</v>
          </cell>
          <cell r="T6790" t="str">
            <v>肢体</v>
          </cell>
          <cell r="U6790" t="str">
            <v>四级</v>
          </cell>
        </row>
        <row r="6791">
          <cell r="B6791" t="str">
            <v>42010319340403321X</v>
          </cell>
          <cell r="C6791" t="e">
            <v>#N/A</v>
          </cell>
          <cell r="D6791" t="str">
            <v>男</v>
          </cell>
          <cell r="E6791" t="str">
            <v>汉族</v>
          </cell>
          <cell r="F6791" t="str">
            <v>初中</v>
          </cell>
          <cell r="G6791" t="str">
            <v>已婚</v>
          </cell>
          <cell r="H6791" t="str">
            <v>非农业</v>
          </cell>
          <cell r="I6791" t="str">
            <v/>
          </cell>
          <cell r="J6791" t="str">
            <v>18771031216</v>
          </cell>
          <cell r="K6791" t="str">
            <v>万松街办事处</v>
          </cell>
          <cell r="L6791" t="str">
            <v>王家墩社区居委会</v>
          </cell>
          <cell r="M6791" t="str">
            <v>湖北省武汉市江汉区建设大道539-1号1楼2号万松街办事处王家墩社区居委会</v>
          </cell>
          <cell r="N6791" t="str">
            <v>湖北省武汉市江汉区建设大道539-1号1楼2号万松街办事处王家墩社区居委会</v>
          </cell>
          <cell r="O6791" t="str">
            <v/>
          </cell>
        </row>
        <row r="6791">
          <cell r="Q6791" t="str">
            <v/>
          </cell>
          <cell r="R6791" t="str">
            <v/>
          </cell>
          <cell r="S6791" t="str">
            <v>42010319340403321X21</v>
          </cell>
          <cell r="T6791" t="str">
            <v>听力</v>
          </cell>
          <cell r="U6791" t="str">
            <v>一级</v>
          </cell>
        </row>
        <row r="6792">
          <cell r="B6792" t="str">
            <v>420103196311144424</v>
          </cell>
          <cell r="C6792" t="e">
            <v>#N/A</v>
          </cell>
          <cell r="D6792" t="str">
            <v>女</v>
          </cell>
          <cell r="E6792" t="str">
            <v>汉族</v>
          </cell>
          <cell r="F6792" t="str">
            <v>中专</v>
          </cell>
          <cell r="G6792" t="str">
            <v>丧偶</v>
          </cell>
          <cell r="H6792" t="str">
            <v>非农业</v>
          </cell>
        </row>
        <row r="6792">
          <cell r="J6792" t="str">
            <v>18986114383</v>
          </cell>
          <cell r="K6792" t="str">
            <v>万松街办事处</v>
          </cell>
          <cell r="L6792" t="str">
            <v>王家墩社区居委会</v>
          </cell>
          <cell r="M6792" t="str">
            <v>湖北省武汉市江汉区建设大道443-178号1楼1号万松街办事处王家墩社区居委会</v>
          </cell>
          <cell r="N6792" t="str">
            <v>湖北省武汉市江汉区建设大道443-178号1楼1号万松街办事处王家墩社区居委会</v>
          </cell>
        </row>
        <row r="6792">
          <cell r="S6792" t="str">
            <v>42010319631114442444</v>
          </cell>
          <cell r="T6792" t="str">
            <v>肢体</v>
          </cell>
          <cell r="U6792" t="str">
            <v>四级</v>
          </cell>
        </row>
        <row r="6793">
          <cell r="B6793" t="str">
            <v>420106194210174122</v>
          </cell>
          <cell r="C6793" t="e">
            <v>#N/A</v>
          </cell>
          <cell r="D6793" t="str">
            <v>女</v>
          </cell>
          <cell r="E6793" t="str">
            <v>汉族</v>
          </cell>
          <cell r="F6793" t="str">
            <v>高中</v>
          </cell>
          <cell r="G6793" t="str">
            <v>已婚</v>
          </cell>
          <cell r="H6793" t="str">
            <v>非农业</v>
          </cell>
        </row>
        <row r="6793">
          <cell r="J6793" t="str">
            <v>13349954508</v>
          </cell>
          <cell r="K6793" t="str">
            <v>万松街办事处</v>
          </cell>
          <cell r="L6793" t="str">
            <v>王家墩社区居委会</v>
          </cell>
          <cell r="M6793" t="str">
            <v>湖北省武汉市江汉区建设大道435-15号2楼2号万松街办事处王家墩社区居委会</v>
          </cell>
          <cell r="N6793" t="str">
            <v>湖北省武汉市江汉区建设大道435-15号2楼2号万松街办事处王家墩社区居委会</v>
          </cell>
        </row>
        <row r="6793">
          <cell r="S6793" t="str">
            <v>42010619421017412212</v>
          </cell>
          <cell r="T6793" t="str">
            <v>视力</v>
          </cell>
          <cell r="U6793" t="str">
            <v>二级</v>
          </cell>
        </row>
        <row r="6794">
          <cell r="B6794" t="str">
            <v>420104195408271245</v>
          </cell>
          <cell r="C6794" t="e">
            <v>#N/A</v>
          </cell>
          <cell r="D6794" t="str">
            <v>女</v>
          </cell>
          <cell r="E6794" t="str">
            <v>汉族</v>
          </cell>
          <cell r="F6794" t="str">
            <v>中专</v>
          </cell>
          <cell r="G6794" t="str">
            <v>已婚</v>
          </cell>
          <cell r="H6794" t="str">
            <v>非农业</v>
          </cell>
        </row>
        <row r="6794">
          <cell r="J6794" t="str">
            <v>15377619822</v>
          </cell>
          <cell r="K6794" t="str">
            <v>万松街办事处</v>
          </cell>
          <cell r="L6794" t="str">
            <v>王家墩社区居委会</v>
          </cell>
          <cell r="M6794" t="str">
            <v>湖北省武汉市江汉区建设大道439-2号7楼2号万松街办事处王家墩社区居委会</v>
          </cell>
          <cell r="N6794" t="str">
            <v>湖北省武汉市江汉区建设大道439-2号7楼2号万松街办事处王家墩社区居委会</v>
          </cell>
        </row>
        <row r="6794">
          <cell r="S6794" t="str">
            <v>42010419540827124544</v>
          </cell>
          <cell r="T6794" t="str">
            <v>肢体</v>
          </cell>
          <cell r="U6794" t="str">
            <v>四级</v>
          </cell>
        </row>
        <row r="6795">
          <cell r="B6795" t="str">
            <v>420103194903054423</v>
          </cell>
          <cell r="C6795" t="e">
            <v>#N/A</v>
          </cell>
          <cell r="D6795" t="str">
            <v>女</v>
          </cell>
          <cell r="E6795" t="str">
            <v>汉族</v>
          </cell>
          <cell r="F6795" t="str">
            <v>小学</v>
          </cell>
          <cell r="G6795" t="str">
            <v>已婚</v>
          </cell>
          <cell r="H6795" t="str">
            <v>非农业</v>
          </cell>
          <cell r="I6795" t="str">
            <v/>
          </cell>
          <cell r="J6795" t="str">
            <v>13638682969</v>
          </cell>
          <cell r="K6795" t="str">
            <v>万松街办事处</v>
          </cell>
          <cell r="L6795" t="str">
            <v>王家墩社区居委会</v>
          </cell>
          <cell r="M6795" t="str">
            <v>湖北省武汉市江汉区建设大道443-100号2楼2号</v>
          </cell>
          <cell r="N6795" t="str">
            <v>湖北省武汉市江汉区建设大道443-100号2楼2号</v>
          </cell>
          <cell r="O6795" t="str">
            <v/>
          </cell>
        </row>
        <row r="6795">
          <cell r="Q6795" t="str">
            <v/>
          </cell>
          <cell r="R6795" t="str">
            <v/>
          </cell>
          <cell r="S6795" t="str">
            <v>42010319490305442321</v>
          </cell>
          <cell r="T6795" t="str">
            <v>听力</v>
          </cell>
          <cell r="U6795" t="str">
            <v>一级</v>
          </cell>
        </row>
        <row r="6796">
          <cell r="B6796" t="str">
            <v>420112197001250310</v>
          </cell>
          <cell r="C6796" t="e">
            <v>#N/A</v>
          </cell>
          <cell r="D6796" t="str">
            <v>男</v>
          </cell>
          <cell r="E6796" t="str">
            <v>汉族</v>
          </cell>
          <cell r="F6796" t="str">
            <v>初中</v>
          </cell>
          <cell r="G6796" t="str">
            <v>已婚</v>
          </cell>
          <cell r="H6796" t="str">
            <v>非农业</v>
          </cell>
          <cell r="I6796" t="str">
            <v>85785414</v>
          </cell>
          <cell r="J6796" t="str">
            <v/>
          </cell>
          <cell r="K6796" t="str">
            <v>万松街办事处</v>
          </cell>
          <cell r="L6796" t="str">
            <v>云天社区居委会</v>
          </cell>
          <cell r="M6796" t="str">
            <v>武汉市江汉区云霞路199号2栋1单元3001室</v>
          </cell>
          <cell r="N6796" t="str">
            <v>武汉市江汉区云霞路199号2栋1单元3001室</v>
          </cell>
          <cell r="O6796" t="str">
            <v>陶荣贵</v>
          </cell>
          <cell r="P6796" t="str">
            <v>父母</v>
          </cell>
          <cell r="Q6796" t="str">
            <v>85785414</v>
          </cell>
          <cell r="R6796" t="str">
            <v/>
          </cell>
          <cell r="S6796" t="str">
            <v>42011219700125031042</v>
          </cell>
          <cell r="T6796" t="str">
            <v>肢体</v>
          </cell>
          <cell r="U6796" t="str">
            <v>二级</v>
          </cell>
        </row>
        <row r="6797">
          <cell r="B6797" t="str">
            <v>420984197812066627</v>
          </cell>
          <cell r="C6797" t="e">
            <v>#N/A</v>
          </cell>
          <cell r="D6797" t="str">
            <v>女</v>
          </cell>
          <cell r="E6797" t="str">
            <v>汉族</v>
          </cell>
          <cell r="F6797" t="str">
            <v>初中</v>
          </cell>
          <cell r="G6797" t="str">
            <v>未婚</v>
          </cell>
          <cell r="H6797" t="str">
            <v>非农业</v>
          </cell>
          <cell r="I6797" t="str">
            <v/>
          </cell>
          <cell r="J6797" t="str">
            <v>13080678986</v>
          </cell>
          <cell r="K6797" t="str">
            <v>万松街办事处</v>
          </cell>
          <cell r="L6797" t="str">
            <v>云天社区居委会</v>
          </cell>
          <cell r="M6797" t="str">
            <v>湖北省汉川市南河乡南河村7-39号</v>
          </cell>
          <cell r="N6797" t="str">
            <v>湖北省汉川市南河乡南河村7-39号</v>
          </cell>
          <cell r="O6797" t="str">
            <v/>
          </cell>
        </row>
        <row r="6797">
          <cell r="Q6797" t="str">
            <v/>
          </cell>
          <cell r="R6797" t="str">
            <v/>
          </cell>
          <cell r="S6797" t="str">
            <v>42098419781206662711</v>
          </cell>
          <cell r="T6797" t="str">
            <v>视力</v>
          </cell>
          <cell r="U6797" t="str">
            <v>一级</v>
          </cell>
        </row>
        <row r="6798">
          <cell r="B6798" t="str">
            <v>420103197504034912</v>
          </cell>
          <cell r="C6798" t="str">
            <v>低保</v>
          </cell>
          <cell r="D6798" t="str">
            <v>男</v>
          </cell>
          <cell r="E6798" t="str">
            <v>汉族</v>
          </cell>
          <cell r="F6798" t="str">
            <v>中专</v>
          </cell>
          <cell r="G6798" t="str">
            <v>未婚</v>
          </cell>
          <cell r="H6798" t="str">
            <v>非农业</v>
          </cell>
          <cell r="I6798" t="str">
            <v/>
          </cell>
          <cell r="J6798" t="str">
            <v>13971505346</v>
          </cell>
          <cell r="K6798" t="str">
            <v>唐家墩街办事处</v>
          </cell>
          <cell r="L6798" t="str">
            <v>西桥社区居委会</v>
          </cell>
          <cell r="M6798" t="str">
            <v>武汉市江汉区三眼桥北路31-2号3楼4号</v>
          </cell>
          <cell r="N6798" t="str">
            <v>武汉市江汉区三眼桥北路31-2号3楼4号</v>
          </cell>
          <cell r="O6798" t="str">
            <v/>
          </cell>
        </row>
        <row r="6798">
          <cell r="Q6798" t="str">
            <v/>
          </cell>
          <cell r="R6798" t="str">
            <v/>
          </cell>
          <cell r="S6798" t="str">
            <v>42010319750403491242</v>
          </cell>
          <cell r="T6798" t="str">
            <v>肢体</v>
          </cell>
          <cell r="U6798" t="str">
            <v>二级</v>
          </cell>
        </row>
        <row r="6799">
          <cell r="B6799" t="str">
            <v>420103196211234916</v>
          </cell>
          <cell r="C6799" t="e">
            <v>#N/A</v>
          </cell>
          <cell r="D6799" t="str">
            <v>男</v>
          </cell>
          <cell r="E6799" t="str">
            <v>汉族</v>
          </cell>
          <cell r="F6799" t="str">
            <v>初中</v>
          </cell>
          <cell r="G6799" t="str">
            <v>已婚</v>
          </cell>
          <cell r="H6799" t="str">
            <v>非农业</v>
          </cell>
          <cell r="I6799" t="str">
            <v/>
          </cell>
          <cell r="J6799" t="str">
            <v>18062576486</v>
          </cell>
          <cell r="K6799" t="str">
            <v>唐家墩街办事处</v>
          </cell>
          <cell r="L6799" t="str">
            <v>西桥社区居委会</v>
          </cell>
          <cell r="M6799" t="str">
            <v>武汉市江汉区三眼桥路181-6号1楼1号</v>
          </cell>
          <cell r="N6799" t="str">
            <v>武汉市江汉区三眼桥路181-6号1楼1号</v>
          </cell>
          <cell r="O6799" t="str">
            <v/>
          </cell>
        </row>
        <row r="6799">
          <cell r="Q6799" t="str">
            <v/>
          </cell>
          <cell r="R6799" t="str">
            <v/>
          </cell>
          <cell r="S6799" t="str">
            <v>42010319621123491621</v>
          </cell>
          <cell r="T6799" t="str">
            <v>听力</v>
          </cell>
          <cell r="U6799" t="str">
            <v>一级</v>
          </cell>
        </row>
        <row r="6800">
          <cell r="B6800" t="str">
            <v>42010319570815495X</v>
          </cell>
          <cell r="C6800" t="e">
            <v>#N/A</v>
          </cell>
          <cell r="D6800" t="str">
            <v>男</v>
          </cell>
          <cell r="E6800" t="str">
            <v>汉族</v>
          </cell>
          <cell r="F6800" t="str">
            <v>高中</v>
          </cell>
          <cell r="G6800" t="str">
            <v>已婚</v>
          </cell>
          <cell r="H6800" t="str">
            <v>非农业</v>
          </cell>
          <cell r="I6800" t="str">
            <v/>
          </cell>
          <cell r="J6800" t="str">
            <v>13554092281</v>
          </cell>
          <cell r="K6800" t="str">
            <v>唐家墩街办事处</v>
          </cell>
          <cell r="L6800" t="str">
            <v>西桥社区居委会</v>
          </cell>
          <cell r="M6800" t="str">
            <v>武汉市江汉区三眼桥北路19号</v>
          </cell>
          <cell r="N6800" t="str">
            <v>武汉市江汉区三眼桥北路19号</v>
          </cell>
          <cell r="O6800" t="str">
            <v/>
          </cell>
        </row>
        <row r="6800">
          <cell r="Q6800" t="str">
            <v/>
          </cell>
          <cell r="R6800" t="str">
            <v/>
          </cell>
          <cell r="S6800" t="str">
            <v>42010319570815495X11</v>
          </cell>
          <cell r="T6800" t="str">
            <v>视力</v>
          </cell>
          <cell r="U6800" t="str">
            <v>一级</v>
          </cell>
        </row>
        <row r="6801">
          <cell r="B6801" t="str">
            <v>420116199408302017</v>
          </cell>
          <cell r="C6801" t="str">
            <v>低保</v>
          </cell>
          <cell r="D6801" t="str">
            <v>男</v>
          </cell>
          <cell r="E6801" t="str">
            <v>汉族</v>
          </cell>
          <cell r="F6801" t="str">
            <v>小学</v>
          </cell>
          <cell r="G6801" t="str">
            <v>未婚</v>
          </cell>
          <cell r="H6801" t="str">
            <v>非农业</v>
          </cell>
          <cell r="I6801" t="str">
            <v/>
          </cell>
          <cell r="J6801" t="str">
            <v>15807195178</v>
          </cell>
          <cell r="K6801" t="str">
            <v>唐家墩街办事处</v>
          </cell>
          <cell r="L6801" t="str">
            <v>西桥社区居委会</v>
          </cell>
          <cell r="M6801" t="str">
            <v>武汉市江汉区三眼桥北路35-3号4楼1号</v>
          </cell>
          <cell r="N6801" t="str">
            <v>武汉市江汉区三眼桥北路35-3号</v>
          </cell>
          <cell r="O6801" t="str">
            <v>周斌</v>
          </cell>
          <cell r="P6801" t="str">
            <v>父母</v>
          </cell>
          <cell r="Q6801" t="str">
            <v/>
          </cell>
          <cell r="R6801" t="str">
            <v>15807195178</v>
          </cell>
          <cell r="S6801" t="str">
            <v>42011619940830201753</v>
          </cell>
          <cell r="T6801" t="str">
            <v>智力</v>
          </cell>
          <cell r="U6801" t="str">
            <v>三级</v>
          </cell>
        </row>
        <row r="6802">
          <cell r="B6802" t="str">
            <v>42010319670724371X</v>
          </cell>
          <cell r="C6802" t="e">
            <v>#N/A</v>
          </cell>
          <cell r="D6802" t="str">
            <v>男</v>
          </cell>
          <cell r="E6802" t="str">
            <v>汉族</v>
          </cell>
          <cell r="F6802" t="str">
            <v>高中</v>
          </cell>
          <cell r="G6802" t="str">
            <v>未婚</v>
          </cell>
          <cell r="H6802" t="str">
            <v>非农业</v>
          </cell>
          <cell r="I6802" t="str">
            <v/>
          </cell>
          <cell r="J6802" t="str">
            <v>15827150910</v>
          </cell>
          <cell r="K6802" t="str">
            <v>唐家墩街办事处</v>
          </cell>
          <cell r="L6802" t="str">
            <v>西桥社区居委会</v>
          </cell>
          <cell r="M6802" t="str">
            <v>武汉市江汉区三眼桥北路29号1单元6楼</v>
          </cell>
          <cell r="N6802" t="str">
            <v>武汉市江汉区三眼桥北路29号</v>
          </cell>
          <cell r="O6802" t="str">
            <v>潘汉珍</v>
          </cell>
          <cell r="P6802" t="str">
            <v>兄/弟/姐/妹</v>
          </cell>
          <cell r="Q6802" t="str">
            <v/>
          </cell>
          <cell r="R6802" t="str">
            <v>18108659915</v>
          </cell>
          <cell r="S6802" t="str">
            <v>42010319670724371X63</v>
          </cell>
          <cell r="T6802" t="str">
            <v>精神</v>
          </cell>
          <cell r="U6802" t="str">
            <v>三级</v>
          </cell>
        </row>
        <row r="6803">
          <cell r="B6803" t="str">
            <v>420106195301063211</v>
          </cell>
          <cell r="C6803" t="e">
            <v>#N/A</v>
          </cell>
          <cell r="D6803" t="str">
            <v>男</v>
          </cell>
          <cell r="E6803" t="str">
            <v>汉族</v>
          </cell>
          <cell r="F6803" t="str">
            <v>高中</v>
          </cell>
          <cell r="G6803" t="str">
            <v>已婚</v>
          </cell>
          <cell r="H6803" t="str">
            <v>非农业</v>
          </cell>
          <cell r="I6803" t="str">
            <v>85385099</v>
          </cell>
          <cell r="J6803" t="str">
            <v/>
          </cell>
          <cell r="K6803" t="str">
            <v>唐家墩街办事处</v>
          </cell>
          <cell r="L6803" t="str">
            <v>西桥社区居委会</v>
          </cell>
          <cell r="M6803" t="str">
            <v>武汉市江汉区三眼桥北路29号4栋2单元101室</v>
          </cell>
          <cell r="N6803" t="str">
            <v>武汉市江汉区三眼桥北路29号4栋2单元101室</v>
          </cell>
          <cell r="O6803" t="str">
            <v/>
          </cell>
        </row>
        <row r="6803">
          <cell r="Q6803" t="str">
            <v/>
          </cell>
          <cell r="R6803" t="str">
            <v/>
          </cell>
          <cell r="S6803" t="str">
            <v>42010619530106321144</v>
          </cell>
          <cell r="T6803" t="str">
            <v>肢体</v>
          </cell>
          <cell r="U6803" t="str">
            <v>四级</v>
          </cell>
        </row>
        <row r="6804">
          <cell r="B6804" t="str">
            <v>420103194609184921</v>
          </cell>
          <cell r="C6804" t="e">
            <v>#N/A</v>
          </cell>
          <cell r="D6804" t="str">
            <v>女</v>
          </cell>
          <cell r="E6804" t="str">
            <v>汉族</v>
          </cell>
          <cell r="F6804" t="str">
            <v>初中</v>
          </cell>
          <cell r="G6804" t="str">
            <v>已婚</v>
          </cell>
          <cell r="H6804" t="str">
            <v>非农业</v>
          </cell>
          <cell r="I6804" t="str">
            <v>82639296</v>
          </cell>
          <cell r="J6804" t="str">
            <v/>
          </cell>
          <cell r="K6804" t="str">
            <v>唐家墩街办事处</v>
          </cell>
          <cell r="L6804" t="str">
            <v>西桥社区居委会</v>
          </cell>
          <cell r="M6804" t="str">
            <v>武汉市江汉区香港路292-2-102号</v>
          </cell>
          <cell r="N6804" t="str">
            <v>武汉市江汉区香港路292-2-102号</v>
          </cell>
          <cell r="O6804" t="str">
            <v>牛国荣</v>
          </cell>
          <cell r="P6804" t="str">
            <v>父母</v>
          </cell>
          <cell r="Q6804" t="str">
            <v/>
          </cell>
          <cell r="R6804" t="str">
            <v>15527241223</v>
          </cell>
          <cell r="S6804" t="str">
            <v>42010319460918492111</v>
          </cell>
          <cell r="T6804" t="str">
            <v>视力</v>
          </cell>
          <cell r="U6804" t="str">
            <v>一级</v>
          </cell>
        </row>
        <row r="6805">
          <cell r="B6805" t="str">
            <v>420103194810124912</v>
          </cell>
          <cell r="C6805" t="e">
            <v>#N/A</v>
          </cell>
          <cell r="D6805" t="str">
            <v>男</v>
          </cell>
          <cell r="E6805" t="str">
            <v>汉族</v>
          </cell>
          <cell r="F6805" t="str">
            <v>小学</v>
          </cell>
          <cell r="G6805" t="str">
            <v>已婚</v>
          </cell>
          <cell r="H6805" t="str">
            <v>非农业</v>
          </cell>
          <cell r="I6805" t="str">
            <v/>
          </cell>
          <cell r="J6805" t="str">
            <v>15387021223</v>
          </cell>
          <cell r="K6805" t="str">
            <v>唐家墩街办事处</v>
          </cell>
          <cell r="L6805" t="str">
            <v>西桥社区居委会</v>
          </cell>
          <cell r="M6805" t="str">
            <v>武汉市江汉区香港路2292-4号</v>
          </cell>
          <cell r="N6805" t="str">
            <v>武汉市江汉区三眼桥北路21号</v>
          </cell>
          <cell r="O6805" t="str">
            <v/>
          </cell>
        </row>
        <row r="6805">
          <cell r="Q6805" t="str">
            <v/>
          </cell>
          <cell r="R6805" t="str">
            <v/>
          </cell>
          <cell r="S6805" t="str">
            <v>42010319481012491244</v>
          </cell>
          <cell r="T6805" t="str">
            <v>肢体</v>
          </cell>
          <cell r="U6805" t="str">
            <v>四级</v>
          </cell>
        </row>
        <row r="6806">
          <cell r="B6806" t="str">
            <v>420104194707103626</v>
          </cell>
          <cell r="C6806" t="e">
            <v>#N/A</v>
          </cell>
          <cell r="D6806" t="str">
            <v>女</v>
          </cell>
          <cell r="E6806" t="str">
            <v>汉族</v>
          </cell>
          <cell r="F6806" t="str">
            <v>小学</v>
          </cell>
          <cell r="G6806" t="str">
            <v>已婚</v>
          </cell>
          <cell r="H6806" t="str">
            <v>非农业</v>
          </cell>
          <cell r="I6806" t="str">
            <v>82608829</v>
          </cell>
          <cell r="J6806" t="str">
            <v>18926296349</v>
          </cell>
          <cell r="K6806" t="str">
            <v>唐家墩街办事处</v>
          </cell>
          <cell r="L6806" t="str">
            <v>西桥社区居委会</v>
          </cell>
          <cell r="M6806" t="str">
            <v>武汉市江汉区三眼桥北路31号1楼4号</v>
          </cell>
          <cell r="N6806" t="str">
            <v>武汉市江汉区三眼桥北路31号1楼4号</v>
          </cell>
          <cell r="O6806" t="str">
            <v/>
          </cell>
        </row>
        <row r="6806">
          <cell r="Q6806" t="str">
            <v/>
          </cell>
          <cell r="R6806" t="str">
            <v/>
          </cell>
          <cell r="S6806" t="str">
            <v>42010419470710362644B1</v>
          </cell>
          <cell r="T6806" t="str">
            <v>肢体</v>
          </cell>
          <cell r="U6806" t="str">
            <v>四级</v>
          </cell>
        </row>
        <row r="6807">
          <cell r="B6807" t="str">
            <v>420102197503251716</v>
          </cell>
          <cell r="C6807" t="e">
            <v>#N/A</v>
          </cell>
          <cell r="D6807" t="str">
            <v>男</v>
          </cell>
          <cell r="E6807" t="str">
            <v>汉族</v>
          </cell>
          <cell r="F6807" t="str">
            <v>大专</v>
          </cell>
          <cell r="G6807" t="str">
            <v>未婚</v>
          </cell>
          <cell r="H6807" t="str">
            <v>非农业</v>
          </cell>
          <cell r="I6807" t="str">
            <v/>
          </cell>
          <cell r="J6807" t="str">
            <v>15972996652</v>
          </cell>
          <cell r="K6807" t="str">
            <v>唐家墩街办事处</v>
          </cell>
          <cell r="L6807" t="str">
            <v>西桥社区居委会</v>
          </cell>
          <cell r="M6807" t="str">
            <v>武汉市江汉区三眼桥路181-3号</v>
          </cell>
          <cell r="N6807" t="str">
            <v>武汉市江汉区三眼桥路181-3号</v>
          </cell>
          <cell r="O6807" t="str">
            <v/>
          </cell>
        </row>
        <row r="6807">
          <cell r="Q6807" t="str">
            <v/>
          </cell>
          <cell r="R6807" t="str">
            <v/>
          </cell>
          <cell r="S6807" t="str">
            <v>42010219750325171644</v>
          </cell>
          <cell r="T6807" t="str">
            <v>肢体</v>
          </cell>
          <cell r="U6807" t="str">
            <v>四级</v>
          </cell>
        </row>
        <row r="6808">
          <cell r="B6808" t="str">
            <v>420103195508042857</v>
          </cell>
          <cell r="C6808" t="e">
            <v>#N/A</v>
          </cell>
          <cell r="D6808" t="str">
            <v>男</v>
          </cell>
          <cell r="E6808" t="str">
            <v>汉族</v>
          </cell>
          <cell r="F6808" t="str">
            <v>高中</v>
          </cell>
          <cell r="G6808" t="str">
            <v>已婚</v>
          </cell>
          <cell r="H6808" t="str">
            <v>非农业</v>
          </cell>
          <cell r="I6808" t="str">
            <v/>
          </cell>
          <cell r="J6808" t="str">
            <v>15071111533</v>
          </cell>
          <cell r="K6808" t="str">
            <v>唐家墩街办事处</v>
          </cell>
          <cell r="L6808" t="str">
            <v>西桥社区居委会</v>
          </cell>
          <cell r="M6808" t="str">
            <v>武汉市江汉区三眼桥北路33-1号1楼1号</v>
          </cell>
          <cell r="N6808" t="str">
            <v>武汉市江汉区三眼桥北路33-1号1楼1号</v>
          </cell>
          <cell r="O6808" t="str">
            <v/>
          </cell>
        </row>
        <row r="6808">
          <cell r="Q6808" t="str">
            <v/>
          </cell>
          <cell r="R6808" t="str">
            <v/>
          </cell>
          <cell r="S6808" t="str">
            <v>42010319550804285743</v>
          </cell>
          <cell r="T6808" t="str">
            <v>肢体</v>
          </cell>
          <cell r="U6808" t="str">
            <v>三级</v>
          </cell>
        </row>
        <row r="6809">
          <cell r="B6809" t="str">
            <v>420103198606084915</v>
          </cell>
          <cell r="C6809" t="e">
            <v>#N/A</v>
          </cell>
          <cell r="D6809" t="str">
            <v>男</v>
          </cell>
          <cell r="E6809" t="str">
            <v>汉族</v>
          </cell>
          <cell r="F6809" t="str">
            <v>本科</v>
          </cell>
          <cell r="G6809" t="str">
            <v>未婚</v>
          </cell>
          <cell r="H6809" t="str">
            <v>非农业</v>
          </cell>
          <cell r="I6809" t="str">
            <v/>
          </cell>
          <cell r="J6809" t="str">
            <v>18627955513</v>
          </cell>
          <cell r="K6809" t="str">
            <v>唐家墩街办事处</v>
          </cell>
          <cell r="L6809" t="str">
            <v>西桥社区居委会</v>
          </cell>
          <cell r="M6809" t="str">
            <v>武汉市江汉区香港路292-14号</v>
          </cell>
          <cell r="N6809" t="str">
            <v>武汉市江汉区香港路292-14号</v>
          </cell>
          <cell r="O6809" t="str">
            <v/>
          </cell>
        </row>
        <row r="6809">
          <cell r="Q6809" t="str">
            <v/>
          </cell>
          <cell r="R6809" t="str">
            <v/>
          </cell>
          <cell r="S6809" t="str">
            <v>42010319860608491543</v>
          </cell>
          <cell r="T6809" t="str">
            <v>肢体</v>
          </cell>
          <cell r="U6809" t="str">
            <v>三级</v>
          </cell>
        </row>
        <row r="6810">
          <cell r="B6810" t="str">
            <v>42010219961122081X</v>
          </cell>
          <cell r="C6810" t="e">
            <v>#N/A</v>
          </cell>
          <cell r="D6810" t="str">
            <v>男</v>
          </cell>
          <cell r="E6810" t="str">
            <v>汉族</v>
          </cell>
          <cell r="F6810" t="str">
            <v>小学</v>
          </cell>
          <cell r="G6810" t="str">
            <v>未婚</v>
          </cell>
          <cell r="H6810" t="str">
            <v>非农业</v>
          </cell>
          <cell r="I6810" t="str">
            <v/>
          </cell>
          <cell r="J6810" t="str">
            <v>13907195467</v>
          </cell>
          <cell r="K6810" t="str">
            <v>唐家墩街办事处</v>
          </cell>
          <cell r="L6810" t="str">
            <v>西桥社区居委会</v>
          </cell>
          <cell r="M6810" t="str">
            <v>武汉市江汉区三眼桥路181-2号2楼1号（唐家-西桥）</v>
          </cell>
          <cell r="N6810" t="str">
            <v>武汉市江汉区三眼桥路181-2号2楼1号</v>
          </cell>
          <cell r="O6810" t="str">
            <v>高菲</v>
          </cell>
          <cell r="P6810" t="str">
            <v>父母</v>
          </cell>
          <cell r="Q6810" t="str">
            <v/>
          </cell>
          <cell r="R6810" t="str">
            <v>13907195467</v>
          </cell>
          <cell r="S6810" t="str">
            <v>42010219961122081X53</v>
          </cell>
          <cell r="T6810" t="str">
            <v>智力</v>
          </cell>
          <cell r="U6810" t="str">
            <v>三级</v>
          </cell>
        </row>
        <row r="6811">
          <cell r="B6811" t="str">
            <v>421081194903270016</v>
          </cell>
          <cell r="C6811" t="e">
            <v>#N/A</v>
          </cell>
          <cell r="D6811" t="str">
            <v>男</v>
          </cell>
          <cell r="E6811" t="str">
            <v>汉族</v>
          </cell>
          <cell r="F6811" t="str">
            <v>高中</v>
          </cell>
          <cell r="G6811" t="str">
            <v>已婚</v>
          </cell>
          <cell r="H6811" t="str">
            <v>非农业</v>
          </cell>
          <cell r="I6811" t="str">
            <v/>
          </cell>
          <cell r="J6811" t="str">
            <v>18671453918</v>
          </cell>
          <cell r="K6811" t="str">
            <v>唐家墩街办事处</v>
          </cell>
          <cell r="L6811" t="str">
            <v>西桥社区居委会</v>
          </cell>
          <cell r="M6811" t="str">
            <v>武汉市江汉区香港路292号4栋5单元1楼2号</v>
          </cell>
          <cell r="N6811" t="str">
            <v>武汉市江汉区香港路292号4栋5单元1楼2号</v>
          </cell>
          <cell r="O6811" t="str">
            <v>杨玉萍</v>
          </cell>
          <cell r="P6811" t="str">
            <v>配偶</v>
          </cell>
          <cell r="Q6811" t="str">
            <v/>
          </cell>
          <cell r="R6811" t="str">
            <v>18627014500</v>
          </cell>
          <cell r="S6811" t="str">
            <v>42108119490327001643</v>
          </cell>
          <cell r="T6811" t="str">
            <v>肢体</v>
          </cell>
          <cell r="U6811" t="str">
            <v>三级</v>
          </cell>
        </row>
        <row r="6812">
          <cell r="B6812" t="str">
            <v>42010319610615122X</v>
          </cell>
          <cell r="C6812" t="e">
            <v>#N/A</v>
          </cell>
          <cell r="D6812" t="str">
            <v>女</v>
          </cell>
          <cell r="E6812" t="str">
            <v>汉族</v>
          </cell>
          <cell r="F6812" t="str">
            <v>高中</v>
          </cell>
          <cell r="G6812" t="str">
            <v>已婚</v>
          </cell>
          <cell r="H6812" t="str">
            <v>非农业</v>
          </cell>
          <cell r="I6812" t="str">
            <v/>
          </cell>
          <cell r="J6812" t="str">
            <v>15327266130</v>
          </cell>
          <cell r="K6812" t="str">
            <v>唐家墩街办事处</v>
          </cell>
          <cell r="L6812" t="str">
            <v>西桥社区居委会</v>
          </cell>
          <cell r="M6812" t="str">
            <v>武汉市江汉区三眼桥路181-3号3楼2号（唐家西桥）</v>
          </cell>
          <cell r="N6812" t="str">
            <v>武汉市江汉区三眼桥路181-3号3楼2号（唐家西桥）</v>
          </cell>
          <cell r="O6812" t="str">
            <v/>
          </cell>
        </row>
        <row r="6812">
          <cell r="Q6812" t="str">
            <v/>
          </cell>
          <cell r="R6812" t="str">
            <v/>
          </cell>
          <cell r="S6812" t="str">
            <v>42010319610615122X44</v>
          </cell>
          <cell r="T6812" t="str">
            <v>肢体</v>
          </cell>
          <cell r="U6812" t="str">
            <v>四级</v>
          </cell>
        </row>
        <row r="6813">
          <cell r="B6813" t="str">
            <v>420103196605194910</v>
          </cell>
          <cell r="C6813" t="e">
            <v>#N/A</v>
          </cell>
          <cell r="D6813" t="str">
            <v>男</v>
          </cell>
          <cell r="E6813" t="str">
            <v>汉族</v>
          </cell>
          <cell r="F6813" t="str">
            <v>初中</v>
          </cell>
          <cell r="G6813" t="str">
            <v>已婚</v>
          </cell>
          <cell r="H6813" t="str">
            <v>非农业</v>
          </cell>
          <cell r="I6813" t="str">
            <v/>
          </cell>
          <cell r="J6813" t="str">
            <v>13971176404</v>
          </cell>
          <cell r="K6813" t="str">
            <v>唐家墩街办事处</v>
          </cell>
          <cell r="L6813" t="str">
            <v>西桥社区居委会</v>
          </cell>
          <cell r="M6813" t="str">
            <v>武汉市江汉区香港路278号</v>
          </cell>
          <cell r="N6813" t="str">
            <v>武汉市江汉区香港路278号</v>
          </cell>
          <cell r="O6813" t="str">
            <v/>
          </cell>
        </row>
        <row r="6813">
          <cell r="Q6813" t="str">
            <v/>
          </cell>
          <cell r="R6813" t="str">
            <v/>
          </cell>
          <cell r="S6813" t="str">
            <v>42010319660519491021</v>
          </cell>
          <cell r="T6813" t="str">
            <v>听力</v>
          </cell>
          <cell r="U6813" t="str">
            <v>一级</v>
          </cell>
        </row>
        <row r="6814">
          <cell r="B6814" t="str">
            <v>420102196212222814</v>
          </cell>
          <cell r="C6814" t="e">
            <v>#N/A</v>
          </cell>
          <cell r="D6814" t="str">
            <v>男</v>
          </cell>
          <cell r="E6814" t="str">
            <v>汉族</v>
          </cell>
          <cell r="F6814" t="str">
            <v>初中</v>
          </cell>
          <cell r="G6814" t="str">
            <v>未婚</v>
          </cell>
          <cell r="H6814" t="str">
            <v>非农业</v>
          </cell>
          <cell r="I6814" t="str">
            <v/>
          </cell>
          <cell r="J6814" t="str">
            <v>13476188303</v>
          </cell>
          <cell r="K6814" t="str">
            <v>唐家墩街办事处</v>
          </cell>
          <cell r="L6814" t="str">
            <v>西桥社区居委会</v>
          </cell>
          <cell r="M6814" t="str">
            <v>武汉市江汉区三眼桥155号9栋5楼6号（唐家西桥）</v>
          </cell>
          <cell r="N6814" t="str">
            <v>武汉市江汉区三眼桥155号9栋5楼6号（唐家西桥）</v>
          </cell>
          <cell r="O6814" t="str">
            <v>胡广丽</v>
          </cell>
          <cell r="P6814" t="str">
            <v>兄/弟/姐/妹</v>
          </cell>
          <cell r="Q6814" t="str">
            <v/>
          </cell>
          <cell r="R6814" t="str">
            <v>13476188303</v>
          </cell>
          <cell r="S6814" t="str">
            <v>42010219621222281463</v>
          </cell>
          <cell r="T6814" t="str">
            <v>精神</v>
          </cell>
          <cell r="U6814" t="str">
            <v>三级</v>
          </cell>
        </row>
        <row r="6815">
          <cell r="B6815" t="str">
            <v>420103196210244952</v>
          </cell>
          <cell r="C6815" t="e">
            <v>#N/A</v>
          </cell>
          <cell r="D6815" t="str">
            <v>男</v>
          </cell>
          <cell r="E6815" t="str">
            <v>汉族</v>
          </cell>
          <cell r="F6815" t="str">
            <v>初中</v>
          </cell>
          <cell r="G6815" t="str">
            <v>已婚</v>
          </cell>
          <cell r="H6815" t="str">
            <v>非农业</v>
          </cell>
          <cell r="I6815" t="str">
            <v/>
          </cell>
          <cell r="J6815" t="str">
            <v>17671673181</v>
          </cell>
          <cell r="K6815" t="str">
            <v>唐家墩街办事处</v>
          </cell>
          <cell r="L6815" t="str">
            <v>西桥社区居委会</v>
          </cell>
          <cell r="M6815" t="str">
            <v>武汉市江汉区三眼桥路181-1号4楼1号</v>
          </cell>
          <cell r="N6815" t="str">
            <v>武汉市江汉区三眼桥路181-1号4楼1号</v>
          </cell>
          <cell r="O6815" t="str">
            <v/>
          </cell>
        </row>
        <row r="6815">
          <cell r="Q6815" t="str">
            <v/>
          </cell>
          <cell r="R6815" t="str">
            <v/>
          </cell>
          <cell r="S6815" t="str">
            <v>42010319621024495244</v>
          </cell>
          <cell r="T6815" t="str">
            <v>肢体</v>
          </cell>
          <cell r="U6815" t="str">
            <v>四级</v>
          </cell>
        </row>
        <row r="6816">
          <cell r="B6816" t="str">
            <v>420102199012312018</v>
          </cell>
          <cell r="C6816" t="str">
            <v>低保</v>
          </cell>
          <cell r="D6816" t="str">
            <v>男</v>
          </cell>
          <cell r="E6816" t="str">
            <v>汉族</v>
          </cell>
          <cell r="F6816" t="str">
            <v>初中</v>
          </cell>
          <cell r="G6816" t="str">
            <v>未婚</v>
          </cell>
          <cell r="H6816" t="str">
            <v>非农业</v>
          </cell>
          <cell r="I6816" t="str">
            <v/>
          </cell>
          <cell r="J6816" t="str">
            <v>13971684930</v>
          </cell>
          <cell r="K6816" t="str">
            <v>唐家墩街办事处</v>
          </cell>
          <cell r="L6816" t="str">
            <v>西桥社区居委会</v>
          </cell>
          <cell r="M6816" t="str">
            <v>武汉市江汉区三眼桥路163号2单元3楼304（唐家）</v>
          </cell>
          <cell r="N6816" t="str">
            <v>武汉市江汉区三眼桥路163号2单元3楼304</v>
          </cell>
          <cell r="O6816" t="str">
            <v>邵英</v>
          </cell>
          <cell r="P6816" t="str">
            <v>父母</v>
          </cell>
          <cell r="Q6816" t="str">
            <v/>
          </cell>
          <cell r="R6816" t="str">
            <v>13971684930</v>
          </cell>
          <cell r="S6816" t="str">
            <v>42010219901231201862B1</v>
          </cell>
          <cell r="T6816" t="str">
            <v>精神</v>
          </cell>
          <cell r="U6816" t="str">
            <v>二级</v>
          </cell>
        </row>
        <row r="6817">
          <cell r="B6817" t="str">
            <v>420102195704012093</v>
          </cell>
          <cell r="C6817" t="e">
            <v>#N/A</v>
          </cell>
          <cell r="D6817" t="str">
            <v>男</v>
          </cell>
          <cell r="E6817" t="str">
            <v>汉族</v>
          </cell>
          <cell r="F6817" t="str">
            <v>高中</v>
          </cell>
          <cell r="G6817" t="str">
            <v>已婚</v>
          </cell>
          <cell r="H6817" t="str">
            <v>非农业</v>
          </cell>
          <cell r="I6817" t="str">
            <v>51275521</v>
          </cell>
          <cell r="J6817" t="str">
            <v>51275521</v>
          </cell>
          <cell r="K6817" t="str">
            <v>唐家墩街办事处</v>
          </cell>
          <cell r="L6817" t="str">
            <v>西桥社区居委会</v>
          </cell>
          <cell r="M6817" t="str">
            <v>武汉市江汉区三眼桥北路29-1号l楼4号</v>
          </cell>
          <cell r="N6817" t="str">
            <v>武汉市江汉区三眼桥北路29-1号</v>
          </cell>
          <cell r="O6817" t="str">
            <v/>
          </cell>
        </row>
        <row r="6817">
          <cell r="Q6817" t="str">
            <v/>
          </cell>
          <cell r="R6817" t="str">
            <v/>
          </cell>
          <cell r="S6817" t="str">
            <v>42010219570401209343</v>
          </cell>
          <cell r="T6817" t="str">
            <v>肢体</v>
          </cell>
          <cell r="U6817" t="str">
            <v>三级</v>
          </cell>
        </row>
        <row r="6818">
          <cell r="B6818" t="str">
            <v>420104196805150062</v>
          </cell>
          <cell r="C6818" t="e">
            <v>#N/A</v>
          </cell>
          <cell r="D6818" t="str">
            <v>女</v>
          </cell>
          <cell r="E6818" t="str">
            <v>回族</v>
          </cell>
          <cell r="F6818" t="str">
            <v>初中</v>
          </cell>
          <cell r="G6818" t="str">
            <v>未婚</v>
          </cell>
          <cell r="H6818" t="str">
            <v>非农业</v>
          </cell>
          <cell r="I6818" t="str">
            <v>83857092</v>
          </cell>
          <cell r="J6818" t="str">
            <v>13886010991</v>
          </cell>
          <cell r="K6818" t="str">
            <v>唐家墩街办事处</v>
          </cell>
          <cell r="L6818" t="str">
            <v>西桥社区居委会</v>
          </cell>
          <cell r="M6818" t="str">
            <v>湖北省武汉市江汉区三眼桥北路29-5-5403号（唐家墩街办事处西桥社区居委会）</v>
          </cell>
          <cell r="N6818" t="str">
            <v>湖北省武汉市江汉区三眼桥北路29-5-5403号（唐家墩街办事处西桥社区居委会）</v>
          </cell>
          <cell r="O6818" t="str">
            <v/>
          </cell>
        </row>
        <row r="6818">
          <cell r="Q6818" t="str">
            <v/>
          </cell>
          <cell r="R6818" t="str">
            <v/>
          </cell>
          <cell r="S6818" t="str">
            <v>42010419680515006244</v>
          </cell>
          <cell r="T6818" t="str">
            <v>肢体</v>
          </cell>
          <cell r="U6818" t="str">
            <v>四级</v>
          </cell>
        </row>
        <row r="6819">
          <cell r="B6819" t="str">
            <v>420105196708072417</v>
          </cell>
          <cell r="C6819" t="e">
            <v>#N/A</v>
          </cell>
          <cell r="D6819" t="str">
            <v>男</v>
          </cell>
          <cell r="E6819" t="str">
            <v>汉族</v>
          </cell>
          <cell r="F6819" t="str">
            <v>大专</v>
          </cell>
          <cell r="G6819" t="str">
            <v>已婚</v>
          </cell>
          <cell r="H6819" t="str">
            <v>非农业</v>
          </cell>
          <cell r="I6819" t="str">
            <v/>
          </cell>
          <cell r="J6819" t="str">
            <v>18674015890</v>
          </cell>
          <cell r="K6819" t="str">
            <v>唐家墩街办事处</v>
          </cell>
          <cell r="L6819" t="str">
            <v>西桥社区居委会</v>
          </cell>
          <cell r="M6819" t="str">
            <v>武汉市江汉区三眼桥北路29号1栋1单元8楼2号</v>
          </cell>
          <cell r="N6819" t="str">
            <v>武汉市江汉区三眼桥北路29号1栋1单元8楼2号</v>
          </cell>
          <cell r="O6819" t="str">
            <v/>
          </cell>
        </row>
        <row r="6819">
          <cell r="Q6819" t="str">
            <v/>
          </cell>
          <cell r="R6819" t="str">
            <v/>
          </cell>
          <cell r="S6819" t="str">
            <v>42010519670807241743</v>
          </cell>
          <cell r="T6819" t="str">
            <v>肢体</v>
          </cell>
          <cell r="U6819" t="str">
            <v>三级</v>
          </cell>
        </row>
        <row r="6820">
          <cell r="B6820" t="str">
            <v>420103196706174935</v>
          </cell>
          <cell r="C6820" t="str">
            <v>低保</v>
          </cell>
          <cell r="D6820" t="str">
            <v>男</v>
          </cell>
          <cell r="E6820" t="str">
            <v>汉族</v>
          </cell>
          <cell r="F6820" t="str">
            <v>初中</v>
          </cell>
          <cell r="G6820" t="str">
            <v>已婚</v>
          </cell>
          <cell r="H6820" t="str">
            <v>非农业</v>
          </cell>
          <cell r="I6820" t="str">
            <v/>
          </cell>
          <cell r="J6820" t="str">
            <v>13986008412</v>
          </cell>
          <cell r="K6820" t="str">
            <v>唐家墩街办事处</v>
          </cell>
          <cell r="L6820" t="str">
            <v>西桥社区居委会</v>
          </cell>
          <cell r="M6820" t="str">
            <v>武汉市江汉区三眼桥路181号</v>
          </cell>
          <cell r="N6820" t="str">
            <v>武汉市江汉区三眼桥路181号</v>
          </cell>
          <cell r="O6820" t="str">
            <v/>
          </cell>
        </row>
        <row r="6820">
          <cell r="Q6820" t="str">
            <v/>
          </cell>
          <cell r="R6820" t="str">
            <v/>
          </cell>
          <cell r="S6820" t="str">
            <v>42010319670617493541</v>
          </cell>
          <cell r="T6820" t="str">
            <v>肢体</v>
          </cell>
          <cell r="U6820" t="str">
            <v>一级</v>
          </cell>
        </row>
        <row r="6821">
          <cell r="B6821" t="str">
            <v>420103195107030812</v>
          </cell>
          <cell r="C6821" t="e">
            <v>#N/A</v>
          </cell>
          <cell r="D6821" t="str">
            <v>男</v>
          </cell>
          <cell r="E6821" t="str">
            <v>汉族</v>
          </cell>
          <cell r="F6821" t="str">
            <v>初中</v>
          </cell>
          <cell r="G6821" t="str">
            <v>已婚</v>
          </cell>
          <cell r="H6821" t="str">
            <v>非农业</v>
          </cell>
          <cell r="I6821" t="str">
            <v>63541167</v>
          </cell>
          <cell r="J6821" t="str">
            <v>63541167</v>
          </cell>
          <cell r="K6821" t="str">
            <v>唐家墩街办事处</v>
          </cell>
          <cell r="L6821" t="str">
            <v>西桥社区居委会</v>
          </cell>
          <cell r="M6821" t="str">
            <v>武汉市江汉区沿江大道34号4楼</v>
          </cell>
          <cell r="N6821" t="str">
            <v>武汉市江汉区沿江大道34号4楼</v>
          </cell>
          <cell r="O6821" t="str">
            <v/>
          </cell>
        </row>
        <row r="6821">
          <cell r="Q6821" t="str">
            <v/>
          </cell>
          <cell r="R6821" t="str">
            <v/>
          </cell>
          <cell r="S6821" t="str">
            <v>42010319510703081214</v>
          </cell>
          <cell r="T6821" t="str">
            <v>视力</v>
          </cell>
          <cell r="U6821" t="str">
            <v>四级</v>
          </cell>
        </row>
        <row r="6822">
          <cell r="B6822" t="str">
            <v>420106197010172417</v>
          </cell>
          <cell r="C6822" t="e">
            <v>#N/A</v>
          </cell>
          <cell r="D6822" t="str">
            <v>男</v>
          </cell>
          <cell r="E6822" t="str">
            <v>汉族</v>
          </cell>
          <cell r="F6822" t="str">
            <v>初中</v>
          </cell>
          <cell r="G6822" t="str">
            <v>已婚</v>
          </cell>
          <cell r="H6822" t="str">
            <v>非农业</v>
          </cell>
          <cell r="I6822" t="str">
            <v/>
          </cell>
          <cell r="J6822" t="str">
            <v>15337171331</v>
          </cell>
          <cell r="K6822" t="str">
            <v>唐家墩街办事处</v>
          </cell>
          <cell r="L6822" t="str">
            <v>西桥社区居委会</v>
          </cell>
          <cell r="M6822" t="str">
            <v>武汉市江汉区三眼桥北路29-3号3楼1号（唐家西桥）</v>
          </cell>
          <cell r="N6822" t="str">
            <v>武汉市江汉区三眼桥北路29-3号3楼1号（唐家西桥）</v>
          </cell>
          <cell r="O6822" t="str">
            <v/>
          </cell>
        </row>
        <row r="6822">
          <cell r="Q6822" t="str">
            <v/>
          </cell>
          <cell r="R6822" t="str">
            <v/>
          </cell>
          <cell r="S6822" t="str">
            <v>42010619701017241744B1</v>
          </cell>
          <cell r="T6822" t="str">
            <v>肢体</v>
          </cell>
          <cell r="U6822" t="str">
            <v>四级</v>
          </cell>
        </row>
        <row r="6823">
          <cell r="B6823" t="str">
            <v>420103197001314912</v>
          </cell>
          <cell r="C6823" t="e">
            <v>#N/A</v>
          </cell>
          <cell r="D6823" t="str">
            <v>男</v>
          </cell>
          <cell r="E6823" t="str">
            <v>汉族</v>
          </cell>
          <cell r="F6823" t="str">
            <v>初中</v>
          </cell>
          <cell r="G6823" t="str">
            <v>已婚</v>
          </cell>
          <cell r="H6823" t="str">
            <v>非农业</v>
          </cell>
          <cell r="I6823" t="str">
            <v/>
          </cell>
          <cell r="J6823" t="str">
            <v>15717115527</v>
          </cell>
          <cell r="K6823" t="str">
            <v>唐家墩街办事处</v>
          </cell>
          <cell r="L6823" t="str">
            <v>西桥社区居委会</v>
          </cell>
          <cell r="M6823" t="str">
            <v>武汉市江汉区三眼桥路181-3号2楼2号</v>
          </cell>
          <cell r="N6823" t="str">
            <v>武汉市江汉区三眼桥路181-3号2楼2号</v>
          </cell>
          <cell r="O6823" t="str">
            <v/>
          </cell>
        </row>
        <row r="6823">
          <cell r="Q6823" t="str">
            <v/>
          </cell>
          <cell r="R6823" t="str">
            <v/>
          </cell>
          <cell r="S6823" t="str">
            <v>42010319700131491214</v>
          </cell>
          <cell r="T6823" t="str">
            <v>视力</v>
          </cell>
          <cell r="U6823" t="str">
            <v>四级</v>
          </cell>
        </row>
        <row r="6824">
          <cell r="B6824" t="str">
            <v>420103197102214929</v>
          </cell>
          <cell r="C6824" t="e">
            <v>#N/A</v>
          </cell>
          <cell r="D6824" t="str">
            <v>女</v>
          </cell>
          <cell r="E6824" t="str">
            <v>汉族</v>
          </cell>
          <cell r="F6824" t="str">
            <v>中专</v>
          </cell>
          <cell r="G6824" t="str">
            <v>未婚</v>
          </cell>
          <cell r="H6824" t="str">
            <v>非农业</v>
          </cell>
          <cell r="I6824" t="str">
            <v/>
          </cell>
          <cell r="J6824" t="str">
            <v>18062723446</v>
          </cell>
          <cell r="K6824" t="str">
            <v>唐家墩街办事处</v>
          </cell>
          <cell r="L6824" t="str">
            <v>西桥社区居委会</v>
          </cell>
          <cell r="M6824" t="str">
            <v>武汉市金口乡进水闸社区金源小区</v>
          </cell>
          <cell r="N6824" t="str">
            <v>武汉市江汉区香港路292-4号3楼1号</v>
          </cell>
          <cell r="O6824" t="str">
            <v>柯洪斌</v>
          </cell>
          <cell r="P6824" t="str">
            <v>兄/弟/姐/妹</v>
          </cell>
          <cell r="Q6824" t="str">
            <v/>
          </cell>
          <cell r="R6824" t="str">
            <v>13037108918</v>
          </cell>
          <cell r="S6824" t="str">
            <v>42010319710221492954</v>
          </cell>
          <cell r="T6824" t="str">
            <v>智力</v>
          </cell>
          <cell r="U6824" t="str">
            <v>四级</v>
          </cell>
        </row>
        <row r="6825">
          <cell r="B6825" t="str">
            <v>420102197910120326</v>
          </cell>
          <cell r="C6825" t="str">
            <v>低保</v>
          </cell>
          <cell r="D6825" t="str">
            <v>女</v>
          </cell>
          <cell r="E6825" t="str">
            <v>汉族</v>
          </cell>
          <cell r="F6825" t="str">
            <v>高中</v>
          </cell>
          <cell r="G6825" t="str">
            <v>未婚</v>
          </cell>
          <cell r="H6825" t="str">
            <v>非农业</v>
          </cell>
          <cell r="I6825" t="str">
            <v/>
          </cell>
          <cell r="J6825" t="str">
            <v>15549041344</v>
          </cell>
          <cell r="K6825" t="str">
            <v>唐家墩街办事处</v>
          </cell>
          <cell r="L6825" t="str">
            <v>西桥社区居委会</v>
          </cell>
          <cell r="M6825" t="str">
            <v>武汉市江汉区三眼桥北路29-4号3楼1号</v>
          </cell>
          <cell r="N6825" t="str">
            <v>武汉市江汉区三眼桥北路29-4号3楼1号</v>
          </cell>
          <cell r="O6825" t="str">
            <v>吴桂先</v>
          </cell>
          <cell r="P6825" t="str">
            <v>父母</v>
          </cell>
          <cell r="Q6825" t="str">
            <v/>
          </cell>
          <cell r="R6825" t="str">
            <v>15549041344</v>
          </cell>
          <cell r="S6825" t="str">
            <v>42010219791012032662</v>
          </cell>
          <cell r="T6825" t="str">
            <v>精神</v>
          </cell>
          <cell r="U6825" t="str">
            <v>二级</v>
          </cell>
        </row>
        <row r="6826">
          <cell r="B6826" t="str">
            <v>420106197708110031</v>
          </cell>
          <cell r="C6826" t="str">
            <v>低保</v>
          </cell>
          <cell r="D6826" t="str">
            <v>男</v>
          </cell>
          <cell r="E6826" t="str">
            <v>汉族</v>
          </cell>
          <cell r="F6826" t="str">
            <v>高中</v>
          </cell>
          <cell r="G6826" t="str">
            <v>未婚</v>
          </cell>
          <cell r="H6826" t="str">
            <v>非农业</v>
          </cell>
          <cell r="I6826" t="str">
            <v>027-63798079</v>
          </cell>
          <cell r="J6826" t="str">
            <v>027-63798079</v>
          </cell>
          <cell r="K6826" t="str">
            <v>唐家墩街办事处</v>
          </cell>
          <cell r="L6826" t="str">
            <v>西桥社区居委会</v>
          </cell>
          <cell r="M6826" t="str">
            <v>武汉市三眼桥北路27号503室</v>
          </cell>
          <cell r="N6826" t="str">
            <v>武汉市江汉区三眼桥北路27号</v>
          </cell>
          <cell r="O6826" t="str">
            <v>朱志水</v>
          </cell>
          <cell r="P6826" t="str">
            <v>父母</v>
          </cell>
          <cell r="Q6826" t="str">
            <v>027-63798079</v>
          </cell>
          <cell r="R6826" t="str">
            <v/>
          </cell>
          <cell r="S6826" t="str">
            <v>42010619770811003162</v>
          </cell>
          <cell r="T6826" t="str">
            <v>精神</v>
          </cell>
          <cell r="U6826" t="str">
            <v>二级</v>
          </cell>
        </row>
        <row r="6827">
          <cell r="B6827" t="str">
            <v>420103195403260428</v>
          </cell>
          <cell r="C6827" t="e">
            <v>#N/A</v>
          </cell>
          <cell r="D6827" t="str">
            <v>女</v>
          </cell>
          <cell r="E6827" t="str">
            <v>汉族</v>
          </cell>
          <cell r="F6827" t="str">
            <v>中专</v>
          </cell>
          <cell r="G6827" t="str">
            <v>已婚</v>
          </cell>
          <cell r="H6827" t="str">
            <v>非农业</v>
          </cell>
          <cell r="I6827" t="str">
            <v/>
          </cell>
          <cell r="J6827" t="str">
            <v>15337178816</v>
          </cell>
          <cell r="K6827" t="str">
            <v>唐家墩街办事处</v>
          </cell>
          <cell r="L6827" t="str">
            <v>西桥社区居委会</v>
          </cell>
          <cell r="M6827" t="str">
            <v>武汉市江汉区三眼桥北路29号3栋3单元801室（唐家-西桥）</v>
          </cell>
          <cell r="N6827" t="str">
            <v>武汉市江汉区三眼桥北路29号3栋3单元801室</v>
          </cell>
          <cell r="O6827" t="str">
            <v/>
          </cell>
        </row>
        <row r="6827">
          <cell r="Q6827" t="str">
            <v/>
          </cell>
          <cell r="R6827" t="str">
            <v/>
          </cell>
          <cell r="S6827" t="str">
            <v>42010319540326042841</v>
          </cell>
          <cell r="T6827" t="str">
            <v>肢体</v>
          </cell>
          <cell r="U6827" t="str">
            <v>一级</v>
          </cell>
        </row>
        <row r="6828">
          <cell r="B6828" t="str">
            <v>42010519420516082X</v>
          </cell>
          <cell r="C6828" t="e">
            <v>#N/A</v>
          </cell>
          <cell r="D6828" t="str">
            <v>女</v>
          </cell>
          <cell r="E6828" t="str">
            <v>汉族</v>
          </cell>
          <cell r="F6828" t="str">
            <v>高中</v>
          </cell>
          <cell r="G6828" t="str">
            <v>已婚</v>
          </cell>
          <cell r="H6828" t="str">
            <v>非农业</v>
          </cell>
          <cell r="I6828" t="str">
            <v>027-82640970</v>
          </cell>
          <cell r="J6828" t="str">
            <v>82640970</v>
          </cell>
          <cell r="K6828" t="str">
            <v>唐家墩街办事处</v>
          </cell>
          <cell r="L6828" t="str">
            <v>西桥社区居委会</v>
          </cell>
          <cell r="M6828" t="str">
            <v>武汉市江汉区香港路292号（唐家墩）</v>
          </cell>
          <cell r="N6828" t="str">
            <v>武汉市江汉区香港路292号</v>
          </cell>
        </row>
        <row r="6828">
          <cell r="S6828" t="str">
            <v>42010519420516082X22</v>
          </cell>
          <cell r="T6828" t="str">
            <v>听力</v>
          </cell>
          <cell r="U6828" t="str">
            <v>二级</v>
          </cell>
        </row>
        <row r="6829">
          <cell r="B6829" t="str">
            <v>420100198707071727</v>
          </cell>
          <cell r="C6829" t="str">
            <v>低保</v>
          </cell>
          <cell r="D6829" t="str">
            <v>女</v>
          </cell>
          <cell r="E6829" t="str">
            <v>汉族</v>
          </cell>
          <cell r="F6829" t="str">
            <v>初中</v>
          </cell>
          <cell r="G6829" t="str">
            <v>未婚</v>
          </cell>
          <cell r="H6829" t="str">
            <v>非农业</v>
          </cell>
          <cell r="I6829" t="str">
            <v/>
          </cell>
          <cell r="J6829" t="str">
            <v>15972924784</v>
          </cell>
          <cell r="K6829" t="str">
            <v>唐家墩街办事处</v>
          </cell>
          <cell r="L6829" t="str">
            <v>西桥社区居委会</v>
          </cell>
          <cell r="M6829" t="str">
            <v>武汉市江汉区三眼桥路169号</v>
          </cell>
          <cell r="N6829" t="str">
            <v>武汉市江汉区三眼桥路169号</v>
          </cell>
          <cell r="O6829" t="str">
            <v>范小焱</v>
          </cell>
          <cell r="P6829" t="str">
            <v>父母</v>
          </cell>
          <cell r="Q6829" t="str">
            <v/>
          </cell>
          <cell r="R6829" t="str">
            <v>15972924784</v>
          </cell>
          <cell r="S6829" t="str">
            <v>42010019870707172762</v>
          </cell>
          <cell r="T6829" t="str">
            <v>精神</v>
          </cell>
          <cell r="U6829" t="str">
            <v>二级</v>
          </cell>
        </row>
        <row r="6830">
          <cell r="B6830" t="str">
            <v>420103194603244911</v>
          </cell>
          <cell r="C6830" t="e">
            <v>#N/A</v>
          </cell>
          <cell r="D6830" t="str">
            <v>男</v>
          </cell>
          <cell r="E6830" t="str">
            <v>汉族</v>
          </cell>
          <cell r="F6830" t="str">
            <v>中专</v>
          </cell>
          <cell r="G6830" t="str">
            <v>已婚</v>
          </cell>
          <cell r="H6830" t="str">
            <v>非农业</v>
          </cell>
          <cell r="I6830" t="str">
            <v/>
          </cell>
          <cell r="J6830" t="str">
            <v>15387006343</v>
          </cell>
          <cell r="K6830" t="str">
            <v>唐家墩街办事处</v>
          </cell>
          <cell r="L6830" t="str">
            <v>西桥社区居委会</v>
          </cell>
          <cell r="M6830" t="str">
            <v>武汉市江汉区三眼桥北路35-3号5楼2号</v>
          </cell>
          <cell r="N6830" t="str">
            <v>武汉市江汉区三眼桥北路35-3号5楼2号</v>
          </cell>
          <cell r="O6830" t="str">
            <v/>
          </cell>
        </row>
        <row r="6830">
          <cell r="Q6830" t="str">
            <v/>
          </cell>
          <cell r="R6830" t="str">
            <v/>
          </cell>
          <cell r="S6830" t="str">
            <v>42010319460324491144</v>
          </cell>
          <cell r="T6830" t="str">
            <v>肢体</v>
          </cell>
          <cell r="U6830" t="str">
            <v>四级</v>
          </cell>
        </row>
        <row r="6831">
          <cell r="B6831" t="str">
            <v>420102195402160816</v>
          </cell>
          <cell r="C6831" t="e">
            <v>#N/A</v>
          </cell>
          <cell r="D6831" t="str">
            <v>男</v>
          </cell>
          <cell r="E6831" t="str">
            <v>汉族</v>
          </cell>
          <cell r="F6831" t="str">
            <v>初中</v>
          </cell>
          <cell r="G6831" t="str">
            <v>已婚</v>
          </cell>
          <cell r="H6831" t="str">
            <v>非农业</v>
          </cell>
          <cell r="I6831" t="str">
            <v/>
          </cell>
          <cell r="J6831" t="str">
            <v>13545379927</v>
          </cell>
          <cell r="K6831" t="str">
            <v>唐家墩街办事处</v>
          </cell>
          <cell r="L6831" t="str">
            <v>西桥社区居委会</v>
          </cell>
          <cell r="M6831" t="str">
            <v>武汉市江汉区三眼桥北路21号</v>
          </cell>
          <cell r="N6831" t="str">
            <v>武汉市江汉区三眼桥北路21号</v>
          </cell>
          <cell r="O6831" t="str">
            <v/>
          </cell>
        </row>
        <row r="6831">
          <cell r="Q6831" t="str">
            <v/>
          </cell>
          <cell r="R6831" t="str">
            <v/>
          </cell>
          <cell r="S6831" t="str">
            <v>42010219540216081643</v>
          </cell>
          <cell r="T6831" t="str">
            <v>肢体</v>
          </cell>
          <cell r="U6831" t="str">
            <v>三级</v>
          </cell>
        </row>
        <row r="6832">
          <cell r="B6832" t="str">
            <v>42220219760927135X</v>
          </cell>
          <cell r="C6832" t="e">
            <v>#N/A</v>
          </cell>
          <cell r="D6832" t="str">
            <v>男</v>
          </cell>
          <cell r="E6832" t="str">
            <v>汉族</v>
          </cell>
          <cell r="F6832" t="str">
            <v>大专</v>
          </cell>
          <cell r="G6832" t="str">
            <v>已婚</v>
          </cell>
          <cell r="H6832" t="str">
            <v>非农业</v>
          </cell>
          <cell r="I6832" t="str">
            <v/>
          </cell>
          <cell r="J6832" t="str">
            <v>13098486321</v>
          </cell>
          <cell r="K6832" t="str">
            <v>唐家墩街办事处</v>
          </cell>
          <cell r="L6832" t="str">
            <v>西桥社区居委会</v>
          </cell>
          <cell r="M6832" t="str">
            <v>湖北省武汉市江汉区唐家墩街办事处西桥社区居委会</v>
          </cell>
          <cell r="N6832" t="str">
            <v>武汉市江汉区三眼桥路163号景桥花园4栋302室</v>
          </cell>
          <cell r="O6832" t="str">
            <v/>
          </cell>
        </row>
        <row r="6832">
          <cell r="Q6832" t="str">
            <v/>
          </cell>
          <cell r="R6832" t="str">
            <v/>
          </cell>
          <cell r="S6832" t="str">
            <v>42220219760927135X44B1</v>
          </cell>
          <cell r="T6832" t="str">
            <v>肢体</v>
          </cell>
          <cell r="U6832" t="str">
            <v>四级</v>
          </cell>
        </row>
        <row r="6833">
          <cell r="B6833" t="str">
            <v>42010519520823004X</v>
          </cell>
          <cell r="C6833" t="e">
            <v>#N/A</v>
          </cell>
          <cell r="D6833" t="str">
            <v>女</v>
          </cell>
          <cell r="E6833" t="str">
            <v>汉族</v>
          </cell>
          <cell r="F6833" t="str">
            <v>初中</v>
          </cell>
          <cell r="G6833" t="str">
            <v>已婚</v>
          </cell>
          <cell r="H6833" t="str">
            <v>非农业</v>
          </cell>
        </row>
        <row r="6833">
          <cell r="J6833" t="str">
            <v>15327226992</v>
          </cell>
          <cell r="K6833" t="str">
            <v>唐家墩街办事处</v>
          </cell>
          <cell r="L6833" t="str">
            <v>西桥社区居委会</v>
          </cell>
          <cell r="M6833" t="str">
            <v>武汉市江汉区三眼桥北路27-2号3楼1号（唐家）</v>
          </cell>
          <cell r="N6833" t="str">
            <v>武汉市江汉区三眼桥北路27-2号3楼1号</v>
          </cell>
        </row>
        <row r="6833">
          <cell r="S6833" t="str">
            <v>42010519520823004X14</v>
          </cell>
          <cell r="T6833" t="str">
            <v>视力</v>
          </cell>
          <cell r="U6833" t="str">
            <v>四级</v>
          </cell>
        </row>
        <row r="6834">
          <cell r="B6834" t="str">
            <v>420106198811068411</v>
          </cell>
          <cell r="C6834" t="str">
            <v>低保</v>
          </cell>
          <cell r="D6834" t="str">
            <v>男</v>
          </cell>
          <cell r="E6834" t="str">
            <v>汉族</v>
          </cell>
          <cell r="F6834" t="str">
            <v>高中</v>
          </cell>
          <cell r="G6834" t="str">
            <v>未婚</v>
          </cell>
          <cell r="H6834" t="str">
            <v>非农业</v>
          </cell>
          <cell r="I6834" t="str">
            <v/>
          </cell>
          <cell r="J6834" t="str">
            <v>13377881583</v>
          </cell>
          <cell r="K6834" t="str">
            <v>唐家墩街办事处</v>
          </cell>
          <cell r="L6834" t="str">
            <v>西桥社区居委会</v>
          </cell>
          <cell r="M6834" t="str">
            <v>湖北省武汉市江汉区香港路292号1栋4单元5楼1号唐家墩街办事处西桥社区居委会</v>
          </cell>
          <cell r="N6834" t="str">
            <v>湖北省武汉市江汉区香港路292号1栋4单元5楼1号唐家墩街办事处西桥社区居委会</v>
          </cell>
          <cell r="O6834" t="str">
            <v>周全美</v>
          </cell>
          <cell r="P6834" t="str">
            <v>父母</v>
          </cell>
          <cell r="Q6834" t="str">
            <v/>
          </cell>
          <cell r="R6834" t="str">
            <v>13377881583</v>
          </cell>
          <cell r="S6834" t="str">
            <v>42010619881106841162</v>
          </cell>
          <cell r="T6834" t="str">
            <v>精神</v>
          </cell>
          <cell r="U6834" t="str">
            <v>二级</v>
          </cell>
        </row>
        <row r="6835">
          <cell r="B6835" t="str">
            <v>420123197404014565</v>
          </cell>
          <cell r="C6835" t="str">
            <v>低保</v>
          </cell>
          <cell r="D6835" t="str">
            <v>女</v>
          </cell>
          <cell r="E6835" t="str">
            <v>汉族</v>
          </cell>
          <cell r="F6835" t="str">
            <v>初中</v>
          </cell>
          <cell r="G6835" t="str">
            <v>已婚</v>
          </cell>
          <cell r="H6835" t="str">
            <v>非农业</v>
          </cell>
        </row>
        <row r="6835">
          <cell r="J6835" t="str">
            <v>15727040409</v>
          </cell>
          <cell r="K6835" t="str">
            <v>唐家墩街办事处</v>
          </cell>
          <cell r="L6835" t="str">
            <v>西桥社区居委会</v>
          </cell>
          <cell r="M6835" t="str">
            <v>武汉市江汉区三眼桥路181-4号4楼1号（唐家）</v>
          </cell>
          <cell r="N6835" t="str">
            <v>武汉市江汉区三眼桥路181-4号4楼1号</v>
          </cell>
          <cell r="O6835" t="str">
            <v>李文胜</v>
          </cell>
          <cell r="P6835" t="str">
            <v>配偶</v>
          </cell>
        </row>
        <row r="6835">
          <cell r="R6835" t="str">
            <v>15727040409</v>
          </cell>
          <cell r="S6835" t="str">
            <v>42012319740401456562</v>
          </cell>
          <cell r="T6835" t="str">
            <v>精神</v>
          </cell>
          <cell r="U6835" t="str">
            <v>二级</v>
          </cell>
        </row>
        <row r="6836">
          <cell r="B6836" t="str">
            <v>420102194801041422</v>
          </cell>
          <cell r="C6836" t="e">
            <v>#N/A</v>
          </cell>
          <cell r="D6836" t="str">
            <v>女</v>
          </cell>
          <cell r="E6836" t="str">
            <v>汉族</v>
          </cell>
          <cell r="F6836" t="str">
            <v>小学</v>
          </cell>
          <cell r="G6836" t="str">
            <v>已婚</v>
          </cell>
          <cell r="H6836" t="str">
            <v>非农业</v>
          </cell>
          <cell r="I6836" t="str">
            <v/>
          </cell>
          <cell r="J6836" t="str">
            <v>15102716342</v>
          </cell>
          <cell r="K6836" t="str">
            <v>唐家墩街办事处</v>
          </cell>
          <cell r="L6836" t="str">
            <v>西桥社区居委会</v>
          </cell>
          <cell r="M6836" t="str">
            <v>武汉市江汉区唐家墩街香港路穗丰花园</v>
          </cell>
          <cell r="N6836" t="str">
            <v>武汉市江汉区香港路292号4栋5单元5楼401号</v>
          </cell>
          <cell r="O6836" t="str">
            <v/>
          </cell>
        </row>
        <row r="6836">
          <cell r="Q6836" t="str">
            <v/>
          </cell>
          <cell r="R6836" t="str">
            <v/>
          </cell>
          <cell r="S6836" t="str">
            <v>42010219480104142211</v>
          </cell>
          <cell r="T6836" t="str">
            <v>视力</v>
          </cell>
          <cell r="U6836" t="str">
            <v>一级</v>
          </cell>
        </row>
        <row r="6837">
          <cell r="B6837" t="str">
            <v>42010319680116492X</v>
          </cell>
          <cell r="C6837" t="e">
            <v>#N/A</v>
          </cell>
          <cell r="D6837" t="str">
            <v>女</v>
          </cell>
          <cell r="E6837" t="str">
            <v>汉族</v>
          </cell>
          <cell r="F6837" t="str">
            <v>初中</v>
          </cell>
          <cell r="G6837" t="str">
            <v>已婚</v>
          </cell>
          <cell r="H6837" t="str">
            <v>非农业</v>
          </cell>
          <cell r="I6837" t="str">
            <v/>
          </cell>
          <cell r="J6837" t="str">
            <v>15377603823</v>
          </cell>
          <cell r="K6837" t="str">
            <v>唐家墩街办事处</v>
          </cell>
          <cell r="L6837" t="str">
            <v>西桥社区居委会</v>
          </cell>
          <cell r="M6837" t="str">
            <v>武汉市江汉区三眼桥路181-1号1楼2号</v>
          </cell>
          <cell r="N6837" t="str">
            <v>武汉市江汉区三眼桥路181-1号1楼2号</v>
          </cell>
          <cell r="O6837" t="str">
            <v/>
          </cell>
        </row>
        <row r="6837">
          <cell r="Q6837" t="str">
            <v/>
          </cell>
          <cell r="R6837" t="str">
            <v/>
          </cell>
          <cell r="S6837" t="str">
            <v>42010319680116492X43</v>
          </cell>
          <cell r="T6837" t="str">
            <v>肢体</v>
          </cell>
          <cell r="U6837" t="str">
            <v>三级</v>
          </cell>
        </row>
        <row r="6838">
          <cell r="B6838" t="str">
            <v>420102194903151454</v>
          </cell>
          <cell r="C6838" t="e">
            <v>#N/A</v>
          </cell>
          <cell r="D6838" t="str">
            <v>男</v>
          </cell>
          <cell r="E6838" t="str">
            <v>汉族</v>
          </cell>
          <cell r="F6838" t="str">
            <v>小学</v>
          </cell>
          <cell r="G6838" t="str">
            <v>已婚</v>
          </cell>
          <cell r="H6838" t="str">
            <v>非农业</v>
          </cell>
          <cell r="I6838" t="str">
            <v/>
          </cell>
          <cell r="J6838" t="str">
            <v>13343586242</v>
          </cell>
          <cell r="K6838" t="str">
            <v>唐家墩街办事处</v>
          </cell>
          <cell r="L6838" t="str">
            <v>西桥社区居委会</v>
          </cell>
          <cell r="M6838" t="str">
            <v>武汉市江岸区西马街安定路社区熊家台四巷3号7楼2号</v>
          </cell>
          <cell r="N6838" t="str">
            <v>武汉市江汉区香港路292号4栋5单元5楼401号</v>
          </cell>
          <cell r="O6838" t="str">
            <v/>
          </cell>
        </row>
        <row r="6838">
          <cell r="Q6838" t="str">
            <v/>
          </cell>
          <cell r="R6838" t="str">
            <v/>
          </cell>
          <cell r="S6838" t="str">
            <v>42010219490315145411</v>
          </cell>
          <cell r="T6838" t="str">
            <v>视力</v>
          </cell>
          <cell r="U6838" t="str">
            <v>一级</v>
          </cell>
        </row>
        <row r="6839">
          <cell r="B6839" t="str">
            <v>420103198604165711</v>
          </cell>
          <cell r="C6839" t="e">
            <v>#N/A</v>
          </cell>
          <cell r="D6839" t="str">
            <v>男</v>
          </cell>
          <cell r="E6839" t="str">
            <v>汉族</v>
          </cell>
          <cell r="F6839" t="str">
            <v>本科</v>
          </cell>
          <cell r="G6839" t="str">
            <v>未婚</v>
          </cell>
          <cell r="H6839" t="str">
            <v>非农业</v>
          </cell>
          <cell r="I6839" t="str">
            <v/>
          </cell>
          <cell r="J6839" t="str">
            <v>15337101236</v>
          </cell>
          <cell r="K6839" t="str">
            <v>唐家墩街办事处</v>
          </cell>
          <cell r="L6839" t="str">
            <v>西桥社区居委会</v>
          </cell>
          <cell r="M6839" t="str">
            <v>武汉市江汉区三眼桥北路31-2号6楼2号（唐家）</v>
          </cell>
          <cell r="N6839" t="str">
            <v>武汉市江汉区三眼桥北路31-2号6楼2号</v>
          </cell>
          <cell r="O6839" t="str">
            <v/>
          </cell>
        </row>
        <row r="6839">
          <cell r="Q6839" t="str">
            <v/>
          </cell>
          <cell r="R6839" t="str">
            <v/>
          </cell>
          <cell r="S6839" t="str">
            <v>42010319860416571143</v>
          </cell>
          <cell r="T6839" t="str">
            <v>肢体</v>
          </cell>
          <cell r="U6839" t="str">
            <v>三级</v>
          </cell>
        </row>
        <row r="6840">
          <cell r="B6840" t="str">
            <v>420103196609154916</v>
          </cell>
          <cell r="C6840" t="e">
            <v>#N/A</v>
          </cell>
          <cell r="D6840" t="str">
            <v>男</v>
          </cell>
          <cell r="E6840" t="str">
            <v>汉族</v>
          </cell>
          <cell r="F6840" t="str">
            <v>高中</v>
          </cell>
          <cell r="G6840" t="str">
            <v>未婚</v>
          </cell>
          <cell r="H6840" t="str">
            <v>非农业</v>
          </cell>
          <cell r="I6840" t="str">
            <v/>
          </cell>
          <cell r="J6840" t="str">
            <v>18971220601</v>
          </cell>
          <cell r="K6840" t="str">
            <v>唐家墩街办事处</v>
          </cell>
          <cell r="L6840" t="str">
            <v>西桥社区居委会</v>
          </cell>
          <cell r="M6840" t="str">
            <v>武汉市江汉区新华下路145号-30号</v>
          </cell>
          <cell r="N6840" t="str">
            <v>武汉市江汉区新华下路145号-30号</v>
          </cell>
          <cell r="O6840" t="str">
            <v>董长春</v>
          </cell>
          <cell r="P6840" t="str">
            <v>父母</v>
          </cell>
          <cell r="Q6840" t="str">
            <v/>
          </cell>
          <cell r="R6840" t="str">
            <v>18971220601</v>
          </cell>
          <cell r="S6840" t="str">
            <v>42010319660915491662</v>
          </cell>
          <cell r="T6840" t="str">
            <v>精神</v>
          </cell>
          <cell r="U6840" t="str">
            <v>二级</v>
          </cell>
        </row>
        <row r="6841">
          <cell r="B6841" t="str">
            <v>422202196103155242</v>
          </cell>
          <cell r="C6841" t="e">
            <v>#N/A</v>
          </cell>
          <cell r="D6841" t="str">
            <v>女</v>
          </cell>
          <cell r="E6841" t="str">
            <v>汉族</v>
          </cell>
          <cell r="F6841" t="str">
            <v>初中</v>
          </cell>
          <cell r="G6841" t="str">
            <v>已婚</v>
          </cell>
          <cell r="H6841" t="str">
            <v>非农业</v>
          </cell>
          <cell r="I6841" t="str">
            <v/>
          </cell>
          <cell r="J6841" t="str">
            <v>15377669686</v>
          </cell>
          <cell r="K6841" t="str">
            <v>唐家墩街办事处</v>
          </cell>
          <cell r="L6841" t="str">
            <v>西桥社区居委会</v>
          </cell>
          <cell r="M6841" t="str">
            <v>武汉市江汉区三眼桥路181号附16号</v>
          </cell>
          <cell r="N6841" t="str">
            <v>武汉市江汉区三眼桥路181号附16号</v>
          </cell>
          <cell r="O6841" t="str">
            <v/>
          </cell>
        </row>
        <row r="6841">
          <cell r="Q6841" t="str">
            <v/>
          </cell>
          <cell r="R6841" t="str">
            <v/>
          </cell>
          <cell r="S6841" t="str">
            <v>42220219610315524214</v>
          </cell>
          <cell r="T6841" t="str">
            <v>视力</v>
          </cell>
          <cell r="U6841" t="str">
            <v>四级</v>
          </cell>
        </row>
        <row r="6842">
          <cell r="B6842" t="str">
            <v>420102196906170019</v>
          </cell>
          <cell r="C6842" t="e">
            <v>#N/A</v>
          </cell>
          <cell r="D6842" t="str">
            <v>男</v>
          </cell>
          <cell r="E6842" t="str">
            <v>汉族</v>
          </cell>
          <cell r="F6842" t="str">
            <v>高中</v>
          </cell>
          <cell r="G6842" t="str">
            <v>未婚</v>
          </cell>
          <cell r="H6842" t="str">
            <v>非农业</v>
          </cell>
          <cell r="I6842" t="str">
            <v>63889871</v>
          </cell>
          <cell r="J6842" t="str">
            <v>63889871</v>
          </cell>
          <cell r="K6842" t="str">
            <v>唐家墩街办事处</v>
          </cell>
          <cell r="L6842" t="str">
            <v>西桥社区居委会</v>
          </cell>
          <cell r="M6842" t="str">
            <v>武汉市江汉区三眼桥路181-8号4楼3号</v>
          </cell>
          <cell r="N6842" t="str">
            <v>武汉市江汉区三眼桥路181-8号4楼3号</v>
          </cell>
          <cell r="O6842" t="str">
            <v>胡志松</v>
          </cell>
          <cell r="P6842" t="str">
            <v>父母</v>
          </cell>
          <cell r="Q6842" t="str">
            <v>63889871</v>
          </cell>
          <cell r="R6842" t="str">
            <v/>
          </cell>
          <cell r="S6842" t="str">
            <v>42010219690617001962</v>
          </cell>
          <cell r="T6842" t="str">
            <v>精神</v>
          </cell>
          <cell r="U6842" t="str">
            <v>二级</v>
          </cell>
        </row>
        <row r="6843">
          <cell r="B6843" t="str">
            <v>420103194205154910</v>
          </cell>
          <cell r="C6843" t="e">
            <v>#N/A</v>
          </cell>
          <cell r="D6843" t="str">
            <v>男</v>
          </cell>
          <cell r="E6843" t="str">
            <v>汉族</v>
          </cell>
          <cell r="F6843" t="str">
            <v>初中</v>
          </cell>
          <cell r="G6843" t="str">
            <v>已婚</v>
          </cell>
          <cell r="H6843" t="str">
            <v>非农业</v>
          </cell>
          <cell r="I6843" t="str">
            <v/>
          </cell>
          <cell r="J6843" t="str">
            <v>13554211947</v>
          </cell>
          <cell r="K6843" t="str">
            <v>唐家墩街办事处</v>
          </cell>
          <cell r="L6843" t="str">
            <v>西桥社区居委会</v>
          </cell>
          <cell r="M6843" t="str">
            <v>武汉市江汉区马场路68-4号1楼1号</v>
          </cell>
          <cell r="N6843" t="str">
            <v>武汉市江汉区马场路68-4号1楼1号</v>
          </cell>
          <cell r="O6843" t="str">
            <v/>
          </cell>
        </row>
        <row r="6843">
          <cell r="Q6843" t="str">
            <v/>
          </cell>
          <cell r="R6843" t="str">
            <v/>
          </cell>
          <cell r="S6843" t="str">
            <v>42010319420515491044</v>
          </cell>
          <cell r="T6843" t="str">
            <v>肢体</v>
          </cell>
          <cell r="U6843" t="str">
            <v>四级</v>
          </cell>
        </row>
        <row r="6844">
          <cell r="B6844" t="str">
            <v>420103195907104920</v>
          </cell>
          <cell r="C6844" t="e">
            <v>#N/A</v>
          </cell>
          <cell r="D6844" t="str">
            <v>女</v>
          </cell>
          <cell r="E6844" t="str">
            <v>汉族</v>
          </cell>
          <cell r="F6844" t="str">
            <v>初中</v>
          </cell>
          <cell r="G6844" t="str">
            <v>已婚</v>
          </cell>
          <cell r="H6844" t="str">
            <v>非农业</v>
          </cell>
          <cell r="I6844" t="str">
            <v/>
          </cell>
          <cell r="J6844" t="str">
            <v>13072778586</v>
          </cell>
          <cell r="K6844" t="str">
            <v>唐家墩街办事处</v>
          </cell>
          <cell r="L6844" t="str">
            <v>西桥社区居委会</v>
          </cell>
          <cell r="M6844" t="str">
            <v>武汉市江汉区三眼桥路179号</v>
          </cell>
          <cell r="N6844" t="str">
            <v>武汉市江汉区三眼桥路179号</v>
          </cell>
          <cell r="O6844" t="str">
            <v/>
          </cell>
        </row>
        <row r="6844">
          <cell r="Q6844" t="str">
            <v/>
          </cell>
          <cell r="R6844" t="str">
            <v/>
          </cell>
          <cell r="S6844" t="str">
            <v>42010319590710492043B1</v>
          </cell>
          <cell r="T6844" t="str">
            <v>肢体</v>
          </cell>
          <cell r="U6844" t="str">
            <v>三级</v>
          </cell>
        </row>
        <row r="6845">
          <cell r="B6845" t="str">
            <v>420102195612250350</v>
          </cell>
          <cell r="C6845" t="e">
            <v>#N/A</v>
          </cell>
          <cell r="D6845" t="str">
            <v>男</v>
          </cell>
          <cell r="E6845" t="str">
            <v>汉族</v>
          </cell>
          <cell r="F6845" t="str">
            <v>高中</v>
          </cell>
          <cell r="G6845" t="str">
            <v>已婚</v>
          </cell>
          <cell r="H6845" t="str">
            <v>非农业</v>
          </cell>
          <cell r="I6845" t="str">
            <v/>
          </cell>
          <cell r="J6845" t="str">
            <v>13207181529</v>
          </cell>
          <cell r="K6845" t="str">
            <v>唐家墩街办事处</v>
          </cell>
          <cell r="L6845" t="str">
            <v>西桥社区居委会</v>
          </cell>
          <cell r="M6845" t="str">
            <v>武汉市江汉区三眼桥北路21-2-3-402号</v>
          </cell>
          <cell r="N6845" t="str">
            <v>武汉市江汉区三眼桥北路21-2-3-402号</v>
          </cell>
          <cell r="O6845" t="str">
            <v/>
          </cell>
        </row>
        <row r="6845">
          <cell r="Q6845" t="str">
            <v/>
          </cell>
          <cell r="R6845" t="str">
            <v/>
          </cell>
          <cell r="S6845" t="str">
            <v>42010219561225035044</v>
          </cell>
          <cell r="T6845" t="str">
            <v>肢体</v>
          </cell>
          <cell r="U6845" t="str">
            <v>四级</v>
          </cell>
        </row>
        <row r="6846">
          <cell r="B6846" t="str">
            <v>420103195611154910</v>
          </cell>
          <cell r="C6846" t="e">
            <v>#N/A</v>
          </cell>
          <cell r="D6846" t="str">
            <v>男</v>
          </cell>
          <cell r="E6846" t="str">
            <v>汉族</v>
          </cell>
          <cell r="F6846" t="str">
            <v>高中</v>
          </cell>
          <cell r="G6846" t="str">
            <v>已婚</v>
          </cell>
          <cell r="H6846" t="str">
            <v>非农业</v>
          </cell>
          <cell r="I6846" t="str">
            <v/>
          </cell>
          <cell r="J6846" t="str">
            <v>15927287258</v>
          </cell>
          <cell r="K6846" t="str">
            <v>唐家墩街办事处</v>
          </cell>
          <cell r="L6846" t="str">
            <v>西桥社区居委会</v>
          </cell>
          <cell r="M6846" t="str">
            <v>武汉市江汉区香港路292-6号5楼2号</v>
          </cell>
          <cell r="N6846" t="str">
            <v>武汉市江汉区香港路292-6号5楼2号</v>
          </cell>
          <cell r="O6846" t="str">
            <v/>
          </cell>
        </row>
        <row r="6846">
          <cell r="Q6846" t="str">
            <v/>
          </cell>
          <cell r="R6846" t="str">
            <v/>
          </cell>
          <cell r="S6846" t="str">
            <v>42010319561115491044</v>
          </cell>
          <cell r="T6846" t="str">
            <v>肢体</v>
          </cell>
          <cell r="U6846" t="str">
            <v>四级</v>
          </cell>
        </row>
        <row r="6847">
          <cell r="B6847" t="str">
            <v>420103196210124934</v>
          </cell>
          <cell r="C6847" t="e">
            <v>#N/A</v>
          </cell>
          <cell r="D6847" t="str">
            <v>男</v>
          </cell>
          <cell r="E6847" t="str">
            <v>汉族</v>
          </cell>
          <cell r="F6847" t="str">
            <v>高中</v>
          </cell>
          <cell r="G6847" t="str">
            <v>已婚</v>
          </cell>
          <cell r="H6847" t="str">
            <v>非农业</v>
          </cell>
          <cell r="I6847" t="str">
            <v/>
          </cell>
          <cell r="J6847" t="str">
            <v>13387515727</v>
          </cell>
          <cell r="K6847" t="str">
            <v>唐家墩街办事处</v>
          </cell>
          <cell r="L6847" t="str">
            <v>西桥社区居委会</v>
          </cell>
          <cell r="M6847" t="str">
            <v>武汉市江汉区三眼桥路181-2号</v>
          </cell>
          <cell r="N6847" t="str">
            <v>武汉市江汉区三眼桥路181-2号</v>
          </cell>
          <cell r="O6847" t="str">
            <v/>
          </cell>
        </row>
        <row r="6847">
          <cell r="Q6847" t="str">
            <v/>
          </cell>
          <cell r="R6847" t="str">
            <v/>
          </cell>
          <cell r="S6847" t="str">
            <v>42010319621012493444</v>
          </cell>
          <cell r="T6847" t="str">
            <v>肢体</v>
          </cell>
          <cell r="U6847" t="str">
            <v>四级</v>
          </cell>
        </row>
        <row r="6848">
          <cell r="B6848" t="str">
            <v>420102200105131721</v>
          </cell>
          <cell r="C6848" t="e">
            <v>#N/A</v>
          </cell>
          <cell r="D6848" t="str">
            <v>女</v>
          </cell>
          <cell r="E6848" t="str">
            <v>汉族</v>
          </cell>
          <cell r="F6848" t="str">
            <v>小学</v>
          </cell>
          <cell r="G6848" t="str">
            <v>未婚</v>
          </cell>
          <cell r="H6848" t="str">
            <v>非农业</v>
          </cell>
          <cell r="I6848" t="str">
            <v/>
          </cell>
          <cell r="J6848" t="str">
            <v>18907192362</v>
          </cell>
          <cell r="K6848" t="str">
            <v>唐家墩街办事处</v>
          </cell>
          <cell r="L6848" t="str">
            <v>西桥社区居委会</v>
          </cell>
          <cell r="M6848" t="str">
            <v>湖北省武汉市江汉区三眼桥路167号1单元1804室唐家墩街办事处西桥社区居委会</v>
          </cell>
          <cell r="N6848" t="str">
            <v>湖北省武汉市江汉区三眼桥路167号1单元1804室唐家墩街办事处西桥社区居委会</v>
          </cell>
          <cell r="O6848" t="str">
            <v/>
          </cell>
        </row>
        <row r="6848">
          <cell r="Q6848" t="str">
            <v/>
          </cell>
          <cell r="R6848" t="str">
            <v/>
          </cell>
          <cell r="S6848" t="str">
            <v>42010220010513172141</v>
          </cell>
          <cell r="T6848" t="str">
            <v>肢体</v>
          </cell>
          <cell r="U6848" t="str">
            <v>一级</v>
          </cell>
        </row>
        <row r="6849">
          <cell r="B6849" t="str">
            <v>420103195310030826</v>
          </cell>
          <cell r="C6849" t="e">
            <v>#N/A</v>
          </cell>
          <cell r="D6849" t="str">
            <v>女</v>
          </cell>
          <cell r="E6849" t="str">
            <v>汉族</v>
          </cell>
          <cell r="F6849" t="str">
            <v>初中</v>
          </cell>
          <cell r="G6849" t="str">
            <v>已婚</v>
          </cell>
          <cell r="H6849" t="str">
            <v>非农业</v>
          </cell>
          <cell r="I6849" t="str">
            <v/>
          </cell>
          <cell r="J6849" t="str">
            <v>15927430562</v>
          </cell>
          <cell r="K6849" t="str">
            <v>唐家墩街办事处</v>
          </cell>
          <cell r="L6849" t="str">
            <v>西桥社区居委会</v>
          </cell>
          <cell r="M6849" t="str">
            <v>武汉市江汉区沿江大道34号4楼</v>
          </cell>
          <cell r="N6849" t="str">
            <v>武汉市江汉区沿江大道34号4楼</v>
          </cell>
          <cell r="O6849" t="str">
            <v/>
          </cell>
        </row>
        <row r="6849">
          <cell r="Q6849" t="str">
            <v/>
          </cell>
          <cell r="R6849" t="str">
            <v/>
          </cell>
          <cell r="S6849" t="str">
            <v>42010319531003082644</v>
          </cell>
          <cell r="T6849" t="str">
            <v>肢体</v>
          </cell>
          <cell r="U6849" t="str">
            <v>四级</v>
          </cell>
        </row>
        <row r="6850">
          <cell r="B6850" t="str">
            <v>420102195603251263</v>
          </cell>
          <cell r="C6850" t="e">
            <v>#N/A</v>
          </cell>
          <cell r="D6850" t="str">
            <v>女</v>
          </cell>
          <cell r="E6850" t="str">
            <v>汉族</v>
          </cell>
          <cell r="F6850" t="str">
            <v>高中</v>
          </cell>
          <cell r="G6850" t="str">
            <v>已婚</v>
          </cell>
          <cell r="H6850" t="str">
            <v>非农业</v>
          </cell>
          <cell r="I6850" t="str">
            <v/>
          </cell>
          <cell r="J6850" t="str">
            <v>13554065266</v>
          </cell>
          <cell r="K6850" t="str">
            <v>唐家墩街办事处</v>
          </cell>
          <cell r="L6850" t="str">
            <v>西桥社区居委会</v>
          </cell>
          <cell r="M6850" t="str">
            <v>武汉市江汉区三眼桥北路33-3号1楼3号</v>
          </cell>
          <cell r="N6850" t="str">
            <v>武汉市江汉区三眼桥北路33-3号1楼3号</v>
          </cell>
          <cell r="O6850" t="str">
            <v/>
          </cell>
        </row>
        <row r="6850">
          <cell r="Q6850" t="str">
            <v/>
          </cell>
          <cell r="R6850" t="str">
            <v/>
          </cell>
          <cell r="S6850" t="str">
            <v>42010219560325126314</v>
          </cell>
          <cell r="T6850" t="str">
            <v>视力</v>
          </cell>
          <cell r="U6850" t="str">
            <v>四级</v>
          </cell>
        </row>
        <row r="6851">
          <cell r="B6851" t="str">
            <v>420102197511052020</v>
          </cell>
          <cell r="C6851" t="e">
            <v>#N/A</v>
          </cell>
          <cell r="D6851" t="str">
            <v>女</v>
          </cell>
          <cell r="E6851" t="str">
            <v>汉族</v>
          </cell>
          <cell r="F6851" t="str">
            <v>大专</v>
          </cell>
          <cell r="G6851" t="str">
            <v>已婚</v>
          </cell>
          <cell r="H6851" t="str">
            <v>非农业</v>
          </cell>
          <cell r="I6851" t="str">
            <v/>
          </cell>
          <cell r="J6851" t="str">
            <v>17320503695</v>
          </cell>
          <cell r="K6851" t="str">
            <v>唐家墩街办事处</v>
          </cell>
          <cell r="L6851" t="str">
            <v>西桥社区居委会</v>
          </cell>
          <cell r="M6851" t="str">
            <v>武汉市江岸区劳动街解大社区解放大道1809-18号3楼1号</v>
          </cell>
          <cell r="N6851" t="str">
            <v>武汉市江岸区劳动街解大社区解放大道1809-18号3楼1号</v>
          </cell>
          <cell r="O6851" t="str">
            <v/>
          </cell>
        </row>
        <row r="6851">
          <cell r="Q6851" t="str">
            <v/>
          </cell>
          <cell r="R6851" t="str">
            <v/>
          </cell>
          <cell r="S6851" t="str">
            <v>42010219751105202044</v>
          </cell>
          <cell r="T6851" t="str">
            <v>肢体</v>
          </cell>
          <cell r="U6851" t="str">
            <v>四级</v>
          </cell>
        </row>
        <row r="6852">
          <cell r="B6852" t="str">
            <v>420102198209160332</v>
          </cell>
          <cell r="C6852" t="e">
            <v>#N/A</v>
          </cell>
          <cell r="D6852" t="str">
            <v>男</v>
          </cell>
          <cell r="E6852" t="str">
            <v>汉族</v>
          </cell>
          <cell r="F6852" t="str">
            <v>初中</v>
          </cell>
          <cell r="G6852" t="str">
            <v>已婚</v>
          </cell>
          <cell r="H6852" t="str">
            <v>非农业</v>
          </cell>
          <cell r="I6852" t="str">
            <v/>
          </cell>
          <cell r="J6852" t="str">
            <v>15927110155</v>
          </cell>
          <cell r="K6852" t="str">
            <v>唐家墩街办事处</v>
          </cell>
          <cell r="L6852" t="str">
            <v>西桥社区居委会</v>
          </cell>
          <cell r="M6852" t="str">
            <v>武汉市江汉区三眼桥路163号2栋</v>
          </cell>
          <cell r="N6852" t="str">
            <v>武汉市江汉区三眼桥路163号2栋</v>
          </cell>
          <cell r="O6852" t="str">
            <v/>
          </cell>
        </row>
        <row r="6852">
          <cell r="Q6852" t="str">
            <v/>
          </cell>
          <cell r="R6852" t="str">
            <v/>
          </cell>
          <cell r="S6852" t="str">
            <v>42010219820916033244</v>
          </cell>
          <cell r="T6852" t="str">
            <v>肢体</v>
          </cell>
          <cell r="U6852" t="str">
            <v>四级</v>
          </cell>
        </row>
        <row r="6853">
          <cell r="B6853" t="str">
            <v>420103200206274912</v>
          </cell>
          <cell r="C6853" t="e">
            <v>#N/A</v>
          </cell>
          <cell r="D6853" t="str">
            <v>男</v>
          </cell>
          <cell r="E6853" t="str">
            <v>汉族</v>
          </cell>
          <cell r="F6853" t="str">
            <v>其他</v>
          </cell>
          <cell r="G6853" t="str">
            <v>已婚</v>
          </cell>
          <cell r="H6853" t="str">
            <v>非农业</v>
          </cell>
        </row>
        <row r="6853">
          <cell r="J6853" t="str">
            <v>13627282930</v>
          </cell>
          <cell r="K6853" t="str">
            <v>唐家墩街办事处</v>
          </cell>
          <cell r="L6853" t="str">
            <v>西桥社区居委会</v>
          </cell>
          <cell r="M6853" t="str">
            <v>武汉市江汉区香港路292号2栋4单元2楼2号（唐家）</v>
          </cell>
          <cell r="N6853" t="str">
            <v>武汉市江汉区香港路292号2栋4单元2楼2号</v>
          </cell>
          <cell r="O6853" t="str">
            <v>张敏</v>
          </cell>
          <cell r="P6853" t="str">
            <v>父母</v>
          </cell>
        </row>
        <row r="6853">
          <cell r="R6853" t="str">
            <v>13627282930</v>
          </cell>
          <cell r="S6853" t="str">
            <v>42010320020627491253</v>
          </cell>
          <cell r="T6853" t="str">
            <v>智力</v>
          </cell>
          <cell r="U6853" t="str">
            <v>三级</v>
          </cell>
        </row>
        <row r="6854">
          <cell r="B6854" t="str">
            <v>420102199212311415</v>
          </cell>
          <cell r="C6854" t="e">
            <v>#N/A</v>
          </cell>
          <cell r="D6854" t="str">
            <v>男</v>
          </cell>
          <cell r="E6854" t="str">
            <v>汉族</v>
          </cell>
          <cell r="F6854" t="str">
            <v>高中</v>
          </cell>
          <cell r="G6854" t="str">
            <v>未婚</v>
          </cell>
          <cell r="H6854" t="str">
            <v>非农业</v>
          </cell>
          <cell r="I6854" t="str">
            <v/>
          </cell>
          <cell r="J6854" t="str">
            <v>13307119565</v>
          </cell>
          <cell r="K6854" t="str">
            <v>唐家墩街办事处</v>
          </cell>
          <cell r="L6854" t="str">
            <v>西桥社区居委会</v>
          </cell>
          <cell r="M6854" t="str">
            <v>武汉市江汉区三眼桥路163号（唐家西桥）</v>
          </cell>
          <cell r="N6854" t="str">
            <v>武汉市江汉区三眼桥路163号</v>
          </cell>
          <cell r="O6854" t="str">
            <v>梁俊</v>
          </cell>
          <cell r="P6854" t="str">
            <v>父母</v>
          </cell>
          <cell r="Q6854" t="str">
            <v/>
          </cell>
          <cell r="R6854" t="str">
            <v>13307119565</v>
          </cell>
          <cell r="S6854" t="str">
            <v>42010219921231141563</v>
          </cell>
          <cell r="T6854" t="str">
            <v>精神</v>
          </cell>
          <cell r="U6854" t="str">
            <v>三级</v>
          </cell>
        </row>
        <row r="6855">
          <cell r="B6855" t="str">
            <v>420123197105104528</v>
          </cell>
          <cell r="C6855" t="e">
            <v>#N/A</v>
          </cell>
          <cell r="D6855" t="str">
            <v>女</v>
          </cell>
          <cell r="E6855" t="str">
            <v>汉族</v>
          </cell>
          <cell r="F6855" t="str">
            <v>文盲</v>
          </cell>
          <cell r="G6855" t="str">
            <v>已婚</v>
          </cell>
          <cell r="H6855" t="str">
            <v>非农业</v>
          </cell>
          <cell r="I6855" t="str">
            <v/>
          </cell>
          <cell r="J6855" t="str">
            <v>13971176404</v>
          </cell>
          <cell r="K6855" t="str">
            <v>唐家墩街办事处</v>
          </cell>
          <cell r="L6855" t="str">
            <v>西桥社区居委会</v>
          </cell>
          <cell r="M6855" t="str">
            <v>武汉市江汉区香港路278号（唐家西桥）</v>
          </cell>
          <cell r="N6855" t="str">
            <v>武汉市江汉区香港路278号（唐家西桥）</v>
          </cell>
          <cell r="O6855" t="str">
            <v/>
          </cell>
        </row>
        <row r="6855">
          <cell r="Q6855" t="str">
            <v/>
          </cell>
          <cell r="R6855" t="str">
            <v/>
          </cell>
          <cell r="S6855" t="str">
            <v>42012319710510452821</v>
          </cell>
          <cell r="T6855" t="str">
            <v>听力</v>
          </cell>
          <cell r="U6855" t="str">
            <v>一级</v>
          </cell>
        </row>
        <row r="6856">
          <cell r="B6856" t="str">
            <v>420102196009101013</v>
          </cell>
          <cell r="C6856" t="e">
            <v>#N/A</v>
          </cell>
          <cell r="D6856" t="str">
            <v>男</v>
          </cell>
          <cell r="E6856" t="str">
            <v>汉族</v>
          </cell>
          <cell r="F6856" t="str">
            <v>高中</v>
          </cell>
          <cell r="G6856" t="str">
            <v>已婚</v>
          </cell>
          <cell r="H6856" t="str">
            <v>非农业</v>
          </cell>
          <cell r="I6856" t="str">
            <v/>
          </cell>
          <cell r="J6856" t="str">
            <v>85820027</v>
          </cell>
          <cell r="K6856" t="str">
            <v>唐家墩街办事处</v>
          </cell>
          <cell r="L6856" t="str">
            <v>西桥社区居委会</v>
          </cell>
          <cell r="M6856" t="str">
            <v>武汉市江汉区三眼桥路181-1号（唐家西桥）</v>
          </cell>
          <cell r="N6856" t="str">
            <v>武汉市江汉区三眼桥路181-1号</v>
          </cell>
          <cell r="O6856" t="str">
            <v/>
          </cell>
        </row>
        <row r="6856">
          <cell r="Q6856" t="str">
            <v/>
          </cell>
          <cell r="R6856" t="str">
            <v/>
          </cell>
          <cell r="S6856" t="str">
            <v>42010219600910101344</v>
          </cell>
          <cell r="T6856" t="str">
            <v>肢体</v>
          </cell>
          <cell r="U6856" t="str">
            <v>四级</v>
          </cell>
        </row>
        <row r="6857">
          <cell r="B6857" t="str">
            <v>420103196904042028</v>
          </cell>
          <cell r="C6857" t="e">
            <v>#N/A</v>
          </cell>
          <cell r="D6857" t="str">
            <v>女</v>
          </cell>
          <cell r="E6857" t="str">
            <v>汉族</v>
          </cell>
          <cell r="F6857" t="str">
            <v>高中</v>
          </cell>
          <cell r="G6857" t="str">
            <v>已婚</v>
          </cell>
          <cell r="H6857" t="str">
            <v>非农业</v>
          </cell>
          <cell r="I6857" t="str">
            <v/>
          </cell>
          <cell r="J6857" t="str">
            <v>15387058018</v>
          </cell>
          <cell r="K6857" t="str">
            <v>唐家墩街办事处</v>
          </cell>
          <cell r="L6857" t="str">
            <v>西桥社区居委会</v>
          </cell>
          <cell r="M6857" t="str">
            <v>武汉市江汉区三眼桥路181-4号3楼2号（唐家西桥）</v>
          </cell>
          <cell r="N6857" t="str">
            <v>武汉市江汉区三眼桥路181-4号3楼2号（唐家西桥）</v>
          </cell>
          <cell r="O6857" t="str">
            <v/>
          </cell>
        </row>
        <row r="6857">
          <cell r="Q6857" t="str">
            <v/>
          </cell>
          <cell r="R6857" t="str">
            <v/>
          </cell>
          <cell r="S6857" t="str">
            <v>42010319690404202814</v>
          </cell>
          <cell r="T6857" t="str">
            <v>视力</v>
          </cell>
          <cell r="U6857" t="str">
            <v>四级</v>
          </cell>
        </row>
        <row r="6858">
          <cell r="B6858" t="str">
            <v>420102199101123323</v>
          </cell>
          <cell r="C6858" t="e">
            <v>#N/A</v>
          </cell>
          <cell r="D6858" t="str">
            <v>女</v>
          </cell>
          <cell r="E6858" t="str">
            <v>汉族</v>
          </cell>
          <cell r="F6858" t="str">
            <v>高中</v>
          </cell>
          <cell r="G6858" t="str">
            <v>未婚</v>
          </cell>
          <cell r="H6858" t="str">
            <v>非农业</v>
          </cell>
          <cell r="I6858" t="str">
            <v/>
          </cell>
          <cell r="J6858" t="str">
            <v>13396057755</v>
          </cell>
          <cell r="K6858" t="str">
            <v>唐家墩街办事处</v>
          </cell>
          <cell r="L6858" t="str">
            <v>西桥社区居委会</v>
          </cell>
          <cell r="M6858" t="str">
            <v>武汉市江汉区香港路292号9栋2单元10楼2号（唐家西桥）</v>
          </cell>
          <cell r="N6858" t="str">
            <v>武汉市江汉区香港路292号9栋2单元10楼2号（唐家西桥）</v>
          </cell>
          <cell r="O6858" t="str">
            <v>王桂凤</v>
          </cell>
          <cell r="P6858" t="str">
            <v>父母</v>
          </cell>
          <cell r="Q6858" t="str">
            <v/>
          </cell>
          <cell r="R6858" t="str">
            <v>13396057755</v>
          </cell>
          <cell r="S6858" t="str">
            <v>42010219910112332363</v>
          </cell>
          <cell r="T6858" t="str">
            <v>精神</v>
          </cell>
          <cell r="U6858" t="str">
            <v>三级</v>
          </cell>
        </row>
        <row r="6859">
          <cell r="B6859" t="str">
            <v>42010219700730142X</v>
          </cell>
          <cell r="C6859" t="e">
            <v>#N/A</v>
          </cell>
          <cell r="D6859" t="str">
            <v>女</v>
          </cell>
          <cell r="E6859" t="str">
            <v>汉族</v>
          </cell>
          <cell r="F6859" t="str">
            <v>初中</v>
          </cell>
          <cell r="G6859" t="str">
            <v>已婚</v>
          </cell>
          <cell r="H6859" t="str">
            <v>非农业</v>
          </cell>
          <cell r="I6859" t="str">
            <v/>
          </cell>
          <cell r="J6859" t="str">
            <v>13437152480</v>
          </cell>
          <cell r="K6859" t="str">
            <v>唐家墩街办事处</v>
          </cell>
          <cell r="L6859" t="str">
            <v>西桥社区居委会</v>
          </cell>
          <cell r="M6859" t="str">
            <v>湖北省武汉市江汉区唐家墩街办事处西桥社区居委会</v>
          </cell>
          <cell r="N6859" t="str">
            <v>武汉市江汉区三眼桥路181-2号3楼1号</v>
          </cell>
          <cell r="O6859" t="str">
            <v/>
          </cell>
        </row>
        <row r="6859">
          <cell r="Q6859" t="str">
            <v/>
          </cell>
          <cell r="R6859" t="str">
            <v/>
          </cell>
          <cell r="S6859" t="str">
            <v>42010219700730142X14</v>
          </cell>
          <cell r="T6859" t="str">
            <v>视力</v>
          </cell>
          <cell r="U6859" t="str">
            <v>四级</v>
          </cell>
        </row>
        <row r="6860">
          <cell r="B6860" t="str">
            <v>420102194312210010</v>
          </cell>
          <cell r="C6860" t="e">
            <v>#N/A</v>
          </cell>
          <cell r="D6860" t="str">
            <v>男</v>
          </cell>
          <cell r="E6860" t="str">
            <v>汉族</v>
          </cell>
          <cell r="F6860" t="str">
            <v>大专</v>
          </cell>
          <cell r="G6860" t="str">
            <v>已婚</v>
          </cell>
          <cell r="H6860" t="str">
            <v>非农业</v>
          </cell>
          <cell r="I6860" t="str">
            <v/>
          </cell>
          <cell r="J6860" t="str">
            <v>15071140279</v>
          </cell>
          <cell r="K6860" t="str">
            <v>唐家墩街办事处</v>
          </cell>
          <cell r="L6860" t="str">
            <v>西桥社区居委会</v>
          </cell>
          <cell r="M6860" t="str">
            <v>湖北省武汉市江汉区唐家墩街办事处西桥社区居委会</v>
          </cell>
          <cell r="N6860" t="str">
            <v>武汉市江汉区香港路292号2栋6单元3楼201室</v>
          </cell>
          <cell r="O6860" t="str">
            <v/>
          </cell>
        </row>
        <row r="6860">
          <cell r="Q6860" t="str">
            <v/>
          </cell>
          <cell r="R6860" t="str">
            <v/>
          </cell>
          <cell r="S6860" t="str">
            <v>42010219431221001044</v>
          </cell>
          <cell r="T6860" t="str">
            <v>肢体</v>
          </cell>
          <cell r="U6860" t="str">
            <v>四级</v>
          </cell>
        </row>
        <row r="6861">
          <cell r="B6861" t="str">
            <v>420103194606173741</v>
          </cell>
          <cell r="C6861" t="e">
            <v>#N/A</v>
          </cell>
          <cell r="D6861" t="str">
            <v>女</v>
          </cell>
          <cell r="E6861" t="str">
            <v>汉族</v>
          </cell>
          <cell r="F6861" t="str">
            <v>初中</v>
          </cell>
          <cell r="G6861" t="str">
            <v>已婚</v>
          </cell>
          <cell r="H6861" t="str">
            <v>非农业</v>
          </cell>
          <cell r="I6861" t="str">
            <v/>
          </cell>
          <cell r="J6861" t="str">
            <v>13007163096</v>
          </cell>
          <cell r="K6861" t="str">
            <v>唐家墩街办事处</v>
          </cell>
          <cell r="L6861" t="str">
            <v>西桥社区居委会</v>
          </cell>
          <cell r="M6861" t="str">
            <v>湖北省武汉市江汉区唐家墩街办事处西桥社区居委会</v>
          </cell>
          <cell r="N6861" t="str">
            <v>武汉市江汉区三眼桥路155号穗丰花园四期9栋2306室</v>
          </cell>
          <cell r="O6861" t="str">
            <v/>
          </cell>
        </row>
        <row r="6861">
          <cell r="Q6861" t="str">
            <v/>
          </cell>
          <cell r="R6861" t="str">
            <v/>
          </cell>
          <cell r="S6861" t="str">
            <v>42010319460617374112</v>
          </cell>
          <cell r="T6861" t="str">
            <v>视力</v>
          </cell>
          <cell r="U6861" t="str">
            <v>二级</v>
          </cell>
        </row>
        <row r="6862">
          <cell r="B6862" t="str">
            <v>42010219491007141X</v>
          </cell>
          <cell r="C6862" t="e">
            <v>#N/A</v>
          </cell>
          <cell r="D6862" t="str">
            <v>男</v>
          </cell>
          <cell r="E6862" t="str">
            <v>汉族</v>
          </cell>
          <cell r="F6862" t="str">
            <v>初中</v>
          </cell>
          <cell r="G6862" t="str">
            <v>已婚</v>
          </cell>
          <cell r="H6862" t="str">
            <v>非农业</v>
          </cell>
          <cell r="I6862" t="str">
            <v/>
          </cell>
          <cell r="J6862" t="str">
            <v>15623344651</v>
          </cell>
          <cell r="K6862" t="str">
            <v>唐家墩街办事处</v>
          </cell>
          <cell r="L6862" t="str">
            <v>西桥社区居委会</v>
          </cell>
          <cell r="M6862" t="str">
            <v>湖北省武汉市江汉区唐家墩街办事处西桥社区居委会</v>
          </cell>
          <cell r="N6862" t="str">
            <v>武汉市江汉区三眼桥路181-3号2楼3号</v>
          </cell>
          <cell r="O6862" t="str">
            <v/>
          </cell>
        </row>
        <row r="6862">
          <cell r="Q6862" t="str">
            <v/>
          </cell>
          <cell r="R6862" t="str">
            <v/>
          </cell>
          <cell r="S6862" t="str">
            <v>42010219491007141X14</v>
          </cell>
          <cell r="T6862" t="str">
            <v>视力</v>
          </cell>
          <cell r="U6862" t="str">
            <v>四级</v>
          </cell>
        </row>
        <row r="6863">
          <cell r="B6863" t="str">
            <v>420103197201284914</v>
          </cell>
          <cell r="C6863" t="e">
            <v>#N/A</v>
          </cell>
          <cell r="D6863" t="str">
            <v>男</v>
          </cell>
          <cell r="E6863" t="str">
            <v>汉族</v>
          </cell>
          <cell r="F6863" t="str">
            <v>中专</v>
          </cell>
          <cell r="G6863" t="str">
            <v>已婚</v>
          </cell>
          <cell r="H6863" t="str">
            <v>非农业</v>
          </cell>
          <cell r="I6863" t="str">
            <v/>
          </cell>
          <cell r="J6863" t="str">
            <v>13647214755</v>
          </cell>
          <cell r="K6863" t="str">
            <v>唐家墩街办事处</v>
          </cell>
          <cell r="L6863" t="str">
            <v>西桥社区居委会</v>
          </cell>
          <cell r="M6863" t="str">
            <v>湖北省武汉市江汉区唐家墩街办事处西桥社区居委会</v>
          </cell>
          <cell r="N6863" t="str">
            <v>武汉市江汉区三眼桥路181-4号4楼3号</v>
          </cell>
          <cell r="O6863" t="str">
            <v/>
          </cell>
        </row>
        <row r="6863">
          <cell r="Q6863" t="str">
            <v/>
          </cell>
          <cell r="R6863" t="str">
            <v/>
          </cell>
          <cell r="S6863" t="str">
            <v>42010319720128491442</v>
          </cell>
          <cell r="T6863" t="str">
            <v>肢体</v>
          </cell>
          <cell r="U6863" t="str">
            <v>二级</v>
          </cell>
        </row>
        <row r="6864">
          <cell r="B6864" t="str">
            <v>420102197103102439</v>
          </cell>
          <cell r="C6864" t="e">
            <v>#N/A</v>
          </cell>
          <cell r="D6864" t="str">
            <v>男</v>
          </cell>
          <cell r="E6864" t="str">
            <v>汉族</v>
          </cell>
          <cell r="F6864" t="str">
            <v>硕士</v>
          </cell>
          <cell r="G6864" t="str">
            <v>已婚</v>
          </cell>
          <cell r="H6864" t="str">
            <v>非农业</v>
          </cell>
          <cell r="I6864" t="str">
            <v/>
          </cell>
          <cell r="J6864" t="str">
            <v>13627282930</v>
          </cell>
          <cell r="K6864" t="str">
            <v>唐家墩街办事处</v>
          </cell>
          <cell r="L6864" t="str">
            <v>西桥社区居委会</v>
          </cell>
          <cell r="M6864" t="str">
            <v>湖北省武汉市江汉区唐家墩街办事处西桥社区居委会</v>
          </cell>
          <cell r="N6864" t="str">
            <v>武汉市江汉区香港路292号2栋4单元2楼2号</v>
          </cell>
          <cell r="O6864" t="str">
            <v/>
          </cell>
        </row>
        <row r="6864">
          <cell r="Q6864" t="str">
            <v/>
          </cell>
          <cell r="R6864" t="str">
            <v/>
          </cell>
          <cell r="S6864" t="str">
            <v>42010219710310243942</v>
          </cell>
          <cell r="T6864" t="str">
            <v>肢体</v>
          </cell>
          <cell r="U6864" t="str">
            <v>二级</v>
          </cell>
        </row>
        <row r="6865">
          <cell r="B6865" t="str">
            <v>420103195406135331</v>
          </cell>
          <cell r="C6865" t="e">
            <v>#N/A</v>
          </cell>
          <cell r="D6865" t="str">
            <v>男</v>
          </cell>
          <cell r="E6865" t="str">
            <v>汉族</v>
          </cell>
          <cell r="F6865" t="str">
            <v>初中</v>
          </cell>
          <cell r="G6865" t="str">
            <v>已婚</v>
          </cell>
          <cell r="H6865" t="str">
            <v>非农业</v>
          </cell>
          <cell r="I6865" t="str">
            <v/>
          </cell>
          <cell r="J6865" t="str">
            <v>18071756978</v>
          </cell>
          <cell r="K6865" t="str">
            <v>唐家墩街办事处</v>
          </cell>
          <cell r="L6865" t="str">
            <v>西桥社区居委会</v>
          </cell>
          <cell r="M6865" t="str">
            <v>湖北省武武汉市江汉区三眼桥北路27-3-4-3-202号唐家墩街办事处西桥社区居委会</v>
          </cell>
          <cell r="N6865" t="str">
            <v>湖北省武武汉市江汉区三眼桥北路27-3-4-3-202号唐家墩街办事处西桥社区居委会</v>
          </cell>
          <cell r="O6865" t="str">
            <v/>
          </cell>
        </row>
        <row r="6865">
          <cell r="Q6865" t="str">
            <v/>
          </cell>
          <cell r="R6865" t="str">
            <v/>
          </cell>
          <cell r="S6865" t="str">
            <v>42010319540613533142</v>
          </cell>
          <cell r="T6865" t="str">
            <v>肢体</v>
          </cell>
          <cell r="U6865" t="str">
            <v>二级</v>
          </cell>
        </row>
        <row r="6866">
          <cell r="B6866" t="str">
            <v>420102197407152056</v>
          </cell>
          <cell r="C6866" t="e">
            <v>#N/A</v>
          </cell>
          <cell r="D6866" t="str">
            <v>男</v>
          </cell>
          <cell r="E6866" t="str">
            <v>汉族</v>
          </cell>
          <cell r="F6866" t="str">
            <v>初中</v>
          </cell>
          <cell r="G6866" t="str">
            <v>已婚</v>
          </cell>
          <cell r="H6866" t="str">
            <v>非农业</v>
          </cell>
        </row>
        <row r="6866">
          <cell r="J6866" t="str">
            <v>15071068887</v>
          </cell>
          <cell r="K6866" t="str">
            <v>唐家墩街办事处</v>
          </cell>
          <cell r="L6866" t="str">
            <v>西桥社区居委会</v>
          </cell>
          <cell r="M6866" t="str">
            <v>湖北省武汉市江岸区永清路35-2号4楼9号唐家墩街办事处西桥社区居委会</v>
          </cell>
          <cell r="N6866" t="str">
            <v>湖北省武汉市江岸区永清路35-2号4楼9号唐家墩街办事处西桥社区居委会</v>
          </cell>
        </row>
        <row r="6866">
          <cell r="S6866" t="str">
            <v>42010219740715205642</v>
          </cell>
          <cell r="T6866" t="str">
            <v>肢体</v>
          </cell>
          <cell r="U6866" t="str">
            <v>二级</v>
          </cell>
        </row>
        <row r="6867">
          <cell r="B6867" t="str">
            <v>420104197107010083</v>
          </cell>
          <cell r="C6867" t="e">
            <v>#N/A</v>
          </cell>
          <cell r="D6867" t="str">
            <v>女</v>
          </cell>
          <cell r="E6867" t="str">
            <v>汉族</v>
          </cell>
          <cell r="F6867" t="str">
            <v>初中</v>
          </cell>
          <cell r="G6867" t="str">
            <v>已婚</v>
          </cell>
          <cell r="H6867" t="str">
            <v>非农业</v>
          </cell>
        </row>
        <row r="6867">
          <cell r="J6867" t="str">
            <v>15327124687</v>
          </cell>
          <cell r="K6867" t="str">
            <v>唐家墩街办事处</v>
          </cell>
          <cell r="L6867" t="str">
            <v>西桥社区居委会</v>
          </cell>
          <cell r="M6867" t="str">
            <v>湖北省武汉市江汉区唐家墩街办事处西桥社区居委会</v>
          </cell>
          <cell r="N6867" t="str">
            <v>湖北省武汉市江汉区唐家墩街办事处西桥社区居委会</v>
          </cell>
          <cell r="O6867" t="str">
            <v>叶军</v>
          </cell>
          <cell r="P6867" t="str">
            <v>配偶</v>
          </cell>
        </row>
        <row r="6867">
          <cell r="R6867" t="str">
            <v>15327124687</v>
          </cell>
          <cell r="S6867" t="str">
            <v>42010419710701008363</v>
          </cell>
          <cell r="T6867" t="str">
            <v>精神</v>
          </cell>
          <cell r="U6867" t="str">
            <v>三级</v>
          </cell>
        </row>
        <row r="6868">
          <cell r="B6868" t="str">
            <v>420102194310051423</v>
          </cell>
          <cell r="C6868" t="e">
            <v>#N/A</v>
          </cell>
          <cell r="D6868" t="str">
            <v>女</v>
          </cell>
          <cell r="E6868" t="str">
            <v>汉族</v>
          </cell>
          <cell r="F6868" t="str">
            <v>初中</v>
          </cell>
          <cell r="G6868" t="str">
            <v>已婚</v>
          </cell>
          <cell r="H6868" t="str">
            <v>非农业</v>
          </cell>
          <cell r="I6868" t="str">
            <v/>
          </cell>
          <cell r="J6868" t="str">
            <v>18986148219</v>
          </cell>
          <cell r="K6868" t="str">
            <v>唐家墩街办事处</v>
          </cell>
          <cell r="L6868" t="str">
            <v>西桥社区居委会</v>
          </cell>
          <cell r="M6868" t="str">
            <v>湖北省武汉市江汉区唐家墩街办事处西桥社区居委会</v>
          </cell>
          <cell r="N6868" t="str">
            <v>湖北省武汉市江汉区三眼桥路181-9号2楼1号唐家墩街办事处西桥社区居委会</v>
          </cell>
          <cell r="O6868" t="str">
            <v/>
          </cell>
        </row>
        <row r="6868">
          <cell r="Q6868" t="str">
            <v/>
          </cell>
          <cell r="R6868" t="str">
            <v/>
          </cell>
          <cell r="S6868" t="str">
            <v>42010219431005142342</v>
          </cell>
          <cell r="T6868" t="str">
            <v>肢体</v>
          </cell>
          <cell r="U6868" t="str">
            <v>二级</v>
          </cell>
        </row>
        <row r="6869">
          <cell r="B6869" t="str">
            <v>340204195008100338</v>
          </cell>
          <cell r="C6869" t="e">
            <v>#N/A</v>
          </cell>
          <cell r="D6869" t="str">
            <v>男</v>
          </cell>
          <cell r="E6869" t="str">
            <v>汉族</v>
          </cell>
          <cell r="F6869" t="str">
            <v>初中</v>
          </cell>
          <cell r="G6869" t="str">
            <v>已婚</v>
          </cell>
          <cell r="H6869" t="str">
            <v>非农业</v>
          </cell>
          <cell r="I6869" t="str">
            <v/>
          </cell>
          <cell r="J6869" t="str">
            <v>13995581639</v>
          </cell>
          <cell r="K6869" t="str">
            <v>唐家墩街办事处</v>
          </cell>
          <cell r="L6869" t="str">
            <v>西桥社区居委会</v>
          </cell>
          <cell r="M6869" t="str">
            <v>湖北省武汉市江汉区三眼桥路163号2单元19楼1号唐家墩街办事处西桥社区居委会</v>
          </cell>
          <cell r="N6869" t="str">
            <v>湖北省武汉市江汉区三眼桥路163号2单元19楼1号唐家墩街办事处西桥社区居委会</v>
          </cell>
          <cell r="O6869" t="str">
            <v/>
          </cell>
        </row>
        <row r="6869">
          <cell r="Q6869" t="str">
            <v/>
          </cell>
          <cell r="R6869" t="str">
            <v/>
          </cell>
          <cell r="S6869" t="str">
            <v>34020419500810033842</v>
          </cell>
          <cell r="T6869" t="str">
            <v>肢体</v>
          </cell>
          <cell r="U6869" t="str">
            <v>二级</v>
          </cell>
        </row>
        <row r="6870">
          <cell r="B6870" t="str">
            <v>420121194607250043</v>
          </cell>
          <cell r="C6870" t="e">
            <v>#N/A</v>
          </cell>
          <cell r="D6870" t="str">
            <v>女</v>
          </cell>
          <cell r="E6870" t="str">
            <v>汉族</v>
          </cell>
          <cell r="F6870" t="str">
            <v>初中</v>
          </cell>
          <cell r="G6870" t="str">
            <v>已婚</v>
          </cell>
          <cell r="H6870" t="str">
            <v>非农业</v>
          </cell>
        </row>
        <row r="6870">
          <cell r="J6870" t="str">
            <v>13307105998</v>
          </cell>
          <cell r="K6870" t="str">
            <v>唐家墩街办事处</v>
          </cell>
          <cell r="L6870" t="str">
            <v>西桥社区居委会</v>
          </cell>
          <cell r="M6870" t="str">
            <v>湖北省武汉市江汉区三眼桥北路37号唐家墩街办事处西桥社区居委会</v>
          </cell>
          <cell r="N6870" t="str">
            <v>湖北省武汉市江汉区三眼桥北路37号唐家墩街办事处西桥社区居委会</v>
          </cell>
        </row>
        <row r="6870">
          <cell r="S6870" t="str">
            <v>42012119460725004344</v>
          </cell>
          <cell r="T6870" t="str">
            <v>肢体</v>
          </cell>
          <cell r="U6870" t="str">
            <v>四级</v>
          </cell>
        </row>
        <row r="6871">
          <cell r="B6871" t="str">
            <v>420102197609120319</v>
          </cell>
          <cell r="C6871" t="str">
            <v>低保</v>
          </cell>
          <cell r="D6871" t="str">
            <v>男</v>
          </cell>
          <cell r="E6871" t="str">
            <v>汉族</v>
          </cell>
          <cell r="F6871" t="str">
            <v>大专</v>
          </cell>
          <cell r="G6871" t="str">
            <v>未婚</v>
          </cell>
          <cell r="H6871" t="str">
            <v>非农业</v>
          </cell>
          <cell r="I6871" t="str">
            <v/>
          </cell>
          <cell r="J6871" t="str">
            <v>15392901315</v>
          </cell>
          <cell r="K6871" t="str">
            <v>唐家墩街办事处</v>
          </cell>
          <cell r="L6871" t="str">
            <v>西桥社区居委会</v>
          </cell>
          <cell r="M6871" t="str">
            <v>湖北省武汉市江汉区三眼桥北路29号4栋2单元402室唐家墩街办事处西桥社区居委会</v>
          </cell>
          <cell r="N6871" t="str">
            <v>湖北省武汉市江汉区三眼桥北路29号4栋2单元402室唐家墩街办事处西桥社区居委会</v>
          </cell>
          <cell r="O6871" t="str">
            <v>郭韵芝</v>
          </cell>
          <cell r="P6871" t="str">
            <v>子</v>
          </cell>
          <cell r="Q6871" t="str">
            <v/>
          </cell>
          <cell r="R6871" t="str">
            <v>15392901315</v>
          </cell>
          <cell r="S6871" t="str">
            <v>42010219760912031943B1</v>
          </cell>
          <cell r="T6871" t="str">
            <v>肢体</v>
          </cell>
          <cell r="U6871" t="str">
            <v>三级</v>
          </cell>
        </row>
        <row r="6872">
          <cell r="B6872" t="str">
            <v>420103195512034913</v>
          </cell>
          <cell r="C6872" t="e">
            <v>#N/A</v>
          </cell>
          <cell r="D6872" t="str">
            <v>男</v>
          </cell>
          <cell r="E6872" t="str">
            <v>汉族</v>
          </cell>
          <cell r="F6872" t="str">
            <v>小学</v>
          </cell>
          <cell r="G6872" t="str">
            <v>已婚</v>
          </cell>
          <cell r="H6872" t="str">
            <v>非农业</v>
          </cell>
          <cell r="I6872" t="str">
            <v/>
          </cell>
          <cell r="J6872" t="str">
            <v>15927324805</v>
          </cell>
          <cell r="K6872" t="str">
            <v>唐家墩街办事处</v>
          </cell>
          <cell r="L6872" t="str">
            <v>西桥社区居委会</v>
          </cell>
          <cell r="M6872" t="str">
            <v>湖北省武汉市江汉区三眼桥路179-2号唐家墩街办事处西桥社区居委会</v>
          </cell>
          <cell r="N6872" t="str">
            <v>湖北省武汉市江汉区三眼桥路179-2号唐家墩街办事处西桥社区居委会</v>
          </cell>
          <cell r="O6872" t="str">
            <v/>
          </cell>
        </row>
        <row r="6872">
          <cell r="Q6872" t="str">
            <v/>
          </cell>
          <cell r="R6872" t="str">
            <v/>
          </cell>
          <cell r="S6872" t="str">
            <v>42010319551203491342</v>
          </cell>
          <cell r="T6872" t="str">
            <v>肢体</v>
          </cell>
          <cell r="U6872" t="str">
            <v>二级</v>
          </cell>
        </row>
        <row r="6873">
          <cell r="B6873" t="str">
            <v>420103195906144947</v>
          </cell>
          <cell r="C6873" t="e">
            <v>#N/A</v>
          </cell>
          <cell r="D6873" t="str">
            <v>女</v>
          </cell>
          <cell r="E6873" t="str">
            <v>汉族</v>
          </cell>
          <cell r="F6873" t="str">
            <v>高中</v>
          </cell>
          <cell r="G6873" t="str">
            <v>已婚</v>
          </cell>
          <cell r="H6873" t="str">
            <v>非农业</v>
          </cell>
          <cell r="I6873" t="str">
            <v/>
          </cell>
          <cell r="J6873" t="str">
            <v>13036141190</v>
          </cell>
          <cell r="K6873" t="str">
            <v>唐家墩街办事处</v>
          </cell>
          <cell r="L6873" t="str">
            <v>汽运社区居委会</v>
          </cell>
          <cell r="M6873" t="str">
            <v>武汉市江汉区马场路91-44号平房2号</v>
          </cell>
          <cell r="N6873" t="str">
            <v>武汉市江汉区马场路91-44号平房2号</v>
          </cell>
          <cell r="O6873" t="str">
            <v/>
          </cell>
        </row>
        <row r="6873">
          <cell r="Q6873" t="str">
            <v/>
          </cell>
          <cell r="R6873" t="str">
            <v/>
          </cell>
          <cell r="S6873" t="str">
            <v>42010319590614494743</v>
          </cell>
          <cell r="T6873" t="str">
            <v>肢体</v>
          </cell>
          <cell r="U6873" t="str">
            <v>三级</v>
          </cell>
        </row>
        <row r="6874">
          <cell r="B6874" t="str">
            <v>420103198211234958</v>
          </cell>
          <cell r="C6874" t="e">
            <v>#N/A</v>
          </cell>
          <cell r="D6874" t="str">
            <v>男</v>
          </cell>
          <cell r="E6874" t="str">
            <v>汉族</v>
          </cell>
          <cell r="F6874" t="str">
            <v>高中</v>
          </cell>
          <cell r="G6874" t="str">
            <v>未婚</v>
          </cell>
          <cell r="H6874" t="str">
            <v>非农业</v>
          </cell>
          <cell r="I6874" t="str">
            <v/>
          </cell>
          <cell r="J6874" t="str">
            <v>13628604399</v>
          </cell>
          <cell r="K6874" t="str">
            <v>唐家墩街办事处</v>
          </cell>
          <cell r="L6874" t="str">
            <v>汽运社区居委会</v>
          </cell>
          <cell r="M6874" t="str">
            <v>武汉市汉阳经济开发区升官渡社区翰林院5栋15单元401</v>
          </cell>
          <cell r="N6874" t="str">
            <v>武汉市江汉区马场角小路50号1楼2号</v>
          </cell>
          <cell r="O6874" t="str">
            <v>朱德亮</v>
          </cell>
          <cell r="P6874" t="str">
            <v>父母</v>
          </cell>
          <cell r="Q6874" t="str">
            <v/>
          </cell>
          <cell r="R6874" t="str">
            <v>13628604399</v>
          </cell>
          <cell r="S6874" t="str">
            <v>42010319821123495854</v>
          </cell>
          <cell r="T6874" t="str">
            <v>智力</v>
          </cell>
          <cell r="U6874" t="str">
            <v>四级</v>
          </cell>
        </row>
        <row r="6875">
          <cell r="B6875" t="str">
            <v>420103194812155341</v>
          </cell>
          <cell r="C6875" t="e">
            <v>#N/A</v>
          </cell>
          <cell r="D6875" t="str">
            <v>女</v>
          </cell>
          <cell r="E6875" t="str">
            <v>汉族</v>
          </cell>
          <cell r="F6875" t="str">
            <v>初中</v>
          </cell>
          <cell r="G6875" t="str">
            <v>已婚</v>
          </cell>
          <cell r="H6875" t="str">
            <v>非农业</v>
          </cell>
          <cell r="I6875" t="str">
            <v/>
          </cell>
          <cell r="J6875" t="str">
            <v>19986910367</v>
          </cell>
          <cell r="K6875" t="str">
            <v>唐家墩街办事处</v>
          </cell>
          <cell r="L6875" t="str">
            <v>汽运社区居委会</v>
          </cell>
          <cell r="M6875" t="str">
            <v>武汉市江汉区汽运社区鑫城国际4-1-702</v>
          </cell>
          <cell r="N6875" t="str">
            <v>武汉市江汉区汽运社区鑫城国际4-1-702</v>
          </cell>
          <cell r="O6875" t="str">
            <v/>
          </cell>
        </row>
        <row r="6875">
          <cell r="Q6875" t="str">
            <v/>
          </cell>
          <cell r="R6875" t="str">
            <v/>
          </cell>
          <cell r="S6875" t="str">
            <v>42010319481215534142</v>
          </cell>
          <cell r="T6875" t="str">
            <v>肢体</v>
          </cell>
          <cell r="U6875" t="str">
            <v>二级</v>
          </cell>
        </row>
        <row r="6876">
          <cell r="B6876" t="str">
            <v>420103197202012427</v>
          </cell>
          <cell r="C6876" t="e">
            <v>#N/A</v>
          </cell>
          <cell r="D6876" t="str">
            <v>女</v>
          </cell>
          <cell r="E6876" t="str">
            <v>汉族</v>
          </cell>
          <cell r="F6876" t="str">
            <v>文盲</v>
          </cell>
          <cell r="G6876" t="str">
            <v>未婚</v>
          </cell>
          <cell r="H6876" t="str">
            <v>非农业</v>
          </cell>
          <cell r="I6876" t="str">
            <v/>
          </cell>
          <cell r="J6876" t="str">
            <v>13627231713</v>
          </cell>
          <cell r="K6876" t="str">
            <v>唐家墩街办事处</v>
          </cell>
          <cell r="L6876" t="str">
            <v>汽运社区居委会</v>
          </cell>
          <cell r="M6876" t="str">
            <v>武汉市盘龙城美景社区盘龙城锦万家四期4-5栋1单元4层12</v>
          </cell>
          <cell r="N6876" t="str">
            <v>武汉市江汉区马场路59-66号</v>
          </cell>
          <cell r="O6876" t="str">
            <v>刘金娥</v>
          </cell>
          <cell r="P6876" t="str">
            <v>兄/弟/姐/妹</v>
          </cell>
          <cell r="Q6876" t="str">
            <v/>
          </cell>
          <cell r="R6876" t="str">
            <v>13627231713</v>
          </cell>
          <cell r="S6876" t="str">
            <v>42010319720201242754</v>
          </cell>
          <cell r="T6876" t="str">
            <v>智力</v>
          </cell>
          <cell r="U6876" t="str">
            <v>四级</v>
          </cell>
        </row>
        <row r="6877">
          <cell r="B6877" t="str">
            <v>420103197004114932</v>
          </cell>
          <cell r="C6877" t="e">
            <v>#N/A</v>
          </cell>
          <cell r="D6877" t="str">
            <v>男</v>
          </cell>
          <cell r="E6877" t="str">
            <v>汉族</v>
          </cell>
          <cell r="F6877" t="str">
            <v>中专</v>
          </cell>
          <cell r="G6877" t="str">
            <v>已婚</v>
          </cell>
          <cell r="H6877" t="str">
            <v>非农业</v>
          </cell>
          <cell r="I6877" t="str">
            <v/>
          </cell>
          <cell r="J6877" t="str">
            <v>13554237836</v>
          </cell>
          <cell r="K6877" t="str">
            <v>唐家墩街办事处</v>
          </cell>
          <cell r="L6877" t="str">
            <v>汽运社区居委会</v>
          </cell>
          <cell r="M6877" t="str">
            <v>武汉市江汉区汉兴街园丁苑小区12栋1单元501</v>
          </cell>
          <cell r="N6877" t="str">
            <v>武汉市江汉区新华下路171-38-401号</v>
          </cell>
          <cell r="O6877" t="str">
            <v>罗国英</v>
          </cell>
          <cell r="P6877" t="str">
            <v>配偶</v>
          </cell>
          <cell r="Q6877" t="str">
            <v/>
          </cell>
          <cell r="R6877" t="str">
            <v>13554237836</v>
          </cell>
          <cell r="S6877" t="str">
            <v>42010319700411493263</v>
          </cell>
          <cell r="T6877" t="str">
            <v>精神</v>
          </cell>
          <cell r="U6877" t="str">
            <v>三级</v>
          </cell>
        </row>
        <row r="6878">
          <cell r="B6878" t="str">
            <v>420103197201074917</v>
          </cell>
          <cell r="C6878" t="e">
            <v>#N/A</v>
          </cell>
          <cell r="D6878" t="str">
            <v>男</v>
          </cell>
          <cell r="E6878" t="str">
            <v>汉族</v>
          </cell>
          <cell r="F6878" t="str">
            <v>中专</v>
          </cell>
          <cell r="G6878" t="str">
            <v>离婚</v>
          </cell>
          <cell r="H6878" t="str">
            <v>非农业</v>
          </cell>
          <cell r="I6878" t="str">
            <v/>
          </cell>
          <cell r="J6878" t="str">
            <v>13720226960</v>
          </cell>
          <cell r="K6878" t="str">
            <v>唐家墩街办事处</v>
          </cell>
          <cell r="L6878" t="str">
            <v>汽运社区居委会</v>
          </cell>
          <cell r="M6878" t="str">
            <v>武汉市江汉区新华下路143-5号3楼1号</v>
          </cell>
          <cell r="N6878" t="str">
            <v>武汉市江汉区新华下路143-5号</v>
          </cell>
          <cell r="O6878" t="str">
            <v/>
          </cell>
        </row>
        <row r="6878">
          <cell r="Q6878" t="str">
            <v/>
          </cell>
          <cell r="R6878" t="str">
            <v/>
          </cell>
          <cell r="S6878" t="str">
            <v>42010319720107491744</v>
          </cell>
          <cell r="T6878" t="str">
            <v>肢体</v>
          </cell>
          <cell r="U6878" t="str">
            <v>四级</v>
          </cell>
        </row>
        <row r="6879">
          <cell r="B6879" t="str">
            <v>420106196012194041</v>
          </cell>
          <cell r="C6879" t="e">
            <v>#N/A</v>
          </cell>
          <cell r="D6879" t="str">
            <v>女</v>
          </cell>
          <cell r="E6879" t="str">
            <v>汉族</v>
          </cell>
          <cell r="F6879" t="str">
            <v>高中</v>
          </cell>
          <cell r="G6879" t="str">
            <v>已婚</v>
          </cell>
          <cell r="H6879" t="str">
            <v>非农业</v>
          </cell>
          <cell r="I6879" t="str">
            <v/>
          </cell>
          <cell r="J6879" t="str">
            <v>15327180363</v>
          </cell>
          <cell r="K6879" t="str">
            <v>唐家墩街办事处</v>
          </cell>
          <cell r="L6879" t="str">
            <v>汽运社区居委会</v>
          </cell>
          <cell r="M6879" t="str">
            <v>武汉市江汉区马场路59-5号</v>
          </cell>
          <cell r="N6879" t="str">
            <v>武汉市江汉区马场路59-5号</v>
          </cell>
          <cell r="O6879" t="str">
            <v/>
          </cell>
        </row>
        <row r="6879">
          <cell r="Q6879" t="str">
            <v/>
          </cell>
          <cell r="R6879" t="str">
            <v/>
          </cell>
          <cell r="S6879" t="str">
            <v>42010619601219404143</v>
          </cell>
          <cell r="T6879" t="str">
            <v>肢体</v>
          </cell>
          <cell r="U6879" t="str">
            <v>三级</v>
          </cell>
        </row>
        <row r="6880">
          <cell r="B6880" t="str">
            <v>420103196403153213</v>
          </cell>
          <cell r="C6880" t="e">
            <v>#N/A</v>
          </cell>
          <cell r="D6880" t="str">
            <v>男</v>
          </cell>
          <cell r="E6880" t="str">
            <v>汉族</v>
          </cell>
          <cell r="F6880" t="str">
            <v>小学</v>
          </cell>
          <cell r="G6880" t="str">
            <v>未婚</v>
          </cell>
          <cell r="H6880" t="str">
            <v>非农业</v>
          </cell>
          <cell r="I6880" t="str">
            <v/>
          </cell>
          <cell r="J6880" t="str">
            <v>13607165007</v>
          </cell>
          <cell r="K6880" t="str">
            <v>唐家墩街办事处</v>
          </cell>
          <cell r="L6880" t="str">
            <v>汽运社区居委会</v>
          </cell>
          <cell r="M6880" t="str">
            <v>武汉市江汉区马场路59-47号1楼1号</v>
          </cell>
          <cell r="N6880" t="str">
            <v>武汉市江汉区马场路59-47号1楼1号</v>
          </cell>
          <cell r="O6880" t="str">
            <v>肖菲</v>
          </cell>
          <cell r="P6880" t="str">
            <v>其他</v>
          </cell>
          <cell r="Q6880" t="str">
            <v/>
          </cell>
          <cell r="R6880" t="str">
            <v>13886044153</v>
          </cell>
          <cell r="S6880" t="str">
            <v>42010319640315321352</v>
          </cell>
          <cell r="T6880" t="str">
            <v>智力</v>
          </cell>
          <cell r="U6880" t="str">
            <v>二级</v>
          </cell>
        </row>
        <row r="6881">
          <cell r="B6881" t="str">
            <v>420102196106140815</v>
          </cell>
          <cell r="C6881" t="e">
            <v>#N/A</v>
          </cell>
          <cell r="D6881" t="str">
            <v>男</v>
          </cell>
          <cell r="E6881" t="str">
            <v>汉族</v>
          </cell>
          <cell r="F6881" t="str">
            <v>中专</v>
          </cell>
          <cell r="G6881" t="str">
            <v>已婚</v>
          </cell>
          <cell r="H6881" t="str">
            <v>非农业</v>
          </cell>
          <cell r="I6881" t="str">
            <v/>
          </cell>
          <cell r="J6881" t="str">
            <v>15377661298</v>
          </cell>
          <cell r="K6881" t="str">
            <v>唐家墩街办事处</v>
          </cell>
          <cell r="L6881" t="str">
            <v>汽运社区居委会</v>
          </cell>
          <cell r="M6881" t="str">
            <v>武汉市江汉区西桥社区三眼桥路163号</v>
          </cell>
          <cell r="N6881" t="str">
            <v>武汉市江汉区马场路91-45号平房5号</v>
          </cell>
          <cell r="O6881" t="str">
            <v/>
          </cell>
        </row>
        <row r="6881">
          <cell r="Q6881" t="str">
            <v/>
          </cell>
          <cell r="R6881" t="str">
            <v/>
          </cell>
          <cell r="S6881" t="str">
            <v>42010219610614081544</v>
          </cell>
          <cell r="T6881" t="str">
            <v>肢体</v>
          </cell>
          <cell r="U6881" t="str">
            <v>四级</v>
          </cell>
        </row>
        <row r="6882">
          <cell r="B6882" t="str">
            <v>420103196207111243</v>
          </cell>
          <cell r="C6882" t="str">
            <v>低保</v>
          </cell>
          <cell r="D6882" t="str">
            <v>女</v>
          </cell>
          <cell r="E6882" t="str">
            <v>汉族</v>
          </cell>
          <cell r="F6882" t="str">
            <v>高中</v>
          </cell>
          <cell r="G6882" t="str">
            <v>已婚</v>
          </cell>
          <cell r="H6882" t="str">
            <v>非农业</v>
          </cell>
          <cell r="I6882" t="str">
            <v/>
          </cell>
          <cell r="J6882" t="str">
            <v>15997445021</v>
          </cell>
          <cell r="K6882" t="str">
            <v>唐家墩街办事处</v>
          </cell>
          <cell r="L6882" t="str">
            <v>汽运社区居委会</v>
          </cell>
          <cell r="M6882" t="str">
            <v>武汉市下集村美景社区中城时代2批4-8-1-201</v>
          </cell>
          <cell r="N6882" t="str">
            <v>武汉市江汉区马场路59-30号</v>
          </cell>
          <cell r="O6882" t="str">
            <v/>
          </cell>
        </row>
        <row r="6882">
          <cell r="Q6882" t="str">
            <v/>
          </cell>
          <cell r="R6882" t="str">
            <v/>
          </cell>
          <cell r="S6882" t="str">
            <v>42010319620711124343</v>
          </cell>
          <cell r="T6882" t="str">
            <v>肢体</v>
          </cell>
          <cell r="U6882" t="str">
            <v>三级</v>
          </cell>
        </row>
        <row r="6883">
          <cell r="B6883" t="str">
            <v>420103198602174948</v>
          </cell>
          <cell r="C6883" t="str">
            <v>低保</v>
          </cell>
          <cell r="D6883" t="str">
            <v>女</v>
          </cell>
          <cell r="E6883" t="str">
            <v>汉族</v>
          </cell>
          <cell r="F6883" t="str">
            <v>初中</v>
          </cell>
          <cell r="G6883" t="str">
            <v>未婚</v>
          </cell>
          <cell r="H6883" t="str">
            <v>非农业</v>
          </cell>
          <cell r="I6883" t="str">
            <v/>
          </cell>
          <cell r="J6883" t="str">
            <v>15071019380</v>
          </cell>
          <cell r="K6883" t="str">
            <v>唐家墩街办事处</v>
          </cell>
          <cell r="L6883" t="str">
            <v>汽运社区居委会</v>
          </cell>
          <cell r="M6883" t="str">
            <v>武汉市下集村中城时代5-8栋1单元504</v>
          </cell>
          <cell r="N6883" t="str">
            <v>武汉市江汉区马场路59-94号</v>
          </cell>
          <cell r="O6883" t="str">
            <v/>
          </cell>
        </row>
        <row r="6883">
          <cell r="Q6883" t="str">
            <v/>
          </cell>
          <cell r="R6883" t="str">
            <v/>
          </cell>
          <cell r="S6883" t="str">
            <v>42010319860217494821B1</v>
          </cell>
          <cell r="T6883" t="str">
            <v>听力</v>
          </cell>
          <cell r="U6883" t="str">
            <v>一级</v>
          </cell>
        </row>
        <row r="6884">
          <cell r="B6884" t="str">
            <v>420121197302135435</v>
          </cell>
          <cell r="C6884" t="e">
            <v>#N/A</v>
          </cell>
          <cell r="D6884" t="str">
            <v>男</v>
          </cell>
          <cell r="E6884" t="str">
            <v>汉族</v>
          </cell>
          <cell r="F6884" t="str">
            <v>初中</v>
          </cell>
          <cell r="G6884" t="str">
            <v>已婚</v>
          </cell>
          <cell r="H6884" t="str">
            <v>非农业</v>
          </cell>
          <cell r="I6884" t="str">
            <v/>
          </cell>
          <cell r="J6884" t="str">
            <v>13986045448</v>
          </cell>
          <cell r="K6884" t="str">
            <v>唐家墩街办事处</v>
          </cell>
          <cell r="L6884" t="str">
            <v>汽运社区居委会</v>
          </cell>
          <cell r="M6884" t="str">
            <v>武汉市江汉区新华下路141号</v>
          </cell>
          <cell r="N6884" t="str">
            <v>武汉市江汉区新华下路141号</v>
          </cell>
          <cell r="O6884" t="str">
            <v>肖书媛</v>
          </cell>
          <cell r="P6884" t="str">
            <v>父母</v>
          </cell>
          <cell r="Q6884" t="str">
            <v/>
          </cell>
          <cell r="R6884" t="str">
            <v>13986045448</v>
          </cell>
          <cell r="S6884" t="str">
            <v>42012119730213543563</v>
          </cell>
          <cell r="T6884" t="str">
            <v>精神</v>
          </cell>
          <cell r="U6884" t="str">
            <v>三级</v>
          </cell>
        </row>
        <row r="6885">
          <cell r="B6885" t="str">
            <v>420103197704044920</v>
          </cell>
          <cell r="C6885" t="str">
            <v>低保</v>
          </cell>
          <cell r="D6885" t="str">
            <v>女</v>
          </cell>
          <cell r="E6885" t="str">
            <v>汉族</v>
          </cell>
          <cell r="F6885" t="str">
            <v>文盲</v>
          </cell>
          <cell r="G6885" t="str">
            <v>未婚</v>
          </cell>
          <cell r="H6885" t="str">
            <v>非农业</v>
          </cell>
          <cell r="I6885" t="str">
            <v/>
          </cell>
          <cell r="J6885" t="str">
            <v>13212776695</v>
          </cell>
          <cell r="K6885" t="str">
            <v>唐家墩街办事处</v>
          </cell>
          <cell r="L6885" t="str">
            <v>汽运社区居委会</v>
          </cell>
          <cell r="M6885" t="str">
            <v>武汉市江汉区新华下路145号-13号</v>
          </cell>
          <cell r="N6885" t="str">
            <v>武汉市江汉区新华下路145号-13号</v>
          </cell>
          <cell r="O6885" t="str">
            <v/>
          </cell>
        </row>
        <row r="6885">
          <cell r="Q6885" t="str">
            <v/>
          </cell>
          <cell r="R6885" t="str">
            <v/>
          </cell>
          <cell r="S6885" t="str">
            <v>42010319770404492041</v>
          </cell>
          <cell r="T6885" t="str">
            <v>肢体</v>
          </cell>
          <cell r="U6885" t="str">
            <v>一级</v>
          </cell>
        </row>
        <row r="6886">
          <cell r="B6886" t="str">
            <v>420103197507024912</v>
          </cell>
          <cell r="C6886" t="str">
            <v>低保</v>
          </cell>
          <cell r="D6886" t="str">
            <v>男</v>
          </cell>
          <cell r="E6886" t="str">
            <v>汉族</v>
          </cell>
          <cell r="F6886" t="str">
            <v>初中</v>
          </cell>
          <cell r="G6886" t="str">
            <v>未婚</v>
          </cell>
          <cell r="H6886" t="str">
            <v>非农业</v>
          </cell>
          <cell r="I6886" t="str">
            <v/>
          </cell>
          <cell r="J6886" t="str">
            <v>15171419508</v>
          </cell>
          <cell r="K6886" t="str">
            <v>唐家墩街办事处</v>
          </cell>
          <cell r="L6886" t="str">
            <v>汽运社区居委会</v>
          </cell>
          <cell r="M6886" t="str">
            <v>武汉市江汉区新华下路143-15栋2号</v>
          </cell>
          <cell r="N6886" t="str">
            <v>武汉市江汉区新华下路143-15栋2号</v>
          </cell>
          <cell r="O6886" t="str">
            <v/>
          </cell>
        </row>
        <row r="6886">
          <cell r="Q6886" t="str">
            <v/>
          </cell>
          <cell r="R6886" t="str">
            <v/>
          </cell>
          <cell r="S6886" t="str">
            <v>42010319750702491211</v>
          </cell>
          <cell r="T6886" t="str">
            <v>视力</v>
          </cell>
          <cell r="U6886" t="str">
            <v>一级</v>
          </cell>
        </row>
        <row r="6887">
          <cell r="B6887" t="str">
            <v>420103195308160824</v>
          </cell>
          <cell r="C6887" t="e">
            <v>#N/A</v>
          </cell>
          <cell r="D6887" t="str">
            <v>女</v>
          </cell>
          <cell r="E6887" t="str">
            <v>汉族</v>
          </cell>
          <cell r="F6887" t="str">
            <v>初中</v>
          </cell>
          <cell r="G6887" t="str">
            <v>已婚</v>
          </cell>
          <cell r="H6887" t="str">
            <v>非农业</v>
          </cell>
          <cell r="I6887" t="str">
            <v/>
          </cell>
          <cell r="J6887" t="str">
            <v>13986023081</v>
          </cell>
          <cell r="K6887" t="str">
            <v>唐家墩街办事处</v>
          </cell>
          <cell r="L6887" t="str">
            <v>汽运社区居委会</v>
          </cell>
          <cell r="M6887" t="str">
            <v>武汉市江汉区敦睦里3号1楼1号</v>
          </cell>
          <cell r="N6887" t="str">
            <v>武汉市江汉区敦睦里3号</v>
          </cell>
          <cell r="O6887" t="str">
            <v/>
          </cell>
        </row>
        <row r="6887">
          <cell r="Q6887" t="str">
            <v/>
          </cell>
          <cell r="R6887" t="str">
            <v/>
          </cell>
          <cell r="S6887" t="str">
            <v>42010319530816082414</v>
          </cell>
          <cell r="T6887" t="str">
            <v>视力</v>
          </cell>
          <cell r="U6887" t="str">
            <v>四级</v>
          </cell>
        </row>
        <row r="6888">
          <cell r="B6888" t="str">
            <v>420103195208124922</v>
          </cell>
          <cell r="C6888" t="e">
            <v>#N/A</v>
          </cell>
          <cell r="D6888" t="str">
            <v>女</v>
          </cell>
          <cell r="E6888" t="str">
            <v>汉族</v>
          </cell>
          <cell r="F6888" t="str">
            <v>初中</v>
          </cell>
          <cell r="G6888" t="str">
            <v>已婚</v>
          </cell>
          <cell r="H6888" t="str">
            <v>非农业</v>
          </cell>
          <cell r="I6888" t="str">
            <v/>
          </cell>
          <cell r="J6888" t="str">
            <v>13667205219</v>
          </cell>
          <cell r="K6888" t="str">
            <v>唐家墩街办事处</v>
          </cell>
          <cell r="L6888" t="str">
            <v>汽运社区居委会</v>
          </cell>
          <cell r="M6888" t="str">
            <v>武汉市塔子湖君安花园4-1-301</v>
          </cell>
          <cell r="N6888" t="str">
            <v>武汉市江汉区新华下路143-12号5楼2号</v>
          </cell>
          <cell r="O6888" t="str">
            <v/>
          </cell>
        </row>
        <row r="6888">
          <cell r="Q6888" t="str">
            <v/>
          </cell>
          <cell r="R6888" t="str">
            <v/>
          </cell>
          <cell r="S6888" t="str">
            <v>42010319520812492244</v>
          </cell>
          <cell r="T6888" t="str">
            <v>肢体</v>
          </cell>
          <cell r="U6888" t="str">
            <v>四级</v>
          </cell>
        </row>
        <row r="6889">
          <cell r="B6889" t="str">
            <v>422123197010066321</v>
          </cell>
          <cell r="C6889" t="e">
            <v>#N/A</v>
          </cell>
          <cell r="D6889" t="str">
            <v>女</v>
          </cell>
          <cell r="E6889" t="str">
            <v>汉族</v>
          </cell>
          <cell r="F6889" t="str">
            <v>初中</v>
          </cell>
          <cell r="G6889" t="str">
            <v>已婚</v>
          </cell>
          <cell r="H6889" t="str">
            <v>非农业</v>
          </cell>
          <cell r="I6889" t="str">
            <v/>
          </cell>
          <cell r="J6889" t="str">
            <v>13247168013</v>
          </cell>
          <cell r="K6889" t="str">
            <v>唐家墩街办事处</v>
          </cell>
          <cell r="L6889" t="str">
            <v>汽运社区居委会</v>
          </cell>
          <cell r="M6889" t="str">
            <v>武汉市江汉区新华下路143-18号1楼1号</v>
          </cell>
          <cell r="N6889" t="str">
            <v>武汉市江汉区新华下路143-18号1楼1号</v>
          </cell>
          <cell r="O6889" t="str">
            <v>李虎</v>
          </cell>
          <cell r="P6889" t="str">
            <v>子</v>
          </cell>
          <cell r="Q6889" t="str">
            <v/>
          </cell>
          <cell r="R6889" t="str">
            <v>15527053554</v>
          </cell>
          <cell r="S6889" t="str">
            <v>42212319701006632163</v>
          </cell>
          <cell r="T6889" t="str">
            <v>精神</v>
          </cell>
          <cell r="U6889" t="str">
            <v>三级</v>
          </cell>
        </row>
        <row r="6890">
          <cell r="B6890" t="str">
            <v>420103195504165323</v>
          </cell>
          <cell r="C6890" t="e">
            <v>#N/A</v>
          </cell>
          <cell r="D6890" t="str">
            <v>女</v>
          </cell>
          <cell r="E6890" t="str">
            <v>汉族</v>
          </cell>
          <cell r="F6890" t="str">
            <v>初中</v>
          </cell>
          <cell r="G6890" t="str">
            <v>丧偶</v>
          </cell>
          <cell r="H6890" t="str">
            <v>非农业</v>
          </cell>
          <cell r="I6890" t="str">
            <v/>
          </cell>
          <cell r="J6890" t="str">
            <v>18942934891</v>
          </cell>
          <cell r="K6890" t="str">
            <v>唐家墩街办事处</v>
          </cell>
          <cell r="L6890" t="str">
            <v>汽运社区居委会</v>
          </cell>
          <cell r="M6890" t="str">
            <v>武汉市盘龙城万润橄榄城16-1202</v>
          </cell>
          <cell r="N6890" t="str">
            <v>武汉市江汉区新华下路169号</v>
          </cell>
          <cell r="O6890" t="str">
            <v/>
          </cell>
        </row>
        <row r="6890">
          <cell r="Q6890" t="str">
            <v/>
          </cell>
          <cell r="R6890" t="str">
            <v/>
          </cell>
          <cell r="S6890" t="str">
            <v>42010319550416532344</v>
          </cell>
          <cell r="T6890" t="str">
            <v>肢体</v>
          </cell>
          <cell r="U6890" t="str">
            <v>四级</v>
          </cell>
        </row>
        <row r="6891">
          <cell r="B6891" t="str">
            <v>420103200111154926</v>
          </cell>
          <cell r="C6891" t="e">
            <v>#N/A</v>
          </cell>
          <cell r="D6891" t="str">
            <v>女</v>
          </cell>
          <cell r="E6891" t="str">
            <v>汉族</v>
          </cell>
          <cell r="F6891" t="str">
            <v>小学</v>
          </cell>
          <cell r="G6891" t="str">
            <v>未婚</v>
          </cell>
          <cell r="H6891" t="str">
            <v>非农业</v>
          </cell>
          <cell r="I6891" t="str">
            <v/>
          </cell>
          <cell r="J6891" t="str">
            <v>13247168013</v>
          </cell>
          <cell r="K6891" t="str">
            <v>唐家墩街办事处</v>
          </cell>
          <cell r="L6891" t="str">
            <v>汽运社区居委会</v>
          </cell>
          <cell r="M6891" t="str">
            <v>武汉市江汉区马场路91-9号1楼3号</v>
          </cell>
          <cell r="N6891" t="str">
            <v>武汉市江汉区马场路91-9号1楼3号</v>
          </cell>
          <cell r="O6891" t="str">
            <v>刘文飞</v>
          </cell>
          <cell r="P6891" t="str">
            <v>父母</v>
          </cell>
          <cell r="Q6891" t="str">
            <v/>
          </cell>
          <cell r="R6891" t="str">
            <v>13247168013</v>
          </cell>
          <cell r="S6891" t="str">
            <v>42010320011115492653</v>
          </cell>
          <cell r="T6891" t="str">
            <v>智力</v>
          </cell>
          <cell r="U6891" t="str">
            <v>三级</v>
          </cell>
        </row>
        <row r="6892">
          <cell r="B6892" t="str">
            <v>420103196002065319</v>
          </cell>
          <cell r="C6892" t="e">
            <v>#N/A</v>
          </cell>
          <cell r="D6892" t="str">
            <v>男</v>
          </cell>
          <cell r="E6892" t="str">
            <v>汉族</v>
          </cell>
          <cell r="F6892" t="str">
            <v>初中</v>
          </cell>
          <cell r="G6892" t="str">
            <v>已婚</v>
          </cell>
          <cell r="H6892" t="str">
            <v>非农业</v>
          </cell>
          <cell r="I6892" t="str">
            <v/>
          </cell>
          <cell r="J6892" t="str">
            <v>13720393124</v>
          </cell>
          <cell r="K6892" t="str">
            <v>唐家墩街办事处</v>
          </cell>
          <cell r="L6892" t="str">
            <v>汽运社区居委会</v>
          </cell>
          <cell r="M6892" t="str">
            <v>武汉市江汉区安逸居小区A2-502</v>
          </cell>
          <cell r="N6892" t="str">
            <v>武汉市江汉区马场路59-96号2楼1号</v>
          </cell>
          <cell r="O6892" t="str">
            <v/>
          </cell>
        </row>
        <row r="6892">
          <cell r="Q6892" t="str">
            <v/>
          </cell>
          <cell r="R6892" t="str">
            <v/>
          </cell>
          <cell r="S6892" t="str">
            <v>42010319600206531944</v>
          </cell>
          <cell r="T6892" t="str">
            <v>肢体</v>
          </cell>
          <cell r="U6892" t="str">
            <v>四级</v>
          </cell>
        </row>
        <row r="6893">
          <cell r="B6893" t="str">
            <v>420103197705184917</v>
          </cell>
          <cell r="C6893" t="e">
            <v>#N/A</v>
          </cell>
          <cell r="D6893" t="str">
            <v>男</v>
          </cell>
          <cell r="E6893" t="str">
            <v>汉族</v>
          </cell>
          <cell r="F6893" t="str">
            <v>初中</v>
          </cell>
          <cell r="G6893" t="str">
            <v>未婚</v>
          </cell>
          <cell r="H6893" t="str">
            <v>非农业</v>
          </cell>
          <cell r="I6893" t="str">
            <v/>
          </cell>
          <cell r="J6893" t="str">
            <v>18771979450</v>
          </cell>
          <cell r="K6893" t="str">
            <v>唐家墩街办事处</v>
          </cell>
          <cell r="L6893" t="str">
            <v>汽运社区居委会</v>
          </cell>
          <cell r="M6893" t="str">
            <v>武汉市将军路街福园小区4-5-302</v>
          </cell>
          <cell r="N6893" t="str">
            <v>武汉市江汉区马场路59-48号2楼1号</v>
          </cell>
          <cell r="O6893" t="str">
            <v/>
          </cell>
        </row>
        <row r="6893">
          <cell r="Q6893" t="str">
            <v/>
          </cell>
          <cell r="R6893" t="str">
            <v/>
          </cell>
          <cell r="S6893" t="str">
            <v>42010319770518491714</v>
          </cell>
          <cell r="T6893" t="str">
            <v>视力</v>
          </cell>
          <cell r="U6893" t="str">
            <v>四级</v>
          </cell>
        </row>
        <row r="6894">
          <cell r="B6894" t="str">
            <v>420103197511174921</v>
          </cell>
          <cell r="C6894" t="e">
            <v>#N/A</v>
          </cell>
          <cell r="D6894" t="str">
            <v>女</v>
          </cell>
          <cell r="E6894" t="str">
            <v>汉族</v>
          </cell>
          <cell r="F6894" t="str">
            <v>中专</v>
          </cell>
          <cell r="G6894" t="str">
            <v>未婚</v>
          </cell>
          <cell r="H6894" t="str">
            <v>非农业</v>
          </cell>
          <cell r="I6894" t="str">
            <v/>
          </cell>
          <cell r="J6894" t="str">
            <v>13100654767</v>
          </cell>
          <cell r="K6894" t="str">
            <v>唐家墩街办事处</v>
          </cell>
          <cell r="L6894" t="str">
            <v>汽运社区居委会</v>
          </cell>
          <cell r="M6894" t="str">
            <v>武汉市江汉区新华下路143-1号5楼1号</v>
          </cell>
          <cell r="N6894" t="str">
            <v>武汉市江汉区新华下路143-1号5楼1号</v>
          </cell>
          <cell r="O6894" t="str">
            <v>刘玉秀</v>
          </cell>
          <cell r="P6894" t="str">
            <v>兄/弟/姐/妹</v>
          </cell>
          <cell r="Q6894" t="str">
            <v/>
          </cell>
          <cell r="R6894" t="str">
            <v>13100654767</v>
          </cell>
          <cell r="S6894" t="str">
            <v>42010319751117492162</v>
          </cell>
          <cell r="T6894" t="str">
            <v>精神</v>
          </cell>
          <cell r="U6894" t="str">
            <v>二级</v>
          </cell>
        </row>
        <row r="6895">
          <cell r="B6895" t="str">
            <v>42010219760118334X</v>
          </cell>
          <cell r="C6895" t="str">
            <v>低保</v>
          </cell>
          <cell r="D6895" t="str">
            <v>女</v>
          </cell>
          <cell r="E6895" t="str">
            <v>汉族</v>
          </cell>
          <cell r="F6895" t="str">
            <v>本科</v>
          </cell>
          <cell r="G6895" t="str">
            <v>已婚</v>
          </cell>
          <cell r="H6895" t="str">
            <v>非农业</v>
          </cell>
          <cell r="I6895" t="str">
            <v/>
          </cell>
          <cell r="J6895" t="str">
            <v>15827627794</v>
          </cell>
          <cell r="K6895" t="str">
            <v>唐家墩街办事处</v>
          </cell>
          <cell r="L6895" t="str">
            <v>汽运社区居委会</v>
          </cell>
          <cell r="M6895" t="str">
            <v>武汉市将军路街蒋花社区鹏海家园13栋302</v>
          </cell>
          <cell r="N6895" t="str">
            <v>武汉市江汉区马场路59-44号</v>
          </cell>
          <cell r="O6895" t="str">
            <v>黄桃玉</v>
          </cell>
          <cell r="P6895" t="str">
            <v>父母</v>
          </cell>
          <cell r="Q6895" t="str">
            <v/>
          </cell>
          <cell r="R6895" t="str">
            <v>13026177740</v>
          </cell>
          <cell r="S6895" t="str">
            <v>42010219760118334X63</v>
          </cell>
          <cell r="T6895" t="str">
            <v>精神</v>
          </cell>
          <cell r="U6895" t="str">
            <v>三级</v>
          </cell>
        </row>
        <row r="6896">
          <cell r="B6896" t="str">
            <v>42010219600319102X</v>
          </cell>
          <cell r="C6896" t="e">
            <v>#N/A</v>
          </cell>
          <cell r="D6896" t="str">
            <v>女</v>
          </cell>
          <cell r="E6896" t="str">
            <v>汉族</v>
          </cell>
          <cell r="F6896" t="str">
            <v>大专</v>
          </cell>
          <cell r="G6896" t="str">
            <v>已婚</v>
          </cell>
          <cell r="H6896" t="str">
            <v>非农业</v>
          </cell>
          <cell r="I6896" t="str">
            <v>61232337</v>
          </cell>
          <cell r="J6896" t="str">
            <v>61232337</v>
          </cell>
          <cell r="K6896" t="str">
            <v>唐家墩街办事处</v>
          </cell>
          <cell r="L6896" t="str">
            <v>汽运社区居委会</v>
          </cell>
          <cell r="M6896" t="str">
            <v>武汉市江汉区新华下路143-9号5楼1号</v>
          </cell>
          <cell r="N6896" t="str">
            <v>武汉市江汉区新华下路143-9号5楼1号</v>
          </cell>
          <cell r="O6896" t="str">
            <v/>
          </cell>
        </row>
        <row r="6896">
          <cell r="Q6896" t="str">
            <v/>
          </cell>
          <cell r="R6896" t="str">
            <v/>
          </cell>
          <cell r="S6896" t="str">
            <v>42010219600319102X13</v>
          </cell>
          <cell r="T6896" t="str">
            <v>视力</v>
          </cell>
          <cell r="U6896" t="str">
            <v>三级</v>
          </cell>
        </row>
        <row r="6897">
          <cell r="B6897" t="str">
            <v>420103196007073211</v>
          </cell>
          <cell r="C6897" t="e">
            <v>#N/A</v>
          </cell>
          <cell r="D6897" t="str">
            <v>男</v>
          </cell>
          <cell r="E6897" t="str">
            <v>汉族</v>
          </cell>
          <cell r="F6897" t="str">
            <v>高中</v>
          </cell>
          <cell r="G6897" t="str">
            <v>已婚</v>
          </cell>
          <cell r="H6897" t="str">
            <v>非农业</v>
          </cell>
          <cell r="I6897" t="str">
            <v/>
          </cell>
          <cell r="J6897" t="str">
            <v>15007149858</v>
          </cell>
          <cell r="K6897" t="str">
            <v>唐家墩街办事处</v>
          </cell>
          <cell r="L6897" t="str">
            <v>汽运社区居委会</v>
          </cell>
          <cell r="M6897" t="str">
            <v>武汉市东西湖区鹏海家园2栋3单元202</v>
          </cell>
          <cell r="N6897" t="str">
            <v>武汉市江汉区马场路59-94号1楼5号</v>
          </cell>
          <cell r="O6897" t="str">
            <v/>
          </cell>
        </row>
        <row r="6897">
          <cell r="Q6897" t="str">
            <v/>
          </cell>
          <cell r="R6897" t="str">
            <v/>
          </cell>
          <cell r="S6897" t="str">
            <v>42010319600707321143</v>
          </cell>
          <cell r="T6897" t="str">
            <v>肢体</v>
          </cell>
          <cell r="U6897" t="str">
            <v>三级</v>
          </cell>
        </row>
        <row r="6898">
          <cell r="B6898" t="str">
            <v>42010319770606495X</v>
          </cell>
          <cell r="C6898" t="e">
            <v>#N/A</v>
          </cell>
          <cell r="D6898" t="str">
            <v>男</v>
          </cell>
          <cell r="E6898" t="str">
            <v>汉族</v>
          </cell>
          <cell r="F6898" t="str">
            <v>高中</v>
          </cell>
          <cell r="G6898" t="str">
            <v>未婚</v>
          </cell>
          <cell r="H6898" t="str">
            <v>非农业</v>
          </cell>
          <cell r="I6898" t="str">
            <v/>
          </cell>
          <cell r="J6898" t="str">
            <v>15994299603</v>
          </cell>
          <cell r="K6898" t="str">
            <v>唐家墩街办事处</v>
          </cell>
          <cell r="L6898" t="str">
            <v>汽运社区居委会</v>
          </cell>
          <cell r="M6898" t="str">
            <v>武汉市塔子湖跃进家园B-4-2-1805</v>
          </cell>
          <cell r="N6898" t="str">
            <v>武汉市江汉区马场一路50号（唐家马场）</v>
          </cell>
          <cell r="O6898" t="str">
            <v/>
          </cell>
        </row>
        <row r="6898">
          <cell r="Q6898" t="str">
            <v/>
          </cell>
          <cell r="R6898" t="str">
            <v/>
          </cell>
          <cell r="S6898" t="str">
            <v>42010319770606495X43</v>
          </cell>
          <cell r="T6898" t="str">
            <v>肢体</v>
          </cell>
          <cell r="U6898" t="str">
            <v>三级</v>
          </cell>
        </row>
        <row r="6899">
          <cell r="B6899" t="str">
            <v>420103197912314921</v>
          </cell>
          <cell r="C6899" t="e">
            <v>#N/A</v>
          </cell>
          <cell r="D6899" t="str">
            <v>女</v>
          </cell>
          <cell r="E6899" t="str">
            <v>汉族</v>
          </cell>
          <cell r="F6899" t="str">
            <v>大专</v>
          </cell>
          <cell r="G6899" t="str">
            <v>未婚</v>
          </cell>
          <cell r="H6899" t="str">
            <v>非农业</v>
          </cell>
          <cell r="I6899" t="str">
            <v/>
          </cell>
          <cell r="J6899" t="str">
            <v>13886044153</v>
          </cell>
          <cell r="K6899" t="str">
            <v>唐家墩街办事处</v>
          </cell>
          <cell r="L6899" t="str">
            <v>汽运社区居委会</v>
          </cell>
          <cell r="M6899" t="str">
            <v>武汉市塔子湖街跃进社区跃进家园B-4-2-1805</v>
          </cell>
          <cell r="N6899" t="str">
            <v>武汉市江汉区新华下路134号</v>
          </cell>
          <cell r="O6899" t="str">
            <v/>
          </cell>
        </row>
        <row r="6899">
          <cell r="Q6899" t="str">
            <v/>
          </cell>
          <cell r="R6899" t="str">
            <v/>
          </cell>
          <cell r="S6899" t="str">
            <v>42010319791231492144B1</v>
          </cell>
          <cell r="T6899" t="str">
            <v>肢体</v>
          </cell>
          <cell r="U6899" t="str">
            <v>四级</v>
          </cell>
        </row>
        <row r="6900">
          <cell r="B6900" t="str">
            <v>420103197407084934</v>
          </cell>
          <cell r="C6900" t="e">
            <v>#N/A</v>
          </cell>
          <cell r="D6900" t="str">
            <v>男</v>
          </cell>
          <cell r="E6900" t="str">
            <v>汉族</v>
          </cell>
          <cell r="F6900" t="str">
            <v>初中</v>
          </cell>
          <cell r="G6900" t="str">
            <v>离婚</v>
          </cell>
          <cell r="H6900" t="str">
            <v>非农业</v>
          </cell>
          <cell r="I6900" t="str">
            <v>51509677</v>
          </cell>
          <cell r="J6900" t="str">
            <v>51509677</v>
          </cell>
          <cell r="K6900" t="str">
            <v>唐家墩街办事处</v>
          </cell>
          <cell r="L6900" t="str">
            <v>汽运社区居委会</v>
          </cell>
          <cell r="M6900" t="str">
            <v>武汉市江汉区马场路59-85号1楼1号</v>
          </cell>
          <cell r="N6900" t="str">
            <v>武汉市江汉区马场路59-85号1楼1号</v>
          </cell>
          <cell r="O6900" t="str">
            <v/>
          </cell>
        </row>
        <row r="6900">
          <cell r="Q6900" t="str">
            <v/>
          </cell>
          <cell r="R6900" t="str">
            <v/>
          </cell>
          <cell r="S6900" t="str">
            <v>42010319740708493444</v>
          </cell>
          <cell r="T6900" t="str">
            <v>肢体</v>
          </cell>
          <cell r="U6900" t="str">
            <v>四级</v>
          </cell>
        </row>
        <row r="6901">
          <cell r="B6901" t="str">
            <v>420103195712290014</v>
          </cell>
          <cell r="C6901" t="e">
            <v>#N/A</v>
          </cell>
          <cell r="D6901" t="str">
            <v>男</v>
          </cell>
          <cell r="E6901" t="str">
            <v>汉族</v>
          </cell>
          <cell r="F6901" t="str">
            <v>初中</v>
          </cell>
          <cell r="G6901" t="str">
            <v>未婚</v>
          </cell>
          <cell r="H6901" t="str">
            <v>非农业</v>
          </cell>
          <cell r="I6901" t="str">
            <v/>
          </cell>
          <cell r="J6901" t="str">
            <v>15271883261</v>
          </cell>
          <cell r="K6901" t="str">
            <v>唐家墩街办事处</v>
          </cell>
          <cell r="L6901" t="str">
            <v>汽运社区居委会</v>
          </cell>
          <cell r="M6901" t="str">
            <v>武汉市江汉区新华下路171号（唐家-汽运）</v>
          </cell>
          <cell r="N6901" t="str">
            <v>武汉市江汉区新华下路171号</v>
          </cell>
          <cell r="O6901" t="str">
            <v>宋天财</v>
          </cell>
          <cell r="P6901" t="str">
            <v>兄/弟/姐/妹</v>
          </cell>
          <cell r="Q6901" t="str">
            <v/>
          </cell>
          <cell r="R6901" t="str">
            <v>15271883261</v>
          </cell>
          <cell r="S6901" t="str">
            <v>42010319571229001454</v>
          </cell>
          <cell r="T6901" t="str">
            <v>智力</v>
          </cell>
          <cell r="U6901" t="str">
            <v>四级</v>
          </cell>
        </row>
        <row r="6902">
          <cell r="B6902" t="str">
            <v>420103196806034913</v>
          </cell>
          <cell r="C6902" t="e">
            <v>#N/A</v>
          </cell>
          <cell r="D6902" t="str">
            <v>男</v>
          </cell>
          <cell r="E6902" t="str">
            <v>汉族</v>
          </cell>
          <cell r="F6902" t="str">
            <v>初中</v>
          </cell>
          <cell r="G6902" t="str">
            <v>离婚</v>
          </cell>
          <cell r="H6902" t="str">
            <v>非农业</v>
          </cell>
          <cell r="I6902" t="str">
            <v/>
          </cell>
          <cell r="J6902" t="str">
            <v>15307127765</v>
          </cell>
          <cell r="K6902" t="str">
            <v>唐家墩街办事处</v>
          </cell>
          <cell r="L6902" t="str">
            <v>汽运社区居委会</v>
          </cell>
          <cell r="M6902" t="str">
            <v>武汉市江汉区新华下路121-30号（唐家-汽运）</v>
          </cell>
          <cell r="N6902" t="str">
            <v>武汉市江汉区新华下路121-30号</v>
          </cell>
          <cell r="O6902" t="str">
            <v>徐荣汉</v>
          </cell>
          <cell r="P6902" t="str">
            <v>兄/弟/姐/妹</v>
          </cell>
          <cell r="Q6902" t="str">
            <v/>
          </cell>
          <cell r="R6902" t="str">
            <v>15307127765</v>
          </cell>
          <cell r="S6902" t="str">
            <v>42010319680603491362</v>
          </cell>
          <cell r="T6902" t="str">
            <v>精神</v>
          </cell>
          <cell r="U6902" t="str">
            <v>二级</v>
          </cell>
        </row>
        <row r="6903">
          <cell r="B6903" t="str">
            <v>420103195810094930</v>
          </cell>
          <cell r="C6903" t="e">
            <v>#N/A</v>
          </cell>
          <cell r="D6903" t="str">
            <v>男</v>
          </cell>
          <cell r="E6903" t="str">
            <v>汉族</v>
          </cell>
          <cell r="F6903" t="str">
            <v>初中</v>
          </cell>
          <cell r="G6903" t="str">
            <v>已婚</v>
          </cell>
          <cell r="H6903" t="str">
            <v>非农业</v>
          </cell>
          <cell r="I6903" t="str">
            <v/>
          </cell>
          <cell r="J6903" t="str">
            <v>15337131997</v>
          </cell>
          <cell r="K6903" t="str">
            <v>唐家墩街办事处</v>
          </cell>
          <cell r="L6903" t="str">
            <v>汽运社区居委会</v>
          </cell>
          <cell r="M6903" t="str">
            <v>武汉市江汉区马场路59-94号1楼1号</v>
          </cell>
          <cell r="N6903" t="str">
            <v>武汉市江汉区马场路59-94号1楼1号</v>
          </cell>
          <cell r="O6903" t="str">
            <v/>
          </cell>
        </row>
        <row r="6903">
          <cell r="Q6903" t="str">
            <v/>
          </cell>
          <cell r="R6903" t="str">
            <v/>
          </cell>
          <cell r="S6903" t="str">
            <v>42010319581009493044B1</v>
          </cell>
          <cell r="T6903" t="str">
            <v>肢体</v>
          </cell>
          <cell r="U6903" t="str">
            <v>四级</v>
          </cell>
        </row>
        <row r="6904">
          <cell r="B6904" t="str">
            <v>420103196109071217</v>
          </cell>
          <cell r="C6904" t="str">
            <v>低保</v>
          </cell>
          <cell r="D6904" t="str">
            <v>男</v>
          </cell>
          <cell r="E6904" t="str">
            <v>汉族</v>
          </cell>
          <cell r="F6904" t="str">
            <v>本科</v>
          </cell>
          <cell r="G6904" t="str">
            <v>离婚</v>
          </cell>
          <cell r="H6904" t="str">
            <v>非农业</v>
          </cell>
          <cell r="I6904" t="str">
            <v/>
          </cell>
          <cell r="J6904" t="str">
            <v>13886092961</v>
          </cell>
          <cell r="K6904" t="str">
            <v>唐家墩街办事处</v>
          </cell>
          <cell r="L6904" t="str">
            <v>汽运社区居委会</v>
          </cell>
          <cell r="M6904" t="str">
            <v>武汉市江汉区新华下路171-37号</v>
          </cell>
          <cell r="N6904" t="str">
            <v>武汉市江汉区新华下路171-37号</v>
          </cell>
          <cell r="O6904" t="str">
            <v>方天则</v>
          </cell>
          <cell r="P6904" t="str">
            <v>父母</v>
          </cell>
          <cell r="Q6904" t="str">
            <v/>
          </cell>
          <cell r="R6904" t="str">
            <v>15871488906</v>
          </cell>
          <cell r="S6904" t="str">
            <v>42010319610907121762</v>
          </cell>
          <cell r="T6904" t="str">
            <v>精神</v>
          </cell>
          <cell r="U6904" t="str">
            <v>二级</v>
          </cell>
        </row>
        <row r="6905">
          <cell r="B6905" t="str">
            <v>420103195501180827</v>
          </cell>
          <cell r="C6905" t="e">
            <v>#N/A</v>
          </cell>
          <cell r="D6905" t="str">
            <v>女</v>
          </cell>
          <cell r="E6905" t="str">
            <v>汉族</v>
          </cell>
          <cell r="F6905" t="str">
            <v>初中</v>
          </cell>
          <cell r="G6905" t="str">
            <v>已婚</v>
          </cell>
          <cell r="H6905" t="str">
            <v>非农业</v>
          </cell>
          <cell r="I6905" t="str">
            <v/>
          </cell>
          <cell r="J6905" t="str">
            <v>15377555963</v>
          </cell>
          <cell r="K6905" t="str">
            <v>唐家墩街办事处</v>
          </cell>
          <cell r="L6905" t="str">
            <v>汽运社区居委会</v>
          </cell>
          <cell r="M6905" t="str">
            <v>武汉市江汉区新华下路105号3楼2号（唐家-汽运）</v>
          </cell>
          <cell r="N6905" t="str">
            <v>武汉市江汉区新华下路105号3楼2号</v>
          </cell>
          <cell r="O6905" t="str">
            <v/>
          </cell>
        </row>
        <row r="6905">
          <cell r="Q6905" t="str">
            <v/>
          </cell>
          <cell r="R6905" t="str">
            <v/>
          </cell>
          <cell r="S6905" t="str">
            <v>42010319550118082743</v>
          </cell>
          <cell r="T6905" t="str">
            <v>肢体</v>
          </cell>
          <cell r="U6905" t="str">
            <v>三级</v>
          </cell>
        </row>
        <row r="6906">
          <cell r="B6906" t="str">
            <v>420103198308162022</v>
          </cell>
          <cell r="C6906" t="e">
            <v>#N/A</v>
          </cell>
          <cell r="D6906" t="str">
            <v>女</v>
          </cell>
          <cell r="E6906" t="str">
            <v>汉族</v>
          </cell>
          <cell r="F6906" t="str">
            <v>本科</v>
          </cell>
          <cell r="G6906" t="str">
            <v>未婚</v>
          </cell>
          <cell r="H6906" t="str">
            <v>非农业</v>
          </cell>
          <cell r="I6906" t="str">
            <v/>
          </cell>
          <cell r="J6906" t="str">
            <v>18086054862</v>
          </cell>
          <cell r="K6906" t="str">
            <v>唐家墩街办事处</v>
          </cell>
          <cell r="L6906" t="str">
            <v>汽运社区居委会</v>
          </cell>
          <cell r="M6906" t="str">
            <v>武汉市江汉区新村社区三眼桥路181号</v>
          </cell>
          <cell r="N6906" t="str">
            <v>武汉市江汉区马场路59号1栋301室</v>
          </cell>
          <cell r="O6906" t="str">
            <v/>
          </cell>
        </row>
        <row r="6906">
          <cell r="Q6906" t="str">
            <v/>
          </cell>
          <cell r="R6906" t="str">
            <v/>
          </cell>
          <cell r="S6906" t="str">
            <v>42010319830816202243</v>
          </cell>
          <cell r="T6906" t="str">
            <v>肢体</v>
          </cell>
          <cell r="U6906" t="str">
            <v>三级</v>
          </cell>
        </row>
        <row r="6907">
          <cell r="B6907" t="str">
            <v>420107197002271040</v>
          </cell>
          <cell r="C6907" t="e">
            <v>#N/A</v>
          </cell>
          <cell r="D6907" t="str">
            <v>女</v>
          </cell>
          <cell r="E6907" t="str">
            <v>汉族</v>
          </cell>
          <cell r="F6907" t="str">
            <v>本科</v>
          </cell>
          <cell r="G6907" t="str">
            <v>离婚</v>
          </cell>
          <cell r="H6907" t="str">
            <v>非农业</v>
          </cell>
          <cell r="I6907" t="str">
            <v/>
          </cell>
          <cell r="J6907" t="str">
            <v>15926496669</v>
          </cell>
          <cell r="K6907" t="str">
            <v>唐家墩街办事处</v>
          </cell>
          <cell r="L6907" t="str">
            <v>汽运社区居委会</v>
          </cell>
          <cell r="M6907" t="str">
            <v>武汉市江汉区新华下路169号B栋1104号</v>
          </cell>
          <cell r="N6907" t="str">
            <v>武汉市江汉区新华下路169号B栋1104号</v>
          </cell>
          <cell r="O6907" t="str">
            <v/>
          </cell>
        </row>
        <row r="6907">
          <cell r="Q6907" t="str">
            <v/>
          </cell>
          <cell r="R6907" t="str">
            <v/>
          </cell>
          <cell r="S6907" t="str">
            <v>42010719700227104044</v>
          </cell>
          <cell r="T6907" t="str">
            <v>肢体</v>
          </cell>
          <cell r="U6907" t="str">
            <v>四级</v>
          </cell>
        </row>
        <row r="6908">
          <cell r="B6908" t="str">
            <v>420102196806031433</v>
          </cell>
          <cell r="C6908" t="e">
            <v>#N/A</v>
          </cell>
          <cell r="D6908" t="str">
            <v>男</v>
          </cell>
          <cell r="E6908" t="str">
            <v>汉族</v>
          </cell>
          <cell r="F6908" t="str">
            <v>初中</v>
          </cell>
          <cell r="G6908" t="str">
            <v>已婚</v>
          </cell>
          <cell r="H6908" t="str">
            <v>非农业</v>
          </cell>
          <cell r="I6908" t="str">
            <v/>
          </cell>
          <cell r="J6908" t="str">
            <v>13971027781</v>
          </cell>
          <cell r="K6908" t="str">
            <v>唐家墩街办事处</v>
          </cell>
          <cell r="L6908" t="str">
            <v>汽运社区居委会</v>
          </cell>
          <cell r="M6908" t="str">
            <v>武汉市江汉区马场路43号</v>
          </cell>
          <cell r="N6908" t="str">
            <v>武汉市江汉区马场路43号</v>
          </cell>
          <cell r="O6908" t="str">
            <v/>
          </cell>
        </row>
        <row r="6908">
          <cell r="Q6908" t="str">
            <v/>
          </cell>
          <cell r="R6908" t="str">
            <v/>
          </cell>
          <cell r="S6908" t="str">
            <v>42010219680603143344</v>
          </cell>
          <cell r="T6908" t="str">
            <v>肢体</v>
          </cell>
          <cell r="U6908" t="str">
            <v>四级</v>
          </cell>
        </row>
        <row r="6909">
          <cell r="B6909" t="str">
            <v>42010319501103283X</v>
          </cell>
          <cell r="C6909" t="e">
            <v>#N/A</v>
          </cell>
          <cell r="D6909" t="str">
            <v>男</v>
          </cell>
          <cell r="E6909" t="str">
            <v>汉族</v>
          </cell>
          <cell r="F6909" t="str">
            <v>初中</v>
          </cell>
          <cell r="G6909" t="str">
            <v>已婚</v>
          </cell>
          <cell r="H6909" t="str">
            <v>非农业</v>
          </cell>
          <cell r="I6909" t="str">
            <v/>
          </cell>
          <cell r="J6909" t="str">
            <v>13886181887</v>
          </cell>
          <cell r="K6909" t="str">
            <v>唐家墩街办事处</v>
          </cell>
          <cell r="L6909" t="str">
            <v>汽运社区居委会</v>
          </cell>
          <cell r="M6909" t="str">
            <v>武汉市江汉区新华下路171-29号4楼1号</v>
          </cell>
          <cell r="N6909" t="str">
            <v>武汉市江汉区新华下路171-29号4楼1号</v>
          </cell>
          <cell r="O6909" t="str">
            <v/>
          </cell>
        </row>
        <row r="6909">
          <cell r="Q6909" t="str">
            <v/>
          </cell>
          <cell r="R6909" t="str">
            <v/>
          </cell>
          <cell r="S6909" t="str">
            <v>42010319501103283X44</v>
          </cell>
          <cell r="T6909" t="str">
            <v>肢体</v>
          </cell>
          <cell r="U6909" t="str">
            <v>四级</v>
          </cell>
        </row>
        <row r="6910">
          <cell r="B6910" t="str">
            <v>420123195811196264</v>
          </cell>
          <cell r="C6910" t="e">
            <v>#N/A</v>
          </cell>
          <cell r="D6910" t="str">
            <v>女</v>
          </cell>
          <cell r="E6910" t="str">
            <v>汉族</v>
          </cell>
          <cell r="F6910" t="str">
            <v>初中</v>
          </cell>
          <cell r="G6910" t="str">
            <v>已婚</v>
          </cell>
          <cell r="H6910" t="str">
            <v>非农业</v>
          </cell>
          <cell r="I6910" t="str">
            <v/>
          </cell>
          <cell r="J6910" t="str">
            <v>13554430308</v>
          </cell>
          <cell r="K6910" t="str">
            <v>唐家墩街办事处</v>
          </cell>
          <cell r="L6910" t="str">
            <v>汽运社区居委会</v>
          </cell>
          <cell r="M6910" t="str">
            <v>武汉市江汉区马场路59-94号1楼13号</v>
          </cell>
          <cell r="N6910" t="str">
            <v>武汉市江汉区马场路59-94号1楼13号</v>
          </cell>
          <cell r="O6910" t="str">
            <v/>
          </cell>
        </row>
        <row r="6910">
          <cell r="Q6910" t="str">
            <v/>
          </cell>
          <cell r="R6910" t="str">
            <v/>
          </cell>
          <cell r="S6910" t="str">
            <v>42012319581119626444</v>
          </cell>
          <cell r="T6910" t="str">
            <v>肢体</v>
          </cell>
          <cell r="U6910" t="str">
            <v>四级</v>
          </cell>
        </row>
        <row r="6911">
          <cell r="B6911" t="str">
            <v>420107196709290515</v>
          </cell>
          <cell r="C6911" t="e">
            <v>#N/A</v>
          </cell>
          <cell r="D6911" t="str">
            <v>男</v>
          </cell>
          <cell r="E6911" t="str">
            <v>汉族</v>
          </cell>
          <cell r="F6911" t="str">
            <v>高中</v>
          </cell>
          <cell r="G6911" t="str">
            <v>未婚</v>
          </cell>
          <cell r="H6911" t="str">
            <v>非农业</v>
          </cell>
          <cell r="I6911" t="str">
            <v/>
          </cell>
          <cell r="J6911" t="str">
            <v>13871078525</v>
          </cell>
          <cell r="K6911" t="str">
            <v>唐家墩街办事处</v>
          </cell>
          <cell r="L6911" t="str">
            <v>汽运社区居委会</v>
          </cell>
          <cell r="M6911" t="str">
            <v>武汉市西马街熊家台9-2-4</v>
          </cell>
          <cell r="N6911" t="str">
            <v>武汉市江汉区新华下路105号8楼3号</v>
          </cell>
          <cell r="O6911" t="str">
            <v/>
          </cell>
        </row>
        <row r="6911">
          <cell r="Q6911" t="str">
            <v/>
          </cell>
          <cell r="R6911" t="str">
            <v/>
          </cell>
          <cell r="S6911" t="str">
            <v>42010719670929051544</v>
          </cell>
          <cell r="T6911" t="str">
            <v>肢体</v>
          </cell>
          <cell r="U6911" t="str">
            <v>四级</v>
          </cell>
        </row>
        <row r="6912">
          <cell r="B6912" t="str">
            <v>420123196311086266</v>
          </cell>
          <cell r="C6912" t="e">
            <v>#N/A</v>
          </cell>
          <cell r="D6912" t="str">
            <v>女</v>
          </cell>
          <cell r="E6912" t="str">
            <v>汉族</v>
          </cell>
          <cell r="F6912" t="str">
            <v>初中</v>
          </cell>
          <cell r="G6912" t="str">
            <v>已婚</v>
          </cell>
          <cell r="H6912" t="str">
            <v>非农业</v>
          </cell>
          <cell r="I6912" t="str">
            <v/>
          </cell>
          <cell r="J6912" t="str">
            <v>18971246455</v>
          </cell>
          <cell r="K6912" t="str">
            <v>唐家墩街办事处</v>
          </cell>
          <cell r="L6912" t="str">
            <v>汽运社区居委会</v>
          </cell>
          <cell r="M6912" t="str">
            <v>武汉市江汉区马场路59-94号1楼12号</v>
          </cell>
          <cell r="N6912" t="str">
            <v>武汉市江汉区马场路59-94号1楼12号</v>
          </cell>
          <cell r="O6912" t="str">
            <v/>
          </cell>
        </row>
        <row r="6912">
          <cell r="Q6912" t="str">
            <v/>
          </cell>
          <cell r="R6912" t="str">
            <v/>
          </cell>
          <cell r="S6912" t="str">
            <v>42012319631108626644</v>
          </cell>
          <cell r="T6912" t="str">
            <v>肢体</v>
          </cell>
          <cell r="U6912" t="str">
            <v>四级</v>
          </cell>
        </row>
        <row r="6913">
          <cell r="B6913" t="str">
            <v>42010319750302531X</v>
          </cell>
          <cell r="C6913" t="e">
            <v>#N/A</v>
          </cell>
          <cell r="D6913" t="str">
            <v>男</v>
          </cell>
          <cell r="E6913" t="str">
            <v>汉族</v>
          </cell>
          <cell r="F6913" t="str">
            <v>初中</v>
          </cell>
          <cell r="G6913" t="str">
            <v>离婚</v>
          </cell>
          <cell r="H6913" t="str">
            <v>非农业</v>
          </cell>
          <cell r="I6913" t="str">
            <v/>
          </cell>
          <cell r="J6913" t="str">
            <v>15972004635</v>
          </cell>
          <cell r="K6913" t="str">
            <v>唐家墩街办事处</v>
          </cell>
          <cell r="L6913" t="str">
            <v>汽运社区居委会</v>
          </cell>
          <cell r="M6913" t="str">
            <v>武汉市东西湖区将军二路颐和家园8栋2-501</v>
          </cell>
          <cell r="N6913" t="str">
            <v>武汉市江汉区汽运社区新华下路171-14号</v>
          </cell>
          <cell r="O6913" t="str">
            <v/>
          </cell>
        </row>
        <row r="6913">
          <cell r="Q6913" t="str">
            <v/>
          </cell>
          <cell r="R6913" t="str">
            <v/>
          </cell>
          <cell r="S6913" t="str">
            <v>42010319750302531X43</v>
          </cell>
          <cell r="T6913" t="str">
            <v>肢体</v>
          </cell>
          <cell r="U6913" t="str">
            <v>三级</v>
          </cell>
        </row>
        <row r="6914">
          <cell r="B6914" t="str">
            <v>420103195501214935</v>
          </cell>
          <cell r="C6914" t="e">
            <v>#N/A</v>
          </cell>
          <cell r="D6914" t="str">
            <v>男</v>
          </cell>
          <cell r="E6914" t="str">
            <v>汉族</v>
          </cell>
          <cell r="F6914" t="str">
            <v>高中</v>
          </cell>
          <cell r="G6914" t="str">
            <v>已婚</v>
          </cell>
          <cell r="H6914" t="str">
            <v>非农业</v>
          </cell>
          <cell r="I6914" t="str">
            <v/>
          </cell>
          <cell r="J6914" t="str">
            <v>13986276727</v>
          </cell>
          <cell r="K6914" t="str">
            <v>唐家墩街办事处</v>
          </cell>
          <cell r="L6914" t="str">
            <v>汽运社区居委会</v>
          </cell>
          <cell r="M6914" t="str">
            <v>武汉市江汉区马场路59号（唐家汽运）</v>
          </cell>
          <cell r="N6914" t="str">
            <v>武汉市江汉区马场路59号</v>
          </cell>
          <cell r="O6914" t="str">
            <v/>
          </cell>
        </row>
        <row r="6914">
          <cell r="Q6914" t="str">
            <v/>
          </cell>
          <cell r="R6914" t="str">
            <v/>
          </cell>
          <cell r="S6914" t="str">
            <v>42010319550121493543</v>
          </cell>
          <cell r="T6914" t="str">
            <v>肢体</v>
          </cell>
          <cell r="U6914" t="str">
            <v>三级</v>
          </cell>
        </row>
        <row r="6915">
          <cell r="B6915" t="str">
            <v>420103197306284611</v>
          </cell>
          <cell r="C6915" t="e">
            <v>#N/A</v>
          </cell>
          <cell r="D6915" t="str">
            <v>男</v>
          </cell>
          <cell r="E6915" t="str">
            <v>汉族</v>
          </cell>
          <cell r="F6915" t="str">
            <v>大专</v>
          </cell>
          <cell r="G6915" t="str">
            <v>已婚</v>
          </cell>
          <cell r="H6915" t="str">
            <v>非农业</v>
          </cell>
          <cell r="I6915" t="str">
            <v/>
          </cell>
          <cell r="J6915" t="str">
            <v>18571751334</v>
          </cell>
          <cell r="K6915" t="str">
            <v>唐家墩街办事处</v>
          </cell>
          <cell r="L6915" t="str">
            <v>汽运社区居委会</v>
          </cell>
          <cell r="M6915" t="str">
            <v>武汉市江汉区新华下路145号</v>
          </cell>
          <cell r="N6915" t="str">
            <v>武汉市江汉区新华下路145号</v>
          </cell>
          <cell r="O6915" t="str">
            <v/>
          </cell>
        </row>
        <row r="6915">
          <cell r="Q6915" t="str">
            <v/>
          </cell>
          <cell r="R6915" t="str">
            <v/>
          </cell>
          <cell r="S6915" t="str">
            <v>42010319730628461123</v>
          </cell>
          <cell r="T6915" t="str">
            <v>听力</v>
          </cell>
          <cell r="U6915" t="str">
            <v>三级</v>
          </cell>
        </row>
        <row r="6916">
          <cell r="B6916" t="str">
            <v>420104197502201664</v>
          </cell>
          <cell r="C6916" t="e">
            <v>#N/A</v>
          </cell>
          <cell r="D6916" t="str">
            <v>女</v>
          </cell>
          <cell r="E6916" t="str">
            <v>汉族</v>
          </cell>
          <cell r="F6916" t="str">
            <v>中专</v>
          </cell>
          <cell r="G6916" t="str">
            <v>已婚</v>
          </cell>
          <cell r="H6916" t="str">
            <v>非农业</v>
          </cell>
          <cell r="I6916" t="str">
            <v/>
          </cell>
          <cell r="J6916" t="str">
            <v>15827172968</v>
          </cell>
          <cell r="K6916" t="str">
            <v>唐家墩街办事处</v>
          </cell>
          <cell r="L6916" t="str">
            <v>汽运社区居委会</v>
          </cell>
          <cell r="M6916" t="str">
            <v>武汉市江汉区马场路59-68号3楼1号</v>
          </cell>
          <cell r="N6916" t="str">
            <v>武汉市江汉区马场路59-68号3楼1号</v>
          </cell>
          <cell r="O6916" t="str">
            <v>张兴峰</v>
          </cell>
          <cell r="P6916" t="str">
            <v>配偶</v>
          </cell>
          <cell r="Q6916" t="str">
            <v/>
          </cell>
          <cell r="R6916" t="str">
            <v>13628635361</v>
          </cell>
          <cell r="S6916" t="str">
            <v>42010419750220166463</v>
          </cell>
          <cell r="T6916" t="str">
            <v>精神</v>
          </cell>
          <cell r="U6916" t="str">
            <v>三级</v>
          </cell>
        </row>
        <row r="6917">
          <cell r="B6917" t="str">
            <v>420624195806080025</v>
          </cell>
          <cell r="C6917" t="e">
            <v>#N/A</v>
          </cell>
          <cell r="D6917" t="str">
            <v>女</v>
          </cell>
          <cell r="E6917" t="str">
            <v>汉族</v>
          </cell>
          <cell r="F6917" t="str">
            <v>高中</v>
          </cell>
          <cell r="G6917" t="str">
            <v>已婚</v>
          </cell>
          <cell r="H6917" t="str">
            <v>非农业</v>
          </cell>
          <cell r="I6917" t="str">
            <v/>
          </cell>
          <cell r="J6917" t="str">
            <v>13638624589</v>
          </cell>
          <cell r="K6917" t="str">
            <v>唐家墩街办事处</v>
          </cell>
          <cell r="L6917" t="str">
            <v>汽运社区居委会</v>
          </cell>
          <cell r="M6917" t="str">
            <v>武汉市江汉区新华路728号（唐家汽运）</v>
          </cell>
          <cell r="N6917" t="str">
            <v>武汉市江汉区新华路728号</v>
          </cell>
          <cell r="O6917" t="str">
            <v/>
          </cell>
        </row>
        <row r="6917">
          <cell r="Q6917" t="str">
            <v/>
          </cell>
          <cell r="R6917" t="str">
            <v/>
          </cell>
          <cell r="S6917" t="str">
            <v>42062419580608002543</v>
          </cell>
          <cell r="T6917" t="str">
            <v>肢体</v>
          </cell>
          <cell r="U6917" t="str">
            <v>三级</v>
          </cell>
        </row>
        <row r="6918">
          <cell r="B6918" t="str">
            <v>420103195709264923</v>
          </cell>
          <cell r="C6918" t="e">
            <v>#N/A</v>
          </cell>
          <cell r="D6918" t="str">
            <v>女</v>
          </cell>
          <cell r="E6918" t="str">
            <v>汉族</v>
          </cell>
          <cell r="F6918" t="str">
            <v>中专</v>
          </cell>
          <cell r="G6918" t="str">
            <v>离婚</v>
          </cell>
          <cell r="H6918" t="str">
            <v>非农业</v>
          </cell>
          <cell r="I6918" t="str">
            <v/>
          </cell>
          <cell r="J6918" t="str">
            <v>15827096151</v>
          </cell>
          <cell r="K6918" t="str">
            <v>唐家墩街办事处</v>
          </cell>
          <cell r="L6918" t="str">
            <v>汽运社区居委会</v>
          </cell>
          <cell r="M6918" t="str">
            <v>武汉市江汉区马场路59-54号3楼2号（唐家汽运）</v>
          </cell>
          <cell r="N6918" t="str">
            <v>武汉市江汉区马场路59-54号3楼2号</v>
          </cell>
          <cell r="O6918" t="str">
            <v/>
          </cell>
        </row>
        <row r="6918">
          <cell r="Q6918" t="str">
            <v/>
          </cell>
          <cell r="R6918" t="str">
            <v/>
          </cell>
          <cell r="S6918" t="str">
            <v>42010319570926492343</v>
          </cell>
          <cell r="T6918" t="str">
            <v>肢体</v>
          </cell>
          <cell r="U6918" t="str">
            <v>三级</v>
          </cell>
        </row>
        <row r="6919">
          <cell r="B6919" t="str">
            <v>420105196101270820</v>
          </cell>
          <cell r="C6919" t="e">
            <v>#N/A</v>
          </cell>
          <cell r="D6919" t="str">
            <v>女</v>
          </cell>
          <cell r="E6919" t="str">
            <v>汉族</v>
          </cell>
          <cell r="F6919" t="str">
            <v>高中</v>
          </cell>
          <cell r="G6919" t="str">
            <v>已婚</v>
          </cell>
          <cell r="H6919" t="str">
            <v>非农业</v>
          </cell>
          <cell r="I6919" t="str">
            <v/>
          </cell>
          <cell r="J6919" t="str">
            <v>13807114551</v>
          </cell>
          <cell r="K6919" t="str">
            <v>唐家墩街办事处</v>
          </cell>
          <cell r="L6919" t="str">
            <v>汽运社区居委会</v>
          </cell>
          <cell r="M6919" t="str">
            <v>武汉市江汉区新华路136号1栋（唐家汽运）</v>
          </cell>
          <cell r="N6919" t="str">
            <v>武汉市江汉区新华路136号1栋（唐家汽运）</v>
          </cell>
          <cell r="O6919" t="str">
            <v/>
          </cell>
        </row>
        <row r="6919">
          <cell r="Q6919" t="str">
            <v/>
          </cell>
          <cell r="R6919" t="str">
            <v/>
          </cell>
          <cell r="S6919" t="str">
            <v>42010519610127082043</v>
          </cell>
          <cell r="T6919" t="str">
            <v>肢体</v>
          </cell>
          <cell r="U6919" t="str">
            <v>三级</v>
          </cell>
        </row>
        <row r="6920">
          <cell r="B6920" t="str">
            <v>420103194608154915</v>
          </cell>
          <cell r="C6920" t="e">
            <v>#N/A</v>
          </cell>
          <cell r="D6920" t="str">
            <v>男</v>
          </cell>
          <cell r="E6920" t="str">
            <v>汉族</v>
          </cell>
          <cell r="F6920" t="str">
            <v>初中</v>
          </cell>
          <cell r="G6920" t="str">
            <v>已婚</v>
          </cell>
          <cell r="H6920" t="str">
            <v>非农业</v>
          </cell>
          <cell r="I6920" t="str">
            <v/>
          </cell>
          <cell r="J6920" t="str">
            <v>18971229262</v>
          </cell>
          <cell r="K6920" t="str">
            <v>唐家墩街办事处</v>
          </cell>
          <cell r="L6920" t="str">
            <v>汽运社区居委会</v>
          </cell>
          <cell r="M6920" t="str">
            <v>武汉市江汉区新华下路171-37号4楼2（唐家汽运）</v>
          </cell>
          <cell r="N6920" t="str">
            <v>武汉市江汉区新华下路171-37号4楼2（唐家汽运）</v>
          </cell>
          <cell r="O6920" t="str">
            <v/>
          </cell>
        </row>
        <row r="6920">
          <cell r="Q6920" t="str">
            <v/>
          </cell>
          <cell r="R6920" t="str">
            <v/>
          </cell>
          <cell r="S6920" t="str">
            <v>42010319460815491524</v>
          </cell>
          <cell r="T6920" t="str">
            <v>听力</v>
          </cell>
          <cell r="U6920" t="str">
            <v>四级</v>
          </cell>
        </row>
        <row r="6921">
          <cell r="B6921" t="str">
            <v>420102196108023321</v>
          </cell>
          <cell r="C6921" t="e">
            <v>#N/A</v>
          </cell>
          <cell r="D6921" t="str">
            <v>女</v>
          </cell>
          <cell r="E6921" t="str">
            <v>汉族</v>
          </cell>
          <cell r="F6921" t="str">
            <v>大专</v>
          </cell>
          <cell r="G6921" t="str">
            <v>已婚</v>
          </cell>
          <cell r="H6921" t="str">
            <v>非农业</v>
          </cell>
          <cell r="I6921" t="str">
            <v/>
          </cell>
          <cell r="J6921" t="str">
            <v>15827096554</v>
          </cell>
          <cell r="K6921" t="str">
            <v>唐家墩街办事处</v>
          </cell>
          <cell r="L6921" t="str">
            <v>汽运社区居委会</v>
          </cell>
          <cell r="M6921" t="str">
            <v>武汉市江汉区马场路59号4栋2单元3楼2号</v>
          </cell>
          <cell r="N6921" t="str">
            <v>武汉市江汉区马场路59号4栋2单元3楼2号</v>
          </cell>
          <cell r="O6921" t="str">
            <v/>
          </cell>
        </row>
        <row r="6921">
          <cell r="Q6921" t="str">
            <v/>
          </cell>
          <cell r="R6921" t="str">
            <v/>
          </cell>
          <cell r="S6921" t="str">
            <v>42010219610802332114</v>
          </cell>
          <cell r="T6921" t="str">
            <v>视力</v>
          </cell>
          <cell r="U6921" t="str">
            <v>四级</v>
          </cell>
        </row>
        <row r="6922">
          <cell r="B6922" t="str">
            <v>420114201203010034</v>
          </cell>
          <cell r="C6922" t="e">
            <v>#N/A</v>
          </cell>
          <cell r="D6922" t="str">
            <v>男</v>
          </cell>
          <cell r="E6922" t="str">
            <v>汉族</v>
          </cell>
          <cell r="F6922" t="str">
            <v>其他</v>
          </cell>
          <cell r="G6922" t="str">
            <v>未婚</v>
          </cell>
          <cell r="H6922" t="str">
            <v>非农业</v>
          </cell>
          <cell r="I6922" t="str">
            <v/>
          </cell>
          <cell r="J6922" t="str">
            <v>15997459908</v>
          </cell>
          <cell r="K6922" t="str">
            <v>唐家墩街办事处</v>
          </cell>
          <cell r="L6922" t="str">
            <v>汽运社区居委会</v>
          </cell>
          <cell r="M6922" t="str">
            <v>湖北省武汉市江汉区唐家墩街办事处汽运社区居委会</v>
          </cell>
          <cell r="N6922" t="str">
            <v>武汉市江汉区新华路736号4栋2单元11楼2号</v>
          </cell>
          <cell r="O6922" t="str">
            <v>李攀</v>
          </cell>
          <cell r="P6922" t="str">
            <v>父母</v>
          </cell>
          <cell r="Q6922" t="str">
            <v/>
          </cell>
          <cell r="R6922" t="str">
            <v>15997459908</v>
          </cell>
          <cell r="S6922" t="str">
            <v>42011420120301003454</v>
          </cell>
          <cell r="T6922" t="str">
            <v>智力</v>
          </cell>
          <cell r="U6922" t="str">
            <v>四级</v>
          </cell>
        </row>
        <row r="6923">
          <cell r="B6923" t="str">
            <v>420105194807020824</v>
          </cell>
          <cell r="C6923" t="e">
            <v>#N/A</v>
          </cell>
          <cell r="D6923" t="str">
            <v>女</v>
          </cell>
          <cell r="E6923" t="str">
            <v>汉族</v>
          </cell>
          <cell r="F6923" t="str">
            <v>中专</v>
          </cell>
          <cell r="G6923" t="str">
            <v>已婚</v>
          </cell>
          <cell r="H6923" t="str">
            <v>非农业</v>
          </cell>
          <cell r="I6923" t="str">
            <v/>
          </cell>
          <cell r="J6923" t="str">
            <v>15997499289</v>
          </cell>
          <cell r="K6923" t="str">
            <v>唐家墩街办事处</v>
          </cell>
          <cell r="L6923" t="str">
            <v>汽运社区居委会</v>
          </cell>
          <cell r="M6923" t="str">
            <v>湖北省武汉市江汉区唐家墩街办事处汽运社区居委会</v>
          </cell>
          <cell r="N6923" t="str">
            <v>武汉市江汉区唐家墩路31号2栋1单元7楼2号</v>
          </cell>
          <cell r="O6923" t="str">
            <v/>
          </cell>
        </row>
        <row r="6923">
          <cell r="Q6923" t="str">
            <v/>
          </cell>
          <cell r="R6923" t="str">
            <v/>
          </cell>
          <cell r="S6923" t="str">
            <v>42010519480702082444</v>
          </cell>
          <cell r="T6923" t="str">
            <v>肢体</v>
          </cell>
          <cell r="U6923" t="str">
            <v>四级</v>
          </cell>
        </row>
        <row r="6924">
          <cell r="B6924" t="str">
            <v>42010319491001493X</v>
          </cell>
          <cell r="C6924" t="e">
            <v>#N/A</v>
          </cell>
          <cell r="D6924" t="str">
            <v>男</v>
          </cell>
          <cell r="E6924" t="str">
            <v>汉族</v>
          </cell>
          <cell r="F6924" t="str">
            <v>初中</v>
          </cell>
          <cell r="G6924" t="str">
            <v>丧偶</v>
          </cell>
          <cell r="H6924" t="str">
            <v>非农业</v>
          </cell>
          <cell r="I6924" t="str">
            <v/>
          </cell>
          <cell r="J6924" t="str">
            <v>18971689967</v>
          </cell>
          <cell r="K6924" t="str">
            <v>唐家墩街办事处</v>
          </cell>
          <cell r="L6924" t="str">
            <v>汽运社区居委会</v>
          </cell>
          <cell r="M6924" t="str">
            <v>湖北省武汉市江汉区唐家墩街办事处汽运社区居委会</v>
          </cell>
          <cell r="N6924" t="str">
            <v>武汉市江汉区新华下路143-28号2楼4号</v>
          </cell>
          <cell r="O6924" t="str">
            <v/>
          </cell>
        </row>
        <row r="6924">
          <cell r="Q6924" t="str">
            <v/>
          </cell>
          <cell r="R6924" t="str">
            <v/>
          </cell>
          <cell r="S6924" t="str">
            <v>42010319491001493X44</v>
          </cell>
          <cell r="T6924" t="str">
            <v>肢体</v>
          </cell>
          <cell r="U6924" t="str">
            <v>四级</v>
          </cell>
        </row>
        <row r="6925">
          <cell r="B6925" t="str">
            <v>420104196203062727</v>
          </cell>
          <cell r="C6925" t="e">
            <v>#N/A</v>
          </cell>
          <cell r="D6925" t="str">
            <v>女</v>
          </cell>
          <cell r="E6925" t="str">
            <v>汉族</v>
          </cell>
          <cell r="F6925" t="str">
            <v>高中</v>
          </cell>
          <cell r="G6925" t="str">
            <v>已婚</v>
          </cell>
          <cell r="H6925" t="str">
            <v>非农业</v>
          </cell>
          <cell r="I6925" t="str">
            <v/>
          </cell>
          <cell r="J6925" t="str">
            <v>13995665952</v>
          </cell>
          <cell r="K6925" t="str">
            <v>唐家墩街办事处</v>
          </cell>
          <cell r="L6925" t="str">
            <v>汽运社区居委会</v>
          </cell>
          <cell r="M6925" t="str">
            <v>湖北省武汉市江汉区唐家墩街办事处汽运社区居委会</v>
          </cell>
          <cell r="N6925" t="str">
            <v>武汉市江汉区新华下路121-26号</v>
          </cell>
          <cell r="O6925" t="str">
            <v/>
          </cell>
        </row>
        <row r="6925">
          <cell r="Q6925" t="str">
            <v/>
          </cell>
          <cell r="R6925" t="str">
            <v/>
          </cell>
          <cell r="S6925" t="str">
            <v>42010419620306272742</v>
          </cell>
          <cell r="T6925" t="str">
            <v>肢体</v>
          </cell>
          <cell r="U6925" t="str">
            <v>二级</v>
          </cell>
        </row>
        <row r="6926">
          <cell r="B6926" t="str">
            <v>420103199411104941</v>
          </cell>
          <cell r="C6926" t="str">
            <v>低保</v>
          </cell>
          <cell r="D6926" t="str">
            <v>女</v>
          </cell>
          <cell r="E6926" t="str">
            <v>汉族</v>
          </cell>
          <cell r="F6926" t="str">
            <v>本科</v>
          </cell>
          <cell r="G6926" t="str">
            <v>离婚</v>
          </cell>
          <cell r="H6926" t="str">
            <v>非农业</v>
          </cell>
          <cell r="I6926" t="str">
            <v/>
          </cell>
          <cell r="J6926" t="str">
            <v>17786546921</v>
          </cell>
          <cell r="K6926" t="str">
            <v>唐家墩街办事处</v>
          </cell>
          <cell r="L6926" t="str">
            <v>汽运社区居委会</v>
          </cell>
          <cell r="M6926" t="str">
            <v>湖北省武武汉市江汉区新华下路145号2号唐家墩街办事处汽运社区居委会</v>
          </cell>
          <cell r="N6926" t="str">
            <v>湖北省武武汉市江汉区新华下路145号2号唐家墩街办事处汽运社区居委会</v>
          </cell>
          <cell r="O6926" t="str">
            <v>严金珍</v>
          </cell>
          <cell r="P6926" t="str">
            <v>父母</v>
          </cell>
          <cell r="Q6926" t="str">
            <v/>
          </cell>
          <cell r="R6926" t="str">
            <v>17786546921</v>
          </cell>
          <cell r="S6926" t="str">
            <v>42010319941110494164</v>
          </cell>
          <cell r="T6926" t="str">
            <v>精神</v>
          </cell>
          <cell r="U6926" t="str">
            <v>四级</v>
          </cell>
        </row>
        <row r="6927">
          <cell r="B6927" t="str">
            <v>420103195206104936</v>
          </cell>
          <cell r="C6927" t="e">
            <v>#N/A</v>
          </cell>
          <cell r="D6927" t="str">
            <v>男</v>
          </cell>
          <cell r="E6927" t="str">
            <v>汉族</v>
          </cell>
          <cell r="F6927" t="str">
            <v>初中</v>
          </cell>
          <cell r="G6927" t="str">
            <v>已婚</v>
          </cell>
          <cell r="H6927" t="str">
            <v>非农业</v>
          </cell>
          <cell r="I6927" t="str">
            <v/>
          </cell>
          <cell r="J6927" t="str">
            <v>18271925155</v>
          </cell>
          <cell r="K6927" t="str">
            <v>唐家墩街办事处</v>
          </cell>
          <cell r="L6927" t="str">
            <v>汽运社区居委会</v>
          </cell>
          <cell r="M6927" t="str">
            <v>湖北省武汉市江汉区马场路59-68号4楼1号唐家墩街办事处汽运社区居委会</v>
          </cell>
          <cell r="N6927" t="str">
            <v>湖北省武汉市江汉区马场路59-68号4楼1号唐家墩街办事处汽运社区居委会</v>
          </cell>
          <cell r="O6927" t="str">
            <v/>
          </cell>
        </row>
        <row r="6927">
          <cell r="Q6927" t="str">
            <v/>
          </cell>
          <cell r="R6927" t="str">
            <v/>
          </cell>
          <cell r="S6927" t="str">
            <v>42010319520610493623</v>
          </cell>
          <cell r="T6927" t="str">
            <v>听力</v>
          </cell>
          <cell r="U6927" t="str">
            <v>三级</v>
          </cell>
        </row>
        <row r="6928">
          <cell r="B6928" t="str">
            <v>420103194709074914</v>
          </cell>
          <cell r="C6928" t="e">
            <v>#N/A</v>
          </cell>
          <cell r="D6928" t="str">
            <v>男</v>
          </cell>
          <cell r="E6928" t="str">
            <v>汉族</v>
          </cell>
          <cell r="F6928" t="str">
            <v>初中</v>
          </cell>
          <cell r="G6928" t="str">
            <v>已婚</v>
          </cell>
          <cell r="H6928" t="str">
            <v>非农业</v>
          </cell>
          <cell r="I6928" t="str">
            <v/>
          </cell>
          <cell r="J6928" t="str">
            <v>15392886405</v>
          </cell>
          <cell r="K6928" t="str">
            <v>唐家墩街办事处</v>
          </cell>
          <cell r="L6928" t="str">
            <v>汽运社区居委会</v>
          </cell>
          <cell r="M6928" t="str">
            <v>湖北省武汉市江汉区马场路59号唐家墩街办事处汽运社区居委会</v>
          </cell>
          <cell r="N6928" t="str">
            <v>湖北省武汉市江汉区马场路59号唐家墩街办事处汽运社区居委会</v>
          </cell>
          <cell r="O6928" t="str">
            <v/>
          </cell>
        </row>
        <row r="6928">
          <cell r="Q6928" t="str">
            <v/>
          </cell>
          <cell r="R6928" t="str">
            <v/>
          </cell>
          <cell r="S6928" t="str">
            <v>42010319470907491442</v>
          </cell>
          <cell r="T6928" t="str">
            <v>肢体</v>
          </cell>
          <cell r="U6928" t="str">
            <v>二级</v>
          </cell>
        </row>
        <row r="6929">
          <cell r="B6929" t="str">
            <v>420103195810054939</v>
          </cell>
          <cell r="C6929" t="e">
            <v>#N/A</v>
          </cell>
          <cell r="D6929" t="str">
            <v>男</v>
          </cell>
          <cell r="E6929" t="str">
            <v>汉族</v>
          </cell>
          <cell r="F6929" t="str">
            <v>高中</v>
          </cell>
          <cell r="G6929" t="str">
            <v>已婚</v>
          </cell>
          <cell r="H6929" t="str">
            <v>非农业</v>
          </cell>
        </row>
        <row r="6929">
          <cell r="J6929" t="str">
            <v>13871292338</v>
          </cell>
          <cell r="K6929" t="str">
            <v>唐家墩街办事处</v>
          </cell>
          <cell r="L6929" t="str">
            <v>汽运社区居委会</v>
          </cell>
          <cell r="M6929" t="str">
            <v>湖北省武汉市江汉区新华下路143-13号5楼2号唐家墩街办事处汽运社区居委会</v>
          </cell>
          <cell r="N6929" t="str">
            <v>湖北省武汉市江汉区新华下路143-13号5楼2号唐家墩街办事处汽运社区居委会</v>
          </cell>
        </row>
        <row r="6929">
          <cell r="S6929" t="str">
            <v>42010319581005493941</v>
          </cell>
          <cell r="T6929" t="str">
            <v>肢体</v>
          </cell>
          <cell r="U6929" t="str">
            <v>一级</v>
          </cell>
        </row>
        <row r="6930">
          <cell r="B6930" t="str">
            <v>42010319361009323X</v>
          </cell>
          <cell r="C6930" t="e">
            <v>#N/A</v>
          </cell>
          <cell r="D6930" t="str">
            <v>男</v>
          </cell>
          <cell r="E6930" t="str">
            <v>汉族</v>
          </cell>
          <cell r="F6930" t="str">
            <v>初中</v>
          </cell>
          <cell r="G6930" t="str">
            <v>离婚</v>
          </cell>
          <cell r="H6930" t="str">
            <v>非农业</v>
          </cell>
        </row>
        <row r="6930">
          <cell r="J6930" t="str">
            <v>18942949601</v>
          </cell>
          <cell r="K6930" t="str">
            <v>唐家墩街办事处</v>
          </cell>
          <cell r="L6930" t="str">
            <v>汽运社区居委会</v>
          </cell>
          <cell r="M6930" t="str">
            <v>湖北省武汉市江汉区新华下路143-7号1楼1号唐家墩街办事处汽运社区居委会</v>
          </cell>
          <cell r="N6930" t="str">
            <v>湖北省武汉市江汉区新华下路143-7号1楼1号唐家墩街办事处汽运社区居委会</v>
          </cell>
        </row>
        <row r="6930">
          <cell r="S6930" t="str">
            <v>42010319361009323X22</v>
          </cell>
          <cell r="T6930" t="str">
            <v>听力</v>
          </cell>
          <cell r="U6930" t="str">
            <v>二级</v>
          </cell>
        </row>
        <row r="6931">
          <cell r="B6931" t="str">
            <v>420103194710044966</v>
          </cell>
          <cell r="C6931" t="e">
            <v>#N/A</v>
          </cell>
          <cell r="D6931" t="str">
            <v>女</v>
          </cell>
          <cell r="E6931" t="str">
            <v>汉族</v>
          </cell>
          <cell r="F6931" t="str">
            <v>初中</v>
          </cell>
          <cell r="G6931" t="str">
            <v>丧偶</v>
          </cell>
          <cell r="H6931" t="str">
            <v>非农业</v>
          </cell>
          <cell r="I6931" t="str">
            <v/>
          </cell>
          <cell r="J6931" t="str">
            <v>13517255630</v>
          </cell>
          <cell r="K6931" t="str">
            <v>唐家墩街办事处</v>
          </cell>
          <cell r="L6931" t="str">
            <v>汽运社区居委会</v>
          </cell>
          <cell r="M6931" t="str">
            <v>湖北省武汉市江汉区马场路59-54号2楼1号唐家墩街办事处汽运社区居委会</v>
          </cell>
          <cell r="N6931" t="str">
            <v>湖北省武汉市江汉区马场路59-54号2楼1号唐家墩街办事处汽运社区居委会</v>
          </cell>
          <cell r="O6931" t="str">
            <v/>
          </cell>
        </row>
        <row r="6931">
          <cell r="Q6931" t="str">
            <v/>
          </cell>
          <cell r="R6931" t="str">
            <v/>
          </cell>
          <cell r="S6931" t="str">
            <v>42010319471004496644</v>
          </cell>
          <cell r="T6931" t="str">
            <v>肢体</v>
          </cell>
          <cell r="U6931" t="str">
            <v>四级</v>
          </cell>
        </row>
        <row r="6932">
          <cell r="B6932" t="str">
            <v>420104196001123640</v>
          </cell>
          <cell r="C6932" t="e">
            <v>#N/A</v>
          </cell>
          <cell r="D6932" t="str">
            <v>女</v>
          </cell>
          <cell r="E6932" t="str">
            <v>汉族</v>
          </cell>
          <cell r="F6932" t="str">
            <v>高中</v>
          </cell>
          <cell r="G6932" t="str">
            <v>已婚</v>
          </cell>
          <cell r="H6932" t="str">
            <v>非农业</v>
          </cell>
          <cell r="I6932" t="str">
            <v/>
          </cell>
          <cell r="J6932" t="str">
            <v>13871266879</v>
          </cell>
          <cell r="K6932" t="str">
            <v>唐家墩街办事处</v>
          </cell>
          <cell r="L6932" t="str">
            <v>汽运社区居委会</v>
          </cell>
          <cell r="M6932" t="str">
            <v>湖北省武汉市江汉区马场路59号2栋2单元4楼1号唐家墩街办事处汽运社区居委会</v>
          </cell>
          <cell r="N6932" t="str">
            <v>湖北省武汉市江汉区马场路59号2栋2单元4楼1号唐家墩街办事处汽运社区居委会</v>
          </cell>
          <cell r="O6932" t="str">
            <v/>
          </cell>
        </row>
        <row r="6932">
          <cell r="Q6932" t="str">
            <v/>
          </cell>
          <cell r="R6932" t="str">
            <v/>
          </cell>
          <cell r="S6932" t="str">
            <v>42010419600112364044</v>
          </cell>
          <cell r="T6932" t="str">
            <v>肢体</v>
          </cell>
          <cell r="U6932" t="str">
            <v>四级</v>
          </cell>
        </row>
        <row r="6933">
          <cell r="B6933" t="str">
            <v>42010419821022333X</v>
          </cell>
          <cell r="C6933" t="str">
            <v>低保</v>
          </cell>
          <cell r="D6933" t="str">
            <v>男</v>
          </cell>
          <cell r="E6933" t="str">
            <v>汉族</v>
          </cell>
          <cell r="F6933" t="str">
            <v>中专</v>
          </cell>
          <cell r="G6933" t="str">
            <v>未婚</v>
          </cell>
          <cell r="H6933" t="str">
            <v>非农业</v>
          </cell>
          <cell r="I6933" t="str">
            <v/>
          </cell>
          <cell r="J6933" t="str">
            <v>18995634128</v>
          </cell>
          <cell r="K6933" t="str">
            <v>唐家墩街办事处</v>
          </cell>
          <cell r="L6933" t="str">
            <v>香江新村社区居委会</v>
          </cell>
          <cell r="M6933" t="str">
            <v>武汉市江汉区香港路275号</v>
          </cell>
          <cell r="N6933" t="str">
            <v>武汉市江汉区香港路275号</v>
          </cell>
          <cell r="O6933" t="str">
            <v>杨芳兰</v>
          </cell>
          <cell r="P6933" t="str">
            <v>父母</v>
          </cell>
          <cell r="Q6933" t="str">
            <v/>
          </cell>
          <cell r="R6933" t="str">
            <v>18995634128</v>
          </cell>
          <cell r="S6933" t="str">
            <v>42010419821022333X63</v>
          </cell>
          <cell r="T6933" t="str">
            <v>精神</v>
          </cell>
          <cell r="U6933" t="str">
            <v>三级</v>
          </cell>
        </row>
        <row r="6934">
          <cell r="B6934" t="str">
            <v>420103198406184911</v>
          </cell>
          <cell r="C6934" t="e">
            <v>#N/A</v>
          </cell>
          <cell r="D6934" t="str">
            <v>男</v>
          </cell>
          <cell r="E6934" t="str">
            <v>汉族</v>
          </cell>
          <cell r="F6934" t="str">
            <v>初中</v>
          </cell>
          <cell r="G6934" t="str">
            <v>未婚</v>
          </cell>
          <cell r="H6934" t="str">
            <v>非农业</v>
          </cell>
          <cell r="I6934" t="str">
            <v/>
          </cell>
          <cell r="J6934" t="str">
            <v>13871128189</v>
          </cell>
          <cell r="K6934" t="str">
            <v>唐家墩街办事处</v>
          </cell>
          <cell r="L6934" t="str">
            <v>香江新村社区居委会</v>
          </cell>
          <cell r="M6934" t="str">
            <v>东西湖区将军路街晨龙城D区8栋603室</v>
          </cell>
          <cell r="N6934" t="str">
            <v>武汉市江汉区新天门墩1-5号4楼2号</v>
          </cell>
          <cell r="O6934" t="str">
            <v>张余汉</v>
          </cell>
          <cell r="P6934" t="str">
            <v>父母</v>
          </cell>
          <cell r="Q6934" t="str">
            <v/>
          </cell>
          <cell r="R6934" t="str">
            <v>13871128189</v>
          </cell>
          <cell r="S6934" t="str">
            <v>42010319840618491153</v>
          </cell>
          <cell r="T6934" t="str">
            <v>智力</v>
          </cell>
          <cell r="U6934" t="str">
            <v>三级</v>
          </cell>
        </row>
        <row r="6935">
          <cell r="B6935" t="str">
            <v>420102197203271045</v>
          </cell>
          <cell r="C6935" t="e">
            <v>#N/A</v>
          </cell>
          <cell r="D6935" t="str">
            <v>女</v>
          </cell>
          <cell r="E6935" t="str">
            <v>汉族</v>
          </cell>
          <cell r="F6935" t="str">
            <v>初中</v>
          </cell>
          <cell r="G6935" t="str">
            <v>未婚</v>
          </cell>
          <cell r="H6935" t="str">
            <v>非农业</v>
          </cell>
          <cell r="I6935" t="str">
            <v/>
          </cell>
          <cell r="J6935" t="str">
            <v>18971582139</v>
          </cell>
          <cell r="K6935" t="str">
            <v>唐家墩街办事处</v>
          </cell>
          <cell r="L6935" t="str">
            <v>香江新村社区居委会</v>
          </cell>
          <cell r="M6935" t="str">
            <v>武汉市江汉区西马新村18号（唐家）</v>
          </cell>
          <cell r="N6935" t="str">
            <v>武汉市江汉区西马新村18号</v>
          </cell>
          <cell r="O6935" t="str">
            <v>黄群</v>
          </cell>
          <cell r="P6935" t="str">
            <v>父母</v>
          </cell>
          <cell r="Q6935" t="str">
            <v/>
          </cell>
          <cell r="R6935" t="str">
            <v>18971582139</v>
          </cell>
          <cell r="S6935" t="str">
            <v>42010219720327104562</v>
          </cell>
          <cell r="T6935" t="str">
            <v>精神</v>
          </cell>
          <cell r="U6935" t="str">
            <v>二级</v>
          </cell>
        </row>
        <row r="6936">
          <cell r="B6936" t="str">
            <v>420103196901224926</v>
          </cell>
          <cell r="C6936" t="e">
            <v>#N/A</v>
          </cell>
          <cell r="D6936" t="str">
            <v>女</v>
          </cell>
          <cell r="E6936" t="str">
            <v>汉族</v>
          </cell>
          <cell r="F6936" t="str">
            <v>大专</v>
          </cell>
          <cell r="G6936" t="str">
            <v>未婚</v>
          </cell>
          <cell r="H6936" t="str">
            <v>非农业</v>
          </cell>
          <cell r="I6936" t="str">
            <v/>
          </cell>
          <cell r="J6936" t="str">
            <v>13294184855</v>
          </cell>
          <cell r="K6936" t="str">
            <v>唐家墩街办事处</v>
          </cell>
          <cell r="L6936" t="str">
            <v>香江新村社区居委会</v>
          </cell>
          <cell r="M6936" t="str">
            <v>武汉市江汉区新天门墩4-1号7楼3号</v>
          </cell>
          <cell r="N6936" t="str">
            <v>武汉市江汉区新天门墩4-1号7楼3号</v>
          </cell>
          <cell r="O6936" t="str">
            <v/>
          </cell>
        </row>
        <row r="6936">
          <cell r="Q6936" t="str">
            <v/>
          </cell>
          <cell r="R6936" t="str">
            <v/>
          </cell>
          <cell r="S6936" t="str">
            <v>42010319690122492643</v>
          </cell>
          <cell r="T6936" t="str">
            <v>肢体</v>
          </cell>
          <cell r="U6936" t="str">
            <v>三级</v>
          </cell>
        </row>
        <row r="6937">
          <cell r="B6937" t="str">
            <v>420103197910274954</v>
          </cell>
          <cell r="C6937" t="e">
            <v>#N/A</v>
          </cell>
          <cell r="D6937" t="str">
            <v>男</v>
          </cell>
          <cell r="E6937" t="str">
            <v>汉族</v>
          </cell>
          <cell r="F6937" t="str">
            <v>文盲</v>
          </cell>
          <cell r="G6937" t="str">
            <v>未婚</v>
          </cell>
          <cell r="H6937" t="str">
            <v>非农业</v>
          </cell>
          <cell r="I6937" t="str">
            <v/>
          </cell>
          <cell r="J6937" t="str">
            <v>18907192560</v>
          </cell>
          <cell r="K6937" t="str">
            <v>唐家墩街办事处</v>
          </cell>
          <cell r="L6937" t="str">
            <v>香江新村社区居委会</v>
          </cell>
          <cell r="M6937" t="str">
            <v>武汉市江汉区香港路265号9栋2单元6楼1号</v>
          </cell>
          <cell r="N6937" t="str">
            <v>武汉市江汉区香港路265号</v>
          </cell>
          <cell r="O6937" t="str">
            <v>邓远松</v>
          </cell>
          <cell r="P6937" t="str">
            <v>父母</v>
          </cell>
          <cell r="Q6937" t="str">
            <v/>
          </cell>
          <cell r="R6937" t="str">
            <v>18907192560</v>
          </cell>
          <cell r="S6937" t="str">
            <v>42010319791027495452</v>
          </cell>
          <cell r="T6937" t="str">
            <v>智力</v>
          </cell>
          <cell r="U6937" t="str">
            <v>二级</v>
          </cell>
        </row>
        <row r="6938">
          <cell r="B6938" t="str">
            <v>420103195406172423</v>
          </cell>
          <cell r="C6938" t="e">
            <v>#N/A</v>
          </cell>
          <cell r="D6938" t="str">
            <v>女</v>
          </cell>
          <cell r="E6938" t="str">
            <v>汉族</v>
          </cell>
          <cell r="F6938" t="str">
            <v>大专</v>
          </cell>
          <cell r="G6938" t="str">
            <v>已婚</v>
          </cell>
          <cell r="H6938" t="str">
            <v>非农业</v>
          </cell>
          <cell r="I6938" t="str">
            <v/>
          </cell>
          <cell r="J6938" t="str">
            <v>18971617088</v>
          </cell>
          <cell r="K6938" t="str">
            <v>唐家墩街办事处</v>
          </cell>
          <cell r="L6938" t="str">
            <v>香江新村社区居委会</v>
          </cell>
          <cell r="M6938" t="str">
            <v>武汉市江汉区新天门墩4-3号1楼5号</v>
          </cell>
          <cell r="N6938" t="str">
            <v>武汉市江汉区新天门墩4-3号1楼5号</v>
          </cell>
          <cell r="O6938" t="str">
            <v/>
          </cell>
        </row>
        <row r="6938">
          <cell r="Q6938" t="str">
            <v/>
          </cell>
          <cell r="R6938" t="str">
            <v/>
          </cell>
          <cell r="S6938" t="str">
            <v>42010319540617242344</v>
          </cell>
          <cell r="T6938" t="str">
            <v>肢体</v>
          </cell>
          <cell r="U6938" t="str">
            <v>四级</v>
          </cell>
        </row>
        <row r="6939">
          <cell r="B6939" t="str">
            <v>42010019571215171X</v>
          </cell>
          <cell r="C6939" t="e">
            <v>#N/A</v>
          </cell>
          <cell r="D6939" t="str">
            <v>男</v>
          </cell>
          <cell r="E6939" t="str">
            <v>汉族</v>
          </cell>
          <cell r="F6939" t="str">
            <v>高中</v>
          </cell>
          <cell r="G6939" t="str">
            <v>已婚</v>
          </cell>
          <cell r="H6939" t="str">
            <v>非农业</v>
          </cell>
          <cell r="I6939" t="str">
            <v/>
          </cell>
          <cell r="J6939" t="str">
            <v>15717102929</v>
          </cell>
          <cell r="K6939" t="str">
            <v>唐家墩街办事处</v>
          </cell>
          <cell r="L6939" t="str">
            <v>香江新村社区居委会</v>
          </cell>
          <cell r="M6939" t="str">
            <v>武汉市江汉区唐家墩街香江社区新天门墩4号2-402</v>
          </cell>
          <cell r="N6939" t="str">
            <v>武汉市江汉区唐家墩街香江社区新天门墩4号2-402</v>
          </cell>
          <cell r="O6939" t="str">
            <v/>
          </cell>
        </row>
        <row r="6939">
          <cell r="Q6939" t="str">
            <v/>
          </cell>
          <cell r="R6939" t="str">
            <v/>
          </cell>
          <cell r="S6939" t="str">
            <v>42010019571215171X42</v>
          </cell>
          <cell r="T6939" t="str">
            <v>肢体</v>
          </cell>
          <cell r="U6939" t="str">
            <v>二级</v>
          </cell>
        </row>
        <row r="6940">
          <cell r="B6940" t="str">
            <v>420104196101250866</v>
          </cell>
          <cell r="C6940" t="e">
            <v>#N/A</v>
          </cell>
          <cell r="D6940" t="str">
            <v>女</v>
          </cell>
          <cell r="E6940" t="str">
            <v>汉族</v>
          </cell>
          <cell r="F6940" t="str">
            <v>高中</v>
          </cell>
          <cell r="G6940" t="str">
            <v>已婚</v>
          </cell>
          <cell r="H6940" t="str">
            <v>非农业</v>
          </cell>
          <cell r="I6940" t="str">
            <v/>
          </cell>
          <cell r="J6940" t="str">
            <v>15926428832</v>
          </cell>
          <cell r="K6940" t="str">
            <v>唐家墩街办事处</v>
          </cell>
          <cell r="L6940" t="str">
            <v>香江新村社区居委会</v>
          </cell>
          <cell r="M6940" t="str">
            <v>武汉市江汉区新华下路232号4楼2号</v>
          </cell>
          <cell r="N6940" t="str">
            <v>武汉市江汉区新华下路232号4楼2号</v>
          </cell>
          <cell r="O6940" t="str">
            <v>晏际生</v>
          </cell>
          <cell r="P6940" t="str">
            <v>配偶</v>
          </cell>
          <cell r="Q6940" t="str">
            <v/>
          </cell>
          <cell r="R6940" t="str">
            <v>15926428832</v>
          </cell>
          <cell r="S6940" t="str">
            <v>42010419610125086663</v>
          </cell>
          <cell r="T6940" t="str">
            <v>精神</v>
          </cell>
          <cell r="U6940" t="str">
            <v>三级</v>
          </cell>
        </row>
        <row r="6941">
          <cell r="B6941" t="str">
            <v>420103197104300812</v>
          </cell>
          <cell r="C6941" t="e">
            <v>#N/A</v>
          </cell>
          <cell r="D6941" t="str">
            <v>男</v>
          </cell>
          <cell r="E6941" t="str">
            <v>汉族</v>
          </cell>
          <cell r="F6941" t="str">
            <v>高中</v>
          </cell>
          <cell r="G6941" t="str">
            <v>已婚</v>
          </cell>
          <cell r="H6941" t="str">
            <v>非农业</v>
          </cell>
          <cell r="I6941" t="str">
            <v/>
          </cell>
          <cell r="J6941" t="str">
            <v>13627137800</v>
          </cell>
          <cell r="K6941" t="str">
            <v>唐家墩街办事处</v>
          </cell>
          <cell r="L6941" t="str">
            <v>香江新村社区居委会</v>
          </cell>
          <cell r="M6941" t="str">
            <v>武汉市江汉区新天门墩3-1号4单元102室（唐家新村）</v>
          </cell>
          <cell r="N6941" t="str">
            <v>武汉市江汉区新天门墩3-1号4单元102室（唐家新村）</v>
          </cell>
          <cell r="O6941" t="str">
            <v/>
          </cell>
        </row>
        <row r="6941">
          <cell r="Q6941" t="str">
            <v/>
          </cell>
          <cell r="R6941" t="str">
            <v/>
          </cell>
          <cell r="S6941" t="str">
            <v>42010319710430081244B1</v>
          </cell>
          <cell r="T6941" t="str">
            <v>肢体</v>
          </cell>
          <cell r="U6941" t="str">
            <v>四级</v>
          </cell>
        </row>
        <row r="6942">
          <cell r="B6942" t="str">
            <v>420102196801112023</v>
          </cell>
          <cell r="C6942" t="e">
            <v>#N/A</v>
          </cell>
          <cell r="D6942" t="str">
            <v>女</v>
          </cell>
          <cell r="E6942" t="str">
            <v>汉族</v>
          </cell>
          <cell r="F6942" t="str">
            <v>高中</v>
          </cell>
          <cell r="G6942" t="str">
            <v>未婚</v>
          </cell>
          <cell r="H6942" t="str">
            <v>非农业</v>
          </cell>
          <cell r="I6942" t="str">
            <v>85888060</v>
          </cell>
          <cell r="J6942" t="str">
            <v/>
          </cell>
          <cell r="K6942" t="str">
            <v>唐家墩街办事处</v>
          </cell>
          <cell r="L6942" t="str">
            <v>香江新村社区居委会</v>
          </cell>
          <cell r="M6942" t="str">
            <v>武汉市江汉区新华下路208号5楼1号</v>
          </cell>
          <cell r="N6942" t="str">
            <v>武汉市江汉区新华下路208号</v>
          </cell>
          <cell r="O6942" t="str">
            <v>龚本信</v>
          </cell>
          <cell r="P6942" t="str">
            <v>父母</v>
          </cell>
          <cell r="Q6942" t="str">
            <v>85888060</v>
          </cell>
          <cell r="R6942" t="str">
            <v/>
          </cell>
          <cell r="S6942" t="str">
            <v>42010219680111202362</v>
          </cell>
          <cell r="T6942" t="str">
            <v>精神</v>
          </cell>
          <cell r="U6942" t="str">
            <v>二级</v>
          </cell>
        </row>
        <row r="6943">
          <cell r="B6943" t="str">
            <v>420103198002174952</v>
          </cell>
          <cell r="C6943" t="e">
            <v>#N/A</v>
          </cell>
          <cell r="D6943" t="str">
            <v>男</v>
          </cell>
          <cell r="E6943" t="str">
            <v>汉族</v>
          </cell>
          <cell r="F6943" t="str">
            <v>高中</v>
          </cell>
          <cell r="G6943" t="str">
            <v>已婚</v>
          </cell>
          <cell r="H6943" t="str">
            <v>非农业</v>
          </cell>
          <cell r="I6943" t="str">
            <v/>
          </cell>
          <cell r="J6943" t="str">
            <v>13627217212</v>
          </cell>
          <cell r="K6943" t="str">
            <v>唐家墩街办事处</v>
          </cell>
          <cell r="L6943" t="str">
            <v>香江新村社区居委会</v>
          </cell>
          <cell r="M6943" t="str">
            <v>武汉市东西湖区将北社区颐和家园</v>
          </cell>
          <cell r="N6943" t="str">
            <v>武汉市江汉区新天门墩4-9号</v>
          </cell>
          <cell r="O6943" t="str">
            <v>黄金玉</v>
          </cell>
          <cell r="P6943" t="str">
            <v>配偶</v>
          </cell>
          <cell r="Q6943" t="str">
            <v/>
          </cell>
          <cell r="R6943" t="str">
            <v>13627217212</v>
          </cell>
          <cell r="S6943" t="str">
            <v>42010319800217495263</v>
          </cell>
          <cell r="T6943" t="str">
            <v>精神</v>
          </cell>
          <cell r="U6943" t="str">
            <v>三级</v>
          </cell>
        </row>
        <row r="6944">
          <cell r="B6944" t="str">
            <v>420103193611211226</v>
          </cell>
          <cell r="C6944" t="e">
            <v>#N/A</v>
          </cell>
          <cell r="D6944" t="str">
            <v>女</v>
          </cell>
          <cell r="E6944" t="str">
            <v>汉族</v>
          </cell>
          <cell r="F6944" t="str">
            <v>初中</v>
          </cell>
          <cell r="G6944" t="str">
            <v>已婚</v>
          </cell>
          <cell r="H6944" t="str">
            <v>非农业</v>
          </cell>
          <cell r="I6944" t="str">
            <v/>
          </cell>
          <cell r="J6944" t="str">
            <v>13667188595</v>
          </cell>
          <cell r="K6944" t="str">
            <v>唐家墩街办事处</v>
          </cell>
          <cell r="L6944" t="str">
            <v>香江新村社区居委会</v>
          </cell>
          <cell r="M6944" t="str">
            <v>武汉市江汉区天门墩路9-10号2楼1号</v>
          </cell>
          <cell r="N6944" t="str">
            <v>武汉市江汉区天门墩路9-10号</v>
          </cell>
          <cell r="O6944" t="str">
            <v>李可以</v>
          </cell>
          <cell r="P6944" t="str">
            <v>配偶</v>
          </cell>
          <cell r="Q6944" t="str">
            <v/>
          </cell>
          <cell r="R6944" t="str">
            <v>13667188595</v>
          </cell>
          <cell r="S6944" t="str">
            <v>42010319361121122662</v>
          </cell>
          <cell r="T6944" t="str">
            <v>精神</v>
          </cell>
          <cell r="U6944" t="str">
            <v>二级</v>
          </cell>
        </row>
        <row r="6945">
          <cell r="B6945" t="str">
            <v>420103196305201218</v>
          </cell>
          <cell r="C6945" t="e">
            <v>#N/A</v>
          </cell>
          <cell r="D6945" t="str">
            <v>男</v>
          </cell>
          <cell r="E6945" t="str">
            <v>汉族</v>
          </cell>
          <cell r="F6945" t="str">
            <v>高中</v>
          </cell>
          <cell r="G6945" t="str">
            <v>已婚</v>
          </cell>
          <cell r="H6945" t="str">
            <v>非农业</v>
          </cell>
          <cell r="I6945" t="str">
            <v/>
          </cell>
          <cell r="J6945" t="str">
            <v>13377875473</v>
          </cell>
          <cell r="K6945" t="str">
            <v>唐家墩街办事处</v>
          </cell>
          <cell r="L6945" t="str">
            <v>香江新村社区居委会</v>
          </cell>
          <cell r="M6945" t="str">
            <v>武汉市江汉区天门墩路9-5号1楼3号</v>
          </cell>
          <cell r="N6945" t="str">
            <v>武汉市江汉区天门墩路9-5号1楼3号</v>
          </cell>
          <cell r="O6945" t="str">
            <v>林建银</v>
          </cell>
          <cell r="P6945" t="str">
            <v>兄/弟/姐/妹</v>
          </cell>
          <cell r="Q6945" t="str">
            <v/>
          </cell>
          <cell r="R6945" t="str">
            <v>13377875473</v>
          </cell>
          <cell r="S6945" t="str">
            <v>42010319630520121863</v>
          </cell>
          <cell r="T6945" t="str">
            <v>精神</v>
          </cell>
          <cell r="U6945" t="str">
            <v>三级</v>
          </cell>
        </row>
        <row r="6946">
          <cell r="B6946" t="str">
            <v>420104196307224022</v>
          </cell>
          <cell r="C6946" t="e">
            <v>#N/A</v>
          </cell>
          <cell r="D6946" t="str">
            <v>女</v>
          </cell>
          <cell r="E6946" t="str">
            <v>汉族</v>
          </cell>
          <cell r="F6946" t="str">
            <v>高中</v>
          </cell>
          <cell r="G6946" t="str">
            <v>离婚</v>
          </cell>
          <cell r="H6946" t="str">
            <v>非农业</v>
          </cell>
          <cell r="I6946" t="str">
            <v/>
          </cell>
          <cell r="J6946" t="str">
            <v>15347116351</v>
          </cell>
          <cell r="K6946" t="str">
            <v>唐家墩街办事处</v>
          </cell>
          <cell r="L6946" t="str">
            <v>香江新村社区居委会</v>
          </cell>
          <cell r="M6946" t="str">
            <v>武汉市武湖正街御江公馆1栋1-2202</v>
          </cell>
          <cell r="N6946" t="str">
            <v>武汉市江汉区新天门墩20-1号</v>
          </cell>
          <cell r="O6946" t="str">
            <v/>
          </cell>
        </row>
        <row r="6946">
          <cell r="Q6946" t="str">
            <v/>
          </cell>
          <cell r="R6946" t="str">
            <v/>
          </cell>
          <cell r="S6946" t="str">
            <v>42010419630722402214</v>
          </cell>
          <cell r="T6946" t="str">
            <v>视力</v>
          </cell>
          <cell r="U6946" t="str">
            <v>四级</v>
          </cell>
        </row>
        <row r="6947">
          <cell r="B6947" t="str">
            <v>42010319560226371X</v>
          </cell>
          <cell r="C6947" t="e">
            <v>#N/A</v>
          </cell>
          <cell r="D6947" t="str">
            <v>男</v>
          </cell>
          <cell r="E6947" t="str">
            <v>汉族</v>
          </cell>
          <cell r="F6947" t="str">
            <v>小学</v>
          </cell>
          <cell r="G6947" t="str">
            <v>未婚</v>
          </cell>
          <cell r="H6947" t="str">
            <v>非农业</v>
          </cell>
          <cell r="I6947" t="str">
            <v/>
          </cell>
          <cell r="J6947" t="str">
            <v>18086002228</v>
          </cell>
          <cell r="K6947" t="str">
            <v>唐家墩街办事处</v>
          </cell>
          <cell r="L6947" t="str">
            <v>香江新村社区居委会</v>
          </cell>
          <cell r="M6947" t="str">
            <v>武汉市江汉区天门墩9-5号6楼2号</v>
          </cell>
          <cell r="N6947" t="str">
            <v>武汉市江汉区天门墩9-5号6楼2号</v>
          </cell>
          <cell r="O6947" t="str">
            <v>刘勇</v>
          </cell>
          <cell r="P6947" t="str">
            <v>其他</v>
          </cell>
          <cell r="Q6947" t="str">
            <v/>
          </cell>
          <cell r="R6947" t="str">
            <v>18086002228</v>
          </cell>
          <cell r="S6947" t="str">
            <v>42010319560226371X54</v>
          </cell>
          <cell r="T6947" t="str">
            <v>智力</v>
          </cell>
          <cell r="U6947" t="str">
            <v>四级</v>
          </cell>
        </row>
        <row r="6948">
          <cell r="B6948" t="str">
            <v>42010219630327242X</v>
          </cell>
          <cell r="C6948" t="e">
            <v>#N/A</v>
          </cell>
          <cell r="D6948" t="str">
            <v>女</v>
          </cell>
          <cell r="E6948" t="str">
            <v>汉族</v>
          </cell>
          <cell r="F6948" t="str">
            <v>高中</v>
          </cell>
          <cell r="G6948" t="str">
            <v>已婚</v>
          </cell>
          <cell r="H6948" t="str">
            <v>非农业</v>
          </cell>
          <cell r="I6948" t="str">
            <v/>
          </cell>
          <cell r="J6948" t="str">
            <v>18971640630</v>
          </cell>
          <cell r="K6948" t="str">
            <v>唐家墩街办事处</v>
          </cell>
          <cell r="L6948" t="str">
            <v>香江新村社区居委会</v>
          </cell>
          <cell r="M6948" t="str">
            <v>武汉市江汉区新天门墩2号3单元6楼1号</v>
          </cell>
          <cell r="N6948" t="str">
            <v>武汉市江汉区新天门墩2号</v>
          </cell>
          <cell r="O6948" t="str">
            <v>江望胜</v>
          </cell>
          <cell r="P6948" t="str">
            <v>配偶</v>
          </cell>
          <cell r="Q6948" t="str">
            <v/>
          </cell>
          <cell r="R6948" t="str">
            <v>18971640630</v>
          </cell>
          <cell r="S6948" t="str">
            <v>42010219630327242X62</v>
          </cell>
          <cell r="T6948" t="str">
            <v>精神</v>
          </cell>
          <cell r="U6948" t="str">
            <v>二级</v>
          </cell>
        </row>
        <row r="6949">
          <cell r="B6949" t="str">
            <v>420102198202050034</v>
          </cell>
          <cell r="C6949" t="str">
            <v>低保</v>
          </cell>
          <cell r="D6949" t="str">
            <v>男</v>
          </cell>
          <cell r="E6949" t="str">
            <v>汉族</v>
          </cell>
          <cell r="F6949" t="str">
            <v>高中</v>
          </cell>
          <cell r="G6949" t="str">
            <v>未婚</v>
          </cell>
          <cell r="H6949" t="str">
            <v>非农业</v>
          </cell>
          <cell r="I6949" t="str">
            <v/>
          </cell>
          <cell r="J6949" t="str">
            <v>15926215170</v>
          </cell>
          <cell r="K6949" t="str">
            <v>唐家墩街办事处</v>
          </cell>
          <cell r="L6949" t="str">
            <v>香江新村社区居委会</v>
          </cell>
          <cell r="M6949" t="str">
            <v>武汉市江汉区新华下路254-701号</v>
          </cell>
          <cell r="N6949" t="str">
            <v>武汉市江汉区新华下路254-701号</v>
          </cell>
          <cell r="O6949" t="str">
            <v>骆建明</v>
          </cell>
          <cell r="P6949" t="str">
            <v>父母</v>
          </cell>
          <cell r="Q6949" t="str">
            <v/>
          </cell>
          <cell r="R6949" t="str">
            <v>15871826154</v>
          </cell>
          <cell r="S6949" t="str">
            <v>42010219820205003462</v>
          </cell>
          <cell r="T6949" t="str">
            <v>精神</v>
          </cell>
          <cell r="U6949" t="str">
            <v>二级</v>
          </cell>
        </row>
        <row r="6950">
          <cell r="B6950" t="str">
            <v>42010319610317491X</v>
          </cell>
          <cell r="C6950" t="e">
            <v>#N/A</v>
          </cell>
          <cell r="D6950" t="str">
            <v>男</v>
          </cell>
          <cell r="E6950" t="str">
            <v>汉族</v>
          </cell>
          <cell r="F6950" t="str">
            <v>初中</v>
          </cell>
          <cell r="G6950" t="str">
            <v>已婚</v>
          </cell>
          <cell r="H6950" t="str">
            <v>非农业</v>
          </cell>
          <cell r="I6950" t="str">
            <v/>
          </cell>
          <cell r="J6950" t="str">
            <v>18827386361</v>
          </cell>
          <cell r="K6950" t="str">
            <v>唐家墩街办事处</v>
          </cell>
          <cell r="L6950" t="str">
            <v>香江新村社区居委会</v>
          </cell>
          <cell r="M6950" t="str">
            <v>武汉市江汉区新华下路108-1号2楼1号</v>
          </cell>
          <cell r="N6950" t="str">
            <v>武汉市江汉区新华下路108-1号2楼1号</v>
          </cell>
          <cell r="O6950" t="str">
            <v>李端莲</v>
          </cell>
          <cell r="P6950" t="str">
            <v>配偶</v>
          </cell>
          <cell r="Q6950" t="str">
            <v/>
          </cell>
          <cell r="R6950" t="str">
            <v>18827386361</v>
          </cell>
          <cell r="S6950" t="str">
            <v>42010319610317491X63</v>
          </cell>
          <cell r="T6950" t="str">
            <v>精神</v>
          </cell>
          <cell r="U6950" t="str">
            <v>三级</v>
          </cell>
        </row>
        <row r="6951">
          <cell r="B6951" t="str">
            <v>420103195601203213</v>
          </cell>
          <cell r="C6951" t="e">
            <v>#N/A</v>
          </cell>
          <cell r="D6951" t="str">
            <v>男</v>
          </cell>
          <cell r="E6951" t="str">
            <v>汉族</v>
          </cell>
          <cell r="F6951" t="str">
            <v>中专</v>
          </cell>
          <cell r="G6951" t="str">
            <v>已婚</v>
          </cell>
          <cell r="H6951" t="str">
            <v>非农业</v>
          </cell>
          <cell r="I6951" t="str">
            <v/>
          </cell>
          <cell r="J6951" t="str">
            <v>18971364025</v>
          </cell>
          <cell r="K6951" t="str">
            <v>唐家墩街办事处</v>
          </cell>
          <cell r="L6951" t="str">
            <v>香江新村社区居委会</v>
          </cell>
          <cell r="M6951" t="str">
            <v>武汉市江汉区唐家墩路6号2单元8楼1号</v>
          </cell>
          <cell r="N6951" t="str">
            <v>武汉市江汉区唐家墩路6号2单元8楼1号</v>
          </cell>
          <cell r="O6951" t="str">
            <v/>
          </cell>
        </row>
        <row r="6951">
          <cell r="Q6951" t="str">
            <v/>
          </cell>
          <cell r="R6951" t="str">
            <v/>
          </cell>
          <cell r="S6951" t="str">
            <v>42010319560120321312</v>
          </cell>
          <cell r="T6951" t="str">
            <v>视力</v>
          </cell>
          <cell r="U6951" t="str">
            <v>二级</v>
          </cell>
        </row>
        <row r="6952">
          <cell r="B6952" t="str">
            <v>420103196801124936</v>
          </cell>
          <cell r="C6952" t="str">
            <v>低保</v>
          </cell>
          <cell r="D6952" t="str">
            <v>男</v>
          </cell>
          <cell r="E6952" t="str">
            <v>汉族</v>
          </cell>
          <cell r="F6952" t="str">
            <v>本科</v>
          </cell>
          <cell r="G6952" t="str">
            <v>未婚</v>
          </cell>
          <cell r="H6952" t="str">
            <v>非农业</v>
          </cell>
          <cell r="I6952" t="str">
            <v/>
          </cell>
          <cell r="J6952" t="str">
            <v>15271822513</v>
          </cell>
          <cell r="K6952" t="str">
            <v>唐家墩街办事处</v>
          </cell>
          <cell r="L6952" t="str">
            <v>香江新村社区居委会</v>
          </cell>
          <cell r="M6952" t="str">
            <v>武汉市江汉区新华下路206号3楼1号</v>
          </cell>
          <cell r="N6952" t="str">
            <v>武汉市江汉区新华下路206号</v>
          </cell>
          <cell r="O6952" t="str">
            <v>徐冬梅</v>
          </cell>
          <cell r="P6952" t="str">
            <v>父母</v>
          </cell>
          <cell r="Q6952" t="str">
            <v>85622513</v>
          </cell>
          <cell r="R6952" t="str">
            <v>15271822513</v>
          </cell>
          <cell r="S6952" t="str">
            <v>42010319680112493663</v>
          </cell>
          <cell r="T6952" t="str">
            <v>精神</v>
          </cell>
          <cell r="U6952" t="str">
            <v>三级</v>
          </cell>
        </row>
        <row r="6953">
          <cell r="B6953" t="str">
            <v>420103195902253214</v>
          </cell>
          <cell r="C6953" t="e">
            <v>#N/A</v>
          </cell>
          <cell r="D6953" t="str">
            <v>男</v>
          </cell>
          <cell r="E6953" t="str">
            <v>汉族</v>
          </cell>
          <cell r="F6953" t="str">
            <v>高中</v>
          </cell>
          <cell r="G6953" t="str">
            <v>已婚</v>
          </cell>
          <cell r="H6953" t="str">
            <v>非农业</v>
          </cell>
          <cell r="I6953" t="str">
            <v/>
          </cell>
          <cell r="J6953" t="str">
            <v>18062558507</v>
          </cell>
          <cell r="K6953" t="str">
            <v>唐家墩街办事处</v>
          </cell>
          <cell r="L6953" t="str">
            <v>香江新村社区居委会</v>
          </cell>
          <cell r="M6953" t="str">
            <v>武汉市江汉区新华下路236号6楼6号</v>
          </cell>
          <cell r="N6953" t="str">
            <v>武汉市江汉区新华下路236号</v>
          </cell>
          <cell r="O6953" t="str">
            <v/>
          </cell>
        </row>
        <row r="6953">
          <cell r="Q6953" t="str">
            <v/>
          </cell>
          <cell r="R6953" t="str">
            <v/>
          </cell>
          <cell r="S6953" t="str">
            <v>42010319590225321444</v>
          </cell>
          <cell r="T6953" t="str">
            <v>肢体</v>
          </cell>
          <cell r="U6953" t="str">
            <v>四级</v>
          </cell>
        </row>
        <row r="6954">
          <cell r="B6954" t="str">
            <v>420104196307261229</v>
          </cell>
          <cell r="C6954" t="e">
            <v>#N/A</v>
          </cell>
          <cell r="D6954" t="str">
            <v>女</v>
          </cell>
          <cell r="E6954" t="str">
            <v>汉族</v>
          </cell>
          <cell r="F6954" t="str">
            <v>高中</v>
          </cell>
          <cell r="G6954" t="str">
            <v>已婚</v>
          </cell>
          <cell r="H6954" t="str">
            <v>非农业</v>
          </cell>
          <cell r="I6954" t="str">
            <v/>
          </cell>
          <cell r="J6954" t="str">
            <v>13638642884</v>
          </cell>
          <cell r="K6954" t="str">
            <v>唐家墩街办事处</v>
          </cell>
          <cell r="L6954" t="str">
            <v>香江新村社区居委会</v>
          </cell>
          <cell r="M6954" t="str">
            <v>武汉市江汉区香港路269号12单元1楼3号</v>
          </cell>
          <cell r="N6954" t="str">
            <v>武汉市江汉区香港路269号</v>
          </cell>
          <cell r="O6954" t="str">
            <v/>
          </cell>
        </row>
        <row r="6954">
          <cell r="Q6954" t="str">
            <v/>
          </cell>
          <cell r="R6954" t="str">
            <v/>
          </cell>
          <cell r="S6954" t="str">
            <v>42010419630726122944</v>
          </cell>
          <cell r="T6954" t="str">
            <v>肢体</v>
          </cell>
          <cell r="U6954" t="str">
            <v>四级</v>
          </cell>
        </row>
        <row r="6955">
          <cell r="B6955" t="str">
            <v>420104195603253333</v>
          </cell>
          <cell r="C6955" t="e">
            <v>#N/A</v>
          </cell>
          <cell r="D6955" t="str">
            <v>男</v>
          </cell>
          <cell r="E6955" t="str">
            <v>汉族</v>
          </cell>
          <cell r="F6955" t="str">
            <v>高中</v>
          </cell>
          <cell r="G6955" t="str">
            <v>已婚</v>
          </cell>
          <cell r="H6955" t="str">
            <v>非农业</v>
          </cell>
          <cell r="I6955" t="str">
            <v/>
          </cell>
          <cell r="J6955" t="str">
            <v>15802705108</v>
          </cell>
          <cell r="K6955" t="str">
            <v>唐家墩街办事处</v>
          </cell>
          <cell r="L6955" t="str">
            <v>香江新村社区居委会</v>
          </cell>
          <cell r="M6955" t="str">
            <v>武汉市江汉区新华下路106-1号7楼2号</v>
          </cell>
          <cell r="N6955" t="str">
            <v>武汉市江汉区新华下路106-1号7楼2号</v>
          </cell>
          <cell r="O6955" t="str">
            <v/>
          </cell>
        </row>
        <row r="6955">
          <cell r="Q6955" t="str">
            <v/>
          </cell>
          <cell r="R6955" t="str">
            <v/>
          </cell>
          <cell r="S6955" t="str">
            <v>42010419560325333343</v>
          </cell>
          <cell r="T6955" t="str">
            <v>肢体</v>
          </cell>
          <cell r="U6955" t="str">
            <v>三级</v>
          </cell>
        </row>
        <row r="6956">
          <cell r="B6956" t="str">
            <v>420103195905275312</v>
          </cell>
          <cell r="C6956" t="e">
            <v>#N/A</v>
          </cell>
          <cell r="D6956" t="str">
            <v>男</v>
          </cell>
          <cell r="E6956" t="str">
            <v>汉族</v>
          </cell>
          <cell r="F6956" t="str">
            <v>初中</v>
          </cell>
          <cell r="G6956" t="str">
            <v>已婚</v>
          </cell>
          <cell r="H6956" t="str">
            <v>非农业</v>
          </cell>
          <cell r="I6956" t="str">
            <v/>
          </cell>
          <cell r="J6956" t="str">
            <v>18986254283</v>
          </cell>
          <cell r="K6956" t="str">
            <v>唐家墩街办事处</v>
          </cell>
          <cell r="L6956" t="str">
            <v>香江新村社区居委会</v>
          </cell>
          <cell r="M6956" t="str">
            <v>武汉市江汉区花莲里185号</v>
          </cell>
          <cell r="N6956" t="str">
            <v>武汉市江汉区花莲里185号</v>
          </cell>
          <cell r="O6956" t="str">
            <v/>
          </cell>
        </row>
        <row r="6956">
          <cell r="Q6956" t="str">
            <v/>
          </cell>
          <cell r="R6956" t="str">
            <v/>
          </cell>
          <cell r="S6956" t="str">
            <v>42010319590527531244</v>
          </cell>
          <cell r="T6956" t="str">
            <v>肢体</v>
          </cell>
          <cell r="U6956" t="str">
            <v>四级</v>
          </cell>
        </row>
        <row r="6957">
          <cell r="B6957" t="str">
            <v>420103196308134911</v>
          </cell>
          <cell r="C6957" t="e">
            <v>#N/A</v>
          </cell>
          <cell r="D6957" t="str">
            <v>男</v>
          </cell>
          <cell r="E6957" t="str">
            <v>汉族</v>
          </cell>
          <cell r="F6957" t="str">
            <v>高中</v>
          </cell>
          <cell r="G6957" t="str">
            <v>未婚</v>
          </cell>
          <cell r="H6957" t="str">
            <v>非农业</v>
          </cell>
          <cell r="I6957" t="str">
            <v/>
          </cell>
          <cell r="J6957" t="str">
            <v>13006301298</v>
          </cell>
          <cell r="K6957" t="str">
            <v>唐家墩街办事处</v>
          </cell>
          <cell r="L6957" t="str">
            <v>香江新村社区居委会</v>
          </cell>
          <cell r="M6957" t="str">
            <v>武汉市江汉区新华下路256号4楼2号</v>
          </cell>
          <cell r="N6957" t="str">
            <v>武汉市江汉区新华下路256号4楼2号</v>
          </cell>
          <cell r="O6957" t="str">
            <v>陈家群</v>
          </cell>
          <cell r="P6957" t="str">
            <v>兄/弟/姐/妹</v>
          </cell>
          <cell r="Q6957" t="str">
            <v/>
          </cell>
          <cell r="R6957" t="str">
            <v>13163263676</v>
          </cell>
          <cell r="S6957" t="str">
            <v>42010319630813491162</v>
          </cell>
          <cell r="T6957" t="str">
            <v>精神</v>
          </cell>
          <cell r="U6957" t="str">
            <v>二级</v>
          </cell>
        </row>
        <row r="6958">
          <cell r="B6958" t="str">
            <v>420103196404294915</v>
          </cell>
          <cell r="C6958" t="e">
            <v>#N/A</v>
          </cell>
          <cell r="D6958" t="str">
            <v>男</v>
          </cell>
          <cell r="E6958" t="str">
            <v>汉族</v>
          </cell>
          <cell r="F6958" t="str">
            <v>初中</v>
          </cell>
          <cell r="G6958" t="str">
            <v>已婚</v>
          </cell>
          <cell r="H6958" t="str">
            <v>非农业</v>
          </cell>
          <cell r="I6958" t="str">
            <v/>
          </cell>
          <cell r="J6958" t="str">
            <v>13129930938</v>
          </cell>
          <cell r="K6958" t="str">
            <v>唐家墩街办事处</v>
          </cell>
          <cell r="L6958" t="str">
            <v>香江新村社区居委会</v>
          </cell>
          <cell r="M6958" t="str">
            <v>武汉市江汉区新华下路258号3楼1号</v>
          </cell>
          <cell r="N6958" t="str">
            <v>武汉市江汉区新华下路258号3楼1号</v>
          </cell>
          <cell r="O6958" t="str">
            <v/>
          </cell>
        </row>
        <row r="6958">
          <cell r="Q6958" t="str">
            <v/>
          </cell>
          <cell r="R6958" t="str">
            <v/>
          </cell>
          <cell r="S6958" t="str">
            <v>42010319640429491544</v>
          </cell>
          <cell r="T6958" t="str">
            <v>肢体</v>
          </cell>
          <cell r="U6958" t="str">
            <v>四级</v>
          </cell>
        </row>
        <row r="6959">
          <cell r="B6959" t="str">
            <v>420103195706293227</v>
          </cell>
          <cell r="C6959" t="e">
            <v>#N/A</v>
          </cell>
          <cell r="D6959" t="str">
            <v>女</v>
          </cell>
          <cell r="E6959" t="str">
            <v>汉族</v>
          </cell>
          <cell r="F6959" t="str">
            <v>大专</v>
          </cell>
          <cell r="G6959" t="str">
            <v>已婚</v>
          </cell>
          <cell r="H6959" t="str">
            <v>非农业</v>
          </cell>
          <cell r="I6959" t="str">
            <v/>
          </cell>
          <cell r="J6959" t="str">
            <v>18986027591</v>
          </cell>
          <cell r="K6959" t="str">
            <v>唐家墩街办事处</v>
          </cell>
          <cell r="L6959" t="str">
            <v>香江新村社区居委会</v>
          </cell>
          <cell r="M6959" t="str">
            <v>武汉市江汉区解放大道1307号5楼2号</v>
          </cell>
          <cell r="N6959" t="str">
            <v>武汉市江汉区香港路265号</v>
          </cell>
          <cell r="O6959" t="str">
            <v/>
          </cell>
        </row>
        <row r="6959">
          <cell r="Q6959" t="str">
            <v/>
          </cell>
          <cell r="R6959" t="str">
            <v/>
          </cell>
          <cell r="S6959" t="str">
            <v>42010319570629322744</v>
          </cell>
          <cell r="T6959" t="str">
            <v>肢体</v>
          </cell>
          <cell r="U6959" t="str">
            <v>四级</v>
          </cell>
        </row>
        <row r="6960">
          <cell r="B6960" t="str">
            <v>420103195609103727</v>
          </cell>
          <cell r="C6960" t="e">
            <v>#N/A</v>
          </cell>
          <cell r="D6960" t="str">
            <v>女</v>
          </cell>
          <cell r="E6960" t="str">
            <v>汉族</v>
          </cell>
          <cell r="F6960" t="str">
            <v>高中</v>
          </cell>
          <cell r="G6960" t="str">
            <v>离婚</v>
          </cell>
          <cell r="H6960" t="str">
            <v>非农业</v>
          </cell>
          <cell r="I6960" t="str">
            <v/>
          </cell>
          <cell r="J6960" t="str">
            <v>13317193883</v>
          </cell>
          <cell r="K6960" t="str">
            <v>唐家墩街办事处</v>
          </cell>
          <cell r="L6960" t="str">
            <v>香江新村社区居委会</v>
          </cell>
          <cell r="M6960" t="str">
            <v>武汉市江汉区新华下路204号1楼2号</v>
          </cell>
          <cell r="N6960" t="str">
            <v>武汉市江汉区新华下路204号1楼2号</v>
          </cell>
          <cell r="O6960" t="str">
            <v/>
          </cell>
        </row>
        <row r="6960">
          <cell r="Q6960" t="str">
            <v/>
          </cell>
          <cell r="R6960" t="str">
            <v/>
          </cell>
          <cell r="S6960" t="str">
            <v>42010319560910372711</v>
          </cell>
          <cell r="T6960" t="str">
            <v>视力</v>
          </cell>
          <cell r="U6960" t="str">
            <v>一级</v>
          </cell>
        </row>
        <row r="6961">
          <cell r="B6961" t="str">
            <v>420103195802154913</v>
          </cell>
          <cell r="C6961" t="e">
            <v>#N/A</v>
          </cell>
          <cell r="D6961" t="str">
            <v>男</v>
          </cell>
          <cell r="E6961" t="str">
            <v>汉族</v>
          </cell>
          <cell r="F6961" t="str">
            <v>初中</v>
          </cell>
          <cell r="G6961" t="str">
            <v>离婚</v>
          </cell>
          <cell r="H6961" t="str">
            <v>非农业</v>
          </cell>
          <cell r="I6961" t="str">
            <v/>
          </cell>
          <cell r="J6961" t="str">
            <v>15927471134</v>
          </cell>
          <cell r="K6961" t="str">
            <v>唐家墩街办事处</v>
          </cell>
          <cell r="L6961" t="str">
            <v>香江新村社区居委会</v>
          </cell>
          <cell r="M6961" t="str">
            <v>武汉市江汉区新天门墩20-3号3楼3号</v>
          </cell>
          <cell r="N6961" t="str">
            <v>武汉市江汉区新天门墩20-3号</v>
          </cell>
          <cell r="O6961" t="str">
            <v/>
          </cell>
        </row>
        <row r="6961">
          <cell r="Q6961" t="str">
            <v/>
          </cell>
          <cell r="R6961" t="str">
            <v/>
          </cell>
          <cell r="S6961" t="str">
            <v>42010319580215491344</v>
          </cell>
          <cell r="T6961" t="str">
            <v>肢体</v>
          </cell>
          <cell r="U6961" t="str">
            <v>四级</v>
          </cell>
        </row>
        <row r="6962">
          <cell r="B6962" t="str">
            <v>420103197708314916</v>
          </cell>
          <cell r="C6962" t="str">
            <v>低保</v>
          </cell>
          <cell r="D6962" t="str">
            <v>男</v>
          </cell>
          <cell r="E6962" t="str">
            <v>汉族</v>
          </cell>
          <cell r="F6962" t="str">
            <v>大专</v>
          </cell>
          <cell r="G6962" t="str">
            <v>未婚</v>
          </cell>
          <cell r="H6962" t="str">
            <v>非农业</v>
          </cell>
          <cell r="I6962" t="str">
            <v/>
          </cell>
          <cell r="J6962" t="str">
            <v>13886174012</v>
          </cell>
          <cell r="K6962" t="str">
            <v>唐家墩街办事处</v>
          </cell>
          <cell r="L6962" t="str">
            <v>香江新村社区居委会</v>
          </cell>
          <cell r="M6962" t="str">
            <v>武汉市江汉区新天门墩4-1号2楼4号（唐家）</v>
          </cell>
          <cell r="N6962" t="str">
            <v>武汉市江汉区新天门墩4-1号2楼4号</v>
          </cell>
          <cell r="O6962" t="str">
            <v/>
          </cell>
        </row>
        <row r="6962">
          <cell r="Q6962" t="str">
            <v/>
          </cell>
          <cell r="R6962" t="str">
            <v/>
          </cell>
          <cell r="S6962" t="str">
            <v>42010319770831491672</v>
          </cell>
          <cell r="T6962" t="str">
            <v>多重</v>
          </cell>
          <cell r="U6962" t="str">
            <v>二级</v>
          </cell>
        </row>
        <row r="6963">
          <cell r="B6963" t="str">
            <v>420103195710194926</v>
          </cell>
          <cell r="C6963" t="e">
            <v>#N/A</v>
          </cell>
          <cell r="D6963" t="str">
            <v>女</v>
          </cell>
          <cell r="E6963" t="str">
            <v>汉族</v>
          </cell>
          <cell r="F6963" t="str">
            <v>高中</v>
          </cell>
          <cell r="G6963" t="str">
            <v>已婚</v>
          </cell>
          <cell r="H6963" t="str">
            <v>非农业</v>
          </cell>
          <cell r="I6963" t="str">
            <v/>
          </cell>
          <cell r="J6963" t="str">
            <v>13027113473</v>
          </cell>
          <cell r="K6963" t="str">
            <v>唐家墩街办事处</v>
          </cell>
          <cell r="L6963" t="str">
            <v>香江新村社区居委会</v>
          </cell>
          <cell r="M6963" t="str">
            <v>武汉市江汉区香港路279-1号2楼4号</v>
          </cell>
          <cell r="N6963" t="str">
            <v>武汉市江汉区香港路279-1号2楼4号</v>
          </cell>
          <cell r="O6963" t="str">
            <v/>
          </cell>
        </row>
        <row r="6963">
          <cell r="Q6963" t="str">
            <v/>
          </cell>
          <cell r="R6963" t="str">
            <v/>
          </cell>
          <cell r="S6963" t="str">
            <v>42010319571019492644</v>
          </cell>
          <cell r="T6963" t="str">
            <v>肢体</v>
          </cell>
          <cell r="U6963" t="str">
            <v>四级</v>
          </cell>
        </row>
        <row r="6964">
          <cell r="B6964" t="str">
            <v>420103194612172825</v>
          </cell>
          <cell r="C6964" t="e">
            <v>#N/A</v>
          </cell>
          <cell r="D6964" t="str">
            <v>女</v>
          </cell>
          <cell r="E6964" t="str">
            <v>汉族</v>
          </cell>
          <cell r="F6964" t="str">
            <v>高中</v>
          </cell>
          <cell r="G6964" t="str">
            <v>已婚</v>
          </cell>
          <cell r="H6964" t="str">
            <v>非农业</v>
          </cell>
          <cell r="I6964" t="str">
            <v/>
          </cell>
          <cell r="J6964" t="str">
            <v>15007163963</v>
          </cell>
          <cell r="K6964" t="str">
            <v>唐家墩街办事处</v>
          </cell>
          <cell r="L6964" t="str">
            <v>香江新村社区居委会</v>
          </cell>
          <cell r="M6964" t="str">
            <v>武汉市江汉区民意一路89-3号</v>
          </cell>
          <cell r="N6964" t="str">
            <v>武汉市江汉区民意一路89-3号</v>
          </cell>
          <cell r="O6964" t="str">
            <v/>
          </cell>
        </row>
        <row r="6964">
          <cell r="Q6964" t="str">
            <v/>
          </cell>
          <cell r="R6964" t="str">
            <v/>
          </cell>
          <cell r="S6964" t="str">
            <v>42010319461217282544</v>
          </cell>
          <cell r="T6964" t="str">
            <v>肢体</v>
          </cell>
          <cell r="U6964" t="str">
            <v>四级</v>
          </cell>
        </row>
        <row r="6965">
          <cell r="B6965" t="str">
            <v>42010319520105532X</v>
          </cell>
          <cell r="C6965" t="e">
            <v>#N/A</v>
          </cell>
          <cell r="D6965" t="str">
            <v>女</v>
          </cell>
          <cell r="E6965" t="str">
            <v>汉族</v>
          </cell>
          <cell r="F6965" t="str">
            <v>小学</v>
          </cell>
          <cell r="G6965" t="str">
            <v>已婚</v>
          </cell>
          <cell r="H6965" t="str">
            <v>非农业</v>
          </cell>
          <cell r="I6965" t="str">
            <v/>
          </cell>
          <cell r="J6965" t="str">
            <v>15971471858</v>
          </cell>
          <cell r="K6965" t="str">
            <v>唐家墩街办事处</v>
          </cell>
          <cell r="L6965" t="str">
            <v>香江新村社区居委会</v>
          </cell>
          <cell r="M6965" t="str">
            <v>武汉市江汉区花莲里14号（唐家香江）</v>
          </cell>
          <cell r="N6965" t="str">
            <v>武汉市江汉区花莲里14号（唐家香江）</v>
          </cell>
          <cell r="O6965" t="str">
            <v/>
          </cell>
        </row>
        <row r="6965">
          <cell r="Q6965" t="str">
            <v/>
          </cell>
          <cell r="R6965" t="str">
            <v/>
          </cell>
          <cell r="S6965" t="str">
            <v>42010319520105532X44B1</v>
          </cell>
          <cell r="T6965" t="str">
            <v>肢体</v>
          </cell>
          <cell r="U6965" t="str">
            <v>四级</v>
          </cell>
        </row>
        <row r="6966">
          <cell r="B6966" t="str">
            <v>420103197801154953</v>
          </cell>
          <cell r="C6966" t="str">
            <v>低保</v>
          </cell>
          <cell r="D6966" t="str">
            <v>男</v>
          </cell>
          <cell r="E6966" t="str">
            <v>汉族</v>
          </cell>
          <cell r="F6966" t="str">
            <v>大专</v>
          </cell>
          <cell r="G6966" t="str">
            <v>未婚</v>
          </cell>
          <cell r="H6966" t="str">
            <v>非农业</v>
          </cell>
          <cell r="I6966" t="str">
            <v/>
          </cell>
          <cell r="J6966" t="str">
            <v>13554268157</v>
          </cell>
          <cell r="K6966" t="str">
            <v>唐家墩街办事处</v>
          </cell>
          <cell r="L6966" t="str">
            <v>香江新村社区居委会</v>
          </cell>
          <cell r="M6966" t="str">
            <v>武汉市江汉区新天门墩1-6号1楼2号</v>
          </cell>
          <cell r="N6966" t="str">
            <v>武汉市江汉区新天门墩1-6号</v>
          </cell>
          <cell r="O6966" t="str">
            <v>马红兵</v>
          </cell>
          <cell r="P6966" t="str">
            <v>父母</v>
          </cell>
          <cell r="Q6966" t="str">
            <v/>
          </cell>
          <cell r="R6966" t="str">
            <v>15902733984</v>
          </cell>
          <cell r="S6966" t="str">
            <v>42010319780115495362</v>
          </cell>
          <cell r="T6966" t="str">
            <v>精神</v>
          </cell>
          <cell r="U6966" t="str">
            <v>二级</v>
          </cell>
        </row>
        <row r="6967">
          <cell r="B6967" t="str">
            <v>420106196705254916</v>
          </cell>
          <cell r="C6967" t="e">
            <v>#N/A</v>
          </cell>
          <cell r="D6967" t="str">
            <v>男</v>
          </cell>
          <cell r="E6967" t="str">
            <v>汉族</v>
          </cell>
          <cell r="F6967" t="str">
            <v>中专</v>
          </cell>
          <cell r="G6967" t="str">
            <v>已婚</v>
          </cell>
          <cell r="H6967" t="str">
            <v>非农业</v>
          </cell>
          <cell r="I6967" t="str">
            <v/>
          </cell>
          <cell r="J6967" t="str">
            <v>13307106685</v>
          </cell>
          <cell r="K6967" t="str">
            <v>唐家墩街办事处</v>
          </cell>
          <cell r="L6967" t="str">
            <v>香江新村社区居委会</v>
          </cell>
          <cell r="M6967" t="str">
            <v>武汉市古田路68号广电江湾21栋1-701</v>
          </cell>
          <cell r="N6967" t="str">
            <v>武汉市唐家墩街香江新村社区香港路269号13-106</v>
          </cell>
          <cell r="O6967" t="str">
            <v/>
          </cell>
        </row>
        <row r="6967">
          <cell r="Q6967" t="str">
            <v/>
          </cell>
          <cell r="R6967" t="str">
            <v/>
          </cell>
          <cell r="S6967" t="str">
            <v>42010619670525491644</v>
          </cell>
          <cell r="T6967" t="str">
            <v>肢体</v>
          </cell>
          <cell r="U6967" t="str">
            <v>四级</v>
          </cell>
        </row>
        <row r="6968">
          <cell r="B6968" t="str">
            <v>420103197501050810</v>
          </cell>
          <cell r="C6968" t="e">
            <v>#N/A</v>
          </cell>
          <cell r="D6968" t="str">
            <v>男</v>
          </cell>
          <cell r="E6968" t="str">
            <v>汉族</v>
          </cell>
          <cell r="F6968" t="str">
            <v>本科</v>
          </cell>
          <cell r="G6968" t="str">
            <v>未婚</v>
          </cell>
          <cell r="H6968" t="str">
            <v>非农业</v>
          </cell>
          <cell r="I6968" t="str">
            <v/>
          </cell>
          <cell r="J6968" t="str">
            <v>13100606616</v>
          </cell>
          <cell r="K6968" t="str">
            <v>唐家墩街办事处</v>
          </cell>
          <cell r="L6968" t="str">
            <v>香江新村社区居委会</v>
          </cell>
          <cell r="M6968" t="str">
            <v>武汉市江汉区新华下路210-601号</v>
          </cell>
          <cell r="N6968" t="str">
            <v>武汉市江汉区新华下路210-601号</v>
          </cell>
          <cell r="O6968" t="str">
            <v/>
          </cell>
        </row>
        <row r="6968">
          <cell r="Q6968" t="str">
            <v/>
          </cell>
          <cell r="R6968" t="str">
            <v/>
          </cell>
          <cell r="S6968" t="str">
            <v>42010319750105081043</v>
          </cell>
          <cell r="T6968" t="str">
            <v>肢体</v>
          </cell>
          <cell r="U6968" t="str">
            <v>三级</v>
          </cell>
        </row>
        <row r="6969">
          <cell r="B6969" t="str">
            <v>420106196405150840</v>
          </cell>
          <cell r="C6969" t="e">
            <v>#N/A</v>
          </cell>
          <cell r="D6969" t="str">
            <v>女</v>
          </cell>
          <cell r="E6969" t="str">
            <v>汉族</v>
          </cell>
          <cell r="F6969" t="str">
            <v>初中</v>
          </cell>
          <cell r="G6969" t="str">
            <v>已婚</v>
          </cell>
          <cell r="H6969" t="str">
            <v>非农业</v>
          </cell>
          <cell r="I6969" t="str">
            <v/>
          </cell>
          <cell r="J6969" t="str">
            <v>13886025421</v>
          </cell>
          <cell r="K6969" t="str">
            <v>唐家墩街办事处</v>
          </cell>
          <cell r="L6969" t="str">
            <v>香江新村社区居委会</v>
          </cell>
          <cell r="M6969" t="str">
            <v>武汉市江汉区新华下路190号</v>
          </cell>
          <cell r="N6969" t="str">
            <v>武汉市江汉区新华下路190号</v>
          </cell>
          <cell r="O6969" t="str">
            <v/>
          </cell>
        </row>
        <row r="6969">
          <cell r="Q6969" t="str">
            <v/>
          </cell>
          <cell r="R6969" t="str">
            <v/>
          </cell>
          <cell r="S6969" t="str">
            <v>42010619640515084021</v>
          </cell>
          <cell r="T6969" t="str">
            <v>听力</v>
          </cell>
          <cell r="U6969" t="str">
            <v>一级</v>
          </cell>
        </row>
        <row r="6970">
          <cell r="B6970" t="str">
            <v>420104195912114070</v>
          </cell>
          <cell r="C6970" t="e">
            <v>#N/A</v>
          </cell>
          <cell r="D6970" t="str">
            <v>男</v>
          </cell>
          <cell r="E6970" t="str">
            <v>汉族</v>
          </cell>
          <cell r="F6970" t="str">
            <v>大专</v>
          </cell>
          <cell r="G6970" t="str">
            <v>已婚</v>
          </cell>
          <cell r="H6970" t="str">
            <v>非农业</v>
          </cell>
          <cell r="I6970" t="str">
            <v/>
          </cell>
          <cell r="J6970" t="str">
            <v>13545891400</v>
          </cell>
          <cell r="K6970" t="str">
            <v>唐家墩街办事处</v>
          </cell>
          <cell r="L6970" t="str">
            <v>香江新村社区居委会</v>
          </cell>
          <cell r="M6970" t="str">
            <v>武汉市江汉区新华下路204号5楼2号</v>
          </cell>
          <cell r="N6970" t="str">
            <v>武汉市江汉区新华下路204号5楼2号</v>
          </cell>
          <cell r="O6970" t="str">
            <v/>
          </cell>
        </row>
        <row r="6970">
          <cell r="Q6970" t="str">
            <v/>
          </cell>
          <cell r="R6970" t="str">
            <v/>
          </cell>
          <cell r="S6970" t="str">
            <v>42010419591211407011</v>
          </cell>
          <cell r="T6970" t="str">
            <v>视力</v>
          </cell>
          <cell r="U6970" t="str">
            <v>一级</v>
          </cell>
        </row>
        <row r="6971">
          <cell r="B6971" t="str">
            <v>420104196304184328</v>
          </cell>
          <cell r="C6971" t="e">
            <v>#N/A</v>
          </cell>
          <cell r="D6971" t="str">
            <v>女</v>
          </cell>
          <cell r="E6971" t="str">
            <v>汉族</v>
          </cell>
          <cell r="F6971" t="str">
            <v>高中</v>
          </cell>
          <cell r="G6971" t="str">
            <v>已婚</v>
          </cell>
          <cell r="H6971" t="str">
            <v>非农业</v>
          </cell>
          <cell r="I6971" t="str">
            <v/>
          </cell>
          <cell r="J6971" t="str">
            <v>15342607305</v>
          </cell>
          <cell r="K6971" t="str">
            <v>唐家墩街办事处</v>
          </cell>
          <cell r="L6971" t="str">
            <v>香江新村社区居委会</v>
          </cell>
          <cell r="M6971" t="str">
            <v>武汉市江汉区新华下路216号乙栋4单元5楼1号</v>
          </cell>
          <cell r="N6971" t="str">
            <v>武汉市江汉区新华下路216号</v>
          </cell>
          <cell r="O6971" t="str">
            <v/>
          </cell>
        </row>
        <row r="6971">
          <cell r="Q6971" t="str">
            <v/>
          </cell>
          <cell r="R6971" t="str">
            <v/>
          </cell>
          <cell r="S6971" t="str">
            <v>42010419630418432843</v>
          </cell>
          <cell r="T6971" t="str">
            <v>肢体</v>
          </cell>
          <cell r="U6971" t="str">
            <v>三级</v>
          </cell>
        </row>
        <row r="6972">
          <cell r="B6972" t="str">
            <v>420103196001315312</v>
          </cell>
          <cell r="C6972" t="e">
            <v>#N/A</v>
          </cell>
          <cell r="D6972" t="str">
            <v>男</v>
          </cell>
          <cell r="E6972" t="str">
            <v>汉族</v>
          </cell>
          <cell r="F6972" t="str">
            <v>初中</v>
          </cell>
          <cell r="G6972" t="str">
            <v>已婚</v>
          </cell>
          <cell r="H6972" t="str">
            <v>非农业</v>
          </cell>
          <cell r="I6972" t="str">
            <v/>
          </cell>
          <cell r="J6972" t="str">
            <v>13971409785</v>
          </cell>
          <cell r="K6972" t="str">
            <v>唐家墩街办事处</v>
          </cell>
          <cell r="L6972" t="str">
            <v>香江新村社区居委会</v>
          </cell>
          <cell r="M6972" t="str">
            <v>武汉市江汉区汉兴街福星城4-3205</v>
          </cell>
          <cell r="N6972" t="str">
            <v>武汉市江汉区香江社区花莲里49号</v>
          </cell>
          <cell r="O6972" t="str">
            <v/>
          </cell>
        </row>
        <row r="6972">
          <cell r="Q6972" t="str">
            <v/>
          </cell>
          <cell r="R6972" t="str">
            <v/>
          </cell>
          <cell r="S6972" t="str">
            <v>42010319600131531243</v>
          </cell>
          <cell r="T6972" t="str">
            <v>肢体</v>
          </cell>
          <cell r="U6972" t="str">
            <v>三级</v>
          </cell>
        </row>
        <row r="6973">
          <cell r="B6973" t="str">
            <v>420103198702090012</v>
          </cell>
          <cell r="C6973" t="e">
            <v>#N/A</v>
          </cell>
          <cell r="D6973" t="str">
            <v>男</v>
          </cell>
          <cell r="E6973" t="str">
            <v>汉族</v>
          </cell>
          <cell r="F6973" t="str">
            <v>小学</v>
          </cell>
          <cell r="G6973" t="str">
            <v>未婚</v>
          </cell>
          <cell r="H6973" t="str">
            <v>非农业</v>
          </cell>
          <cell r="I6973" t="str">
            <v/>
          </cell>
          <cell r="J6973" t="str">
            <v>13871237573</v>
          </cell>
          <cell r="K6973" t="str">
            <v>唐家墩街办事处</v>
          </cell>
          <cell r="L6973" t="str">
            <v>香江新村社区居委会</v>
          </cell>
          <cell r="M6973" t="str">
            <v>武汉市江汉区临江巷21号7楼3号</v>
          </cell>
          <cell r="N6973" t="str">
            <v>武汉市江汉区临江巷21号</v>
          </cell>
          <cell r="O6973" t="str">
            <v>吴培新</v>
          </cell>
          <cell r="P6973" t="str">
            <v>父母</v>
          </cell>
          <cell r="Q6973" t="str">
            <v/>
          </cell>
          <cell r="R6973" t="str">
            <v>13871237573</v>
          </cell>
          <cell r="S6973" t="str">
            <v>42010319870209001253</v>
          </cell>
          <cell r="T6973" t="str">
            <v>智力</v>
          </cell>
          <cell r="U6973" t="str">
            <v>三级</v>
          </cell>
        </row>
        <row r="6974">
          <cell r="B6974" t="str">
            <v>420103198002184958</v>
          </cell>
          <cell r="C6974" t="e">
            <v>#N/A</v>
          </cell>
          <cell r="D6974" t="str">
            <v>男</v>
          </cell>
          <cell r="E6974" t="str">
            <v>汉族</v>
          </cell>
          <cell r="F6974" t="str">
            <v>初中</v>
          </cell>
          <cell r="G6974" t="str">
            <v>未婚</v>
          </cell>
          <cell r="H6974" t="str">
            <v>非农业</v>
          </cell>
          <cell r="I6974" t="str">
            <v/>
          </cell>
          <cell r="J6974" t="str">
            <v>13657271758</v>
          </cell>
          <cell r="K6974" t="str">
            <v>唐家墩街办事处</v>
          </cell>
          <cell r="L6974" t="str">
            <v>香江新村社区居委会</v>
          </cell>
          <cell r="M6974" t="str">
            <v>武汉市江汉区天门墩路9-3号4楼2号</v>
          </cell>
          <cell r="N6974" t="str">
            <v>武汉市江汉区天门墩路9-3号</v>
          </cell>
          <cell r="O6974" t="str">
            <v>刘宏武</v>
          </cell>
          <cell r="P6974" t="str">
            <v>其他</v>
          </cell>
          <cell r="Q6974" t="str">
            <v/>
          </cell>
          <cell r="R6974" t="str">
            <v>13657271758</v>
          </cell>
          <cell r="S6974" t="str">
            <v>42010319800218495863</v>
          </cell>
          <cell r="T6974" t="str">
            <v>精神</v>
          </cell>
          <cell r="U6974" t="str">
            <v>三级</v>
          </cell>
        </row>
        <row r="6975">
          <cell r="B6975" t="str">
            <v>420107197805064125</v>
          </cell>
          <cell r="C6975" t="e">
            <v>#N/A</v>
          </cell>
          <cell r="D6975" t="str">
            <v>女</v>
          </cell>
          <cell r="E6975" t="str">
            <v>汉族</v>
          </cell>
          <cell r="F6975" t="str">
            <v>大专</v>
          </cell>
          <cell r="G6975" t="str">
            <v>未婚</v>
          </cell>
          <cell r="H6975" t="str">
            <v>非农业</v>
          </cell>
          <cell r="I6975" t="str">
            <v/>
          </cell>
          <cell r="J6975" t="str">
            <v>13971068789</v>
          </cell>
          <cell r="K6975" t="str">
            <v>唐家墩街办事处</v>
          </cell>
          <cell r="L6975" t="str">
            <v>香江新村社区居委会</v>
          </cell>
          <cell r="M6975" t="str">
            <v>武汉市江汉区新华下路190号</v>
          </cell>
          <cell r="N6975" t="str">
            <v>武汉市江汉区新华下路190号</v>
          </cell>
          <cell r="O6975" t="str">
            <v>张玉娥</v>
          </cell>
          <cell r="P6975" t="str">
            <v>父母</v>
          </cell>
          <cell r="Q6975" t="str">
            <v/>
          </cell>
          <cell r="R6975" t="str">
            <v>13986212991</v>
          </cell>
          <cell r="S6975" t="str">
            <v>42010719780506412562B1</v>
          </cell>
          <cell r="T6975" t="str">
            <v>精神</v>
          </cell>
          <cell r="U6975" t="str">
            <v>二级</v>
          </cell>
        </row>
        <row r="6976">
          <cell r="B6976" t="str">
            <v>420103197310204944</v>
          </cell>
          <cell r="C6976" t="str">
            <v>低保</v>
          </cell>
          <cell r="D6976" t="str">
            <v>女</v>
          </cell>
          <cell r="E6976" t="str">
            <v>汉族</v>
          </cell>
          <cell r="F6976" t="str">
            <v>高中</v>
          </cell>
          <cell r="G6976" t="str">
            <v>离婚</v>
          </cell>
          <cell r="H6976" t="str">
            <v>非农业</v>
          </cell>
          <cell r="I6976" t="str">
            <v/>
          </cell>
          <cell r="J6976" t="str">
            <v>13667188595</v>
          </cell>
          <cell r="K6976" t="str">
            <v>唐家墩街办事处</v>
          </cell>
          <cell r="L6976" t="str">
            <v>香江新村社区居委会</v>
          </cell>
          <cell r="M6976" t="str">
            <v>武汉市东西湖区颐和家园1栋3单元202</v>
          </cell>
          <cell r="N6976" t="str">
            <v>武汉市江汉区天门墩路9-10号</v>
          </cell>
          <cell r="O6976" t="str">
            <v>李姬姣</v>
          </cell>
          <cell r="P6976" t="str">
            <v>父母</v>
          </cell>
          <cell r="Q6976" t="str">
            <v/>
          </cell>
          <cell r="R6976" t="str">
            <v>13667188595</v>
          </cell>
          <cell r="S6976" t="str">
            <v>42010319731020494462</v>
          </cell>
          <cell r="T6976" t="str">
            <v>精神</v>
          </cell>
          <cell r="U6976" t="str">
            <v>二级</v>
          </cell>
        </row>
        <row r="6977">
          <cell r="B6977" t="str">
            <v>420103195411264613</v>
          </cell>
          <cell r="C6977" t="e">
            <v>#N/A</v>
          </cell>
          <cell r="D6977" t="str">
            <v>男</v>
          </cell>
          <cell r="E6977" t="str">
            <v>汉族</v>
          </cell>
          <cell r="F6977" t="str">
            <v>大专</v>
          </cell>
          <cell r="G6977" t="str">
            <v>离婚</v>
          </cell>
          <cell r="H6977" t="str">
            <v>非农业</v>
          </cell>
          <cell r="I6977" t="str">
            <v/>
          </cell>
          <cell r="J6977" t="str">
            <v>13554046200</v>
          </cell>
          <cell r="K6977" t="str">
            <v>唐家墩街办事处</v>
          </cell>
          <cell r="L6977" t="str">
            <v>香江新村社区居委会</v>
          </cell>
          <cell r="M6977" t="str">
            <v>武汉市江汉区天门墩5号5栋1单元5楼1号</v>
          </cell>
          <cell r="N6977" t="str">
            <v>武汉市江汉区天门墩5号</v>
          </cell>
          <cell r="O6977" t="str">
            <v/>
          </cell>
        </row>
        <row r="6977">
          <cell r="Q6977" t="str">
            <v/>
          </cell>
          <cell r="R6977" t="str">
            <v/>
          </cell>
          <cell r="S6977" t="str">
            <v>42010319541126461343</v>
          </cell>
          <cell r="T6977" t="str">
            <v>肢体</v>
          </cell>
          <cell r="U6977" t="str">
            <v>三级</v>
          </cell>
        </row>
        <row r="6978">
          <cell r="B6978" t="str">
            <v>420103195110144925</v>
          </cell>
          <cell r="C6978" t="e">
            <v>#N/A</v>
          </cell>
          <cell r="D6978" t="str">
            <v>女</v>
          </cell>
          <cell r="E6978" t="str">
            <v>汉族</v>
          </cell>
          <cell r="F6978" t="str">
            <v>文盲</v>
          </cell>
          <cell r="G6978" t="str">
            <v>已婚</v>
          </cell>
          <cell r="H6978" t="str">
            <v>非农业</v>
          </cell>
          <cell r="I6978" t="str">
            <v/>
          </cell>
          <cell r="J6978" t="str">
            <v>13720320226</v>
          </cell>
          <cell r="K6978" t="str">
            <v>唐家墩街办事处</v>
          </cell>
          <cell r="L6978" t="str">
            <v>香江新村社区居委会</v>
          </cell>
          <cell r="M6978" t="str">
            <v>武汉市长丰街天顺七村6号4单元101</v>
          </cell>
          <cell r="N6978" t="str">
            <v>武汉市江汉区新华下路50号</v>
          </cell>
          <cell r="O6978" t="str">
            <v/>
          </cell>
        </row>
        <row r="6978">
          <cell r="Q6978" t="str">
            <v/>
          </cell>
          <cell r="R6978" t="str">
            <v/>
          </cell>
          <cell r="S6978" t="str">
            <v>42010319511014492544</v>
          </cell>
          <cell r="T6978" t="str">
            <v>肢体</v>
          </cell>
          <cell r="U6978" t="str">
            <v>四级</v>
          </cell>
        </row>
        <row r="6979">
          <cell r="B6979" t="str">
            <v>420103197803263264</v>
          </cell>
          <cell r="C6979" t="e">
            <v>#N/A</v>
          </cell>
          <cell r="D6979" t="str">
            <v>女</v>
          </cell>
          <cell r="E6979" t="str">
            <v>汉族</v>
          </cell>
          <cell r="F6979" t="str">
            <v>小学</v>
          </cell>
          <cell r="G6979" t="str">
            <v>未婚</v>
          </cell>
          <cell r="H6979" t="str">
            <v>非农业</v>
          </cell>
          <cell r="I6979" t="str">
            <v>85622112</v>
          </cell>
          <cell r="J6979" t="str">
            <v/>
          </cell>
          <cell r="K6979" t="str">
            <v>唐家墩街办事处</v>
          </cell>
          <cell r="L6979" t="str">
            <v>香江新村社区居委会</v>
          </cell>
          <cell r="M6979" t="str">
            <v>武汉市江汉区新华下路232号4单元2楼2号</v>
          </cell>
          <cell r="N6979" t="str">
            <v>武汉市江汉区新华下路232号4单元2楼2号</v>
          </cell>
          <cell r="O6979" t="str">
            <v>李漫霞</v>
          </cell>
          <cell r="P6979" t="str">
            <v>兄/弟/姐/妹</v>
          </cell>
          <cell r="Q6979" t="str">
            <v/>
          </cell>
          <cell r="R6979" t="str">
            <v>15307153553</v>
          </cell>
          <cell r="S6979" t="str">
            <v>42010319780326326454</v>
          </cell>
          <cell r="T6979" t="str">
            <v>智力</v>
          </cell>
          <cell r="U6979" t="str">
            <v>四级</v>
          </cell>
        </row>
        <row r="6980">
          <cell r="B6980" t="str">
            <v>420104196306043051</v>
          </cell>
          <cell r="C6980" t="str">
            <v>低保</v>
          </cell>
          <cell r="D6980" t="str">
            <v>男</v>
          </cell>
          <cell r="E6980" t="str">
            <v>汉族</v>
          </cell>
          <cell r="F6980" t="str">
            <v>初中</v>
          </cell>
          <cell r="G6980" t="str">
            <v>离婚</v>
          </cell>
          <cell r="H6980" t="str">
            <v>非农业</v>
          </cell>
          <cell r="I6980" t="str">
            <v/>
          </cell>
          <cell r="J6980" t="str">
            <v>13476272855</v>
          </cell>
          <cell r="K6980" t="str">
            <v>唐家墩街办事处</v>
          </cell>
          <cell r="L6980" t="str">
            <v>香江新村社区居委会</v>
          </cell>
          <cell r="M6980" t="str">
            <v>武汉市江汉区新华下路238-101号</v>
          </cell>
          <cell r="N6980" t="str">
            <v>武汉市江汉区新华下路238-101号</v>
          </cell>
          <cell r="O6980" t="str">
            <v/>
          </cell>
        </row>
        <row r="6980">
          <cell r="Q6980" t="str">
            <v/>
          </cell>
          <cell r="R6980" t="str">
            <v/>
          </cell>
          <cell r="S6980" t="str">
            <v>42010419630604305144</v>
          </cell>
          <cell r="T6980" t="str">
            <v>肢体</v>
          </cell>
          <cell r="U6980" t="str">
            <v>四级</v>
          </cell>
        </row>
        <row r="6981">
          <cell r="B6981" t="str">
            <v>420102196706051429</v>
          </cell>
          <cell r="C6981" t="e">
            <v>#N/A</v>
          </cell>
          <cell r="D6981" t="str">
            <v>女</v>
          </cell>
          <cell r="E6981" t="str">
            <v>汉族</v>
          </cell>
          <cell r="F6981" t="str">
            <v>高中</v>
          </cell>
          <cell r="G6981" t="str">
            <v>已婚</v>
          </cell>
          <cell r="H6981" t="str">
            <v>非农业</v>
          </cell>
          <cell r="I6981" t="str">
            <v/>
          </cell>
          <cell r="J6981" t="str">
            <v>18971282868</v>
          </cell>
          <cell r="K6981" t="str">
            <v>唐家墩街办事处</v>
          </cell>
          <cell r="L6981" t="str">
            <v>香江新村社区居委会</v>
          </cell>
          <cell r="M6981" t="str">
            <v>武汉市江汉区香港路269号13单元2楼6号</v>
          </cell>
          <cell r="N6981" t="str">
            <v>武汉市江汉区香港路269号13单元2楼6号</v>
          </cell>
          <cell r="O6981" t="str">
            <v/>
          </cell>
        </row>
        <row r="6981">
          <cell r="Q6981" t="str">
            <v/>
          </cell>
          <cell r="R6981" t="str">
            <v/>
          </cell>
          <cell r="S6981" t="str">
            <v>42010219670605142942</v>
          </cell>
          <cell r="T6981" t="str">
            <v>肢体</v>
          </cell>
          <cell r="U6981" t="str">
            <v>二级</v>
          </cell>
        </row>
        <row r="6982">
          <cell r="B6982" t="str">
            <v>420103198612264613</v>
          </cell>
          <cell r="C6982" t="str">
            <v>低保</v>
          </cell>
          <cell r="D6982" t="str">
            <v>男</v>
          </cell>
          <cell r="E6982" t="str">
            <v>汉族</v>
          </cell>
          <cell r="F6982" t="str">
            <v>初中</v>
          </cell>
          <cell r="G6982" t="str">
            <v>未婚</v>
          </cell>
          <cell r="H6982" t="str">
            <v>非农业</v>
          </cell>
          <cell r="I6982" t="str">
            <v/>
          </cell>
          <cell r="J6982" t="str">
            <v>15071041939</v>
          </cell>
          <cell r="K6982" t="str">
            <v>唐家墩街办事处</v>
          </cell>
          <cell r="L6982" t="str">
            <v>香江新村社区居委会</v>
          </cell>
          <cell r="M6982" t="str">
            <v>武汉市江汉区新华下路234号3楼2号</v>
          </cell>
          <cell r="N6982" t="str">
            <v>武汉市江汉区新华下路234号</v>
          </cell>
          <cell r="O6982" t="str">
            <v>周汉萍</v>
          </cell>
          <cell r="P6982" t="str">
            <v>父母</v>
          </cell>
          <cell r="Q6982" t="str">
            <v/>
          </cell>
          <cell r="R6982" t="str">
            <v>15071041939</v>
          </cell>
          <cell r="S6982" t="str">
            <v>42010319861226461362</v>
          </cell>
          <cell r="T6982" t="str">
            <v>精神</v>
          </cell>
          <cell r="U6982" t="str">
            <v>二级</v>
          </cell>
        </row>
        <row r="6983">
          <cell r="B6983" t="str">
            <v>420103196404065311</v>
          </cell>
          <cell r="C6983" t="e">
            <v>#N/A</v>
          </cell>
          <cell r="D6983" t="str">
            <v>男</v>
          </cell>
          <cell r="E6983" t="str">
            <v>汉族</v>
          </cell>
          <cell r="F6983" t="str">
            <v>初中</v>
          </cell>
          <cell r="G6983" t="str">
            <v>已婚</v>
          </cell>
          <cell r="H6983" t="str">
            <v>非农业</v>
          </cell>
          <cell r="I6983" t="str">
            <v/>
          </cell>
          <cell r="J6983" t="str">
            <v>13720130211</v>
          </cell>
          <cell r="K6983" t="str">
            <v>唐家墩街办事处</v>
          </cell>
          <cell r="L6983" t="str">
            <v>香江新村社区居委会</v>
          </cell>
          <cell r="M6983" t="str">
            <v>武汉市江汉区花莲里144号</v>
          </cell>
          <cell r="N6983" t="str">
            <v>武汉市江汉区花莲里144号</v>
          </cell>
          <cell r="O6983" t="str">
            <v/>
          </cell>
        </row>
        <row r="6983">
          <cell r="Q6983" t="str">
            <v/>
          </cell>
          <cell r="R6983" t="str">
            <v/>
          </cell>
          <cell r="S6983" t="str">
            <v>42010319640406531144</v>
          </cell>
          <cell r="T6983" t="str">
            <v>肢体</v>
          </cell>
          <cell r="U6983" t="str">
            <v>四级</v>
          </cell>
        </row>
        <row r="6984">
          <cell r="B6984" t="str">
            <v>420104195911264034</v>
          </cell>
          <cell r="C6984" t="e">
            <v>#N/A</v>
          </cell>
          <cell r="D6984" t="str">
            <v>男</v>
          </cell>
          <cell r="E6984" t="str">
            <v>汉族</v>
          </cell>
          <cell r="F6984" t="str">
            <v>高中</v>
          </cell>
          <cell r="G6984" t="str">
            <v>已婚</v>
          </cell>
          <cell r="H6984" t="str">
            <v>非农业</v>
          </cell>
          <cell r="I6984" t="str">
            <v/>
          </cell>
          <cell r="J6984" t="str">
            <v>13098838671</v>
          </cell>
          <cell r="K6984" t="str">
            <v>唐家墩街办事处</v>
          </cell>
          <cell r="L6984" t="str">
            <v>香江新村社区居委会</v>
          </cell>
          <cell r="M6984" t="str">
            <v>常青花园</v>
          </cell>
          <cell r="N6984" t="str">
            <v>武汉市江汉区新天门墩50-3号2楼1号</v>
          </cell>
          <cell r="O6984" t="str">
            <v/>
          </cell>
        </row>
        <row r="6984">
          <cell r="Q6984" t="str">
            <v/>
          </cell>
          <cell r="R6984" t="str">
            <v/>
          </cell>
          <cell r="S6984" t="str">
            <v>42010419591126403444</v>
          </cell>
          <cell r="T6984" t="str">
            <v>肢体</v>
          </cell>
          <cell r="U6984" t="str">
            <v>四级</v>
          </cell>
        </row>
        <row r="6985">
          <cell r="B6985" t="str">
            <v>420103197106172826</v>
          </cell>
          <cell r="C6985" t="e">
            <v>#N/A</v>
          </cell>
          <cell r="D6985" t="str">
            <v>女</v>
          </cell>
          <cell r="E6985" t="str">
            <v>汉族</v>
          </cell>
          <cell r="F6985" t="str">
            <v>初中</v>
          </cell>
          <cell r="G6985" t="str">
            <v>已婚</v>
          </cell>
          <cell r="H6985" t="str">
            <v>非农业</v>
          </cell>
          <cell r="I6985" t="str">
            <v/>
          </cell>
          <cell r="J6985" t="str">
            <v>15387063490</v>
          </cell>
          <cell r="K6985" t="str">
            <v>唐家墩街办事处</v>
          </cell>
          <cell r="L6985" t="str">
            <v>香江新村社区居委会</v>
          </cell>
          <cell r="M6985" t="str">
            <v>武汉市江汉区新天门墩17号</v>
          </cell>
          <cell r="N6985" t="str">
            <v>武汉市江汉区新天门墩17号</v>
          </cell>
          <cell r="O6985" t="str">
            <v/>
          </cell>
        </row>
        <row r="6985">
          <cell r="Q6985" t="str">
            <v/>
          </cell>
          <cell r="R6985" t="str">
            <v/>
          </cell>
          <cell r="S6985" t="str">
            <v>42010319710617282643</v>
          </cell>
          <cell r="T6985" t="str">
            <v>肢体</v>
          </cell>
          <cell r="U6985" t="str">
            <v>三级</v>
          </cell>
        </row>
        <row r="6986">
          <cell r="B6986" t="str">
            <v>420104196004124323</v>
          </cell>
          <cell r="C6986" t="e">
            <v>#N/A</v>
          </cell>
          <cell r="D6986" t="str">
            <v>女</v>
          </cell>
          <cell r="E6986" t="str">
            <v>汉族</v>
          </cell>
          <cell r="F6986" t="str">
            <v>高中</v>
          </cell>
          <cell r="G6986" t="str">
            <v>已婚</v>
          </cell>
          <cell r="H6986" t="str">
            <v>非农业</v>
          </cell>
          <cell r="I6986" t="str">
            <v/>
          </cell>
          <cell r="J6986" t="str">
            <v>13971168412</v>
          </cell>
          <cell r="K6986" t="str">
            <v>唐家墩街办事处</v>
          </cell>
          <cell r="L6986" t="str">
            <v>香江新村社区居委会</v>
          </cell>
          <cell r="M6986" t="str">
            <v>湖北省武汉市江汉区天门墩路2号2单元5楼1叼唐家墩街办事处香江新村社区居委会</v>
          </cell>
          <cell r="N6986" t="str">
            <v>湖北省武汉市江汉区天门墩路2号2单元5楼1叼唐家墩街办事处香江新村社区居委会</v>
          </cell>
          <cell r="O6986" t="str">
            <v/>
          </cell>
        </row>
        <row r="6986">
          <cell r="Q6986" t="str">
            <v/>
          </cell>
          <cell r="R6986" t="str">
            <v/>
          </cell>
          <cell r="S6986" t="str">
            <v>42010419600412432344</v>
          </cell>
          <cell r="T6986" t="str">
            <v>肢体</v>
          </cell>
          <cell r="U6986" t="str">
            <v>四级</v>
          </cell>
        </row>
        <row r="6987">
          <cell r="B6987" t="str">
            <v>421122197105188877</v>
          </cell>
          <cell r="C6987" t="str">
            <v>低保</v>
          </cell>
          <cell r="D6987" t="str">
            <v>男</v>
          </cell>
          <cell r="E6987" t="str">
            <v>汉族</v>
          </cell>
          <cell r="F6987" t="str">
            <v>初中</v>
          </cell>
          <cell r="G6987" t="str">
            <v>已婚</v>
          </cell>
          <cell r="H6987" t="str">
            <v>非农业</v>
          </cell>
          <cell r="I6987" t="str">
            <v/>
          </cell>
          <cell r="J6987" t="str">
            <v>13135685713</v>
          </cell>
          <cell r="K6987" t="str">
            <v>唐家墩街办事处</v>
          </cell>
          <cell r="L6987" t="str">
            <v>香江新村社区居委会</v>
          </cell>
          <cell r="M6987" t="str">
            <v>武汉市江汉区香港路279-1号3楼3号</v>
          </cell>
          <cell r="N6987" t="str">
            <v>武汉市江汉区香港路279-1号3楼3号</v>
          </cell>
          <cell r="O6987" t="str">
            <v/>
          </cell>
        </row>
        <row r="6987">
          <cell r="Q6987" t="str">
            <v/>
          </cell>
          <cell r="R6987" t="str">
            <v/>
          </cell>
          <cell r="S6987" t="str">
            <v>42112219710518887743</v>
          </cell>
          <cell r="T6987" t="str">
            <v>肢体</v>
          </cell>
          <cell r="U6987" t="str">
            <v>三级</v>
          </cell>
        </row>
        <row r="6988">
          <cell r="B6988" t="str">
            <v>420103200705184911</v>
          </cell>
          <cell r="C6988" t="e">
            <v>#N/A</v>
          </cell>
          <cell r="D6988" t="str">
            <v>男</v>
          </cell>
          <cell r="E6988" t="str">
            <v>汉族</v>
          </cell>
          <cell r="F6988" t="str">
            <v>文盲</v>
          </cell>
          <cell r="G6988" t="str">
            <v>未婚</v>
          </cell>
          <cell r="H6988" t="str">
            <v>非农业</v>
          </cell>
          <cell r="I6988" t="str">
            <v/>
          </cell>
          <cell r="J6988" t="str">
            <v>13871102447</v>
          </cell>
          <cell r="K6988" t="str">
            <v>唐家墩街办事处</v>
          </cell>
          <cell r="L6988" t="str">
            <v>香江新村社区居委会</v>
          </cell>
          <cell r="M6988" t="str">
            <v>武汉市江汉区新天门墩4-1号2楼2号</v>
          </cell>
          <cell r="N6988" t="str">
            <v>武汉市江汉区新天门墩4-1号2楼2号</v>
          </cell>
          <cell r="O6988" t="str">
            <v>吴庆</v>
          </cell>
          <cell r="P6988" t="str">
            <v>父母</v>
          </cell>
          <cell r="Q6988" t="str">
            <v/>
          </cell>
          <cell r="R6988" t="str">
            <v>13971606634</v>
          </cell>
          <cell r="S6988" t="str">
            <v>42010320070518491121</v>
          </cell>
          <cell r="T6988" t="str">
            <v>听力</v>
          </cell>
          <cell r="U6988" t="str">
            <v>一级</v>
          </cell>
        </row>
        <row r="6989">
          <cell r="B6989" t="str">
            <v>420103198906174939</v>
          </cell>
          <cell r="C6989" t="str">
            <v>低保</v>
          </cell>
          <cell r="D6989" t="str">
            <v>男</v>
          </cell>
          <cell r="E6989" t="str">
            <v>汉族</v>
          </cell>
          <cell r="F6989" t="str">
            <v>文盲</v>
          </cell>
          <cell r="G6989" t="str">
            <v>已婚</v>
          </cell>
          <cell r="H6989" t="str">
            <v>非农业</v>
          </cell>
          <cell r="I6989" t="str">
            <v>85619163</v>
          </cell>
          <cell r="J6989" t="str">
            <v>85619163</v>
          </cell>
          <cell r="K6989" t="str">
            <v>唐家墩街办事处</v>
          </cell>
          <cell r="L6989" t="str">
            <v>香江新村社区居委会</v>
          </cell>
          <cell r="M6989" t="str">
            <v>武汉市江汉区新天门墩5-8号1楼1号</v>
          </cell>
          <cell r="N6989" t="str">
            <v>武汉市江汉区新天门墩5-8号1楼1号</v>
          </cell>
          <cell r="O6989" t="str">
            <v>李碧生</v>
          </cell>
          <cell r="P6989" t="str">
            <v>父母</v>
          </cell>
          <cell r="Q6989" t="str">
            <v/>
          </cell>
          <cell r="R6989" t="str">
            <v>18971481050</v>
          </cell>
          <cell r="S6989" t="str">
            <v>42010319890617493951</v>
          </cell>
          <cell r="T6989" t="str">
            <v>智力</v>
          </cell>
          <cell r="U6989" t="str">
            <v>一级</v>
          </cell>
        </row>
        <row r="6990">
          <cell r="B6990" t="str">
            <v>420103196909154918</v>
          </cell>
          <cell r="C6990" t="str">
            <v>低保</v>
          </cell>
          <cell r="D6990" t="str">
            <v>男</v>
          </cell>
          <cell r="E6990" t="str">
            <v>汉族</v>
          </cell>
          <cell r="F6990" t="str">
            <v>小学</v>
          </cell>
          <cell r="G6990" t="str">
            <v>未婚</v>
          </cell>
          <cell r="H6990" t="str">
            <v>非农业</v>
          </cell>
          <cell r="I6990" t="str">
            <v/>
          </cell>
          <cell r="J6990" t="str">
            <v>15927097992</v>
          </cell>
          <cell r="K6990" t="str">
            <v>唐家墩街办事处</v>
          </cell>
          <cell r="L6990" t="str">
            <v>香江新村社区居委会</v>
          </cell>
          <cell r="M6990" t="str">
            <v>武汉市江汉区香港路269-3号（唐家-香江新村）</v>
          </cell>
          <cell r="N6990" t="str">
            <v>武汉市江汉区香港路269-3号</v>
          </cell>
          <cell r="O6990" t="str">
            <v>许世艳</v>
          </cell>
          <cell r="P6990" t="str">
            <v>兄/弟/姐/妹</v>
          </cell>
          <cell r="Q6990" t="str">
            <v/>
          </cell>
          <cell r="R6990" t="str">
            <v>15927097992</v>
          </cell>
          <cell r="S6990" t="str">
            <v>42010319690915491854</v>
          </cell>
          <cell r="T6990" t="str">
            <v>智力</v>
          </cell>
          <cell r="U6990" t="str">
            <v>四级</v>
          </cell>
        </row>
        <row r="6991">
          <cell r="B6991" t="str">
            <v>420106197509261259</v>
          </cell>
          <cell r="C6991" t="e">
            <v>#N/A</v>
          </cell>
          <cell r="D6991" t="str">
            <v>男</v>
          </cell>
          <cell r="E6991" t="str">
            <v>汉族</v>
          </cell>
          <cell r="F6991" t="str">
            <v>高中</v>
          </cell>
          <cell r="G6991" t="str">
            <v>未婚</v>
          </cell>
          <cell r="H6991" t="str">
            <v>非农业</v>
          </cell>
          <cell r="I6991" t="str">
            <v/>
          </cell>
          <cell r="J6991" t="str">
            <v>15342261517</v>
          </cell>
          <cell r="K6991" t="str">
            <v>唐家墩街办事处</v>
          </cell>
          <cell r="L6991" t="str">
            <v>香江新村社区居委会</v>
          </cell>
          <cell r="M6991" t="str">
            <v>武汉市江汉区新天门墩5-7号</v>
          </cell>
          <cell r="N6991" t="str">
            <v>武汉市江汉区新天门墩5-7号</v>
          </cell>
          <cell r="O6991" t="str">
            <v>张文天</v>
          </cell>
          <cell r="P6991" t="str">
            <v>父母</v>
          </cell>
          <cell r="Q6991" t="str">
            <v/>
          </cell>
          <cell r="R6991" t="str">
            <v>15342261517</v>
          </cell>
          <cell r="S6991" t="str">
            <v>42010619750926125962</v>
          </cell>
          <cell r="T6991" t="str">
            <v>精神</v>
          </cell>
          <cell r="U6991" t="str">
            <v>二级</v>
          </cell>
        </row>
        <row r="6992">
          <cell r="B6992" t="str">
            <v>420103195606185317</v>
          </cell>
          <cell r="C6992" t="e">
            <v>#N/A</v>
          </cell>
          <cell r="D6992" t="str">
            <v>男</v>
          </cell>
          <cell r="E6992" t="str">
            <v>汉族</v>
          </cell>
          <cell r="F6992" t="str">
            <v>初中</v>
          </cell>
          <cell r="G6992" t="str">
            <v>未婚</v>
          </cell>
          <cell r="H6992" t="str">
            <v>非农业</v>
          </cell>
          <cell r="I6992" t="str">
            <v/>
          </cell>
          <cell r="J6992" t="str">
            <v>13707108918</v>
          </cell>
          <cell r="K6992" t="str">
            <v>唐家墩街办事处</v>
          </cell>
          <cell r="L6992" t="str">
            <v>香江新村社区居委会</v>
          </cell>
          <cell r="M6992" t="str">
            <v>武汉市江汉区新天门墩45号</v>
          </cell>
          <cell r="N6992" t="str">
            <v>武汉市江汉区新天门墩45号</v>
          </cell>
          <cell r="O6992" t="str">
            <v/>
          </cell>
        </row>
        <row r="6992">
          <cell r="Q6992" t="str">
            <v/>
          </cell>
          <cell r="R6992" t="str">
            <v/>
          </cell>
          <cell r="S6992" t="str">
            <v>42010319560618531744</v>
          </cell>
          <cell r="T6992" t="str">
            <v>肢体</v>
          </cell>
          <cell r="U6992" t="str">
            <v>四级</v>
          </cell>
        </row>
        <row r="6993">
          <cell r="B6993" t="str">
            <v>420103195808100019</v>
          </cell>
          <cell r="C6993" t="e">
            <v>#N/A</v>
          </cell>
          <cell r="D6993" t="str">
            <v>男</v>
          </cell>
          <cell r="E6993" t="str">
            <v>汉族</v>
          </cell>
          <cell r="F6993" t="str">
            <v>初中</v>
          </cell>
          <cell r="G6993" t="str">
            <v>已婚</v>
          </cell>
          <cell r="H6993" t="str">
            <v>非农业</v>
          </cell>
          <cell r="I6993" t="str">
            <v>51239381</v>
          </cell>
          <cell r="J6993" t="str">
            <v/>
          </cell>
          <cell r="K6993" t="str">
            <v>唐家墩街办事处</v>
          </cell>
          <cell r="L6993" t="str">
            <v>香江新村社区居委会</v>
          </cell>
          <cell r="M6993" t="str">
            <v>汉区唐家墩街香江社区天门墩路9号3栋2单元201</v>
          </cell>
          <cell r="N6993" t="str">
            <v>武汉市江汉区唐家墩街香江社区天门墩路9号3栋2单元201</v>
          </cell>
          <cell r="O6993" t="str">
            <v/>
          </cell>
        </row>
        <row r="6993">
          <cell r="Q6993" t="str">
            <v/>
          </cell>
          <cell r="R6993" t="str">
            <v/>
          </cell>
          <cell r="S6993" t="str">
            <v>42010319580810001912</v>
          </cell>
          <cell r="T6993" t="str">
            <v>视力</v>
          </cell>
          <cell r="U6993" t="str">
            <v>二级</v>
          </cell>
        </row>
        <row r="6994">
          <cell r="B6994" t="str">
            <v>420102194006140616</v>
          </cell>
          <cell r="C6994" t="e">
            <v>#N/A</v>
          </cell>
          <cell r="D6994" t="str">
            <v>男</v>
          </cell>
          <cell r="E6994" t="str">
            <v>回族</v>
          </cell>
          <cell r="F6994" t="str">
            <v>本科</v>
          </cell>
          <cell r="G6994" t="str">
            <v>已婚</v>
          </cell>
          <cell r="H6994" t="str">
            <v>非农业</v>
          </cell>
          <cell r="I6994" t="str">
            <v/>
          </cell>
          <cell r="J6994" t="str">
            <v>13317109592</v>
          </cell>
          <cell r="K6994" t="str">
            <v>唐家墩街办事处</v>
          </cell>
          <cell r="L6994" t="str">
            <v>香江新村社区居委会</v>
          </cell>
          <cell r="M6994" t="str">
            <v>武汉市江汉区新天门墩5-1号3楼1号</v>
          </cell>
          <cell r="N6994" t="str">
            <v>武汉市江汉区新天门墩5-1号3楼1号</v>
          </cell>
          <cell r="O6994" t="str">
            <v/>
          </cell>
        </row>
        <row r="6994">
          <cell r="Q6994" t="str">
            <v/>
          </cell>
          <cell r="R6994" t="str">
            <v/>
          </cell>
          <cell r="S6994" t="str">
            <v>42010219400614061643</v>
          </cell>
          <cell r="T6994" t="str">
            <v>肢体</v>
          </cell>
          <cell r="U6994" t="str">
            <v>三级</v>
          </cell>
        </row>
        <row r="6995">
          <cell r="B6995" t="str">
            <v>420104197902203642</v>
          </cell>
          <cell r="C6995" t="e">
            <v>#N/A</v>
          </cell>
          <cell r="D6995" t="str">
            <v>女</v>
          </cell>
          <cell r="E6995" t="str">
            <v>汉族</v>
          </cell>
          <cell r="F6995" t="str">
            <v>初中</v>
          </cell>
          <cell r="G6995" t="str">
            <v>未婚</v>
          </cell>
          <cell r="H6995" t="str">
            <v>非农业</v>
          </cell>
          <cell r="I6995" t="str">
            <v>63960547</v>
          </cell>
          <cell r="J6995" t="str">
            <v>63960547</v>
          </cell>
          <cell r="K6995" t="str">
            <v>唐家墩街办事处</v>
          </cell>
          <cell r="L6995" t="str">
            <v>香江新村社区居委会</v>
          </cell>
          <cell r="M6995" t="str">
            <v>武汉市江汉区新天门墩20号3单元602室</v>
          </cell>
          <cell r="N6995" t="str">
            <v>武汉市江汉区新天门墩20号3单元602室</v>
          </cell>
          <cell r="O6995" t="str">
            <v>刘俊华</v>
          </cell>
          <cell r="P6995" t="str">
            <v>父母</v>
          </cell>
          <cell r="Q6995" t="str">
            <v>63960547</v>
          </cell>
          <cell r="R6995" t="str">
            <v/>
          </cell>
          <cell r="S6995" t="str">
            <v>42010419790220364253</v>
          </cell>
          <cell r="T6995" t="str">
            <v>智力</v>
          </cell>
          <cell r="U6995" t="str">
            <v>三级</v>
          </cell>
        </row>
        <row r="6996">
          <cell r="B6996" t="str">
            <v>420104196309160413</v>
          </cell>
          <cell r="C6996" t="e">
            <v>#N/A</v>
          </cell>
          <cell r="D6996" t="str">
            <v>男</v>
          </cell>
          <cell r="E6996" t="str">
            <v>汉族</v>
          </cell>
          <cell r="F6996" t="str">
            <v>高中</v>
          </cell>
          <cell r="G6996" t="str">
            <v>已婚</v>
          </cell>
          <cell r="H6996" t="str">
            <v>非农业</v>
          </cell>
          <cell r="I6996" t="str">
            <v/>
          </cell>
          <cell r="J6996" t="str">
            <v>13618606206</v>
          </cell>
          <cell r="K6996" t="str">
            <v>唐家墩街办事处</v>
          </cell>
          <cell r="L6996" t="str">
            <v>香江新村社区居委会</v>
          </cell>
          <cell r="M6996" t="str">
            <v>武汉市江汉区新天门墩20-2号3楼2号（唐家）</v>
          </cell>
          <cell r="N6996" t="str">
            <v>武汉市江汉区新天门墩20-2号3楼2号</v>
          </cell>
          <cell r="O6996" t="str">
            <v/>
          </cell>
        </row>
        <row r="6996">
          <cell r="Q6996" t="str">
            <v/>
          </cell>
          <cell r="R6996" t="str">
            <v/>
          </cell>
          <cell r="S6996" t="str">
            <v>42010419630916041314</v>
          </cell>
          <cell r="T6996" t="str">
            <v>视力</v>
          </cell>
          <cell r="U6996" t="str">
            <v>四级</v>
          </cell>
        </row>
        <row r="6997">
          <cell r="B6997" t="str">
            <v>420103197007113222</v>
          </cell>
          <cell r="C6997" t="e">
            <v>#N/A</v>
          </cell>
          <cell r="D6997" t="str">
            <v>女</v>
          </cell>
          <cell r="E6997" t="str">
            <v>汉族</v>
          </cell>
          <cell r="F6997" t="str">
            <v>中专</v>
          </cell>
          <cell r="G6997" t="str">
            <v>已婚</v>
          </cell>
          <cell r="H6997" t="str">
            <v>非农业</v>
          </cell>
          <cell r="I6997" t="str">
            <v>89020074</v>
          </cell>
          <cell r="J6997" t="str">
            <v>89020074</v>
          </cell>
          <cell r="K6997" t="str">
            <v>唐家墩街办事处</v>
          </cell>
          <cell r="L6997" t="str">
            <v>香江新村社区居委会</v>
          </cell>
          <cell r="M6997" t="str">
            <v>武汉市江汉区新华下路218-2-802号</v>
          </cell>
          <cell r="N6997" t="str">
            <v>武汉市江汉区新华下路218-2-802号</v>
          </cell>
          <cell r="O6997" t="str">
            <v>蔡元香</v>
          </cell>
          <cell r="P6997" t="str">
            <v>其他</v>
          </cell>
          <cell r="Q6997" t="str">
            <v>89020074</v>
          </cell>
          <cell r="R6997" t="str">
            <v/>
          </cell>
          <cell r="S6997" t="str">
            <v>42010319700711322263</v>
          </cell>
          <cell r="T6997" t="str">
            <v>精神</v>
          </cell>
          <cell r="U6997" t="str">
            <v>三级</v>
          </cell>
        </row>
        <row r="6998">
          <cell r="B6998" t="str">
            <v>420103199201064910</v>
          </cell>
          <cell r="C6998" t="str">
            <v>低保</v>
          </cell>
          <cell r="D6998" t="str">
            <v>男</v>
          </cell>
          <cell r="E6998" t="str">
            <v>汉族</v>
          </cell>
          <cell r="F6998" t="str">
            <v>高中</v>
          </cell>
          <cell r="G6998" t="str">
            <v>未婚</v>
          </cell>
          <cell r="H6998" t="str">
            <v>非农业</v>
          </cell>
          <cell r="I6998" t="str">
            <v/>
          </cell>
          <cell r="J6998" t="str">
            <v>15337178506</v>
          </cell>
          <cell r="K6998" t="str">
            <v>唐家墩街办事处</v>
          </cell>
          <cell r="L6998" t="str">
            <v>香江新村社区居委会</v>
          </cell>
          <cell r="M6998" t="str">
            <v>武汉市江汉区新华下路174号</v>
          </cell>
          <cell r="N6998" t="str">
            <v>武汉市江汉区新华下路174号</v>
          </cell>
          <cell r="O6998" t="str">
            <v>吴正清</v>
          </cell>
          <cell r="P6998" t="str">
            <v>父母</v>
          </cell>
          <cell r="Q6998" t="str">
            <v/>
          </cell>
          <cell r="R6998" t="str">
            <v>15337178506</v>
          </cell>
          <cell r="S6998" t="str">
            <v>42010319920106491062</v>
          </cell>
          <cell r="T6998" t="str">
            <v>精神</v>
          </cell>
          <cell r="U6998" t="str">
            <v>二级</v>
          </cell>
        </row>
        <row r="6999">
          <cell r="B6999" t="str">
            <v>420104194506281610</v>
          </cell>
          <cell r="C6999" t="e">
            <v>#N/A</v>
          </cell>
          <cell r="D6999" t="str">
            <v>男</v>
          </cell>
          <cell r="E6999" t="str">
            <v>汉族</v>
          </cell>
          <cell r="F6999" t="str">
            <v>初中</v>
          </cell>
          <cell r="G6999" t="str">
            <v>已婚</v>
          </cell>
          <cell r="H6999" t="str">
            <v>非农业</v>
          </cell>
          <cell r="I6999" t="str">
            <v/>
          </cell>
          <cell r="J6999" t="str">
            <v>15337122532</v>
          </cell>
          <cell r="K6999" t="str">
            <v>唐家墩街办事处</v>
          </cell>
          <cell r="L6999" t="str">
            <v>香江新村社区居委会</v>
          </cell>
          <cell r="M6999" t="str">
            <v>武汉市江汉区天门墩路9-7号（唐家）</v>
          </cell>
          <cell r="N6999" t="str">
            <v>武汉市江汉区天门墩路9-7号</v>
          </cell>
          <cell r="O6999" t="str">
            <v/>
          </cell>
        </row>
        <row r="6999">
          <cell r="Q6999" t="str">
            <v/>
          </cell>
          <cell r="R6999" t="str">
            <v/>
          </cell>
          <cell r="S6999" t="str">
            <v>42010419450628161011</v>
          </cell>
          <cell r="T6999" t="str">
            <v>视力</v>
          </cell>
          <cell r="U6999" t="str">
            <v>一级</v>
          </cell>
        </row>
        <row r="7000">
          <cell r="B7000" t="str">
            <v>420103198202053258</v>
          </cell>
          <cell r="C7000" t="e">
            <v>#N/A</v>
          </cell>
          <cell r="D7000" t="str">
            <v>男</v>
          </cell>
          <cell r="E7000" t="str">
            <v>汉族</v>
          </cell>
          <cell r="F7000" t="str">
            <v>初中</v>
          </cell>
          <cell r="G7000" t="str">
            <v>未婚</v>
          </cell>
          <cell r="H7000" t="str">
            <v>非农业</v>
          </cell>
          <cell r="I7000" t="str">
            <v/>
          </cell>
          <cell r="J7000" t="str">
            <v>13986227881</v>
          </cell>
          <cell r="K7000" t="str">
            <v>唐家墩街办事处</v>
          </cell>
          <cell r="L7000" t="str">
            <v>香江新村社区居委会</v>
          </cell>
          <cell r="M7000" t="str">
            <v>武汉市江汉区新华下路236号7楼1号（唐家-香江）</v>
          </cell>
          <cell r="N7000" t="str">
            <v>武汉市江汉区新华下路236号7楼1号</v>
          </cell>
          <cell r="O7000" t="str">
            <v/>
          </cell>
        </row>
        <row r="7000">
          <cell r="Q7000" t="str">
            <v/>
          </cell>
          <cell r="R7000" t="str">
            <v/>
          </cell>
          <cell r="S7000" t="str">
            <v>42010319820205325843</v>
          </cell>
          <cell r="T7000" t="str">
            <v>肢体</v>
          </cell>
          <cell r="U7000" t="str">
            <v>三级</v>
          </cell>
        </row>
        <row r="7001">
          <cell r="B7001" t="str">
            <v>41292119630316072X</v>
          </cell>
          <cell r="C7001" t="e">
            <v>#N/A</v>
          </cell>
          <cell r="D7001" t="str">
            <v>女</v>
          </cell>
          <cell r="E7001" t="str">
            <v>汉族</v>
          </cell>
          <cell r="F7001" t="str">
            <v>大专</v>
          </cell>
          <cell r="G7001" t="str">
            <v>已婚</v>
          </cell>
          <cell r="H7001" t="str">
            <v>非农业</v>
          </cell>
          <cell r="I7001" t="str">
            <v/>
          </cell>
          <cell r="J7001" t="str">
            <v>18607178752</v>
          </cell>
          <cell r="K7001" t="str">
            <v>唐家墩街办事处</v>
          </cell>
          <cell r="L7001" t="str">
            <v>香江新村社区居委会</v>
          </cell>
          <cell r="M7001" t="str">
            <v>武汉市江岸区青岛路2-1号</v>
          </cell>
          <cell r="N7001" t="str">
            <v>武汉市江汉区香港路267号</v>
          </cell>
          <cell r="O7001" t="str">
            <v/>
          </cell>
        </row>
        <row r="7001">
          <cell r="Q7001" t="str">
            <v/>
          </cell>
          <cell r="R7001" t="str">
            <v/>
          </cell>
          <cell r="S7001" t="str">
            <v>41292119630316072X44</v>
          </cell>
          <cell r="T7001" t="str">
            <v>肢体</v>
          </cell>
          <cell r="U7001" t="str">
            <v>四级</v>
          </cell>
        </row>
        <row r="7002">
          <cell r="B7002" t="str">
            <v>420103195908061248</v>
          </cell>
          <cell r="C7002" t="e">
            <v>#N/A</v>
          </cell>
          <cell r="D7002" t="str">
            <v>女</v>
          </cell>
          <cell r="E7002" t="str">
            <v>汉族</v>
          </cell>
          <cell r="F7002" t="str">
            <v>高中</v>
          </cell>
          <cell r="G7002" t="str">
            <v>已婚</v>
          </cell>
          <cell r="H7002" t="str">
            <v>非农业</v>
          </cell>
          <cell r="I7002" t="str">
            <v/>
          </cell>
          <cell r="J7002" t="str">
            <v>18908643567</v>
          </cell>
          <cell r="K7002" t="str">
            <v>唐家墩街办事处</v>
          </cell>
          <cell r="L7002" t="str">
            <v>香江新村社区居委会</v>
          </cell>
          <cell r="M7002" t="str">
            <v>武汉市江汉区新华下路236号7楼4号（唐家-香江新村）</v>
          </cell>
          <cell r="N7002" t="str">
            <v>武汉市江汉区新华下路236号7楼4号</v>
          </cell>
          <cell r="O7002" t="str">
            <v/>
          </cell>
        </row>
        <row r="7002">
          <cell r="Q7002" t="str">
            <v/>
          </cell>
          <cell r="R7002" t="str">
            <v/>
          </cell>
          <cell r="S7002" t="str">
            <v>42010319590806124844</v>
          </cell>
          <cell r="T7002" t="str">
            <v>肢体</v>
          </cell>
          <cell r="U7002" t="str">
            <v>四级</v>
          </cell>
        </row>
        <row r="7003">
          <cell r="B7003" t="str">
            <v>420106198312198422</v>
          </cell>
          <cell r="C7003" t="e">
            <v>#N/A</v>
          </cell>
          <cell r="D7003" t="str">
            <v>女</v>
          </cell>
          <cell r="E7003" t="str">
            <v>汉族</v>
          </cell>
          <cell r="F7003" t="str">
            <v>本科</v>
          </cell>
          <cell r="G7003" t="str">
            <v>未婚</v>
          </cell>
          <cell r="H7003" t="str">
            <v>非农业</v>
          </cell>
          <cell r="I7003" t="str">
            <v/>
          </cell>
          <cell r="J7003" t="str">
            <v>18907193750</v>
          </cell>
          <cell r="K7003" t="str">
            <v>唐家墩街办事处</v>
          </cell>
          <cell r="L7003" t="str">
            <v>香江新村社区居委会</v>
          </cell>
          <cell r="M7003" t="str">
            <v>武汉市江汉区香港路265号9栋3单元202室（唐家-香江）</v>
          </cell>
          <cell r="N7003" t="str">
            <v>武汉市江汉区香港路265号9栋3单元202室</v>
          </cell>
          <cell r="O7003" t="str">
            <v>秦丽娜</v>
          </cell>
          <cell r="P7003" t="str">
            <v>父母</v>
          </cell>
          <cell r="Q7003" t="str">
            <v/>
          </cell>
          <cell r="R7003" t="str">
            <v>18907193750</v>
          </cell>
          <cell r="S7003" t="str">
            <v>42010619831219842262</v>
          </cell>
          <cell r="T7003" t="str">
            <v>精神</v>
          </cell>
          <cell r="U7003" t="str">
            <v>二级</v>
          </cell>
        </row>
        <row r="7004">
          <cell r="B7004" t="str">
            <v>420102198003121012</v>
          </cell>
          <cell r="C7004" t="str">
            <v>低保</v>
          </cell>
          <cell r="D7004" t="str">
            <v>男</v>
          </cell>
          <cell r="E7004" t="str">
            <v>汉族</v>
          </cell>
          <cell r="F7004" t="str">
            <v>高中</v>
          </cell>
          <cell r="G7004" t="str">
            <v>未婚</v>
          </cell>
          <cell r="H7004" t="str">
            <v>非农业</v>
          </cell>
          <cell r="I7004" t="str">
            <v/>
          </cell>
          <cell r="J7004" t="str">
            <v>18771128528</v>
          </cell>
          <cell r="K7004" t="str">
            <v>唐家墩街办事处</v>
          </cell>
          <cell r="L7004" t="str">
            <v>香江新村社区居委会</v>
          </cell>
          <cell r="M7004" t="str">
            <v>武汉市江汉区新天门墩20-2号5楼4号（唐家-香江新村）</v>
          </cell>
          <cell r="N7004" t="str">
            <v>武汉市江汉区新天门墩20-2号5楼4号</v>
          </cell>
          <cell r="O7004" t="str">
            <v>周菊桃</v>
          </cell>
          <cell r="P7004" t="str">
            <v>父母</v>
          </cell>
          <cell r="Q7004" t="str">
            <v/>
          </cell>
          <cell r="R7004" t="str">
            <v>18771128528</v>
          </cell>
          <cell r="S7004" t="str">
            <v>42010219800312101262</v>
          </cell>
          <cell r="T7004" t="str">
            <v>精神</v>
          </cell>
          <cell r="U7004" t="str">
            <v>二级</v>
          </cell>
        </row>
        <row r="7005">
          <cell r="B7005" t="str">
            <v>420103198207022418</v>
          </cell>
          <cell r="C7005" t="e">
            <v>#N/A</v>
          </cell>
          <cell r="D7005" t="str">
            <v>男</v>
          </cell>
          <cell r="E7005" t="str">
            <v>汉族</v>
          </cell>
          <cell r="F7005" t="str">
            <v>本科</v>
          </cell>
          <cell r="G7005" t="str">
            <v>未婚</v>
          </cell>
          <cell r="H7005" t="str">
            <v>非农业</v>
          </cell>
          <cell r="I7005" t="str">
            <v/>
          </cell>
          <cell r="J7005" t="str">
            <v>18971617588</v>
          </cell>
          <cell r="K7005" t="str">
            <v>唐家墩街办事处</v>
          </cell>
          <cell r="L7005" t="str">
            <v>香江新村社区居委会</v>
          </cell>
          <cell r="M7005" t="str">
            <v>武汉市江汉区新天门墩4-3号1楼5号</v>
          </cell>
          <cell r="N7005" t="str">
            <v>武汉市江汉区新天门墩4-3号1楼5号</v>
          </cell>
          <cell r="O7005" t="str">
            <v/>
          </cell>
        </row>
        <row r="7005">
          <cell r="Q7005" t="str">
            <v/>
          </cell>
          <cell r="R7005" t="str">
            <v/>
          </cell>
          <cell r="S7005" t="str">
            <v>42010319820702241844</v>
          </cell>
          <cell r="T7005" t="str">
            <v>肢体</v>
          </cell>
          <cell r="U7005" t="str">
            <v>四级</v>
          </cell>
        </row>
        <row r="7006">
          <cell r="B7006" t="str">
            <v>420103196211044936</v>
          </cell>
          <cell r="C7006" t="e">
            <v>#N/A</v>
          </cell>
          <cell r="D7006" t="str">
            <v>男</v>
          </cell>
          <cell r="E7006" t="str">
            <v>汉族</v>
          </cell>
          <cell r="F7006" t="str">
            <v>高中</v>
          </cell>
          <cell r="G7006" t="str">
            <v>未婚</v>
          </cell>
          <cell r="H7006" t="str">
            <v>非农业</v>
          </cell>
          <cell r="I7006" t="str">
            <v>027-85619249</v>
          </cell>
          <cell r="J7006" t="str">
            <v/>
          </cell>
          <cell r="K7006" t="str">
            <v>唐家墩街办事处</v>
          </cell>
          <cell r="L7006" t="str">
            <v>香江新村社区居委会</v>
          </cell>
          <cell r="M7006" t="str">
            <v>武汉市江汉区新华下路141号（唐家-香江）</v>
          </cell>
          <cell r="N7006" t="str">
            <v>武汉市江汉区新华下路141号</v>
          </cell>
          <cell r="O7006" t="str">
            <v>刘学全</v>
          </cell>
          <cell r="P7006" t="str">
            <v>父母</v>
          </cell>
          <cell r="Q7006" t="str">
            <v>027-85619249</v>
          </cell>
          <cell r="R7006" t="str">
            <v/>
          </cell>
          <cell r="S7006" t="str">
            <v>42010319621104493662</v>
          </cell>
          <cell r="T7006" t="str">
            <v>精神</v>
          </cell>
          <cell r="U7006" t="str">
            <v>二级</v>
          </cell>
        </row>
        <row r="7007">
          <cell r="B7007" t="str">
            <v>420103198907264610</v>
          </cell>
          <cell r="C7007" t="e">
            <v>#N/A</v>
          </cell>
          <cell r="D7007" t="str">
            <v>男</v>
          </cell>
          <cell r="E7007" t="str">
            <v>汉族</v>
          </cell>
          <cell r="F7007" t="str">
            <v>大专</v>
          </cell>
          <cell r="G7007" t="str">
            <v>未婚</v>
          </cell>
          <cell r="H7007" t="str">
            <v>非农业</v>
          </cell>
          <cell r="I7007" t="str">
            <v/>
          </cell>
          <cell r="J7007" t="str">
            <v>13628644597</v>
          </cell>
          <cell r="K7007" t="str">
            <v>唐家墩街办事处</v>
          </cell>
          <cell r="L7007" t="str">
            <v>香江新村社区居委会</v>
          </cell>
          <cell r="M7007" t="str">
            <v>武汉市江汉区香港路269-203号（唐家-香江新村）</v>
          </cell>
          <cell r="N7007" t="str">
            <v>武汉市江汉区香港路269-203号</v>
          </cell>
          <cell r="O7007" t="str">
            <v/>
          </cell>
        </row>
        <row r="7007">
          <cell r="Q7007" t="str">
            <v/>
          </cell>
          <cell r="R7007" t="str">
            <v/>
          </cell>
          <cell r="S7007" t="str">
            <v>42010319890726461021</v>
          </cell>
          <cell r="T7007" t="str">
            <v>听力</v>
          </cell>
          <cell r="U7007" t="str">
            <v>一级</v>
          </cell>
        </row>
        <row r="7008">
          <cell r="B7008" t="str">
            <v>420104195711034066</v>
          </cell>
          <cell r="C7008" t="e">
            <v>#N/A</v>
          </cell>
          <cell r="D7008" t="str">
            <v>女</v>
          </cell>
          <cell r="E7008" t="str">
            <v>汉族</v>
          </cell>
          <cell r="F7008" t="str">
            <v>初中</v>
          </cell>
          <cell r="G7008" t="str">
            <v>已婚</v>
          </cell>
          <cell r="H7008" t="str">
            <v>非农业</v>
          </cell>
          <cell r="I7008" t="str">
            <v/>
          </cell>
          <cell r="J7008" t="str">
            <v>13808650981</v>
          </cell>
          <cell r="K7008" t="str">
            <v>唐家墩街办事处</v>
          </cell>
          <cell r="L7008" t="str">
            <v>香江新村社区居委会</v>
          </cell>
          <cell r="M7008" t="str">
            <v>武汉市江汉区天门墩路9-11号2楼3号</v>
          </cell>
          <cell r="N7008" t="str">
            <v>武汉市江汉区天门墩路9-11号2楼3号</v>
          </cell>
          <cell r="O7008" t="str">
            <v/>
          </cell>
        </row>
        <row r="7008">
          <cell r="Q7008" t="str">
            <v/>
          </cell>
          <cell r="R7008" t="str">
            <v/>
          </cell>
          <cell r="S7008" t="str">
            <v>42010419571103406644</v>
          </cell>
          <cell r="T7008" t="str">
            <v>肢体</v>
          </cell>
          <cell r="U7008" t="str">
            <v>四级</v>
          </cell>
        </row>
        <row r="7009">
          <cell r="B7009" t="str">
            <v>420102195911241737</v>
          </cell>
          <cell r="C7009" t="e">
            <v>#N/A</v>
          </cell>
          <cell r="D7009" t="str">
            <v>男</v>
          </cell>
          <cell r="E7009" t="str">
            <v>汉族</v>
          </cell>
          <cell r="F7009" t="str">
            <v>初中</v>
          </cell>
          <cell r="G7009" t="str">
            <v>已婚</v>
          </cell>
          <cell r="H7009" t="str">
            <v>非农业</v>
          </cell>
          <cell r="I7009" t="str">
            <v/>
          </cell>
          <cell r="J7009" t="str">
            <v>13971053039</v>
          </cell>
          <cell r="K7009" t="str">
            <v>唐家墩街办事处</v>
          </cell>
          <cell r="L7009" t="str">
            <v>香江新村社区居委会</v>
          </cell>
          <cell r="M7009" t="str">
            <v>武汉市江汉区唐家墩路44号</v>
          </cell>
          <cell r="N7009" t="str">
            <v>武汉市江汉区唐家墩路44号2栋2单元7楼1号</v>
          </cell>
          <cell r="O7009" t="str">
            <v>廖艳涛</v>
          </cell>
          <cell r="P7009" t="str">
            <v>配偶</v>
          </cell>
          <cell r="Q7009" t="str">
            <v/>
          </cell>
          <cell r="R7009" t="str">
            <v>13971053039</v>
          </cell>
          <cell r="S7009" t="str">
            <v>42010219591124173762</v>
          </cell>
          <cell r="T7009" t="str">
            <v>精神</v>
          </cell>
          <cell r="U7009" t="str">
            <v>二级</v>
          </cell>
        </row>
        <row r="7010">
          <cell r="B7010" t="str">
            <v>420103199211302820</v>
          </cell>
          <cell r="C7010" t="e">
            <v>#N/A</v>
          </cell>
          <cell r="D7010" t="str">
            <v>女</v>
          </cell>
          <cell r="E7010" t="str">
            <v>汉族</v>
          </cell>
          <cell r="F7010" t="str">
            <v>小学</v>
          </cell>
          <cell r="G7010" t="str">
            <v>未婚</v>
          </cell>
          <cell r="H7010" t="str">
            <v>非农业</v>
          </cell>
          <cell r="I7010" t="str">
            <v/>
          </cell>
          <cell r="J7010" t="str">
            <v>15327403955</v>
          </cell>
          <cell r="K7010" t="str">
            <v>唐家墩街办事处</v>
          </cell>
          <cell r="L7010" t="str">
            <v>香江新村社区居委会</v>
          </cell>
          <cell r="M7010" t="str">
            <v>武汉市江汉区新华下路232号8楼1号</v>
          </cell>
          <cell r="N7010" t="str">
            <v>武汉市江汉区新华下路232号8楼1号</v>
          </cell>
          <cell r="O7010" t="str">
            <v>徐伟</v>
          </cell>
          <cell r="P7010" t="str">
            <v>父母</v>
          </cell>
          <cell r="Q7010" t="str">
            <v/>
          </cell>
          <cell r="R7010" t="str">
            <v>65136665</v>
          </cell>
          <cell r="S7010" t="str">
            <v>42010319921130282053</v>
          </cell>
          <cell r="T7010" t="str">
            <v>智力</v>
          </cell>
          <cell r="U7010" t="str">
            <v>三级</v>
          </cell>
        </row>
        <row r="7011">
          <cell r="B7011" t="str">
            <v>420103196812204616</v>
          </cell>
          <cell r="C7011" t="str">
            <v>低保</v>
          </cell>
          <cell r="D7011" t="str">
            <v>男</v>
          </cell>
          <cell r="E7011" t="str">
            <v>汉族</v>
          </cell>
          <cell r="F7011" t="str">
            <v>初中</v>
          </cell>
          <cell r="G7011" t="str">
            <v>已婚</v>
          </cell>
          <cell r="H7011" t="str">
            <v>非农业</v>
          </cell>
          <cell r="I7011" t="str">
            <v/>
          </cell>
          <cell r="J7011" t="str">
            <v>15827444652</v>
          </cell>
          <cell r="K7011" t="str">
            <v>唐家墩街办事处</v>
          </cell>
          <cell r="L7011" t="str">
            <v>香江新村社区居委会</v>
          </cell>
          <cell r="M7011" t="str">
            <v>武汉市江汉区天门墩路9-3号（唐家）</v>
          </cell>
          <cell r="N7011" t="str">
            <v>武汉市江汉区天门墩路9-3号</v>
          </cell>
          <cell r="O7011" t="str">
            <v>刘璇</v>
          </cell>
          <cell r="P7011" t="str">
            <v>父母</v>
          </cell>
          <cell r="Q7011" t="str">
            <v/>
          </cell>
          <cell r="R7011" t="str">
            <v>15827444652</v>
          </cell>
          <cell r="S7011" t="str">
            <v>42010319681220461662</v>
          </cell>
          <cell r="T7011" t="str">
            <v>精神</v>
          </cell>
          <cell r="U7011" t="str">
            <v>二级</v>
          </cell>
        </row>
        <row r="7012">
          <cell r="B7012" t="str">
            <v>420103199211284933</v>
          </cell>
          <cell r="C7012" t="str">
            <v>低保</v>
          </cell>
          <cell r="D7012" t="str">
            <v>男</v>
          </cell>
          <cell r="E7012" t="str">
            <v>汉族</v>
          </cell>
          <cell r="F7012" t="str">
            <v>小学</v>
          </cell>
          <cell r="G7012" t="str">
            <v>未婚</v>
          </cell>
          <cell r="H7012" t="str">
            <v>非农业</v>
          </cell>
          <cell r="I7012" t="str">
            <v/>
          </cell>
          <cell r="J7012" t="str">
            <v>13971628017</v>
          </cell>
          <cell r="K7012" t="str">
            <v>唐家墩街办事处</v>
          </cell>
          <cell r="L7012" t="str">
            <v>香江新村社区居委会</v>
          </cell>
          <cell r="M7012" t="str">
            <v>武汉市江汉区香港路269-6号6楼1号</v>
          </cell>
          <cell r="N7012" t="str">
            <v>武汉市江汉区香港路269-6号6楼1号</v>
          </cell>
          <cell r="O7012" t="str">
            <v>郭先武</v>
          </cell>
          <cell r="P7012" t="str">
            <v>父母</v>
          </cell>
          <cell r="Q7012" t="str">
            <v/>
          </cell>
          <cell r="R7012" t="str">
            <v>13971628017</v>
          </cell>
          <cell r="S7012" t="str">
            <v>42010319921128493353</v>
          </cell>
          <cell r="T7012" t="str">
            <v>智力</v>
          </cell>
          <cell r="U7012" t="str">
            <v>三级</v>
          </cell>
        </row>
        <row r="7013">
          <cell r="B7013" t="str">
            <v>42010619831025841X</v>
          </cell>
          <cell r="C7013" t="e">
            <v>#N/A</v>
          </cell>
          <cell r="D7013" t="str">
            <v>男</v>
          </cell>
          <cell r="E7013" t="str">
            <v>汉族</v>
          </cell>
          <cell r="F7013" t="str">
            <v>文盲</v>
          </cell>
          <cell r="G7013" t="str">
            <v>未婚</v>
          </cell>
          <cell r="H7013" t="str">
            <v>非农业</v>
          </cell>
          <cell r="I7013" t="str">
            <v/>
          </cell>
          <cell r="J7013" t="str">
            <v>13018039029</v>
          </cell>
          <cell r="K7013" t="str">
            <v>唐家墩街办事处</v>
          </cell>
          <cell r="L7013" t="str">
            <v>香江新村社区居委会</v>
          </cell>
          <cell r="M7013" t="str">
            <v>武汉市姑嫂树新龙和苑3-1505</v>
          </cell>
          <cell r="N7013" t="str">
            <v>武汉市江汉区新天门墩29号</v>
          </cell>
          <cell r="O7013" t="str">
            <v/>
          </cell>
        </row>
        <row r="7013">
          <cell r="Q7013" t="str">
            <v/>
          </cell>
          <cell r="R7013" t="str">
            <v/>
          </cell>
          <cell r="S7013" t="str">
            <v>42010619831025841X42</v>
          </cell>
          <cell r="T7013" t="str">
            <v>肢体</v>
          </cell>
          <cell r="U7013" t="str">
            <v>二级</v>
          </cell>
        </row>
        <row r="7014">
          <cell r="B7014" t="str">
            <v>420107195910082510</v>
          </cell>
          <cell r="C7014" t="e">
            <v>#N/A</v>
          </cell>
          <cell r="D7014" t="str">
            <v>男</v>
          </cell>
          <cell r="E7014" t="str">
            <v>汉族</v>
          </cell>
          <cell r="F7014" t="str">
            <v>初中</v>
          </cell>
          <cell r="G7014" t="str">
            <v>已婚</v>
          </cell>
          <cell r="H7014" t="str">
            <v>非农业</v>
          </cell>
          <cell r="I7014" t="str">
            <v/>
          </cell>
          <cell r="J7014" t="str">
            <v>18062038241</v>
          </cell>
          <cell r="K7014" t="str">
            <v>唐家墩街办事处</v>
          </cell>
          <cell r="L7014" t="str">
            <v>香江新村社区居委会</v>
          </cell>
          <cell r="M7014" t="str">
            <v>武汉市江汉区新华下路234号4楼2号</v>
          </cell>
          <cell r="N7014" t="str">
            <v>武汉市江汉区新华下路234号4楼2号</v>
          </cell>
          <cell r="O7014" t="str">
            <v/>
          </cell>
        </row>
        <row r="7014">
          <cell r="Q7014" t="str">
            <v/>
          </cell>
          <cell r="R7014" t="str">
            <v/>
          </cell>
          <cell r="S7014" t="str">
            <v>42010719591008251044</v>
          </cell>
          <cell r="T7014" t="str">
            <v>肢体</v>
          </cell>
          <cell r="U7014" t="str">
            <v>四级</v>
          </cell>
        </row>
        <row r="7015">
          <cell r="B7015" t="str">
            <v>420103195303254610</v>
          </cell>
          <cell r="C7015" t="e">
            <v>#N/A</v>
          </cell>
          <cell r="D7015" t="str">
            <v>男</v>
          </cell>
          <cell r="E7015" t="str">
            <v>汉族</v>
          </cell>
          <cell r="F7015" t="str">
            <v>初中</v>
          </cell>
          <cell r="G7015" t="str">
            <v>已婚</v>
          </cell>
          <cell r="H7015" t="str">
            <v>非农业</v>
          </cell>
          <cell r="I7015" t="str">
            <v/>
          </cell>
          <cell r="J7015" t="str">
            <v>15327281958</v>
          </cell>
          <cell r="K7015" t="str">
            <v>唐家墩街办事处</v>
          </cell>
          <cell r="L7015" t="str">
            <v>香江新村社区居委会</v>
          </cell>
          <cell r="M7015" t="str">
            <v>武汉市江汉区新天门墩20-3号2楼3号</v>
          </cell>
          <cell r="N7015" t="str">
            <v>武汉市江汉区新天门墩20-3号2楼3号</v>
          </cell>
          <cell r="O7015" t="str">
            <v/>
          </cell>
        </row>
        <row r="7015">
          <cell r="Q7015" t="str">
            <v/>
          </cell>
          <cell r="R7015" t="str">
            <v/>
          </cell>
          <cell r="S7015" t="str">
            <v>42010319530325461044</v>
          </cell>
          <cell r="T7015" t="str">
            <v>肢体</v>
          </cell>
          <cell r="U7015" t="str">
            <v>四级</v>
          </cell>
        </row>
        <row r="7016">
          <cell r="B7016" t="str">
            <v>420104194701182722</v>
          </cell>
          <cell r="C7016" t="e">
            <v>#N/A</v>
          </cell>
          <cell r="D7016" t="str">
            <v>女</v>
          </cell>
          <cell r="E7016" t="str">
            <v>汉族</v>
          </cell>
          <cell r="F7016" t="str">
            <v>高中</v>
          </cell>
          <cell r="G7016" t="str">
            <v>已婚</v>
          </cell>
          <cell r="H7016" t="str">
            <v>非农业</v>
          </cell>
          <cell r="I7016" t="str">
            <v/>
          </cell>
          <cell r="J7016" t="str">
            <v>59328140</v>
          </cell>
          <cell r="K7016" t="str">
            <v>唐家墩街办事处</v>
          </cell>
          <cell r="L7016" t="str">
            <v>香江新村社区居委会</v>
          </cell>
          <cell r="M7016" t="str">
            <v>武汉市江汉区新华下路108-2号2楼1号</v>
          </cell>
          <cell r="N7016" t="str">
            <v>武汉市江汉区新华下路108-2号2楼1号</v>
          </cell>
          <cell r="O7016" t="str">
            <v/>
          </cell>
        </row>
        <row r="7016">
          <cell r="Q7016" t="str">
            <v/>
          </cell>
          <cell r="R7016" t="str">
            <v/>
          </cell>
          <cell r="S7016" t="str">
            <v>42010419470118272213</v>
          </cell>
          <cell r="T7016" t="str">
            <v>视力</v>
          </cell>
          <cell r="U7016" t="str">
            <v>三级</v>
          </cell>
        </row>
        <row r="7017">
          <cell r="B7017" t="str">
            <v>42010319610606461X</v>
          </cell>
          <cell r="C7017" t="e">
            <v>#N/A</v>
          </cell>
          <cell r="D7017" t="str">
            <v>男</v>
          </cell>
          <cell r="E7017" t="str">
            <v>汉族</v>
          </cell>
          <cell r="F7017" t="str">
            <v>高中</v>
          </cell>
          <cell r="G7017" t="str">
            <v>已婚</v>
          </cell>
          <cell r="H7017" t="str">
            <v>非农业</v>
          </cell>
          <cell r="I7017" t="str">
            <v/>
          </cell>
          <cell r="J7017" t="str">
            <v>13297008430</v>
          </cell>
          <cell r="K7017" t="str">
            <v>唐家墩街办事处</v>
          </cell>
          <cell r="L7017" t="str">
            <v>香江新村社区居委会</v>
          </cell>
          <cell r="M7017" t="str">
            <v>武汉市江汉区天门墩路9-1号</v>
          </cell>
          <cell r="N7017" t="str">
            <v>武汉市江汉区天门墩路9-1号</v>
          </cell>
          <cell r="O7017" t="str">
            <v/>
          </cell>
        </row>
        <row r="7017">
          <cell r="Q7017" t="str">
            <v/>
          </cell>
          <cell r="R7017" t="str">
            <v/>
          </cell>
          <cell r="S7017" t="str">
            <v>42010319610606461X23</v>
          </cell>
          <cell r="T7017" t="str">
            <v>听力</v>
          </cell>
          <cell r="U7017" t="str">
            <v>三级</v>
          </cell>
        </row>
        <row r="7018">
          <cell r="B7018" t="str">
            <v>420103196912260017</v>
          </cell>
          <cell r="C7018" t="e">
            <v>#N/A</v>
          </cell>
          <cell r="D7018" t="str">
            <v>男</v>
          </cell>
          <cell r="E7018" t="str">
            <v>汉族</v>
          </cell>
          <cell r="F7018" t="str">
            <v>文盲</v>
          </cell>
          <cell r="G7018" t="str">
            <v>未婚</v>
          </cell>
          <cell r="H7018" t="str">
            <v>非农业</v>
          </cell>
          <cell r="I7018" t="str">
            <v/>
          </cell>
          <cell r="J7018" t="str">
            <v>13317171722</v>
          </cell>
          <cell r="K7018" t="str">
            <v>唐家墩街办事处</v>
          </cell>
          <cell r="L7018" t="str">
            <v>香江新村社区居委会</v>
          </cell>
          <cell r="M7018" t="str">
            <v>武汉市江汉区新天门墩5号4栋101室</v>
          </cell>
          <cell r="N7018" t="str">
            <v>武汉市江汉区新天门墩5号4栋101室</v>
          </cell>
          <cell r="O7018" t="str">
            <v>王巍</v>
          </cell>
          <cell r="P7018" t="str">
            <v>兄/弟/姐/妹</v>
          </cell>
          <cell r="Q7018" t="str">
            <v/>
          </cell>
          <cell r="R7018" t="str">
            <v>18971530317</v>
          </cell>
          <cell r="S7018" t="str">
            <v>42010319691226001754</v>
          </cell>
          <cell r="T7018" t="str">
            <v>智力</v>
          </cell>
          <cell r="U7018" t="str">
            <v>四级</v>
          </cell>
        </row>
        <row r="7019">
          <cell r="B7019" t="str">
            <v>420104195305124066</v>
          </cell>
          <cell r="C7019" t="e">
            <v>#N/A</v>
          </cell>
          <cell r="D7019" t="str">
            <v>女</v>
          </cell>
          <cell r="E7019" t="str">
            <v>汉族</v>
          </cell>
          <cell r="F7019" t="str">
            <v>高中</v>
          </cell>
          <cell r="G7019" t="str">
            <v>已婚</v>
          </cell>
          <cell r="H7019" t="str">
            <v>非农业</v>
          </cell>
          <cell r="I7019" t="str">
            <v/>
          </cell>
          <cell r="J7019" t="str">
            <v>13080638155</v>
          </cell>
          <cell r="K7019" t="str">
            <v>唐家墩街办事处</v>
          </cell>
          <cell r="L7019" t="str">
            <v>香江新村社区居委会</v>
          </cell>
          <cell r="M7019" t="str">
            <v>武汉市江汉区新天门墩4号2楼11号</v>
          </cell>
          <cell r="N7019" t="str">
            <v>武汉市江汉区新天门墩4号2楼11号</v>
          </cell>
          <cell r="O7019" t="str">
            <v>唐得田</v>
          </cell>
          <cell r="P7019" t="str">
            <v>配偶</v>
          </cell>
          <cell r="Q7019" t="str">
            <v/>
          </cell>
          <cell r="R7019" t="str">
            <v>13477070479</v>
          </cell>
          <cell r="S7019" t="str">
            <v>42010419530512406613</v>
          </cell>
          <cell r="T7019" t="str">
            <v>视力</v>
          </cell>
          <cell r="U7019" t="str">
            <v>三级</v>
          </cell>
        </row>
        <row r="7020">
          <cell r="B7020" t="str">
            <v>420102195706233156</v>
          </cell>
          <cell r="C7020" t="e">
            <v>#N/A</v>
          </cell>
          <cell r="D7020" t="str">
            <v>男</v>
          </cell>
          <cell r="E7020" t="str">
            <v>汉族</v>
          </cell>
          <cell r="F7020" t="str">
            <v>大专</v>
          </cell>
          <cell r="G7020" t="str">
            <v>已婚</v>
          </cell>
          <cell r="H7020" t="str">
            <v>非农业</v>
          </cell>
          <cell r="I7020" t="str">
            <v/>
          </cell>
          <cell r="J7020" t="str">
            <v>1071205990</v>
          </cell>
          <cell r="K7020" t="str">
            <v>唐家墩街办事处</v>
          </cell>
          <cell r="L7020" t="str">
            <v>香江新村社区居委会</v>
          </cell>
          <cell r="M7020" t="str">
            <v>武汉市江汉区香港路275号</v>
          </cell>
          <cell r="N7020" t="str">
            <v>武汉市江汉区香港路275号</v>
          </cell>
          <cell r="O7020" t="str">
            <v/>
          </cell>
        </row>
        <row r="7020">
          <cell r="Q7020" t="str">
            <v/>
          </cell>
          <cell r="R7020" t="str">
            <v/>
          </cell>
          <cell r="S7020" t="str">
            <v>42010219570623315644</v>
          </cell>
          <cell r="T7020" t="str">
            <v>肢体</v>
          </cell>
          <cell r="U7020" t="str">
            <v>四级</v>
          </cell>
        </row>
        <row r="7021">
          <cell r="B7021" t="str">
            <v>420103198107034921</v>
          </cell>
          <cell r="C7021" t="str">
            <v>低保</v>
          </cell>
          <cell r="D7021" t="str">
            <v>女</v>
          </cell>
          <cell r="E7021" t="str">
            <v>汉族</v>
          </cell>
          <cell r="F7021" t="str">
            <v>小学</v>
          </cell>
          <cell r="G7021" t="str">
            <v>未婚</v>
          </cell>
          <cell r="H7021" t="str">
            <v>非农业</v>
          </cell>
          <cell r="I7021" t="str">
            <v/>
          </cell>
          <cell r="J7021" t="str">
            <v>13135685716</v>
          </cell>
          <cell r="K7021" t="str">
            <v>唐家墩街办事处</v>
          </cell>
          <cell r="L7021" t="str">
            <v>香江新村社区居委会</v>
          </cell>
          <cell r="M7021" t="str">
            <v>武汉市江汉区香港路279-1号3楼3号</v>
          </cell>
          <cell r="N7021" t="str">
            <v>武汉市江汉区香港路279-1号3楼3号</v>
          </cell>
          <cell r="O7021" t="str">
            <v>李立勇</v>
          </cell>
          <cell r="P7021" t="str">
            <v>配偶</v>
          </cell>
          <cell r="Q7021" t="str">
            <v/>
          </cell>
          <cell r="R7021" t="str">
            <v>13135685713</v>
          </cell>
          <cell r="S7021" t="str">
            <v>42010319810703492154</v>
          </cell>
          <cell r="T7021" t="str">
            <v>智力</v>
          </cell>
          <cell r="U7021" t="str">
            <v>四级</v>
          </cell>
        </row>
        <row r="7022">
          <cell r="B7022" t="str">
            <v>420103195112263717</v>
          </cell>
          <cell r="C7022" t="e">
            <v>#N/A</v>
          </cell>
          <cell r="D7022" t="str">
            <v>男</v>
          </cell>
          <cell r="E7022" t="str">
            <v>汉族</v>
          </cell>
          <cell r="F7022" t="str">
            <v>大专</v>
          </cell>
          <cell r="G7022" t="str">
            <v>已婚</v>
          </cell>
          <cell r="H7022" t="str">
            <v>非农业</v>
          </cell>
          <cell r="I7022" t="str">
            <v/>
          </cell>
          <cell r="J7022" t="str">
            <v>13419596648</v>
          </cell>
          <cell r="K7022" t="str">
            <v>唐家墩街办事处</v>
          </cell>
          <cell r="L7022" t="str">
            <v>香江新村社区居委会</v>
          </cell>
          <cell r="M7022" t="str">
            <v>武汉市江汉区香港路269-8号5楼3号</v>
          </cell>
          <cell r="N7022" t="str">
            <v>武汉市江汉区香港路269-8号5楼3号</v>
          </cell>
          <cell r="O7022" t="str">
            <v/>
          </cell>
        </row>
        <row r="7022">
          <cell r="Q7022" t="str">
            <v/>
          </cell>
          <cell r="R7022" t="str">
            <v/>
          </cell>
          <cell r="S7022" t="str">
            <v>42010319511226371744</v>
          </cell>
          <cell r="T7022" t="str">
            <v>肢体</v>
          </cell>
          <cell r="U7022" t="str">
            <v>四级</v>
          </cell>
        </row>
        <row r="7023">
          <cell r="B7023" t="str">
            <v>420102195812081440</v>
          </cell>
          <cell r="C7023" t="e">
            <v>#N/A</v>
          </cell>
          <cell r="D7023" t="str">
            <v>女</v>
          </cell>
          <cell r="E7023" t="str">
            <v>汉族</v>
          </cell>
          <cell r="F7023" t="str">
            <v>高中</v>
          </cell>
          <cell r="G7023" t="str">
            <v>已婚</v>
          </cell>
          <cell r="H7023" t="str">
            <v>非农业</v>
          </cell>
          <cell r="I7023" t="str">
            <v/>
          </cell>
          <cell r="J7023" t="str">
            <v>18971654208</v>
          </cell>
          <cell r="K7023" t="str">
            <v>唐家墩街办事处</v>
          </cell>
          <cell r="L7023" t="str">
            <v>香江新村社区居委会</v>
          </cell>
          <cell r="M7023" t="str">
            <v>武汉市江汉区香港路265号</v>
          </cell>
          <cell r="N7023" t="str">
            <v>武汉市江汉区香港路265号</v>
          </cell>
          <cell r="O7023" t="str">
            <v/>
          </cell>
        </row>
        <row r="7023">
          <cell r="Q7023" t="str">
            <v/>
          </cell>
          <cell r="R7023" t="str">
            <v/>
          </cell>
          <cell r="S7023" t="str">
            <v>42010219581208144023</v>
          </cell>
          <cell r="T7023" t="str">
            <v>听力</v>
          </cell>
          <cell r="U7023" t="str">
            <v>三级</v>
          </cell>
        </row>
        <row r="7024">
          <cell r="B7024" t="str">
            <v>420103195604294923</v>
          </cell>
          <cell r="C7024" t="e">
            <v>#N/A</v>
          </cell>
          <cell r="D7024" t="str">
            <v>女</v>
          </cell>
          <cell r="E7024" t="str">
            <v>汉族</v>
          </cell>
          <cell r="F7024" t="str">
            <v>高中</v>
          </cell>
          <cell r="G7024" t="str">
            <v>已婚</v>
          </cell>
          <cell r="H7024" t="str">
            <v>非农业</v>
          </cell>
          <cell r="I7024" t="str">
            <v/>
          </cell>
          <cell r="J7024" t="str">
            <v>15172384538</v>
          </cell>
          <cell r="K7024" t="str">
            <v>唐家墩街办事处</v>
          </cell>
          <cell r="L7024" t="str">
            <v>香江新村社区居委会</v>
          </cell>
          <cell r="M7024" t="str">
            <v>武汉市江汉区新华下路108-1号3楼1号</v>
          </cell>
          <cell r="N7024" t="str">
            <v>武汉市江汉区新华下路108-1号3楼1号</v>
          </cell>
          <cell r="O7024" t="str">
            <v/>
          </cell>
        </row>
        <row r="7024">
          <cell r="Q7024" t="str">
            <v/>
          </cell>
          <cell r="R7024" t="str">
            <v/>
          </cell>
          <cell r="S7024" t="str">
            <v>42010319560429492344</v>
          </cell>
          <cell r="T7024" t="str">
            <v>肢体</v>
          </cell>
          <cell r="U7024" t="str">
            <v>四级</v>
          </cell>
        </row>
        <row r="7025">
          <cell r="B7025" t="str">
            <v>420103196609275320</v>
          </cell>
          <cell r="C7025" t="e">
            <v>#N/A</v>
          </cell>
          <cell r="D7025" t="str">
            <v>女</v>
          </cell>
          <cell r="E7025" t="str">
            <v>汉族</v>
          </cell>
          <cell r="F7025" t="str">
            <v>初中</v>
          </cell>
          <cell r="G7025" t="str">
            <v>已婚</v>
          </cell>
          <cell r="H7025" t="str">
            <v>非农业</v>
          </cell>
          <cell r="I7025" t="str">
            <v/>
          </cell>
          <cell r="J7025" t="str">
            <v>15927156683</v>
          </cell>
          <cell r="K7025" t="str">
            <v>唐家墩街办事处</v>
          </cell>
          <cell r="L7025" t="str">
            <v>香江新村社区居委会</v>
          </cell>
          <cell r="M7025" t="str">
            <v>武汉市江汉区天门墩路9-8号6楼1号</v>
          </cell>
          <cell r="N7025" t="str">
            <v>武汉市江汉区天门墩路9-8号6楼1号</v>
          </cell>
          <cell r="O7025" t="str">
            <v>郑力军</v>
          </cell>
          <cell r="P7025" t="str">
            <v>配偶</v>
          </cell>
          <cell r="Q7025" t="str">
            <v/>
          </cell>
          <cell r="R7025" t="str">
            <v>15927156683</v>
          </cell>
          <cell r="S7025" t="str">
            <v>42010319660927532062</v>
          </cell>
          <cell r="T7025" t="str">
            <v>精神</v>
          </cell>
          <cell r="U7025" t="str">
            <v>二级</v>
          </cell>
        </row>
        <row r="7026">
          <cell r="B7026" t="str">
            <v>420106195302224048</v>
          </cell>
          <cell r="C7026" t="e">
            <v>#N/A</v>
          </cell>
          <cell r="D7026" t="str">
            <v>女</v>
          </cell>
          <cell r="E7026" t="str">
            <v>汉族</v>
          </cell>
          <cell r="F7026" t="str">
            <v>初中</v>
          </cell>
          <cell r="G7026" t="str">
            <v>已婚</v>
          </cell>
          <cell r="H7026" t="str">
            <v>非农业</v>
          </cell>
          <cell r="I7026" t="str">
            <v/>
          </cell>
          <cell r="J7026" t="str">
            <v>15927321650</v>
          </cell>
          <cell r="K7026" t="str">
            <v>唐家墩街办事处</v>
          </cell>
          <cell r="L7026" t="str">
            <v>香江新村社区居委会</v>
          </cell>
          <cell r="M7026" t="str">
            <v>武汉市江汉区香港路265号3栋1单元201室</v>
          </cell>
          <cell r="N7026" t="str">
            <v>武汉市江汉区香港路265号3栋1单元201室</v>
          </cell>
          <cell r="O7026" t="str">
            <v/>
          </cell>
        </row>
        <row r="7026">
          <cell r="Q7026" t="str">
            <v/>
          </cell>
          <cell r="R7026" t="str">
            <v/>
          </cell>
          <cell r="S7026" t="str">
            <v>42010619530222404811</v>
          </cell>
          <cell r="T7026" t="str">
            <v>视力</v>
          </cell>
          <cell r="U7026" t="str">
            <v>一级</v>
          </cell>
        </row>
        <row r="7027">
          <cell r="B7027" t="str">
            <v>420105196604180878</v>
          </cell>
          <cell r="C7027" t="e">
            <v>#N/A</v>
          </cell>
          <cell r="D7027" t="str">
            <v>男</v>
          </cell>
          <cell r="E7027" t="str">
            <v>汉族</v>
          </cell>
          <cell r="F7027" t="str">
            <v>大专</v>
          </cell>
          <cell r="G7027" t="str">
            <v>已婚</v>
          </cell>
          <cell r="H7027" t="str">
            <v>非农业</v>
          </cell>
          <cell r="I7027" t="str">
            <v/>
          </cell>
          <cell r="J7027" t="str">
            <v>13545356803</v>
          </cell>
          <cell r="K7027" t="str">
            <v>唐家墩街办事处</v>
          </cell>
          <cell r="L7027" t="str">
            <v>香江新村社区居委会</v>
          </cell>
          <cell r="M7027" t="str">
            <v>武汉市江汉区新天门墩4-3号4楼6号（唐家）</v>
          </cell>
          <cell r="N7027" t="str">
            <v>武汉市江汉区新天门墩4-3号4楼6号</v>
          </cell>
          <cell r="O7027" t="str">
            <v>晏晓玲</v>
          </cell>
          <cell r="P7027" t="str">
            <v>配偶</v>
          </cell>
          <cell r="Q7027" t="str">
            <v/>
          </cell>
          <cell r="R7027" t="str">
            <v>13545356803</v>
          </cell>
          <cell r="S7027" t="str">
            <v>42010519660418087862</v>
          </cell>
          <cell r="T7027" t="str">
            <v>精神</v>
          </cell>
          <cell r="U7027" t="str">
            <v>二级</v>
          </cell>
        </row>
        <row r="7028">
          <cell r="B7028" t="str">
            <v>42010319601001321X</v>
          </cell>
          <cell r="C7028" t="e">
            <v>#N/A</v>
          </cell>
          <cell r="D7028" t="str">
            <v>男</v>
          </cell>
          <cell r="E7028" t="str">
            <v>汉族</v>
          </cell>
          <cell r="F7028" t="str">
            <v>高中</v>
          </cell>
          <cell r="G7028" t="str">
            <v>已婚</v>
          </cell>
          <cell r="H7028" t="str">
            <v>非农业</v>
          </cell>
          <cell r="I7028" t="str">
            <v/>
          </cell>
          <cell r="J7028" t="str">
            <v>19947561400</v>
          </cell>
          <cell r="K7028" t="str">
            <v>唐家墩街办事处</v>
          </cell>
          <cell r="L7028" t="str">
            <v>香江新村社区居委会</v>
          </cell>
          <cell r="M7028" t="str">
            <v>武汉市江汉区新华下路234号3楼2号（唐家-香江新村）</v>
          </cell>
          <cell r="N7028" t="str">
            <v>武汉市江汉区新华下路234号3楼2号</v>
          </cell>
          <cell r="O7028" t="str">
            <v/>
          </cell>
        </row>
        <row r="7028">
          <cell r="Q7028" t="str">
            <v/>
          </cell>
          <cell r="R7028" t="str">
            <v/>
          </cell>
          <cell r="S7028" t="str">
            <v>42010319601001321X14</v>
          </cell>
          <cell r="T7028" t="str">
            <v>视力</v>
          </cell>
          <cell r="U7028" t="str">
            <v>四级</v>
          </cell>
        </row>
        <row r="7029">
          <cell r="B7029" t="str">
            <v>420103195512202024</v>
          </cell>
          <cell r="C7029" t="e">
            <v>#N/A</v>
          </cell>
          <cell r="D7029" t="str">
            <v>女</v>
          </cell>
          <cell r="E7029" t="str">
            <v>汉族</v>
          </cell>
          <cell r="F7029" t="str">
            <v>高中</v>
          </cell>
          <cell r="G7029" t="str">
            <v>已婚</v>
          </cell>
          <cell r="H7029" t="str">
            <v>非农业</v>
          </cell>
          <cell r="I7029" t="str">
            <v/>
          </cell>
          <cell r="J7029" t="str">
            <v>13627277231</v>
          </cell>
          <cell r="K7029" t="str">
            <v>唐家墩街办事处</v>
          </cell>
          <cell r="L7029" t="str">
            <v>香江新村社区居委会</v>
          </cell>
          <cell r="M7029" t="str">
            <v>武汉市江汉区前进四路80号3楼7号（唐家墩）</v>
          </cell>
          <cell r="N7029" t="str">
            <v>武汉市江汉区前进四路80号3楼7号</v>
          </cell>
          <cell r="O7029" t="str">
            <v/>
          </cell>
        </row>
        <row r="7029">
          <cell r="Q7029" t="str">
            <v/>
          </cell>
          <cell r="R7029" t="str">
            <v/>
          </cell>
          <cell r="S7029" t="str">
            <v>42010319551220202444</v>
          </cell>
          <cell r="T7029" t="str">
            <v>肢体</v>
          </cell>
          <cell r="U7029" t="str">
            <v>四级</v>
          </cell>
        </row>
        <row r="7030">
          <cell r="B7030" t="str">
            <v>420103197611034950</v>
          </cell>
          <cell r="C7030" t="e">
            <v>#N/A</v>
          </cell>
          <cell r="D7030" t="str">
            <v>男</v>
          </cell>
          <cell r="E7030" t="str">
            <v>汉族</v>
          </cell>
          <cell r="F7030" t="str">
            <v>小学</v>
          </cell>
          <cell r="G7030" t="str">
            <v>未婚</v>
          </cell>
          <cell r="H7030" t="str">
            <v>非农业</v>
          </cell>
          <cell r="I7030" t="str">
            <v/>
          </cell>
          <cell r="J7030" t="str">
            <v>17740527605</v>
          </cell>
          <cell r="K7030" t="str">
            <v>唐家墩街办事处</v>
          </cell>
          <cell r="L7030" t="str">
            <v>香江新村社区居委会</v>
          </cell>
          <cell r="M7030" t="str">
            <v>武汉市江汉区新华下路210号2楼1号</v>
          </cell>
          <cell r="N7030" t="str">
            <v>武汉市江汉区新华下路210号2楼1号</v>
          </cell>
          <cell r="O7030" t="str">
            <v>江洋</v>
          </cell>
          <cell r="P7030" t="str">
            <v>兄/弟/姐/妹</v>
          </cell>
          <cell r="Q7030" t="str">
            <v/>
          </cell>
          <cell r="R7030" t="str">
            <v>17740527605</v>
          </cell>
          <cell r="S7030" t="str">
            <v>42010319761103495054</v>
          </cell>
          <cell r="T7030" t="str">
            <v>智力</v>
          </cell>
          <cell r="U7030" t="str">
            <v>四级</v>
          </cell>
        </row>
        <row r="7031">
          <cell r="B7031" t="str">
            <v>420103198401145729</v>
          </cell>
          <cell r="C7031" t="e">
            <v>#N/A</v>
          </cell>
          <cell r="D7031" t="str">
            <v>女</v>
          </cell>
          <cell r="E7031" t="str">
            <v>汉族</v>
          </cell>
          <cell r="F7031" t="str">
            <v>中专</v>
          </cell>
          <cell r="G7031" t="str">
            <v>未婚</v>
          </cell>
          <cell r="H7031" t="str">
            <v>非农业</v>
          </cell>
          <cell r="I7031" t="str">
            <v/>
          </cell>
          <cell r="J7031" t="str">
            <v>13554153224</v>
          </cell>
          <cell r="K7031" t="str">
            <v>唐家墩街办事处</v>
          </cell>
          <cell r="L7031" t="str">
            <v>香江新村社区居委会</v>
          </cell>
          <cell r="M7031" t="str">
            <v>武汉市江汉区天门墩9号2栋2单元404室</v>
          </cell>
          <cell r="N7031" t="str">
            <v>武汉市江汉区天门墩9号2栋2单元404室</v>
          </cell>
          <cell r="O7031" t="str">
            <v>王启华</v>
          </cell>
          <cell r="P7031" t="str">
            <v>父母</v>
          </cell>
          <cell r="Q7031" t="str">
            <v/>
          </cell>
          <cell r="R7031" t="str">
            <v>13545188976</v>
          </cell>
          <cell r="S7031" t="str">
            <v>42010319840114572962</v>
          </cell>
          <cell r="T7031" t="str">
            <v>精神</v>
          </cell>
          <cell r="U7031" t="str">
            <v>二级</v>
          </cell>
        </row>
        <row r="7032">
          <cell r="B7032" t="str">
            <v>42010519580410041X</v>
          </cell>
          <cell r="C7032" t="e">
            <v>#N/A</v>
          </cell>
          <cell r="D7032" t="str">
            <v>男</v>
          </cell>
          <cell r="E7032" t="str">
            <v>汉族</v>
          </cell>
          <cell r="F7032" t="str">
            <v>高中</v>
          </cell>
          <cell r="G7032" t="str">
            <v>已婚</v>
          </cell>
          <cell r="H7032" t="str">
            <v>非农业</v>
          </cell>
          <cell r="I7032" t="str">
            <v/>
          </cell>
          <cell r="J7032" t="str">
            <v>13995698552</v>
          </cell>
          <cell r="K7032" t="str">
            <v>唐家墩街办事处</v>
          </cell>
          <cell r="L7032" t="str">
            <v>香江新村社区居委会</v>
          </cell>
          <cell r="M7032" t="str">
            <v>武汉市江汉区新天门墩21-3号2楼1号</v>
          </cell>
          <cell r="N7032" t="str">
            <v>武汉市江汉区新天门墩21-3号2楼1号</v>
          </cell>
          <cell r="O7032" t="str">
            <v/>
          </cell>
        </row>
        <row r="7032">
          <cell r="Q7032" t="str">
            <v/>
          </cell>
          <cell r="R7032" t="str">
            <v/>
          </cell>
          <cell r="S7032" t="str">
            <v>42010519580410041X44</v>
          </cell>
          <cell r="T7032" t="str">
            <v>肢体</v>
          </cell>
          <cell r="U7032" t="str">
            <v>四级</v>
          </cell>
        </row>
        <row r="7033">
          <cell r="B7033" t="str">
            <v>420112194811123029</v>
          </cell>
          <cell r="C7033" t="e">
            <v>#N/A</v>
          </cell>
          <cell r="D7033" t="str">
            <v>女</v>
          </cell>
          <cell r="E7033" t="str">
            <v>汉族</v>
          </cell>
          <cell r="F7033" t="str">
            <v>小学</v>
          </cell>
          <cell r="G7033" t="str">
            <v>已婚</v>
          </cell>
          <cell r="H7033" t="str">
            <v>非农业</v>
          </cell>
          <cell r="I7033" t="str">
            <v/>
          </cell>
          <cell r="J7033" t="str">
            <v>15337122532</v>
          </cell>
          <cell r="K7033" t="str">
            <v>唐家墩街办事处</v>
          </cell>
          <cell r="L7033" t="str">
            <v>香江新村社区居委会</v>
          </cell>
          <cell r="M7033" t="str">
            <v>武汉市江汉区天门墩路9-7号</v>
          </cell>
          <cell r="N7033" t="str">
            <v>武汉市江汉区天门墩路9-7号</v>
          </cell>
          <cell r="O7033" t="str">
            <v/>
          </cell>
        </row>
        <row r="7033">
          <cell r="Q7033" t="str">
            <v/>
          </cell>
          <cell r="R7033" t="str">
            <v/>
          </cell>
          <cell r="S7033" t="str">
            <v>42011219481112302943</v>
          </cell>
          <cell r="T7033" t="str">
            <v>肢体</v>
          </cell>
          <cell r="U7033" t="str">
            <v>三级</v>
          </cell>
        </row>
        <row r="7034">
          <cell r="B7034" t="str">
            <v>420103194408234937</v>
          </cell>
          <cell r="C7034" t="e">
            <v>#N/A</v>
          </cell>
          <cell r="D7034" t="str">
            <v>男</v>
          </cell>
          <cell r="E7034" t="str">
            <v>汉族</v>
          </cell>
          <cell r="F7034" t="str">
            <v>高中</v>
          </cell>
          <cell r="G7034" t="str">
            <v>已婚</v>
          </cell>
          <cell r="H7034" t="str">
            <v>非农业</v>
          </cell>
          <cell r="I7034" t="str">
            <v/>
          </cell>
          <cell r="J7034" t="str">
            <v>15377587926</v>
          </cell>
          <cell r="K7034" t="str">
            <v>唐家墩街办事处</v>
          </cell>
          <cell r="L7034" t="str">
            <v>香江新村社区居委会</v>
          </cell>
          <cell r="M7034" t="str">
            <v>武汉市江汉区新华下路202号3楼1号（唐家香江）</v>
          </cell>
          <cell r="N7034" t="str">
            <v>武汉市江汉区新华下路202号3楼1号</v>
          </cell>
          <cell r="O7034" t="str">
            <v/>
          </cell>
        </row>
        <row r="7034">
          <cell r="Q7034" t="str">
            <v/>
          </cell>
          <cell r="R7034" t="str">
            <v/>
          </cell>
          <cell r="S7034" t="str">
            <v>42010319440823493744</v>
          </cell>
          <cell r="T7034" t="str">
            <v>肢体</v>
          </cell>
          <cell r="U7034" t="str">
            <v>四级</v>
          </cell>
        </row>
        <row r="7035">
          <cell r="B7035" t="str">
            <v>420104195603021671</v>
          </cell>
          <cell r="C7035" t="e">
            <v>#N/A</v>
          </cell>
          <cell r="D7035" t="str">
            <v>男</v>
          </cell>
          <cell r="E7035" t="str">
            <v>汉族</v>
          </cell>
          <cell r="F7035" t="str">
            <v>高中</v>
          </cell>
          <cell r="G7035" t="str">
            <v>已婚</v>
          </cell>
          <cell r="H7035" t="str">
            <v>非农业</v>
          </cell>
          <cell r="I7035" t="str">
            <v/>
          </cell>
          <cell r="J7035" t="str">
            <v>13659822057</v>
          </cell>
          <cell r="K7035" t="str">
            <v>唐家墩街办事处</v>
          </cell>
          <cell r="L7035" t="str">
            <v>香江新村社区居委会</v>
          </cell>
          <cell r="M7035" t="str">
            <v>武汉市江汉区香港路265号4栋2单元601室(唐家香江)</v>
          </cell>
          <cell r="N7035" t="str">
            <v>武汉市江汉区香港路265号4栋2单元601室</v>
          </cell>
          <cell r="O7035" t="str">
            <v/>
          </cell>
        </row>
        <row r="7035">
          <cell r="Q7035" t="str">
            <v/>
          </cell>
          <cell r="R7035" t="str">
            <v/>
          </cell>
          <cell r="S7035" t="str">
            <v>42010419560302167144</v>
          </cell>
          <cell r="T7035" t="str">
            <v>肢体</v>
          </cell>
          <cell r="U7035" t="str">
            <v>四级</v>
          </cell>
        </row>
        <row r="7036">
          <cell r="B7036" t="str">
            <v>420104196801060828</v>
          </cell>
          <cell r="C7036" t="e">
            <v>#N/A</v>
          </cell>
          <cell r="D7036" t="str">
            <v>女</v>
          </cell>
          <cell r="E7036" t="str">
            <v>汉族</v>
          </cell>
          <cell r="F7036" t="str">
            <v>大专</v>
          </cell>
          <cell r="G7036" t="str">
            <v>已婚</v>
          </cell>
          <cell r="H7036" t="str">
            <v>非农业</v>
          </cell>
          <cell r="I7036" t="str">
            <v/>
          </cell>
          <cell r="J7036" t="str">
            <v>15337249791</v>
          </cell>
          <cell r="K7036" t="str">
            <v>唐家墩街办事处</v>
          </cell>
          <cell r="L7036" t="str">
            <v>香江新村社区居委会</v>
          </cell>
          <cell r="M7036" t="str">
            <v>武汉市江汉区新天门墩5号4栋2单元7楼2号（唐家新村）</v>
          </cell>
          <cell r="N7036" t="str">
            <v>武汉市江汉区新天门墩5号4栋2单元7楼2号</v>
          </cell>
          <cell r="O7036" t="str">
            <v/>
          </cell>
        </row>
        <row r="7036">
          <cell r="Q7036" t="str">
            <v/>
          </cell>
          <cell r="R7036" t="str">
            <v/>
          </cell>
          <cell r="S7036" t="str">
            <v>42010419680106082844B1</v>
          </cell>
          <cell r="T7036" t="str">
            <v>肢体</v>
          </cell>
          <cell r="U7036" t="str">
            <v>四级</v>
          </cell>
        </row>
        <row r="7037">
          <cell r="B7037" t="str">
            <v>420103197809094617</v>
          </cell>
          <cell r="C7037" t="str">
            <v>低保</v>
          </cell>
          <cell r="D7037" t="str">
            <v>男</v>
          </cell>
          <cell r="E7037" t="str">
            <v>汉族</v>
          </cell>
          <cell r="F7037" t="str">
            <v>初中</v>
          </cell>
          <cell r="G7037" t="str">
            <v>未婚</v>
          </cell>
          <cell r="H7037" t="str">
            <v>非农业</v>
          </cell>
          <cell r="I7037" t="str">
            <v/>
          </cell>
          <cell r="J7037" t="str">
            <v>85604080</v>
          </cell>
          <cell r="K7037" t="str">
            <v>唐家墩街办事处</v>
          </cell>
          <cell r="L7037" t="str">
            <v>香江新村社区居委会</v>
          </cell>
          <cell r="M7037" t="str">
            <v>武汉市江汉区新天门墩2-3号1楼1号</v>
          </cell>
          <cell r="N7037" t="str">
            <v>武汉市江汉区新天门墩2-3号1楼1号</v>
          </cell>
          <cell r="O7037" t="str">
            <v>陈翠荣</v>
          </cell>
          <cell r="P7037" t="str">
            <v>父母</v>
          </cell>
          <cell r="Q7037" t="str">
            <v/>
          </cell>
          <cell r="R7037" t="str">
            <v>85604080</v>
          </cell>
          <cell r="S7037" t="str">
            <v>42010319780909461762</v>
          </cell>
          <cell r="T7037" t="str">
            <v>精神</v>
          </cell>
          <cell r="U7037" t="str">
            <v>二级</v>
          </cell>
        </row>
        <row r="7038">
          <cell r="B7038" t="str">
            <v>420102198904060616</v>
          </cell>
          <cell r="C7038" t="str">
            <v>低保</v>
          </cell>
          <cell r="D7038" t="str">
            <v>男</v>
          </cell>
          <cell r="E7038" t="str">
            <v>汉族</v>
          </cell>
          <cell r="F7038" t="str">
            <v>初中</v>
          </cell>
          <cell r="G7038" t="str">
            <v>未婚</v>
          </cell>
          <cell r="H7038" t="str">
            <v>非农业</v>
          </cell>
          <cell r="I7038" t="str">
            <v/>
          </cell>
          <cell r="J7038" t="str">
            <v>15871789771</v>
          </cell>
          <cell r="K7038" t="str">
            <v>唐家墩街办事处</v>
          </cell>
          <cell r="L7038" t="str">
            <v>香江新村社区居委会</v>
          </cell>
          <cell r="M7038" t="str">
            <v>武汉市江汉区香港路269号（唐家香江）</v>
          </cell>
          <cell r="N7038" t="str">
            <v>武汉市江汉区香港路269号</v>
          </cell>
          <cell r="O7038" t="str">
            <v>张重阳</v>
          </cell>
          <cell r="P7038" t="str">
            <v>(外)祖父母</v>
          </cell>
          <cell r="Q7038" t="str">
            <v/>
          </cell>
          <cell r="R7038" t="str">
            <v>15871789771</v>
          </cell>
          <cell r="S7038" t="str">
            <v>42010219890406061663</v>
          </cell>
          <cell r="T7038" t="str">
            <v>精神</v>
          </cell>
          <cell r="U7038" t="str">
            <v>三级</v>
          </cell>
        </row>
        <row r="7039">
          <cell r="B7039" t="str">
            <v>420103193702093747</v>
          </cell>
          <cell r="C7039" t="e">
            <v>#N/A</v>
          </cell>
          <cell r="D7039" t="str">
            <v>女</v>
          </cell>
          <cell r="E7039" t="str">
            <v>汉族</v>
          </cell>
          <cell r="F7039" t="str">
            <v>小学</v>
          </cell>
          <cell r="G7039" t="str">
            <v>丧偶</v>
          </cell>
          <cell r="H7039" t="str">
            <v>非农业</v>
          </cell>
          <cell r="I7039" t="str">
            <v/>
          </cell>
          <cell r="J7039" t="str">
            <v>13886034800</v>
          </cell>
          <cell r="K7039" t="str">
            <v>唐家墩街办事处</v>
          </cell>
          <cell r="L7039" t="str">
            <v>香江新村社区居委会</v>
          </cell>
          <cell r="M7039" t="str">
            <v>湖北省武汉市江汉区唐家墩街办事处香江新村社区居委会江汉区香港路267号公务员小区4栋1单元601室</v>
          </cell>
          <cell r="N7039" t="str">
            <v>湖北省武汉市江汉区唐家墩街办事处香江新村社区居委会江汉区香港路267号公务员小区4栋1单元601室</v>
          </cell>
          <cell r="O7039" t="str">
            <v/>
          </cell>
        </row>
        <row r="7039">
          <cell r="Q7039" t="str">
            <v/>
          </cell>
          <cell r="R7039" t="str">
            <v/>
          </cell>
          <cell r="S7039" t="str">
            <v>42010319370209374742</v>
          </cell>
          <cell r="T7039" t="str">
            <v>肢体</v>
          </cell>
          <cell r="U7039" t="str">
            <v>二级</v>
          </cell>
        </row>
        <row r="7040">
          <cell r="B7040" t="str">
            <v>420102196711052848</v>
          </cell>
          <cell r="C7040" t="e">
            <v>#N/A</v>
          </cell>
          <cell r="D7040" t="str">
            <v>女</v>
          </cell>
          <cell r="E7040" t="str">
            <v>汉族</v>
          </cell>
          <cell r="F7040" t="str">
            <v>高中</v>
          </cell>
          <cell r="G7040" t="str">
            <v>已婚</v>
          </cell>
          <cell r="H7040" t="str">
            <v>非农业</v>
          </cell>
          <cell r="I7040" t="str">
            <v/>
          </cell>
          <cell r="J7040" t="str">
            <v>18674008836</v>
          </cell>
          <cell r="K7040" t="str">
            <v>唐家墩街办事处</v>
          </cell>
          <cell r="L7040" t="str">
            <v>香江新村社区居委会</v>
          </cell>
          <cell r="M7040" t="str">
            <v>武汉市江汉区新天门墩5-6号4楼2号</v>
          </cell>
          <cell r="N7040" t="str">
            <v>武汉市江汉区新天门墩5-6号4楼2号</v>
          </cell>
          <cell r="O7040" t="str">
            <v>马英杰</v>
          </cell>
          <cell r="P7040" t="str">
            <v>配偶</v>
          </cell>
          <cell r="Q7040" t="str">
            <v/>
          </cell>
          <cell r="R7040" t="str">
            <v>13971470795</v>
          </cell>
          <cell r="S7040" t="str">
            <v>42010219671105284863</v>
          </cell>
          <cell r="T7040" t="str">
            <v>精神</v>
          </cell>
          <cell r="U7040" t="str">
            <v>三级</v>
          </cell>
        </row>
        <row r="7041">
          <cell r="B7041" t="str">
            <v>420102195910261752</v>
          </cell>
          <cell r="C7041" t="e">
            <v>#N/A</v>
          </cell>
          <cell r="D7041" t="str">
            <v>男</v>
          </cell>
          <cell r="E7041" t="str">
            <v>汉族</v>
          </cell>
          <cell r="F7041" t="str">
            <v>高中</v>
          </cell>
          <cell r="G7041" t="str">
            <v>已婚</v>
          </cell>
          <cell r="H7041" t="str">
            <v>非农业</v>
          </cell>
          <cell r="I7041" t="str">
            <v/>
          </cell>
          <cell r="J7041" t="str">
            <v>13971174937</v>
          </cell>
          <cell r="K7041" t="str">
            <v>唐家墩街办事处</v>
          </cell>
          <cell r="L7041" t="str">
            <v>香江新村社区居委会</v>
          </cell>
          <cell r="M7041" t="str">
            <v>武汉市江汉区新华下路230号3单元8楼3号（唐家香江）</v>
          </cell>
          <cell r="N7041" t="str">
            <v>武汉市江汉区新华下路230号3单元8楼3号（唐家香江）</v>
          </cell>
          <cell r="O7041" t="str">
            <v/>
          </cell>
        </row>
        <row r="7041">
          <cell r="Q7041" t="str">
            <v/>
          </cell>
          <cell r="R7041" t="str">
            <v/>
          </cell>
          <cell r="S7041" t="str">
            <v>42010219591026175243</v>
          </cell>
          <cell r="T7041" t="str">
            <v>肢体</v>
          </cell>
          <cell r="U7041" t="str">
            <v>三级</v>
          </cell>
        </row>
        <row r="7042">
          <cell r="B7042" t="str">
            <v>420102197912220072</v>
          </cell>
          <cell r="C7042" t="e">
            <v>#N/A</v>
          </cell>
          <cell r="D7042" t="str">
            <v>男</v>
          </cell>
          <cell r="E7042" t="str">
            <v>汉族</v>
          </cell>
          <cell r="F7042" t="str">
            <v>高中</v>
          </cell>
          <cell r="G7042" t="str">
            <v>未婚</v>
          </cell>
          <cell r="H7042" t="str">
            <v>非农业</v>
          </cell>
          <cell r="I7042" t="str">
            <v/>
          </cell>
          <cell r="J7042" t="str">
            <v>18717123143</v>
          </cell>
          <cell r="K7042" t="str">
            <v>唐家墩街办事处</v>
          </cell>
          <cell r="L7042" t="str">
            <v>香江新村社区居委会</v>
          </cell>
          <cell r="M7042" t="str">
            <v>武汉市江汉区香港路279号平房7号</v>
          </cell>
          <cell r="N7042" t="str">
            <v>武汉市江汉区香港路279号平房7号</v>
          </cell>
          <cell r="O7042" t="str">
            <v/>
          </cell>
        </row>
        <row r="7042">
          <cell r="Q7042" t="str">
            <v/>
          </cell>
          <cell r="R7042" t="str">
            <v/>
          </cell>
          <cell r="S7042" t="str">
            <v>42010219791222007243</v>
          </cell>
          <cell r="T7042" t="str">
            <v>肢体</v>
          </cell>
          <cell r="U7042" t="str">
            <v>三级</v>
          </cell>
        </row>
        <row r="7043">
          <cell r="B7043" t="str">
            <v>420103196211062042</v>
          </cell>
          <cell r="C7043" t="e">
            <v>#N/A</v>
          </cell>
          <cell r="D7043" t="str">
            <v>女</v>
          </cell>
          <cell r="E7043" t="str">
            <v>汉族</v>
          </cell>
          <cell r="F7043" t="str">
            <v>初中</v>
          </cell>
          <cell r="G7043" t="str">
            <v>已婚</v>
          </cell>
          <cell r="H7043" t="str">
            <v>非农业</v>
          </cell>
          <cell r="I7043" t="str">
            <v/>
          </cell>
          <cell r="J7043" t="str">
            <v>13971238218</v>
          </cell>
          <cell r="K7043" t="str">
            <v>唐家墩街办事处</v>
          </cell>
          <cell r="L7043" t="str">
            <v>香江新村社区居委会</v>
          </cell>
          <cell r="M7043" t="str">
            <v>武汉市江汉区新华下路106-3号6楼2号（唐家香江）</v>
          </cell>
          <cell r="N7043" t="str">
            <v>武汉市江汉区新华下路106-3号6楼2号（唐家香江）</v>
          </cell>
          <cell r="O7043" t="str">
            <v/>
          </cell>
        </row>
        <row r="7043">
          <cell r="Q7043" t="str">
            <v/>
          </cell>
          <cell r="R7043" t="str">
            <v/>
          </cell>
          <cell r="S7043" t="str">
            <v>42010319621106204222</v>
          </cell>
          <cell r="T7043" t="str">
            <v>听力</v>
          </cell>
          <cell r="U7043" t="str">
            <v>二级</v>
          </cell>
        </row>
        <row r="7044">
          <cell r="B7044" t="str">
            <v>420103196308223228</v>
          </cell>
          <cell r="C7044" t="e">
            <v>#N/A</v>
          </cell>
          <cell r="D7044" t="str">
            <v>女</v>
          </cell>
          <cell r="E7044" t="str">
            <v>汉族</v>
          </cell>
          <cell r="F7044" t="str">
            <v>高中</v>
          </cell>
          <cell r="G7044" t="str">
            <v>离婚</v>
          </cell>
          <cell r="H7044" t="str">
            <v>非农业</v>
          </cell>
          <cell r="I7044" t="str">
            <v/>
          </cell>
          <cell r="J7044" t="str">
            <v>15387002772</v>
          </cell>
          <cell r="K7044" t="str">
            <v>唐家墩街办事处</v>
          </cell>
          <cell r="L7044" t="str">
            <v>香江新村社区居委会</v>
          </cell>
          <cell r="M7044" t="str">
            <v>武汉市江汉区新华下路214号3单元9楼3号（唐家香江）</v>
          </cell>
          <cell r="N7044" t="str">
            <v>武汉市江汉区新华下路214号3单元9楼3号（唐家香江）</v>
          </cell>
          <cell r="O7044" t="str">
            <v/>
          </cell>
        </row>
        <row r="7044">
          <cell r="Q7044" t="str">
            <v/>
          </cell>
          <cell r="R7044" t="str">
            <v/>
          </cell>
          <cell r="S7044" t="str">
            <v>42010319630822322844</v>
          </cell>
          <cell r="T7044" t="str">
            <v>肢体</v>
          </cell>
          <cell r="U7044" t="str">
            <v>四级</v>
          </cell>
        </row>
        <row r="7045">
          <cell r="B7045" t="str">
            <v>429006197509225429</v>
          </cell>
          <cell r="C7045" t="e">
            <v>#N/A</v>
          </cell>
          <cell r="D7045" t="str">
            <v>女</v>
          </cell>
          <cell r="E7045" t="str">
            <v>汉族</v>
          </cell>
          <cell r="F7045" t="str">
            <v>中专</v>
          </cell>
          <cell r="G7045" t="str">
            <v>已婚</v>
          </cell>
          <cell r="H7045" t="str">
            <v>非农业</v>
          </cell>
          <cell r="I7045" t="str">
            <v/>
          </cell>
          <cell r="J7045" t="str">
            <v>13638641922</v>
          </cell>
          <cell r="K7045" t="str">
            <v>唐家墩街办事处</v>
          </cell>
          <cell r="L7045" t="str">
            <v>香江新村社区居委会</v>
          </cell>
          <cell r="M7045" t="str">
            <v>武汉市江汉区香港路269-3号2楼1号（唐家香江）</v>
          </cell>
          <cell r="N7045" t="str">
            <v>武汉市江汉区香港路269-3号2楼1号（唐家香江）</v>
          </cell>
          <cell r="O7045" t="str">
            <v/>
          </cell>
        </row>
        <row r="7045">
          <cell r="Q7045" t="str">
            <v/>
          </cell>
          <cell r="R7045" t="str">
            <v/>
          </cell>
          <cell r="S7045" t="str">
            <v>42900619750922542914</v>
          </cell>
          <cell r="T7045" t="str">
            <v>视力</v>
          </cell>
          <cell r="U7045" t="str">
            <v>四级</v>
          </cell>
        </row>
        <row r="7046">
          <cell r="B7046" t="str">
            <v>420104195912233328</v>
          </cell>
          <cell r="C7046" t="e">
            <v>#N/A</v>
          </cell>
          <cell r="D7046" t="str">
            <v>女</v>
          </cell>
          <cell r="E7046" t="str">
            <v>汉族</v>
          </cell>
          <cell r="F7046" t="str">
            <v>高中</v>
          </cell>
          <cell r="G7046" t="str">
            <v>已婚</v>
          </cell>
          <cell r="H7046" t="str">
            <v>非农业</v>
          </cell>
          <cell r="I7046" t="str">
            <v/>
          </cell>
          <cell r="J7046" t="str">
            <v>15337235912</v>
          </cell>
          <cell r="K7046" t="str">
            <v>唐家墩街办事处</v>
          </cell>
          <cell r="L7046" t="str">
            <v>香江新村社区居委会</v>
          </cell>
          <cell r="M7046" t="str">
            <v>武汉市江汉区新天门墩20-1号6楼1号（唐家香江）</v>
          </cell>
          <cell r="N7046" t="str">
            <v>武汉市江汉区新天门墩20-1号6楼1号（唐家香江）</v>
          </cell>
          <cell r="O7046" t="str">
            <v/>
          </cell>
        </row>
        <row r="7046">
          <cell r="Q7046" t="str">
            <v/>
          </cell>
          <cell r="R7046" t="str">
            <v/>
          </cell>
          <cell r="S7046" t="str">
            <v>42010419591223332814</v>
          </cell>
          <cell r="T7046" t="str">
            <v>视力</v>
          </cell>
          <cell r="U7046" t="str">
            <v>四级</v>
          </cell>
        </row>
        <row r="7047">
          <cell r="B7047" t="str">
            <v>420102195104190849</v>
          </cell>
          <cell r="C7047" t="e">
            <v>#N/A</v>
          </cell>
          <cell r="D7047" t="str">
            <v>女</v>
          </cell>
          <cell r="E7047" t="str">
            <v>汉族</v>
          </cell>
          <cell r="F7047" t="str">
            <v>高中</v>
          </cell>
          <cell r="G7047" t="str">
            <v>已婚</v>
          </cell>
          <cell r="H7047" t="str">
            <v>非农业</v>
          </cell>
          <cell r="I7047" t="str">
            <v/>
          </cell>
          <cell r="J7047" t="str">
            <v>15327175189</v>
          </cell>
          <cell r="K7047" t="str">
            <v>唐家墩街办事处</v>
          </cell>
          <cell r="L7047" t="str">
            <v>香江新村社区居委会</v>
          </cell>
          <cell r="M7047" t="str">
            <v>武汉市江汉区香港路269-13号1楼2号（唐家香江）</v>
          </cell>
          <cell r="N7047" t="str">
            <v>武汉市江汉区香港路269-13号1楼2号（唐家香江）</v>
          </cell>
          <cell r="O7047" t="str">
            <v/>
          </cell>
        </row>
        <row r="7047">
          <cell r="Q7047" t="str">
            <v/>
          </cell>
          <cell r="R7047" t="str">
            <v/>
          </cell>
          <cell r="S7047" t="str">
            <v>42010219510419084944</v>
          </cell>
          <cell r="T7047" t="str">
            <v>肢体</v>
          </cell>
          <cell r="U7047" t="str">
            <v>四级</v>
          </cell>
        </row>
        <row r="7048">
          <cell r="B7048" t="str">
            <v>420103194810193221</v>
          </cell>
          <cell r="C7048" t="e">
            <v>#N/A</v>
          </cell>
          <cell r="D7048" t="str">
            <v>女</v>
          </cell>
          <cell r="E7048" t="str">
            <v>汉族</v>
          </cell>
          <cell r="F7048" t="str">
            <v>初中</v>
          </cell>
          <cell r="G7048" t="str">
            <v>已婚</v>
          </cell>
          <cell r="H7048" t="str">
            <v>非农业</v>
          </cell>
          <cell r="I7048" t="str">
            <v/>
          </cell>
          <cell r="J7048" t="str">
            <v>13871437861</v>
          </cell>
          <cell r="K7048" t="str">
            <v>唐家墩街办事处</v>
          </cell>
          <cell r="L7048" t="str">
            <v>香江新村社区居委会</v>
          </cell>
          <cell r="M7048" t="str">
            <v>武汉市江汉区新天门墩2-3号1楼1号（唐家新村）</v>
          </cell>
          <cell r="N7048" t="str">
            <v>武汉市江汉区新天门墩2-3号1楼1号（唐家新村）</v>
          </cell>
          <cell r="O7048" t="str">
            <v/>
          </cell>
        </row>
        <row r="7048">
          <cell r="Q7048" t="str">
            <v/>
          </cell>
          <cell r="R7048" t="str">
            <v/>
          </cell>
          <cell r="S7048" t="str">
            <v>42010319481019322144</v>
          </cell>
          <cell r="T7048" t="str">
            <v>肢体</v>
          </cell>
          <cell r="U7048" t="str">
            <v>四级</v>
          </cell>
        </row>
        <row r="7049">
          <cell r="B7049" t="str">
            <v>42010319781203499X</v>
          </cell>
          <cell r="C7049" t="str">
            <v>低保</v>
          </cell>
          <cell r="D7049" t="str">
            <v>男</v>
          </cell>
          <cell r="E7049" t="str">
            <v>汉族</v>
          </cell>
          <cell r="F7049" t="str">
            <v>高中</v>
          </cell>
          <cell r="G7049" t="str">
            <v>未婚</v>
          </cell>
          <cell r="H7049" t="str">
            <v>非农业</v>
          </cell>
          <cell r="I7049" t="str">
            <v/>
          </cell>
          <cell r="J7049" t="str">
            <v>15997426404</v>
          </cell>
          <cell r="K7049" t="str">
            <v>唐家墩街办事处</v>
          </cell>
          <cell r="L7049" t="str">
            <v>香江新村社区居委会</v>
          </cell>
          <cell r="M7049" t="str">
            <v>武汉市江汉区新华下路254号7楼3号（唐家香江）</v>
          </cell>
          <cell r="N7049" t="str">
            <v>武汉市江汉区新华下路254号7楼3号</v>
          </cell>
          <cell r="O7049" t="str">
            <v>徐利荣</v>
          </cell>
          <cell r="P7049" t="str">
            <v>兄/弟/姐/妹</v>
          </cell>
          <cell r="Q7049" t="str">
            <v/>
          </cell>
          <cell r="R7049" t="str">
            <v>15997426404</v>
          </cell>
          <cell r="S7049" t="str">
            <v>42010319781203499X62</v>
          </cell>
          <cell r="T7049" t="str">
            <v>精神</v>
          </cell>
          <cell r="U7049" t="str">
            <v>二级</v>
          </cell>
        </row>
        <row r="7050">
          <cell r="B7050" t="str">
            <v>420104195203173625</v>
          </cell>
          <cell r="C7050" t="e">
            <v>#N/A</v>
          </cell>
          <cell r="D7050" t="str">
            <v>女</v>
          </cell>
          <cell r="E7050" t="str">
            <v>汉族</v>
          </cell>
          <cell r="F7050" t="str">
            <v>初中</v>
          </cell>
          <cell r="G7050" t="str">
            <v>已婚</v>
          </cell>
          <cell r="H7050" t="str">
            <v>非农业</v>
          </cell>
          <cell r="I7050" t="str">
            <v/>
          </cell>
          <cell r="J7050" t="str">
            <v>13100605508</v>
          </cell>
          <cell r="K7050" t="str">
            <v>唐家墩街办事处</v>
          </cell>
          <cell r="L7050" t="str">
            <v>香江新村社区居委会</v>
          </cell>
          <cell r="M7050" t="str">
            <v>武汉市江汉区新天门墩9号9栋2楼7号</v>
          </cell>
          <cell r="N7050" t="str">
            <v>武汉市江汉区新天门墩9号9栋2楼7号</v>
          </cell>
          <cell r="O7050" t="str">
            <v/>
          </cell>
        </row>
        <row r="7050">
          <cell r="Q7050" t="str">
            <v/>
          </cell>
          <cell r="R7050" t="str">
            <v/>
          </cell>
          <cell r="S7050" t="str">
            <v>42010419520317362524</v>
          </cell>
          <cell r="T7050" t="str">
            <v>听力</v>
          </cell>
          <cell r="U7050" t="str">
            <v>四级</v>
          </cell>
        </row>
        <row r="7051">
          <cell r="B7051" t="str">
            <v>420113199109011122</v>
          </cell>
          <cell r="C7051" t="e">
            <v>#N/A</v>
          </cell>
          <cell r="D7051" t="str">
            <v>女</v>
          </cell>
          <cell r="E7051" t="str">
            <v>汉族</v>
          </cell>
          <cell r="F7051" t="str">
            <v>高中</v>
          </cell>
          <cell r="G7051" t="str">
            <v>未婚</v>
          </cell>
          <cell r="H7051" t="str">
            <v>非农业</v>
          </cell>
          <cell r="I7051" t="str">
            <v/>
          </cell>
          <cell r="J7051" t="str">
            <v>15927630397</v>
          </cell>
          <cell r="K7051" t="str">
            <v>唐家墩街办事处</v>
          </cell>
          <cell r="L7051" t="str">
            <v>香江新村社区居委会</v>
          </cell>
          <cell r="M7051" t="str">
            <v>湖北省武汉市江汉区唐家墩街办事处香江新村社区居委会</v>
          </cell>
          <cell r="N7051" t="str">
            <v>武汉市江汉区新华下路108号-7号</v>
          </cell>
          <cell r="O7051" t="str">
            <v>王凌</v>
          </cell>
          <cell r="P7051" t="str">
            <v>父母</v>
          </cell>
          <cell r="Q7051" t="str">
            <v/>
          </cell>
          <cell r="R7051" t="str">
            <v>15907189484</v>
          </cell>
          <cell r="S7051" t="str">
            <v>42011319910901112264</v>
          </cell>
          <cell r="T7051" t="str">
            <v>精神</v>
          </cell>
          <cell r="U7051" t="str">
            <v>四级</v>
          </cell>
        </row>
        <row r="7052">
          <cell r="B7052" t="str">
            <v>420102195802240612</v>
          </cell>
          <cell r="C7052" t="e">
            <v>#N/A</v>
          </cell>
          <cell r="D7052" t="str">
            <v>男</v>
          </cell>
          <cell r="E7052" t="str">
            <v>汉族</v>
          </cell>
          <cell r="F7052" t="str">
            <v>高中</v>
          </cell>
          <cell r="G7052" t="str">
            <v>已婚</v>
          </cell>
          <cell r="H7052" t="str">
            <v>非农业</v>
          </cell>
          <cell r="I7052" t="str">
            <v/>
          </cell>
          <cell r="J7052" t="str">
            <v>13419656985</v>
          </cell>
          <cell r="K7052" t="str">
            <v>唐家墩街办事处</v>
          </cell>
          <cell r="L7052" t="str">
            <v>香江新村社区居委会</v>
          </cell>
          <cell r="M7052" t="str">
            <v>湖北省武汉市江汉区唐家墩街办事处香江新村社区居委会</v>
          </cell>
          <cell r="N7052" t="str">
            <v>武汉市江汉区新华下路230-3号7楼3号</v>
          </cell>
          <cell r="O7052" t="str">
            <v/>
          </cell>
        </row>
        <row r="7052">
          <cell r="Q7052" t="str">
            <v/>
          </cell>
          <cell r="R7052" t="str">
            <v/>
          </cell>
          <cell r="S7052" t="str">
            <v>42010219580224061214</v>
          </cell>
          <cell r="T7052" t="str">
            <v>视力</v>
          </cell>
          <cell r="U7052" t="str">
            <v>四级</v>
          </cell>
        </row>
        <row r="7053">
          <cell r="B7053" t="str">
            <v>420103194209254628</v>
          </cell>
          <cell r="C7053" t="e">
            <v>#N/A</v>
          </cell>
          <cell r="D7053" t="str">
            <v>女</v>
          </cell>
          <cell r="E7053" t="str">
            <v>汉族</v>
          </cell>
          <cell r="F7053" t="str">
            <v>初中</v>
          </cell>
          <cell r="G7053" t="str">
            <v>已婚</v>
          </cell>
          <cell r="H7053" t="str">
            <v>非农业</v>
          </cell>
          <cell r="I7053" t="str">
            <v/>
          </cell>
          <cell r="J7053" t="str">
            <v>18071441809</v>
          </cell>
          <cell r="K7053" t="str">
            <v>唐家墩街办事处</v>
          </cell>
          <cell r="L7053" t="str">
            <v>香江新村社区居委会</v>
          </cell>
          <cell r="M7053" t="str">
            <v>湖北省武汉市江汉区唐家墩街办事处香江新村社区居委会</v>
          </cell>
          <cell r="N7053" t="str">
            <v>武汉市江汉区新天门墩1-6号5楼1号</v>
          </cell>
          <cell r="O7053" t="str">
            <v/>
          </cell>
        </row>
        <row r="7053">
          <cell r="Q7053" t="str">
            <v/>
          </cell>
          <cell r="R7053" t="str">
            <v/>
          </cell>
          <cell r="S7053" t="str">
            <v>42010319420925462823</v>
          </cell>
          <cell r="T7053" t="str">
            <v>听力</v>
          </cell>
          <cell r="U7053" t="str">
            <v>三级</v>
          </cell>
        </row>
        <row r="7054">
          <cell r="B7054" t="str">
            <v>420102196805070019</v>
          </cell>
          <cell r="C7054" t="e">
            <v>#N/A</v>
          </cell>
          <cell r="D7054" t="str">
            <v>男</v>
          </cell>
          <cell r="E7054" t="str">
            <v>汉族</v>
          </cell>
          <cell r="F7054" t="str">
            <v>初中</v>
          </cell>
          <cell r="G7054" t="str">
            <v>已婚</v>
          </cell>
          <cell r="H7054" t="str">
            <v>非农业</v>
          </cell>
          <cell r="I7054" t="str">
            <v/>
          </cell>
          <cell r="J7054" t="str">
            <v>15971503990</v>
          </cell>
          <cell r="K7054" t="str">
            <v>唐家墩街办事处</v>
          </cell>
          <cell r="L7054" t="str">
            <v>香江新村社区居委会</v>
          </cell>
          <cell r="M7054" t="str">
            <v>武汉市江汉区新华下路258号</v>
          </cell>
          <cell r="N7054" t="str">
            <v>武汉市江汉区新华下路258号</v>
          </cell>
          <cell r="O7054" t="str">
            <v/>
          </cell>
        </row>
        <row r="7054">
          <cell r="Q7054" t="str">
            <v/>
          </cell>
          <cell r="R7054" t="str">
            <v/>
          </cell>
          <cell r="S7054" t="str">
            <v>42010219680507001912</v>
          </cell>
          <cell r="T7054" t="str">
            <v>视力</v>
          </cell>
          <cell r="U7054" t="str">
            <v>二级</v>
          </cell>
        </row>
        <row r="7055">
          <cell r="B7055" t="str">
            <v>420103194601044916</v>
          </cell>
          <cell r="C7055" t="e">
            <v>#N/A</v>
          </cell>
          <cell r="D7055" t="str">
            <v>男</v>
          </cell>
          <cell r="E7055" t="str">
            <v>汉族</v>
          </cell>
          <cell r="F7055" t="str">
            <v>初中</v>
          </cell>
          <cell r="G7055" t="str">
            <v>已婚</v>
          </cell>
          <cell r="H7055" t="str">
            <v>非农业</v>
          </cell>
          <cell r="I7055" t="str">
            <v/>
          </cell>
          <cell r="J7055" t="str">
            <v>15327547337</v>
          </cell>
          <cell r="K7055" t="str">
            <v>唐家墩街办事处</v>
          </cell>
          <cell r="L7055" t="str">
            <v>香江新村社区居委会</v>
          </cell>
          <cell r="M7055" t="str">
            <v>湖北省武汉市江汉区唐家墩街办事处香江新村社区居委会</v>
          </cell>
          <cell r="N7055" t="str">
            <v>武汉市江汉区新华下路210号2楼1号</v>
          </cell>
          <cell r="O7055" t="str">
            <v/>
          </cell>
        </row>
        <row r="7055">
          <cell r="Q7055" t="str">
            <v/>
          </cell>
          <cell r="R7055" t="str">
            <v/>
          </cell>
          <cell r="S7055" t="str">
            <v>42010319460104491614</v>
          </cell>
          <cell r="T7055" t="str">
            <v>视力</v>
          </cell>
          <cell r="U7055" t="str">
            <v>四级</v>
          </cell>
        </row>
        <row r="7056">
          <cell r="B7056" t="str">
            <v>420103196503214618</v>
          </cell>
          <cell r="C7056" t="e">
            <v>#N/A</v>
          </cell>
          <cell r="D7056" t="str">
            <v>男</v>
          </cell>
          <cell r="E7056" t="str">
            <v>汉族</v>
          </cell>
          <cell r="F7056" t="str">
            <v>高中</v>
          </cell>
          <cell r="G7056" t="str">
            <v>已婚</v>
          </cell>
          <cell r="H7056" t="str">
            <v>非农业</v>
          </cell>
          <cell r="I7056" t="str">
            <v/>
          </cell>
          <cell r="J7056" t="str">
            <v>13307119809</v>
          </cell>
          <cell r="K7056" t="str">
            <v>唐家墩街办事处</v>
          </cell>
          <cell r="L7056" t="str">
            <v>香江新村社区居委会</v>
          </cell>
          <cell r="M7056" t="str">
            <v>湖北省武汉市江汉区唐家墩街办事处香江新村社区居委会</v>
          </cell>
          <cell r="N7056" t="str">
            <v>武汉市江汉区天门墩路9号</v>
          </cell>
          <cell r="O7056" t="str">
            <v/>
          </cell>
        </row>
        <row r="7056">
          <cell r="Q7056" t="str">
            <v/>
          </cell>
          <cell r="R7056" t="str">
            <v/>
          </cell>
          <cell r="S7056" t="str">
            <v>42010319650321461844</v>
          </cell>
          <cell r="T7056" t="str">
            <v>肢体</v>
          </cell>
          <cell r="U7056" t="str">
            <v>四级</v>
          </cell>
        </row>
        <row r="7057">
          <cell r="B7057" t="str">
            <v>420104195705091611</v>
          </cell>
          <cell r="C7057" t="e">
            <v>#N/A</v>
          </cell>
          <cell r="D7057" t="str">
            <v>男</v>
          </cell>
          <cell r="E7057" t="str">
            <v>汉族</v>
          </cell>
          <cell r="F7057" t="str">
            <v>高中</v>
          </cell>
          <cell r="G7057" t="str">
            <v>已婚</v>
          </cell>
          <cell r="H7057" t="str">
            <v>非农业</v>
          </cell>
          <cell r="I7057" t="str">
            <v/>
          </cell>
          <cell r="J7057" t="str">
            <v>15971493640</v>
          </cell>
          <cell r="K7057" t="str">
            <v>唐家墩街办事处</v>
          </cell>
          <cell r="L7057" t="str">
            <v>香江新村社区居委会</v>
          </cell>
          <cell r="M7057" t="str">
            <v>武汉市江汉区天门墩路5-1号3楼1号</v>
          </cell>
          <cell r="N7057" t="str">
            <v>武汉市江汉区天门墩路5-1号3楼1号</v>
          </cell>
          <cell r="O7057" t="str">
            <v>付静君</v>
          </cell>
          <cell r="P7057" t="str">
            <v>女</v>
          </cell>
          <cell r="Q7057" t="str">
            <v/>
          </cell>
          <cell r="R7057" t="str">
            <v>15971493640</v>
          </cell>
          <cell r="S7057" t="str">
            <v>42010419570509161162</v>
          </cell>
          <cell r="T7057" t="str">
            <v>精神</v>
          </cell>
          <cell r="U7057" t="str">
            <v>二级</v>
          </cell>
        </row>
        <row r="7058">
          <cell r="B7058" t="str">
            <v>420103195012220445</v>
          </cell>
          <cell r="C7058" t="e">
            <v>#N/A</v>
          </cell>
          <cell r="D7058" t="str">
            <v>女</v>
          </cell>
          <cell r="E7058" t="str">
            <v>汉族</v>
          </cell>
          <cell r="F7058" t="str">
            <v>初中</v>
          </cell>
          <cell r="G7058" t="str">
            <v>丧偶</v>
          </cell>
          <cell r="H7058" t="str">
            <v>非农业</v>
          </cell>
          <cell r="I7058" t="str">
            <v/>
          </cell>
          <cell r="J7058" t="str">
            <v>13071259466</v>
          </cell>
          <cell r="K7058" t="str">
            <v>唐家墩街办事处</v>
          </cell>
          <cell r="L7058" t="str">
            <v>香江新村社区居委会</v>
          </cell>
          <cell r="M7058" t="str">
            <v>湖北省武汉市江汉区唐家墩街办事处香江新村社区居委会</v>
          </cell>
          <cell r="N7058" t="str">
            <v>武汉市江汉区新华下路210号5单元7楼702号</v>
          </cell>
          <cell r="O7058" t="str">
            <v/>
          </cell>
        </row>
        <row r="7058">
          <cell r="Q7058" t="str">
            <v/>
          </cell>
          <cell r="R7058" t="str">
            <v/>
          </cell>
          <cell r="S7058" t="str">
            <v>42010319501222044521</v>
          </cell>
          <cell r="T7058" t="str">
            <v>听力</v>
          </cell>
          <cell r="U7058" t="str">
            <v>一级</v>
          </cell>
        </row>
        <row r="7059">
          <cell r="B7059" t="str">
            <v>420103194804264927</v>
          </cell>
          <cell r="C7059" t="e">
            <v>#N/A</v>
          </cell>
          <cell r="D7059" t="str">
            <v>女</v>
          </cell>
          <cell r="E7059" t="str">
            <v>汉族</v>
          </cell>
          <cell r="F7059" t="str">
            <v>高中</v>
          </cell>
          <cell r="G7059" t="str">
            <v>已婚</v>
          </cell>
          <cell r="H7059" t="str">
            <v>非农业</v>
          </cell>
          <cell r="I7059" t="str">
            <v/>
          </cell>
          <cell r="J7059" t="str">
            <v>15871695138</v>
          </cell>
          <cell r="K7059" t="str">
            <v>唐家墩街办事处</v>
          </cell>
          <cell r="L7059" t="str">
            <v>香江新村社区居委会</v>
          </cell>
          <cell r="M7059" t="str">
            <v>湖北省武汉市江汉区唐家墩街办事处香江新村社区居委会</v>
          </cell>
          <cell r="N7059" t="str">
            <v>武汉市江汉区新华下路108-1号5楼1号</v>
          </cell>
          <cell r="O7059" t="str">
            <v/>
          </cell>
        </row>
        <row r="7059">
          <cell r="Q7059" t="str">
            <v/>
          </cell>
          <cell r="R7059" t="str">
            <v/>
          </cell>
          <cell r="S7059" t="str">
            <v>42010319480426492742B1</v>
          </cell>
          <cell r="T7059" t="str">
            <v>肢体</v>
          </cell>
          <cell r="U7059" t="str">
            <v>二级</v>
          </cell>
        </row>
        <row r="7060">
          <cell r="B7060" t="str">
            <v>420103194812213732</v>
          </cell>
          <cell r="C7060" t="e">
            <v>#N/A</v>
          </cell>
          <cell r="D7060" t="str">
            <v>男</v>
          </cell>
          <cell r="E7060" t="str">
            <v>汉族</v>
          </cell>
          <cell r="F7060" t="str">
            <v>初中</v>
          </cell>
          <cell r="G7060" t="str">
            <v>已婚</v>
          </cell>
          <cell r="H7060" t="str">
            <v>非农业</v>
          </cell>
          <cell r="I7060" t="str">
            <v/>
          </cell>
          <cell r="J7060" t="str">
            <v>18707181684</v>
          </cell>
          <cell r="K7060" t="str">
            <v>唐家墩街办事处</v>
          </cell>
          <cell r="L7060" t="str">
            <v>香江新村社区居委会</v>
          </cell>
          <cell r="M7060" t="str">
            <v>湖北省武汉市江汉区唐家墩街办事处香江新村社区居委会</v>
          </cell>
          <cell r="N7060" t="str">
            <v>武汉市江汉区新天门墩5号2栋1单元1楼2号</v>
          </cell>
          <cell r="O7060" t="str">
            <v/>
          </cell>
        </row>
        <row r="7060">
          <cell r="Q7060" t="str">
            <v/>
          </cell>
          <cell r="R7060" t="str">
            <v/>
          </cell>
          <cell r="S7060" t="str">
            <v>42010319481221373211</v>
          </cell>
          <cell r="T7060" t="str">
            <v>视力</v>
          </cell>
          <cell r="U7060" t="str">
            <v>一级</v>
          </cell>
        </row>
        <row r="7061">
          <cell r="B7061" t="str">
            <v>420104195803113327</v>
          </cell>
          <cell r="C7061" t="e">
            <v>#N/A</v>
          </cell>
          <cell r="D7061" t="str">
            <v>女</v>
          </cell>
          <cell r="E7061" t="str">
            <v>汉族</v>
          </cell>
          <cell r="F7061" t="str">
            <v>大专</v>
          </cell>
          <cell r="G7061" t="str">
            <v>已婚</v>
          </cell>
          <cell r="H7061" t="str">
            <v>非农业</v>
          </cell>
          <cell r="I7061" t="str">
            <v/>
          </cell>
          <cell r="J7061" t="str">
            <v>15802705108</v>
          </cell>
          <cell r="K7061" t="str">
            <v>唐家墩街办事处</v>
          </cell>
          <cell r="L7061" t="str">
            <v>香江新村社区居委会</v>
          </cell>
          <cell r="M7061" t="str">
            <v>湖北省武汉市江汉区唐家墩街办事处香江新村社区居委会</v>
          </cell>
          <cell r="N7061" t="str">
            <v>武汉市江汉区新华下路106-1号7楼2号</v>
          </cell>
          <cell r="O7061" t="str">
            <v/>
          </cell>
        </row>
        <row r="7061">
          <cell r="Q7061" t="str">
            <v/>
          </cell>
          <cell r="R7061" t="str">
            <v/>
          </cell>
          <cell r="S7061" t="str">
            <v>42010419580311332723</v>
          </cell>
          <cell r="T7061" t="str">
            <v>听力</v>
          </cell>
          <cell r="U7061" t="str">
            <v>三级</v>
          </cell>
        </row>
        <row r="7062">
          <cell r="B7062" t="str">
            <v>420102194712052509</v>
          </cell>
          <cell r="C7062" t="e">
            <v>#N/A</v>
          </cell>
          <cell r="D7062" t="str">
            <v>女</v>
          </cell>
          <cell r="E7062" t="str">
            <v>汉族</v>
          </cell>
          <cell r="F7062" t="str">
            <v>初中</v>
          </cell>
          <cell r="G7062" t="str">
            <v>已婚</v>
          </cell>
          <cell r="H7062" t="str">
            <v>非农业</v>
          </cell>
          <cell r="I7062" t="str">
            <v/>
          </cell>
          <cell r="J7062" t="str">
            <v>15202735008</v>
          </cell>
          <cell r="K7062" t="str">
            <v>唐家墩街办事处</v>
          </cell>
          <cell r="L7062" t="str">
            <v>香江新村社区居委会</v>
          </cell>
          <cell r="M7062" t="str">
            <v>湖北省武汉市江汉区唐家墩街办事处天门墩社区居委会</v>
          </cell>
          <cell r="N7062" t="str">
            <v>武汉市江汉区新天门墩4-1号6楼5号</v>
          </cell>
          <cell r="O7062" t="str">
            <v/>
          </cell>
        </row>
        <row r="7062">
          <cell r="Q7062" t="str">
            <v/>
          </cell>
          <cell r="R7062" t="str">
            <v/>
          </cell>
          <cell r="S7062" t="str">
            <v>42010219471205250921</v>
          </cell>
          <cell r="T7062" t="str">
            <v>听力</v>
          </cell>
          <cell r="U7062" t="str">
            <v>一级</v>
          </cell>
        </row>
        <row r="7063">
          <cell r="B7063" t="str">
            <v>420104197702262736</v>
          </cell>
          <cell r="C7063" t="e">
            <v>#N/A</v>
          </cell>
          <cell r="D7063" t="str">
            <v>男</v>
          </cell>
          <cell r="E7063" t="str">
            <v>汉族</v>
          </cell>
          <cell r="F7063" t="str">
            <v>大专</v>
          </cell>
          <cell r="G7063" t="str">
            <v>已婚</v>
          </cell>
          <cell r="H7063" t="str">
            <v>非农业</v>
          </cell>
          <cell r="I7063" t="str">
            <v/>
          </cell>
          <cell r="J7063" t="str">
            <v>18971086315</v>
          </cell>
          <cell r="K7063" t="str">
            <v>唐家墩街办事处</v>
          </cell>
          <cell r="L7063" t="str">
            <v>香江新村社区居委会</v>
          </cell>
          <cell r="M7063" t="str">
            <v>湖北省武汉市江汉区唐家墩街办事处香江新村社区居委会</v>
          </cell>
          <cell r="N7063" t="str">
            <v>武汉市江汉区新天门墩5号6栋2单元5楼3号</v>
          </cell>
          <cell r="O7063" t="str">
            <v/>
          </cell>
        </row>
        <row r="7063">
          <cell r="Q7063" t="str">
            <v/>
          </cell>
          <cell r="R7063" t="str">
            <v/>
          </cell>
          <cell r="S7063" t="str">
            <v>42010419770226273643B1</v>
          </cell>
          <cell r="T7063" t="str">
            <v>肢体</v>
          </cell>
          <cell r="U7063" t="str">
            <v>三级</v>
          </cell>
        </row>
        <row r="7064">
          <cell r="B7064" t="str">
            <v>420102196309120822</v>
          </cell>
          <cell r="C7064" t="e">
            <v>#N/A</v>
          </cell>
          <cell r="D7064" t="str">
            <v>女</v>
          </cell>
          <cell r="E7064" t="str">
            <v>汉族</v>
          </cell>
          <cell r="F7064" t="str">
            <v>大专</v>
          </cell>
          <cell r="G7064" t="str">
            <v>已婚</v>
          </cell>
          <cell r="H7064" t="str">
            <v>非农业</v>
          </cell>
          <cell r="I7064" t="str">
            <v/>
          </cell>
          <cell r="J7064" t="str">
            <v>13720165016</v>
          </cell>
          <cell r="K7064" t="str">
            <v>唐家墩街办事处</v>
          </cell>
          <cell r="L7064" t="str">
            <v>香江新村社区居委会</v>
          </cell>
          <cell r="M7064" t="str">
            <v>湖北省武汉市江汉区唐家墩街办事处新村社区居委会</v>
          </cell>
          <cell r="N7064" t="str">
            <v>武汉市江汉区新天门墩5号5栋2单元7楼1号</v>
          </cell>
          <cell r="O7064" t="str">
            <v/>
          </cell>
        </row>
        <row r="7064">
          <cell r="Q7064" t="str">
            <v/>
          </cell>
          <cell r="R7064" t="str">
            <v/>
          </cell>
          <cell r="S7064" t="str">
            <v>42010219630912082242</v>
          </cell>
          <cell r="T7064" t="str">
            <v>肢体</v>
          </cell>
          <cell r="U7064" t="str">
            <v>二级</v>
          </cell>
        </row>
        <row r="7065">
          <cell r="B7065" t="str">
            <v>420124195306220039</v>
          </cell>
          <cell r="C7065" t="e">
            <v>#N/A</v>
          </cell>
          <cell r="D7065" t="str">
            <v>男</v>
          </cell>
          <cell r="E7065" t="str">
            <v>汉族</v>
          </cell>
          <cell r="F7065" t="str">
            <v>高中</v>
          </cell>
          <cell r="G7065" t="str">
            <v>已婚</v>
          </cell>
          <cell r="H7065" t="str">
            <v>非农业</v>
          </cell>
          <cell r="I7065" t="str">
            <v/>
          </cell>
          <cell r="J7065" t="str">
            <v>13329721046</v>
          </cell>
          <cell r="K7065" t="str">
            <v>唐家墩街办事处</v>
          </cell>
          <cell r="L7065" t="str">
            <v>香江新村社区居委会</v>
          </cell>
          <cell r="M7065" t="str">
            <v>湖北省武汉市武昌区工人村特1号唐家墩街办事处香江新村社区居委会</v>
          </cell>
          <cell r="N7065" t="str">
            <v>湖北省武汉市武昌区工人村特1号唐家墩街办事处香江新村社区居委会</v>
          </cell>
          <cell r="O7065" t="str">
            <v/>
          </cell>
        </row>
        <row r="7065">
          <cell r="Q7065" t="str">
            <v/>
          </cell>
          <cell r="R7065" t="str">
            <v/>
          </cell>
          <cell r="S7065" t="str">
            <v>42012419530622003944</v>
          </cell>
          <cell r="T7065" t="str">
            <v>肢体</v>
          </cell>
          <cell r="U7065" t="str">
            <v>四级</v>
          </cell>
        </row>
        <row r="7066">
          <cell r="B7066" t="str">
            <v>42010719880920103X</v>
          </cell>
          <cell r="C7066" t="e">
            <v>#N/A</v>
          </cell>
          <cell r="D7066" t="str">
            <v>男</v>
          </cell>
          <cell r="E7066" t="str">
            <v>汉族</v>
          </cell>
          <cell r="F7066" t="str">
            <v>中专</v>
          </cell>
          <cell r="G7066" t="str">
            <v>未婚</v>
          </cell>
          <cell r="H7066" t="str">
            <v>非农业</v>
          </cell>
          <cell r="I7066" t="str">
            <v/>
          </cell>
          <cell r="J7066" t="str">
            <v>18271937053</v>
          </cell>
          <cell r="K7066" t="str">
            <v>唐家墩街办事处</v>
          </cell>
          <cell r="L7066" t="str">
            <v>香江新村社区居委会</v>
          </cell>
          <cell r="M7066" t="str">
            <v>湖北省武汉市江汉区天门墩9号2栋2单元3楼3号唐家墩街办事处香江新村社区居委会</v>
          </cell>
          <cell r="N7066" t="str">
            <v>湖北省武汉市江汉区天门墩9号2栋2单元3楼3号唐家墩街办事处香江新村社区居委会</v>
          </cell>
          <cell r="O7066" t="str">
            <v/>
          </cell>
        </row>
        <row r="7066">
          <cell r="Q7066" t="str">
            <v/>
          </cell>
          <cell r="R7066" t="str">
            <v/>
          </cell>
          <cell r="S7066" t="str">
            <v>42010719880920103X43</v>
          </cell>
          <cell r="T7066" t="str">
            <v>肢体</v>
          </cell>
          <cell r="U7066" t="str">
            <v>三级</v>
          </cell>
        </row>
        <row r="7067">
          <cell r="B7067" t="str">
            <v>42010319800103371X</v>
          </cell>
          <cell r="C7067" t="e">
            <v>#N/A</v>
          </cell>
          <cell r="D7067" t="str">
            <v>男</v>
          </cell>
          <cell r="E7067" t="str">
            <v>汉族</v>
          </cell>
          <cell r="F7067" t="str">
            <v>大专</v>
          </cell>
          <cell r="G7067" t="str">
            <v>已婚</v>
          </cell>
          <cell r="H7067" t="str">
            <v>非农业</v>
          </cell>
          <cell r="I7067" t="str">
            <v/>
          </cell>
          <cell r="J7067" t="str">
            <v>15927685236</v>
          </cell>
          <cell r="K7067" t="str">
            <v>唐家墩街办事处</v>
          </cell>
          <cell r="L7067" t="str">
            <v>香江新村社区居委会</v>
          </cell>
          <cell r="M7067" t="str">
            <v>湖北省武汉市江汉区唐家墩街办事处香江新村社区居委会</v>
          </cell>
          <cell r="N7067" t="str">
            <v>湖北省武汉市江汉区唐家墩街办事处香江新村社区居委会</v>
          </cell>
          <cell r="O7067" t="str">
            <v/>
          </cell>
        </row>
        <row r="7067">
          <cell r="Q7067" t="str">
            <v/>
          </cell>
          <cell r="R7067" t="str">
            <v/>
          </cell>
          <cell r="S7067" t="str">
            <v>42010319800103371X11</v>
          </cell>
          <cell r="T7067" t="str">
            <v>视力</v>
          </cell>
          <cell r="U7067" t="str">
            <v>一级</v>
          </cell>
        </row>
        <row r="7068">
          <cell r="B7068" t="str">
            <v>420103197012134925</v>
          </cell>
          <cell r="C7068" t="e">
            <v>#N/A</v>
          </cell>
          <cell r="D7068" t="str">
            <v>女</v>
          </cell>
          <cell r="E7068" t="str">
            <v>汉族</v>
          </cell>
          <cell r="F7068" t="str">
            <v>大专</v>
          </cell>
          <cell r="G7068" t="str">
            <v>离婚</v>
          </cell>
          <cell r="H7068" t="str">
            <v>非农业</v>
          </cell>
          <cell r="I7068" t="str">
            <v/>
          </cell>
          <cell r="J7068" t="str">
            <v>13006145132</v>
          </cell>
          <cell r="K7068" t="str">
            <v>唐家墩街办事处</v>
          </cell>
          <cell r="L7068" t="str">
            <v>香江新村社区居委会</v>
          </cell>
          <cell r="M7068" t="str">
            <v>湖北省武汉市江汉区新天门墩4-1号3楼5号唐家墩街办事处香江新村社区居委会</v>
          </cell>
          <cell r="N7068" t="str">
            <v>湖北省武汉市江汉区新天门墩4-1号3楼5号唐家墩街办事处香江新村社区居委会</v>
          </cell>
          <cell r="O7068" t="str">
            <v>何春梅</v>
          </cell>
          <cell r="P7068" t="str">
            <v>父母</v>
          </cell>
          <cell r="Q7068" t="str">
            <v/>
          </cell>
          <cell r="R7068" t="str">
            <v>13006145132</v>
          </cell>
          <cell r="S7068" t="str">
            <v>42010319701213492563</v>
          </cell>
          <cell r="T7068" t="str">
            <v>精神</v>
          </cell>
          <cell r="U7068" t="str">
            <v>三级</v>
          </cell>
        </row>
        <row r="7069">
          <cell r="B7069" t="str">
            <v>420102196112110014</v>
          </cell>
          <cell r="C7069" t="e">
            <v>#N/A</v>
          </cell>
          <cell r="D7069" t="str">
            <v>男</v>
          </cell>
          <cell r="E7069" t="str">
            <v>汉族</v>
          </cell>
          <cell r="F7069" t="str">
            <v>高中</v>
          </cell>
          <cell r="G7069" t="str">
            <v>已婚</v>
          </cell>
          <cell r="H7069" t="str">
            <v>非农业</v>
          </cell>
          <cell r="I7069" t="str">
            <v/>
          </cell>
          <cell r="J7069" t="str">
            <v>18995603452</v>
          </cell>
          <cell r="K7069" t="str">
            <v>唐家墩街办事处</v>
          </cell>
          <cell r="L7069" t="str">
            <v>香江新村社区居委会</v>
          </cell>
          <cell r="M7069" t="str">
            <v>湖北省武汉市江汉区香港路269号10单元601室唐家墩街办事处香江新村社区居委会</v>
          </cell>
          <cell r="N7069" t="str">
            <v>湖北省武汉市江汉区香港路269号10单元601室唐家墩街办事处香江新村社区居委会</v>
          </cell>
          <cell r="O7069" t="str">
            <v/>
          </cell>
        </row>
        <row r="7069">
          <cell r="Q7069" t="str">
            <v/>
          </cell>
          <cell r="R7069" t="str">
            <v/>
          </cell>
          <cell r="S7069" t="str">
            <v>42010219611211001444</v>
          </cell>
          <cell r="T7069" t="str">
            <v>肢体</v>
          </cell>
          <cell r="U7069" t="str">
            <v>四级</v>
          </cell>
        </row>
        <row r="7070">
          <cell r="B7070" t="str">
            <v>420107197508161519</v>
          </cell>
          <cell r="C7070" t="e">
            <v>#N/A</v>
          </cell>
          <cell r="D7070" t="str">
            <v>男</v>
          </cell>
          <cell r="E7070" t="str">
            <v>汉族</v>
          </cell>
          <cell r="F7070" t="str">
            <v>大专</v>
          </cell>
          <cell r="G7070" t="str">
            <v>离婚</v>
          </cell>
          <cell r="H7070" t="str">
            <v>非农业</v>
          </cell>
          <cell r="I7070" t="str">
            <v/>
          </cell>
          <cell r="J7070" t="str">
            <v>18971332447</v>
          </cell>
          <cell r="K7070" t="str">
            <v>唐家墩街办事处</v>
          </cell>
          <cell r="L7070" t="str">
            <v>香江新村社区居委会</v>
          </cell>
          <cell r="M7070" t="str">
            <v>湖北省武汉市江汉区天门墩9号3栋2单元202室唐家墩街办事处香江新村社区居委会</v>
          </cell>
          <cell r="N7070" t="str">
            <v>湖北省武汉市江汉区天门墩9号3栋2单元202室唐家墩街办事处香江新村社区居委会</v>
          </cell>
          <cell r="O7070" t="str">
            <v/>
          </cell>
        </row>
        <row r="7070">
          <cell r="Q7070" t="str">
            <v/>
          </cell>
          <cell r="R7070" t="str">
            <v/>
          </cell>
          <cell r="S7070" t="str">
            <v>42010719750816151932</v>
          </cell>
          <cell r="T7070" t="str">
            <v>言语</v>
          </cell>
          <cell r="U7070" t="str">
            <v>二级</v>
          </cell>
        </row>
        <row r="7071">
          <cell r="B7071" t="str">
            <v>420111196102193123</v>
          </cell>
          <cell r="C7071" t="e">
            <v>#N/A</v>
          </cell>
          <cell r="D7071" t="str">
            <v>女</v>
          </cell>
          <cell r="E7071" t="str">
            <v>汉族</v>
          </cell>
          <cell r="F7071" t="str">
            <v>高中</v>
          </cell>
          <cell r="G7071" t="str">
            <v>已婚</v>
          </cell>
          <cell r="H7071" t="str">
            <v>非农业</v>
          </cell>
          <cell r="I7071" t="str">
            <v/>
          </cell>
          <cell r="J7071" t="str">
            <v>15327441961</v>
          </cell>
          <cell r="K7071" t="str">
            <v>唐家墩街办事处</v>
          </cell>
          <cell r="L7071" t="str">
            <v>香江新村社区居委会</v>
          </cell>
          <cell r="M7071" t="str">
            <v>湖北省武汉市江汉区新天门墩21-2号6楼1号唐家墩街办事处香江新村社区居委会</v>
          </cell>
          <cell r="N7071" t="str">
            <v>湖北省武汉市江汉区新天门墩21-2号6楼1号唐家墩街办事处香江新村社区居委会</v>
          </cell>
          <cell r="O7071" t="str">
            <v/>
          </cell>
        </row>
        <row r="7071">
          <cell r="Q7071" t="str">
            <v/>
          </cell>
          <cell r="R7071" t="str">
            <v/>
          </cell>
          <cell r="S7071" t="str">
            <v>42011119610219312344</v>
          </cell>
          <cell r="T7071" t="str">
            <v>肢体</v>
          </cell>
          <cell r="U7071" t="str">
            <v>四级</v>
          </cell>
        </row>
        <row r="7072">
          <cell r="B7072" t="str">
            <v>420103196502173228</v>
          </cell>
          <cell r="C7072" t="e">
            <v>#N/A</v>
          </cell>
          <cell r="D7072" t="str">
            <v>女</v>
          </cell>
          <cell r="E7072" t="str">
            <v>汉族</v>
          </cell>
          <cell r="F7072" t="str">
            <v>高中</v>
          </cell>
          <cell r="G7072" t="str">
            <v>已婚</v>
          </cell>
          <cell r="H7072" t="str">
            <v>非农业</v>
          </cell>
          <cell r="I7072" t="str">
            <v/>
          </cell>
          <cell r="J7072" t="str">
            <v>13995605237</v>
          </cell>
          <cell r="K7072" t="str">
            <v>唐家墩街办事处</v>
          </cell>
          <cell r="L7072" t="str">
            <v>香江新村社区居委会</v>
          </cell>
          <cell r="M7072" t="str">
            <v>湖北省武汉市江汉区新华下路236号8楼5号唐家墩街办事处香江新村社区居委会</v>
          </cell>
          <cell r="N7072" t="str">
            <v>湖北省武汉市江汉区新华下路236号8楼5号唐家墩街办事处香江新村社区居委会</v>
          </cell>
          <cell r="O7072" t="str">
            <v/>
          </cell>
        </row>
        <row r="7072">
          <cell r="Q7072" t="str">
            <v/>
          </cell>
          <cell r="R7072" t="str">
            <v/>
          </cell>
          <cell r="S7072" t="str">
            <v>42010319650217322844</v>
          </cell>
          <cell r="T7072" t="str">
            <v>肢体</v>
          </cell>
          <cell r="U7072" t="str">
            <v>四级</v>
          </cell>
        </row>
        <row r="7073">
          <cell r="B7073" t="str">
            <v>420103196806133217</v>
          </cell>
          <cell r="C7073" t="str">
            <v>低保</v>
          </cell>
          <cell r="D7073" t="str">
            <v>男</v>
          </cell>
          <cell r="E7073" t="str">
            <v>汉族</v>
          </cell>
          <cell r="F7073" t="str">
            <v>初中</v>
          </cell>
          <cell r="G7073" t="str">
            <v>未婚</v>
          </cell>
          <cell r="H7073" t="str">
            <v>非农业</v>
          </cell>
          <cell r="I7073" t="str">
            <v/>
          </cell>
          <cell r="J7073" t="str">
            <v>18971463441</v>
          </cell>
          <cell r="K7073" t="str">
            <v>唐家墩街办事处</v>
          </cell>
          <cell r="L7073" t="str">
            <v>香江新村社区居委会</v>
          </cell>
          <cell r="M7073" t="str">
            <v>湖北省武汉市江汉区新华下路214号4单元9楼2号唐家墩街办事处香江新村社区居委会</v>
          </cell>
          <cell r="N7073" t="str">
            <v>湖北省武汉市江汉区新华下路214号4单元9楼2号唐家墩街办事处香江新村社区居委会</v>
          </cell>
          <cell r="O7073" t="str">
            <v/>
          </cell>
        </row>
        <row r="7073">
          <cell r="Q7073" t="str">
            <v/>
          </cell>
          <cell r="R7073" t="str">
            <v/>
          </cell>
          <cell r="S7073" t="str">
            <v>42010319680613321743</v>
          </cell>
          <cell r="T7073" t="str">
            <v>肢体</v>
          </cell>
          <cell r="U7073" t="str">
            <v>三级</v>
          </cell>
        </row>
        <row r="7074">
          <cell r="B7074" t="str">
            <v>420103196912134950</v>
          </cell>
          <cell r="C7074" t="e">
            <v>#N/A</v>
          </cell>
          <cell r="D7074" t="str">
            <v>男</v>
          </cell>
          <cell r="E7074" t="str">
            <v>汉族</v>
          </cell>
          <cell r="F7074" t="str">
            <v>初中</v>
          </cell>
          <cell r="G7074" t="str">
            <v>已婚</v>
          </cell>
          <cell r="H7074" t="str">
            <v>非农业</v>
          </cell>
          <cell r="I7074" t="str">
            <v/>
          </cell>
          <cell r="J7074" t="str">
            <v>15827431558</v>
          </cell>
          <cell r="K7074" t="str">
            <v>唐家墩街办事处</v>
          </cell>
          <cell r="L7074" t="str">
            <v>香江新村社区居委会</v>
          </cell>
          <cell r="M7074" t="str">
            <v>湖北省武汉市江汉区新华下路202号8楼3号唐家墩街办事处香江新村社区居委会</v>
          </cell>
          <cell r="N7074" t="str">
            <v>湖北省武汉市江汉区新华下路202号8楼3号唐家墩街办事处香江新村社区居委会</v>
          </cell>
          <cell r="O7074" t="str">
            <v/>
          </cell>
        </row>
        <row r="7074">
          <cell r="Q7074" t="str">
            <v/>
          </cell>
          <cell r="R7074" t="str">
            <v/>
          </cell>
          <cell r="S7074" t="str">
            <v>42010319691213495043</v>
          </cell>
          <cell r="T7074" t="str">
            <v>肢体</v>
          </cell>
          <cell r="U7074" t="str">
            <v>三级</v>
          </cell>
        </row>
        <row r="7075">
          <cell r="B7075" t="str">
            <v>420103195803044927</v>
          </cell>
          <cell r="C7075" t="e">
            <v>#N/A</v>
          </cell>
          <cell r="D7075" t="str">
            <v>女</v>
          </cell>
          <cell r="E7075" t="str">
            <v>汉族</v>
          </cell>
          <cell r="F7075" t="str">
            <v>初中</v>
          </cell>
          <cell r="G7075" t="str">
            <v>已婚</v>
          </cell>
          <cell r="H7075" t="str">
            <v>非农业</v>
          </cell>
          <cell r="I7075" t="str">
            <v/>
          </cell>
          <cell r="J7075" t="str">
            <v>15071396119</v>
          </cell>
          <cell r="K7075" t="str">
            <v>唐家墩街办事处</v>
          </cell>
          <cell r="L7075" t="str">
            <v>唐蔡社区居委会</v>
          </cell>
          <cell r="M7075" t="str">
            <v>武汉市江汉区唐家墩路15号4楼5号</v>
          </cell>
          <cell r="N7075" t="str">
            <v>武汉市江汉区唐家墩路15号4楼5号</v>
          </cell>
          <cell r="O7075" t="str">
            <v/>
          </cell>
        </row>
        <row r="7075">
          <cell r="Q7075" t="str">
            <v/>
          </cell>
          <cell r="R7075" t="str">
            <v/>
          </cell>
          <cell r="S7075" t="str">
            <v>42010319580304492713</v>
          </cell>
          <cell r="T7075" t="str">
            <v>视力</v>
          </cell>
          <cell r="U7075" t="str">
            <v>三级</v>
          </cell>
        </row>
        <row r="7076">
          <cell r="B7076" t="str">
            <v>420103197809123713</v>
          </cell>
          <cell r="C7076" t="e">
            <v>#N/A</v>
          </cell>
          <cell r="D7076" t="str">
            <v>男</v>
          </cell>
          <cell r="E7076" t="str">
            <v>汉族</v>
          </cell>
          <cell r="F7076" t="str">
            <v>本科</v>
          </cell>
          <cell r="G7076" t="str">
            <v>已婚</v>
          </cell>
          <cell r="H7076" t="str">
            <v>非农业</v>
          </cell>
          <cell r="I7076" t="str">
            <v/>
          </cell>
          <cell r="J7076" t="str">
            <v>15377559455</v>
          </cell>
          <cell r="K7076" t="str">
            <v>唐家墩街办事处</v>
          </cell>
          <cell r="L7076" t="str">
            <v>唐蔡社区居委会</v>
          </cell>
          <cell r="M7076" t="str">
            <v>湖北省武汉市江汉区香江里186号2楼1号唐家墩街办事处唐蔡社区居委会</v>
          </cell>
          <cell r="N7076" t="str">
            <v>湖北省武汉市江汉区香江里186号2楼1号唐家墩街办事处唐蔡社区居委会</v>
          </cell>
          <cell r="O7076" t="str">
            <v/>
          </cell>
        </row>
        <row r="7076">
          <cell r="Q7076" t="str">
            <v/>
          </cell>
          <cell r="R7076" t="str">
            <v/>
          </cell>
          <cell r="S7076" t="str">
            <v>42010319780912371344</v>
          </cell>
          <cell r="T7076" t="str">
            <v>肢体</v>
          </cell>
          <cell r="U7076" t="str">
            <v>四级</v>
          </cell>
        </row>
        <row r="7077">
          <cell r="B7077" t="str">
            <v>420102195912041737</v>
          </cell>
          <cell r="C7077" t="e">
            <v>#N/A</v>
          </cell>
          <cell r="D7077" t="str">
            <v>男</v>
          </cell>
          <cell r="E7077" t="str">
            <v>汉族</v>
          </cell>
          <cell r="F7077" t="str">
            <v>高中</v>
          </cell>
          <cell r="G7077" t="str">
            <v>已婚</v>
          </cell>
          <cell r="H7077" t="str">
            <v>非农业</v>
          </cell>
          <cell r="I7077" t="str">
            <v/>
          </cell>
          <cell r="J7077" t="str">
            <v>15377598686</v>
          </cell>
          <cell r="K7077" t="str">
            <v>唐家墩街办事处</v>
          </cell>
          <cell r="L7077" t="str">
            <v>唐蔡社区居委会</v>
          </cell>
          <cell r="M7077" t="str">
            <v>武汉市江汉区唐蔡路107-1号2楼3号</v>
          </cell>
          <cell r="N7077" t="str">
            <v>武汉市江汉区唐蔡路107-1号2楼3号</v>
          </cell>
          <cell r="O7077" t="str">
            <v>张子阳</v>
          </cell>
          <cell r="P7077" t="str">
            <v>子</v>
          </cell>
          <cell r="Q7077" t="str">
            <v/>
          </cell>
          <cell r="R7077" t="str">
            <v>13720194665</v>
          </cell>
          <cell r="S7077" t="str">
            <v>42010219591204173762</v>
          </cell>
          <cell r="T7077" t="str">
            <v>精神</v>
          </cell>
          <cell r="U7077" t="str">
            <v>二级</v>
          </cell>
        </row>
        <row r="7078">
          <cell r="B7078" t="str">
            <v>420106196305193210</v>
          </cell>
          <cell r="C7078" t="e">
            <v>#N/A</v>
          </cell>
          <cell r="D7078" t="str">
            <v>男</v>
          </cell>
          <cell r="E7078" t="str">
            <v>汉族</v>
          </cell>
          <cell r="F7078" t="str">
            <v>初中</v>
          </cell>
          <cell r="G7078" t="str">
            <v>离婚</v>
          </cell>
          <cell r="H7078" t="str">
            <v>非农业</v>
          </cell>
          <cell r="I7078" t="str">
            <v/>
          </cell>
          <cell r="J7078" t="str">
            <v>13720100414</v>
          </cell>
          <cell r="K7078" t="str">
            <v>唐家墩街办事处</v>
          </cell>
          <cell r="L7078" t="str">
            <v>唐蔡社区居委会</v>
          </cell>
          <cell r="M7078" t="str">
            <v>武汉市江汉区唐蔡路6号C栋1单元4楼1号</v>
          </cell>
          <cell r="N7078" t="str">
            <v>武汉市江汉区唐蔡路6号</v>
          </cell>
          <cell r="O7078" t="str">
            <v>葛莲</v>
          </cell>
          <cell r="P7078" t="str">
            <v>女</v>
          </cell>
          <cell r="Q7078" t="str">
            <v/>
          </cell>
          <cell r="R7078" t="str">
            <v>13720100414</v>
          </cell>
          <cell r="S7078" t="str">
            <v>42010619630519321063</v>
          </cell>
          <cell r="T7078" t="str">
            <v>精神</v>
          </cell>
          <cell r="U7078" t="str">
            <v>三级</v>
          </cell>
        </row>
        <row r="7079">
          <cell r="B7079" t="str">
            <v>420103196801294943</v>
          </cell>
          <cell r="C7079" t="e">
            <v>#N/A</v>
          </cell>
          <cell r="D7079" t="str">
            <v>女</v>
          </cell>
          <cell r="E7079" t="str">
            <v>汉族</v>
          </cell>
          <cell r="F7079" t="str">
            <v>文盲</v>
          </cell>
          <cell r="G7079" t="str">
            <v>未婚</v>
          </cell>
          <cell r="H7079" t="str">
            <v>非农业</v>
          </cell>
          <cell r="I7079" t="str">
            <v/>
          </cell>
          <cell r="J7079" t="str">
            <v>13554264122</v>
          </cell>
          <cell r="K7079" t="str">
            <v>唐家墩街办事处</v>
          </cell>
          <cell r="L7079" t="str">
            <v>唐蔡社区居委会</v>
          </cell>
          <cell r="M7079" t="str">
            <v>武汉市江汉区唐蔡路115-2号2楼1号</v>
          </cell>
          <cell r="N7079" t="str">
            <v>武汉市江汉区唐蔡路115-2号</v>
          </cell>
          <cell r="O7079" t="str">
            <v>丁桂桃</v>
          </cell>
          <cell r="P7079" t="str">
            <v>父母</v>
          </cell>
          <cell r="Q7079" t="str">
            <v/>
          </cell>
          <cell r="R7079" t="str">
            <v>13554264122</v>
          </cell>
          <cell r="S7079" t="str">
            <v>42010319680129494354</v>
          </cell>
          <cell r="T7079" t="str">
            <v>智力</v>
          </cell>
          <cell r="U7079" t="str">
            <v>四级</v>
          </cell>
        </row>
        <row r="7080">
          <cell r="B7080" t="str">
            <v>420103195012014916</v>
          </cell>
          <cell r="C7080" t="e">
            <v>#N/A</v>
          </cell>
          <cell r="D7080" t="str">
            <v>男</v>
          </cell>
          <cell r="E7080" t="str">
            <v>汉族</v>
          </cell>
          <cell r="F7080" t="str">
            <v>大专</v>
          </cell>
          <cell r="G7080" t="str">
            <v>已婚</v>
          </cell>
          <cell r="H7080" t="str">
            <v>非农业</v>
          </cell>
          <cell r="I7080" t="str">
            <v/>
          </cell>
          <cell r="J7080" t="str">
            <v>13808673473</v>
          </cell>
          <cell r="K7080" t="str">
            <v>唐家墩街办事处</v>
          </cell>
          <cell r="L7080" t="str">
            <v>唐蔡社区居委会</v>
          </cell>
          <cell r="M7080" t="str">
            <v>武汉市江汉区唐蔡路115-3号1楼1号</v>
          </cell>
          <cell r="N7080" t="str">
            <v>武汉市江汉区唐蔡路115-3号1楼1号</v>
          </cell>
          <cell r="O7080" t="str">
            <v/>
          </cell>
        </row>
        <row r="7080">
          <cell r="Q7080" t="str">
            <v/>
          </cell>
          <cell r="R7080" t="str">
            <v/>
          </cell>
          <cell r="S7080" t="str">
            <v>42010319501201491644</v>
          </cell>
          <cell r="T7080" t="str">
            <v>肢体</v>
          </cell>
          <cell r="U7080" t="str">
            <v>四级</v>
          </cell>
        </row>
        <row r="7081">
          <cell r="B7081" t="str">
            <v>42010319570810002X</v>
          </cell>
          <cell r="C7081" t="e">
            <v>#N/A</v>
          </cell>
          <cell r="D7081" t="str">
            <v>女</v>
          </cell>
          <cell r="E7081" t="str">
            <v>汉族</v>
          </cell>
          <cell r="F7081" t="str">
            <v>初中</v>
          </cell>
          <cell r="G7081" t="str">
            <v>已婚</v>
          </cell>
          <cell r="H7081" t="str">
            <v>非农业</v>
          </cell>
          <cell r="I7081" t="str">
            <v/>
          </cell>
          <cell r="J7081" t="str">
            <v>13419636083</v>
          </cell>
          <cell r="K7081" t="str">
            <v>唐家墩街办事处</v>
          </cell>
          <cell r="L7081" t="str">
            <v>唐蔡社区居委会</v>
          </cell>
          <cell r="M7081" t="str">
            <v>武汉市盘龙城美景天城社区中城时代四期13栋111</v>
          </cell>
          <cell r="N7081" t="str">
            <v>武汉市江汉区唐家墩路15号</v>
          </cell>
          <cell r="O7081" t="str">
            <v/>
          </cell>
        </row>
        <row r="7081">
          <cell r="Q7081" t="str">
            <v/>
          </cell>
          <cell r="R7081" t="str">
            <v/>
          </cell>
          <cell r="S7081" t="str">
            <v>42010319570810002X44</v>
          </cell>
          <cell r="T7081" t="str">
            <v>肢体</v>
          </cell>
          <cell r="U7081" t="str">
            <v>四级</v>
          </cell>
        </row>
        <row r="7082">
          <cell r="B7082" t="str">
            <v>420103194902121225</v>
          </cell>
          <cell r="C7082" t="e">
            <v>#N/A</v>
          </cell>
          <cell r="D7082" t="str">
            <v>女</v>
          </cell>
          <cell r="E7082" t="str">
            <v>汉族</v>
          </cell>
          <cell r="F7082" t="str">
            <v>小学</v>
          </cell>
          <cell r="G7082" t="str">
            <v>已婚</v>
          </cell>
          <cell r="H7082" t="str">
            <v>非农业</v>
          </cell>
          <cell r="I7082" t="str">
            <v/>
          </cell>
          <cell r="J7082" t="str">
            <v>18971513733</v>
          </cell>
          <cell r="K7082" t="str">
            <v>唐家墩街办事处</v>
          </cell>
          <cell r="L7082" t="str">
            <v>唐蔡社区居委会</v>
          </cell>
          <cell r="M7082" t="str">
            <v>武汉市江汉区香江里153号1楼1号</v>
          </cell>
          <cell r="N7082" t="str">
            <v>武汉市江汉区香江里153号</v>
          </cell>
          <cell r="O7082" t="str">
            <v/>
          </cell>
        </row>
        <row r="7082">
          <cell r="Q7082" t="str">
            <v/>
          </cell>
          <cell r="R7082" t="str">
            <v/>
          </cell>
          <cell r="S7082" t="str">
            <v>42010319490212122544</v>
          </cell>
          <cell r="T7082" t="str">
            <v>肢体</v>
          </cell>
          <cell r="U7082" t="str">
            <v>四级</v>
          </cell>
        </row>
        <row r="7083">
          <cell r="B7083" t="str">
            <v>420102195610270833</v>
          </cell>
          <cell r="C7083" t="e">
            <v>#N/A</v>
          </cell>
          <cell r="D7083" t="str">
            <v>男</v>
          </cell>
          <cell r="E7083" t="str">
            <v>汉族</v>
          </cell>
          <cell r="F7083" t="str">
            <v>大专</v>
          </cell>
          <cell r="G7083" t="str">
            <v>已婚</v>
          </cell>
          <cell r="H7083" t="str">
            <v>非农业</v>
          </cell>
          <cell r="I7083" t="str">
            <v/>
          </cell>
          <cell r="J7083" t="str">
            <v>13554257056</v>
          </cell>
          <cell r="K7083" t="str">
            <v>唐家墩街办事处</v>
          </cell>
          <cell r="L7083" t="str">
            <v>唐蔡社区居委会</v>
          </cell>
          <cell r="M7083" t="str">
            <v>武汉市江汉区唐蔡路51-5号7楼2号</v>
          </cell>
          <cell r="N7083" t="str">
            <v>武汉市江汉区唐蔡路51-5号7楼2号</v>
          </cell>
          <cell r="O7083" t="str">
            <v/>
          </cell>
        </row>
        <row r="7083">
          <cell r="Q7083" t="str">
            <v/>
          </cell>
          <cell r="R7083" t="str">
            <v/>
          </cell>
          <cell r="S7083" t="str">
            <v>42010219561027083344</v>
          </cell>
          <cell r="T7083" t="str">
            <v>肢体</v>
          </cell>
          <cell r="U7083" t="str">
            <v>四级</v>
          </cell>
        </row>
        <row r="7084">
          <cell r="B7084" t="str">
            <v>420103196709124917</v>
          </cell>
          <cell r="C7084" t="e">
            <v>#N/A</v>
          </cell>
          <cell r="D7084" t="str">
            <v>男</v>
          </cell>
          <cell r="E7084" t="str">
            <v>汉族</v>
          </cell>
          <cell r="F7084" t="str">
            <v>初中</v>
          </cell>
          <cell r="G7084" t="str">
            <v>已婚</v>
          </cell>
          <cell r="H7084" t="str">
            <v>非农业</v>
          </cell>
          <cell r="I7084" t="str">
            <v/>
          </cell>
          <cell r="J7084" t="str">
            <v>13995501020</v>
          </cell>
          <cell r="K7084" t="str">
            <v>唐家墩街办事处</v>
          </cell>
          <cell r="L7084" t="str">
            <v>唐蔡社区居委会</v>
          </cell>
          <cell r="M7084" t="str">
            <v>武汉市江汉区唐蔡路115号1单元5楼2号</v>
          </cell>
          <cell r="N7084" t="str">
            <v>武汉市江汉区唐蔡路115号</v>
          </cell>
          <cell r="O7084" t="str">
            <v/>
          </cell>
        </row>
        <row r="7084">
          <cell r="Q7084" t="str">
            <v/>
          </cell>
          <cell r="R7084" t="str">
            <v/>
          </cell>
          <cell r="S7084" t="str">
            <v>42010319670912491744</v>
          </cell>
          <cell r="T7084" t="str">
            <v>肢体</v>
          </cell>
          <cell r="U7084" t="str">
            <v>四级</v>
          </cell>
        </row>
        <row r="7085">
          <cell r="B7085" t="str">
            <v>420103195912090439</v>
          </cell>
          <cell r="C7085" t="e">
            <v>#N/A</v>
          </cell>
          <cell r="D7085" t="str">
            <v>男</v>
          </cell>
          <cell r="E7085" t="str">
            <v>汉族</v>
          </cell>
          <cell r="F7085" t="str">
            <v>初中</v>
          </cell>
          <cell r="G7085" t="str">
            <v>已婚</v>
          </cell>
          <cell r="H7085" t="str">
            <v>非农业</v>
          </cell>
          <cell r="I7085" t="str">
            <v/>
          </cell>
          <cell r="J7085" t="str">
            <v>15971482815</v>
          </cell>
          <cell r="K7085" t="str">
            <v>唐家墩街办事处</v>
          </cell>
          <cell r="L7085" t="str">
            <v>唐蔡社区居委会</v>
          </cell>
          <cell r="M7085" t="str">
            <v>武汉市正义路淌湖一村78号206</v>
          </cell>
          <cell r="N7085" t="str">
            <v>武汉市江汉区唐蔡路71-1号6楼4号</v>
          </cell>
          <cell r="O7085" t="str">
            <v/>
          </cell>
        </row>
        <row r="7085">
          <cell r="Q7085" t="str">
            <v/>
          </cell>
          <cell r="R7085" t="str">
            <v/>
          </cell>
          <cell r="S7085" t="str">
            <v>42010319591209043914</v>
          </cell>
          <cell r="T7085" t="str">
            <v>视力</v>
          </cell>
          <cell r="U7085" t="str">
            <v>四级</v>
          </cell>
        </row>
        <row r="7086">
          <cell r="B7086" t="str">
            <v>420104197505173611</v>
          </cell>
          <cell r="C7086" t="e">
            <v>#N/A</v>
          </cell>
          <cell r="D7086" t="str">
            <v>男</v>
          </cell>
          <cell r="E7086" t="str">
            <v>汉族</v>
          </cell>
          <cell r="F7086" t="str">
            <v>高中</v>
          </cell>
          <cell r="G7086" t="str">
            <v>未婚</v>
          </cell>
          <cell r="H7086" t="str">
            <v>非农业</v>
          </cell>
          <cell r="I7086" t="str">
            <v/>
          </cell>
          <cell r="J7086" t="str">
            <v>13294137993</v>
          </cell>
          <cell r="K7086" t="str">
            <v>唐家墩街办事处</v>
          </cell>
          <cell r="L7086" t="str">
            <v>唐蔡社区居委会</v>
          </cell>
          <cell r="M7086" t="str">
            <v>武汉市江汉区唐蔡路115-2号3楼2号</v>
          </cell>
          <cell r="N7086" t="str">
            <v>武汉市江汉区唐蔡路115-2号3楼2号</v>
          </cell>
          <cell r="O7086" t="str">
            <v/>
          </cell>
        </row>
        <row r="7086">
          <cell r="Q7086" t="str">
            <v/>
          </cell>
          <cell r="R7086" t="str">
            <v/>
          </cell>
          <cell r="S7086" t="str">
            <v>42010419750517361144</v>
          </cell>
          <cell r="T7086" t="str">
            <v>肢体</v>
          </cell>
          <cell r="U7086" t="str">
            <v>四级</v>
          </cell>
        </row>
        <row r="7087">
          <cell r="B7087" t="str">
            <v>420103195002232418</v>
          </cell>
          <cell r="C7087" t="e">
            <v>#N/A</v>
          </cell>
          <cell r="D7087" t="str">
            <v>男</v>
          </cell>
          <cell r="E7087" t="str">
            <v>汉族</v>
          </cell>
          <cell r="F7087" t="str">
            <v>初中</v>
          </cell>
          <cell r="G7087" t="str">
            <v>已婚</v>
          </cell>
          <cell r="H7087" t="str">
            <v>非农业</v>
          </cell>
          <cell r="I7087" t="str">
            <v/>
          </cell>
          <cell r="J7087" t="str">
            <v>13006153561</v>
          </cell>
          <cell r="K7087" t="str">
            <v>唐家墩街办事处</v>
          </cell>
          <cell r="L7087" t="str">
            <v>唐蔡社区居委会</v>
          </cell>
          <cell r="M7087" t="str">
            <v>武汉市江汉区新村社区海虹景小区12栋1单元102号</v>
          </cell>
          <cell r="N7087" t="str">
            <v>武汉市江汉区唐蔡路8号2楼3号</v>
          </cell>
          <cell r="O7087" t="str">
            <v/>
          </cell>
        </row>
        <row r="7087">
          <cell r="Q7087" t="str">
            <v/>
          </cell>
          <cell r="R7087" t="str">
            <v/>
          </cell>
          <cell r="S7087" t="str">
            <v>42010319500223241844</v>
          </cell>
          <cell r="T7087" t="str">
            <v>肢体</v>
          </cell>
          <cell r="U7087" t="str">
            <v>四级</v>
          </cell>
        </row>
        <row r="7088">
          <cell r="B7088" t="str">
            <v>420103195503084919</v>
          </cell>
          <cell r="C7088" t="e">
            <v>#N/A</v>
          </cell>
          <cell r="D7088" t="str">
            <v>男</v>
          </cell>
          <cell r="E7088" t="str">
            <v>汉族</v>
          </cell>
          <cell r="F7088" t="str">
            <v>初中</v>
          </cell>
          <cell r="G7088" t="str">
            <v>已婚</v>
          </cell>
          <cell r="H7088" t="str">
            <v>非农业</v>
          </cell>
          <cell r="I7088" t="str">
            <v/>
          </cell>
          <cell r="J7088" t="str">
            <v>15807109077</v>
          </cell>
          <cell r="K7088" t="str">
            <v>唐家墩街办事处</v>
          </cell>
          <cell r="L7088" t="str">
            <v>唐蔡社区居委会</v>
          </cell>
          <cell r="M7088" t="str">
            <v>武汉市江汉区唐蔡路107-1号</v>
          </cell>
          <cell r="N7088" t="str">
            <v>武汉市江汉区唐蔡路109-1号</v>
          </cell>
          <cell r="O7088" t="str">
            <v/>
          </cell>
        </row>
        <row r="7088">
          <cell r="Q7088" t="str">
            <v/>
          </cell>
          <cell r="R7088" t="str">
            <v/>
          </cell>
          <cell r="S7088" t="str">
            <v>42010319550308491944</v>
          </cell>
          <cell r="T7088" t="str">
            <v>肢体</v>
          </cell>
          <cell r="U7088" t="str">
            <v>四级</v>
          </cell>
        </row>
        <row r="7089">
          <cell r="B7089" t="str">
            <v>420103196301264932</v>
          </cell>
          <cell r="C7089" t="e">
            <v>#N/A</v>
          </cell>
          <cell r="D7089" t="str">
            <v>男</v>
          </cell>
          <cell r="E7089" t="str">
            <v>汉族</v>
          </cell>
          <cell r="F7089" t="str">
            <v>中专</v>
          </cell>
          <cell r="G7089" t="str">
            <v>已婚</v>
          </cell>
          <cell r="H7089" t="str">
            <v>非农业</v>
          </cell>
          <cell r="I7089" t="str">
            <v/>
          </cell>
          <cell r="J7089" t="str">
            <v>13006117336</v>
          </cell>
          <cell r="K7089" t="str">
            <v>唐家墩街办事处</v>
          </cell>
          <cell r="L7089" t="str">
            <v>唐蔡社区居委会</v>
          </cell>
          <cell r="M7089" t="str">
            <v>武汉市江汉区百步亭花园悦秀苑209栋3-1301</v>
          </cell>
          <cell r="N7089" t="str">
            <v>武汉市江汉区唐蔡路115-5号5楼10号</v>
          </cell>
          <cell r="O7089" t="str">
            <v/>
          </cell>
        </row>
        <row r="7089">
          <cell r="Q7089" t="str">
            <v/>
          </cell>
          <cell r="R7089" t="str">
            <v/>
          </cell>
          <cell r="S7089" t="str">
            <v>42010319630126493214</v>
          </cell>
          <cell r="T7089" t="str">
            <v>视力</v>
          </cell>
          <cell r="U7089" t="str">
            <v>四级</v>
          </cell>
        </row>
        <row r="7090">
          <cell r="B7090" t="str">
            <v>420104195704294046</v>
          </cell>
          <cell r="C7090" t="e">
            <v>#N/A</v>
          </cell>
          <cell r="D7090" t="str">
            <v>女</v>
          </cell>
          <cell r="E7090" t="str">
            <v>回族</v>
          </cell>
          <cell r="F7090" t="str">
            <v>高中</v>
          </cell>
          <cell r="G7090" t="str">
            <v>已婚</v>
          </cell>
          <cell r="H7090" t="str">
            <v>非农业</v>
          </cell>
          <cell r="I7090" t="str">
            <v/>
          </cell>
          <cell r="J7090" t="str">
            <v>13207135864</v>
          </cell>
          <cell r="K7090" t="str">
            <v>唐家墩街办事处</v>
          </cell>
          <cell r="L7090" t="str">
            <v>唐蔡社区居委会</v>
          </cell>
          <cell r="M7090" t="str">
            <v>武汉市江汉区唐蔡路8号4楼3号</v>
          </cell>
          <cell r="N7090" t="str">
            <v>武汉市江汉区唐蔡路8号4楼3号</v>
          </cell>
          <cell r="O7090" t="str">
            <v/>
          </cell>
        </row>
        <row r="7090">
          <cell r="Q7090" t="str">
            <v/>
          </cell>
          <cell r="R7090" t="str">
            <v/>
          </cell>
          <cell r="S7090" t="str">
            <v>42010419570429404644</v>
          </cell>
          <cell r="T7090" t="str">
            <v>肢体</v>
          </cell>
          <cell r="U7090" t="str">
            <v>四级</v>
          </cell>
        </row>
        <row r="7091">
          <cell r="B7091" t="str">
            <v>420102195112220817</v>
          </cell>
          <cell r="C7091" t="e">
            <v>#N/A</v>
          </cell>
          <cell r="D7091" t="str">
            <v>男</v>
          </cell>
          <cell r="E7091" t="str">
            <v>汉族</v>
          </cell>
          <cell r="F7091" t="str">
            <v>大专</v>
          </cell>
          <cell r="G7091" t="str">
            <v>已婚</v>
          </cell>
          <cell r="H7091" t="str">
            <v>非农业</v>
          </cell>
          <cell r="I7091" t="str">
            <v/>
          </cell>
          <cell r="J7091" t="str">
            <v>13308639571</v>
          </cell>
          <cell r="K7091" t="str">
            <v>唐家墩街办事处</v>
          </cell>
          <cell r="L7091" t="str">
            <v>唐蔡社区居委会</v>
          </cell>
          <cell r="M7091" t="str">
            <v>武汉市江汉区香港路香江里30号3楼2号</v>
          </cell>
          <cell r="N7091" t="str">
            <v>武汉市江汉区香港路香江里30号3楼2号</v>
          </cell>
          <cell r="O7091" t="str">
            <v/>
          </cell>
        </row>
        <row r="7091">
          <cell r="Q7091" t="str">
            <v/>
          </cell>
          <cell r="R7091" t="str">
            <v/>
          </cell>
          <cell r="S7091" t="str">
            <v>42010219511222081744</v>
          </cell>
          <cell r="T7091" t="str">
            <v>肢体</v>
          </cell>
          <cell r="U7091" t="str">
            <v>四级</v>
          </cell>
        </row>
        <row r="7092">
          <cell r="B7092" t="str">
            <v>420103195712244923</v>
          </cell>
          <cell r="C7092" t="e">
            <v>#N/A</v>
          </cell>
          <cell r="D7092" t="str">
            <v>女</v>
          </cell>
          <cell r="E7092" t="str">
            <v>汉族</v>
          </cell>
          <cell r="F7092" t="str">
            <v>高中</v>
          </cell>
          <cell r="G7092" t="str">
            <v>已婚</v>
          </cell>
          <cell r="H7092" t="str">
            <v>非农业</v>
          </cell>
          <cell r="I7092" t="str">
            <v/>
          </cell>
          <cell r="J7092" t="str">
            <v>13807186824</v>
          </cell>
          <cell r="K7092" t="str">
            <v>唐家墩街办事处</v>
          </cell>
          <cell r="L7092" t="str">
            <v>唐蔡社区居委会</v>
          </cell>
          <cell r="M7092" t="str">
            <v>武汉市江汉区唐蔡路111-2号5楼1号</v>
          </cell>
          <cell r="N7092" t="str">
            <v>武汉市江汉区唐蔡路111-2号5楼1号</v>
          </cell>
          <cell r="O7092" t="str">
            <v/>
          </cell>
        </row>
        <row r="7092">
          <cell r="Q7092" t="str">
            <v/>
          </cell>
          <cell r="R7092" t="str">
            <v/>
          </cell>
          <cell r="S7092" t="str">
            <v>42010319571224492344</v>
          </cell>
          <cell r="T7092" t="str">
            <v>肢体</v>
          </cell>
          <cell r="U7092" t="str">
            <v>四级</v>
          </cell>
        </row>
        <row r="7093">
          <cell r="B7093" t="str">
            <v>420104195805302420</v>
          </cell>
          <cell r="C7093" t="e">
            <v>#N/A</v>
          </cell>
          <cell r="D7093" t="str">
            <v>女</v>
          </cell>
          <cell r="E7093" t="str">
            <v>汉族</v>
          </cell>
          <cell r="F7093" t="str">
            <v>高中</v>
          </cell>
          <cell r="G7093" t="str">
            <v>已婚</v>
          </cell>
          <cell r="H7093" t="str">
            <v>非农业</v>
          </cell>
          <cell r="I7093" t="str">
            <v/>
          </cell>
          <cell r="J7093" t="str">
            <v>15327350746</v>
          </cell>
          <cell r="K7093" t="str">
            <v>唐家墩街办事处</v>
          </cell>
          <cell r="L7093" t="str">
            <v>唐蔡社区居委会</v>
          </cell>
          <cell r="M7093" t="str">
            <v>湖北省武汉市江汉区唐家墩街香江花园三期2栋1单元102号（唐家-唐蔡）</v>
          </cell>
          <cell r="N7093" t="str">
            <v>湖北省武汉市江汉区唐家墩街香江花园三期2栋1单元102号</v>
          </cell>
          <cell r="O7093" t="str">
            <v>鲍啟发</v>
          </cell>
          <cell r="P7093" t="str">
            <v>配偶</v>
          </cell>
          <cell r="Q7093" t="str">
            <v/>
          </cell>
          <cell r="R7093" t="str">
            <v>15327350746</v>
          </cell>
          <cell r="S7093" t="str">
            <v>42010419580530242012</v>
          </cell>
          <cell r="T7093" t="str">
            <v>视力</v>
          </cell>
          <cell r="U7093" t="str">
            <v>二级</v>
          </cell>
        </row>
        <row r="7094">
          <cell r="B7094" t="str">
            <v>420103196408105325</v>
          </cell>
          <cell r="C7094" t="e">
            <v>#N/A</v>
          </cell>
          <cell r="D7094" t="str">
            <v>女</v>
          </cell>
          <cell r="E7094" t="str">
            <v>汉族</v>
          </cell>
          <cell r="F7094" t="str">
            <v>初中</v>
          </cell>
          <cell r="G7094" t="str">
            <v>已婚</v>
          </cell>
          <cell r="H7094" t="str">
            <v>非农业</v>
          </cell>
          <cell r="I7094" t="str">
            <v/>
          </cell>
          <cell r="J7094" t="str">
            <v>13986238083</v>
          </cell>
          <cell r="K7094" t="str">
            <v>唐家墩街办事处</v>
          </cell>
          <cell r="L7094" t="str">
            <v>唐蔡社区居委会</v>
          </cell>
          <cell r="M7094" t="str">
            <v>武汉市江汉区北湖街北湖正街和风里14栋3单元202</v>
          </cell>
          <cell r="N7094" t="str">
            <v>武汉市江汉区唐蔡路58号</v>
          </cell>
          <cell r="O7094" t="str">
            <v/>
          </cell>
        </row>
        <row r="7094">
          <cell r="Q7094" t="str">
            <v/>
          </cell>
          <cell r="R7094" t="str">
            <v/>
          </cell>
          <cell r="S7094" t="str">
            <v>42010319640810532544</v>
          </cell>
          <cell r="T7094" t="str">
            <v>肢体</v>
          </cell>
          <cell r="U7094" t="str">
            <v>四级</v>
          </cell>
        </row>
        <row r="7095">
          <cell r="B7095" t="str">
            <v>420103199406212024</v>
          </cell>
          <cell r="C7095" t="e">
            <v>#N/A</v>
          </cell>
          <cell r="D7095" t="str">
            <v>女</v>
          </cell>
          <cell r="E7095" t="str">
            <v>汉族</v>
          </cell>
          <cell r="F7095" t="str">
            <v>初中</v>
          </cell>
          <cell r="G7095" t="str">
            <v>未婚</v>
          </cell>
          <cell r="H7095" t="str">
            <v>非农业</v>
          </cell>
          <cell r="I7095" t="str">
            <v/>
          </cell>
          <cell r="J7095" t="str">
            <v>13647227413</v>
          </cell>
          <cell r="K7095" t="str">
            <v>唐家墩街办事处</v>
          </cell>
          <cell r="L7095" t="str">
            <v>唐蔡社区居委会</v>
          </cell>
          <cell r="M7095" t="str">
            <v>武汉市江汉区唐蔡路28号A栋2单元7楼2号（唐家）</v>
          </cell>
          <cell r="N7095" t="str">
            <v>武汉市江汉区唐蔡路28号</v>
          </cell>
          <cell r="O7095" t="str">
            <v>徐建</v>
          </cell>
          <cell r="P7095" t="str">
            <v>父母</v>
          </cell>
          <cell r="Q7095" t="str">
            <v/>
          </cell>
          <cell r="R7095" t="str">
            <v>13647227413</v>
          </cell>
          <cell r="S7095" t="str">
            <v>42010319940621202442</v>
          </cell>
          <cell r="T7095" t="str">
            <v>肢体</v>
          </cell>
          <cell r="U7095" t="str">
            <v>二级</v>
          </cell>
        </row>
        <row r="7096">
          <cell r="B7096" t="str">
            <v>420106195509140423</v>
          </cell>
          <cell r="C7096" t="str">
            <v>低保</v>
          </cell>
          <cell r="D7096" t="str">
            <v>女</v>
          </cell>
          <cell r="E7096" t="str">
            <v>汉族</v>
          </cell>
          <cell r="F7096" t="str">
            <v>高中</v>
          </cell>
          <cell r="G7096" t="str">
            <v>未婚</v>
          </cell>
          <cell r="H7096" t="str">
            <v>非农业</v>
          </cell>
        </row>
        <row r="7096">
          <cell r="J7096" t="str">
            <v>18971405457</v>
          </cell>
          <cell r="K7096" t="str">
            <v>唐家墩街办事处</v>
          </cell>
          <cell r="L7096" t="str">
            <v>唐蔡社区居委会</v>
          </cell>
          <cell r="M7096" t="str">
            <v>武汉市江汉区香港路香江里40号1楼1号</v>
          </cell>
          <cell r="N7096" t="str">
            <v>武汉市江汉区香港路香江里40号1楼1号</v>
          </cell>
          <cell r="O7096" t="str">
            <v>林慧馨</v>
          </cell>
          <cell r="P7096" t="str">
            <v>兄/弟/姐/妹</v>
          </cell>
        </row>
        <row r="7096">
          <cell r="R7096" t="str">
            <v>13707183373</v>
          </cell>
          <cell r="S7096" t="str">
            <v>42010619550914042363</v>
          </cell>
          <cell r="T7096" t="str">
            <v>精神</v>
          </cell>
          <cell r="U7096" t="str">
            <v>三级</v>
          </cell>
        </row>
        <row r="7097">
          <cell r="B7097" t="str">
            <v>420103197005034926</v>
          </cell>
          <cell r="C7097" t="e">
            <v>#N/A</v>
          </cell>
          <cell r="D7097" t="str">
            <v>女</v>
          </cell>
          <cell r="E7097" t="str">
            <v>汉族</v>
          </cell>
          <cell r="F7097" t="str">
            <v>初中</v>
          </cell>
          <cell r="G7097" t="str">
            <v>已婚</v>
          </cell>
          <cell r="H7097" t="str">
            <v>非农业</v>
          </cell>
          <cell r="I7097" t="str">
            <v/>
          </cell>
          <cell r="J7097" t="str">
            <v>13554264122</v>
          </cell>
          <cell r="K7097" t="str">
            <v>唐家墩街办事处</v>
          </cell>
          <cell r="L7097" t="str">
            <v>唐蔡社区居委会</v>
          </cell>
          <cell r="M7097" t="str">
            <v>武汉市江汉区唐蔡路115-2号2楼1号</v>
          </cell>
          <cell r="N7097" t="str">
            <v>武汉市江汉区唐蔡路115-2号2楼1号</v>
          </cell>
          <cell r="O7097" t="str">
            <v/>
          </cell>
        </row>
        <row r="7097">
          <cell r="Q7097" t="str">
            <v/>
          </cell>
          <cell r="R7097" t="str">
            <v/>
          </cell>
          <cell r="S7097" t="str">
            <v>42010319700503492644</v>
          </cell>
          <cell r="T7097" t="str">
            <v>肢体</v>
          </cell>
          <cell r="U7097" t="str">
            <v>四级</v>
          </cell>
        </row>
        <row r="7098">
          <cell r="B7098" t="str">
            <v>420102195510070316</v>
          </cell>
          <cell r="C7098" t="e">
            <v>#N/A</v>
          </cell>
          <cell r="D7098" t="str">
            <v>男</v>
          </cell>
          <cell r="E7098" t="str">
            <v>汉族</v>
          </cell>
          <cell r="F7098" t="str">
            <v>本科</v>
          </cell>
          <cell r="G7098" t="str">
            <v>已婚</v>
          </cell>
          <cell r="H7098" t="str">
            <v>非农业</v>
          </cell>
          <cell r="I7098" t="str">
            <v/>
          </cell>
          <cell r="J7098" t="str">
            <v>18108661299</v>
          </cell>
          <cell r="K7098" t="str">
            <v>唐家墩街办事处</v>
          </cell>
          <cell r="L7098" t="str">
            <v>唐蔡社区居委会</v>
          </cell>
          <cell r="M7098" t="str">
            <v>武汉市沌口街湘隆时代8-1-802</v>
          </cell>
          <cell r="N7098" t="str">
            <v>武汉市江汉区汉兴街新松里社区站北新村一巷67号</v>
          </cell>
          <cell r="O7098" t="str">
            <v/>
          </cell>
        </row>
        <row r="7098">
          <cell r="Q7098" t="str">
            <v/>
          </cell>
          <cell r="R7098" t="str">
            <v/>
          </cell>
          <cell r="S7098" t="str">
            <v>42010219551007031643</v>
          </cell>
          <cell r="T7098" t="str">
            <v>肢体</v>
          </cell>
          <cell r="U7098" t="str">
            <v>三级</v>
          </cell>
        </row>
        <row r="7099">
          <cell r="B7099" t="str">
            <v>420105197205253616</v>
          </cell>
          <cell r="C7099" t="e">
            <v>#N/A</v>
          </cell>
          <cell r="D7099" t="str">
            <v>男</v>
          </cell>
          <cell r="E7099" t="str">
            <v>汉族</v>
          </cell>
          <cell r="F7099" t="str">
            <v>初中</v>
          </cell>
          <cell r="G7099" t="str">
            <v>未婚</v>
          </cell>
          <cell r="H7099" t="str">
            <v>非农业</v>
          </cell>
          <cell r="I7099" t="str">
            <v/>
          </cell>
          <cell r="J7099" t="str">
            <v>13871260006</v>
          </cell>
          <cell r="K7099" t="str">
            <v>唐家墩街办事处</v>
          </cell>
          <cell r="L7099" t="str">
            <v>唐蔡社区居委会</v>
          </cell>
          <cell r="M7099" t="str">
            <v>武汉市江汉区唐蔡路74-2号6单元4楼1号（唐家唐蔡）</v>
          </cell>
          <cell r="N7099" t="str">
            <v>武汉市江汉区唐蔡路74-2号6单元4楼1号（唐家唐蔡）</v>
          </cell>
          <cell r="O7099" t="str">
            <v>李克柱</v>
          </cell>
          <cell r="P7099" t="str">
            <v>父母</v>
          </cell>
          <cell r="Q7099" t="str">
            <v/>
          </cell>
          <cell r="R7099" t="str">
            <v>13871260006</v>
          </cell>
          <cell r="S7099" t="str">
            <v>42010519720525361673</v>
          </cell>
          <cell r="T7099" t="str">
            <v>多重</v>
          </cell>
          <cell r="U7099" t="str">
            <v>三级</v>
          </cell>
        </row>
        <row r="7100">
          <cell r="B7100" t="str">
            <v>420103196502194942</v>
          </cell>
          <cell r="C7100" t="e">
            <v>#N/A</v>
          </cell>
          <cell r="D7100" t="str">
            <v>女</v>
          </cell>
          <cell r="E7100" t="str">
            <v>汉族</v>
          </cell>
          <cell r="F7100" t="str">
            <v>文盲</v>
          </cell>
          <cell r="G7100" t="str">
            <v>未婚</v>
          </cell>
          <cell r="H7100" t="str">
            <v>非农业</v>
          </cell>
          <cell r="I7100" t="str">
            <v/>
          </cell>
          <cell r="J7100" t="str">
            <v>13667130651</v>
          </cell>
          <cell r="K7100" t="str">
            <v>唐家墩街办事处</v>
          </cell>
          <cell r="L7100" t="str">
            <v>唐蔡社区居委会</v>
          </cell>
          <cell r="M7100" t="str">
            <v>武汉市卓刀泉名都花园社区城投瀚城602-2-1A</v>
          </cell>
          <cell r="N7100" t="str">
            <v>武汉市江汉区唐蔡路111-4号4楼1号</v>
          </cell>
          <cell r="O7100" t="str">
            <v/>
          </cell>
        </row>
        <row r="7100">
          <cell r="Q7100" t="str">
            <v/>
          </cell>
          <cell r="R7100" t="str">
            <v/>
          </cell>
          <cell r="S7100" t="str">
            <v>42010319650219494244B1</v>
          </cell>
          <cell r="T7100" t="str">
            <v>肢体</v>
          </cell>
          <cell r="U7100" t="str">
            <v>四级</v>
          </cell>
        </row>
        <row r="7101">
          <cell r="B7101" t="str">
            <v>420103198811244922</v>
          </cell>
          <cell r="C7101" t="str">
            <v>低保</v>
          </cell>
          <cell r="D7101" t="str">
            <v>女</v>
          </cell>
          <cell r="E7101" t="str">
            <v>汉族</v>
          </cell>
          <cell r="F7101" t="str">
            <v>初中</v>
          </cell>
          <cell r="G7101" t="str">
            <v>未婚</v>
          </cell>
          <cell r="H7101" t="str">
            <v>非农业</v>
          </cell>
          <cell r="I7101" t="str">
            <v/>
          </cell>
          <cell r="J7101" t="str">
            <v>15802797742</v>
          </cell>
          <cell r="K7101" t="str">
            <v>唐家墩街办事处</v>
          </cell>
          <cell r="L7101" t="str">
            <v>唐蔡社区居委会</v>
          </cell>
          <cell r="M7101" t="str">
            <v>武汉市江汉区唐蔡路18号1单元3楼6号</v>
          </cell>
          <cell r="N7101" t="str">
            <v>武汉市江汉区唐蔡路18号</v>
          </cell>
          <cell r="O7101" t="str">
            <v>霍国安</v>
          </cell>
          <cell r="P7101" t="str">
            <v>父母</v>
          </cell>
          <cell r="Q7101" t="str">
            <v>61331560</v>
          </cell>
          <cell r="R7101" t="str">
            <v/>
          </cell>
          <cell r="S7101" t="str">
            <v>42010319881124492262</v>
          </cell>
          <cell r="T7101" t="str">
            <v>精神</v>
          </cell>
          <cell r="U7101" t="str">
            <v>二级</v>
          </cell>
        </row>
        <row r="7102">
          <cell r="B7102" t="str">
            <v>420103195905120011</v>
          </cell>
          <cell r="C7102" t="e">
            <v>#N/A</v>
          </cell>
          <cell r="D7102" t="str">
            <v>男</v>
          </cell>
          <cell r="E7102" t="str">
            <v>汉族</v>
          </cell>
          <cell r="F7102" t="str">
            <v>高中</v>
          </cell>
          <cell r="G7102" t="str">
            <v>已婚</v>
          </cell>
          <cell r="H7102" t="str">
            <v>非农业</v>
          </cell>
          <cell r="I7102" t="str">
            <v/>
          </cell>
          <cell r="J7102" t="str">
            <v>15807111713</v>
          </cell>
          <cell r="K7102" t="str">
            <v>唐家墩街办事处</v>
          </cell>
          <cell r="L7102" t="str">
            <v>唐蔡社区居委会</v>
          </cell>
          <cell r="M7102" t="str">
            <v>武汉市江汉区汉兴街姑嫂树社区新龙和苑5栋2208</v>
          </cell>
          <cell r="N7102" t="str">
            <v>武汉市江汉区唐蔡路109-11号</v>
          </cell>
          <cell r="O7102" t="str">
            <v/>
          </cell>
        </row>
        <row r="7102">
          <cell r="Q7102" t="str">
            <v/>
          </cell>
          <cell r="R7102" t="str">
            <v/>
          </cell>
          <cell r="S7102" t="str">
            <v>42010319590512001144B1</v>
          </cell>
          <cell r="T7102" t="str">
            <v>肢体</v>
          </cell>
          <cell r="U7102" t="str">
            <v>四级</v>
          </cell>
        </row>
        <row r="7103">
          <cell r="B7103" t="str">
            <v>420104195601073654</v>
          </cell>
          <cell r="C7103" t="e">
            <v>#N/A</v>
          </cell>
          <cell r="D7103" t="str">
            <v>男</v>
          </cell>
          <cell r="E7103" t="str">
            <v>汉族</v>
          </cell>
          <cell r="F7103" t="str">
            <v>高中</v>
          </cell>
          <cell r="G7103" t="str">
            <v>已婚</v>
          </cell>
          <cell r="H7103" t="str">
            <v>非农业</v>
          </cell>
          <cell r="I7103" t="str">
            <v/>
          </cell>
          <cell r="J7103" t="str">
            <v>13886127581</v>
          </cell>
          <cell r="K7103" t="str">
            <v>唐家墩街办事处</v>
          </cell>
          <cell r="L7103" t="str">
            <v>唐蔡社区居委会</v>
          </cell>
          <cell r="M7103" t="str">
            <v>武汉市长丰乡丰美村汉口城市广场南区B10栋101</v>
          </cell>
          <cell r="N7103" t="str">
            <v>武汉市江汉区唐家墩路9-3号</v>
          </cell>
          <cell r="O7103" t="str">
            <v/>
          </cell>
        </row>
        <row r="7103">
          <cell r="Q7103" t="str">
            <v/>
          </cell>
          <cell r="R7103" t="str">
            <v/>
          </cell>
          <cell r="S7103" t="str">
            <v>42010419560107365444</v>
          </cell>
          <cell r="T7103" t="str">
            <v>肢体</v>
          </cell>
          <cell r="U7103" t="str">
            <v>四级</v>
          </cell>
        </row>
        <row r="7104">
          <cell r="B7104" t="str">
            <v>420103198601114919</v>
          </cell>
          <cell r="C7104" t="str">
            <v>低保</v>
          </cell>
          <cell r="D7104" t="str">
            <v>男</v>
          </cell>
          <cell r="E7104" t="str">
            <v>汉族</v>
          </cell>
          <cell r="F7104" t="str">
            <v>小学</v>
          </cell>
          <cell r="G7104" t="str">
            <v>已婚</v>
          </cell>
          <cell r="H7104" t="str">
            <v>非农业</v>
          </cell>
          <cell r="I7104" t="str">
            <v/>
          </cell>
          <cell r="J7104" t="str">
            <v>17786506532</v>
          </cell>
          <cell r="K7104" t="str">
            <v>唐家墩街办事处</v>
          </cell>
          <cell r="L7104" t="str">
            <v>唐蔡社区居委会</v>
          </cell>
          <cell r="M7104" t="str">
            <v>武汉市江汉区唐蔡路117-3号5楼2号</v>
          </cell>
          <cell r="N7104" t="str">
            <v>武汉市江汉区唐蔡路117-3号5楼2号</v>
          </cell>
          <cell r="O7104" t="str">
            <v>李俊</v>
          </cell>
          <cell r="P7104" t="str">
            <v>父母</v>
          </cell>
          <cell r="Q7104" t="str">
            <v/>
          </cell>
          <cell r="R7104" t="str">
            <v>17786506532</v>
          </cell>
          <cell r="S7104" t="str">
            <v>42010319860111491952</v>
          </cell>
          <cell r="T7104" t="str">
            <v>智力</v>
          </cell>
          <cell r="U7104" t="str">
            <v>二级</v>
          </cell>
        </row>
        <row r="7105">
          <cell r="B7105" t="str">
            <v>420103198707044912</v>
          </cell>
          <cell r="C7105" t="str">
            <v>低保</v>
          </cell>
          <cell r="D7105" t="str">
            <v>男</v>
          </cell>
          <cell r="E7105" t="str">
            <v>汉族</v>
          </cell>
          <cell r="F7105" t="str">
            <v>初中</v>
          </cell>
          <cell r="G7105" t="str">
            <v>已婚</v>
          </cell>
          <cell r="H7105" t="str">
            <v>非农业</v>
          </cell>
          <cell r="I7105" t="str">
            <v>85627526</v>
          </cell>
          <cell r="J7105" t="str">
            <v>85627526</v>
          </cell>
          <cell r="K7105" t="str">
            <v>唐家墩街办事处</v>
          </cell>
          <cell r="L7105" t="str">
            <v>唐蔡社区居委会</v>
          </cell>
          <cell r="M7105" t="str">
            <v>武汉市江汉区唐蔡路6号C栋2单元503号</v>
          </cell>
          <cell r="N7105" t="str">
            <v>武汉市江汉区唐蔡路6号C栋2单元503号</v>
          </cell>
          <cell r="O7105" t="str">
            <v>傅德勇</v>
          </cell>
          <cell r="P7105" t="str">
            <v>父母</v>
          </cell>
          <cell r="Q7105" t="str">
            <v/>
          </cell>
          <cell r="R7105" t="str">
            <v>13163394065</v>
          </cell>
          <cell r="S7105" t="str">
            <v>42010319870704491262</v>
          </cell>
          <cell r="T7105" t="str">
            <v>精神</v>
          </cell>
          <cell r="U7105" t="str">
            <v>二级</v>
          </cell>
        </row>
        <row r="7106">
          <cell r="B7106" t="str">
            <v>420104195203152023</v>
          </cell>
          <cell r="C7106" t="e">
            <v>#N/A</v>
          </cell>
          <cell r="D7106" t="str">
            <v>女</v>
          </cell>
          <cell r="E7106" t="str">
            <v>汉族</v>
          </cell>
          <cell r="F7106" t="str">
            <v>初中</v>
          </cell>
          <cell r="G7106" t="str">
            <v>已婚</v>
          </cell>
          <cell r="H7106" t="str">
            <v>非农业</v>
          </cell>
          <cell r="I7106" t="str">
            <v>85602391</v>
          </cell>
          <cell r="J7106" t="str">
            <v>13071235608</v>
          </cell>
          <cell r="K7106" t="str">
            <v>唐家墩街办事处</v>
          </cell>
          <cell r="L7106" t="str">
            <v>唐蔡社区居委会</v>
          </cell>
          <cell r="M7106" t="str">
            <v>武汉市江汉区唐家墩路13号201</v>
          </cell>
          <cell r="N7106" t="str">
            <v>武汉市江汉区唐家墩路13号201</v>
          </cell>
          <cell r="O7106" t="str">
            <v/>
          </cell>
        </row>
        <row r="7106">
          <cell r="Q7106" t="str">
            <v/>
          </cell>
          <cell r="R7106" t="str">
            <v/>
          </cell>
          <cell r="S7106" t="str">
            <v>42010419520315202314</v>
          </cell>
          <cell r="T7106" t="str">
            <v>视力</v>
          </cell>
          <cell r="U7106" t="str">
            <v>四级</v>
          </cell>
        </row>
        <row r="7107">
          <cell r="B7107" t="str">
            <v>420105199601084032</v>
          </cell>
          <cell r="C7107" t="e">
            <v>#N/A</v>
          </cell>
          <cell r="D7107" t="str">
            <v>男</v>
          </cell>
          <cell r="E7107" t="str">
            <v>汉族</v>
          </cell>
          <cell r="F7107" t="str">
            <v>文盲</v>
          </cell>
          <cell r="G7107" t="str">
            <v>已婚</v>
          </cell>
          <cell r="H7107" t="str">
            <v>非农业</v>
          </cell>
          <cell r="I7107" t="str">
            <v/>
          </cell>
          <cell r="J7107" t="str">
            <v>13707146441</v>
          </cell>
          <cell r="K7107" t="str">
            <v>唐家墩街办事处</v>
          </cell>
          <cell r="L7107" t="str">
            <v>唐蔡社区居委会</v>
          </cell>
          <cell r="M7107" t="str">
            <v>武汉市江汉区唐蔡路117号附1号</v>
          </cell>
          <cell r="N7107" t="str">
            <v>武汉市江汉区唐蔡路117号附1号</v>
          </cell>
          <cell r="O7107" t="str">
            <v>黄保国</v>
          </cell>
          <cell r="P7107" t="str">
            <v>父母</v>
          </cell>
          <cell r="Q7107" t="str">
            <v/>
          </cell>
          <cell r="R7107" t="str">
            <v>13707146441</v>
          </cell>
          <cell r="S7107" t="str">
            <v>42010519960108403271</v>
          </cell>
          <cell r="T7107" t="str">
            <v>多重</v>
          </cell>
          <cell r="U7107" t="str">
            <v>一级</v>
          </cell>
        </row>
        <row r="7108">
          <cell r="B7108" t="str">
            <v>420104196611222021</v>
          </cell>
          <cell r="C7108" t="e">
            <v>#N/A</v>
          </cell>
          <cell r="D7108" t="str">
            <v>女</v>
          </cell>
          <cell r="E7108" t="str">
            <v>汉族</v>
          </cell>
          <cell r="F7108" t="str">
            <v>高中</v>
          </cell>
          <cell r="G7108" t="str">
            <v>已婚</v>
          </cell>
          <cell r="H7108" t="str">
            <v>非农业</v>
          </cell>
          <cell r="I7108" t="str">
            <v/>
          </cell>
          <cell r="J7108" t="str">
            <v>13207121031</v>
          </cell>
          <cell r="K7108" t="str">
            <v>唐家墩街办事处</v>
          </cell>
          <cell r="L7108" t="str">
            <v>唐蔡社区居委会</v>
          </cell>
          <cell r="M7108" t="str">
            <v>武汉市江汉区唐蔡路28号C栋415室</v>
          </cell>
          <cell r="N7108" t="str">
            <v>武汉市江汉区唐蔡路28号C栋415室</v>
          </cell>
          <cell r="O7108" t="str">
            <v>邱惊威</v>
          </cell>
          <cell r="P7108" t="str">
            <v>子</v>
          </cell>
          <cell r="Q7108" t="str">
            <v/>
          </cell>
          <cell r="R7108" t="str">
            <v>15327410488</v>
          </cell>
          <cell r="S7108" t="str">
            <v>42010419661122202162</v>
          </cell>
          <cell r="T7108" t="str">
            <v>精神</v>
          </cell>
          <cell r="U7108" t="str">
            <v>二级</v>
          </cell>
        </row>
        <row r="7109">
          <cell r="B7109" t="str">
            <v>420103196207254623</v>
          </cell>
          <cell r="C7109" t="e">
            <v>#N/A</v>
          </cell>
          <cell r="D7109" t="str">
            <v>女</v>
          </cell>
          <cell r="E7109" t="str">
            <v>汉族</v>
          </cell>
          <cell r="F7109" t="str">
            <v>初中</v>
          </cell>
          <cell r="G7109" t="str">
            <v>已婚</v>
          </cell>
          <cell r="H7109" t="str">
            <v>非农业</v>
          </cell>
          <cell r="I7109" t="str">
            <v/>
          </cell>
          <cell r="J7109" t="str">
            <v>18872265202</v>
          </cell>
          <cell r="K7109" t="str">
            <v>唐家墩街办事处</v>
          </cell>
          <cell r="L7109" t="str">
            <v>唐蔡社区居委会</v>
          </cell>
          <cell r="M7109" t="str">
            <v>武汉市江汉区唐蔡路6号C栋2单元6楼3号</v>
          </cell>
          <cell r="N7109" t="str">
            <v>武汉市江汉区唐蔡路6号C栋2单元6楼3号</v>
          </cell>
          <cell r="O7109" t="str">
            <v/>
          </cell>
        </row>
        <row r="7109">
          <cell r="Q7109" t="str">
            <v/>
          </cell>
          <cell r="R7109" t="str">
            <v/>
          </cell>
          <cell r="S7109" t="str">
            <v>42010319620725462344B1</v>
          </cell>
          <cell r="T7109" t="str">
            <v>肢体</v>
          </cell>
          <cell r="U7109" t="str">
            <v>四级</v>
          </cell>
        </row>
        <row r="7110">
          <cell r="B7110" t="str">
            <v>420102198308281412</v>
          </cell>
          <cell r="C7110" t="e">
            <v>#N/A</v>
          </cell>
          <cell r="D7110" t="str">
            <v>男</v>
          </cell>
          <cell r="E7110" t="str">
            <v>汉族</v>
          </cell>
          <cell r="F7110" t="str">
            <v>初中</v>
          </cell>
          <cell r="G7110" t="str">
            <v>未婚</v>
          </cell>
          <cell r="H7110" t="str">
            <v>非农业</v>
          </cell>
          <cell r="I7110" t="str">
            <v/>
          </cell>
          <cell r="J7110" t="str">
            <v>15327273595</v>
          </cell>
          <cell r="K7110" t="str">
            <v>唐家墩街办事处</v>
          </cell>
          <cell r="L7110" t="str">
            <v>唐蔡社区居委会</v>
          </cell>
          <cell r="M7110" t="str">
            <v>武汉市江汉区香江里45号7楼一号</v>
          </cell>
          <cell r="N7110" t="str">
            <v>武汉市江汉区香江里42号7楼1号</v>
          </cell>
          <cell r="O7110" t="str">
            <v>余明慧</v>
          </cell>
          <cell r="P7110" t="str">
            <v>父母</v>
          </cell>
          <cell r="Q7110" t="str">
            <v/>
          </cell>
          <cell r="R7110" t="str">
            <v>15327273595</v>
          </cell>
          <cell r="S7110" t="str">
            <v>42010219830828141254</v>
          </cell>
          <cell r="T7110" t="str">
            <v>智力</v>
          </cell>
          <cell r="U7110" t="str">
            <v>四级</v>
          </cell>
        </row>
        <row r="7111">
          <cell r="B7111" t="str">
            <v>420103197010114939</v>
          </cell>
          <cell r="C7111" t="str">
            <v>低保</v>
          </cell>
          <cell r="D7111" t="str">
            <v>男</v>
          </cell>
          <cell r="E7111" t="str">
            <v>汉族</v>
          </cell>
          <cell r="F7111" t="str">
            <v>初中</v>
          </cell>
          <cell r="G7111" t="str">
            <v>已婚</v>
          </cell>
          <cell r="H7111" t="str">
            <v>非农业</v>
          </cell>
          <cell r="I7111" t="str">
            <v/>
          </cell>
          <cell r="J7111" t="str">
            <v>15902766721</v>
          </cell>
          <cell r="K7111" t="str">
            <v>唐家墩街办事处</v>
          </cell>
          <cell r="L7111" t="str">
            <v>唐蔡社区居委会</v>
          </cell>
          <cell r="M7111" t="str">
            <v>武汉市江汉区唐家墩路9-2号2楼1号（唐家）</v>
          </cell>
          <cell r="N7111" t="str">
            <v>武汉市江汉区唐家墩路9-2号</v>
          </cell>
          <cell r="O7111" t="str">
            <v/>
          </cell>
        </row>
        <row r="7111">
          <cell r="Q7111" t="str">
            <v/>
          </cell>
          <cell r="R7111" t="str">
            <v/>
          </cell>
          <cell r="S7111" t="str">
            <v>42010319701011493942</v>
          </cell>
          <cell r="T7111" t="str">
            <v>肢体</v>
          </cell>
          <cell r="U7111" t="str">
            <v>二级</v>
          </cell>
        </row>
        <row r="7112">
          <cell r="B7112" t="str">
            <v>420104196807032449</v>
          </cell>
          <cell r="C7112" t="e">
            <v>#N/A</v>
          </cell>
          <cell r="D7112" t="str">
            <v>女</v>
          </cell>
          <cell r="E7112" t="str">
            <v>汉族</v>
          </cell>
          <cell r="F7112" t="str">
            <v>初中</v>
          </cell>
          <cell r="G7112" t="str">
            <v>已婚</v>
          </cell>
          <cell r="H7112" t="str">
            <v>非农业</v>
          </cell>
          <cell r="I7112" t="str">
            <v/>
          </cell>
          <cell r="J7112" t="str">
            <v>15927084983</v>
          </cell>
          <cell r="K7112" t="str">
            <v>唐家墩街办事处</v>
          </cell>
          <cell r="L7112" t="str">
            <v>唐蔡社区居委会</v>
          </cell>
          <cell r="M7112" t="str">
            <v>武汉市江汉区唐蔡路107号（唐家-唐蔡）</v>
          </cell>
          <cell r="N7112" t="str">
            <v>武汉市江汉区唐蔡路107号</v>
          </cell>
          <cell r="O7112" t="str">
            <v/>
          </cell>
        </row>
        <row r="7112">
          <cell r="Q7112" t="str">
            <v/>
          </cell>
          <cell r="R7112" t="str">
            <v/>
          </cell>
          <cell r="S7112" t="str">
            <v>42010419680703244944</v>
          </cell>
          <cell r="T7112" t="str">
            <v>肢体</v>
          </cell>
          <cell r="U7112" t="str">
            <v>四级</v>
          </cell>
        </row>
        <row r="7113">
          <cell r="B7113" t="str">
            <v>412921196104041517</v>
          </cell>
          <cell r="C7113" t="e">
            <v>#N/A</v>
          </cell>
          <cell r="D7113" t="str">
            <v>男</v>
          </cell>
          <cell r="E7113" t="str">
            <v>汉族</v>
          </cell>
          <cell r="F7113" t="str">
            <v>本科</v>
          </cell>
          <cell r="G7113" t="str">
            <v>已婚</v>
          </cell>
          <cell r="H7113" t="str">
            <v>非农业</v>
          </cell>
          <cell r="I7113" t="str">
            <v/>
          </cell>
          <cell r="J7113" t="str">
            <v>13797080864</v>
          </cell>
          <cell r="K7113" t="str">
            <v>唐家墩街办事处</v>
          </cell>
          <cell r="L7113" t="str">
            <v>唐蔡社区居委会</v>
          </cell>
          <cell r="M7113" t="str">
            <v>武汉市江汉区唐蔡路6-C号4-501号（唐家-唐蔡）</v>
          </cell>
          <cell r="N7113" t="str">
            <v>武汉市江汉区唐蔡路6-C号4-501号</v>
          </cell>
          <cell r="O7113" t="str">
            <v/>
          </cell>
        </row>
        <row r="7113">
          <cell r="Q7113" t="str">
            <v/>
          </cell>
          <cell r="R7113" t="str">
            <v/>
          </cell>
          <cell r="S7113" t="str">
            <v>41292119610404151742</v>
          </cell>
          <cell r="T7113" t="str">
            <v>肢体</v>
          </cell>
          <cell r="U7113" t="str">
            <v>二级</v>
          </cell>
        </row>
        <row r="7114">
          <cell r="B7114" t="str">
            <v>420102197303181725</v>
          </cell>
          <cell r="C7114" t="e">
            <v>#N/A</v>
          </cell>
          <cell r="D7114" t="str">
            <v>女</v>
          </cell>
          <cell r="E7114" t="str">
            <v>汉族</v>
          </cell>
          <cell r="F7114" t="str">
            <v>大专</v>
          </cell>
          <cell r="G7114" t="str">
            <v>已婚</v>
          </cell>
          <cell r="H7114" t="str">
            <v>非农业</v>
          </cell>
          <cell r="I7114" t="str">
            <v/>
          </cell>
          <cell r="J7114" t="str">
            <v>13971366357</v>
          </cell>
          <cell r="K7114" t="str">
            <v>唐家墩街办事处</v>
          </cell>
          <cell r="L7114" t="str">
            <v>唐蔡社区居委会</v>
          </cell>
          <cell r="M7114" t="str">
            <v>湖北省武汉市江汉区唐家墩街办事处江汉区香港路394号香江花园5栋1单元301室</v>
          </cell>
          <cell r="N7114" t="str">
            <v>湖北省武汉市江汉区唐家墩街办事处江汉区香港路394号香江花园5栋1单元301室</v>
          </cell>
          <cell r="O7114" t="str">
            <v>王蓓</v>
          </cell>
          <cell r="P7114" t="str">
            <v>兄/弟/姐/妹</v>
          </cell>
          <cell r="Q7114" t="str">
            <v/>
          </cell>
          <cell r="R7114" t="str">
            <v>13971366357</v>
          </cell>
          <cell r="S7114" t="str">
            <v>42010219730318172563</v>
          </cell>
          <cell r="T7114" t="str">
            <v>精神</v>
          </cell>
          <cell r="U7114" t="str">
            <v>三级</v>
          </cell>
        </row>
        <row r="7115">
          <cell r="B7115" t="str">
            <v>420103200702254937</v>
          </cell>
          <cell r="C7115" t="e">
            <v>#N/A</v>
          </cell>
          <cell r="D7115" t="str">
            <v>男</v>
          </cell>
          <cell r="E7115" t="str">
            <v>汉族</v>
          </cell>
          <cell r="F7115" t="str">
            <v>其他</v>
          </cell>
          <cell r="G7115" t="str">
            <v>未婚</v>
          </cell>
          <cell r="H7115" t="str">
            <v>非农业</v>
          </cell>
          <cell r="I7115" t="str">
            <v/>
          </cell>
          <cell r="J7115" t="str">
            <v>15327266929</v>
          </cell>
          <cell r="K7115" t="str">
            <v>唐家墩街办事处</v>
          </cell>
          <cell r="L7115" t="str">
            <v>唐蔡社区居委会</v>
          </cell>
          <cell r="M7115" t="str">
            <v>武汉市江汉区唐蔡路6号3栋3单元5楼1号</v>
          </cell>
          <cell r="N7115" t="str">
            <v>武汉市江汉区唐蔡路6号3栋3单元5楼1号</v>
          </cell>
          <cell r="O7115" t="str">
            <v>李金荣</v>
          </cell>
          <cell r="P7115" t="str">
            <v>父母</v>
          </cell>
          <cell r="Q7115" t="str">
            <v/>
          </cell>
          <cell r="R7115" t="str">
            <v>15327266929</v>
          </cell>
          <cell r="S7115" t="str">
            <v>42010320070225493751</v>
          </cell>
          <cell r="T7115" t="str">
            <v>智力</v>
          </cell>
          <cell r="U7115" t="str">
            <v>一级</v>
          </cell>
        </row>
        <row r="7116">
          <cell r="B7116" t="str">
            <v>420103195110202830</v>
          </cell>
          <cell r="C7116" t="e">
            <v>#N/A</v>
          </cell>
          <cell r="D7116" t="str">
            <v>男</v>
          </cell>
          <cell r="E7116" t="str">
            <v>汉族</v>
          </cell>
          <cell r="F7116" t="str">
            <v>初中</v>
          </cell>
          <cell r="G7116" t="str">
            <v>已婚</v>
          </cell>
          <cell r="H7116" t="str">
            <v>非农业</v>
          </cell>
          <cell r="I7116" t="str">
            <v/>
          </cell>
          <cell r="J7116" t="str">
            <v>13507122476</v>
          </cell>
          <cell r="K7116" t="str">
            <v>唐家墩街办事处</v>
          </cell>
          <cell r="L7116" t="str">
            <v>唐蔡社区居委会</v>
          </cell>
          <cell r="M7116" t="str">
            <v>武汉市江汉区香港路香江里15栋1单元2楼1号（唐家-香江花园）</v>
          </cell>
          <cell r="N7116" t="str">
            <v>武汉市江汉区香港路香江里15栋1单元2楼1号</v>
          </cell>
          <cell r="O7116" t="str">
            <v/>
          </cell>
        </row>
        <row r="7116">
          <cell r="Q7116" t="str">
            <v/>
          </cell>
          <cell r="R7116" t="str">
            <v/>
          </cell>
          <cell r="S7116" t="str">
            <v>42010319511020283044</v>
          </cell>
          <cell r="T7116" t="str">
            <v>肢体</v>
          </cell>
          <cell r="U7116" t="str">
            <v>四级</v>
          </cell>
        </row>
        <row r="7117">
          <cell r="B7117" t="str">
            <v>420103194608182027</v>
          </cell>
          <cell r="C7117" t="e">
            <v>#N/A</v>
          </cell>
          <cell r="D7117" t="str">
            <v>女</v>
          </cell>
          <cell r="E7117" t="str">
            <v>汉族</v>
          </cell>
          <cell r="F7117" t="str">
            <v>中专</v>
          </cell>
          <cell r="G7117" t="str">
            <v>已婚</v>
          </cell>
          <cell r="H7117" t="str">
            <v>非农业</v>
          </cell>
          <cell r="I7117" t="str">
            <v/>
          </cell>
          <cell r="J7117" t="str">
            <v>18986213850</v>
          </cell>
          <cell r="K7117" t="str">
            <v>唐家墩街办事处</v>
          </cell>
          <cell r="L7117" t="str">
            <v>唐蔡社区居委会</v>
          </cell>
          <cell r="M7117" t="str">
            <v>武汉市江汉区香港路390-15号5楼2号</v>
          </cell>
          <cell r="N7117" t="str">
            <v>武汉市江汉区香港路390-15号5楼2号</v>
          </cell>
          <cell r="O7117" t="str">
            <v/>
          </cell>
        </row>
        <row r="7117">
          <cell r="Q7117" t="str">
            <v/>
          </cell>
          <cell r="R7117" t="str">
            <v/>
          </cell>
          <cell r="S7117" t="str">
            <v>42010319460818202744</v>
          </cell>
          <cell r="T7117" t="str">
            <v>肢体</v>
          </cell>
          <cell r="U7117" t="str">
            <v>四级</v>
          </cell>
        </row>
        <row r="7118">
          <cell r="B7118" t="str">
            <v>420103195107274913</v>
          </cell>
          <cell r="C7118" t="e">
            <v>#N/A</v>
          </cell>
          <cell r="D7118" t="str">
            <v>男</v>
          </cell>
          <cell r="E7118" t="str">
            <v>汉族</v>
          </cell>
          <cell r="F7118" t="str">
            <v>初中</v>
          </cell>
          <cell r="G7118" t="str">
            <v>已婚</v>
          </cell>
          <cell r="H7118" t="str">
            <v>非农业</v>
          </cell>
          <cell r="I7118" t="str">
            <v/>
          </cell>
          <cell r="J7118" t="str">
            <v>13317123451</v>
          </cell>
          <cell r="K7118" t="str">
            <v>唐家墩街办事处</v>
          </cell>
          <cell r="L7118" t="str">
            <v>唐蔡社区居委会</v>
          </cell>
          <cell r="M7118" t="str">
            <v>武汉市江汉区唐蔡路109-2号</v>
          </cell>
          <cell r="N7118" t="str">
            <v>武汉市江汉区唐蔡路109-2号</v>
          </cell>
          <cell r="O7118" t="str">
            <v/>
          </cell>
        </row>
        <row r="7118">
          <cell r="Q7118" t="str">
            <v/>
          </cell>
          <cell r="R7118" t="str">
            <v/>
          </cell>
          <cell r="S7118" t="str">
            <v>42010319510727491343</v>
          </cell>
          <cell r="T7118" t="str">
            <v>肢体</v>
          </cell>
          <cell r="U7118" t="str">
            <v>三级</v>
          </cell>
        </row>
        <row r="7119">
          <cell r="B7119" t="str">
            <v>421181199005100435</v>
          </cell>
          <cell r="C7119" t="e">
            <v>#N/A</v>
          </cell>
          <cell r="D7119" t="str">
            <v>男</v>
          </cell>
          <cell r="E7119" t="str">
            <v>汉族</v>
          </cell>
          <cell r="F7119" t="str">
            <v>高中</v>
          </cell>
          <cell r="G7119" t="str">
            <v>未婚</v>
          </cell>
          <cell r="H7119" t="str">
            <v>非农业</v>
          </cell>
          <cell r="I7119" t="str">
            <v/>
          </cell>
          <cell r="J7119" t="str">
            <v>18507163899</v>
          </cell>
          <cell r="K7119" t="str">
            <v>唐家墩街办事处</v>
          </cell>
          <cell r="L7119" t="str">
            <v>唐蔡社区居委会</v>
          </cell>
          <cell r="M7119" t="str">
            <v>武汉市江汉区香江里148号</v>
          </cell>
          <cell r="N7119" t="str">
            <v>武汉市江汉区香江里148号</v>
          </cell>
          <cell r="O7119" t="str">
            <v/>
          </cell>
        </row>
        <row r="7119">
          <cell r="Q7119" t="str">
            <v/>
          </cell>
          <cell r="R7119" t="str">
            <v/>
          </cell>
          <cell r="S7119" t="str">
            <v>42118119900510043544</v>
          </cell>
          <cell r="T7119" t="str">
            <v>肢体</v>
          </cell>
          <cell r="U7119" t="str">
            <v>四级</v>
          </cell>
        </row>
        <row r="7120">
          <cell r="B7120" t="str">
            <v>420103196410164914</v>
          </cell>
          <cell r="C7120" t="e">
            <v>#N/A</v>
          </cell>
          <cell r="D7120" t="str">
            <v>男</v>
          </cell>
          <cell r="E7120" t="str">
            <v>汉族</v>
          </cell>
          <cell r="F7120" t="str">
            <v>大专</v>
          </cell>
          <cell r="G7120" t="str">
            <v>离婚</v>
          </cell>
          <cell r="H7120" t="str">
            <v>非农业</v>
          </cell>
          <cell r="I7120" t="str">
            <v/>
          </cell>
          <cell r="J7120" t="str">
            <v>1379792530</v>
          </cell>
          <cell r="K7120" t="str">
            <v>唐家墩街办事处</v>
          </cell>
          <cell r="L7120" t="str">
            <v>唐蔡社区居委会</v>
          </cell>
          <cell r="M7120" t="str">
            <v>武汉市江汉区唐家墩路15号</v>
          </cell>
          <cell r="N7120" t="str">
            <v>武汉市江汉区唐家墩路15号</v>
          </cell>
          <cell r="O7120" t="str">
            <v>郑策</v>
          </cell>
          <cell r="P7120" t="str">
            <v>兄/弟/姐/妹</v>
          </cell>
          <cell r="Q7120" t="str">
            <v/>
          </cell>
          <cell r="R7120" t="str">
            <v>13797292530</v>
          </cell>
          <cell r="S7120" t="str">
            <v>42010319641016491463</v>
          </cell>
          <cell r="T7120" t="str">
            <v>精神</v>
          </cell>
          <cell r="U7120" t="str">
            <v>三级</v>
          </cell>
        </row>
        <row r="7121">
          <cell r="B7121" t="str">
            <v>420103195802122815</v>
          </cell>
          <cell r="C7121" t="e">
            <v>#N/A</v>
          </cell>
          <cell r="D7121" t="str">
            <v>男</v>
          </cell>
          <cell r="E7121" t="str">
            <v>汉族</v>
          </cell>
          <cell r="F7121" t="str">
            <v>高中</v>
          </cell>
          <cell r="G7121" t="str">
            <v>已婚</v>
          </cell>
          <cell r="H7121" t="str">
            <v>非农业</v>
          </cell>
          <cell r="I7121" t="str">
            <v/>
          </cell>
          <cell r="J7121" t="str">
            <v>15327392177</v>
          </cell>
          <cell r="K7121" t="str">
            <v>唐家墩街办事处</v>
          </cell>
          <cell r="L7121" t="str">
            <v>唐蔡社区居委会</v>
          </cell>
          <cell r="M7121" t="str">
            <v>武汉市江汉区唐蔡路117-3号5楼2号</v>
          </cell>
          <cell r="N7121" t="str">
            <v>武汉市江汉区唐蔡路117-3号5楼2号</v>
          </cell>
          <cell r="O7121" t="str">
            <v/>
          </cell>
        </row>
        <row r="7121">
          <cell r="Q7121" t="str">
            <v/>
          </cell>
          <cell r="R7121" t="str">
            <v/>
          </cell>
          <cell r="S7121" t="str">
            <v>42010319580212281543</v>
          </cell>
          <cell r="T7121" t="str">
            <v>肢体</v>
          </cell>
          <cell r="U7121" t="str">
            <v>三级</v>
          </cell>
        </row>
        <row r="7122">
          <cell r="B7122" t="str">
            <v>420103197005073220</v>
          </cell>
          <cell r="C7122" t="e">
            <v>#N/A</v>
          </cell>
          <cell r="D7122" t="str">
            <v>女</v>
          </cell>
          <cell r="E7122" t="str">
            <v>汉族</v>
          </cell>
          <cell r="F7122" t="str">
            <v>初中</v>
          </cell>
          <cell r="G7122" t="str">
            <v>已婚</v>
          </cell>
          <cell r="H7122" t="str">
            <v>非农业</v>
          </cell>
          <cell r="I7122" t="str">
            <v/>
          </cell>
          <cell r="J7122" t="str">
            <v>15717113003</v>
          </cell>
          <cell r="K7122" t="str">
            <v>唐家墩街办事处</v>
          </cell>
          <cell r="L7122" t="str">
            <v>唐蔡社区居委会</v>
          </cell>
          <cell r="M7122" t="str">
            <v>武汉市江汉区唐家墩路15号1楼</v>
          </cell>
          <cell r="N7122" t="str">
            <v>武汉市江汉区唐家墩路15号1楼</v>
          </cell>
          <cell r="O7122" t="str">
            <v>刘云清</v>
          </cell>
          <cell r="P7122" t="str">
            <v>配偶</v>
          </cell>
          <cell r="Q7122" t="str">
            <v/>
          </cell>
          <cell r="R7122" t="str">
            <v>18607158368</v>
          </cell>
          <cell r="S7122" t="str">
            <v>42010319700507322062</v>
          </cell>
          <cell r="T7122" t="str">
            <v>精神</v>
          </cell>
          <cell r="U7122" t="str">
            <v>二级</v>
          </cell>
        </row>
        <row r="7123">
          <cell r="B7123" t="str">
            <v>42010319500919002X</v>
          </cell>
          <cell r="C7123" t="e">
            <v>#N/A</v>
          </cell>
          <cell r="D7123" t="str">
            <v>女</v>
          </cell>
          <cell r="E7123" t="str">
            <v>汉族</v>
          </cell>
          <cell r="F7123" t="str">
            <v>初中</v>
          </cell>
          <cell r="G7123" t="str">
            <v>已婚</v>
          </cell>
          <cell r="H7123" t="str">
            <v>非农业</v>
          </cell>
          <cell r="I7123" t="str">
            <v/>
          </cell>
          <cell r="J7123" t="str">
            <v>13554357366</v>
          </cell>
          <cell r="K7123" t="str">
            <v>唐家墩街办事处</v>
          </cell>
          <cell r="L7123" t="str">
            <v>唐蔡社区居委会</v>
          </cell>
          <cell r="M7123" t="str">
            <v>武汉市江汉区唐蔡路115-5号5楼2号（唐家-唐蔡）</v>
          </cell>
          <cell r="N7123" t="str">
            <v>武汉市江汉区唐蔡路115-5号5楼2号</v>
          </cell>
          <cell r="O7123" t="str">
            <v/>
          </cell>
        </row>
        <row r="7123">
          <cell r="Q7123" t="str">
            <v/>
          </cell>
          <cell r="R7123" t="str">
            <v/>
          </cell>
          <cell r="S7123" t="str">
            <v>42010319500919002X22</v>
          </cell>
          <cell r="T7123" t="str">
            <v>听力</v>
          </cell>
          <cell r="U7123" t="str">
            <v>二级</v>
          </cell>
        </row>
        <row r="7124">
          <cell r="B7124" t="str">
            <v>420103195801244933</v>
          </cell>
          <cell r="C7124" t="e">
            <v>#N/A</v>
          </cell>
          <cell r="D7124" t="str">
            <v>男</v>
          </cell>
          <cell r="E7124" t="str">
            <v>汉族</v>
          </cell>
          <cell r="F7124" t="str">
            <v>高中</v>
          </cell>
          <cell r="G7124" t="str">
            <v>已婚</v>
          </cell>
          <cell r="H7124" t="str">
            <v>非农业</v>
          </cell>
          <cell r="I7124" t="str">
            <v/>
          </cell>
          <cell r="J7124" t="str">
            <v>13871390712</v>
          </cell>
          <cell r="K7124" t="str">
            <v>唐家墩街办事处</v>
          </cell>
          <cell r="L7124" t="str">
            <v>唐蔡社区居委会</v>
          </cell>
          <cell r="M7124" t="str">
            <v>武汉市江汉区唐蔡路67号</v>
          </cell>
          <cell r="N7124" t="str">
            <v>武汉市江汉区唐蔡路67号</v>
          </cell>
          <cell r="O7124" t="str">
            <v/>
          </cell>
        </row>
        <row r="7124">
          <cell r="Q7124" t="str">
            <v/>
          </cell>
          <cell r="R7124" t="str">
            <v/>
          </cell>
          <cell r="S7124" t="str">
            <v>42010319580124493344B1</v>
          </cell>
          <cell r="T7124" t="str">
            <v>肢体</v>
          </cell>
          <cell r="U7124" t="str">
            <v>四级</v>
          </cell>
        </row>
        <row r="7125">
          <cell r="B7125" t="str">
            <v>432325196804065225</v>
          </cell>
          <cell r="C7125" t="e">
            <v>#N/A</v>
          </cell>
          <cell r="D7125" t="str">
            <v>女</v>
          </cell>
          <cell r="E7125" t="str">
            <v>汉族</v>
          </cell>
          <cell r="F7125" t="str">
            <v>高中</v>
          </cell>
          <cell r="G7125" t="str">
            <v>已婚</v>
          </cell>
          <cell r="H7125" t="str">
            <v>非农业</v>
          </cell>
          <cell r="I7125" t="str">
            <v/>
          </cell>
          <cell r="J7125" t="str">
            <v>18971241425</v>
          </cell>
          <cell r="K7125" t="str">
            <v>唐家墩街办事处</v>
          </cell>
          <cell r="L7125" t="str">
            <v>唐蔡社区居委会</v>
          </cell>
          <cell r="M7125" t="str">
            <v>湖北省武汉市江汉区唐家墩街办事处唐蔡社区居委会</v>
          </cell>
          <cell r="N7125" t="str">
            <v>武汉市江汉区唐蔡路国粹香舍3栋1单元6楼3号</v>
          </cell>
          <cell r="O7125" t="str">
            <v/>
          </cell>
        </row>
        <row r="7125">
          <cell r="Q7125" t="str">
            <v/>
          </cell>
          <cell r="R7125" t="str">
            <v/>
          </cell>
          <cell r="S7125" t="str">
            <v>43232519680406522513</v>
          </cell>
          <cell r="T7125" t="str">
            <v>视力</v>
          </cell>
          <cell r="U7125" t="str">
            <v>三级</v>
          </cell>
        </row>
        <row r="7126">
          <cell r="B7126" t="str">
            <v>420105196102010836</v>
          </cell>
          <cell r="C7126" t="e">
            <v>#N/A</v>
          </cell>
          <cell r="D7126" t="str">
            <v>男</v>
          </cell>
          <cell r="E7126" t="str">
            <v>汉族</v>
          </cell>
          <cell r="F7126" t="str">
            <v>中专</v>
          </cell>
          <cell r="G7126" t="str">
            <v>已婚</v>
          </cell>
          <cell r="H7126" t="str">
            <v>非农业</v>
          </cell>
          <cell r="I7126" t="str">
            <v/>
          </cell>
          <cell r="J7126" t="str">
            <v>13871094170</v>
          </cell>
          <cell r="K7126" t="str">
            <v>唐家墩街办事处</v>
          </cell>
          <cell r="L7126" t="str">
            <v>唐蔡社区居委会</v>
          </cell>
          <cell r="M7126" t="str">
            <v>武汉市江汉区唐蔡路28-A号-4-602号</v>
          </cell>
          <cell r="N7126" t="str">
            <v>武汉市江汉区唐蔡路28-A号-4-602号</v>
          </cell>
          <cell r="O7126" t="str">
            <v>吕丽</v>
          </cell>
          <cell r="P7126" t="str">
            <v>配偶</v>
          </cell>
          <cell r="Q7126" t="str">
            <v/>
          </cell>
          <cell r="R7126" t="str">
            <v>13871094170</v>
          </cell>
          <cell r="S7126" t="str">
            <v>42010519610201083663</v>
          </cell>
          <cell r="T7126" t="str">
            <v>精神</v>
          </cell>
          <cell r="U7126" t="str">
            <v>三级</v>
          </cell>
        </row>
        <row r="7127">
          <cell r="B7127" t="str">
            <v>420102197901151235</v>
          </cell>
          <cell r="C7127" t="e">
            <v>#N/A</v>
          </cell>
          <cell r="D7127" t="str">
            <v>男</v>
          </cell>
          <cell r="E7127" t="str">
            <v>汉族</v>
          </cell>
          <cell r="F7127" t="str">
            <v>高中</v>
          </cell>
          <cell r="G7127" t="str">
            <v>未婚</v>
          </cell>
          <cell r="H7127" t="str">
            <v>非农业</v>
          </cell>
          <cell r="I7127" t="str">
            <v>85615210</v>
          </cell>
          <cell r="J7127" t="str">
            <v>85615210</v>
          </cell>
          <cell r="K7127" t="str">
            <v>唐家墩街办事处</v>
          </cell>
          <cell r="L7127" t="str">
            <v>唐蔡社区居委会</v>
          </cell>
          <cell r="M7127" t="str">
            <v>武汉市江汉区香港路香江里30号3楼2号</v>
          </cell>
          <cell r="N7127" t="str">
            <v>武汉市江汉区香港路香江里30号3楼2号</v>
          </cell>
          <cell r="O7127" t="str">
            <v>袁吉宁</v>
          </cell>
          <cell r="P7127" t="str">
            <v>父母</v>
          </cell>
          <cell r="Q7127" t="str">
            <v>85615210</v>
          </cell>
          <cell r="R7127" t="str">
            <v/>
          </cell>
          <cell r="S7127" t="str">
            <v>42010219790115123561</v>
          </cell>
          <cell r="T7127" t="str">
            <v>精神</v>
          </cell>
          <cell r="U7127" t="str">
            <v>一级</v>
          </cell>
        </row>
        <row r="7128">
          <cell r="B7128" t="str">
            <v>420102197704092037</v>
          </cell>
          <cell r="C7128" t="str">
            <v>低保</v>
          </cell>
          <cell r="D7128" t="str">
            <v>男</v>
          </cell>
          <cell r="E7128" t="str">
            <v>汉族</v>
          </cell>
          <cell r="F7128" t="str">
            <v>大专</v>
          </cell>
          <cell r="G7128" t="str">
            <v>未婚</v>
          </cell>
          <cell r="H7128" t="str">
            <v>非农业</v>
          </cell>
          <cell r="I7128" t="str">
            <v/>
          </cell>
          <cell r="J7128" t="str">
            <v>15342338819</v>
          </cell>
          <cell r="K7128" t="str">
            <v>唐家墩街办事处</v>
          </cell>
          <cell r="L7128" t="str">
            <v>唐蔡社区居委会</v>
          </cell>
          <cell r="M7128" t="str">
            <v>武汉市江汉区唐蔡路28号1栋5单元3楼2号</v>
          </cell>
          <cell r="N7128" t="str">
            <v>武汉市江汉区唐蔡路28号1栋5单元3楼2号</v>
          </cell>
          <cell r="O7128" t="str">
            <v>谢红</v>
          </cell>
          <cell r="P7128" t="str">
            <v>父母</v>
          </cell>
          <cell r="Q7128" t="str">
            <v/>
          </cell>
          <cell r="R7128" t="str">
            <v>15342338819</v>
          </cell>
          <cell r="S7128" t="str">
            <v>42010219770409203762</v>
          </cell>
          <cell r="T7128" t="str">
            <v>精神</v>
          </cell>
          <cell r="U7128" t="str">
            <v>二级</v>
          </cell>
        </row>
        <row r="7129">
          <cell r="B7129" t="str">
            <v>420104195408302451</v>
          </cell>
          <cell r="C7129" t="e">
            <v>#N/A</v>
          </cell>
          <cell r="D7129" t="str">
            <v>男</v>
          </cell>
          <cell r="E7129" t="str">
            <v>汉族</v>
          </cell>
          <cell r="F7129" t="str">
            <v>大专</v>
          </cell>
          <cell r="G7129" t="str">
            <v>已婚</v>
          </cell>
          <cell r="H7129" t="str">
            <v>非农业</v>
          </cell>
          <cell r="I7129" t="str">
            <v/>
          </cell>
          <cell r="J7129" t="str">
            <v>15377007499</v>
          </cell>
          <cell r="K7129" t="str">
            <v>唐家墩街办事处</v>
          </cell>
          <cell r="L7129" t="str">
            <v>唐蔡社区居委会</v>
          </cell>
          <cell r="M7129" t="str">
            <v>湖北省江汉区唐家墩唐蔡社区香江花园三期2栋1单元102（唐家-唐蔡）</v>
          </cell>
          <cell r="N7129" t="str">
            <v>湖北省江汉区唐家墩唐蔡社区香江花园三期2栋1单元102（唐家-唐蔡）</v>
          </cell>
          <cell r="O7129" t="str">
            <v>贺啟群</v>
          </cell>
          <cell r="P7129" t="str">
            <v>配偶</v>
          </cell>
          <cell r="Q7129" t="str">
            <v/>
          </cell>
          <cell r="R7129" t="str">
            <v>15377007499</v>
          </cell>
          <cell r="S7129" t="str">
            <v>42010419540830245112</v>
          </cell>
          <cell r="T7129" t="str">
            <v>视力</v>
          </cell>
          <cell r="U7129" t="str">
            <v>二级</v>
          </cell>
        </row>
        <row r="7130">
          <cell r="B7130" t="str">
            <v>42010319540507491X</v>
          </cell>
          <cell r="C7130" t="e">
            <v>#N/A</v>
          </cell>
          <cell r="D7130" t="str">
            <v>男</v>
          </cell>
          <cell r="E7130" t="str">
            <v>汉族</v>
          </cell>
          <cell r="F7130" t="str">
            <v>高中</v>
          </cell>
          <cell r="G7130" t="str">
            <v>已婚</v>
          </cell>
          <cell r="H7130" t="str">
            <v>非农业</v>
          </cell>
          <cell r="I7130" t="str">
            <v/>
          </cell>
          <cell r="J7130" t="str">
            <v>13871401235</v>
          </cell>
          <cell r="K7130" t="str">
            <v>唐家墩街办事处</v>
          </cell>
          <cell r="L7130" t="str">
            <v>唐蔡社区居委会</v>
          </cell>
          <cell r="M7130" t="str">
            <v>武汉市江汉区唐蔡路18号（唐家唐蔡）</v>
          </cell>
          <cell r="N7130" t="str">
            <v>武汉市江汉区唐蔡路18号</v>
          </cell>
          <cell r="O7130" t="str">
            <v/>
          </cell>
        </row>
        <row r="7130">
          <cell r="Q7130" t="str">
            <v/>
          </cell>
          <cell r="R7130" t="str">
            <v/>
          </cell>
          <cell r="S7130" t="str">
            <v>42010319540507491X13</v>
          </cell>
          <cell r="T7130" t="str">
            <v>视力</v>
          </cell>
          <cell r="U7130" t="str">
            <v>三级</v>
          </cell>
        </row>
        <row r="7131">
          <cell r="B7131" t="str">
            <v>420103195511124917</v>
          </cell>
          <cell r="C7131" t="e">
            <v>#N/A</v>
          </cell>
          <cell r="D7131" t="str">
            <v>男</v>
          </cell>
          <cell r="E7131" t="str">
            <v>汉族</v>
          </cell>
          <cell r="F7131" t="str">
            <v>初中</v>
          </cell>
          <cell r="G7131" t="str">
            <v>已婚</v>
          </cell>
          <cell r="H7131" t="str">
            <v>非农业</v>
          </cell>
          <cell r="I7131" t="str">
            <v/>
          </cell>
          <cell r="J7131" t="str">
            <v>15007100436</v>
          </cell>
          <cell r="K7131" t="str">
            <v>唐家墩街办事处</v>
          </cell>
          <cell r="L7131" t="str">
            <v>唐蔡社区居委会</v>
          </cell>
          <cell r="M7131" t="str">
            <v>武汉市江汉区唐蔡路6号C栋2单元104室（唐家唐蔡）</v>
          </cell>
          <cell r="N7131" t="str">
            <v>武汉市江汉区唐蔡路6号C栋2单元104室</v>
          </cell>
          <cell r="O7131" t="str">
            <v/>
          </cell>
        </row>
        <row r="7131">
          <cell r="Q7131" t="str">
            <v/>
          </cell>
          <cell r="R7131" t="str">
            <v/>
          </cell>
          <cell r="S7131" t="str">
            <v>42010319551112491743</v>
          </cell>
          <cell r="T7131" t="str">
            <v>肢体</v>
          </cell>
          <cell r="U7131" t="str">
            <v>三级</v>
          </cell>
        </row>
        <row r="7132">
          <cell r="B7132" t="str">
            <v>420103196911274919</v>
          </cell>
          <cell r="C7132" t="str">
            <v>低保</v>
          </cell>
          <cell r="D7132" t="str">
            <v>男</v>
          </cell>
          <cell r="E7132" t="str">
            <v>汉族</v>
          </cell>
          <cell r="F7132" t="str">
            <v>小学</v>
          </cell>
          <cell r="G7132" t="str">
            <v>未婚</v>
          </cell>
          <cell r="H7132" t="str">
            <v>非农业</v>
          </cell>
          <cell r="I7132" t="str">
            <v/>
          </cell>
          <cell r="J7132" t="str">
            <v>13647217792</v>
          </cell>
          <cell r="K7132" t="str">
            <v>唐家墩街办事处</v>
          </cell>
          <cell r="L7132" t="str">
            <v>唐蔡社区居委会</v>
          </cell>
          <cell r="M7132" t="str">
            <v>武汉市江汉区唐蔡路111-3号102室</v>
          </cell>
          <cell r="N7132" t="str">
            <v>武汉市江汉区唐蔡路111-3号102室</v>
          </cell>
          <cell r="O7132" t="str">
            <v>董梦霓</v>
          </cell>
          <cell r="P7132" t="str">
            <v>兄/弟/姐/妹</v>
          </cell>
          <cell r="Q7132" t="str">
            <v/>
          </cell>
          <cell r="R7132" t="str">
            <v>13720312287</v>
          </cell>
          <cell r="S7132" t="str">
            <v>42010319691127491954</v>
          </cell>
          <cell r="T7132" t="str">
            <v>智力</v>
          </cell>
          <cell r="U7132" t="str">
            <v>四级</v>
          </cell>
        </row>
        <row r="7133">
          <cell r="B7133" t="str">
            <v>420103196003154911</v>
          </cell>
          <cell r="C7133" t="e">
            <v>#N/A</v>
          </cell>
          <cell r="D7133" t="str">
            <v>男</v>
          </cell>
          <cell r="E7133" t="str">
            <v>汉族</v>
          </cell>
          <cell r="F7133" t="str">
            <v>初中</v>
          </cell>
          <cell r="G7133" t="str">
            <v>已婚</v>
          </cell>
          <cell r="H7133" t="str">
            <v>非农业</v>
          </cell>
          <cell r="I7133" t="str">
            <v/>
          </cell>
          <cell r="J7133" t="str">
            <v>15527590887</v>
          </cell>
          <cell r="K7133" t="str">
            <v>唐家墩街办事处</v>
          </cell>
          <cell r="L7133" t="str">
            <v>唐蔡社区居委会</v>
          </cell>
          <cell r="M7133" t="str">
            <v>武汉市江汉区唐蔡路18-3-703（唐家唐蔡）</v>
          </cell>
          <cell r="N7133" t="str">
            <v>武汉市江汉区唐蔡路18-3-703</v>
          </cell>
          <cell r="O7133" t="str">
            <v>邱春娥</v>
          </cell>
          <cell r="P7133" t="str">
            <v>配偶</v>
          </cell>
          <cell r="Q7133" t="str">
            <v/>
          </cell>
          <cell r="R7133" t="str">
            <v>13477026321</v>
          </cell>
          <cell r="S7133" t="str">
            <v>42010319600315491163</v>
          </cell>
          <cell r="T7133" t="str">
            <v>精神</v>
          </cell>
          <cell r="U7133" t="str">
            <v>三级</v>
          </cell>
        </row>
        <row r="7134">
          <cell r="B7134" t="str">
            <v>420105196404062420</v>
          </cell>
          <cell r="C7134" t="e">
            <v>#N/A</v>
          </cell>
          <cell r="D7134" t="str">
            <v>女</v>
          </cell>
          <cell r="E7134" t="str">
            <v>汉族</v>
          </cell>
          <cell r="F7134" t="str">
            <v>高中</v>
          </cell>
          <cell r="G7134" t="str">
            <v>已婚</v>
          </cell>
          <cell r="H7134" t="str">
            <v>非农业</v>
          </cell>
          <cell r="I7134" t="str">
            <v/>
          </cell>
          <cell r="J7134" t="str">
            <v>18108613056</v>
          </cell>
          <cell r="K7134" t="str">
            <v>唐家墩街办事处</v>
          </cell>
          <cell r="L7134" t="str">
            <v>唐蔡社区居委会</v>
          </cell>
          <cell r="M7134" t="str">
            <v>武汉市江汉区唐蔡路71号（唐家-唐蔡社区）</v>
          </cell>
          <cell r="N7134" t="str">
            <v>武汉市江汉区唐蔡路71号</v>
          </cell>
          <cell r="O7134" t="str">
            <v/>
          </cell>
        </row>
        <row r="7134">
          <cell r="Q7134" t="str">
            <v/>
          </cell>
          <cell r="R7134" t="str">
            <v/>
          </cell>
          <cell r="S7134" t="str">
            <v>42010519640406242023</v>
          </cell>
          <cell r="T7134" t="str">
            <v>听力</v>
          </cell>
          <cell r="U7134" t="str">
            <v>三级</v>
          </cell>
        </row>
        <row r="7135">
          <cell r="B7135" t="str">
            <v>420103198608130428</v>
          </cell>
          <cell r="C7135" t="str">
            <v>低保</v>
          </cell>
          <cell r="D7135" t="str">
            <v>女</v>
          </cell>
          <cell r="E7135" t="str">
            <v>回族</v>
          </cell>
          <cell r="F7135" t="str">
            <v>初中</v>
          </cell>
          <cell r="G7135" t="str">
            <v>未婚</v>
          </cell>
          <cell r="H7135" t="str">
            <v>非农业</v>
          </cell>
          <cell r="I7135" t="str">
            <v/>
          </cell>
          <cell r="J7135" t="str">
            <v>15071354459</v>
          </cell>
          <cell r="K7135" t="str">
            <v>唐家墩街办事处</v>
          </cell>
          <cell r="L7135" t="str">
            <v>唐蔡社区居委会</v>
          </cell>
          <cell r="M7135" t="str">
            <v>武汉市江汉区唐蔡路18号3单元601号（唐家）</v>
          </cell>
          <cell r="N7135" t="str">
            <v>武汉市江汉区唐蔡路18号3单元601号（唐家）</v>
          </cell>
          <cell r="O7135" t="str">
            <v>杨开宜</v>
          </cell>
          <cell r="P7135" t="str">
            <v>配偶</v>
          </cell>
          <cell r="Q7135" t="str">
            <v/>
          </cell>
          <cell r="R7135" t="str">
            <v>15071354459</v>
          </cell>
          <cell r="S7135" t="str">
            <v>42010319860813042861</v>
          </cell>
          <cell r="T7135" t="str">
            <v>精神</v>
          </cell>
          <cell r="U7135" t="str">
            <v>一级</v>
          </cell>
        </row>
        <row r="7136">
          <cell r="B7136" t="str">
            <v>420103197410224934</v>
          </cell>
          <cell r="C7136" t="e">
            <v>#N/A</v>
          </cell>
          <cell r="D7136" t="str">
            <v>男</v>
          </cell>
          <cell r="E7136" t="str">
            <v>汉族</v>
          </cell>
          <cell r="F7136" t="str">
            <v>高中</v>
          </cell>
          <cell r="G7136" t="str">
            <v>已婚</v>
          </cell>
          <cell r="H7136" t="str">
            <v>非农业</v>
          </cell>
          <cell r="I7136" t="str">
            <v/>
          </cell>
          <cell r="J7136" t="str">
            <v>18871461607</v>
          </cell>
          <cell r="K7136" t="str">
            <v>唐家墩街办事处</v>
          </cell>
          <cell r="L7136" t="str">
            <v>唐蔡社区居委会</v>
          </cell>
          <cell r="M7136" t="str">
            <v>武汉市江汉区唐蔡路71-3号3楼4号（唐家唐蔡）</v>
          </cell>
          <cell r="N7136" t="str">
            <v>武汉市江汉区唐蔡路71-3号3楼4号</v>
          </cell>
          <cell r="O7136" t="str">
            <v/>
          </cell>
        </row>
        <row r="7136">
          <cell r="Q7136" t="str">
            <v/>
          </cell>
          <cell r="R7136" t="str">
            <v/>
          </cell>
          <cell r="S7136" t="str">
            <v>42010319741022493443</v>
          </cell>
          <cell r="T7136" t="str">
            <v>肢体</v>
          </cell>
          <cell r="U7136" t="str">
            <v>三级</v>
          </cell>
        </row>
        <row r="7137">
          <cell r="B7137" t="str">
            <v>420105196210120821</v>
          </cell>
          <cell r="C7137" t="e">
            <v>#N/A</v>
          </cell>
          <cell r="D7137" t="str">
            <v>女</v>
          </cell>
          <cell r="E7137" t="str">
            <v>汉族</v>
          </cell>
          <cell r="F7137" t="str">
            <v>中专</v>
          </cell>
          <cell r="G7137" t="str">
            <v>已婚</v>
          </cell>
          <cell r="H7137" t="str">
            <v>非农业</v>
          </cell>
          <cell r="I7137" t="str">
            <v/>
          </cell>
          <cell r="J7137" t="str">
            <v>18907153892</v>
          </cell>
          <cell r="K7137" t="str">
            <v>唐家墩街办事处</v>
          </cell>
          <cell r="L7137" t="str">
            <v>唐蔡社区居委会</v>
          </cell>
          <cell r="M7137" t="str">
            <v>武汉市江汉区唐蔡路6号（唐家唐蔡）</v>
          </cell>
          <cell r="N7137" t="str">
            <v>武汉市江汉区唐蔡路6号</v>
          </cell>
          <cell r="O7137" t="str">
            <v/>
          </cell>
        </row>
        <row r="7137">
          <cell r="Q7137" t="str">
            <v/>
          </cell>
          <cell r="R7137" t="str">
            <v/>
          </cell>
          <cell r="S7137" t="str">
            <v>42010519621012082114</v>
          </cell>
          <cell r="T7137" t="str">
            <v>视力</v>
          </cell>
          <cell r="U7137" t="str">
            <v>四级</v>
          </cell>
        </row>
        <row r="7138">
          <cell r="B7138" t="str">
            <v>420104197512092422</v>
          </cell>
          <cell r="C7138" t="e">
            <v>#N/A</v>
          </cell>
          <cell r="D7138" t="str">
            <v>女</v>
          </cell>
          <cell r="E7138" t="str">
            <v>汉族</v>
          </cell>
          <cell r="F7138" t="str">
            <v>初中</v>
          </cell>
          <cell r="G7138" t="str">
            <v>已婚</v>
          </cell>
          <cell r="H7138" t="str">
            <v>非农业</v>
          </cell>
          <cell r="I7138" t="str">
            <v/>
          </cell>
          <cell r="J7138" t="str">
            <v>13797023895</v>
          </cell>
          <cell r="K7138" t="str">
            <v>唐家墩街办事处</v>
          </cell>
          <cell r="L7138" t="str">
            <v>唐蔡社区居委会</v>
          </cell>
          <cell r="M7138" t="str">
            <v>武汉市江汉区唐蔡路23-A号2单元5楼6号（唐家唐蔡）</v>
          </cell>
          <cell r="N7138" t="str">
            <v>武汉市江汉区唐蔡路23-A号2单元5楼6号</v>
          </cell>
          <cell r="O7138" t="str">
            <v>陶志锋</v>
          </cell>
          <cell r="P7138" t="str">
            <v>配偶</v>
          </cell>
          <cell r="Q7138" t="str">
            <v/>
          </cell>
          <cell r="R7138" t="str">
            <v>13797023895</v>
          </cell>
          <cell r="S7138" t="str">
            <v>42010419751209242254</v>
          </cell>
          <cell r="T7138" t="str">
            <v>智力</v>
          </cell>
          <cell r="U7138" t="str">
            <v>四级</v>
          </cell>
        </row>
        <row r="7139">
          <cell r="B7139" t="str">
            <v>420102198903054038</v>
          </cell>
          <cell r="C7139" t="str">
            <v>低保</v>
          </cell>
          <cell r="D7139" t="str">
            <v>男</v>
          </cell>
          <cell r="E7139" t="str">
            <v>汉族</v>
          </cell>
          <cell r="F7139" t="str">
            <v>初中</v>
          </cell>
          <cell r="G7139" t="str">
            <v>已婚</v>
          </cell>
          <cell r="H7139" t="str">
            <v>非农业</v>
          </cell>
          <cell r="I7139" t="str">
            <v/>
          </cell>
          <cell r="J7139" t="str">
            <v>13207142853</v>
          </cell>
          <cell r="K7139" t="str">
            <v>唐家墩街办事处</v>
          </cell>
          <cell r="L7139" t="str">
            <v>唐蔡社区居委会</v>
          </cell>
          <cell r="M7139" t="str">
            <v>武汉市江汉区唐蔡路107-1号3楼2号（唐家唐蔡）</v>
          </cell>
          <cell r="N7139" t="str">
            <v>武汉市江汉区唐蔡路107-1号3楼2号（唐家唐蔡）</v>
          </cell>
          <cell r="O7139" t="str">
            <v>杜柳荣</v>
          </cell>
          <cell r="P7139" t="str">
            <v>父母</v>
          </cell>
          <cell r="Q7139" t="str">
            <v/>
          </cell>
          <cell r="R7139" t="str">
            <v>15072339845</v>
          </cell>
          <cell r="S7139" t="str">
            <v>42010219890305403872</v>
          </cell>
          <cell r="T7139" t="str">
            <v>多重</v>
          </cell>
          <cell r="U7139" t="str">
            <v>二级</v>
          </cell>
        </row>
        <row r="7140">
          <cell r="B7140" t="str">
            <v>440623195510060823</v>
          </cell>
          <cell r="C7140" t="e">
            <v>#N/A</v>
          </cell>
          <cell r="D7140" t="str">
            <v>女</v>
          </cell>
          <cell r="E7140" t="str">
            <v>汉族</v>
          </cell>
          <cell r="F7140" t="str">
            <v>大专</v>
          </cell>
          <cell r="G7140" t="str">
            <v>已婚</v>
          </cell>
          <cell r="H7140" t="str">
            <v>非农业</v>
          </cell>
          <cell r="I7140" t="str">
            <v/>
          </cell>
          <cell r="J7140" t="str">
            <v>13507107072</v>
          </cell>
          <cell r="K7140" t="str">
            <v>唐家墩街办事处</v>
          </cell>
          <cell r="L7140" t="str">
            <v>唐蔡社区居委会</v>
          </cell>
          <cell r="M7140" t="str">
            <v>武汉市江汉区香江花园2期11栋603室</v>
          </cell>
          <cell r="N7140" t="str">
            <v>武汉市江汉区香江花园2期11栋603室</v>
          </cell>
          <cell r="O7140" t="str">
            <v/>
          </cell>
        </row>
        <row r="7140">
          <cell r="Q7140" t="str">
            <v/>
          </cell>
          <cell r="R7140" t="str">
            <v/>
          </cell>
          <cell r="S7140" t="str">
            <v>44062319551006082314</v>
          </cell>
          <cell r="T7140" t="str">
            <v>视力</v>
          </cell>
          <cell r="U7140" t="str">
            <v>四级</v>
          </cell>
        </row>
        <row r="7141">
          <cell r="B7141" t="str">
            <v>420103194901264937</v>
          </cell>
          <cell r="C7141" t="e">
            <v>#N/A</v>
          </cell>
          <cell r="D7141" t="str">
            <v>男</v>
          </cell>
          <cell r="E7141" t="str">
            <v>汉族</v>
          </cell>
          <cell r="F7141" t="str">
            <v>初中</v>
          </cell>
          <cell r="G7141" t="str">
            <v>已婚</v>
          </cell>
          <cell r="H7141" t="str">
            <v>非农业</v>
          </cell>
          <cell r="I7141" t="str">
            <v/>
          </cell>
          <cell r="J7141" t="str">
            <v>15391557342</v>
          </cell>
          <cell r="K7141" t="str">
            <v>唐家墩街办事处</v>
          </cell>
          <cell r="L7141" t="str">
            <v>唐蔡社区居委会</v>
          </cell>
          <cell r="M7141" t="str">
            <v>武汉市江汉区唐蔡路115-2号1楼2号（唐家唐蔡）</v>
          </cell>
          <cell r="N7141" t="str">
            <v>武汉市江汉区唐蔡路115-2号1楼2号（唐家唐蔡）</v>
          </cell>
          <cell r="O7141" t="str">
            <v/>
          </cell>
        </row>
        <row r="7141">
          <cell r="Q7141" t="str">
            <v/>
          </cell>
          <cell r="R7141" t="str">
            <v/>
          </cell>
          <cell r="S7141" t="str">
            <v>42010319490126493711</v>
          </cell>
          <cell r="T7141" t="str">
            <v>视力</v>
          </cell>
          <cell r="U7141" t="str">
            <v>一级</v>
          </cell>
        </row>
        <row r="7142">
          <cell r="B7142" t="str">
            <v>420107197504160025</v>
          </cell>
          <cell r="C7142" t="e">
            <v>#N/A</v>
          </cell>
          <cell r="D7142" t="str">
            <v>女</v>
          </cell>
          <cell r="E7142" t="str">
            <v>汉族</v>
          </cell>
          <cell r="F7142" t="str">
            <v>大专</v>
          </cell>
          <cell r="G7142" t="str">
            <v>离婚</v>
          </cell>
          <cell r="H7142" t="str">
            <v>非农业</v>
          </cell>
          <cell r="I7142" t="str">
            <v/>
          </cell>
          <cell r="J7142" t="str">
            <v>15327456880</v>
          </cell>
          <cell r="K7142" t="str">
            <v>唐家墩街办事处</v>
          </cell>
          <cell r="L7142" t="str">
            <v>唐蔡社区居委会</v>
          </cell>
          <cell r="M7142" t="str">
            <v>武汉市江汉区香江里1号6楼2号（唐家唐蔡）</v>
          </cell>
          <cell r="N7142" t="str">
            <v>武汉市江汉区香江里1号6楼2号（唐家唐蔡）</v>
          </cell>
          <cell r="O7142" t="str">
            <v>丁和清</v>
          </cell>
          <cell r="P7142" t="str">
            <v>父母</v>
          </cell>
          <cell r="Q7142" t="str">
            <v/>
          </cell>
          <cell r="R7142" t="str">
            <v>15327456880</v>
          </cell>
          <cell r="S7142" t="str">
            <v>42010719750416002563</v>
          </cell>
          <cell r="T7142" t="str">
            <v>精神</v>
          </cell>
          <cell r="U7142" t="str">
            <v>三级</v>
          </cell>
        </row>
        <row r="7143">
          <cell r="B7143" t="str">
            <v>420103194510104960</v>
          </cell>
          <cell r="C7143" t="e">
            <v>#N/A</v>
          </cell>
          <cell r="D7143" t="str">
            <v>女</v>
          </cell>
          <cell r="E7143" t="str">
            <v>汉族</v>
          </cell>
          <cell r="F7143" t="str">
            <v>初中</v>
          </cell>
          <cell r="G7143" t="str">
            <v>已婚</v>
          </cell>
          <cell r="H7143" t="str">
            <v>非农业</v>
          </cell>
          <cell r="I7143" t="str">
            <v/>
          </cell>
          <cell r="J7143" t="str">
            <v>13720312287</v>
          </cell>
          <cell r="K7143" t="str">
            <v>唐家墩街办事处</v>
          </cell>
          <cell r="L7143" t="str">
            <v>唐蔡社区居委会</v>
          </cell>
          <cell r="M7143" t="str">
            <v>湖北省武汉市江汉区唐家墩街办事处唐蔡社区居委会</v>
          </cell>
          <cell r="N7143" t="str">
            <v>武汉市江汉区唐蔡路111-3号1楼2号</v>
          </cell>
          <cell r="O7143" t="str">
            <v/>
          </cell>
        </row>
        <row r="7143">
          <cell r="Q7143" t="str">
            <v/>
          </cell>
          <cell r="R7143" t="str">
            <v/>
          </cell>
          <cell r="S7143" t="str">
            <v>42010319451010496021</v>
          </cell>
          <cell r="T7143" t="str">
            <v>听力</v>
          </cell>
          <cell r="U7143" t="str">
            <v>一级</v>
          </cell>
        </row>
        <row r="7144">
          <cell r="B7144" t="str">
            <v>420103196602063245</v>
          </cell>
          <cell r="C7144" t="e">
            <v>#N/A</v>
          </cell>
          <cell r="D7144" t="str">
            <v>女</v>
          </cell>
          <cell r="E7144" t="str">
            <v>汉族</v>
          </cell>
          <cell r="F7144" t="str">
            <v>高中</v>
          </cell>
          <cell r="G7144" t="str">
            <v>丧偶</v>
          </cell>
          <cell r="H7144" t="str">
            <v>非农业</v>
          </cell>
          <cell r="I7144" t="str">
            <v/>
          </cell>
          <cell r="J7144" t="str">
            <v>13995674067</v>
          </cell>
          <cell r="K7144" t="str">
            <v>唐家墩街办事处</v>
          </cell>
          <cell r="L7144" t="str">
            <v>唐蔡社区居委会</v>
          </cell>
          <cell r="M7144" t="str">
            <v>湖北省武汉市江汉区唐家墩街办事处唐蔡社区居委会</v>
          </cell>
          <cell r="N7144" t="str">
            <v>武汉市江汉区唐蔡路6号2栋1单元5楼1号</v>
          </cell>
          <cell r="O7144" t="str">
            <v/>
          </cell>
        </row>
        <row r="7144">
          <cell r="Q7144" t="str">
            <v/>
          </cell>
          <cell r="R7144" t="str">
            <v/>
          </cell>
          <cell r="S7144" t="str">
            <v>42010319660206324511</v>
          </cell>
          <cell r="T7144" t="str">
            <v>视力</v>
          </cell>
          <cell r="U7144" t="str">
            <v>一级</v>
          </cell>
        </row>
        <row r="7145">
          <cell r="B7145" t="str">
            <v>420103196011243228</v>
          </cell>
          <cell r="C7145" t="e">
            <v>#N/A</v>
          </cell>
          <cell r="D7145" t="str">
            <v>女</v>
          </cell>
          <cell r="E7145" t="str">
            <v>汉族</v>
          </cell>
          <cell r="F7145" t="str">
            <v>高中</v>
          </cell>
          <cell r="G7145" t="str">
            <v>已婚</v>
          </cell>
          <cell r="H7145" t="str">
            <v>非农业</v>
          </cell>
          <cell r="I7145" t="str">
            <v/>
          </cell>
          <cell r="J7145" t="str">
            <v>17307237165</v>
          </cell>
          <cell r="K7145" t="str">
            <v>唐家墩街办事处</v>
          </cell>
          <cell r="L7145" t="str">
            <v>唐蔡社区居委会</v>
          </cell>
          <cell r="M7145" t="str">
            <v>湖北省武汉市江汉区唐家墩街办事处唐蔡社区居委会</v>
          </cell>
          <cell r="N7145" t="str">
            <v>武汉市江汉区香港路398号2栋10楼6号</v>
          </cell>
          <cell r="O7145" t="str">
            <v/>
          </cell>
        </row>
        <row r="7145">
          <cell r="Q7145" t="str">
            <v/>
          </cell>
          <cell r="R7145" t="str">
            <v/>
          </cell>
          <cell r="S7145" t="str">
            <v>42010319601124322812</v>
          </cell>
          <cell r="T7145" t="str">
            <v>视力</v>
          </cell>
          <cell r="U7145" t="str">
            <v>二级</v>
          </cell>
        </row>
        <row r="7146">
          <cell r="B7146" t="str">
            <v>420102195205282101</v>
          </cell>
          <cell r="C7146" t="str">
            <v>低保</v>
          </cell>
          <cell r="D7146" t="str">
            <v>女</v>
          </cell>
          <cell r="E7146" t="str">
            <v>汉族</v>
          </cell>
          <cell r="F7146" t="str">
            <v>初中</v>
          </cell>
          <cell r="G7146" t="str">
            <v>丧偶</v>
          </cell>
          <cell r="H7146" t="str">
            <v>非农业</v>
          </cell>
          <cell r="I7146" t="str">
            <v/>
          </cell>
          <cell r="J7146" t="str">
            <v>15342338819</v>
          </cell>
          <cell r="K7146" t="str">
            <v>唐家墩街办事处</v>
          </cell>
          <cell r="L7146" t="str">
            <v>唐蔡社区居委会</v>
          </cell>
          <cell r="M7146" t="str">
            <v>湖北省武汉市江汉区唐家墩街办事处唐蔡社区居委会</v>
          </cell>
          <cell r="N7146" t="str">
            <v>武汉市江汉区唐蔡路28号</v>
          </cell>
          <cell r="O7146" t="str">
            <v/>
          </cell>
        </row>
        <row r="7146">
          <cell r="Q7146" t="str">
            <v/>
          </cell>
          <cell r="R7146" t="str">
            <v/>
          </cell>
          <cell r="S7146" t="str">
            <v>42010219520528210111</v>
          </cell>
          <cell r="T7146" t="str">
            <v>视力</v>
          </cell>
          <cell r="U7146" t="str">
            <v>一级</v>
          </cell>
        </row>
        <row r="7147">
          <cell r="B7147" t="str">
            <v>420802197506300315</v>
          </cell>
          <cell r="C7147" t="e">
            <v>#N/A</v>
          </cell>
          <cell r="D7147" t="str">
            <v>男</v>
          </cell>
          <cell r="E7147" t="str">
            <v>汉族</v>
          </cell>
          <cell r="F7147" t="str">
            <v>大专</v>
          </cell>
          <cell r="G7147" t="str">
            <v>离婚</v>
          </cell>
          <cell r="H7147" t="str">
            <v>非农业</v>
          </cell>
          <cell r="I7147" t="str">
            <v/>
          </cell>
          <cell r="J7147" t="str">
            <v>13032777539</v>
          </cell>
          <cell r="K7147" t="str">
            <v>唐家墩街办事处</v>
          </cell>
          <cell r="L7147" t="str">
            <v>唐蔡社区居委会</v>
          </cell>
          <cell r="M7147" t="str">
            <v>湖北省武汉市江汉区香港路396号Ａ座8楼2号（唐家墩街办事处唐蔡社区居委会）</v>
          </cell>
          <cell r="N7147" t="str">
            <v>湖北省武汉市江汉区香港路396号Ａ座8楼2号（唐家墩街办事处唐蔡社区居委会）</v>
          </cell>
          <cell r="O7147" t="str">
            <v/>
          </cell>
        </row>
        <row r="7147">
          <cell r="Q7147" t="str">
            <v/>
          </cell>
          <cell r="R7147" t="str">
            <v/>
          </cell>
          <cell r="S7147" t="str">
            <v>42080219750630031541</v>
          </cell>
          <cell r="T7147" t="str">
            <v>肢体</v>
          </cell>
          <cell r="U7147" t="str">
            <v>一级</v>
          </cell>
        </row>
        <row r="7148">
          <cell r="B7148" t="str">
            <v>420111196507014058</v>
          </cell>
          <cell r="C7148" t="e">
            <v>#N/A</v>
          </cell>
          <cell r="D7148" t="str">
            <v>男</v>
          </cell>
          <cell r="E7148" t="str">
            <v>汉族</v>
          </cell>
          <cell r="F7148" t="str">
            <v>其他</v>
          </cell>
          <cell r="G7148" t="str">
            <v>未婚</v>
          </cell>
          <cell r="H7148" t="str">
            <v>非农业</v>
          </cell>
          <cell r="I7148" t="str">
            <v/>
          </cell>
          <cell r="J7148" t="str">
            <v>17771868824</v>
          </cell>
          <cell r="K7148" t="str">
            <v>唐家墩街办事处</v>
          </cell>
          <cell r="L7148" t="str">
            <v>唐蔡社区居委会</v>
          </cell>
          <cell r="M7148" t="str">
            <v>湖北省武武汉市江汉区香江里44号1楼1号唐家墩街办事处唐蔡社区居委会</v>
          </cell>
          <cell r="N7148" t="str">
            <v>湖北省武武汉市江汉区香江里44号1楼1号唐家墩街办事处唐蔡社区居委会</v>
          </cell>
          <cell r="O7148" t="str">
            <v/>
          </cell>
        </row>
        <row r="7148">
          <cell r="Q7148" t="str">
            <v/>
          </cell>
          <cell r="R7148" t="str">
            <v/>
          </cell>
          <cell r="S7148" t="str">
            <v>42011119650701405842</v>
          </cell>
          <cell r="T7148" t="str">
            <v>肢体</v>
          </cell>
          <cell r="U7148" t="str">
            <v>二级</v>
          </cell>
        </row>
        <row r="7149">
          <cell r="B7149" t="str">
            <v>42010219731217034X</v>
          </cell>
          <cell r="C7149" t="str">
            <v>低保</v>
          </cell>
          <cell r="D7149" t="str">
            <v>女</v>
          </cell>
          <cell r="E7149" t="str">
            <v>汉族</v>
          </cell>
          <cell r="F7149" t="str">
            <v>初中</v>
          </cell>
          <cell r="G7149" t="str">
            <v>离婚</v>
          </cell>
          <cell r="H7149" t="str">
            <v>非农业</v>
          </cell>
          <cell r="I7149" t="str">
            <v/>
          </cell>
          <cell r="J7149" t="str">
            <v>13797070673</v>
          </cell>
          <cell r="K7149" t="str">
            <v>唐家墩街办事处</v>
          </cell>
          <cell r="L7149" t="str">
            <v>唐蔡社区居委会</v>
          </cell>
          <cell r="M7149" t="str">
            <v>湖北省武汉市江汉区唐蔡路51号2栋2单元701号唐家墩街办事处唐蔡社区居委会</v>
          </cell>
          <cell r="N7149" t="str">
            <v>湖北省武汉市江汉区唐蔡路51号2栋2单元701号唐家墩街办事处唐蔡社区居委会</v>
          </cell>
          <cell r="O7149" t="str">
            <v/>
          </cell>
        </row>
        <row r="7149">
          <cell r="Q7149" t="str">
            <v/>
          </cell>
          <cell r="R7149" t="str">
            <v/>
          </cell>
          <cell r="S7149" t="str">
            <v>42010219731217034X14</v>
          </cell>
          <cell r="T7149" t="str">
            <v>视力</v>
          </cell>
          <cell r="U7149" t="str">
            <v>四级</v>
          </cell>
        </row>
        <row r="7150">
          <cell r="B7150" t="str">
            <v>420105195806281621</v>
          </cell>
          <cell r="C7150" t="e">
            <v>#N/A</v>
          </cell>
          <cell r="D7150" t="str">
            <v>女</v>
          </cell>
          <cell r="E7150" t="str">
            <v>汉族</v>
          </cell>
          <cell r="F7150" t="str">
            <v>高中</v>
          </cell>
          <cell r="G7150" t="str">
            <v>已婚</v>
          </cell>
          <cell r="H7150" t="str">
            <v>非农业</v>
          </cell>
          <cell r="I7150" t="str">
            <v/>
          </cell>
          <cell r="J7150" t="str">
            <v>13026170217</v>
          </cell>
          <cell r="K7150" t="str">
            <v>唐家墩街办事处</v>
          </cell>
          <cell r="L7150" t="str">
            <v>唐蔡社区居委会</v>
          </cell>
          <cell r="M7150" t="str">
            <v>湖北省武汉市江汉区香江里56号唐家墩街办事处唐蔡社区居委会</v>
          </cell>
          <cell r="N7150" t="str">
            <v>湖北省武汉市江汉区香江里56号唐家墩街办事处唐蔡社区居委会</v>
          </cell>
          <cell r="O7150" t="str">
            <v/>
          </cell>
        </row>
        <row r="7150">
          <cell r="Q7150" t="str">
            <v/>
          </cell>
          <cell r="R7150" t="str">
            <v/>
          </cell>
          <cell r="S7150" t="str">
            <v>42010519580628162144</v>
          </cell>
          <cell r="T7150" t="str">
            <v>肢体</v>
          </cell>
          <cell r="U7150" t="str">
            <v>四级</v>
          </cell>
        </row>
        <row r="7151">
          <cell r="B7151" t="str">
            <v>420102196406150820</v>
          </cell>
          <cell r="C7151" t="e">
            <v>#N/A</v>
          </cell>
          <cell r="D7151" t="str">
            <v>女</v>
          </cell>
          <cell r="E7151" t="str">
            <v>汉族</v>
          </cell>
          <cell r="F7151" t="str">
            <v>初中</v>
          </cell>
          <cell r="G7151" t="str">
            <v>离婚</v>
          </cell>
          <cell r="H7151" t="str">
            <v>非农业</v>
          </cell>
          <cell r="I7151" t="str">
            <v/>
          </cell>
          <cell r="J7151" t="str">
            <v>13971557086</v>
          </cell>
          <cell r="K7151" t="str">
            <v>唐家墩街办事处</v>
          </cell>
          <cell r="L7151" t="str">
            <v>唐蔡社区居委会</v>
          </cell>
          <cell r="M7151" t="str">
            <v>湖北省武汉市江汉区香江里174号1楼2号唐家墩街办事处唐蔡社区居委会</v>
          </cell>
          <cell r="N7151" t="str">
            <v>湖北省武汉市江汉区香江里174号1楼2号唐家墩街办事处唐蔡社区居委会</v>
          </cell>
          <cell r="O7151" t="str">
            <v/>
          </cell>
        </row>
        <row r="7151">
          <cell r="Q7151" t="str">
            <v/>
          </cell>
          <cell r="R7151" t="str">
            <v/>
          </cell>
          <cell r="S7151" t="str">
            <v>42010219640615082044</v>
          </cell>
          <cell r="T7151" t="str">
            <v>肢体</v>
          </cell>
          <cell r="U7151" t="str">
            <v>四级</v>
          </cell>
        </row>
        <row r="7152">
          <cell r="B7152" t="str">
            <v>420103194104114928</v>
          </cell>
          <cell r="C7152" t="e">
            <v>#N/A</v>
          </cell>
          <cell r="D7152" t="str">
            <v>女</v>
          </cell>
          <cell r="E7152" t="str">
            <v>汉族</v>
          </cell>
          <cell r="F7152" t="str">
            <v>初中</v>
          </cell>
          <cell r="G7152" t="str">
            <v>已婚</v>
          </cell>
          <cell r="H7152" t="str">
            <v>非农业</v>
          </cell>
          <cell r="I7152" t="str">
            <v/>
          </cell>
          <cell r="J7152" t="str">
            <v>15172382896</v>
          </cell>
          <cell r="K7152" t="str">
            <v>唐家墩街办事处</v>
          </cell>
          <cell r="L7152" t="str">
            <v>马场社区居委会</v>
          </cell>
          <cell r="M7152" t="str">
            <v>武汉市江汉区新华下路205-1号</v>
          </cell>
          <cell r="N7152" t="str">
            <v>武汉市江汉区新华下路205-1号</v>
          </cell>
          <cell r="O7152" t="str">
            <v/>
          </cell>
        </row>
        <row r="7152">
          <cell r="Q7152" t="str">
            <v/>
          </cell>
          <cell r="R7152" t="str">
            <v/>
          </cell>
          <cell r="S7152" t="str">
            <v>42010319410411492843B2</v>
          </cell>
          <cell r="T7152" t="str">
            <v>肢体</v>
          </cell>
          <cell r="U7152" t="str">
            <v>三级</v>
          </cell>
        </row>
        <row r="7153">
          <cell r="B7153" t="str">
            <v>420103196804184934</v>
          </cell>
          <cell r="C7153" t="e">
            <v>#N/A</v>
          </cell>
          <cell r="D7153" t="str">
            <v>男</v>
          </cell>
          <cell r="E7153" t="str">
            <v>汉族</v>
          </cell>
          <cell r="F7153" t="str">
            <v>本科</v>
          </cell>
          <cell r="G7153" t="str">
            <v>已婚</v>
          </cell>
          <cell r="H7153" t="str">
            <v>非农业</v>
          </cell>
          <cell r="I7153" t="str">
            <v/>
          </cell>
          <cell r="J7153" t="str">
            <v>17520134748</v>
          </cell>
          <cell r="K7153" t="str">
            <v>唐家墩街办事处</v>
          </cell>
          <cell r="L7153" t="str">
            <v>马场社区居委会</v>
          </cell>
          <cell r="M7153" t="str">
            <v>武汉市江汉区马场后街64号</v>
          </cell>
          <cell r="N7153" t="str">
            <v>武汉市江汉区马场后街64号</v>
          </cell>
          <cell r="O7153" t="str">
            <v/>
          </cell>
        </row>
        <row r="7153">
          <cell r="Q7153" t="str">
            <v/>
          </cell>
          <cell r="R7153" t="str">
            <v/>
          </cell>
          <cell r="S7153" t="str">
            <v>42010319680418493443</v>
          </cell>
          <cell r="T7153" t="str">
            <v>肢体</v>
          </cell>
          <cell r="U7153" t="str">
            <v>三级</v>
          </cell>
        </row>
        <row r="7154">
          <cell r="B7154" t="str">
            <v>420103196901204933</v>
          </cell>
          <cell r="C7154" t="str">
            <v>低保</v>
          </cell>
          <cell r="D7154" t="str">
            <v>男</v>
          </cell>
          <cell r="E7154" t="str">
            <v>汉族</v>
          </cell>
          <cell r="F7154" t="str">
            <v>初中</v>
          </cell>
          <cell r="G7154" t="str">
            <v>已婚</v>
          </cell>
          <cell r="H7154" t="str">
            <v>非农业</v>
          </cell>
          <cell r="I7154" t="str">
            <v/>
          </cell>
          <cell r="J7154" t="str">
            <v>13098817960</v>
          </cell>
          <cell r="K7154" t="str">
            <v>唐家墩街办事处</v>
          </cell>
          <cell r="L7154" t="str">
            <v>马场社区居委会</v>
          </cell>
          <cell r="M7154" t="str">
            <v>武汉市中城时代4-9-208</v>
          </cell>
          <cell r="N7154" t="str">
            <v>武汉市江汉区马场一路34号2楼2号</v>
          </cell>
          <cell r="O7154" t="str">
            <v>顾霞</v>
          </cell>
          <cell r="P7154" t="str">
            <v>兄/弟/姐/妹</v>
          </cell>
          <cell r="Q7154" t="str">
            <v/>
          </cell>
          <cell r="R7154" t="str">
            <v>13098817960</v>
          </cell>
          <cell r="S7154" t="str">
            <v>42010319690120493363</v>
          </cell>
          <cell r="T7154" t="str">
            <v>精神</v>
          </cell>
          <cell r="U7154" t="str">
            <v>三级</v>
          </cell>
        </row>
        <row r="7155">
          <cell r="B7155" t="str">
            <v>420103193502194914</v>
          </cell>
          <cell r="C7155" t="e">
            <v>#N/A</v>
          </cell>
          <cell r="D7155" t="str">
            <v>男</v>
          </cell>
          <cell r="E7155" t="str">
            <v>汉族</v>
          </cell>
          <cell r="F7155" t="str">
            <v>中专</v>
          </cell>
          <cell r="G7155" t="str">
            <v>已婚</v>
          </cell>
          <cell r="H7155" t="str">
            <v>非农业</v>
          </cell>
          <cell r="I7155" t="str">
            <v>82659141</v>
          </cell>
          <cell r="J7155" t="str">
            <v/>
          </cell>
          <cell r="K7155" t="str">
            <v>唐家墩街办事处</v>
          </cell>
          <cell r="L7155" t="str">
            <v>马场社区居委会</v>
          </cell>
          <cell r="M7155" t="str">
            <v>武汉市江汉区西桥社区穗丰花园东区6-1304</v>
          </cell>
          <cell r="N7155" t="str">
            <v>武汉市江汉区马场路68-4号4楼2号</v>
          </cell>
          <cell r="O7155" t="str">
            <v/>
          </cell>
        </row>
        <row r="7155">
          <cell r="Q7155" t="str">
            <v/>
          </cell>
          <cell r="R7155" t="str">
            <v/>
          </cell>
          <cell r="S7155" t="str">
            <v>42010319350219491423</v>
          </cell>
          <cell r="T7155" t="str">
            <v>听力</v>
          </cell>
          <cell r="U7155" t="str">
            <v>三级</v>
          </cell>
        </row>
        <row r="7156">
          <cell r="B7156" t="str">
            <v>420103195309144930</v>
          </cell>
          <cell r="C7156" t="e">
            <v>#N/A</v>
          </cell>
          <cell r="D7156" t="str">
            <v>男</v>
          </cell>
          <cell r="E7156" t="str">
            <v>汉族</v>
          </cell>
          <cell r="F7156" t="str">
            <v>初中</v>
          </cell>
          <cell r="G7156" t="str">
            <v>已婚</v>
          </cell>
          <cell r="H7156" t="str">
            <v>非农业</v>
          </cell>
          <cell r="I7156" t="str">
            <v/>
          </cell>
          <cell r="J7156" t="str">
            <v>15172531181</v>
          </cell>
          <cell r="K7156" t="str">
            <v>唐家墩街办事处</v>
          </cell>
          <cell r="L7156" t="str">
            <v>马场社区居委会</v>
          </cell>
          <cell r="M7156" t="str">
            <v>武汉市江汉区马场后街84号</v>
          </cell>
          <cell r="N7156" t="str">
            <v>武汉市江汉区马场后街84号</v>
          </cell>
          <cell r="O7156" t="str">
            <v/>
          </cell>
        </row>
        <row r="7156">
          <cell r="Q7156" t="str">
            <v/>
          </cell>
          <cell r="R7156" t="str">
            <v/>
          </cell>
          <cell r="S7156" t="str">
            <v>42010319530914493043</v>
          </cell>
          <cell r="T7156" t="str">
            <v>肢体</v>
          </cell>
          <cell r="U7156" t="str">
            <v>三级</v>
          </cell>
        </row>
        <row r="7157">
          <cell r="B7157" t="str">
            <v>420104195511283623</v>
          </cell>
          <cell r="C7157" t="e">
            <v>#N/A</v>
          </cell>
          <cell r="D7157" t="str">
            <v>女</v>
          </cell>
          <cell r="E7157" t="str">
            <v>汉族</v>
          </cell>
          <cell r="F7157" t="str">
            <v>高中</v>
          </cell>
          <cell r="G7157" t="str">
            <v>离婚</v>
          </cell>
          <cell r="H7157" t="str">
            <v>非农业</v>
          </cell>
          <cell r="I7157" t="str">
            <v/>
          </cell>
          <cell r="J7157" t="str">
            <v>13207171751</v>
          </cell>
          <cell r="K7157" t="str">
            <v>唐家墩街办事处</v>
          </cell>
          <cell r="L7157" t="str">
            <v>马场社区居委会</v>
          </cell>
          <cell r="M7157" t="str">
            <v>武汉市江汉区马场后街247号</v>
          </cell>
          <cell r="N7157" t="str">
            <v>武汉市江汉区马场后街247号</v>
          </cell>
          <cell r="O7157" t="str">
            <v/>
          </cell>
        </row>
        <row r="7157">
          <cell r="Q7157" t="str">
            <v/>
          </cell>
          <cell r="R7157" t="str">
            <v/>
          </cell>
          <cell r="S7157" t="str">
            <v>42010419551128362343</v>
          </cell>
          <cell r="T7157" t="str">
            <v>肢体</v>
          </cell>
          <cell r="U7157" t="str">
            <v>三级</v>
          </cell>
        </row>
        <row r="7158">
          <cell r="B7158" t="str">
            <v>420104196203223615</v>
          </cell>
          <cell r="C7158" t="e">
            <v>#N/A</v>
          </cell>
          <cell r="D7158" t="str">
            <v>男</v>
          </cell>
          <cell r="E7158" t="str">
            <v>汉族</v>
          </cell>
          <cell r="F7158" t="str">
            <v>高中</v>
          </cell>
          <cell r="G7158" t="str">
            <v>已婚</v>
          </cell>
          <cell r="H7158" t="str">
            <v>非农业</v>
          </cell>
          <cell r="I7158" t="str">
            <v/>
          </cell>
          <cell r="J7158" t="str">
            <v>13387553322</v>
          </cell>
          <cell r="K7158" t="str">
            <v>唐家墩街办事处</v>
          </cell>
          <cell r="L7158" t="str">
            <v>马场社区居委会</v>
          </cell>
          <cell r="M7158" t="str">
            <v>武汉市江汉区马场后街259号</v>
          </cell>
          <cell r="N7158" t="str">
            <v>武汉市江汉区马场后街259号</v>
          </cell>
          <cell r="O7158" t="str">
            <v/>
          </cell>
        </row>
        <row r="7158">
          <cell r="Q7158" t="str">
            <v/>
          </cell>
          <cell r="R7158" t="str">
            <v/>
          </cell>
          <cell r="S7158" t="str">
            <v>42010419620322361544</v>
          </cell>
          <cell r="T7158" t="str">
            <v>肢体</v>
          </cell>
          <cell r="U7158" t="str">
            <v>四级</v>
          </cell>
        </row>
        <row r="7159">
          <cell r="B7159" t="str">
            <v>420104195403083317</v>
          </cell>
          <cell r="C7159" t="e">
            <v>#N/A</v>
          </cell>
          <cell r="D7159" t="str">
            <v>男</v>
          </cell>
          <cell r="E7159" t="str">
            <v>汉族</v>
          </cell>
          <cell r="F7159" t="str">
            <v>高中</v>
          </cell>
          <cell r="G7159" t="str">
            <v>已婚</v>
          </cell>
          <cell r="H7159" t="str">
            <v>非农业</v>
          </cell>
          <cell r="I7159" t="str">
            <v/>
          </cell>
          <cell r="J7159" t="str">
            <v>15927646945</v>
          </cell>
          <cell r="K7159" t="str">
            <v>唐家墩街办事处</v>
          </cell>
          <cell r="L7159" t="str">
            <v>马场社区居委会</v>
          </cell>
          <cell r="M7159" t="str">
            <v>武汉市江汉区马场后街269号</v>
          </cell>
          <cell r="N7159" t="str">
            <v>武汉市江汉区马场后街269号</v>
          </cell>
          <cell r="O7159" t="str">
            <v/>
          </cell>
        </row>
        <row r="7159">
          <cell r="Q7159" t="str">
            <v/>
          </cell>
          <cell r="R7159" t="str">
            <v/>
          </cell>
          <cell r="S7159" t="str">
            <v>42010419540308331742</v>
          </cell>
          <cell r="T7159" t="str">
            <v>肢体</v>
          </cell>
          <cell r="U7159" t="str">
            <v>二级</v>
          </cell>
        </row>
        <row r="7160">
          <cell r="B7160" t="str">
            <v>420103197711084963</v>
          </cell>
          <cell r="C7160" t="e">
            <v>#N/A</v>
          </cell>
          <cell r="D7160" t="str">
            <v>女</v>
          </cell>
          <cell r="E7160" t="str">
            <v>苗族</v>
          </cell>
          <cell r="F7160" t="str">
            <v>大专</v>
          </cell>
          <cell r="G7160" t="str">
            <v>未婚</v>
          </cell>
          <cell r="H7160" t="str">
            <v>非农业</v>
          </cell>
          <cell r="I7160" t="str">
            <v/>
          </cell>
          <cell r="J7160" t="str">
            <v>13638691575</v>
          </cell>
          <cell r="K7160" t="str">
            <v>唐家墩街办事处</v>
          </cell>
          <cell r="L7160" t="str">
            <v>马场社区居委会</v>
          </cell>
          <cell r="M7160" t="str">
            <v>武汉市江汉区马场路68-2号2楼2号</v>
          </cell>
          <cell r="N7160" t="str">
            <v>武汉市江汉区马场路68-2号</v>
          </cell>
          <cell r="O7160" t="str">
            <v>肖久枝</v>
          </cell>
          <cell r="P7160" t="str">
            <v>父母</v>
          </cell>
          <cell r="Q7160" t="str">
            <v/>
          </cell>
          <cell r="R7160" t="str">
            <v>13638691575</v>
          </cell>
          <cell r="S7160" t="str">
            <v>42010319771108496362</v>
          </cell>
          <cell r="T7160" t="str">
            <v>精神</v>
          </cell>
          <cell r="U7160" t="str">
            <v>二级</v>
          </cell>
        </row>
        <row r="7161">
          <cell r="B7161" t="str">
            <v>420103196001284923</v>
          </cell>
          <cell r="C7161" t="e">
            <v>#N/A</v>
          </cell>
          <cell r="D7161" t="str">
            <v>女</v>
          </cell>
          <cell r="E7161" t="str">
            <v>汉族</v>
          </cell>
          <cell r="F7161" t="str">
            <v>高中</v>
          </cell>
          <cell r="G7161" t="str">
            <v>已婚</v>
          </cell>
          <cell r="H7161" t="str">
            <v>非农业</v>
          </cell>
          <cell r="I7161" t="str">
            <v/>
          </cell>
          <cell r="J7161" t="str">
            <v>13476823184</v>
          </cell>
          <cell r="K7161" t="str">
            <v>唐家墩街办事处</v>
          </cell>
          <cell r="L7161" t="str">
            <v>马场社区居委会</v>
          </cell>
          <cell r="M7161" t="str">
            <v>武汉市江汉区新华下路291号</v>
          </cell>
          <cell r="N7161" t="str">
            <v>武汉市江汉区新华下路291号</v>
          </cell>
          <cell r="O7161" t="str">
            <v/>
          </cell>
        </row>
        <row r="7161">
          <cell r="Q7161" t="str">
            <v/>
          </cell>
          <cell r="R7161" t="str">
            <v/>
          </cell>
          <cell r="S7161" t="str">
            <v>42010319600128492344</v>
          </cell>
          <cell r="T7161" t="str">
            <v>肢体</v>
          </cell>
          <cell r="U7161" t="str">
            <v>四级</v>
          </cell>
        </row>
        <row r="7162">
          <cell r="B7162" t="str">
            <v>420103197206304953</v>
          </cell>
          <cell r="C7162" t="e">
            <v>#N/A</v>
          </cell>
          <cell r="D7162" t="str">
            <v>男</v>
          </cell>
          <cell r="E7162" t="str">
            <v>汉族</v>
          </cell>
          <cell r="F7162" t="str">
            <v>初中</v>
          </cell>
          <cell r="G7162" t="str">
            <v>已婚</v>
          </cell>
          <cell r="H7162" t="str">
            <v>非农业</v>
          </cell>
          <cell r="I7162" t="str">
            <v/>
          </cell>
          <cell r="J7162" t="str">
            <v>15327362736</v>
          </cell>
          <cell r="K7162" t="str">
            <v>唐家墩街办事处</v>
          </cell>
          <cell r="L7162" t="str">
            <v>马场社区居委会</v>
          </cell>
          <cell r="M7162" t="str">
            <v>武汉市江汉区马场二路105号4楼2号（唐家）</v>
          </cell>
          <cell r="N7162" t="str">
            <v>武汉市江汉区马场二路105号4楼2号</v>
          </cell>
          <cell r="O7162" t="str">
            <v>杨永贵</v>
          </cell>
          <cell r="P7162" t="str">
            <v>父母</v>
          </cell>
          <cell r="Q7162" t="str">
            <v/>
          </cell>
          <cell r="R7162" t="str">
            <v>15327362736</v>
          </cell>
          <cell r="S7162" t="str">
            <v>42010319720630495362</v>
          </cell>
          <cell r="T7162" t="str">
            <v>精神</v>
          </cell>
          <cell r="U7162" t="str">
            <v>二级</v>
          </cell>
        </row>
        <row r="7163">
          <cell r="B7163" t="str">
            <v>420103195803150834</v>
          </cell>
          <cell r="C7163" t="e">
            <v>#N/A</v>
          </cell>
          <cell r="D7163" t="str">
            <v>男</v>
          </cell>
          <cell r="E7163" t="str">
            <v>汉族</v>
          </cell>
          <cell r="F7163" t="str">
            <v>初中</v>
          </cell>
          <cell r="G7163" t="str">
            <v>已婚</v>
          </cell>
          <cell r="H7163" t="str">
            <v>非农业</v>
          </cell>
          <cell r="I7163" t="str">
            <v/>
          </cell>
          <cell r="J7163" t="str">
            <v>17771493105</v>
          </cell>
          <cell r="K7163" t="str">
            <v>唐家墩街办事处</v>
          </cell>
          <cell r="L7163" t="str">
            <v>马场社区居委会</v>
          </cell>
          <cell r="M7163" t="str">
            <v>武汉市江汉区中央景城B2栋502室</v>
          </cell>
          <cell r="N7163" t="str">
            <v>武汉市江汉区中央景城B2栋502室</v>
          </cell>
          <cell r="O7163" t="str">
            <v/>
          </cell>
        </row>
        <row r="7163">
          <cell r="Q7163" t="str">
            <v/>
          </cell>
          <cell r="R7163" t="str">
            <v/>
          </cell>
          <cell r="S7163" t="str">
            <v>42010319580315083411</v>
          </cell>
          <cell r="T7163" t="str">
            <v>视力</v>
          </cell>
          <cell r="U7163" t="str">
            <v>一级</v>
          </cell>
        </row>
        <row r="7164">
          <cell r="B7164" t="str">
            <v>420104195412113338</v>
          </cell>
          <cell r="C7164" t="e">
            <v>#N/A</v>
          </cell>
          <cell r="D7164" t="str">
            <v>男</v>
          </cell>
          <cell r="E7164" t="str">
            <v>汉族</v>
          </cell>
          <cell r="F7164" t="str">
            <v>高中</v>
          </cell>
          <cell r="G7164" t="str">
            <v>丧偶</v>
          </cell>
          <cell r="H7164" t="str">
            <v>非农业</v>
          </cell>
          <cell r="I7164" t="str">
            <v/>
          </cell>
          <cell r="J7164" t="str">
            <v>13628678862</v>
          </cell>
          <cell r="K7164" t="str">
            <v>唐家墩街办事处</v>
          </cell>
          <cell r="L7164" t="str">
            <v>马场社区居委会</v>
          </cell>
          <cell r="M7164" t="str">
            <v>武汉市江汉区马场后街27号</v>
          </cell>
          <cell r="N7164" t="str">
            <v>武汉市江汉区马场后街27号</v>
          </cell>
          <cell r="O7164" t="str">
            <v/>
          </cell>
        </row>
        <row r="7164">
          <cell r="Q7164" t="str">
            <v/>
          </cell>
          <cell r="R7164" t="str">
            <v/>
          </cell>
          <cell r="S7164" t="str">
            <v>42010419541211333844</v>
          </cell>
          <cell r="T7164" t="str">
            <v>肢体</v>
          </cell>
          <cell r="U7164" t="str">
            <v>四级</v>
          </cell>
        </row>
        <row r="7165">
          <cell r="B7165" t="str">
            <v>420104195312190811</v>
          </cell>
          <cell r="C7165" t="e">
            <v>#N/A</v>
          </cell>
          <cell r="D7165" t="str">
            <v>男</v>
          </cell>
          <cell r="E7165" t="str">
            <v>汉族</v>
          </cell>
          <cell r="F7165" t="str">
            <v>初中</v>
          </cell>
          <cell r="G7165" t="str">
            <v>已婚</v>
          </cell>
          <cell r="H7165" t="str">
            <v>非农业</v>
          </cell>
          <cell r="I7165" t="str">
            <v/>
          </cell>
          <cell r="J7165" t="str">
            <v>15927630927</v>
          </cell>
          <cell r="K7165" t="str">
            <v>唐家墩街办事处</v>
          </cell>
          <cell r="L7165" t="str">
            <v>马场社区居委会</v>
          </cell>
          <cell r="M7165" t="str">
            <v>武汉市江汉区新华下路291-4号3楼</v>
          </cell>
          <cell r="N7165" t="str">
            <v>武汉市江汉区新华下路291-4号3楼</v>
          </cell>
          <cell r="O7165" t="str">
            <v/>
          </cell>
        </row>
        <row r="7165">
          <cell r="Q7165" t="str">
            <v/>
          </cell>
          <cell r="R7165" t="str">
            <v/>
          </cell>
          <cell r="S7165" t="str">
            <v>42010419531219081144</v>
          </cell>
          <cell r="T7165" t="str">
            <v>肢体</v>
          </cell>
          <cell r="U7165" t="str">
            <v>四级</v>
          </cell>
        </row>
        <row r="7166">
          <cell r="B7166" t="str">
            <v>420103195401115315</v>
          </cell>
          <cell r="C7166" t="e">
            <v>#N/A</v>
          </cell>
          <cell r="D7166" t="str">
            <v>男</v>
          </cell>
          <cell r="E7166" t="str">
            <v>汉族</v>
          </cell>
          <cell r="F7166" t="str">
            <v>高中</v>
          </cell>
          <cell r="G7166" t="str">
            <v>已婚</v>
          </cell>
          <cell r="H7166" t="str">
            <v>非农业</v>
          </cell>
          <cell r="I7166" t="str">
            <v/>
          </cell>
          <cell r="J7166" t="str">
            <v>15007154897</v>
          </cell>
          <cell r="K7166" t="str">
            <v>唐家墩街办事处</v>
          </cell>
          <cell r="L7166" t="str">
            <v>马场社区居委会</v>
          </cell>
          <cell r="M7166" t="str">
            <v>武汉市江汉区马场后街101号</v>
          </cell>
          <cell r="N7166" t="str">
            <v>武汉市江汉区马场后街101号</v>
          </cell>
          <cell r="O7166" t="str">
            <v/>
          </cell>
        </row>
        <row r="7166">
          <cell r="Q7166" t="str">
            <v/>
          </cell>
          <cell r="R7166" t="str">
            <v/>
          </cell>
          <cell r="S7166" t="str">
            <v>42010319540111531543</v>
          </cell>
          <cell r="T7166" t="str">
            <v>肢体</v>
          </cell>
          <cell r="U7166" t="str">
            <v>三级</v>
          </cell>
        </row>
        <row r="7167">
          <cell r="B7167" t="str">
            <v>420116198904221414</v>
          </cell>
          <cell r="C7167" t="e">
            <v>#N/A</v>
          </cell>
          <cell r="D7167" t="str">
            <v>男</v>
          </cell>
          <cell r="E7167" t="str">
            <v>汉族</v>
          </cell>
          <cell r="F7167" t="str">
            <v>初中</v>
          </cell>
          <cell r="G7167" t="str">
            <v>已婚</v>
          </cell>
          <cell r="H7167" t="str">
            <v>非农业</v>
          </cell>
          <cell r="I7167" t="str">
            <v/>
          </cell>
          <cell r="J7167" t="str">
            <v>13720222325</v>
          </cell>
          <cell r="K7167" t="str">
            <v>唐家墩街办事处</v>
          </cell>
          <cell r="L7167" t="str">
            <v>马场社区居委会</v>
          </cell>
          <cell r="M7167" t="str">
            <v>武汉市江汉区马场后街19-4号5楼1号</v>
          </cell>
          <cell r="N7167" t="str">
            <v>武汉市江汉区马场后街19-4号5楼1号</v>
          </cell>
          <cell r="O7167" t="str">
            <v/>
          </cell>
        </row>
        <row r="7167">
          <cell r="Q7167" t="str">
            <v/>
          </cell>
          <cell r="R7167" t="str">
            <v/>
          </cell>
          <cell r="S7167" t="str">
            <v>42011619890422141414</v>
          </cell>
          <cell r="T7167" t="str">
            <v>视力</v>
          </cell>
          <cell r="U7167" t="str">
            <v>四级</v>
          </cell>
        </row>
        <row r="7168">
          <cell r="B7168" t="str">
            <v>420103195105092411</v>
          </cell>
          <cell r="C7168" t="e">
            <v>#N/A</v>
          </cell>
          <cell r="D7168" t="str">
            <v>男</v>
          </cell>
          <cell r="E7168" t="str">
            <v>汉族</v>
          </cell>
          <cell r="F7168" t="str">
            <v>高中</v>
          </cell>
          <cell r="G7168" t="str">
            <v>已婚</v>
          </cell>
          <cell r="H7168" t="str">
            <v>非农业</v>
          </cell>
          <cell r="I7168" t="str">
            <v/>
          </cell>
          <cell r="J7168" t="str">
            <v>15927428480</v>
          </cell>
          <cell r="K7168" t="str">
            <v>唐家墩街办事处</v>
          </cell>
          <cell r="L7168" t="str">
            <v>马场社区居委会</v>
          </cell>
          <cell r="M7168" t="str">
            <v>武汉市江汉区马场后街35号</v>
          </cell>
          <cell r="N7168" t="str">
            <v>武汉市江汉区马场后街35号</v>
          </cell>
          <cell r="O7168" t="str">
            <v/>
          </cell>
        </row>
        <row r="7168">
          <cell r="Q7168" t="str">
            <v/>
          </cell>
          <cell r="R7168" t="str">
            <v/>
          </cell>
          <cell r="S7168" t="str">
            <v>42010319510509241144</v>
          </cell>
          <cell r="T7168" t="str">
            <v>肢体</v>
          </cell>
          <cell r="U7168" t="str">
            <v>四级</v>
          </cell>
        </row>
        <row r="7169">
          <cell r="B7169" t="str">
            <v>420103195510234938</v>
          </cell>
          <cell r="C7169" t="e">
            <v>#N/A</v>
          </cell>
          <cell r="D7169" t="str">
            <v>男</v>
          </cell>
          <cell r="E7169" t="str">
            <v>汉族</v>
          </cell>
          <cell r="F7169" t="str">
            <v>高中</v>
          </cell>
          <cell r="G7169" t="str">
            <v>已婚</v>
          </cell>
          <cell r="H7169" t="str">
            <v>非农业</v>
          </cell>
          <cell r="I7169" t="str">
            <v/>
          </cell>
          <cell r="J7169" t="str">
            <v>13407107217</v>
          </cell>
          <cell r="K7169" t="str">
            <v>唐家墩街办事处</v>
          </cell>
          <cell r="L7169" t="str">
            <v>马场社区居委会</v>
          </cell>
          <cell r="M7169" t="str">
            <v>武汉市江汉区马场一路98-2号201号（唐家）</v>
          </cell>
          <cell r="N7169" t="str">
            <v>武汉市江汉区马场一路98-2号201号</v>
          </cell>
          <cell r="O7169" t="str">
            <v/>
          </cell>
        </row>
        <row r="7169">
          <cell r="Q7169" t="str">
            <v/>
          </cell>
          <cell r="R7169" t="str">
            <v/>
          </cell>
          <cell r="S7169" t="str">
            <v>42010319551023493812</v>
          </cell>
          <cell r="T7169" t="str">
            <v>视力</v>
          </cell>
          <cell r="U7169" t="str">
            <v>二级</v>
          </cell>
        </row>
        <row r="7170">
          <cell r="B7170" t="str">
            <v>420103194305154942</v>
          </cell>
          <cell r="C7170" t="e">
            <v>#N/A</v>
          </cell>
          <cell r="D7170" t="str">
            <v>女</v>
          </cell>
          <cell r="E7170" t="str">
            <v>汉族</v>
          </cell>
          <cell r="F7170" t="str">
            <v>小学</v>
          </cell>
          <cell r="G7170" t="str">
            <v>已婚</v>
          </cell>
          <cell r="H7170" t="str">
            <v>非农业</v>
          </cell>
          <cell r="I7170" t="str">
            <v/>
          </cell>
          <cell r="J7170" t="str">
            <v>18807163362</v>
          </cell>
          <cell r="K7170" t="str">
            <v>唐家墩街办事处</v>
          </cell>
          <cell r="L7170" t="str">
            <v>马场社区居委会</v>
          </cell>
          <cell r="M7170" t="str">
            <v>武汉市江汉区马场后街10号</v>
          </cell>
          <cell r="N7170" t="str">
            <v>武汉市江汉区马场后街10号</v>
          </cell>
          <cell r="O7170" t="str">
            <v/>
          </cell>
        </row>
        <row r="7170">
          <cell r="Q7170" t="str">
            <v/>
          </cell>
          <cell r="R7170" t="str">
            <v/>
          </cell>
          <cell r="S7170" t="str">
            <v>42010319430515494243</v>
          </cell>
          <cell r="T7170" t="str">
            <v>肢体</v>
          </cell>
          <cell r="U7170" t="str">
            <v>三级</v>
          </cell>
        </row>
        <row r="7171">
          <cell r="B7171" t="str">
            <v>420103199411274916</v>
          </cell>
          <cell r="C7171" t="e">
            <v>#N/A</v>
          </cell>
          <cell r="D7171" t="str">
            <v>男</v>
          </cell>
          <cell r="E7171" t="str">
            <v>汉族</v>
          </cell>
          <cell r="F7171" t="str">
            <v>小学</v>
          </cell>
          <cell r="G7171" t="str">
            <v>未婚</v>
          </cell>
          <cell r="H7171" t="str">
            <v>非农业</v>
          </cell>
          <cell r="I7171" t="str">
            <v/>
          </cell>
          <cell r="J7171" t="str">
            <v>13720226926</v>
          </cell>
          <cell r="K7171" t="str">
            <v>唐家墩街办事处</v>
          </cell>
          <cell r="L7171" t="str">
            <v>马场社区居委会</v>
          </cell>
          <cell r="M7171" t="str">
            <v>武汉市江汉区马场路68号</v>
          </cell>
          <cell r="N7171" t="str">
            <v>武汉市江汉区马场路68号</v>
          </cell>
          <cell r="O7171" t="str">
            <v>程子政</v>
          </cell>
          <cell r="P7171" t="str">
            <v>父母</v>
          </cell>
          <cell r="Q7171" t="str">
            <v/>
          </cell>
          <cell r="R7171" t="str">
            <v/>
          </cell>
          <cell r="S7171" t="str">
            <v>42010319941127491614</v>
          </cell>
          <cell r="T7171" t="str">
            <v>视力</v>
          </cell>
          <cell r="U7171" t="str">
            <v>四级</v>
          </cell>
        </row>
        <row r="7172">
          <cell r="B7172" t="str">
            <v>420103197504074914</v>
          </cell>
          <cell r="C7172" t="str">
            <v>低保</v>
          </cell>
          <cell r="D7172" t="str">
            <v>男</v>
          </cell>
          <cell r="E7172" t="str">
            <v>汉族</v>
          </cell>
          <cell r="F7172" t="str">
            <v>初中</v>
          </cell>
          <cell r="G7172" t="str">
            <v>已婚</v>
          </cell>
          <cell r="H7172" t="str">
            <v>非农业</v>
          </cell>
          <cell r="I7172" t="str">
            <v/>
          </cell>
          <cell r="J7172" t="str">
            <v>15971436945</v>
          </cell>
          <cell r="K7172" t="str">
            <v>唐家墩街办事处</v>
          </cell>
          <cell r="L7172" t="str">
            <v>马场社区居委会</v>
          </cell>
          <cell r="M7172" t="str">
            <v>武汉市江汉区马场后街19-4号2楼2号</v>
          </cell>
          <cell r="N7172" t="str">
            <v>武汉市江汉区马场后街19-4号2楼2号</v>
          </cell>
          <cell r="O7172" t="str">
            <v>胡汉梅</v>
          </cell>
          <cell r="P7172" t="str">
            <v>父母</v>
          </cell>
          <cell r="Q7172" t="str">
            <v/>
          </cell>
          <cell r="R7172" t="str">
            <v>15971436945</v>
          </cell>
          <cell r="S7172" t="str">
            <v>42010319750407491462B2</v>
          </cell>
          <cell r="T7172" t="str">
            <v>精神</v>
          </cell>
          <cell r="U7172" t="str">
            <v>二级</v>
          </cell>
        </row>
        <row r="7173">
          <cell r="B7173" t="str">
            <v>420103196210285340</v>
          </cell>
          <cell r="C7173" t="e">
            <v>#N/A</v>
          </cell>
          <cell r="D7173" t="str">
            <v>女</v>
          </cell>
          <cell r="E7173" t="str">
            <v>汉族</v>
          </cell>
          <cell r="F7173" t="str">
            <v>高中</v>
          </cell>
          <cell r="G7173" t="str">
            <v>已婚</v>
          </cell>
          <cell r="H7173" t="str">
            <v>非农业</v>
          </cell>
          <cell r="I7173" t="str">
            <v/>
          </cell>
          <cell r="J7173" t="str">
            <v>18108647168</v>
          </cell>
          <cell r="K7173" t="str">
            <v>唐家墩街办事处</v>
          </cell>
          <cell r="L7173" t="str">
            <v>马场社区居委会</v>
          </cell>
          <cell r="M7173" t="str">
            <v>武汉市江汉区马场后街17号</v>
          </cell>
          <cell r="N7173" t="str">
            <v>武汉市江汉区马场后街17号</v>
          </cell>
          <cell r="O7173" t="str">
            <v/>
          </cell>
        </row>
        <row r="7173">
          <cell r="Q7173" t="str">
            <v/>
          </cell>
          <cell r="R7173" t="str">
            <v/>
          </cell>
          <cell r="S7173" t="str">
            <v>42010319621028534044</v>
          </cell>
          <cell r="T7173" t="str">
            <v>肢体</v>
          </cell>
          <cell r="U7173" t="str">
            <v>四级</v>
          </cell>
        </row>
        <row r="7174">
          <cell r="B7174" t="str">
            <v>420106194909170010</v>
          </cell>
          <cell r="C7174" t="e">
            <v>#N/A</v>
          </cell>
          <cell r="D7174" t="str">
            <v>男</v>
          </cell>
          <cell r="E7174" t="str">
            <v>汉族</v>
          </cell>
          <cell r="F7174" t="str">
            <v>初中</v>
          </cell>
          <cell r="G7174" t="str">
            <v>未婚</v>
          </cell>
          <cell r="H7174" t="str">
            <v>非农业</v>
          </cell>
          <cell r="I7174" t="str">
            <v/>
          </cell>
          <cell r="J7174" t="str">
            <v>13317111925</v>
          </cell>
          <cell r="K7174" t="str">
            <v>唐家墩街办事处</v>
          </cell>
          <cell r="L7174" t="str">
            <v>马场社区居委会</v>
          </cell>
          <cell r="M7174" t="str">
            <v>武汉市江汉区马场路68-5号2楼2号</v>
          </cell>
          <cell r="N7174" t="str">
            <v>武汉市江汉区马场路68-5号2楼2号</v>
          </cell>
          <cell r="O7174" t="str">
            <v>余梅</v>
          </cell>
          <cell r="P7174" t="str">
            <v>兄/弟/姐/妹</v>
          </cell>
          <cell r="Q7174" t="str">
            <v/>
          </cell>
          <cell r="R7174" t="str">
            <v>13317111925</v>
          </cell>
          <cell r="S7174" t="str">
            <v>42010619490917001062</v>
          </cell>
          <cell r="T7174" t="str">
            <v>精神</v>
          </cell>
          <cell r="U7174" t="str">
            <v>二级</v>
          </cell>
        </row>
        <row r="7175">
          <cell r="B7175" t="str">
            <v>420102196807301722</v>
          </cell>
          <cell r="C7175" t="e">
            <v>#N/A</v>
          </cell>
          <cell r="D7175" t="str">
            <v>女</v>
          </cell>
          <cell r="E7175" t="str">
            <v>汉族</v>
          </cell>
          <cell r="F7175" t="str">
            <v>高中</v>
          </cell>
          <cell r="G7175" t="str">
            <v>已婚</v>
          </cell>
          <cell r="H7175" t="str">
            <v>非农业</v>
          </cell>
          <cell r="I7175" t="str">
            <v/>
          </cell>
          <cell r="J7175" t="str">
            <v>15607172011</v>
          </cell>
          <cell r="K7175" t="str">
            <v>唐家墩街办事处</v>
          </cell>
          <cell r="L7175" t="str">
            <v>马场社区居委会</v>
          </cell>
          <cell r="M7175" t="str">
            <v>湖北省武汉市江汉区唐家墩街办事处马场社区居委会</v>
          </cell>
          <cell r="N7175" t="str">
            <v>武汉市江汉区马场后街359号</v>
          </cell>
          <cell r="O7175" t="str">
            <v/>
          </cell>
        </row>
        <row r="7175">
          <cell r="Q7175" t="str">
            <v/>
          </cell>
          <cell r="R7175" t="str">
            <v/>
          </cell>
          <cell r="S7175" t="str">
            <v>42010219680730172214</v>
          </cell>
          <cell r="T7175" t="str">
            <v>视力</v>
          </cell>
          <cell r="U7175" t="str">
            <v>四级</v>
          </cell>
        </row>
        <row r="7176">
          <cell r="B7176" t="str">
            <v>420103196309094923</v>
          </cell>
          <cell r="C7176" t="e">
            <v>#N/A</v>
          </cell>
          <cell r="D7176" t="str">
            <v>女</v>
          </cell>
          <cell r="E7176" t="str">
            <v>汉族</v>
          </cell>
          <cell r="F7176" t="str">
            <v>高中</v>
          </cell>
          <cell r="G7176" t="str">
            <v>离婚</v>
          </cell>
          <cell r="H7176" t="str">
            <v>非农业</v>
          </cell>
          <cell r="I7176" t="str">
            <v/>
          </cell>
          <cell r="J7176" t="str">
            <v>13387609891</v>
          </cell>
          <cell r="K7176" t="str">
            <v>唐家墩街办事处</v>
          </cell>
          <cell r="L7176" t="str">
            <v>马场社区居委会</v>
          </cell>
          <cell r="M7176" t="str">
            <v>武汉市江汉区马场后街19-4号5楼2号</v>
          </cell>
          <cell r="N7176" t="str">
            <v>武汉市江汉区马场后街19-4号5楼2号</v>
          </cell>
          <cell r="O7176" t="str">
            <v/>
          </cell>
        </row>
        <row r="7176">
          <cell r="Q7176" t="str">
            <v/>
          </cell>
          <cell r="R7176" t="str">
            <v/>
          </cell>
          <cell r="S7176" t="str">
            <v>42010319630909492314B2</v>
          </cell>
          <cell r="T7176" t="str">
            <v>视力</v>
          </cell>
          <cell r="U7176" t="str">
            <v>四级</v>
          </cell>
        </row>
        <row r="7177">
          <cell r="B7177" t="str">
            <v>420103196104270815</v>
          </cell>
          <cell r="C7177" t="e">
            <v>#N/A</v>
          </cell>
          <cell r="D7177" t="str">
            <v>男</v>
          </cell>
          <cell r="E7177" t="str">
            <v>汉族</v>
          </cell>
          <cell r="F7177" t="str">
            <v>高中</v>
          </cell>
          <cell r="G7177" t="str">
            <v>已婚</v>
          </cell>
          <cell r="H7177" t="str">
            <v>非农业</v>
          </cell>
          <cell r="I7177" t="str">
            <v/>
          </cell>
          <cell r="J7177" t="str">
            <v>13554427437</v>
          </cell>
          <cell r="K7177" t="str">
            <v>唐家墩街办事处</v>
          </cell>
          <cell r="L7177" t="str">
            <v>马场社区居委会</v>
          </cell>
          <cell r="M7177" t="str">
            <v>武汉市江汉区唐家墩中央景城D栋2单元904</v>
          </cell>
          <cell r="N7177" t="str">
            <v>武汉市江汉区唐家墩中央景城D栋2单元904</v>
          </cell>
          <cell r="O7177" t="str">
            <v/>
          </cell>
        </row>
        <row r="7177">
          <cell r="Q7177" t="str">
            <v/>
          </cell>
          <cell r="R7177" t="str">
            <v/>
          </cell>
          <cell r="S7177" t="str">
            <v>42010319610427081514</v>
          </cell>
          <cell r="T7177" t="str">
            <v>视力</v>
          </cell>
          <cell r="U7177" t="str">
            <v>四级</v>
          </cell>
        </row>
        <row r="7178">
          <cell r="B7178" t="str">
            <v>420103195412144939</v>
          </cell>
          <cell r="C7178" t="e">
            <v>#N/A</v>
          </cell>
          <cell r="D7178" t="str">
            <v>男</v>
          </cell>
          <cell r="E7178" t="str">
            <v>汉族</v>
          </cell>
          <cell r="F7178" t="str">
            <v>小学</v>
          </cell>
          <cell r="G7178" t="str">
            <v>已婚</v>
          </cell>
          <cell r="H7178" t="str">
            <v>非农业</v>
          </cell>
          <cell r="I7178" t="str">
            <v>85622918</v>
          </cell>
          <cell r="J7178" t="str">
            <v>85622918</v>
          </cell>
          <cell r="K7178" t="str">
            <v>唐家墩街办事处</v>
          </cell>
          <cell r="L7178" t="str">
            <v>马场社区居委会</v>
          </cell>
          <cell r="M7178" t="str">
            <v>武汉市江汉区马场后街25号</v>
          </cell>
          <cell r="N7178" t="str">
            <v>武汉市江汉区马场后街25号</v>
          </cell>
          <cell r="O7178" t="str">
            <v/>
          </cell>
        </row>
        <row r="7178">
          <cell r="Q7178" t="str">
            <v/>
          </cell>
          <cell r="R7178" t="str">
            <v/>
          </cell>
          <cell r="S7178" t="str">
            <v>42010319541214493944</v>
          </cell>
          <cell r="T7178" t="str">
            <v>肢体</v>
          </cell>
          <cell r="U7178" t="str">
            <v>四级</v>
          </cell>
        </row>
        <row r="7179">
          <cell r="B7179" t="str">
            <v>420121196007122821</v>
          </cell>
          <cell r="C7179" t="e">
            <v>#N/A</v>
          </cell>
          <cell r="D7179" t="str">
            <v>女</v>
          </cell>
          <cell r="E7179" t="str">
            <v>汉族</v>
          </cell>
          <cell r="F7179" t="str">
            <v>初中</v>
          </cell>
          <cell r="G7179" t="str">
            <v>已婚</v>
          </cell>
          <cell r="H7179" t="str">
            <v>非农业</v>
          </cell>
          <cell r="I7179" t="str">
            <v>027-51526620</v>
          </cell>
          <cell r="J7179" t="str">
            <v/>
          </cell>
          <cell r="K7179" t="str">
            <v>唐家墩街办事处</v>
          </cell>
          <cell r="L7179" t="str">
            <v>马场社区居委会</v>
          </cell>
          <cell r="M7179" t="str">
            <v>武汉市江汉区马场一路34号2楼8号（唐家）</v>
          </cell>
          <cell r="N7179" t="str">
            <v>武汉市江汉区马场一路34号2楼8号</v>
          </cell>
          <cell r="O7179" t="str">
            <v/>
          </cell>
        </row>
        <row r="7179">
          <cell r="Q7179" t="str">
            <v/>
          </cell>
          <cell r="R7179" t="str">
            <v/>
          </cell>
          <cell r="S7179" t="str">
            <v>42012119600712282143</v>
          </cell>
          <cell r="T7179" t="str">
            <v>肢体</v>
          </cell>
          <cell r="U7179" t="str">
            <v>三级</v>
          </cell>
        </row>
        <row r="7180">
          <cell r="B7180" t="str">
            <v>420103196112244916</v>
          </cell>
          <cell r="C7180" t="e">
            <v>#N/A</v>
          </cell>
          <cell r="D7180" t="str">
            <v>男</v>
          </cell>
          <cell r="E7180" t="str">
            <v>汉族</v>
          </cell>
          <cell r="F7180" t="str">
            <v>高中</v>
          </cell>
          <cell r="G7180" t="str">
            <v>已婚</v>
          </cell>
          <cell r="H7180" t="str">
            <v>非农业</v>
          </cell>
          <cell r="I7180" t="str">
            <v/>
          </cell>
          <cell r="J7180" t="str">
            <v>15927243470</v>
          </cell>
          <cell r="K7180" t="str">
            <v>唐家墩街办事处</v>
          </cell>
          <cell r="L7180" t="str">
            <v>马场社区居委会</v>
          </cell>
          <cell r="M7180" t="str">
            <v>武汉市江汉区马场后街19-4号4楼1号</v>
          </cell>
          <cell r="N7180" t="str">
            <v>武汉市江汉区马场后街19-4号4楼1号</v>
          </cell>
          <cell r="O7180" t="str">
            <v/>
          </cell>
        </row>
        <row r="7180">
          <cell r="Q7180" t="str">
            <v/>
          </cell>
          <cell r="R7180" t="str">
            <v/>
          </cell>
          <cell r="S7180" t="str">
            <v>42010319611224491644</v>
          </cell>
          <cell r="T7180" t="str">
            <v>肢体</v>
          </cell>
          <cell r="U7180" t="str">
            <v>四级</v>
          </cell>
        </row>
        <row r="7181">
          <cell r="B7181" t="str">
            <v>420103196101294926</v>
          </cell>
          <cell r="C7181" t="e">
            <v>#N/A</v>
          </cell>
          <cell r="D7181" t="str">
            <v>女</v>
          </cell>
          <cell r="E7181" t="str">
            <v>汉族</v>
          </cell>
          <cell r="F7181" t="str">
            <v>小学</v>
          </cell>
          <cell r="G7181" t="str">
            <v>已婚</v>
          </cell>
          <cell r="H7181" t="str">
            <v>非农业</v>
          </cell>
          <cell r="I7181" t="str">
            <v/>
          </cell>
          <cell r="J7181" t="str">
            <v>13971068849</v>
          </cell>
          <cell r="K7181" t="str">
            <v>唐家墩街办事处</v>
          </cell>
          <cell r="L7181" t="str">
            <v>马场社区居委会</v>
          </cell>
          <cell r="M7181" t="str">
            <v>武汉市江汉区马场路106-2号3楼5号（唐家马场）</v>
          </cell>
          <cell r="N7181" t="str">
            <v>武汉市江汉区马场路106-2号3楼5号（唐家马场）</v>
          </cell>
          <cell r="O7181" t="str">
            <v>彭月华</v>
          </cell>
          <cell r="P7181" t="str">
            <v>父母</v>
          </cell>
          <cell r="Q7181" t="str">
            <v/>
          </cell>
          <cell r="R7181" t="str">
            <v>85605189</v>
          </cell>
          <cell r="S7181" t="str">
            <v>42010319610129492663</v>
          </cell>
          <cell r="T7181" t="str">
            <v>精神</v>
          </cell>
          <cell r="U7181" t="str">
            <v>三级</v>
          </cell>
        </row>
        <row r="7182">
          <cell r="B7182" t="str">
            <v>420106197802032412</v>
          </cell>
          <cell r="C7182" t="e">
            <v>#N/A</v>
          </cell>
          <cell r="D7182" t="str">
            <v>男</v>
          </cell>
          <cell r="E7182" t="str">
            <v>汉族</v>
          </cell>
          <cell r="F7182" t="str">
            <v>中专</v>
          </cell>
          <cell r="G7182" t="str">
            <v>未婚</v>
          </cell>
          <cell r="H7182" t="str">
            <v>非农业</v>
          </cell>
          <cell r="I7182" t="str">
            <v>027-83302968</v>
          </cell>
          <cell r="J7182" t="str">
            <v>83302968</v>
          </cell>
          <cell r="K7182" t="str">
            <v>唐家墩街办事处</v>
          </cell>
          <cell r="L7182" t="str">
            <v>马场社区居委会</v>
          </cell>
          <cell r="M7182" t="str">
            <v>武汉市江汉区马场一路34号（唐家）</v>
          </cell>
          <cell r="N7182" t="str">
            <v>武汉市江汉区马场一路34号</v>
          </cell>
          <cell r="O7182" t="str">
            <v>杨家兆</v>
          </cell>
          <cell r="P7182" t="str">
            <v>父母</v>
          </cell>
          <cell r="Q7182" t="str">
            <v>027-83302968</v>
          </cell>
        </row>
        <row r="7182">
          <cell r="S7182" t="str">
            <v>42010619780203241262</v>
          </cell>
          <cell r="T7182" t="str">
            <v>精神</v>
          </cell>
          <cell r="U7182" t="str">
            <v>二级</v>
          </cell>
        </row>
        <row r="7183">
          <cell r="B7183" t="str">
            <v>420103193512094925</v>
          </cell>
          <cell r="C7183" t="e">
            <v>#N/A</v>
          </cell>
          <cell r="D7183" t="str">
            <v>女</v>
          </cell>
          <cell r="E7183" t="str">
            <v>汉族</v>
          </cell>
          <cell r="F7183" t="str">
            <v>小学</v>
          </cell>
          <cell r="G7183" t="str">
            <v>丧偶</v>
          </cell>
          <cell r="H7183" t="str">
            <v>非农业</v>
          </cell>
          <cell r="I7183" t="str">
            <v>61232337</v>
          </cell>
          <cell r="J7183" t="str">
            <v>123</v>
          </cell>
          <cell r="K7183" t="str">
            <v>唐家墩街办事处</v>
          </cell>
          <cell r="L7183" t="str">
            <v>马场社区居委会</v>
          </cell>
          <cell r="M7183" t="str">
            <v>武汉市江汉区马场后街90号</v>
          </cell>
          <cell r="N7183" t="str">
            <v>武汉市江汉区马场后街90号</v>
          </cell>
          <cell r="O7183" t="str">
            <v/>
          </cell>
        </row>
        <row r="7183">
          <cell r="Q7183" t="str">
            <v/>
          </cell>
          <cell r="R7183" t="str">
            <v/>
          </cell>
          <cell r="S7183" t="str">
            <v>42010319351209492544</v>
          </cell>
          <cell r="T7183" t="str">
            <v>肢体</v>
          </cell>
          <cell r="U7183" t="str">
            <v>四级</v>
          </cell>
        </row>
        <row r="7184">
          <cell r="B7184" t="str">
            <v>420103195901184931</v>
          </cell>
          <cell r="C7184" t="e">
            <v>#N/A</v>
          </cell>
          <cell r="D7184" t="str">
            <v>男</v>
          </cell>
          <cell r="E7184" t="str">
            <v>汉族</v>
          </cell>
          <cell r="F7184" t="str">
            <v>初中</v>
          </cell>
          <cell r="G7184" t="str">
            <v>已婚</v>
          </cell>
          <cell r="H7184" t="str">
            <v>非农业</v>
          </cell>
          <cell r="I7184" t="str">
            <v/>
          </cell>
          <cell r="J7184" t="str">
            <v>13720341649</v>
          </cell>
          <cell r="K7184" t="str">
            <v>唐家墩街办事处</v>
          </cell>
          <cell r="L7184" t="str">
            <v>马场社区居委会</v>
          </cell>
          <cell r="M7184" t="str">
            <v>武汉市江汉区马场后街93号</v>
          </cell>
          <cell r="N7184" t="str">
            <v>武汉市江汉区马场后街93号</v>
          </cell>
          <cell r="O7184" t="str">
            <v/>
          </cell>
        </row>
        <row r="7184">
          <cell r="Q7184" t="str">
            <v/>
          </cell>
          <cell r="R7184" t="str">
            <v/>
          </cell>
          <cell r="S7184" t="str">
            <v>42010319590118493123</v>
          </cell>
          <cell r="T7184" t="str">
            <v>听力</v>
          </cell>
          <cell r="U7184" t="str">
            <v>三级</v>
          </cell>
        </row>
        <row r="7185">
          <cell r="B7185" t="str">
            <v>420121196706173927</v>
          </cell>
          <cell r="C7185" t="e">
            <v>#N/A</v>
          </cell>
          <cell r="D7185" t="str">
            <v>女</v>
          </cell>
          <cell r="E7185" t="str">
            <v>汉族</v>
          </cell>
          <cell r="F7185" t="str">
            <v>初中</v>
          </cell>
          <cell r="G7185" t="str">
            <v>已婚</v>
          </cell>
          <cell r="H7185" t="str">
            <v>非农业</v>
          </cell>
          <cell r="I7185" t="str">
            <v/>
          </cell>
          <cell r="J7185" t="str">
            <v>15342740902</v>
          </cell>
          <cell r="K7185" t="str">
            <v>唐家墩街办事处</v>
          </cell>
          <cell r="L7185" t="str">
            <v>马场社区居委会</v>
          </cell>
          <cell r="M7185" t="str">
            <v>武汉市江汉区马场路91-23号1楼2号</v>
          </cell>
          <cell r="N7185" t="str">
            <v>武汉市江汉区马场路91-23号1楼2号</v>
          </cell>
          <cell r="O7185" t="str">
            <v/>
          </cell>
        </row>
        <row r="7185">
          <cell r="Q7185" t="str">
            <v/>
          </cell>
          <cell r="R7185" t="str">
            <v/>
          </cell>
          <cell r="S7185" t="str">
            <v>42012119670617392744</v>
          </cell>
          <cell r="T7185" t="str">
            <v>肢体</v>
          </cell>
          <cell r="U7185" t="str">
            <v>四级</v>
          </cell>
        </row>
        <row r="7186">
          <cell r="B7186" t="str">
            <v>420103198407054932</v>
          </cell>
          <cell r="C7186" t="str">
            <v>低保</v>
          </cell>
          <cell r="D7186" t="str">
            <v>男</v>
          </cell>
          <cell r="E7186" t="str">
            <v>汉族</v>
          </cell>
          <cell r="F7186" t="str">
            <v>高中</v>
          </cell>
          <cell r="G7186" t="str">
            <v>未婚</v>
          </cell>
          <cell r="H7186" t="str">
            <v>非农业</v>
          </cell>
          <cell r="I7186" t="str">
            <v/>
          </cell>
          <cell r="J7186" t="str">
            <v>13971018736</v>
          </cell>
          <cell r="K7186" t="str">
            <v>唐家墩街办事处</v>
          </cell>
          <cell r="L7186" t="str">
            <v>马场社区居委会</v>
          </cell>
          <cell r="M7186" t="str">
            <v>武汉市江汉区马场一路98-B号3单元102室</v>
          </cell>
          <cell r="N7186" t="str">
            <v>武汉市江汉区马场一路98-B号3单元102室</v>
          </cell>
          <cell r="O7186" t="str">
            <v>郑右梅</v>
          </cell>
          <cell r="P7186" t="str">
            <v>其他</v>
          </cell>
          <cell r="Q7186" t="str">
            <v/>
          </cell>
          <cell r="R7186" t="str">
            <v>13971018736</v>
          </cell>
          <cell r="S7186" t="str">
            <v>42010319840705493254</v>
          </cell>
          <cell r="T7186" t="str">
            <v>智力</v>
          </cell>
          <cell r="U7186" t="str">
            <v>四级</v>
          </cell>
        </row>
        <row r="7187">
          <cell r="B7187" t="str">
            <v>420103194909044912</v>
          </cell>
          <cell r="C7187" t="e">
            <v>#N/A</v>
          </cell>
          <cell r="D7187" t="str">
            <v>男</v>
          </cell>
          <cell r="E7187" t="str">
            <v>汉族</v>
          </cell>
          <cell r="F7187" t="str">
            <v>初中</v>
          </cell>
          <cell r="G7187" t="str">
            <v>已婚</v>
          </cell>
          <cell r="H7187" t="str">
            <v>非农业</v>
          </cell>
          <cell r="I7187" t="str">
            <v/>
          </cell>
          <cell r="J7187" t="str">
            <v>51526620</v>
          </cell>
          <cell r="K7187" t="str">
            <v>唐家墩街办事处</v>
          </cell>
          <cell r="L7187" t="str">
            <v>马场社区居委会</v>
          </cell>
          <cell r="M7187" t="str">
            <v>武汉市江汉区马场后街151号</v>
          </cell>
          <cell r="N7187" t="str">
            <v>武汉市江汉区马场后街151号</v>
          </cell>
          <cell r="O7187" t="str">
            <v/>
          </cell>
        </row>
        <row r="7187">
          <cell r="Q7187" t="str">
            <v/>
          </cell>
          <cell r="R7187" t="str">
            <v/>
          </cell>
          <cell r="S7187" t="str">
            <v>42010319490904491244</v>
          </cell>
          <cell r="T7187" t="str">
            <v>肢体</v>
          </cell>
          <cell r="U7187" t="str">
            <v>四级</v>
          </cell>
        </row>
        <row r="7188">
          <cell r="B7188" t="str">
            <v>420103197611034918</v>
          </cell>
          <cell r="C7188" t="e">
            <v>#N/A</v>
          </cell>
          <cell r="D7188" t="str">
            <v>男</v>
          </cell>
          <cell r="E7188" t="str">
            <v>汉族</v>
          </cell>
          <cell r="F7188" t="str">
            <v>中专</v>
          </cell>
          <cell r="G7188" t="str">
            <v>未婚</v>
          </cell>
          <cell r="H7188" t="str">
            <v>非农业</v>
          </cell>
          <cell r="I7188" t="str">
            <v>85638014</v>
          </cell>
          <cell r="J7188" t="str">
            <v>85638014</v>
          </cell>
          <cell r="K7188" t="str">
            <v>唐家墩街办事处</v>
          </cell>
          <cell r="L7188" t="str">
            <v>马场社区居委会</v>
          </cell>
          <cell r="M7188" t="str">
            <v>武汉市江汉区马场路68-6号1楼1号</v>
          </cell>
          <cell r="N7188" t="str">
            <v>武汉市江汉区马场路68-6号1楼1号</v>
          </cell>
          <cell r="O7188" t="str">
            <v>刘淞</v>
          </cell>
          <cell r="P7188" t="str">
            <v>父母</v>
          </cell>
          <cell r="Q7188" t="str">
            <v>85638014</v>
          </cell>
          <cell r="R7188" t="str">
            <v/>
          </cell>
          <cell r="S7188" t="str">
            <v>42010319761103491862</v>
          </cell>
          <cell r="T7188" t="str">
            <v>精神</v>
          </cell>
          <cell r="U7188" t="str">
            <v>二级</v>
          </cell>
        </row>
        <row r="7189">
          <cell r="B7189" t="str">
            <v>420104193103192715</v>
          </cell>
          <cell r="C7189" t="e">
            <v>#N/A</v>
          </cell>
          <cell r="D7189" t="str">
            <v>男</v>
          </cell>
          <cell r="E7189" t="str">
            <v>汉族</v>
          </cell>
          <cell r="F7189" t="str">
            <v>文盲</v>
          </cell>
          <cell r="G7189" t="str">
            <v>已婚</v>
          </cell>
          <cell r="H7189" t="str">
            <v>非农业</v>
          </cell>
          <cell r="I7189" t="str">
            <v/>
          </cell>
          <cell r="J7189" t="str">
            <v>15071082820</v>
          </cell>
          <cell r="K7189" t="str">
            <v>唐家墩街办事处</v>
          </cell>
          <cell r="L7189" t="str">
            <v>马场社区居委会</v>
          </cell>
          <cell r="M7189" t="str">
            <v>武汉市江汉区马场后街19-2号3楼2号（唐家-马场）</v>
          </cell>
          <cell r="N7189" t="str">
            <v>武汉市江汉区马场后街19-2号3楼2号</v>
          </cell>
          <cell r="O7189" t="str">
            <v/>
          </cell>
        </row>
        <row r="7189">
          <cell r="Q7189" t="str">
            <v/>
          </cell>
          <cell r="R7189" t="str">
            <v/>
          </cell>
          <cell r="S7189" t="str">
            <v>42010419310319271523</v>
          </cell>
          <cell r="T7189" t="str">
            <v>听力</v>
          </cell>
          <cell r="U7189" t="str">
            <v>三级</v>
          </cell>
        </row>
        <row r="7190">
          <cell r="B7190" t="str">
            <v>420103194010154910</v>
          </cell>
          <cell r="C7190" t="e">
            <v>#N/A</v>
          </cell>
          <cell r="D7190" t="str">
            <v>男</v>
          </cell>
          <cell r="E7190" t="str">
            <v>汉族</v>
          </cell>
          <cell r="F7190" t="str">
            <v>小学</v>
          </cell>
          <cell r="G7190" t="str">
            <v>已婚</v>
          </cell>
          <cell r="H7190" t="str">
            <v>非农业</v>
          </cell>
          <cell r="I7190" t="str">
            <v/>
          </cell>
          <cell r="J7190" t="str">
            <v>18995647363</v>
          </cell>
          <cell r="K7190" t="str">
            <v>唐家墩街办事处</v>
          </cell>
          <cell r="L7190" t="str">
            <v>马场社区居委会</v>
          </cell>
          <cell r="M7190" t="str">
            <v>武汉市江汉区马场路54号（唐家-马场）</v>
          </cell>
          <cell r="N7190" t="str">
            <v>武汉市江汉区马场路54号</v>
          </cell>
          <cell r="O7190" t="str">
            <v/>
          </cell>
        </row>
        <row r="7190">
          <cell r="Q7190" t="str">
            <v/>
          </cell>
          <cell r="R7190" t="str">
            <v/>
          </cell>
          <cell r="S7190" t="str">
            <v>42010319401015491044</v>
          </cell>
          <cell r="T7190" t="str">
            <v>肢体</v>
          </cell>
          <cell r="U7190" t="str">
            <v>四级</v>
          </cell>
        </row>
        <row r="7191">
          <cell r="B7191" t="str">
            <v>420103196307120411</v>
          </cell>
          <cell r="C7191" t="e">
            <v>#N/A</v>
          </cell>
          <cell r="D7191" t="str">
            <v>男</v>
          </cell>
          <cell r="E7191" t="str">
            <v>汉族</v>
          </cell>
          <cell r="F7191" t="str">
            <v>初中</v>
          </cell>
          <cell r="G7191" t="str">
            <v>已婚</v>
          </cell>
          <cell r="H7191" t="str">
            <v>非农业</v>
          </cell>
          <cell r="I7191" t="str">
            <v/>
          </cell>
          <cell r="J7191" t="str">
            <v>13971273508</v>
          </cell>
          <cell r="K7191" t="str">
            <v>唐家墩街办事处</v>
          </cell>
          <cell r="L7191" t="str">
            <v>马场社区居委会</v>
          </cell>
          <cell r="M7191" t="str">
            <v>武汉市江汉区马场后街72号</v>
          </cell>
          <cell r="N7191" t="str">
            <v>武汉市江汉区马场后街72号</v>
          </cell>
          <cell r="O7191" t="str">
            <v/>
          </cell>
        </row>
        <row r="7191">
          <cell r="Q7191" t="str">
            <v/>
          </cell>
          <cell r="R7191" t="str">
            <v/>
          </cell>
          <cell r="S7191" t="str">
            <v>42010319630712041114</v>
          </cell>
          <cell r="T7191" t="str">
            <v>视力</v>
          </cell>
          <cell r="U7191" t="str">
            <v>四级</v>
          </cell>
        </row>
        <row r="7192">
          <cell r="B7192" t="str">
            <v>420103195907150812</v>
          </cell>
          <cell r="C7192" t="e">
            <v>#N/A</v>
          </cell>
          <cell r="D7192" t="str">
            <v>男</v>
          </cell>
          <cell r="E7192" t="str">
            <v>汉族</v>
          </cell>
          <cell r="F7192" t="str">
            <v>初中</v>
          </cell>
          <cell r="G7192" t="str">
            <v>已婚</v>
          </cell>
          <cell r="H7192" t="str">
            <v>非农业</v>
          </cell>
          <cell r="I7192" t="str">
            <v/>
          </cell>
          <cell r="J7192" t="str">
            <v>15071177033</v>
          </cell>
          <cell r="K7192" t="str">
            <v>唐家墩街办事处</v>
          </cell>
          <cell r="L7192" t="str">
            <v>马场社区居委会</v>
          </cell>
          <cell r="M7192" t="str">
            <v>武汉市江汉区新华下路271-4号3楼2号</v>
          </cell>
          <cell r="N7192" t="str">
            <v>武汉市江汉区新华下路271-4号3楼2号</v>
          </cell>
          <cell r="O7192" t="str">
            <v/>
          </cell>
        </row>
        <row r="7192">
          <cell r="Q7192" t="str">
            <v/>
          </cell>
          <cell r="R7192" t="str">
            <v/>
          </cell>
          <cell r="S7192" t="str">
            <v>42010319590715081244</v>
          </cell>
          <cell r="T7192" t="str">
            <v>肢体</v>
          </cell>
          <cell r="U7192" t="str">
            <v>四级</v>
          </cell>
        </row>
        <row r="7193">
          <cell r="B7193" t="str">
            <v>429001199502073319</v>
          </cell>
          <cell r="C7193" t="e">
            <v>#N/A</v>
          </cell>
          <cell r="D7193" t="str">
            <v>男</v>
          </cell>
          <cell r="E7193" t="str">
            <v>汉族</v>
          </cell>
          <cell r="F7193" t="str">
            <v>小学</v>
          </cell>
          <cell r="G7193" t="str">
            <v>未婚</v>
          </cell>
          <cell r="H7193" t="str">
            <v>非农业</v>
          </cell>
          <cell r="I7193" t="str">
            <v/>
          </cell>
          <cell r="J7193" t="str">
            <v>15827357311</v>
          </cell>
          <cell r="K7193" t="str">
            <v>唐家墩街办事处</v>
          </cell>
          <cell r="L7193" t="str">
            <v>马场社区居委会</v>
          </cell>
          <cell r="M7193" t="str">
            <v>武汉市江汉区马场后街19-2号3楼2号</v>
          </cell>
          <cell r="N7193" t="str">
            <v>武汉市江汉区马场后街19-2号3楼2号</v>
          </cell>
          <cell r="O7193" t="str">
            <v>赵应菊</v>
          </cell>
          <cell r="P7193" t="str">
            <v>父母</v>
          </cell>
          <cell r="Q7193" t="str">
            <v/>
          </cell>
          <cell r="R7193" t="str">
            <v>15071082820</v>
          </cell>
          <cell r="S7193" t="str">
            <v>42900119950207331954</v>
          </cell>
          <cell r="T7193" t="str">
            <v>智力</v>
          </cell>
          <cell r="U7193" t="str">
            <v>四级</v>
          </cell>
        </row>
        <row r="7194">
          <cell r="B7194" t="str">
            <v>420103196806184911</v>
          </cell>
          <cell r="C7194" t="e">
            <v>#N/A</v>
          </cell>
          <cell r="D7194" t="str">
            <v>男</v>
          </cell>
          <cell r="E7194" t="str">
            <v>汉族</v>
          </cell>
          <cell r="F7194" t="str">
            <v>初中</v>
          </cell>
          <cell r="G7194" t="str">
            <v>已婚</v>
          </cell>
          <cell r="H7194" t="str">
            <v>非农业</v>
          </cell>
          <cell r="I7194" t="str">
            <v/>
          </cell>
          <cell r="J7194" t="str">
            <v>18271916829</v>
          </cell>
          <cell r="K7194" t="str">
            <v>唐家墩街办事处</v>
          </cell>
          <cell r="L7194" t="str">
            <v>马场社区居委会</v>
          </cell>
          <cell r="M7194" t="str">
            <v>武汉市江汉区马场后街337号</v>
          </cell>
          <cell r="N7194" t="str">
            <v>武汉市江汉区马场后街337号</v>
          </cell>
          <cell r="O7194" t="str">
            <v/>
          </cell>
        </row>
        <row r="7194">
          <cell r="Q7194" t="str">
            <v/>
          </cell>
          <cell r="R7194" t="str">
            <v/>
          </cell>
          <cell r="S7194" t="str">
            <v>42010319680618491143</v>
          </cell>
          <cell r="T7194" t="str">
            <v>肢体</v>
          </cell>
          <cell r="U7194" t="str">
            <v>三级</v>
          </cell>
        </row>
        <row r="7195">
          <cell r="B7195" t="str">
            <v>420106196310220463</v>
          </cell>
          <cell r="C7195" t="e">
            <v>#N/A</v>
          </cell>
          <cell r="D7195" t="str">
            <v>女</v>
          </cell>
          <cell r="E7195" t="str">
            <v>汉族</v>
          </cell>
          <cell r="F7195" t="str">
            <v>高中</v>
          </cell>
          <cell r="G7195" t="str">
            <v>已婚</v>
          </cell>
          <cell r="H7195" t="str">
            <v>非农业</v>
          </cell>
          <cell r="I7195" t="str">
            <v/>
          </cell>
          <cell r="J7195" t="str">
            <v>15327237153</v>
          </cell>
          <cell r="K7195" t="str">
            <v>唐家墩街办事处</v>
          </cell>
          <cell r="L7195" t="str">
            <v>马场社区居委会</v>
          </cell>
          <cell r="M7195" t="str">
            <v>武汉市江汉区马场二路51-23号3楼5号</v>
          </cell>
          <cell r="N7195" t="str">
            <v>武汉市江汉区马场二路51-23号3楼5号</v>
          </cell>
          <cell r="O7195" t="str">
            <v>阮汉东</v>
          </cell>
          <cell r="P7195" t="str">
            <v>配偶</v>
          </cell>
          <cell r="Q7195" t="str">
            <v/>
          </cell>
          <cell r="R7195" t="str">
            <v>13971189125</v>
          </cell>
          <cell r="S7195" t="str">
            <v>42010619631022046363</v>
          </cell>
          <cell r="T7195" t="str">
            <v>精神</v>
          </cell>
          <cell r="U7195" t="str">
            <v>三级</v>
          </cell>
        </row>
        <row r="7196">
          <cell r="B7196" t="str">
            <v>420104196406042013</v>
          </cell>
          <cell r="C7196" t="str">
            <v>低保</v>
          </cell>
          <cell r="D7196" t="str">
            <v>男</v>
          </cell>
          <cell r="E7196" t="str">
            <v>汉族</v>
          </cell>
          <cell r="F7196" t="str">
            <v>初中</v>
          </cell>
          <cell r="G7196" t="str">
            <v>已婚</v>
          </cell>
          <cell r="H7196" t="str">
            <v>非农业</v>
          </cell>
          <cell r="I7196" t="str">
            <v/>
          </cell>
          <cell r="J7196" t="str">
            <v>18827341017</v>
          </cell>
          <cell r="K7196" t="str">
            <v>唐家墩街办事处</v>
          </cell>
          <cell r="L7196" t="str">
            <v>马场社区居委会</v>
          </cell>
          <cell r="M7196" t="str">
            <v>武汉市江汉区马场一路98号</v>
          </cell>
          <cell r="N7196" t="str">
            <v>武汉市江汉区马场一路98号</v>
          </cell>
          <cell r="O7196" t="str">
            <v/>
          </cell>
        </row>
        <row r="7196">
          <cell r="Q7196" t="str">
            <v/>
          </cell>
          <cell r="R7196" t="str">
            <v/>
          </cell>
          <cell r="S7196" t="str">
            <v>42010419640604201344</v>
          </cell>
          <cell r="T7196" t="str">
            <v>肢体</v>
          </cell>
          <cell r="U7196" t="str">
            <v>四级</v>
          </cell>
        </row>
        <row r="7197">
          <cell r="B7197" t="str">
            <v>42012319830718273X</v>
          </cell>
          <cell r="C7197" t="str">
            <v>低保</v>
          </cell>
          <cell r="D7197" t="str">
            <v>男</v>
          </cell>
          <cell r="E7197" t="str">
            <v>汉族</v>
          </cell>
          <cell r="F7197" t="str">
            <v>高中</v>
          </cell>
          <cell r="G7197" t="str">
            <v>未婚</v>
          </cell>
          <cell r="H7197" t="str">
            <v>非农业</v>
          </cell>
          <cell r="I7197" t="str">
            <v/>
          </cell>
          <cell r="J7197" t="str">
            <v>18871180685</v>
          </cell>
          <cell r="K7197" t="str">
            <v>唐家墩街办事处</v>
          </cell>
          <cell r="L7197" t="str">
            <v>马场社区居委会</v>
          </cell>
          <cell r="M7197" t="str">
            <v>武汉市江汉区马场一路98号（唐家-马场）</v>
          </cell>
          <cell r="N7197" t="str">
            <v>武汉市江汉区马场一路98号</v>
          </cell>
          <cell r="O7197" t="str">
            <v>汪焕娥</v>
          </cell>
          <cell r="P7197" t="str">
            <v>父母</v>
          </cell>
          <cell r="Q7197" t="str">
            <v/>
          </cell>
          <cell r="R7197" t="str">
            <v>18871180685</v>
          </cell>
          <cell r="S7197" t="str">
            <v>42012319830718273X62B1</v>
          </cell>
          <cell r="T7197" t="str">
            <v>精神</v>
          </cell>
          <cell r="U7197" t="str">
            <v>二级</v>
          </cell>
        </row>
        <row r="7198">
          <cell r="B7198" t="str">
            <v>420106195605282827</v>
          </cell>
          <cell r="C7198" t="e">
            <v>#N/A</v>
          </cell>
          <cell r="D7198" t="str">
            <v>女</v>
          </cell>
          <cell r="E7198" t="str">
            <v>汉族</v>
          </cell>
          <cell r="F7198" t="str">
            <v>初中</v>
          </cell>
          <cell r="G7198" t="str">
            <v>已婚</v>
          </cell>
          <cell r="H7198" t="str">
            <v>非农业</v>
          </cell>
          <cell r="I7198" t="str">
            <v/>
          </cell>
          <cell r="J7198" t="str">
            <v>15926315100</v>
          </cell>
          <cell r="K7198" t="str">
            <v>唐家墩街办事处</v>
          </cell>
          <cell r="L7198" t="str">
            <v>马场社区居委会</v>
          </cell>
          <cell r="M7198" t="str">
            <v>武汉市江汉区马场路114-3号1楼1号</v>
          </cell>
          <cell r="N7198" t="str">
            <v>武汉市江汉区马场路114-3号1楼1号</v>
          </cell>
          <cell r="O7198" t="str">
            <v/>
          </cell>
        </row>
        <row r="7198">
          <cell r="Q7198" t="str">
            <v/>
          </cell>
          <cell r="R7198" t="str">
            <v/>
          </cell>
          <cell r="S7198" t="str">
            <v>42010619560528282744</v>
          </cell>
          <cell r="T7198" t="str">
            <v>肢体</v>
          </cell>
          <cell r="U7198" t="str">
            <v>四级</v>
          </cell>
        </row>
        <row r="7199">
          <cell r="B7199" t="str">
            <v>420103196706014923</v>
          </cell>
          <cell r="C7199" t="str">
            <v>低保</v>
          </cell>
          <cell r="D7199" t="str">
            <v>女</v>
          </cell>
          <cell r="E7199" t="str">
            <v>汉族</v>
          </cell>
          <cell r="F7199" t="str">
            <v>小学</v>
          </cell>
          <cell r="G7199" t="str">
            <v>未婚</v>
          </cell>
          <cell r="H7199" t="str">
            <v>非农业</v>
          </cell>
          <cell r="I7199" t="str">
            <v/>
          </cell>
          <cell r="J7199" t="str">
            <v>15827434470</v>
          </cell>
          <cell r="K7199" t="str">
            <v>唐家墩街办事处</v>
          </cell>
          <cell r="L7199" t="str">
            <v>马场社区居委会</v>
          </cell>
          <cell r="M7199" t="str">
            <v>武汉市江汉区马场后街19-1号2楼1号</v>
          </cell>
          <cell r="N7199" t="str">
            <v>武汉市江汉区马场后街19-1号2楼1号</v>
          </cell>
          <cell r="O7199" t="str">
            <v/>
          </cell>
        </row>
        <row r="7199">
          <cell r="Q7199" t="str">
            <v/>
          </cell>
          <cell r="R7199" t="str">
            <v/>
          </cell>
          <cell r="S7199" t="str">
            <v>42010319670601492313</v>
          </cell>
          <cell r="T7199" t="str">
            <v>视力</v>
          </cell>
          <cell r="U7199" t="str">
            <v>三级</v>
          </cell>
        </row>
        <row r="7200">
          <cell r="B7200" t="str">
            <v>522622200810300082</v>
          </cell>
          <cell r="C7200" t="e">
            <v>#N/A</v>
          </cell>
          <cell r="D7200" t="str">
            <v>女</v>
          </cell>
          <cell r="E7200" t="str">
            <v>汉族</v>
          </cell>
          <cell r="F7200" t="str">
            <v>小学</v>
          </cell>
          <cell r="G7200" t="str">
            <v>未婚</v>
          </cell>
          <cell r="H7200" t="str">
            <v>农业</v>
          </cell>
          <cell r="I7200" t="str">
            <v/>
          </cell>
          <cell r="J7200" t="str">
            <v>18708512549</v>
          </cell>
          <cell r="K7200" t="str">
            <v>唐家墩街办事处</v>
          </cell>
          <cell r="L7200" t="str">
            <v>马场社区居委会</v>
          </cell>
          <cell r="M7200" t="str">
            <v>湖北省武汉市江汉区唐家墩街办事处马场社区居委会</v>
          </cell>
          <cell r="N7200" t="str">
            <v>武汉市江汉区新华路738号6栋2单元20楼1号</v>
          </cell>
          <cell r="O7200" t="str">
            <v>刘文忠</v>
          </cell>
          <cell r="P7200" t="str">
            <v>父母</v>
          </cell>
          <cell r="Q7200" t="str">
            <v/>
          </cell>
          <cell r="R7200" t="str">
            <v>18708512549</v>
          </cell>
          <cell r="S7200" t="str">
            <v>52262220081030008253</v>
          </cell>
          <cell r="T7200" t="str">
            <v>智力</v>
          </cell>
          <cell r="U7200" t="str">
            <v>三级</v>
          </cell>
        </row>
        <row r="7201">
          <cell r="B7201" t="str">
            <v>42010319871023491X</v>
          </cell>
          <cell r="C7201" t="str">
            <v>低保</v>
          </cell>
          <cell r="D7201" t="str">
            <v>男</v>
          </cell>
          <cell r="E7201" t="str">
            <v>汉族</v>
          </cell>
          <cell r="F7201" t="str">
            <v>文盲</v>
          </cell>
          <cell r="G7201" t="str">
            <v>未婚</v>
          </cell>
          <cell r="H7201" t="str">
            <v>非农业</v>
          </cell>
          <cell r="I7201" t="str">
            <v/>
          </cell>
          <cell r="J7201" t="str">
            <v>13971068849</v>
          </cell>
          <cell r="K7201" t="str">
            <v>唐家墩街办事处</v>
          </cell>
          <cell r="L7201" t="str">
            <v>马场社区居委会</v>
          </cell>
          <cell r="M7201" t="str">
            <v>武汉市江汉区马场路106-2号3楼5号</v>
          </cell>
          <cell r="N7201" t="str">
            <v>武汉市江汉区马场路106-2号3楼5号</v>
          </cell>
          <cell r="O7201" t="str">
            <v>王超</v>
          </cell>
          <cell r="P7201" t="str">
            <v>其他</v>
          </cell>
          <cell r="Q7201" t="str">
            <v>85605189</v>
          </cell>
          <cell r="R7201" t="str">
            <v/>
          </cell>
          <cell r="S7201" t="str">
            <v>42010319871023491X51</v>
          </cell>
          <cell r="T7201" t="str">
            <v>智力</v>
          </cell>
          <cell r="U7201" t="str">
            <v>一级</v>
          </cell>
        </row>
        <row r="7202">
          <cell r="B7202" t="str">
            <v>420103196112252414</v>
          </cell>
          <cell r="C7202" t="e">
            <v>#N/A</v>
          </cell>
          <cell r="D7202" t="str">
            <v>男</v>
          </cell>
          <cell r="E7202" t="str">
            <v>汉族</v>
          </cell>
          <cell r="F7202" t="str">
            <v>初中</v>
          </cell>
          <cell r="G7202" t="str">
            <v>已婚</v>
          </cell>
          <cell r="H7202" t="str">
            <v>非农业</v>
          </cell>
          <cell r="I7202" t="str">
            <v/>
          </cell>
          <cell r="J7202" t="str">
            <v>13339989787</v>
          </cell>
          <cell r="K7202" t="str">
            <v>唐家墩街办事处</v>
          </cell>
          <cell r="L7202" t="str">
            <v>马场社区居委会</v>
          </cell>
          <cell r="M7202" t="str">
            <v>武汉市江汉区马场路94号</v>
          </cell>
          <cell r="N7202" t="str">
            <v>武汉市江汉区马场路94号</v>
          </cell>
          <cell r="O7202" t="str">
            <v/>
          </cell>
        </row>
        <row r="7202">
          <cell r="Q7202" t="str">
            <v/>
          </cell>
          <cell r="R7202" t="str">
            <v/>
          </cell>
          <cell r="S7202" t="str">
            <v>42010319611225241411</v>
          </cell>
          <cell r="T7202" t="str">
            <v>视力</v>
          </cell>
          <cell r="U7202" t="str">
            <v>一级</v>
          </cell>
        </row>
        <row r="7203">
          <cell r="B7203" t="str">
            <v>42212119670911561X</v>
          </cell>
          <cell r="C7203" t="e">
            <v>#N/A</v>
          </cell>
          <cell r="D7203" t="str">
            <v>男</v>
          </cell>
          <cell r="E7203" t="str">
            <v>汉族</v>
          </cell>
          <cell r="F7203" t="str">
            <v>初中</v>
          </cell>
          <cell r="G7203" t="str">
            <v>已婚</v>
          </cell>
          <cell r="H7203" t="str">
            <v>非农业</v>
          </cell>
          <cell r="I7203" t="str">
            <v/>
          </cell>
          <cell r="J7203" t="str">
            <v>13237186095</v>
          </cell>
          <cell r="K7203" t="str">
            <v>唐家墩街办事处</v>
          </cell>
          <cell r="L7203" t="str">
            <v>马场社区居委会</v>
          </cell>
          <cell r="M7203" t="str">
            <v>武汉市江汉区马场二路146号</v>
          </cell>
          <cell r="N7203" t="str">
            <v>武汉市江汉区马场二路146号</v>
          </cell>
          <cell r="O7203" t="str">
            <v/>
          </cell>
        </row>
        <row r="7203">
          <cell r="Q7203" t="str">
            <v/>
          </cell>
          <cell r="R7203" t="str">
            <v/>
          </cell>
          <cell r="S7203" t="str">
            <v>42212119670911561X44</v>
          </cell>
          <cell r="T7203" t="str">
            <v>肢体</v>
          </cell>
          <cell r="U7203" t="str">
            <v>四级</v>
          </cell>
        </row>
        <row r="7204">
          <cell r="B7204" t="str">
            <v>420106197112130031</v>
          </cell>
          <cell r="C7204" t="e">
            <v>#N/A</v>
          </cell>
          <cell r="D7204" t="str">
            <v>男</v>
          </cell>
          <cell r="E7204" t="str">
            <v>汉族</v>
          </cell>
          <cell r="F7204" t="str">
            <v>初中</v>
          </cell>
          <cell r="G7204" t="str">
            <v>已婚</v>
          </cell>
          <cell r="H7204" t="str">
            <v>非农业</v>
          </cell>
          <cell r="I7204" t="str">
            <v/>
          </cell>
          <cell r="J7204" t="str">
            <v>13006122687</v>
          </cell>
          <cell r="K7204" t="str">
            <v>唐家墩街办事处</v>
          </cell>
          <cell r="L7204" t="str">
            <v>马场社区居委会</v>
          </cell>
          <cell r="M7204" t="str">
            <v>武汉市江汉区马场后街9号（唐家马场）</v>
          </cell>
          <cell r="N7204" t="str">
            <v>武汉市江汉区马场后街9号</v>
          </cell>
          <cell r="O7204" t="str">
            <v/>
          </cell>
        </row>
        <row r="7204">
          <cell r="Q7204" t="str">
            <v/>
          </cell>
          <cell r="R7204" t="str">
            <v/>
          </cell>
          <cell r="S7204" t="str">
            <v>42010619711213003144</v>
          </cell>
          <cell r="T7204" t="str">
            <v>肢体</v>
          </cell>
          <cell r="U7204" t="str">
            <v>四级</v>
          </cell>
        </row>
        <row r="7205">
          <cell r="B7205" t="str">
            <v>420106197802012411</v>
          </cell>
          <cell r="C7205" t="e">
            <v>#N/A</v>
          </cell>
          <cell r="D7205" t="str">
            <v>男</v>
          </cell>
          <cell r="E7205" t="str">
            <v>汉族</v>
          </cell>
          <cell r="F7205" t="str">
            <v>本科</v>
          </cell>
          <cell r="G7205" t="str">
            <v>已婚</v>
          </cell>
          <cell r="H7205" t="str">
            <v>非农业</v>
          </cell>
          <cell r="I7205" t="str">
            <v/>
          </cell>
          <cell r="J7205" t="str">
            <v>15308653045</v>
          </cell>
          <cell r="K7205" t="str">
            <v>唐家墩街办事处</v>
          </cell>
          <cell r="L7205" t="str">
            <v>马场社区居委会</v>
          </cell>
          <cell r="M7205" t="str">
            <v>武汉市江汉区马场后街171号</v>
          </cell>
          <cell r="N7205" t="str">
            <v>武汉市江汉区马场后街171号</v>
          </cell>
          <cell r="O7205" t="str">
            <v>肖春艳</v>
          </cell>
          <cell r="P7205" t="str">
            <v>配偶</v>
          </cell>
          <cell r="Q7205" t="str">
            <v/>
          </cell>
          <cell r="R7205" t="str">
            <v>15308653045</v>
          </cell>
          <cell r="S7205" t="str">
            <v>42010619780201241162</v>
          </cell>
          <cell r="T7205" t="str">
            <v>精神</v>
          </cell>
          <cell r="U7205" t="str">
            <v>二级</v>
          </cell>
        </row>
        <row r="7206">
          <cell r="B7206" t="str">
            <v>420123193808110416</v>
          </cell>
          <cell r="C7206" t="e">
            <v>#N/A</v>
          </cell>
          <cell r="D7206" t="str">
            <v>男</v>
          </cell>
          <cell r="E7206" t="str">
            <v>汉族</v>
          </cell>
          <cell r="F7206" t="str">
            <v>小学</v>
          </cell>
          <cell r="G7206" t="str">
            <v>已婚</v>
          </cell>
          <cell r="H7206" t="str">
            <v>非农业</v>
          </cell>
        </row>
        <row r="7206">
          <cell r="J7206" t="str">
            <v>15391559306</v>
          </cell>
          <cell r="K7206" t="str">
            <v>唐家墩街办事处</v>
          </cell>
          <cell r="L7206" t="str">
            <v>马场社区居委会</v>
          </cell>
          <cell r="M7206" t="str">
            <v>武汉市江汉区马场后街221号（唐家马场社区）</v>
          </cell>
          <cell r="N7206" t="str">
            <v>武汉市江汉区马场后街221号</v>
          </cell>
        </row>
        <row r="7206">
          <cell r="S7206" t="str">
            <v>42012319380811041623B1</v>
          </cell>
          <cell r="T7206" t="str">
            <v>听力</v>
          </cell>
          <cell r="U7206" t="str">
            <v>三级</v>
          </cell>
        </row>
        <row r="7207">
          <cell r="B7207" t="str">
            <v>42010219871225001X</v>
          </cell>
          <cell r="C7207" t="str">
            <v>低保</v>
          </cell>
          <cell r="D7207" t="str">
            <v>男</v>
          </cell>
          <cell r="E7207" t="str">
            <v>汉族</v>
          </cell>
          <cell r="F7207" t="str">
            <v>本科</v>
          </cell>
          <cell r="G7207" t="str">
            <v>未婚</v>
          </cell>
          <cell r="H7207" t="str">
            <v>非农业</v>
          </cell>
          <cell r="I7207" t="str">
            <v/>
          </cell>
          <cell r="J7207" t="str">
            <v>18062015744</v>
          </cell>
          <cell r="K7207" t="str">
            <v>唐家墩街办事处</v>
          </cell>
          <cell r="L7207" t="str">
            <v>马场社区居委会</v>
          </cell>
          <cell r="M7207" t="str">
            <v>武汉市江汉区马场路136号1栋1单元12楼8号（唐家马场）</v>
          </cell>
          <cell r="N7207" t="str">
            <v>武汉市江汉区马场路136号1栋1单元12楼8号（唐家马场）</v>
          </cell>
          <cell r="O7207" t="str">
            <v>田志刚</v>
          </cell>
          <cell r="P7207" t="str">
            <v>父母</v>
          </cell>
          <cell r="Q7207" t="str">
            <v/>
          </cell>
          <cell r="R7207" t="str">
            <v>18062015744</v>
          </cell>
          <cell r="S7207" t="str">
            <v>42010219871225001X62</v>
          </cell>
          <cell r="T7207" t="str">
            <v>精神</v>
          </cell>
          <cell r="U7207" t="str">
            <v>二级</v>
          </cell>
        </row>
        <row r="7208">
          <cell r="B7208" t="str">
            <v>420103196509274945</v>
          </cell>
          <cell r="C7208" t="e">
            <v>#N/A</v>
          </cell>
          <cell r="D7208" t="str">
            <v>女</v>
          </cell>
          <cell r="E7208" t="str">
            <v>汉族</v>
          </cell>
          <cell r="F7208" t="str">
            <v>文盲</v>
          </cell>
          <cell r="G7208" t="str">
            <v>未婚</v>
          </cell>
          <cell r="H7208" t="str">
            <v>非农业</v>
          </cell>
          <cell r="I7208" t="str">
            <v/>
          </cell>
          <cell r="J7208" t="str">
            <v>13720330876</v>
          </cell>
          <cell r="K7208" t="str">
            <v>唐家墩街办事处</v>
          </cell>
          <cell r="L7208" t="str">
            <v>马场社区居委会</v>
          </cell>
          <cell r="M7208" t="str">
            <v>武汉市江汉区马场一路58号B栋3单元4楼1号</v>
          </cell>
          <cell r="N7208" t="str">
            <v>武汉市江汉区马场一路58号B栋3单元4楼1号</v>
          </cell>
          <cell r="O7208" t="str">
            <v>吴俊</v>
          </cell>
          <cell r="P7208" t="str">
            <v>兄/弟/姐/妹</v>
          </cell>
          <cell r="Q7208" t="str">
            <v/>
          </cell>
          <cell r="R7208" t="str">
            <v>13720330876</v>
          </cell>
          <cell r="S7208" t="str">
            <v>42010319650927494552</v>
          </cell>
          <cell r="T7208" t="str">
            <v>智力</v>
          </cell>
          <cell r="U7208" t="str">
            <v>二级</v>
          </cell>
        </row>
        <row r="7209">
          <cell r="B7209" t="str">
            <v>420103197801274920</v>
          </cell>
          <cell r="C7209" t="str">
            <v>低保</v>
          </cell>
          <cell r="D7209" t="str">
            <v>女</v>
          </cell>
          <cell r="E7209" t="str">
            <v>汉族</v>
          </cell>
          <cell r="F7209" t="str">
            <v>初中</v>
          </cell>
          <cell r="G7209" t="str">
            <v>已婚</v>
          </cell>
          <cell r="H7209" t="str">
            <v>非农业</v>
          </cell>
          <cell r="I7209" t="str">
            <v/>
          </cell>
          <cell r="J7209" t="str">
            <v>15871811374</v>
          </cell>
          <cell r="K7209" t="str">
            <v>唐家墩街办事处</v>
          </cell>
          <cell r="L7209" t="str">
            <v>马场社区居委会</v>
          </cell>
          <cell r="M7209" t="str">
            <v>武汉市江汉区马场后街82号（唐家马场）</v>
          </cell>
          <cell r="N7209" t="str">
            <v>武汉市江汉区马场后街82号</v>
          </cell>
          <cell r="O7209" t="str">
            <v>李长生</v>
          </cell>
          <cell r="P7209" t="str">
            <v>父母</v>
          </cell>
          <cell r="Q7209" t="str">
            <v/>
          </cell>
          <cell r="R7209" t="str">
            <v>15871811374</v>
          </cell>
          <cell r="S7209" t="str">
            <v>42010319780127492054</v>
          </cell>
          <cell r="T7209" t="str">
            <v>智力</v>
          </cell>
          <cell r="U7209" t="str">
            <v>四级</v>
          </cell>
        </row>
        <row r="7210">
          <cell r="B7210" t="str">
            <v>420105196405261210</v>
          </cell>
          <cell r="C7210" t="e">
            <v>#N/A</v>
          </cell>
          <cell r="D7210" t="str">
            <v>男</v>
          </cell>
          <cell r="E7210" t="str">
            <v>汉族</v>
          </cell>
          <cell r="F7210" t="str">
            <v>初中</v>
          </cell>
          <cell r="G7210" t="str">
            <v>已婚</v>
          </cell>
          <cell r="H7210" t="str">
            <v>非农业</v>
          </cell>
          <cell r="I7210" t="str">
            <v/>
          </cell>
          <cell r="J7210" t="str">
            <v>13647239073</v>
          </cell>
          <cell r="K7210" t="str">
            <v>唐家墩街办事处</v>
          </cell>
          <cell r="L7210" t="str">
            <v>马场社区居委会</v>
          </cell>
          <cell r="M7210" t="str">
            <v>武汉市江汉区马场二路51-2号2楼4号（唐家马场）</v>
          </cell>
          <cell r="N7210" t="str">
            <v>武汉市江汉区马场二路51-2号2楼4号（唐家马场）</v>
          </cell>
          <cell r="O7210" t="str">
            <v/>
          </cell>
        </row>
        <row r="7210">
          <cell r="Q7210" t="str">
            <v/>
          </cell>
          <cell r="R7210" t="str">
            <v/>
          </cell>
          <cell r="S7210" t="str">
            <v>42010519640526121044</v>
          </cell>
          <cell r="T7210" t="str">
            <v>肢体</v>
          </cell>
          <cell r="U7210" t="str">
            <v>四级</v>
          </cell>
        </row>
        <row r="7211">
          <cell r="B7211" t="str">
            <v>420103195611180414</v>
          </cell>
          <cell r="C7211" t="e">
            <v>#N/A</v>
          </cell>
          <cell r="D7211" t="str">
            <v>男</v>
          </cell>
          <cell r="E7211" t="str">
            <v>汉族</v>
          </cell>
          <cell r="F7211" t="str">
            <v>高中</v>
          </cell>
          <cell r="G7211" t="str">
            <v>丧偶</v>
          </cell>
          <cell r="H7211" t="str">
            <v>非农业</v>
          </cell>
          <cell r="I7211" t="str">
            <v/>
          </cell>
          <cell r="J7211" t="str">
            <v>15337188295</v>
          </cell>
          <cell r="K7211" t="str">
            <v>唐家墩街办事处</v>
          </cell>
          <cell r="L7211" t="str">
            <v>马场社区居委会</v>
          </cell>
          <cell r="M7211" t="str">
            <v>武汉市江汉区马场一路98号3栋4楼1号（唐家马场）</v>
          </cell>
          <cell r="N7211" t="str">
            <v>武汉市江汉区马场一路98号3栋4楼1号</v>
          </cell>
          <cell r="O7211" t="str">
            <v/>
          </cell>
        </row>
        <row r="7211">
          <cell r="Q7211" t="str">
            <v/>
          </cell>
          <cell r="R7211" t="str">
            <v/>
          </cell>
          <cell r="S7211" t="str">
            <v>42010319561118041443</v>
          </cell>
          <cell r="T7211" t="str">
            <v>肢体</v>
          </cell>
          <cell r="U7211" t="str">
            <v>三级</v>
          </cell>
        </row>
        <row r="7212">
          <cell r="B7212" t="str">
            <v>420103198208154623</v>
          </cell>
          <cell r="C7212" t="e">
            <v>#N/A</v>
          </cell>
          <cell r="D7212" t="str">
            <v>女</v>
          </cell>
          <cell r="E7212" t="str">
            <v>汉族</v>
          </cell>
          <cell r="F7212" t="str">
            <v>高中</v>
          </cell>
          <cell r="G7212" t="str">
            <v>已婚</v>
          </cell>
          <cell r="H7212" t="str">
            <v>非农业</v>
          </cell>
          <cell r="I7212" t="str">
            <v/>
          </cell>
          <cell r="J7212" t="str">
            <v>15623101148</v>
          </cell>
          <cell r="K7212" t="str">
            <v>唐家墩街办事处</v>
          </cell>
          <cell r="L7212" t="str">
            <v>马场社区居委会</v>
          </cell>
          <cell r="M7212" t="str">
            <v>武汉市江汉区马场路136号B栋136号6楼1号（唐家马场）</v>
          </cell>
          <cell r="N7212" t="str">
            <v>武汉市江汉区马场路136号B栋136号6楼1号（唐家马场）</v>
          </cell>
          <cell r="O7212" t="str">
            <v>秦传斌</v>
          </cell>
          <cell r="P7212" t="str">
            <v>其他</v>
          </cell>
          <cell r="Q7212" t="str">
            <v/>
          </cell>
          <cell r="R7212" t="str">
            <v>18071523512</v>
          </cell>
          <cell r="S7212" t="str">
            <v>42010319820815462362</v>
          </cell>
          <cell r="T7212" t="str">
            <v>精神</v>
          </cell>
          <cell r="U7212" t="str">
            <v>二级</v>
          </cell>
        </row>
        <row r="7213">
          <cell r="B7213" t="str">
            <v>420104196203190024</v>
          </cell>
          <cell r="C7213" t="str">
            <v>低保</v>
          </cell>
          <cell r="D7213" t="str">
            <v>女</v>
          </cell>
          <cell r="E7213" t="str">
            <v>汉族</v>
          </cell>
          <cell r="F7213" t="str">
            <v>初中</v>
          </cell>
          <cell r="G7213" t="str">
            <v>离婚</v>
          </cell>
          <cell r="H7213" t="str">
            <v>非农业</v>
          </cell>
          <cell r="I7213" t="str">
            <v/>
          </cell>
          <cell r="J7213" t="str">
            <v>18871469143</v>
          </cell>
          <cell r="K7213" t="str">
            <v>唐家墩街办事处</v>
          </cell>
          <cell r="L7213" t="str">
            <v>马场社区居委会</v>
          </cell>
          <cell r="M7213" t="str">
            <v>武汉市江汉区马场二路51-5号（唐家）</v>
          </cell>
          <cell r="N7213" t="str">
            <v>武汉市江汉区马场二路51-5号</v>
          </cell>
          <cell r="O7213" t="str">
            <v>曾跃进</v>
          </cell>
          <cell r="P7213" t="str">
            <v>其他</v>
          </cell>
          <cell r="Q7213" t="str">
            <v/>
          </cell>
          <cell r="R7213" t="str">
            <v>18871469143</v>
          </cell>
          <cell r="S7213" t="str">
            <v>42010419620319002462B1</v>
          </cell>
          <cell r="T7213" t="str">
            <v>精神</v>
          </cell>
          <cell r="U7213" t="str">
            <v>二级</v>
          </cell>
        </row>
        <row r="7214">
          <cell r="B7214" t="str">
            <v>422322197108075642</v>
          </cell>
          <cell r="C7214" t="e">
            <v>#N/A</v>
          </cell>
          <cell r="D7214" t="str">
            <v>女</v>
          </cell>
          <cell r="E7214" t="str">
            <v>汉族</v>
          </cell>
          <cell r="F7214" t="str">
            <v>初中</v>
          </cell>
          <cell r="G7214" t="str">
            <v>已婚</v>
          </cell>
          <cell r="H7214" t="str">
            <v>非农业</v>
          </cell>
          <cell r="I7214" t="str">
            <v/>
          </cell>
          <cell r="J7214" t="str">
            <v>13697341840</v>
          </cell>
          <cell r="K7214" t="str">
            <v>唐家墩街办事处</v>
          </cell>
          <cell r="L7214" t="str">
            <v>马场社区居委会</v>
          </cell>
          <cell r="M7214" t="str">
            <v>武汉市江汉区马场后街8号（唐家马场）</v>
          </cell>
          <cell r="N7214" t="str">
            <v>武汉市江汉区马场后街8号（唐家马场）</v>
          </cell>
          <cell r="O7214" t="str">
            <v>张振华</v>
          </cell>
          <cell r="P7214" t="str">
            <v>配偶</v>
          </cell>
          <cell r="Q7214" t="str">
            <v/>
          </cell>
          <cell r="R7214" t="str">
            <v>13697341840</v>
          </cell>
          <cell r="S7214" t="str">
            <v>42232219710807564264</v>
          </cell>
          <cell r="T7214" t="str">
            <v>精神</v>
          </cell>
          <cell r="U7214" t="str">
            <v>四级</v>
          </cell>
        </row>
        <row r="7215">
          <cell r="B7215" t="str">
            <v>420103195010274941</v>
          </cell>
          <cell r="C7215" t="e">
            <v>#N/A</v>
          </cell>
          <cell r="D7215" t="str">
            <v>女</v>
          </cell>
          <cell r="E7215" t="str">
            <v>汉族</v>
          </cell>
          <cell r="F7215" t="str">
            <v>初中</v>
          </cell>
          <cell r="G7215" t="str">
            <v>离婚</v>
          </cell>
          <cell r="H7215" t="str">
            <v>非农业</v>
          </cell>
          <cell r="I7215" t="str">
            <v/>
          </cell>
          <cell r="J7215" t="str">
            <v>18571755029</v>
          </cell>
          <cell r="K7215" t="str">
            <v>唐家墩街办事处</v>
          </cell>
          <cell r="L7215" t="str">
            <v>马场社区居委会</v>
          </cell>
          <cell r="M7215" t="str">
            <v>湖北省武汉市江汉区马场路114号6单元3楼1号唐家墩街办事处马场社区居委会</v>
          </cell>
          <cell r="N7215" t="str">
            <v>湖北省武汉市江汉区马场路114号6单元3楼1号唐家墩街办事处马场社区居委会</v>
          </cell>
          <cell r="O7215" t="str">
            <v/>
          </cell>
        </row>
        <row r="7215">
          <cell r="Q7215" t="str">
            <v/>
          </cell>
          <cell r="R7215" t="str">
            <v>18571755029</v>
          </cell>
          <cell r="S7215" t="str">
            <v>42010319501027494113</v>
          </cell>
          <cell r="T7215" t="str">
            <v>视力</v>
          </cell>
          <cell r="U7215" t="str">
            <v>三级</v>
          </cell>
        </row>
        <row r="7216">
          <cell r="B7216" t="str">
            <v>420103200512184923</v>
          </cell>
          <cell r="C7216" t="e">
            <v>#N/A</v>
          </cell>
          <cell r="D7216" t="str">
            <v>女</v>
          </cell>
          <cell r="E7216" t="str">
            <v>汉族</v>
          </cell>
          <cell r="F7216" t="str">
            <v>小学</v>
          </cell>
          <cell r="G7216" t="str">
            <v>未婚</v>
          </cell>
          <cell r="H7216" t="str">
            <v>非农业</v>
          </cell>
          <cell r="I7216" t="str">
            <v/>
          </cell>
          <cell r="J7216" t="str">
            <v>15608648889</v>
          </cell>
          <cell r="K7216" t="str">
            <v>唐家墩街办事处</v>
          </cell>
          <cell r="L7216" t="str">
            <v>马场社区居委会</v>
          </cell>
          <cell r="M7216" t="str">
            <v>湖北省武汉市江汉区唐家墩街办事处马场社区居委会</v>
          </cell>
          <cell r="N7216" t="str">
            <v>武汉市江汉区马场后街185号</v>
          </cell>
          <cell r="O7216" t="str">
            <v>徐叶香</v>
          </cell>
          <cell r="P7216" t="str">
            <v>父母</v>
          </cell>
          <cell r="Q7216" t="str">
            <v/>
          </cell>
          <cell r="R7216" t="str">
            <v>15608648889</v>
          </cell>
          <cell r="S7216" t="str">
            <v>42010320051218492354</v>
          </cell>
          <cell r="T7216" t="str">
            <v>智力</v>
          </cell>
          <cell r="U7216" t="str">
            <v>四级</v>
          </cell>
        </row>
        <row r="7217">
          <cell r="B7217" t="str">
            <v>420103196310072748</v>
          </cell>
          <cell r="C7217" t="e">
            <v>#N/A</v>
          </cell>
          <cell r="D7217" t="str">
            <v>女</v>
          </cell>
          <cell r="E7217" t="str">
            <v>汉族</v>
          </cell>
          <cell r="F7217" t="str">
            <v>高中</v>
          </cell>
          <cell r="G7217" t="str">
            <v>已婚</v>
          </cell>
          <cell r="H7217" t="str">
            <v>非农业</v>
          </cell>
          <cell r="I7217" t="str">
            <v/>
          </cell>
          <cell r="J7217" t="str">
            <v>15926350284</v>
          </cell>
          <cell r="K7217" t="str">
            <v>唐家墩街办事处</v>
          </cell>
          <cell r="L7217" t="str">
            <v>马场社区居委会</v>
          </cell>
          <cell r="M7217" t="str">
            <v>湖北省武汉市江汉区唐家墩街办事处马场社区居委会</v>
          </cell>
          <cell r="N7217" t="str">
            <v>武汉市江汉区马场后街137号</v>
          </cell>
          <cell r="O7217" t="str">
            <v/>
          </cell>
        </row>
        <row r="7217">
          <cell r="Q7217" t="str">
            <v/>
          </cell>
          <cell r="R7217" t="str">
            <v/>
          </cell>
          <cell r="S7217" t="str">
            <v>42010319631007274844</v>
          </cell>
          <cell r="T7217" t="str">
            <v>肢体</v>
          </cell>
          <cell r="U7217" t="str">
            <v>四级</v>
          </cell>
        </row>
        <row r="7218">
          <cell r="B7218" t="str">
            <v>420103199208114917</v>
          </cell>
          <cell r="C7218" t="str">
            <v>低保</v>
          </cell>
          <cell r="D7218" t="str">
            <v>男</v>
          </cell>
          <cell r="E7218" t="str">
            <v>汉族</v>
          </cell>
          <cell r="F7218" t="str">
            <v>大专</v>
          </cell>
          <cell r="G7218" t="str">
            <v>未婚</v>
          </cell>
          <cell r="H7218" t="str">
            <v>非农业</v>
          </cell>
          <cell r="I7218" t="str">
            <v/>
          </cell>
          <cell r="J7218" t="str">
            <v>13329718454</v>
          </cell>
          <cell r="K7218" t="str">
            <v>唐家墩街办事处</v>
          </cell>
          <cell r="L7218" t="str">
            <v>马场社区居委会</v>
          </cell>
          <cell r="M7218" t="str">
            <v>湖北省武汉市江汉区唐家墩街办事处马场社区居委会</v>
          </cell>
          <cell r="N7218" t="str">
            <v>武汉市江汉区马场后街19-3号2楼1号</v>
          </cell>
          <cell r="O7218" t="str">
            <v>胡克松</v>
          </cell>
          <cell r="P7218" t="str">
            <v>父母</v>
          </cell>
          <cell r="Q7218" t="str">
            <v/>
          </cell>
          <cell r="R7218" t="str">
            <v>13329718454</v>
          </cell>
          <cell r="S7218" t="str">
            <v>42010319920811491763</v>
          </cell>
          <cell r="T7218" t="str">
            <v>精神</v>
          </cell>
          <cell r="U7218" t="str">
            <v>三级</v>
          </cell>
        </row>
        <row r="7219">
          <cell r="B7219" t="str">
            <v>420103196211285318</v>
          </cell>
          <cell r="C7219" t="e">
            <v>#N/A</v>
          </cell>
          <cell r="D7219" t="str">
            <v>男</v>
          </cell>
          <cell r="E7219" t="str">
            <v>汉族</v>
          </cell>
          <cell r="F7219" t="str">
            <v>初中</v>
          </cell>
          <cell r="G7219" t="str">
            <v>离婚</v>
          </cell>
          <cell r="H7219" t="str">
            <v>非农业</v>
          </cell>
          <cell r="I7219" t="str">
            <v/>
          </cell>
          <cell r="J7219" t="str">
            <v>13971010145</v>
          </cell>
          <cell r="K7219" t="str">
            <v>唐家墩街办事处</v>
          </cell>
          <cell r="L7219" t="str">
            <v>马场社区居委会</v>
          </cell>
          <cell r="M7219" t="str">
            <v>湖北省武汉市江汉区唐家墩街办事处马场社区居委会</v>
          </cell>
          <cell r="N7219" t="str">
            <v>武汉市江汉区马场后街78号</v>
          </cell>
          <cell r="O7219" t="str">
            <v/>
          </cell>
        </row>
        <row r="7219">
          <cell r="Q7219" t="str">
            <v/>
          </cell>
          <cell r="R7219" t="str">
            <v/>
          </cell>
          <cell r="S7219" t="str">
            <v>42010319621128531841</v>
          </cell>
          <cell r="T7219" t="str">
            <v>肢体</v>
          </cell>
          <cell r="U7219" t="str">
            <v>一级</v>
          </cell>
        </row>
        <row r="7220">
          <cell r="B7220" t="str">
            <v>42010319660306491X</v>
          </cell>
          <cell r="C7220" t="e">
            <v>#N/A</v>
          </cell>
          <cell r="D7220" t="str">
            <v>男</v>
          </cell>
          <cell r="E7220" t="str">
            <v>汉族</v>
          </cell>
          <cell r="F7220" t="str">
            <v>高中</v>
          </cell>
          <cell r="G7220" t="str">
            <v>已婚</v>
          </cell>
          <cell r="H7220" t="str">
            <v>非农业</v>
          </cell>
          <cell r="I7220" t="str">
            <v/>
          </cell>
          <cell r="J7220" t="str">
            <v>18071506561</v>
          </cell>
          <cell r="K7220" t="str">
            <v>唐家墩街办事处</v>
          </cell>
          <cell r="L7220" t="str">
            <v>马场社区居委会</v>
          </cell>
          <cell r="M7220" t="str">
            <v>湖北省武汉市江汉区唐家墩街办事处马场社区居委会</v>
          </cell>
          <cell r="N7220" t="str">
            <v>武汉市江汉区马场一路68号</v>
          </cell>
          <cell r="O7220" t="str">
            <v/>
          </cell>
        </row>
        <row r="7220">
          <cell r="Q7220" t="str">
            <v/>
          </cell>
          <cell r="R7220" t="str">
            <v/>
          </cell>
          <cell r="S7220" t="str">
            <v>42010319660306491X44</v>
          </cell>
          <cell r="T7220" t="str">
            <v>肢体</v>
          </cell>
          <cell r="U7220" t="str">
            <v>四级</v>
          </cell>
        </row>
        <row r="7221">
          <cell r="B7221" t="str">
            <v>420103197009053235</v>
          </cell>
          <cell r="C7221" t="e">
            <v>#N/A</v>
          </cell>
          <cell r="D7221" t="str">
            <v>男</v>
          </cell>
          <cell r="E7221" t="str">
            <v>汉族</v>
          </cell>
          <cell r="F7221" t="str">
            <v>初中</v>
          </cell>
          <cell r="G7221" t="str">
            <v>已婚</v>
          </cell>
          <cell r="H7221" t="str">
            <v>非农业</v>
          </cell>
          <cell r="I7221" t="str">
            <v/>
          </cell>
          <cell r="J7221" t="str">
            <v>18907111288</v>
          </cell>
          <cell r="K7221" t="str">
            <v>唐家墩街办事处</v>
          </cell>
          <cell r="L7221" t="str">
            <v>马场社区居委会</v>
          </cell>
          <cell r="M7221" t="str">
            <v>湖北省武汉市江汉区马场路68号2单元3楼1号唐家墩街办事处马场社区居委会</v>
          </cell>
          <cell r="N7221" t="str">
            <v>湖北省武汉市江汉区马场路68号2单元3楼1号唐家墩街办事处马场社区居委会</v>
          </cell>
          <cell r="O7221" t="str">
            <v/>
          </cell>
        </row>
        <row r="7221">
          <cell r="Q7221" t="str">
            <v/>
          </cell>
          <cell r="R7221" t="str">
            <v/>
          </cell>
          <cell r="S7221" t="str">
            <v>42010319700905323512</v>
          </cell>
          <cell r="T7221" t="str">
            <v>视力</v>
          </cell>
          <cell r="U7221" t="str">
            <v>二级</v>
          </cell>
        </row>
        <row r="7222">
          <cell r="B7222" t="str">
            <v>420116195812064120</v>
          </cell>
          <cell r="C7222" t="e">
            <v>#N/A</v>
          </cell>
          <cell r="D7222" t="str">
            <v>女</v>
          </cell>
          <cell r="E7222" t="str">
            <v>汉族</v>
          </cell>
          <cell r="F7222" t="str">
            <v>小学</v>
          </cell>
          <cell r="G7222" t="str">
            <v>丧偶</v>
          </cell>
          <cell r="H7222" t="str">
            <v>非农业</v>
          </cell>
        </row>
        <row r="7222">
          <cell r="J7222" t="str">
            <v>15347077259</v>
          </cell>
          <cell r="K7222" t="str">
            <v>唐家墩街办事处</v>
          </cell>
          <cell r="L7222" t="str">
            <v>马场社区居委会</v>
          </cell>
          <cell r="M7222" t="str">
            <v>湖北省武汉市江汉区马场路20号唐家墩街办事处马场社区居委会</v>
          </cell>
          <cell r="N7222" t="str">
            <v>湖北省武武汉市江汉区马场路20号唐家墩街办事处马场社区居委会</v>
          </cell>
        </row>
        <row r="7222">
          <cell r="S7222" t="str">
            <v>42011619581206412044</v>
          </cell>
          <cell r="T7222" t="str">
            <v>肢体</v>
          </cell>
          <cell r="U7222" t="str">
            <v>四级</v>
          </cell>
        </row>
        <row r="7223">
          <cell r="B7223" t="str">
            <v>420103193311284917</v>
          </cell>
          <cell r="C7223" t="e">
            <v>#N/A</v>
          </cell>
          <cell r="D7223" t="str">
            <v>男</v>
          </cell>
          <cell r="E7223" t="str">
            <v>汉族</v>
          </cell>
          <cell r="F7223" t="str">
            <v>小学</v>
          </cell>
          <cell r="G7223" t="str">
            <v>已婚</v>
          </cell>
          <cell r="H7223" t="str">
            <v>非农业</v>
          </cell>
          <cell r="I7223" t="str">
            <v/>
          </cell>
          <cell r="J7223" t="str">
            <v>13638668089</v>
          </cell>
          <cell r="K7223" t="str">
            <v>唐家墩街办事处</v>
          </cell>
          <cell r="L7223" t="str">
            <v>马场社区居委会</v>
          </cell>
          <cell r="M7223" t="str">
            <v>湖北省武汉市江汉区马场后街19-2号2楼2号唐家墩街办事处马场社区居委会</v>
          </cell>
          <cell r="N7223" t="str">
            <v>湖北省武汉市江汉区马场后街19-2号2楼2号唐家墩街办事处马场社区居委会</v>
          </cell>
          <cell r="O7223" t="str">
            <v/>
          </cell>
        </row>
        <row r="7223">
          <cell r="Q7223" t="str">
            <v/>
          </cell>
          <cell r="R7223" t="str">
            <v/>
          </cell>
          <cell r="S7223" t="str">
            <v>42010319331128491714</v>
          </cell>
          <cell r="T7223" t="str">
            <v>视力</v>
          </cell>
          <cell r="U7223" t="str">
            <v>四级</v>
          </cell>
        </row>
        <row r="7224">
          <cell r="B7224" t="str">
            <v>420103194407024911</v>
          </cell>
          <cell r="C7224" t="e">
            <v>#N/A</v>
          </cell>
          <cell r="D7224" t="str">
            <v>男</v>
          </cell>
          <cell r="E7224" t="str">
            <v>汉族</v>
          </cell>
          <cell r="F7224" t="str">
            <v>大专</v>
          </cell>
          <cell r="G7224" t="str">
            <v>已婚</v>
          </cell>
          <cell r="H7224" t="str">
            <v>非农业</v>
          </cell>
          <cell r="I7224" t="str">
            <v/>
          </cell>
          <cell r="J7224" t="str">
            <v>13971339230</v>
          </cell>
          <cell r="K7224" t="str">
            <v>唐家墩街办事处</v>
          </cell>
          <cell r="L7224" t="str">
            <v>马场社区居委会</v>
          </cell>
          <cell r="M7224" t="str">
            <v>湖北省武汉市江汉区马场路68-6号1楼1号唐家墩街办事处马场社区居委会</v>
          </cell>
          <cell r="N7224" t="str">
            <v>湖北省武汉市江汉区马场路68-6号1楼1号唐家墩街办事处马场社区居委会</v>
          </cell>
          <cell r="O7224" t="str">
            <v>刘强</v>
          </cell>
          <cell r="P7224" t="str">
            <v>子</v>
          </cell>
          <cell r="Q7224" t="str">
            <v/>
          </cell>
          <cell r="R7224" t="str">
            <v>13971339230</v>
          </cell>
          <cell r="S7224" t="str">
            <v>42010319440702491163</v>
          </cell>
          <cell r="T7224" t="str">
            <v>精神</v>
          </cell>
          <cell r="U7224" t="str">
            <v>三级</v>
          </cell>
        </row>
        <row r="7225">
          <cell r="B7225" t="str">
            <v>420104196202272423</v>
          </cell>
          <cell r="C7225" t="e">
            <v>#N/A</v>
          </cell>
          <cell r="D7225" t="str">
            <v>女</v>
          </cell>
          <cell r="E7225" t="str">
            <v>汉族</v>
          </cell>
          <cell r="F7225" t="str">
            <v>高中</v>
          </cell>
          <cell r="G7225" t="str">
            <v>已婚</v>
          </cell>
          <cell r="H7225" t="str">
            <v>非农业</v>
          </cell>
          <cell r="I7225" t="str">
            <v/>
          </cell>
          <cell r="J7225" t="str">
            <v>15327286428</v>
          </cell>
          <cell r="K7225" t="str">
            <v>唐家墩街办事处</v>
          </cell>
          <cell r="L7225" t="str">
            <v>马场社区居委会</v>
          </cell>
          <cell r="M7225" t="str">
            <v>湖北省武汉市江汉区马场一路42-2号3楼2号唐家墩街办事处马场社区居委会</v>
          </cell>
          <cell r="N7225" t="str">
            <v>湖北省武汉市江汉区马场一路42-2号3楼2号唐家墩街办事处马场社区居委会</v>
          </cell>
          <cell r="O7225" t="str">
            <v/>
          </cell>
        </row>
        <row r="7225">
          <cell r="Q7225" t="str">
            <v/>
          </cell>
          <cell r="R7225" t="str">
            <v/>
          </cell>
          <cell r="S7225" t="str">
            <v>42010419620227242344</v>
          </cell>
          <cell r="T7225" t="str">
            <v>肢体</v>
          </cell>
          <cell r="U7225" t="str">
            <v>四级</v>
          </cell>
        </row>
        <row r="7226">
          <cell r="B7226" t="str">
            <v>420103197401174912</v>
          </cell>
          <cell r="C7226" t="e">
            <v>#N/A</v>
          </cell>
          <cell r="D7226" t="str">
            <v>男</v>
          </cell>
          <cell r="E7226" t="str">
            <v>汉族</v>
          </cell>
          <cell r="F7226" t="str">
            <v>高中</v>
          </cell>
          <cell r="G7226" t="str">
            <v>离婚</v>
          </cell>
          <cell r="H7226" t="str">
            <v>非农业</v>
          </cell>
          <cell r="I7226" t="str">
            <v/>
          </cell>
          <cell r="J7226" t="str">
            <v>15717187066</v>
          </cell>
          <cell r="K7226" t="str">
            <v>唐家墩街办事处</v>
          </cell>
          <cell r="L7226" t="str">
            <v>马场社区居委会</v>
          </cell>
          <cell r="M7226" t="str">
            <v>湖北省武汉市江汉区马场后街19-1号1楼1号唐家墩街办事处马场社区居委会</v>
          </cell>
          <cell r="N7226" t="str">
            <v>湖北省武汉市江汉区马场后街19-1号1楼1号唐家墩街办事处马场社区居委会</v>
          </cell>
          <cell r="O7226" t="str">
            <v/>
          </cell>
        </row>
        <row r="7226">
          <cell r="Q7226" t="str">
            <v/>
          </cell>
          <cell r="R7226" t="str">
            <v/>
          </cell>
          <cell r="S7226" t="str">
            <v>42010319740117491241</v>
          </cell>
          <cell r="T7226" t="str">
            <v>肢体</v>
          </cell>
          <cell r="U7226" t="str">
            <v>一级</v>
          </cell>
        </row>
        <row r="7227">
          <cell r="B7227" t="str">
            <v>420103195708194943</v>
          </cell>
          <cell r="C7227" t="e">
            <v>#N/A</v>
          </cell>
          <cell r="D7227" t="str">
            <v>女</v>
          </cell>
          <cell r="E7227" t="str">
            <v>汉族</v>
          </cell>
          <cell r="F7227" t="str">
            <v>高中</v>
          </cell>
          <cell r="G7227" t="str">
            <v>已婚</v>
          </cell>
          <cell r="H7227" t="str">
            <v>非农业</v>
          </cell>
          <cell r="I7227" t="str">
            <v/>
          </cell>
          <cell r="J7227" t="str">
            <v>18771936616</v>
          </cell>
          <cell r="K7227" t="str">
            <v>唐家墩街办事处</v>
          </cell>
          <cell r="L7227" t="str">
            <v>马场社区居委会</v>
          </cell>
          <cell r="M7227" t="str">
            <v>湖北省武汉市江汉区马场一路98号3单元2楼2号唐家墩街办事处马场社区居委会</v>
          </cell>
          <cell r="N7227" t="str">
            <v>湖北省武汉市江汉区马场一路98号3单元2楼2号唐家墩街办事处马场社区居委会</v>
          </cell>
          <cell r="O7227" t="str">
            <v/>
          </cell>
        </row>
        <row r="7227">
          <cell r="Q7227" t="str">
            <v/>
          </cell>
          <cell r="R7227" t="str">
            <v/>
          </cell>
          <cell r="S7227" t="str">
            <v>42010319570819494344</v>
          </cell>
          <cell r="T7227" t="str">
            <v>肢体</v>
          </cell>
          <cell r="U7227" t="str">
            <v>四级</v>
          </cell>
        </row>
        <row r="7228">
          <cell r="B7228" t="str">
            <v>420103197202164914</v>
          </cell>
          <cell r="C7228" t="e">
            <v>#N/A</v>
          </cell>
          <cell r="D7228" t="str">
            <v>男</v>
          </cell>
          <cell r="E7228" t="str">
            <v>汉族</v>
          </cell>
          <cell r="F7228" t="str">
            <v>高中</v>
          </cell>
          <cell r="G7228" t="str">
            <v>离婚</v>
          </cell>
          <cell r="H7228" t="str">
            <v>非农业</v>
          </cell>
          <cell r="I7228" t="str">
            <v/>
          </cell>
          <cell r="J7228" t="str">
            <v>15871722361</v>
          </cell>
          <cell r="K7228" t="str">
            <v>唐家墩街办事处</v>
          </cell>
          <cell r="L7228" t="str">
            <v>马场社区居委会</v>
          </cell>
          <cell r="M7228" t="str">
            <v>湖北省武汉市江汉区汉常青二垸58栋305室汉兴街办事处常二社区居委会</v>
          </cell>
          <cell r="N7228" t="str">
            <v>湖北省武汉市江汉区新华下路225-6号唐家墩街办事处马场社区居委会</v>
          </cell>
          <cell r="O7228" t="str">
            <v>付素珍</v>
          </cell>
          <cell r="P7228" t="str">
            <v>父母</v>
          </cell>
          <cell r="Q7228" t="str">
            <v/>
          </cell>
          <cell r="R7228" t="str">
            <v>15871722361</v>
          </cell>
          <cell r="S7228" t="str">
            <v>42010319720216491463</v>
          </cell>
          <cell r="T7228" t="str">
            <v>精神</v>
          </cell>
          <cell r="U7228" t="str">
            <v>三级</v>
          </cell>
        </row>
        <row r="7229">
          <cell r="B7229" t="str">
            <v>420102195007030624</v>
          </cell>
          <cell r="C7229" t="e">
            <v>#N/A</v>
          </cell>
          <cell r="D7229" t="str">
            <v>女</v>
          </cell>
          <cell r="E7229" t="str">
            <v>汉族</v>
          </cell>
          <cell r="F7229" t="str">
            <v>初中</v>
          </cell>
          <cell r="G7229" t="str">
            <v>已婚</v>
          </cell>
          <cell r="H7229" t="str">
            <v>非农业</v>
          </cell>
          <cell r="I7229" t="str">
            <v/>
          </cell>
          <cell r="J7229" t="str">
            <v>13971120150</v>
          </cell>
          <cell r="K7229" t="str">
            <v>唐家墩街办事处</v>
          </cell>
          <cell r="L7229" t="str">
            <v>马场社区居委会</v>
          </cell>
          <cell r="M7229" t="str">
            <v>湖北省武汉市江汉区唐家墩街办事处马场社区居委会</v>
          </cell>
          <cell r="N7229" t="str">
            <v>湖北省武汉市江汉区马场一路98号福康居C栋3单元403室唐家墩街办事处马场社区居委会</v>
          </cell>
          <cell r="O7229" t="str">
            <v/>
          </cell>
        </row>
        <row r="7229">
          <cell r="Q7229" t="str">
            <v/>
          </cell>
          <cell r="R7229" t="str">
            <v/>
          </cell>
          <cell r="S7229" t="str">
            <v>42010219500703062444</v>
          </cell>
          <cell r="T7229" t="str">
            <v>肢体</v>
          </cell>
          <cell r="U7229" t="str">
            <v>四级</v>
          </cell>
        </row>
        <row r="7230">
          <cell r="B7230" t="str">
            <v>420104195901121216</v>
          </cell>
          <cell r="C7230" t="e">
            <v>#N/A</v>
          </cell>
          <cell r="D7230" t="str">
            <v>男</v>
          </cell>
          <cell r="E7230" t="str">
            <v>汉族</v>
          </cell>
          <cell r="F7230" t="str">
            <v>高中</v>
          </cell>
          <cell r="G7230" t="str">
            <v>已婚</v>
          </cell>
          <cell r="H7230" t="str">
            <v>非农业</v>
          </cell>
          <cell r="I7230" t="str">
            <v>85629207</v>
          </cell>
          <cell r="J7230" t="str">
            <v/>
          </cell>
          <cell r="K7230" t="str">
            <v>唐家墩街办事处</v>
          </cell>
          <cell r="L7230" t="str">
            <v>站东社区居委会</v>
          </cell>
          <cell r="M7230" t="str">
            <v>武汉市江汉区八古新墩69-3号3单元7楼2号</v>
          </cell>
          <cell r="N7230" t="str">
            <v>武汉市江汉区八古新墩69-3号</v>
          </cell>
          <cell r="O7230" t="str">
            <v/>
          </cell>
        </row>
        <row r="7230">
          <cell r="Q7230" t="str">
            <v/>
          </cell>
          <cell r="R7230" t="str">
            <v/>
          </cell>
          <cell r="S7230" t="str">
            <v>42010419590112121644</v>
          </cell>
          <cell r="T7230" t="str">
            <v>肢体</v>
          </cell>
          <cell r="U7230" t="str">
            <v>四级</v>
          </cell>
        </row>
        <row r="7231">
          <cell r="B7231" t="str">
            <v>420103198008294920</v>
          </cell>
          <cell r="C7231" t="str">
            <v>低保</v>
          </cell>
          <cell r="D7231" t="str">
            <v>女</v>
          </cell>
          <cell r="E7231" t="str">
            <v>汉族</v>
          </cell>
          <cell r="F7231" t="str">
            <v>文盲</v>
          </cell>
          <cell r="G7231" t="str">
            <v>未婚</v>
          </cell>
          <cell r="H7231" t="str">
            <v>非农业</v>
          </cell>
          <cell r="I7231" t="str">
            <v/>
          </cell>
          <cell r="J7231" t="str">
            <v>18971502493</v>
          </cell>
          <cell r="K7231" t="str">
            <v>唐家墩街办事处</v>
          </cell>
          <cell r="L7231" t="str">
            <v>站东社区居委会</v>
          </cell>
          <cell r="M7231" t="str">
            <v>武汉市江汉区八古新墩76号1楼2号</v>
          </cell>
          <cell r="N7231" t="str">
            <v>武汉市江汉区八古新墩76号1楼1号</v>
          </cell>
          <cell r="O7231" t="str">
            <v>王珍珍</v>
          </cell>
          <cell r="P7231" t="str">
            <v>父母</v>
          </cell>
          <cell r="Q7231" t="str">
            <v/>
          </cell>
          <cell r="R7231" t="str">
            <v>18971502793</v>
          </cell>
          <cell r="S7231" t="str">
            <v>42010319800829492051</v>
          </cell>
          <cell r="T7231" t="str">
            <v>智力</v>
          </cell>
          <cell r="U7231" t="str">
            <v>一级</v>
          </cell>
        </row>
        <row r="7232">
          <cell r="B7232" t="str">
            <v>420103195306015316</v>
          </cell>
          <cell r="C7232" t="e">
            <v>#N/A</v>
          </cell>
          <cell r="D7232" t="str">
            <v>男</v>
          </cell>
          <cell r="E7232" t="str">
            <v>汉族</v>
          </cell>
          <cell r="F7232" t="str">
            <v>初中</v>
          </cell>
          <cell r="G7232" t="str">
            <v>已婚</v>
          </cell>
          <cell r="H7232" t="str">
            <v>非农业</v>
          </cell>
          <cell r="I7232" t="str">
            <v/>
          </cell>
          <cell r="J7232" t="str">
            <v>15391528152</v>
          </cell>
          <cell r="K7232" t="str">
            <v>唐家墩街办事处</v>
          </cell>
          <cell r="L7232" t="str">
            <v>站东社区居委会</v>
          </cell>
          <cell r="M7232" t="str">
            <v>武汉市汉口花园二期18-3-302</v>
          </cell>
          <cell r="N7232" t="str">
            <v>武汉市江汉区八古新墩146号</v>
          </cell>
          <cell r="O7232" t="str">
            <v/>
          </cell>
        </row>
        <row r="7232">
          <cell r="Q7232" t="str">
            <v/>
          </cell>
          <cell r="R7232" t="str">
            <v/>
          </cell>
          <cell r="S7232" t="str">
            <v>42010319530601531644</v>
          </cell>
          <cell r="T7232" t="str">
            <v>肢体</v>
          </cell>
          <cell r="U7232" t="str">
            <v>四级</v>
          </cell>
        </row>
        <row r="7233">
          <cell r="B7233" t="str">
            <v>420103196402084957</v>
          </cell>
          <cell r="C7233" t="e">
            <v>#N/A</v>
          </cell>
          <cell r="D7233" t="str">
            <v>男</v>
          </cell>
          <cell r="E7233" t="str">
            <v>汉族</v>
          </cell>
          <cell r="F7233" t="str">
            <v>初中</v>
          </cell>
          <cell r="G7233" t="str">
            <v>已婚</v>
          </cell>
          <cell r="H7233" t="str">
            <v>非农业</v>
          </cell>
          <cell r="I7233" t="str">
            <v/>
          </cell>
          <cell r="J7233" t="str">
            <v>15327163553</v>
          </cell>
          <cell r="K7233" t="str">
            <v>唐家墩街办事处</v>
          </cell>
          <cell r="L7233" t="str">
            <v>站东社区居委会</v>
          </cell>
          <cell r="M7233" t="str">
            <v>武汉市东西湖区马池墩社区美联奥园30-2-2702</v>
          </cell>
          <cell r="N7233" t="str">
            <v>武汉市江汉区八古新墩109号3楼2号</v>
          </cell>
          <cell r="O7233" t="str">
            <v>王小洋</v>
          </cell>
          <cell r="P7233" t="str">
            <v>配偶</v>
          </cell>
          <cell r="Q7233" t="str">
            <v/>
          </cell>
          <cell r="R7233" t="str">
            <v>15327163553</v>
          </cell>
          <cell r="S7233" t="str">
            <v>42010319640208495762</v>
          </cell>
          <cell r="T7233" t="str">
            <v>精神</v>
          </cell>
          <cell r="U7233" t="str">
            <v>二级</v>
          </cell>
        </row>
        <row r="7234">
          <cell r="B7234" t="str">
            <v>420103194304174925</v>
          </cell>
          <cell r="C7234" t="e">
            <v>#N/A</v>
          </cell>
          <cell r="D7234" t="str">
            <v>女</v>
          </cell>
          <cell r="E7234" t="str">
            <v>汉族</v>
          </cell>
          <cell r="F7234" t="str">
            <v>高中</v>
          </cell>
          <cell r="G7234" t="str">
            <v>丧偶</v>
          </cell>
          <cell r="H7234" t="str">
            <v>非农业</v>
          </cell>
          <cell r="I7234" t="str">
            <v/>
          </cell>
          <cell r="J7234" t="str">
            <v>15007142906</v>
          </cell>
          <cell r="K7234" t="str">
            <v>唐家墩街办事处</v>
          </cell>
          <cell r="L7234" t="str">
            <v>站东社区居委会</v>
          </cell>
          <cell r="M7234" t="str">
            <v>武汉市长丰乡丰美村汉口城市广场3-2-406</v>
          </cell>
          <cell r="N7234" t="str">
            <v>武汉市江汉区八古墩左五巷2号</v>
          </cell>
          <cell r="O7234" t="str">
            <v/>
          </cell>
        </row>
        <row r="7234">
          <cell r="Q7234" t="str">
            <v/>
          </cell>
          <cell r="R7234" t="str">
            <v/>
          </cell>
          <cell r="S7234" t="str">
            <v>42010319430417492512</v>
          </cell>
          <cell r="T7234" t="str">
            <v>视力</v>
          </cell>
          <cell r="U7234" t="str">
            <v>二级</v>
          </cell>
        </row>
        <row r="7235">
          <cell r="B7235" t="str">
            <v>420104196507034020</v>
          </cell>
          <cell r="C7235" t="e">
            <v>#N/A</v>
          </cell>
          <cell r="D7235" t="str">
            <v>女</v>
          </cell>
          <cell r="E7235" t="str">
            <v>汉族</v>
          </cell>
          <cell r="F7235" t="str">
            <v>大专</v>
          </cell>
          <cell r="G7235" t="str">
            <v>已婚</v>
          </cell>
          <cell r="H7235" t="str">
            <v>非农业</v>
          </cell>
          <cell r="I7235" t="str">
            <v/>
          </cell>
          <cell r="J7235" t="str">
            <v>15872352077</v>
          </cell>
          <cell r="K7235" t="str">
            <v>唐家墩街办事处</v>
          </cell>
          <cell r="L7235" t="str">
            <v>站东社区居委会</v>
          </cell>
          <cell r="M7235" t="str">
            <v>武汉市金银湖恒大城清水湾1-2-903</v>
          </cell>
          <cell r="N7235" t="str">
            <v>武汉市江汉区新华下路191号</v>
          </cell>
          <cell r="O7235" t="str">
            <v/>
          </cell>
        </row>
        <row r="7235">
          <cell r="Q7235" t="str">
            <v/>
          </cell>
          <cell r="R7235" t="str">
            <v/>
          </cell>
          <cell r="S7235" t="str">
            <v>42010419650703402012</v>
          </cell>
          <cell r="T7235" t="str">
            <v>视力</v>
          </cell>
          <cell r="U7235" t="str">
            <v>二级</v>
          </cell>
        </row>
        <row r="7236">
          <cell r="B7236" t="str">
            <v>420103198906034928</v>
          </cell>
          <cell r="C7236" t="e">
            <v>#N/A</v>
          </cell>
          <cell r="D7236" t="str">
            <v>女</v>
          </cell>
          <cell r="E7236" t="str">
            <v>汉族</v>
          </cell>
          <cell r="F7236" t="str">
            <v>初中</v>
          </cell>
          <cell r="G7236" t="str">
            <v>已婚</v>
          </cell>
          <cell r="H7236" t="str">
            <v>非农业</v>
          </cell>
          <cell r="I7236" t="str">
            <v/>
          </cell>
          <cell r="J7236" t="str">
            <v>13871393062</v>
          </cell>
          <cell r="K7236" t="str">
            <v>唐家墩街办事处</v>
          </cell>
          <cell r="L7236" t="str">
            <v>站东社区居委会</v>
          </cell>
          <cell r="M7236" t="str">
            <v>武汉市江汉区新华下路191号</v>
          </cell>
          <cell r="N7236" t="str">
            <v>武汉市江汉区新华下路191号</v>
          </cell>
          <cell r="O7236" t="str">
            <v/>
          </cell>
        </row>
        <row r="7236">
          <cell r="Q7236" t="str">
            <v/>
          </cell>
          <cell r="R7236" t="str">
            <v/>
          </cell>
          <cell r="S7236" t="str">
            <v>42010319890603492811</v>
          </cell>
          <cell r="T7236" t="str">
            <v>视力</v>
          </cell>
          <cell r="U7236" t="str">
            <v>一级</v>
          </cell>
        </row>
        <row r="7237">
          <cell r="B7237" t="str">
            <v>420103195704264916</v>
          </cell>
          <cell r="C7237" t="e">
            <v>#N/A</v>
          </cell>
          <cell r="D7237" t="str">
            <v>男</v>
          </cell>
          <cell r="E7237" t="str">
            <v>汉族</v>
          </cell>
          <cell r="F7237" t="str">
            <v>初中</v>
          </cell>
          <cell r="G7237" t="str">
            <v>已婚</v>
          </cell>
          <cell r="H7237" t="str">
            <v>非农业</v>
          </cell>
          <cell r="I7237" t="str">
            <v/>
          </cell>
          <cell r="J7237" t="str">
            <v>18062612113</v>
          </cell>
          <cell r="K7237" t="str">
            <v>唐家墩街办事处</v>
          </cell>
          <cell r="L7237" t="str">
            <v>站东社区居委会</v>
          </cell>
          <cell r="M7237" t="str">
            <v>武汉市江汉区唐蔡社区积益小区A区C栋719</v>
          </cell>
          <cell r="N7237" t="str">
            <v>武汉市江汉区八古墩左二巷5号</v>
          </cell>
          <cell r="O7237" t="str">
            <v/>
          </cell>
        </row>
        <row r="7237">
          <cell r="Q7237" t="str">
            <v/>
          </cell>
          <cell r="R7237" t="str">
            <v/>
          </cell>
          <cell r="S7237" t="str">
            <v>42010319570426491644</v>
          </cell>
          <cell r="T7237" t="str">
            <v>肢体</v>
          </cell>
          <cell r="U7237" t="str">
            <v>四级</v>
          </cell>
        </row>
        <row r="7238">
          <cell r="B7238" t="str">
            <v>420104195709023667</v>
          </cell>
          <cell r="C7238" t="e">
            <v>#N/A</v>
          </cell>
          <cell r="D7238" t="str">
            <v>女</v>
          </cell>
          <cell r="E7238" t="str">
            <v>汉族</v>
          </cell>
          <cell r="F7238" t="str">
            <v>初中</v>
          </cell>
          <cell r="G7238" t="str">
            <v>已婚</v>
          </cell>
          <cell r="H7238" t="str">
            <v>非农业</v>
          </cell>
          <cell r="I7238" t="str">
            <v/>
          </cell>
          <cell r="J7238" t="str">
            <v>18171495606</v>
          </cell>
          <cell r="K7238" t="str">
            <v>唐家墩街办事处</v>
          </cell>
          <cell r="L7238" t="str">
            <v>站东社区居委会</v>
          </cell>
          <cell r="M7238" t="str">
            <v>武汉市江汉区新华下路191号</v>
          </cell>
          <cell r="N7238" t="str">
            <v>武汉市江汉区新华下路191号</v>
          </cell>
          <cell r="O7238" t="str">
            <v/>
          </cell>
        </row>
        <row r="7238">
          <cell r="Q7238" t="str">
            <v/>
          </cell>
          <cell r="R7238" t="str">
            <v/>
          </cell>
          <cell r="S7238" t="str">
            <v>42010419570902366744</v>
          </cell>
          <cell r="T7238" t="str">
            <v>肢体</v>
          </cell>
          <cell r="U7238" t="str">
            <v>四级</v>
          </cell>
        </row>
        <row r="7239">
          <cell r="B7239" t="str">
            <v>420106198201040040</v>
          </cell>
          <cell r="C7239" t="e">
            <v>#N/A</v>
          </cell>
          <cell r="D7239" t="str">
            <v>女</v>
          </cell>
          <cell r="E7239" t="str">
            <v>汉族</v>
          </cell>
          <cell r="F7239" t="str">
            <v>中专</v>
          </cell>
          <cell r="G7239" t="str">
            <v>未婚</v>
          </cell>
          <cell r="H7239" t="str">
            <v>非农业</v>
          </cell>
          <cell r="I7239" t="str">
            <v/>
          </cell>
          <cell r="J7239" t="str">
            <v>13971283467</v>
          </cell>
          <cell r="K7239" t="str">
            <v>唐家墩街办事处</v>
          </cell>
          <cell r="L7239" t="str">
            <v>站东社区居委会</v>
          </cell>
          <cell r="M7239" t="str">
            <v>武汉市江汉区八古新墩65-8号1楼2号</v>
          </cell>
          <cell r="N7239" t="str">
            <v>武汉市江汉区八古新墩65-8号1楼2号</v>
          </cell>
          <cell r="O7239" t="str">
            <v/>
          </cell>
        </row>
        <row r="7239">
          <cell r="Q7239" t="str">
            <v/>
          </cell>
          <cell r="R7239" t="str">
            <v/>
          </cell>
          <cell r="S7239" t="str">
            <v>42010619820104004043</v>
          </cell>
          <cell r="T7239" t="str">
            <v>肢体</v>
          </cell>
          <cell r="U7239" t="str">
            <v>三级</v>
          </cell>
        </row>
        <row r="7240">
          <cell r="B7240" t="str">
            <v>420104194807153313</v>
          </cell>
          <cell r="C7240" t="e">
            <v>#N/A</v>
          </cell>
          <cell r="D7240" t="str">
            <v>男</v>
          </cell>
          <cell r="E7240" t="str">
            <v>汉族</v>
          </cell>
          <cell r="F7240" t="str">
            <v>初中</v>
          </cell>
          <cell r="G7240" t="str">
            <v>已婚</v>
          </cell>
          <cell r="H7240" t="str">
            <v>非农业</v>
          </cell>
          <cell r="I7240" t="str">
            <v>59543023</v>
          </cell>
          <cell r="J7240" t="str">
            <v>13647212107</v>
          </cell>
          <cell r="K7240" t="str">
            <v>唐家墩街办事处</v>
          </cell>
          <cell r="L7240" t="str">
            <v>站东社区居委会</v>
          </cell>
          <cell r="M7240" t="str">
            <v>湖北省武汉市江汉区唐家墩街办事处站东社区居委会</v>
          </cell>
          <cell r="N7240" t="str">
            <v>武汉市江汉区蓝色天际2栋2单元101室</v>
          </cell>
          <cell r="O7240" t="str">
            <v/>
          </cell>
          <cell r="P7240" t="str">
            <v>配偶</v>
          </cell>
          <cell r="Q7240" t="str">
            <v/>
          </cell>
          <cell r="R7240" t="str">
            <v/>
          </cell>
          <cell r="S7240" t="str">
            <v>42010419480715331342</v>
          </cell>
          <cell r="T7240" t="str">
            <v>肢体</v>
          </cell>
          <cell r="U7240" t="str">
            <v>二级</v>
          </cell>
        </row>
        <row r="7241">
          <cell r="B7241" t="str">
            <v>420106194807043213</v>
          </cell>
          <cell r="C7241" t="e">
            <v>#N/A</v>
          </cell>
          <cell r="D7241" t="str">
            <v>男</v>
          </cell>
          <cell r="E7241" t="str">
            <v>汉族</v>
          </cell>
          <cell r="F7241" t="str">
            <v>中专</v>
          </cell>
          <cell r="G7241" t="str">
            <v>已婚</v>
          </cell>
          <cell r="H7241" t="str">
            <v>非农业</v>
          </cell>
          <cell r="I7241" t="str">
            <v/>
          </cell>
          <cell r="J7241" t="str">
            <v>18986262611</v>
          </cell>
          <cell r="K7241" t="str">
            <v>唐家墩街办事处</v>
          </cell>
          <cell r="L7241" t="str">
            <v>站东社区居委会</v>
          </cell>
          <cell r="M7241" t="str">
            <v>武汉市江汉区八古新墩65号1栋2单元302室</v>
          </cell>
          <cell r="N7241" t="str">
            <v>武汉市江汉区八古新墩65号2栋1单元4楼1号</v>
          </cell>
          <cell r="O7241" t="str">
            <v/>
          </cell>
        </row>
        <row r="7241">
          <cell r="Q7241" t="str">
            <v/>
          </cell>
          <cell r="R7241" t="str">
            <v/>
          </cell>
          <cell r="S7241" t="str">
            <v>42010619480704321344</v>
          </cell>
          <cell r="T7241" t="str">
            <v>肢体</v>
          </cell>
          <cell r="U7241" t="str">
            <v>四级</v>
          </cell>
        </row>
        <row r="7242">
          <cell r="B7242" t="str">
            <v>420103196408314936</v>
          </cell>
          <cell r="C7242" t="e">
            <v>#N/A</v>
          </cell>
          <cell r="D7242" t="str">
            <v>男</v>
          </cell>
          <cell r="E7242" t="str">
            <v>汉族</v>
          </cell>
          <cell r="F7242" t="str">
            <v>初中</v>
          </cell>
          <cell r="G7242" t="str">
            <v>已婚</v>
          </cell>
          <cell r="H7242" t="str">
            <v>非农业</v>
          </cell>
          <cell r="I7242" t="str">
            <v/>
          </cell>
          <cell r="J7242" t="str">
            <v>13971181536</v>
          </cell>
          <cell r="K7242" t="str">
            <v>唐家墩街办事处</v>
          </cell>
          <cell r="L7242" t="str">
            <v>站东社区居委会</v>
          </cell>
          <cell r="M7242" t="str">
            <v>武汉市江汉区八古新墩109号3楼3号</v>
          </cell>
          <cell r="N7242" t="str">
            <v>武汉市江汉区八古新墩109号3楼3号</v>
          </cell>
          <cell r="O7242" t="str">
            <v/>
          </cell>
        </row>
        <row r="7242">
          <cell r="Q7242" t="str">
            <v/>
          </cell>
          <cell r="R7242" t="str">
            <v/>
          </cell>
          <cell r="S7242" t="str">
            <v>42010319640831493644</v>
          </cell>
          <cell r="T7242" t="str">
            <v>肢体</v>
          </cell>
          <cell r="U7242" t="str">
            <v>四级</v>
          </cell>
        </row>
        <row r="7243">
          <cell r="B7243" t="str">
            <v>420105195704201635</v>
          </cell>
          <cell r="C7243" t="e">
            <v>#N/A</v>
          </cell>
          <cell r="D7243" t="str">
            <v>男</v>
          </cell>
          <cell r="E7243" t="str">
            <v>汉族</v>
          </cell>
          <cell r="F7243" t="str">
            <v>高中</v>
          </cell>
          <cell r="G7243" t="str">
            <v>已婚</v>
          </cell>
          <cell r="H7243" t="str">
            <v>非农业</v>
          </cell>
          <cell r="I7243" t="str">
            <v/>
          </cell>
          <cell r="J7243" t="str">
            <v>15347111691</v>
          </cell>
          <cell r="K7243" t="str">
            <v>唐家墩街办事处</v>
          </cell>
          <cell r="L7243" t="str">
            <v>站东社区居委会</v>
          </cell>
          <cell r="M7243" t="str">
            <v>武汉市江汉区八古墩左三巷5-2号</v>
          </cell>
          <cell r="N7243" t="str">
            <v>武汉市江汉区八古墩左三巷5-2号</v>
          </cell>
          <cell r="O7243" t="str">
            <v/>
          </cell>
        </row>
        <row r="7243">
          <cell r="Q7243" t="str">
            <v/>
          </cell>
          <cell r="R7243" t="str">
            <v/>
          </cell>
          <cell r="S7243" t="str">
            <v>42010519570420163512B2</v>
          </cell>
          <cell r="T7243" t="str">
            <v>视力</v>
          </cell>
          <cell r="U7243" t="str">
            <v>二级</v>
          </cell>
        </row>
        <row r="7244">
          <cell r="B7244" t="str">
            <v>420103198402064939</v>
          </cell>
          <cell r="C7244" t="e">
            <v>#N/A</v>
          </cell>
          <cell r="D7244" t="str">
            <v>男</v>
          </cell>
          <cell r="E7244" t="str">
            <v>汉族</v>
          </cell>
          <cell r="F7244" t="str">
            <v>高中</v>
          </cell>
          <cell r="G7244" t="str">
            <v>未婚</v>
          </cell>
          <cell r="H7244" t="str">
            <v>非农业</v>
          </cell>
          <cell r="I7244" t="str">
            <v>68661709</v>
          </cell>
          <cell r="J7244" t="str">
            <v>15327351263</v>
          </cell>
          <cell r="K7244" t="str">
            <v>唐家墩街办事处</v>
          </cell>
          <cell r="L7244" t="str">
            <v>站东社区居委会</v>
          </cell>
          <cell r="M7244" t="str">
            <v>武汉市中城时代4-5-810</v>
          </cell>
          <cell r="N7244" t="str">
            <v>武汉市江汉区八古新墩98号</v>
          </cell>
          <cell r="O7244" t="str">
            <v>秦如楚</v>
          </cell>
          <cell r="P7244" t="str">
            <v>父母</v>
          </cell>
          <cell r="Q7244" t="str">
            <v>65651769</v>
          </cell>
          <cell r="R7244" t="str">
            <v>15327351263</v>
          </cell>
          <cell r="S7244" t="str">
            <v>42010319840206493963</v>
          </cell>
          <cell r="T7244" t="str">
            <v>精神</v>
          </cell>
          <cell r="U7244" t="str">
            <v>三级</v>
          </cell>
        </row>
        <row r="7245">
          <cell r="B7245" t="str">
            <v>420102193307231728</v>
          </cell>
          <cell r="C7245" t="e">
            <v>#N/A</v>
          </cell>
          <cell r="D7245" t="str">
            <v>女</v>
          </cell>
          <cell r="E7245" t="str">
            <v>汉族</v>
          </cell>
          <cell r="F7245" t="str">
            <v>文盲</v>
          </cell>
          <cell r="G7245" t="str">
            <v>丧偶</v>
          </cell>
          <cell r="H7245" t="str">
            <v>非农业</v>
          </cell>
          <cell r="I7245" t="str">
            <v/>
          </cell>
          <cell r="J7245" t="str">
            <v>18062113551</v>
          </cell>
          <cell r="K7245" t="str">
            <v>唐家墩街办事处</v>
          </cell>
          <cell r="L7245" t="str">
            <v>站东社区居委会</v>
          </cell>
          <cell r="M7245" t="str">
            <v>武汉市江汉区马场二路181号4楼2号</v>
          </cell>
          <cell r="N7245" t="str">
            <v>武汉市江汉区马场二路181号4楼2号</v>
          </cell>
          <cell r="O7245" t="str">
            <v/>
          </cell>
        </row>
        <row r="7245">
          <cell r="Q7245" t="str">
            <v/>
          </cell>
          <cell r="R7245" t="str">
            <v/>
          </cell>
          <cell r="S7245" t="str">
            <v>42010219330723172843B1</v>
          </cell>
          <cell r="T7245" t="str">
            <v>肢体</v>
          </cell>
          <cell r="U7245" t="str">
            <v>三级</v>
          </cell>
        </row>
        <row r="7246">
          <cell r="B7246" t="str">
            <v>420102197608042814</v>
          </cell>
          <cell r="C7246" t="str">
            <v>低保</v>
          </cell>
          <cell r="D7246" t="str">
            <v>男</v>
          </cell>
          <cell r="E7246" t="str">
            <v>汉族</v>
          </cell>
          <cell r="F7246" t="str">
            <v>高中</v>
          </cell>
          <cell r="G7246" t="str">
            <v>已婚</v>
          </cell>
          <cell r="H7246" t="str">
            <v>非农业</v>
          </cell>
          <cell r="I7246" t="str">
            <v/>
          </cell>
          <cell r="J7246" t="str">
            <v>18827012013</v>
          </cell>
          <cell r="K7246" t="str">
            <v>唐家墩街办事处</v>
          </cell>
          <cell r="L7246" t="str">
            <v>站东社区居委会</v>
          </cell>
          <cell r="M7246" t="str">
            <v>武汉市江汉区新华下路301号F1栋3楼2号（唐家站东）</v>
          </cell>
          <cell r="N7246" t="str">
            <v>武汉市江汉区新华下路301号F1栋3楼2号（唐家站东）</v>
          </cell>
          <cell r="O7246" t="str">
            <v/>
          </cell>
        </row>
        <row r="7246">
          <cell r="Q7246" t="str">
            <v/>
          </cell>
          <cell r="R7246" t="str">
            <v/>
          </cell>
          <cell r="S7246" t="str">
            <v>42010219760804281444</v>
          </cell>
          <cell r="T7246" t="str">
            <v>肢体</v>
          </cell>
          <cell r="U7246" t="str">
            <v>四级</v>
          </cell>
        </row>
        <row r="7247">
          <cell r="B7247" t="str">
            <v>42010319700408493X</v>
          </cell>
          <cell r="C7247" t="str">
            <v>低保</v>
          </cell>
          <cell r="D7247" t="str">
            <v>男</v>
          </cell>
          <cell r="E7247" t="str">
            <v>汉族</v>
          </cell>
          <cell r="F7247" t="str">
            <v>初中</v>
          </cell>
          <cell r="G7247" t="str">
            <v>未婚</v>
          </cell>
          <cell r="H7247" t="str">
            <v>非农业</v>
          </cell>
          <cell r="I7247" t="str">
            <v/>
          </cell>
          <cell r="J7247" t="str">
            <v>13397119377</v>
          </cell>
          <cell r="K7247" t="str">
            <v>唐家墩街办事处</v>
          </cell>
          <cell r="L7247" t="str">
            <v>站东社区居委会</v>
          </cell>
          <cell r="M7247" t="str">
            <v>武汉市江汉区八古墩左一巷10号（唐家墩）</v>
          </cell>
          <cell r="N7247" t="str">
            <v>武汉市江汉区八古墩左一巷10号</v>
          </cell>
          <cell r="O7247" t="str">
            <v>邱菊荣</v>
          </cell>
          <cell r="P7247" t="str">
            <v>父母</v>
          </cell>
          <cell r="Q7247" t="str">
            <v/>
          </cell>
          <cell r="R7247" t="str">
            <v>13397119377</v>
          </cell>
          <cell r="S7247" t="str">
            <v>42010319700408493X62</v>
          </cell>
          <cell r="T7247" t="str">
            <v>精神</v>
          </cell>
          <cell r="U7247" t="str">
            <v>二级</v>
          </cell>
        </row>
        <row r="7248">
          <cell r="B7248" t="str">
            <v>420984199405203611</v>
          </cell>
          <cell r="C7248" t="e">
            <v>#N/A</v>
          </cell>
          <cell r="D7248" t="str">
            <v>男</v>
          </cell>
          <cell r="E7248" t="str">
            <v>汉族</v>
          </cell>
          <cell r="F7248" t="str">
            <v>中专</v>
          </cell>
          <cell r="G7248" t="str">
            <v>未婚</v>
          </cell>
          <cell r="H7248" t="str">
            <v>非农业</v>
          </cell>
          <cell r="I7248" t="str">
            <v/>
          </cell>
          <cell r="J7248" t="str">
            <v>13387516598</v>
          </cell>
          <cell r="K7248" t="str">
            <v>唐家墩街办事处</v>
          </cell>
          <cell r="L7248" t="str">
            <v>站东社区居委会</v>
          </cell>
          <cell r="M7248" t="str">
            <v>武汉市江汉区新华下路305号4栋3单元1楼2号</v>
          </cell>
          <cell r="N7248" t="str">
            <v>武汉市江汉区新华下路305号</v>
          </cell>
          <cell r="O7248" t="str">
            <v/>
          </cell>
        </row>
        <row r="7248">
          <cell r="Q7248" t="str">
            <v/>
          </cell>
          <cell r="R7248" t="str">
            <v/>
          </cell>
          <cell r="S7248" t="str">
            <v>42098419940520361143</v>
          </cell>
          <cell r="T7248" t="str">
            <v>肢体</v>
          </cell>
          <cell r="U7248" t="str">
            <v>三级</v>
          </cell>
        </row>
        <row r="7249">
          <cell r="B7249" t="str">
            <v>420105195408160437</v>
          </cell>
          <cell r="C7249" t="e">
            <v>#N/A</v>
          </cell>
          <cell r="D7249" t="str">
            <v>男</v>
          </cell>
          <cell r="E7249" t="str">
            <v>汉族</v>
          </cell>
          <cell r="F7249" t="str">
            <v>初中</v>
          </cell>
          <cell r="G7249" t="str">
            <v>已婚</v>
          </cell>
          <cell r="H7249" t="str">
            <v>非农业</v>
          </cell>
          <cell r="I7249" t="str">
            <v/>
          </cell>
          <cell r="J7249" t="str">
            <v>15327432655</v>
          </cell>
          <cell r="K7249" t="str">
            <v>唐家墩街办事处</v>
          </cell>
          <cell r="L7249" t="str">
            <v>站东社区居委会</v>
          </cell>
          <cell r="M7249" t="str">
            <v>武汉市江汉区八古新墩103号2楼2号</v>
          </cell>
          <cell r="N7249" t="str">
            <v>武汉市江汉区八古新墩103号2楼2号</v>
          </cell>
          <cell r="O7249" t="str">
            <v/>
          </cell>
        </row>
        <row r="7249">
          <cell r="Q7249" t="str">
            <v/>
          </cell>
          <cell r="R7249" t="str">
            <v/>
          </cell>
          <cell r="S7249" t="str">
            <v>42010519540816043744</v>
          </cell>
          <cell r="T7249" t="str">
            <v>肢体</v>
          </cell>
          <cell r="U7249" t="str">
            <v>四级</v>
          </cell>
        </row>
        <row r="7250">
          <cell r="B7250" t="str">
            <v>420502200903043218</v>
          </cell>
          <cell r="C7250" t="e">
            <v>#N/A</v>
          </cell>
          <cell r="D7250" t="str">
            <v>男</v>
          </cell>
          <cell r="E7250" t="str">
            <v>汉族</v>
          </cell>
          <cell r="F7250" t="str">
            <v>文盲</v>
          </cell>
          <cell r="G7250" t="str">
            <v>未婚</v>
          </cell>
          <cell r="H7250" t="str">
            <v>非农业</v>
          </cell>
          <cell r="I7250" t="str">
            <v/>
          </cell>
          <cell r="J7250" t="str">
            <v>15872520677</v>
          </cell>
          <cell r="K7250" t="str">
            <v>唐家墩街办事处</v>
          </cell>
          <cell r="L7250" t="str">
            <v>站东社区居委会</v>
          </cell>
          <cell r="M7250" t="str">
            <v>湖北省武汉市江汉区电信宿舍1栋3单元201唐家墩街办事处站东社区居委会</v>
          </cell>
          <cell r="N7250" t="str">
            <v>湖北省武汉市江汉区电信宿舍1栋3单元201唐家墩街办事处站东社区居委会</v>
          </cell>
          <cell r="O7250" t="str">
            <v>王丹</v>
          </cell>
          <cell r="P7250" t="str">
            <v>父母</v>
          </cell>
          <cell r="Q7250" t="str">
            <v/>
          </cell>
          <cell r="R7250" t="str">
            <v>15997530575</v>
          </cell>
          <cell r="S7250" t="str">
            <v>42050220090304321871</v>
          </cell>
          <cell r="T7250" t="str">
            <v>多重</v>
          </cell>
          <cell r="U7250" t="str">
            <v>一级</v>
          </cell>
        </row>
        <row r="7251">
          <cell r="B7251" t="str">
            <v>420104195311122040</v>
          </cell>
          <cell r="C7251" t="e">
            <v>#N/A</v>
          </cell>
          <cell r="D7251" t="str">
            <v>女</v>
          </cell>
          <cell r="E7251" t="str">
            <v>汉族</v>
          </cell>
          <cell r="F7251" t="str">
            <v>本科</v>
          </cell>
          <cell r="G7251" t="str">
            <v>丧偶</v>
          </cell>
          <cell r="H7251" t="str">
            <v>非农业</v>
          </cell>
          <cell r="I7251" t="str">
            <v/>
          </cell>
          <cell r="J7251" t="str">
            <v>13260624577</v>
          </cell>
          <cell r="K7251" t="str">
            <v>唐家墩街办事处</v>
          </cell>
          <cell r="L7251" t="str">
            <v>站东社区居委会</v>
          </cell>
          <cell r="M7251" t="str">
            <v>武汉市江汉区八古墩左五巷52号（唐家）</v>
          </cell>
          <cell r="N7251" t="str">
            <v>武汉市江汉区八古墩左五巷52号</v>
          </cell>
          <cell r="O7251" t="str">
            <v/>
          </cell>
        </row>
        <row r="7251">
          <cell r="Q7251" t="str">
            <v/>
          </cell>
          <cell r="R7251" t="str">
            <v/>
          </cell>
          <cell r="S7251" t="str">
            <v>42010419531112204014</v>
          </cell>
          <cell r="T7251" t="str">
            <v>视力</v>
          </cell>
          <cell r="U7251" t="str">
            <v>四级</v>
          </cell>
        </row>
        <row r="7252">
          <cell r="B7252" t="str">
            <v>420103198501190420</v>
          </cell>
          <cell r="C7252" t="e">
            <v>#N/A</v>
          </cell>
          <cell r="D7252" t="str">
            <v>女</v>
          </cell>
          <cell r="E7252" t="str">
            <v>汉族</v>
          </cell>
          <cell r="F7252" t="str">
            <v>本科</v>
          </cell>
          <cell r="G7252" t="str">
            <v>已婚</v>
          </cell>
          <cell r="H7252" t="str">
            <v>非农业</v>
          </cell>
          <cell r="I7252" t="str">
            <v/>
          </cell>
          <cell r="J7252" t="str">
            <v>15926447785</v>
          </cell>
          <cell r="K7252" t="str">
            <v>唐家墩街办事处</v>
          </cell>
          <cell r="L7252" t="str">
            <v>站东社区居委会</v>
          </cell>
          <cell r="M7252" t="str">
            <v>武汉市江汉区新天门墩2-2号4楼1号（唐家）</v>
          </cell>
          <cell r="N7252" t="str">
            <v>武汉市江汉区新天门墩2-2号4楼1号</v>
          </cell>
          <cell r="O7252" t="str">
            <v/>
          </cell>
        </row>
        <row r="7252">
          <cell r="Q7252" t="str">
            <v/>
          </cell>
          <cell r="R7252" t="str">
            <v/>
          </cell>
          <cell r="S7252" t="str">
            <v>42010319850119042044</v>
          </cell>
          <cell r="T7252" t="str">
            <v>肢体</v>
          </cell>
          <cell r="U7252" t="str">
            <v>四级</v>
          </cell>
        </row>
        <row r="7253">
          <cell r="B7253" t="str">
            <v>420105195105050425</v>
          </cell>
          <cell r="C7253" t="e">
            <v>#N/A</v>
          </cell>
          <cell r="D7253" t="str">
            <v>女</v>
          </cell>
          <cell r="E7253" t="str">
            <v>汉族</v>
          </cell>
          <cell r="F7253" t="str">
            <v>初中</v>
          </cell>
          <cell r="G7253" t="str">
            <v>已婚</v>
          </cell>
          <cell r="H7253" t="str">
            <v>非农业</v>
          </cell>
          <cell r="I7253" t="str">
            <v/>
          </cell>
          <cell r="J7253" t="str">
            <v>13035141033</v>
          </cell>
          <cell r="K7253" t="str">
            <v>唐家墩街办事处</v>
          </cell>
          <cell r="L7253" t="str">
            <v>站东社区居委会</v>
          </cell>
          <cell r="M7253" t="str">
            <v>武汉市江汉区新华下路305号</v>
          </cell>
          <cell r="N7253" t="str">
            <v>武汉市江汉区新华下路305号</v>
          </cell>
          <cell r="O7253" t="str">
            <v/>
          </cell>
        </row>
        <row r="7253">
          <cell r="Q7253" t="str">
            <v/>
          </cell>
          <cell r="R7253" t="str">
            <v/>
          </cell>
          <cell r="S7253" t="str">
            <v>42010519510505042514</v>
          </cell>
          <cell r="T7253" t="str">
            <v>视力</v>
          </cell>
          <cell r="U7253" t="str">
            <v>四级</v>
          </cell>
        </row>
        <row r="7254">
          <cell r="B7254" t="str">
            <v>420103197210123215</v>
          </cell>
          <cell r="C7254" t="e">
            <v>#N/A</v>
          </cell>
          <cell r="D7254" t="str">
            <v>男</v>
          </cell>
          <cell r="E7254" t="str">
            <v>汉族</v>
          </cell>
          <cell r="F7254" t="str">
            <v>高中</v>
          </cell>
          <cell r="G7254" t="str">
            <v>未婚</v>
          </cell>
          <cell r="H7254" t="str">
            <v>非农业</v>
          </cell>
          <cell r="I7254" t="str">
            <v/>
          </cell>
          <cell r="J7254" t="str">
            <v>15972179098</v>
          </cell>
          <cell r="K7254" t="str">
            <v>唐家墩街办事处</v>
          </cell>
          <cell r="L7254" t="str">
            <v>站东社区居委会</v>
          </cell>
          <cell r="M7254" t="str">
            <v>武汉市江汉区八古新墩93号（唐家-站东）</v>
          </cell>
          <cell r="N7254" t="str">
            <v>武汉市江汉区八古新墩93号1楼2号</v>
          </cell>
          <cell r="O7254" t="str">
            <v/>
          </cell>
        </row>
        <row r="7254">
          <cell r="Q7254" t="str">
            <v/>
          </cell>
          <cell r="R7254" t="str">
            <v/>
          </cell>
          <cell r="S7254" t="str">
            <v>42010319721012321542</v>
          </cell>
          <cell r="T7254" t="str">
            <v>肢体</v>
          </cell>
          <cell r="U7254" t="str">
            <v>二级</v>
          </cell>
        </row>
        <row r="7255">
          <cell r="B7255" t="str">
            <v>420106195305053256</v>
          </cell>
          <cell r="C7255" t="e">
            <v>#N/A</v>
          </cell>
          <cell r="D7255" t="str">
            <v>男</v>
          </cell>
          <cell r="E7255" t="str">
            <v>汉族</v>
          </cell>
          <cell r="F7255" t="str">
            <v>大专</v>
          </cell>
          <cell r="G7255" t="str">
            <v>已婚</v>
          </cell>
          <cell r="H7255" t="str">
            <v>非农业</v>
          </cell>
          <cell r="I7255" t="str">
            <v/>
          </cell>
          <cell r="J7255" t="str">
            <v>15623118323</v>
          </cell>
          <cell r="K7255" t="str">
            <v>唐家墩街办事处</v>
          </cell>
          <cell r="L7255" t="str">
            <v>站东社区居委会</v>
          </cell>
          <cell r="M7255" t="str">
            <v>湖北省武汉市江汉区唐家墩街办事处站东社区居委会</v>
          </cell>
          <cell r="N7255" t="str">
            <v>湖北省武汉市江汉区唐家墩街办事处站东社区居委会</v>
          </cell>
          <cell r="O7255" t="str">
            <v/>
          </cell>
        </row>
        <row r="7255">
          <cell r="Q7255" t="str">
            <v/>
          </cell>
          <cell r="R7255" t="str">
            <v/>
          </cell>
          <cell r="S7255" t="str">
            <v>42010619530505325643</v>
          </cell>
          <cell r="T7255" t="str">
            <v>肢体</v>
          </cell>
          <cell r="U7255" t="str">
            <v>三级</v>
          </cell>
        </row>
        <row r="7256">
          <cell r="B7256" t="str">
            <v>420104198007112028</v>
          </cell>
          <cell r="C7256" t="e">
            <v>#N/A</v>
          </cell>
          <cell r="D7256" t="str">
            <v>女</v>
          </cell>
          <cell r="E7256" t="str">
            <v>汉族</v>
          </cell>
          <cell r="F7256" t="str">
            <v>初中</v>
          </cell>
          <cell r="G7256" t="str">
            <v>未婚</v>
          </cell>
          <cell r="H7256" t="str">
            <v>非农业</v>
          </cell>
          <cell r="I7256" t="str">
            <v/>
          </cell>
          <cell r="J7256" t="str">
            <v>13260624577</v>
          </cell>
          <cell r="K7256" t="str">
            <v>唐家墩街办事处</v>
          </cell>
          <cell r="L7256" t="str">
            <v>站东社区居委会</v>
          </cell>
          <cell r="M7256" t="str">
            <v>武汉市江汉区八古墩左五巷52号3楼（唐家-站东）</v>
          </cell>
          <cell r="N7256" t="str">
            <v>武汉市江汉区八古墩左五巷52号3楼</v>
          </cell>
          <cell r="O7256" t="str">
            <v/>
          </cell>
        </row>
        <row r="7256">
          <cell r="Q7256" t="str">
            <v/>
          </cell>
          <cell r="R7256" t="str">
            <v/>
          </cell>
          <cell r="S7256" t="str">
            <v>42010419800711202812</v>
          </cell>
          <cell r="T7256" t="str">
            <v>视力</v>
          </cell>
          <cell r="U7256" t="str">
            <v>二级</v>
          </cell>
        </row>
        <row r="7257">
          <cell r="B7257" t="str">
            <v>420103194910104935</v>
          </cell>
          <cell r="C7257" t="e">
            <v>#N/A</v>
          </cell>
          <cell r="D7257" t="str">
            <v>男</v>
          </cell>
          <cell r="E7257" t="str">
            <v>汉族</v>
          </cell>
          <cell r="F7257" t="str">
            <v>初中</v>
          </cell>
          <cell r="G7257" t="str">
            <v>丧偶</v>
          </cell>
          <cell r="H7257" t="str">
            <v>非农业</v>
          </cell>
          <cell r="I7257" t="str">
            <v/>
          </cell>
          <cell r="J7257" t="str">
            <v>15327116997</v>
          </cell>
          <cell r="K7257" t="str">
            <v>唐家墩街办事处</v>
          </cell>
          <cell r="L7257" t="str">
            <v>站东社区居委会</v>
          </cell>
          <cell r="M7257" t="str">
            <v>武汉市江汉区八古新墩92号3楼2号</v>
          </cell>
          <cell r="N7257" t="str">
            <v>武汉市江汉区八古新墩92号3楼2号</v>
          </cell>
          <cell r="O7257" t="str">
            <v/>
          </cell>
        </row>
        <row r="7257">
          <cell r="Q7257" t="str">
            <v/>
          </cell>
          <cell r="R7257" t="str">
            <v/>
          </cell>
          <cell r="S7257" t="str">
            <v>42010319491010493544</v>
          </cell>
          <cell r="T7257" t="str">
            <v>肢体</v>
          </cell>
          <cell r="U7257" t="str">
            <v>四级</v>
          </cell>
        </row>
        <row r="7258">
          <cell r="B7258" t="str">
            <v>420102195006253113</v>
          </cell>
          <cell r="C7258" t="e">
            <v>#N/A</v>
          </cell>
          <cell r="D7258" t="str">
            <v>男</v>
          </cell>
          <cell r="E7258" t="str">
            <v>汉族</v>
          </cell>
          <cell r="F7258" t="str">
            <v>初中</v>
          </cell>
          <cell r="G7258" t="str">
            <v>已婚</v>
          </cell>
          <cell r="H7258" t="str">
            <v>非农业</v>
          </cell>
          <cell r="I7258" t="str">
            <v/>
          </cell>
          <cell r="J7258" t="str">
            <v>15071034333</v>
          </cell>
          <cell r="K7258" t="str">
            <v>唐家墩街办事处</v>
          </cell>
          <cell r="L7258" t="str">
            <v>站东社区居委会</v>
          </cell>
          <cell r="M7258" t="str">
            <v>武汉市江汉区八古新墩110号</v>
          </cell>
          <cell r="N7258" t="str">
            <v>武汉市江汉区八古新墩110号</v>
          </cell>
          <cell r="O7258" t="str">
            <v/>
          </cell>
        </row>
        <row r="7258">
          <cell r="Q7258" t="str">
            <v/>
          </cell>
          <cell r="R7258" t="str">
            <v/>
          </cell>
          <cell r="S7258" t="str">
            <v>42010219500625311314</v>
          </cell>
          <cell r="T7258" t="str">
            <v>视力</v>
          </cell>
          <cell r="U7258" t="str">
            <v>四级</v>
          </cell>
        </row>
        <row r="7259">
          <cell r="B7259" t="str">
            <v>420105195102221217</v>
          </cell>
          <cell r="C7259" t="e">
            <v>#N/A</v>
          </cell>
          <cell r="D7259" t="str">
            <v>男</v>
          </cell>
          <cell r="E7259" t="str">
            <v>汉族</v>
          </cell>
          <cell r="F7259" t="str">
            <v>初中</v>
          </cell>
          <cell r="G7259" t="str">
            <v>已婚</v>
          </cell>
          <cell r="H7259" t="str">
            <v>非农业</v>
          </cell>
          <cell r="I7259" t="str">
            <v/>
          </cell>
          <cell r="J7259" t="str">
            <v>13627100318</v>
          </cell>
          <cell r="K7259" t="str">
            <v>唐家墩街办事处</v>
          </cell>
          <cell r="L7259" t="str">
            <v>站东社区居委会</v>
          </cell>
          <cell r="M7259" t="str">
            <v>湖北省武汉市江汉区发展大道239号顶绣国际城4栋1单元唐家墩街办事处站东社区居委会</v>
          </cell>
          <cell r="N7259" t="str">
            <v>湖北省武汉市江汉区发展大道239号顶绣国际城4栋1单元唐家墩街办事处站东社区居委会</v>
          </cell>
          <cell r="O7259" t="str">
            <v/>
          </cell>
        </row>
        <row r="7259">
          <cell r="Q7259" t="str">
            <v/>
          </cell>
          <cell r="R7259" t="str">
            <v/>
          </cell>
          <cell r="S7259" t="str">
            <v>42010519510222121721</v>
          </cell>
          <cell r="T7259" t="str">
            <v>听力</v>
          </cell>
          <cell r="U7259" t="str">
            <v>一级</v>
          </cell>
        </row>
        <row r="7260">
          <cell r="B7260" t="str">
            <v>420103196105304917</v>
          </cell>
          <cell r="C7260" t="e">
            <v>#N/A</v>
          </cell>
          <cell r="D7260" t="str">
            <v>男</v>
          </cell>
          <cell r="E7260" t="str">
            <v>汉族</v>
          </cell>
          <cell r="F7260" t="str">
            <v>高中</v>
          </cell>
          <cell r="G7260" t="str">
            <v>已婚</v>
          </cell>
          <cell r="H7260" t="str">
            <v>非农业</v>
          </cell>
          <cell r="I7260" t="str">
            <v/>
          </cell>
          <cell r="J7260" t="str">
            <v>13986217294</v>
          </cell>
          <cell r="K7260" t="str">
            <v>唐家墩街办事处</v>
          </cell>
          <cell r="L7260" t="str">
            <v>站东社区居委会</v>
          </cell>
          <cell r="M7260" t="str">
            <v>武汉市江汉区八古墩左四巷13号</v>
          </cell>
          <cell r="N7260" t="str">
            <v>武汉市江汉区八古墩左四巷13号</v>
          </cell>
          <cell r="O7260" t="str">
            <v/>
          </cell>
        </row>
        <row r="7260">
          <cell r="Q7260" t="str">
            <v/>
          </cell>
          <cell r="R7260" t="str">
            <v/>
          </cell>
          <cell r="S7260" t="str">
            <v>42010319610530491744</v>
          </cell>
          <cell r="T7260" t="str">
            <v>肢体</v>
          </cell>
          <cell r="U7260" t="str">
            <v>四级</v>
          </cell>
        </row>
        <row r="7261">
          <cell r="B7261" t="str">
            <v>420102195910162025</v>
          </cell>
          <cell r="C7261" t="e">
            <v>#N/A</v>
          </cell>
          <cell r="D7261" t="str">
            <v>女</v>
          </cell>
          <cell r="E7261" t="str">
            <v>汉族</v>
          </cell>
          <cell r="F7261" t="str">
            <v>初中</v>
          </cell>
          <cell r="G7261" t="str">
            <v>已婚</v>
          </cell>
          <cell r="H7261" t="str">
            <v>非农业</v>
          </cell>
          <cell r="I7261" t="str">
            <v/>
          </cell>
          <cell r="J7261" t="str">
            <v>13554064882</v>
          </cell>
          <cell r="K7261" t="str">
            <v>唐家墩街办事处</v>
          </cell>
          <cell r="L7261" t="str">
            <v>站东社区居委会</v>
          </cell>
          <cell r="M7261" t="str">
            <v>武汉市江汉区八古墩左一巷25号</v>
          </cell>
          <cell r="N7261" t="str">
            <v>武汉市江汉区八古墩左一巷25号</v>
          </cell>
          <cell r="O7261" t="str">
            <v/>
          </cell>
        </row>
        <row r="7261">
          <cell r="Q7261" t="str">
            <v/>
          </cell>
          <cell r="R7261" t="str">
            <v/>
          </cell>
          <cell r="S7261" t="str">
            <v>42010219591016202524</v>
          </cell>
          <cell r="T7261" t="str">
            <v>听力</v>
          </cell>
          <cell r="U7261" t="str">
            <v>四级</v>
          </cell>
        </row>
        <row r="7262">
          <cell r="B7262" t="str">
            <v>420700196712133762</v>
          </cell>
          <cell r="C7262" t="e">
            <v>#N/A</v>
          </cell>
          <cell r="D7262" t="str">
            <v>女</v>
          </cell>
          <cell r="E7262" t="str">
            <v>汉族</v>
          </cell>
          <cell r="F7262" t="str">
            <v>初中</v>
          </cell>
          <cell r="G7262" t="str">
            <v>已婚</v>
          </cell>
          <cell r="H7262" t="str">
            <v>非农业</v>
          </cell>
        </row>
        <row r="7262">
          <cell r="J7262" t="str">
            <v>18971094155</v>
          </cell>
          <cell r="K7262" t="str">
            <v>唐家墩街办事处</v>
          </cell>
          <cell r="L7262" t="str">
            <v>站东社区居委会</v>
          </cell>
          <cell r="M7262" t="str">
            <v>武汉市江汉区八古新墩56号（唐家墩）</v>
          </cell>
          <cell r="N7262" t="str">
            <v>武汉市江汉区八古新墩56号</v>
          </cell>
          <cell r="O7262" t="str">
            <v>李汉林</v>
          </cell>
          <cell r="P7262" t="str">
            <v>兄/弟/姐/妹</v>
          </cell>
        </row>
        <row r="7262">
          <cell r="R7262" t="str">
            <v>18971094155</v>
          </cell>
          <cell r="S7262" t="str">
            <v>42070019671213376262</v>
          </cell>
          <cell r="T7262" t="str">
            <v>精神</v>
          </cell>
          <cell r="U7262" t="str">
            <v>二级</v>
          </cell>
        </row>
        <row r="7263">
          <cell r="B7263" t="str">
            <v>420103197310223213</v>
          </cell>
          <cell r="C7263" t="e">
            <v>#N/A</v>
          </cell>
          <cell r="D7263" t="str">
            <v>男</v>
          </cell>
          <cell r="E7263" t="str">
            <v>汉族</v>
          </cell>
          <cell r="F7263" t="str">
            <v>初中</v>
          </cell>
          <cell r="G7263" t="str">
            <v>未婚</v>
          </cell>
          <cell r="H7263" t="str">
            <v>非农业</v>
          </cell>
          <cell r="I7263" t="str">
            <v/>
          </cell>
          <cell r="J7263" t="str">
            <v>15972179098</v>
          </cell>
          <cell r="K7263" t="str">
            <v>唐家墩街办事处</v>
          </cell>
          <cell r="L7263" t="str">
            <v>站东社区居委会</v>
          </cell>
          <cell r="M7263" t="str">
            <v>武汉市长丰乡丰美村汉口城市广场C2栋3-1005</v>
          </cell>
          <cell r="N7263" t="str">
            <v>武汉市江汉区八古新墩93号1楼2楼2号</v>
          </cell>
          <cell r="O7263" t="str">
            <v/>
          </cell>
        </row>
        <row r="7263">
          <cell r="Q7263" t="str">
            <v/>
          </cell>
          <cell r="R7263" t="str">
            <v/>
          </cell>
          <cell r="S7263" t="str">
            <v>42010319731022321343</v>
          </cell>
          <cell r="T7263" t="str">
            <v>肢体</v>
          </cell>
          <cell r="U7263" t="str">
            <v>三级</v>
          </cell>
        </row>
        <row r="7264">
          <cell r="B7264" t="str">
            <v>420103195901264915</v>
          </cell>
          <cell r="C7264" t="e">
            <v>#N/A</v>
          </cell>
          <cell r="D7264" t="str">
            <v>男</v>
          </cell>
          <cell r="E7264" t="str">
            <v>汉族</v>
          </cell>
          <cell r="F7264" t="str">
            <v>文盲</v>
          </cell>
          <cell r="G7264" t="str">
            <v>未婚</v>
          </cell>
          <cell r="H7264" t="str">
            <v>非农业</v>
          </cell>
          <cell r="I7264" t="str">
            <v/>
          </cell>
          <cell r="J7264" t="str">
            <v>13971046967</v>
          </cell>
          <cell r="K7264" t="str">
            <v>唐家墩街办事处</v>
          </cell>
          <cell r="L7264" t="str">
            <v>站东社区居委会</v>
          </cell>
          <cell r="M7264" t="str">
            <v>武汉市江汉区八古新墩7号</v>
          </cell>
          <cell r="N7264" t="str">
            <v>武汉市江汉区八古新墩7号</v>
          </cell>
          <cell r="O7264" t="str">
            <v>余水金</v>
          </cell>
          <cell r="P7264" t="str">
            <v>兄/弟/姐/妹</v>
          </cell>
          <cell r="Q7264" t="str">
            <v/>
          </cell>
          <cell r="R7264" t="str">
            <v>13971046967</v>
          </cell>
          <cell r="S7264" t="str">
            <v>42010319590126491552</v>
          </cell>
          <cell r="T7264" t="str">
            <v>智力</v>
          </cell>
          <cell r="U7264" t="str">
            <v>二级</v>
          </cell>
        </row>
        <row r="7265">
          <cell r="B7265" t="str">
            <v>420103195509011649</v>
          </cell>
          <cell r="C7265" t="e">
            <v>#N/A</v>
          </cell>
          <cell r="D7265" t="str">
            <v>女</v>
          </cell>
          <cell r="E7265" t="str">
            <v>汉族</v>
          </cell>
          <cell r="F7265" t="str">
            <v>初中</v>
          </cell>
          <cell r="G7265" t="str">
            <v>已婚</v>
          </cell>
          <cell r="H7265" t="str">
            <v>非农业</v>
          </cell>
          <cell r="I7265" t="str">
            <v/>
          </cell>
          <cell r="J7265" t="str">
            <v>13387595481</v>
          </cell>
          <cell r="K7265" t="str">
            <v>唐家墩街办事处</v>
          </cell>
          <cell r="L7265" t="str">
            <v>站东社区居委会</v>
          </cell>
          <cell r="M7265" t="str">
            <v>武汉市江汉区八古新墩86号</v>
          </cell>
          <cell r="N7265" t="str">
            <v>武汉市江汉区八古新墩86号</v>
          </cell>
          <cell r="O7265" t="str">
            <v/>
          </cell>
        </row>
        <row r="7265">
          <cell r="Q7265" t="str">
            <v/>
          </cell>
          <cell r="R7265" t="str">
            <v/>
          </cell>
          <cell r="S7265" t="str">
            <v>42010319550901164944</v>
          </cell>
          <cell r="T7265" t="str">
            <v>肢体</v>
          </cell>
          <cell r="U7265" t="str">
            <v>四级</v>
          </cell>
        </row>
        <row r="7266">
          <cell r="B7266" t="str">
            <v>420103197211014918</v>
          </cell>
          <cell r="C7266" t="e">
            <v>#N/A</v>
          </cell>
          <cell r="D7266" t="str">
            <v>男</v>
          </cell>
          <cell r="E7266" t="str">
            <v>汉族</v>
          </cell>
          <cell r="F7266" t="str">
            <v>初中</v>
          </cell>
          <cell r="G7266" t="str">
            <v>已婚</v>
          </cell>
          <cell r="H7266" t="str">
            <v>非农业</v>
          </cell>
          <cell r="I7266" t="str">
            <v/>
          </cell>
          <cell r="J7266" t="str">
            <v>13385284610</v>
          </cell>
          <cell r="K7266" t="str">
            <v>唐家墩街办事处</v>
          </cell>
          <cell r="L7266" t="str">
            <v>站东社区居委会</v>
          </cell>
          <cell r="M7266" t="str">
            <v>武汉市江汉区八古墩左一巷2号</v>
          </cell>
          <cell r="N7266" t="str">
            <v>武汉市江汉区八古墩左一巷2号</v>
          </cell>
          <cell r="O7266" t="str">
            <v/>
          </cell>
        </row>
        <row r="7266">
          <cell r="Q7266" t="str">
            <v/>
          </cell>
          <cell r="R7266" t="str">
            <v/>
          </cell>
          <cell r="S7266" t="str">
            <v>42010319721101491843</v>
          </cell>
          <cell r="T7266" t="str">
            <v>肢体</v>
          </cell>
          <cell r="U7266" t="str">
            <v>三级</v>
          </cell>
        </row>
        <row r="7267">
          <cell r="B7267" t="str">
            <v>420103196402233246</v>
          </cell>
          <cell r="C7267" t="e">
            <v>#N/A</v>
          </cell>
          <cell r="D7267" t="str">
            <v>女</v>
          </cell>
          <cell r="E7267" t="str">
            <v>汉族</v>
          </cell>
          <cell r="F7267" t="str">
            <v>初中</v>
          </cell>
          <cell r="G7267" t="str">
            <v>已婚</v>
          </cell>
          <cell r="H7267" t="str">
            <v>非农业</v>
          </cell>
          <cell r="I7267" t="str">
            <v/>
          </cell>
          <cell r="J7267" t="str">
            <v/>
          </cell>
          <cell r="K7267" t="str">
            <v>唐家墩街办事处</v>
          </cell>
          <cell r="L7267" t="str">
            <v>站东社区居委会</v>
          </cell>
          <cell r="M7267" t="str">
            <v>武汉市江汉区八古新墩93号1楼1号</v>
          </cell>
          <cell r="N7267" t="str">
            <v>武汉市江汉区八古新墩93号1楼1号</v>
          </cell>
          <cell r="O7267" t="str">
            <v/>
          </cell>
        </row>
        <row r="7267">
          <cell r="Q7267" t="str">
            <v/>
          </cell>
          <cell r="R7267" t="str">
            <v/>
          </cell>
          <cell r="S7267" t="str">
            <v>42010319640223324643B1</v>
          </cell>
          <cell r="T7267" t="str">
            <v>肢体</v>
          </cell>
          <cell r="U7267" t="str">
            <v>三级</v>
          </cell>
        </row>
        <row r="7268">
          <cell r="B7268" t="str">
            <v>420103195910012015</v>
          </cell>
          <cell r="C7268" t="e">
            <v>#N/A</v>
          </cell>
          <cell r="D7268" t="str">
            <v>男</v>
          </cell>
          <cell r="E7268" t="str">
            <v>汉族</v>
          </cell>
          <cell r="F7268" t="str">
            <v>高中</v>
          </cell>
          <cell r="G7268" t="str">
            <v>已婚</v>
          </cell>
          <cell r="H7268" t="str">
            <v>非农业</v>
          </cell>
          <cell r="I7268" t="str">
            <v/>
          </cell>
          <cell r="J7268" t="str">
            <v>13886079216</v>
          </cell>
          <cell r="K7268" t="str">
            <v>唐家墩街办事处</v>
          </cell>
          <cell r="L7268" t="str">
            <v>站东社区居委会</v>
          </cell>
          <cell r="M7268" t="str">
            <v>武汉市阳光社区恒大名都76栋3-101</v>
          </cell>
          <cell r="N7268" t="str">
            <v>武汉市江汉区八古墩左五巷5号-14号</v>
          </cell>
          <cell r="O7268" t="str">
            <v/>
          </cell>
        </row>
        <row r="7268">
          <cell r="Q7268" t="str">
            <v/>
          </cell>
          <cell r="R7268" t="str">
            <v/>
          </cell>
          <cell r="S7268" t="str">
            <v>42010319591001201543</v>
          </cell>
          <cell r="T7268" t="str">
            <v>肢体</v>
          </cell>
          <cell r="U7268" t="str">
            <v>三级</v>
          </cell>
        </row>
        <row r="7269">
          <cell r="B7269" t="str">
            <v>420102196106130318</v>
          </cell>
          <cell r="C7269" t="e">
            <v>#N/A</v>
          </cell>
          <cell r="D7269" t="str">
            <v>男</v>
          </cell>
          <cell r="E7269" t="str">
            <v>汉族</v>
          </cell>
          <cell r="F7269" t="str">
            <v>初中</v>
          </cell>
          <cell r="G7269" t="str">
            <v>已婚</v>
          </cell>
          <cell r="H7269" t="str">
            <v>非农业</v>
          </cell>
          <cell r="I7269" t="str">
            <v>82776992</v>
          </cell>
          <cell r="J7269" t="str">
            <v>13349980205</v>
          </cell>
          <cell r="K7269" t="str">
            <v>唐家墩街办事处</v>
          </cell>
          <cell r="L7269" t="str">
            <v>站东社区居委会</v>
          </cell>
          <cell r="M7269" t="str">
            <v>武汉市江汉区八古新墩65-8号2楼2号</v>
          </cell>
          <cell r="N7269" t="str">
            <v>武汉市江汉区八古新墩65-8号2楼2号</v>
          </cell>
          <cell r="O7269" t="str">
            <v>陈望珍</v>
          </cell>
          <cell r="P7269" t="str">
            <v>配偶</v>
          </cell>
          <cell r="Q7269" t="str">
            <v>82776990</v>
          </cell>
          <cell r="R7269" t="str">
            <v>13349980205</v>
          </cell>
          <cell r="S7269" t="str">
            <v>42010219610613031854B1</v>
          </cell>
          <cell r="T7269" t="str">
            <v>智力</v>
          </cell>
          <cell r="U7269" t="str">
            <v>四级</v>
          </cell>
        </row>
        <row r="7270">
          <cell r="B7270" t="str">
            <v>42010319480819492X</v>
          </cell>
          <cell r="C7270" t="e">
            <v>#N/A</v>
          </cell>
          <cell r="D7270" t="str">
            <v>女</v>
          </cell>
          <cell r="E7270" t="str">
            <v>汉族</v>
          </cell>
          <cell r="F7270" t="str">
            <v>初中</v>
          </cell>
          <cell r="G7270" t="str">
            <v>已婚</v>
          </cell>
          <cell r="H7270" t="str">
            <v>非农业</v>
          </cell>
          <cell r="I7270" t="str">
            <v/>
          </cell>
          <cell r="J7270" t="str">
            <v>13554033118</v>
          </cell>
          <cell r="K7270" t="str">
            <v>唐家墩街办事处</v>
          </cell>
          <cell r="L7270" t="str">
            <v>站东社区居委会</v>
          </cell>
          <cell r="M7270" t="str">
            <v>武汉市江汉区八古墩左四巷29号</v>
          </cell>
          <cell r="N7270" t="str">
            <v>武汉市江汉区八古墩左四巷29号</v>
          </cell>
          <cell r="O7270" t="str">
            <v/>
          </cell>
        </row>
        <row r="7270">
          <cell r="Q7270" t="str">
            <v/>
          </cell>
          <cell r="R7270" t="str">
            <v/>
          </cell>
          <cell r="S7270" t="str">
            <v>42010319480819492X12</v>
          </cell>
          <cell r="T7270" t="str">
            <v>视力</v>
          </cell>
          <cell r="U7270" t="str">
            <v>二级</v>
          </cell>
        </row>
        <row r="7271">
          <cell r="B7271" t="str">
            <v>420103198912164948</v>
          </cell>
          <cell r="C7271" t="str">
            <v>低保</v>
          </cell>
          <cell r="D7271" t="str">
            <v>女</v>
          </cell>
          <cell r="E7271" t="str">
            <v>回族</v>
          </cell>
          <cell r="F7271" t="str">
            <v>初中</v>
          </cell>
          <cell r="G7271" t="str">
            <v>未婚</v>
          </cell>
          <cell r="H7271" t="str">
            <v>非农业</v>
          </cell>
          <cell r="I7271" t="str">
            <v/>
          </cell>
          <cell r="J7271" t="str">
            <v>13554397354</v>
          </cell>
          <cell r="K7271" t="str">
            <v>唐家墩街办事处</v>
          </cell>
          <cell r="L7271" t="str">
            <v>站东社区居委会</v>
          </cell>
          <cell r="M7271" t="str">
            <v>武汉市江汉区八古新墩182号</v>
          </cell>
          <cell r="N7271" t="str">
            <v>武汉市江汉区八古新墩182号</v>
          </cell>
          <cell r="O7271" t="str">
            <v>粟春莲</v>
          </cell>
          <cell r="P7271" t="str">
            <v>父母</v>
          </cell>
          <cell r="Q7271" t="str">
            <v/>
          </cell>
          <cell r="R7271" t="str">
            <v>13554397354</v>
          </cell>
          <cell r="S7271" t="str">
            <v>42010319891216494863</v>
          </cell>
          <cell r="T7271" t="str">
            <v>精神</v>
          </cell>
          <cell r="U7271" t="str">
            <v>三级</v>
          </cell>
        </row>
        <row r="7272">
          <cell r="B7272" t="str">
            <v>420102196402211710</v>
          </cell>
          <cell r="C7272" t="str">
            <v>低保</v>
          </cell>
          <cell r="D7272" t="str">
            <v>男</v>
          </cell>
          <cell r="E7272" t="str">
            <v>汉族</v>
          </cell>
          <cell r="F7272" t="str">
            <v>初中</v>
          </cell>
          <cell r="G7272" t="str">
            <v>已婚</v>
          </cell>
          <cell r="H7272" t="str">
            <v>非农业</v>
          </cell>
          <cell r="I7272" t="str">
            <v/>
          </cell>
          <cell r="J7272" t="str">
            <v>18140518871</v>
          </cell>
          <cell r="K7272" t="str">
            <v>唐家墩街办事处</v>
          </cell>
          <cell r="L7272" t="str">
            <v>站东社区居委会</v>
          </cell>
          <cell r="M7272" t="str">
            <v>武汉市江汉区八古墩左五巷5号-10号（唐家站东）</v>
          </cell>
          <cell r="N7272" t="str">
            <v>武汉市江汉区八古墩左五巷5号-10号</v>
          </cell>
          <cell r="O7272" t="str">
            <v>杨曼华</v>
          </cell>
          <cell r="P7272" t="str">
            <v>兄/弟/姐/妹</v>
          </cell>
          <cell r="Q7272" t="str">
            <v/>
          </cell>
          <cell r="R7272" t="str">
            <v>15335893402</v>
          </cell>
          <cell r="S7272" t="str">
            <v>42010219640221171062</v>
          </cell>
          <cell r="T7272" t="str">
            <v>精神</v>
          </cell>
          <cell r="U7272" t="str">
            <v>二级</v>
          </cell>
        </row>
        <row r="7273">
          <cell r="B7273" t="str">
            <v>420103201308234932</v>
          </cell>
          <cell r="C7273" t="e">
            <v>#N/A</v>
          </cell>
          <cell r="D7273" t="str">
            <v>男</v>
          </cell>
          <cell r="E7273" t="str">
            <v>汉族</v>
          </cell>
          <cell r="F7273" t="str">
            <v>其他</v>
          </cell>
          <cell r="G7273" t="str">
            <v>未婚</v>
          </cell>
          <cell r="H7273" t="str">
            <v>非农业</v>
          </cell>
          <cell r="I7273" t="str">
            <v/>
          </cell>
          <cell r="J7273" t="str">
            <v>18986215542</v>
          </cell>
          <cell r="K7273" t="str">
            <v>唐家墩街办事处</v>
          </cell>
          <cell r="L7273" t="str">
            <v>站东社区居委会</v>
          </cell>
          <cell r="M7273" t="str">
            <v>武汉市江汉区八古墩左一巷25-3号5楼1号</v>
          </cell>
          <cell r="N7273" t="str">
            <v>武汉市江汉区八古墩左一巷25-3号5楼1号</v>
          </cell>
          <cell r="O7273" t="str">
            <v>余雯</v>
          </cell>
          <cell r="P7273" t="str">
            <v>父母</v>
          </cell>
          <cell r="Q7273" t="str">
            <v/>
          </cell>
          <cell r="R7273" t="str">
            <v>18986215542</v>
          </cell>
          <cell r="S7273" t="str">
            <v>42010320130823493221</v>
          </cell>
          <cell r="T7273" t="str">
            <v>听力</v>
          </cell>
          <cell r="U7273" t="str">
            <v>一级</v>
          </cell>
        </row>
        <row r="7274">
          <cell r="B7274" t="str">
            <v>422324197705105662</v>
          </cell>
          <cell r="C7274" t="str">
            <v>低保</v>
          </cell>
          <cell r="D7274" t="str">
            <v>女</v>
          </cell>
          <cell r="E7274" t="str">
            <v>汉族</v>
          </cell>
          <cell r="F7274" t="str">
            <v>初中</v>
          </cell>
          <cell r="G7274" t="str">
            <v>已婚</v>
          </cell>
          <cell r="H7274" t="str">
            <v>非农业</v>
          </cell>
          <cell r="I7274" t="str">
            <v/>
          </cell>
          <cell r="J7274" t="str">
            <v>18827012013</v>
          </cell>
          <cell r="K7274" t="str">
            <v>唐家墩街办事处</v>
          </cell>
          <cell r="L7274" t="str">
            <v>站东社区居委会</v>
          </cell>
          <cell r="M7274" t="str">
            <v>武汉市江汉区新华下路301号f1栋3楼2号</v>
          </cell>
          <cell r="N7274" t="str">
            <v>武汉市江汉区新华下路301号f1栋3楼2号</v>
          </cell>
          <cell r="O7274" t="str">
            <v>吴志成</v>
          </cell>
          <cell r="P7274" t="str">
            <v>配偶</v>
          </cell>
          <cell r="Q7274" t="str">
            <v/>
          </cell>
          <cell r="R7274" t="str">
            <v>18827012013</v>
          </cell>
          <cell r="S7274" t="str">
            <v>42232419770510566263</v>
          </cell>
          <cell r="T7274" t="str">
            <v>精神</v>
          </cell>
          <cell r="U7274" t="str">
            <v>三级</v>
          </cell>
        </row>
        <row r="7275">
          <cell r="B7275" t="str">
            <v>421181198809240850</v>
          </cell>
          <cell r="C7275" t="str">
            <v>低保</v>
          </cell>
          <cell r="D7275" t="str">
            <v>男</v>
          </cell>
          <cell r="E7275" t="str">
            <v>汉族</v>
          </cell>
          <cell r="F7275" t="str">
            <v>高中</v>
          </cell>
          <cell r="G7275" t="str">
            <v>已婚</v>
          </cell>
          <cell r="H7275" t="str">
            <v>非农业</v>
          </cell>
          <cell r="I7275" t="str">
            <v/>
          </cell>
          <cell r="J7275" t="str">
            <v>18971205182</v>
          </cell>
          <cell r="K7275" t="str">
            <v>唐家墩街办事处</v>
          </cell>
          <cell r="L7275" t="str">
            <v>站东社区居委会</v>
          </cell>
          <cell r="M7275" t="str">
            <v>武汉市江汉区八古墩左三巷26号302室</v>
          </cell>
          <cell r="N7275" t="str">
            <v>武汉市江汉区八古墩左三巷26号302室</v>
          </cell>
          <cell r="O7275" t="str">
            <v>冯元平</v>
          </cell>
          <cell r="P7275" t="str">
            <v>父母</v>
          </cell>
          <cell r="Q7275" t="str">
            <v/>
          </cell>
          <cell r="R7275" t="str">
            <v>18971205182</v>
          </cell>
          <cell r="S7275" t="str">
            <v>42118119880924085062</v>
          </cell>
          <cell r="T7275" t="str">
            <v>精神</v>
          </cell>
          <cell r="U7275" t="str">
            <v>二级</v>
          </cell>
        </row>
        <row r="7276">
          <cell r="B7276" t="str">
            <v>420103201007064925</v>
          </cell>
          <cell r="C7276" t="e">
            <v>#N/A</v>
          </cell>
          <cell r="D7276" t="str">
            <v>女</v>
          </cell>
          <cell r="E7276" t="str">
            <v>汉族</v>
          </cell>
          <cell r="F7276" t="str">
            <v>其他</v>
          </cell>
          <cell r="G7276" t="str">
            <v>未婚</v>
          </cell>
          <cell r="H7276" t="str">
            <v>非农业</v>
          </cell>
          <cell r="I7276" t="str">
            <v/>
          </cell>
          <cell r="J7276" t="str">
            <v>13971538960</v>
          </cell>
          <cell r="K7276" t="str">
            <v>唐家墩街办事处</v>
          </cell>
          <cell r="L7276" t="str">
            <v>站东社区居委会</v>
          </cell>
          <cell r="M7276" t="str">
            <v>武汉市江汉区新天门墩2-2号4楼1号（唐家）</v>
          </cell>
          <cell r="N7276" t="str">
            <v>武汉市江汉区新天门墩2-2号4楼1号</v>
          </cell>
          <cell r="O7276" t="str">
            <v>朱晓念</v>
          </cell>
          <cell r="P7276" t="str">
            <v>父母</v>
          </cell>
          <cell r="Q7276" t="str">
            <v/>
          </cell>
          <cell r="R7276" t="str">
            <v>13971538960</v>
          </cell>
          <cell r="S7276" t="str">
            <v>42010320100706492552</v>
          </cell>
          <cell r="T7276" t="str">
            <v>智力</v>
          </cell>
          <cell r="U7276" t="str">
            <v>二级</v>
          </cell>
        </row>
        <row r="7277">
          <cell r="B7277" t="str">
            <v>420102196109131412</v>
          </cell>
          <cell r="C7277" t="e">
            <v>#N/A</v>
          </cell>
          <cell r="D7277" t="str">
            <v>男</v>
          </cell>
          <cell r="E7277" t="str">
            <v>汉族</v>
          </cell>
          <cell r="F7277" t="str">
            <v>初中</v>
          </cell>
          <cell r="G7277" t="str">
            <v>已婚</v>
          </cell>
          <cell r="H7277" t="str">
            <v>非农业</v>
          </cell>
          <cell r="I7277" t="str">
            <v/>
          </cell>
          <cell r="J7277" t="str">
            <v>15337239220</v>
          </cell>
          <cell r="K7277" t="str">
            <v>唐家墩街办事处</v>
          </cell>
          <cell r="L7277" t="str">
            <v>站东社区居委会</v>
          </cell>
          <cell r="M7277" t="str">
            <v>武汉市江汉区八古新墩98号2楼3号</v>
          </cell>
          <cell r="N7277" t="str">
            <v>武汉市江汉区八古新墩98号2楼3号</v>
          </cell>
          <cell r="O7277" t="str">
            <v/>
          </cell>
        </row>
        <row r="7277">
          <cell r="Q7277" t="str">
            <v/>
          </cell>
          <cell r="R7277" t="str">
            <v/>
          </cell>
          <cell r="S7277" t="str">
            <v>42010219610913141243</v>
          </cell>
          <cell r="T7277" t="str">
            <v>肢体</v>
          </cell>
          <cell r="U7277" t="str">
            <v>三级</v>
          </cell>
        </row>
        <row r="7278">
          <cell r="B7278" t="str">
            <v>420106196612103211</v>
          </cell>
          <cell r="C7278" t="str">
            <v>低保</v>
          </cell>
          <cell r="D7278" t="str">
            <v>男</v>
          </cell>
          <cell r="E7278" t="str">
            <v>汉族</v>
          </cell>
          <cell r="F7278" t="str">
            <v>本科</v>
          </cell>
          <cell r="G7278" t="str">
            <v>未婚</v>
          </cell>
          <cell r="H7278" t="str">
            <v>非农业</v>
          </cell>
          <cell r="I7278" t="str">
            <v/>
          </cell>
          <cell r="J7278" t="str">
            <v>13886860564</v>
          </cell>
          <cell r="K7278" t="str">
            <v>唐家墩街办事处</v>
          </cell>
          <cell r="L7278" t="str">
            <v>站东社区居委会</v>
          </cell>
          <cell r="M7278" t="str">
            <v>武汉市江汉区唐家墩发展大道特1号</v>
          </cell>
          <cell r="N7278" t="str">
            <v>武汉市江汉区唐家墩发展大道特1号</v>
          </cell>
          <cell r="O7278" t="str">
            <v>谢华萍</v>
          </cell>
          <cell r="P7278" t="str">
            <v>兄/弟/姐/妹</v>
          </cell>
          <cell r="Q7278" t="str">
            <v/>
          </cell>
          <cell r="R7278" t="str">
            <v>13886860564</v>
          </cell>
          <cell r="S7278" t="str">
            <v>42010619661210321162</v>
          </cell>
          <cell r="T7278" t="str">
            <v>精神</v>
          </cell>
          <cell r="U7278" t="str">
            <v>二级</v>
          </cell>
        </row>
        <row r="7279">
          <cell r="B7279" t="str">
            <v>420103200608164927</v>
          </cell>
          <cell r="C7279" t="e">
            <v>#N/A</v>
          </cell>
          <cell r="D7279" t="str">
            <v>女</v>
          </cell>
          <cell r="E7279" t="str">
            <v>汉族</v>
          </cell>
          <cell r="F7279" t="str">
            <v>小学</v>
          </cell>
          <cell r="G7279" t="str">
            <v>已婚</v>
          </cell>
          <cell r="H7279" t="str">
            <v>非农业</v>
          </cell>
          <cell r="I7279" t="str">
            <v/>
          </cell>
          <cell r="J7279" t="str">
            <v>18971007100</v>
          </cell>
          <cell r="K7279" t="str">
            <v>唐家墩街办事处</v>
          </cell>
          <cell r="L7279" t="str">
            <v>站东社区居委会</v>
          </cell>
          <cell r="M7279" t="str">
            <v>武汉市江汉区新华下路305-4号</v>
          </cell>
          <cell r="N7279" t="str">
            <v>武汉市江汉区新华下路305-4号</v>
          </cell>
          <cell r="O7279" t="str">
            <v>王烁</v>
          </cell>
          <cell r="P7279" t="str">
            <v>父母</v>
          </cell>
          <cell r="Q7279" t="str">
            <v/>
          </cell>
          <cell r="R7279" t="str">
            <v>18971007100</v>
          </cell>
          <cell r="S7279" t="str">
            <v>42010320060816492753</v>
          </cell>
          <cell r="T7279" t="str">
            <v>智力</v>
          </cell>
          <cell r="U7279" t="str">
            <v>三级</v>
          </cell>
        </row>
        <row r="7280">
          <cell r="B7280" t="str">
            <v>420102201305242447</v>
          </cell>
          <cell r="C7280" t="e">
            <v>#N/A</v>
          </cell>
          <cell r="D7280" t="str">
            <v>女</v>
          </cell>
          <cell r="E7280" t="str">
            <v>汉族</v>
          </cell>
          <cell r="F7280" t="str">
            <v>文盲</v>
          </cell>
          <cell r="G7280" t="str">
            <v>未婚</v>
          </cell>
          <cell r="H7280" t="str">
            <v>非农业</v>
          </cell>
          <cell r="I7280" t="str">
            <v/>
          </cell>
          <cell r="J7280" t="str">
            <v>18672950187</v>
          </cell>
          <cell r="K7280" t="str">
            <v>唐家墩街办事处</v>
          </cell>
          <cell r="L7280" t="str">
            <v>站东社区居委会</v>
          </cell>
          <cell r="M7280" t="str">
            <v>湖北省武汉市江汉区唐家墩街办事处站东社区居委会</v>
          </cell>
          <cell r="N7280" t="str">
            <v>武汉市江汉区马场二路129号顶琇国际城2-1-4302</v>
          </cell>
          <cell r="O7280" t="str">
            <v>张科</v>
          </cell>
          <cell r="P7280" t="str">
            <v>父母</v>
          </cell>
          <cell r="Q7280" t="str">
            <v/>
          </cell>
          <cell r="R7280" t="str">
            <v>18672950187</v>
          </cell>
          <cell r="S7280" t="str">
            <v>42010220130524244721</v>
          </cell>
          <cell r="T7280" t="str">
            <v>听力</v>
          </cell>
          <cell r="U7280" t="str">
            <v>一级</v>
          </cell>
        </row>
        <row r="7281">
          <cell r="B7281" t="str">
            <v>420103199109124917</v>
          </cell>
          <cell r="C7281" t="str">
            <v>低保</v>
          </cell>
          <cell r="D7281" t="str">
            <v>男</v>
          </cell>
          <cell r="E7281" t="str">
            <v>汉族</v>
          </cell>
          <cell r="F7281" t="str">
            <v>初中</v>
          </cell>
          <cell r="G7281" t="str">
            <v>未婚</v>
          </cell>
          <cell r="H7281" t="str">
            <v>非农业</v>
          </cell>
          <cell r="I7281" t="str">
            <v/>
          </cell>
          <cell r="J7281" t="str">
            <v>65600502</v>
          </cell>
          <cell r="K7281" t="str">
            <v>唐家墩街办事处</v>
          </cell>
          <cell r="L7281" t="str">
            <v>站东社区居委会</v>
          </cell>
          <cell r="M7281" t="str">
            <v>武汉市江汉区八古新墩56号（唐家站东）</v>
          </cell>
          <cell r="N7281" t="str">
            <v>武汉市江汉区八古新墩56号（唐家站东）</v>
          </cell>
          <cell r="O7281" t="str">
            <v>周天喜</v>
          </cell>
          <cell r="P7281" t="str">
            <v>父母</v>
          </cell>
          <cell r="Q7281" t="str">
            <v/>
          </cell>
          <cell r="R7281" t="str">
            <v>65600502</v>
          </cell>
          <cell r="S7281" t="str">
            <v>42010319910912491753</v>
          </cell>
          <cell r="T7281" t="str">
            <v>智力</v>
          </cell>
          <cell r="U7281" t="str">
            <v>三级</v>
          </cell>
        </row>
        <row r="7282">
          <cell r="B7282" t="str">
            <v>420103196211284913</v>
          </cell>
          <cell r="C7282" t="e">
            <v>#N/A</v>
          </cell>
          <cell r="D7282" t="str">
            <v>男</v>
          </cell>
          <cell r="E7282" t="str">
            <v>汉族</v>
          </cell>
          <cell r="F7282" t="str">
            <v>高中</v>
          </cell>
          <cell r="G7282" t="str">
            <v>已婚</v>
          </cell>
          <cell r="H7282" t="str">
            <v>非农业</v>
          </cell>
          <cell r="I7282" t="str">
            <v/>
          </cell>
          <cell r="J7282" t="str">
            <v>15007191996</v>
          </cell>
          <cell r="K7282" t="str">
            <v>唐家墩街办事处</v>
          </cell>
          <cell r="L7282" t="str">
            <v>站东社区居委会</v>
          </cell>
          <cell r="M7282" t="str">
            <v>唐家墩路203号蓝色天际9栋3单元102</v>
          </cell>
          <cell r="N7282" t="str">
            <v>唐家墩路203号蓝色天际9栋3单元102</v>
          </cell>
          <cell r="O7282" t="str">
            <v>虢金华</v>
          </cell>
          <cell r="P7282" t="str">
            <v>父母</v>
          </cell>
          <cell r="Q7282" t="str">
            <v/>
          </cell>
          <cell r="R7282" t="str">
            <v>15007191996</v>
          </cell>
          <cell r="S7282" t="str">
            <v>42010319621128491362</v>
          </cell>
          <cell r="T7282" t="str">
            <v>精神</v>
          </cell>
          <cell r="U7282" t="str">
            <v>二级</v>
          </cell>
        </row>
        <row r="7283">
          <cell r="B7283" t="str">
            <v>420103196202144935</v>
          </cell>
          <cell r="C7283" t="e">
            <v>#N/A</v>
          </cell>
          <cell r="D7283" t="str">
            <v>男</v>
          </cell>
          <cell r="E7283" t="str">
            <v>汉族</v>
          </cell>
          <cell r="F7283" t="str">
            <v>初中</v>
          </cell>
          <cell r="G7283" t="str">
            <v>已婚</v>
          </cell>
          <cell r="H7283" t="str">
            <v>非农业</v>
          </cell>
          <cell r="I7283" t="str">
            <v/>
          </cell>
          <cell r="J7283" t="str">
            <v>15927400978</v>
          </cell>
          <cell r="K7283" t="str">
            <v>唐家墩街办事处</v>
          </cell>
          <cell r="L7283" t="str">
            <v>站东社区居委会</v>
          </cell>
          <cell r="M7283" t="str">
            <v>武汉市江汉区马场二路181号2楼4号（唐家站东）</v>
          </cell>
          <cell r="N7283" t="str">
            <v>武汉市江汉区马场二路181号2楼4号（唐家站东）</v>
          </cell>
          <cell r="O7283" t="str">
            <v/>
          </cell>
        </row>
        <row r="7283">
          <cell r="Q7283" t="str">
            <v/>
          </cell>
          <cell r="R7283" t="str">
            <v/>
          </cell>
          <cell r="S7283" t="str">
            <v>42010319620214493543</v>
          </cell>
          <cell r="T7283" t="str">
            <v>肢体</v>
          </cell>
          <cell r="U7283" t="str">
            <v>三级</v>
          </cell>
        </row>
        <row r="7284">
          <cell r="B7284" t="str">
            <v>420103196403235315</v>
          </cell>
          <cell r="C7284" t="e">
            <v>#N/A</v>
          </cell>
          <cell r="D7284" t="str">
            <v>男</v>
          </cell>
          <cell r="E7284" t="str">
            <v>汉族</v>
          </cell>
          <cell r="F7284" t="str">
            <v>大专</v>
          </cell>
          <cell r="G7284" t="str">
            <v>已婚</v>
          </cell>
          <cell r="H7284" t="str">
            <v>非农业</v>
          </cell>
          <cell r="I7284" t="str">
            <v/>
          </cell>
          <cell r="J7284" t="str">
            <v>15907184452</v>
          </cell>
          <cell r="K7284" t="str">
            <v>唐家墩街办事处</v>
          </cell>
          <cell r="L7284" t="str">
            <v>站东社区居委会</v>
          </cell>
          <cell r="M7284" t="str">
            <v>武汉市江汉区八古新墩145号（唐家站东）</v>
          </cell>
          <cell r="N7284" t="str">
            <v>武汉市江汉区八古新墩145号（唐家站东）</v>
          </cell>
          <cell r="O7284" t="str">
            <v/>
          </cell>
        </row>
        <row r="7284">
          <cell r="Q7284" t="str">
            <v/>
          </cell>
          <cell r="R7284" t="str">
            <v/>
          </cell>
          <cell r="S7284" t="str">
            <v>42010319640323531542</v>
          </cell>
          <cell r="T7284" t="str">
            <v>肢体</v>
          </cell>
          <cell r="U7284" t="str">
            <v>二级</v>
          </cell>
        </row>
        <row r="7285">
          <cell r="B7285" t="str">
            <v>420106196212130827</v>
          </cell>
          <cell r="C7285" t="e">
            <v>#N/A</v>
          </cell>
          <cell r="D7285" t="str">
            <v>女</v>
          </cell>
          <cell r="E7285" t="str">
            <v>汉族</v>
          </cell>
          <cell r="F7285" t="str">
            <v>高中</v>
          </cell>
          <cell r="G7285" t="str">
            <v>已婚</v>
          </cell>
          <cell r="H7285" t="str">
            <v>非农业</v>
          </cell>
          <cell r="I7285" t="str">
            <v/>
          </cell>
          <cell r="J7285" t="str">
            <v>18971570140</v>
          </cell>
          <cell r="K7285" t="str">
            <v>唐家墩街办事处</v>
          </cell>
          <cell r="L7285" t="str">
            <v>站东社区居委会</v>
          </cell>
          <cell r="M7285" t="str">
            <v>湖北省武汉市江汉区唐家墩街办事处站东社区居委会</v>
          </cell>
          <cell r="N7285" t="str">
            <v>武汉市江汉区八古墩左一巷25号5单元</v>
          </cell>
          <cell r="O7285" t="str">
            <v/>
          </cell>
        </row>
        <row r="7285">
          <cell r="Q7285" t="str">
            <v/>
          </cell>
          <cell r="R7285" t="str">
            <v/>
          </cell>
          <cell r="S7285" t="str">
            <v>42010619621213082714</v>
          </cell>
          <cell r="T7285" t="str">
            <v>视力</v>
          </cell>
          <cell r="U7285" t="str">
            <v>四级</v>
          </cell>
        </row>
        <row r="7286">
          <cell r="B7286" t="str">
            <v>420103199809104917</v>
          </cell>
          <cell r="C7286" t="e">
            <v>#N/A</v>
          </cell>
          <cell r="D7286" t="str">
            <v>男</v>
          </cell>
          <cell r="E7286" t="str">
            <v>汉族</v>
          </cell>
          <cell r="F7286" t="str">
            <v>高中</v>
          </cell>
          <cell r="G7286" t="str">
            <v>未婚</v>
          </cell>
          <cell r="H7286" t="str">
            <v>非农业</v>
          </cell>
          <cell r="I7286" t="str">
            <v/>
          </cell>
          <cell r="J7286" t="str">
            <v>13437177629</v>
          </cell>
          <cell r="K7286" t="str">
            <v>唐家墩街办事处</v>
          </cell>
          <cell r="L7286" t="str">
            <v>站东社区居委会</v>
          </cell>
          <cell r="M7286" t="str">
            <v>湖北省武汉市江汉区唐家墩街办事处站东社区居委会</v>
          </cell>
          <cell r="N7286" t="str">
            <v>武汉市江汉区八古墩左二巷6号-1号</v>
          </cell>
          <cell r="O7286" t="str">
            <v>万金枝</v>
          </cell>
          <cell r="P7286" t="str">
            <v>(外)祖父母</v>
          </cell>
          <cell r="Q7286" t="str">
            <v/>
          </cell>
          <cell r="R7286" t="str">
            <v>13437177629</v>
          </cell>
          <cell r="S7286" t="str">
            <v>42010319980910491764</v>
          </cell>
          <cell r="T7286" t="str">
            <v>精神</v>
          </cell>
          <cell r="U7286" t="str">
            <v>四级</v>
          </cell>
        </row>
        <row r="7287">
          <cell r="B7287" t="str">
            <v>420102195607242487</v>
          </cell>
          <cell r="C7287" t="e">
            <v>#N/A</v>
          </cell>
          <cell r="D7287" t="str">
            <v>女</v>
          </cell>
          <cell r="E7287" t="str">
            <v>汉族</v>
          </cell>
          <cell r="F7287" t="str">
            <v>高中</v>
          </cell>
          <cell r="G7287" t="str">
            <v>已婚</v>
          </cell>
          <cell r="H7287" t="str">
            <v>非农业</v>
          </cell>
          <cell r="I7287" t="str">
            <v/>
          </cell>
          <cell r="J7287" t="str">
            <v>15002750279</v>
          </cell>
          <cell r="K7287" t="str">
            <v>唐家墩街办事处</v>
          </cell>
          <cell r="L7287" t="str">
            <v>站东社区居委会</v>
          </cell>
          <cell r="M7287" t="str">
            <v>湖北省武汉市江汉区唐家墩街办事处站东社区居委会</v>
          </cell>
          <cell r="N7287" t="str">
            <v>武汉市江汉区唐家墩路201号C栋2单元4楼2号</v>
          </cell>
          <cell r="O7287" t="str">
            <v/>
          </cell>
        </row>
        <row r="7287">
          <cell r="Q7287" t="str">
            <v/>
          </cell>
          <cell r="R7287" t="str">
            <v/>
          </cell>
          <cell r="S7287" t="str">
            <v>42010219560724248712</v>
          </cell>
          <cell r="T7287" t="str">
            <v>视力</v>
          </cell>
          <cell r="U7287" t="str">
            <v>二级</v>
          </cell>
        </row>
        <row r="7288">
          <cell r="B7288" t="str">
            <v>420103201305224923</v>
          </cell>
          <cell r="C7288" t="e">
            <v>#N/A</v>
          </cell>
          <cell r="D7288" t="str">
            <v>女</v>
          </cell>
          <cell r="E7288" t="str">
            <v>汉族</v>
          </cell>
          <cell r="F7288" t="str">
            <v>小学</v>
          </cell>
          <cell r="G7288" t="str">
            <v>未婚</v>
          </cell>
          <cell r="H7288" t="str">
            <v>非农业</v>
          </cell>
          <cell r="I7288" t="str">
            <v/>
          </cell>
          <cell r="J7288" t="str">
            <v>18971198728</v>
          </cell>
          <cell r="K7288" t="str">
            <v>唐家墩街办事处</v>
          </cell>
          <cell r="L7288" t="str">
            <v>站东社区居委会</v>
          </cell>
          <cell r="M7288" t="str">
            <v>湖北省武汉市江汉区唐家墩街办事处站东社区居委会</v>
          </cell>
          <cell r="N7288" t="str">
            <v>武汉市江汉区唐家墩顶琇国际城D-6-301</v>
          </cell>
          <cell r="O7288" t="str">
            <v>贺家裕</v>
          </cell>
          <cell r="P7288" t="str">
            <v>父母</v>
          </cell>
          <cell r="Q7288" t="str">
            <v/>
          </cell>
          <cell r="R7288" t="str">
            <v>18971198728</v>
          </cell>
          <cell r="S7288" t="str">
            <v>42010320130522492363</v>
          </cell>
          <cell r="T7288" t="str">
            <v>精神</v>
          </cell>
          <cell r="U7288" t="str">
            <v>三级</v>
          </cell>
        </row>
        <row r="7289">
          <cell r="B7289" t="str">
            <v>420102197305050315</v>
          </cell>
          <cell r="C7289" t="e">
            <v>#N/A</v>
          </cell>
          <cell r="D7289" t="str">
            <v>男</v>
          </cell>
          <cell r="E7289" t="str">
            <v>汉族</v>
          </cell>
          <cell r="F7289" t="str">
            <v>大专</v>
          </cell>
          <cell r="G7289" t="str">
            <v>已婚</v>
          </cell>
          <cell r="H7289" t="str">
            <v>非农业</v>
          </cell>
          <cell r="I7289" t="str">
            <v/>
          </cell>
          <cell r="J7289" t="str">
            <v>18907190739</v>
          </cell>
          <cell r="K7289" t="str">
            <v>唐家墩街办事处</v>
          </cell>
          <cell r="L7289" t="str">
            <v>站东社区居委会</v>
          </cell>
          <cell r="M7289" t="str">
            <v>湖北省武汉市江汉区唐家墩街办事处站东社区居委会</v>
          </cell>
          <cell r="N7289" t="str">
            <v>湖北省武汉市江汉区唐家墩街办事处站东社区居委会</v>
          </cell>
          <cell r="O7289" t="str">
            <v/>
          </cell>
        </row>
        <row r="7289">
          <cell r="Q7289" t="str">
            <v/>
          </cell>
          <cell r="R7289" t="str">
            <v/>
          </cell>
          <cell r="S7289" t="str">
            <v>42010219730505031512</v>
          </cell>
          <cell r="T7289" t="str">
            <v>视力</v>
          </cell>
          <cell r="U7289" t="str">
            <v>二级</v>
          </cell>
        </row>
        <row r="7290">
          <cell r="B7290" t="str">
            <v>420106195707021660</v>
          </cell>
          <cell r="C7290" t="e">
            <v>#N/A</v>
          </cell>
          <cell r="D7290" t="str">
            <v>女</v>
          </cell>
          <cell r="E7290" t="str">
            <v>汉族</v>
          </cell>
          <cell r="F7290" t="str">
            <v>高中</v>
          </cell>
          <cell r="G7290" t="str">
            <v>已婚</v>
          </cell>
          <cell r="H7290" t="str">
            <v>非农业</v>
          </cell>
          <cell r="I7290" t="str">
            <v/>
          </cell>
          <cell r="J7290" t="str">
            <v>15327310910</v>
          </cell>
          <cell r="K7290" t="str">
            <v>唐家墩街办事处</v>
          </cell>
          <cell r="L7290" t="str">
            <v>站东社区居委会</v>
          </cell>
          <cell r="M7290" t="str">
            <v>湖北省武汉市江汉区唐家墩街办事处站东社区居委会</v>
          </cell>
          <cell r="N7290" t="str">
            <v>武汉市江汉区新华下路305号</v>
          </cell>
          <cell r="O7290" t="str">
            <v/>
          </cell>
        </row>
        <row r="7290">
          <cell r="Q7290" t="str">
            <v/>
          </cell>
          <cell r="R7290" t="str">
            <v/>
          </cell>
          <cell r="S7290" t="str">
            <v>42010619570702166014</v>
          </cell>
          <cell r="T7290" t="str">
            <v>视力</v>
          </cell>
          <cell r="U7290" t="str">
            <v>四级</v>
          </cell>
        </row>
        <row r="7291">
          <cell r="B7291" t="str">
            <v>420103198309063739</v>
          </cell>
          <cell r="C7291" t="e">
            <v>#N/A</v>
          </cell>
          <cell r="D7291" t="str">
            <v>男</v>
          </cell>
          <cell r="E7291" t="str">
            <v>汉族</v>
          </cell>
          <cell r="F7291" t="str">
            <v>大专</v>
          </cell>
          <cell r="G7291" t="str">
            <v>未婚</v>
          </cell>
          <cell r="H7291" t="str">
            <v>非农业</v>
          </cell>
          <cell r="I7291" t="str">
            <v/>
          </cell>
          <cell r="J7291" t="str">
            <v>15207157934</v>
          </cell>
          <cell r="K7291" t="str">
            <v>唐家墩街办事处</v>
          </cell>
          <cell r="L7291" t="str">
            <v>站东社区居委会</v>
          </cell>
          <cell r="M7291" t="str">
            <v>湖北省武汉市江汉区唐家墩街办事处站东社区居委会</v>
          </cell>
          <cell r="N7291" t="str">
            <v>湖北省武汉市江汉区唐家墩街办事处站东社区居委会</v>
          </cell>
          <cell r="O7291" t="str">
            <v>杨汝胜</v>
          </cell>
          <cell r="P7291" t="str">
            <v>父母</v>
          </cell>
          <cell r="Q7291" t="str">
            <v/>
          </cell>
          <cell r="R7291" t="str">
            <v>15207157934</v>
          </cell>
          <cell r="S7291" t="str">
            <v>42010319830906373963</v>
          </cell>
          <cell r="T7291" t="str">
            <v>精神</v>
          </cell>
          <cell r="U7291" t="str">
            <v>三级</v>
          </cell>
        </row>
        <row r="7292">
          <cell r="B7292" t="str">
            <v>420103196104075323</v>
          </cell>
          <cell r="C7292" t="e">
            <v>#N/A</v>
          </cell>
          <cell r="D7292" t="str">
            <v>女</v>
          </cell>
          <cell r="E7292" t="str">
            <v>汉族</v>
          </cell>
          <cell r="F7292" t="str">
            <v>小学</v>
          </cell>
          <cell r="G7292" t="str">
            <v>已婚</v>
          </cell>
          <cell r="H7292" t="str">
            <v>非农业</v>
          </cell>
          <cell r="I7292" t="str">
            <v/>
          </cell>
          <cell r="J7292" t="str">
            <v>18062612113</v>
          </cell>
          <cell r="K7292" t="str">
            <v>唐家墩街办事处</v>
          </cell>
          <cell r="L7292" t="str">
            <v>站东社区居委会</v>
          </cell>
          <cell r="M7292" t="str">
            <v>湖北省武汉市江汉区唐家墩街办事处八古墩社区居委会</v>
          </cell>
          <cell r="N7292" t="str">
            <v>武汉市江汉区八古墩左二巷5号</v>
          </cell>
          <cell r="O7292" t="str">
            <v/>
          </cell>
        </row>
        <row r="7292">
          <cell r="Q7292" t="str">
            <v/>
          </cell>
          <cell r="R7292" t="str">
            <v/>
          </cell>
          <cell r="S7292" t="str">
            <v>42010319610407532312</v>
          </cell>
          <cell r="T7292" t="str">
            <v>视力</v>
          </cell>
          <cell r="U7292" t="str">
            <v>二级</v>
          </cell>
        </row>
        <row r="7293">
          <cell r="B7293" t="str">
            <v>420103195409262846</v>
          </cell>
          <cell r="C7293" t="e">
            <v>#N/A</v>
          </cell>
          <cell r="D7293" t="str">
            <v>女</v>
          </cell>
          <cell r="E7293" t="str">
            <v>汉族</v>
          </cell>
          <cell r="F7293" t="str">
            <v>高中</v>
          </cell>
          <cell r="G7293" t="str">
            <v>已婚</v>
          </cell>
          <cell r="H7293" t="str">
            <v>非农业</v>
          </cell>
        </row>
        <row r="7293">
          <cell r="J7293" t="str">
            <v>15337198667</v>
          </cell>
          <cell r="K7293" t="str">
            <v>唐家墩街办事处</v>
          </cell>
          <cell r="L7293" t="str">
            <v>站东社区居委会</v>
          </cell>
          <cell r="M7293" t="str">
            <v>湖北省武汉市江汉区八古墩左五巷29号唐家墩街办事处站东社区居委会</v>
          </cell>
          <cell r="N7293" t="str">
            <v>湖北省武汉市江汉区八古墩左五巷29号唐家墩街办事处站东社区居委会</v>
          </cell>
        </row>
        <row r="7293">
          <cell r="S7293" t="str">
            <v>42010319540926284644</v>
          </cell>
          <cell r="T7293" t="str">
            <v>肢体</v>
          </cell>
          <cell r="U7293" t="str">
            <v>四级</v>
          </cell>
        </row>
        <row r="7294">
          <cell r="B7294" t="str">
            <v>430703198312150029</v>
          </cell>
          <cell r="C7294" t="e">
            <v>#N/A</v>
          </cell>
          <cell r="D7294" t="str">
            <v>女</v>
          </cell>
          <cell r="E7294" t="str">
            <v>汉族</v>
          </cell>
          <cell r="F7294" t="str">
            <v>高中</v>
          </cell>
          <cell r="G7294" t="str">
            <v>未婚</v>
          </cell>
          <cell r="H7294" t="str">
            <v>农业</v>
          </cell>
          <cell r="I7294" t="str">
            <v/>
          </cell>
          <cell r="J7294" t="str">
            <v>13545155513</v>
          </cell>
          <cell r="K7294" t="str">
            <v>唐家墩街办事处</v>
          </cell>
          <cell r="L7294" t="str">
            <v>站东社区居委会</v>
          </cell>
          <cell r="M7294" t="str">
            <v>湖北省武汉市江汉区马场二路129号1栋2单元5楼唐家墩街办事处站东社区居委会</v>
          </cell>
          <cell r="N7294" t="str">
            <v>湖北省武汉市江汉区马场二路129号1栋2单元5楼唐家墩街办事处站东社区居委会</v>
          </cell>
          <cell r="O7294" t="str">
            <v/>
          </cell>
        </row>
        <row r="7294">
          <cell r="Q7294" t="str">
            <v/>
          </cell>
          <cell r="R7294" t="str">
            <v/>
          </cell>
          <cell r="S7294" t="str">
            <v>43070319831215002943</v>
          </cell>
          <cell r="T7294" t="str">
            <v>肢体</v>
          </cell>
          <cell r="U7294" t="str">
            <v>三级</v>
          </cell>
        </row>
        <row r="7295">
          <cell r="B7295" t="str">
            <v>420103195110304925</v>
          </cell>
          <cell r="C7295" t="e">
            <v>#N/A</v>
          </cell>
          <cell r="D7295" t="str">
            <v>女</v>
          </cell>
          <cell r="E7295" t="str">
            <v>汉族</v>
          </cell>
          <cell r="F7295" t="str">
            <v>初中</v>
          </cell>
          <cell r="G7295" t="str">
            <v>已婚</v>
          </cell>
          <cell r="H7295" t="str">
            <v>非农业</v>
          </cell>
          <cell r="I7295" t="str">
            <v/>
          </cell>
          <cell r="J7295" t="str">
            <v>18064012962</v>
          </cell>
          <cell r="K7295" t="str">
            <v>唐家墩街办事处</v>
          </cell>
          <cell r="L7295" t="str">
            <v>站东社区居委会</v>
          </cell>
          <cell r="M7295" t="str">
            <v>湖北省武汉市江汉区唐家墩街办事处站东社区居委会</v>
          </cell>
          <cell r="N7295" t="str">
            <v>湖北省武汉市江汉区八古墩左一巷25-3号5楼1号唐家墩街办事处站东社区居委会</v>
          </cell>
          <cell r="O7295" t="str">
            <v/>
          </cell>
        </row>
        <row r="7295">
          <cell r="Q7295" t="str">
            <v/>
          </cell>
          <cell r="R7295" t="str">
            <v/>
          </cell>
          <cell r="S7295" t="str">
            <v>42010319511030492544</v>
          </cell>
          <cell r="T7295" t="str">
            <v>肢体</v>
          </cell>
          <cell r="U7295" t="str">
            <v>四级</v>
          </cell>
        </row>
        <row r="7296">
          <cell r="B7296" t="str">
            <v>420123195108096237</v>
          </cell>
          <cell r="C7296" t="e">
            <v>#N/A</v>
          </cell>
          <cell r="D7296" t="str">
            <v>男</v>
          </cell>
          <cell r="E7296" t="str">
            <v>汉族</v>
          </cell>
          <cell r="F7296" t="str">
            <v>初中</v>
          </cell>
          <cell r="G7296" t="str">
            <v>已婚</v>
          </cell>
          <cell r="H7296" t="str">
            <v>非农业</v>
          </cell>
          <cell r="I7296" t="str">
            <v>59535186</v>
          </cell>
          <cell r="J7296" t="str">
            <v/>
          </cell>
          <cell r="K7296" t="str">
            <v>唐家墩街办事处</v>
          </cell>
          <cell r="L7296" t="str">
            <v>新村社区居委会</v>
          </cell>
          <cell r="M7296" t="str">
            <v>武汉市江汉区工人新村67号</v>
          </cell>
          <cell r="N7296" t="str">
            <v>武汉市江汉区工人新村67号</v>
          </cell>
          <cell r="O7296" t="str">
            <v/>
          </cell>
        </row>
        <row r="7296">
          <cell r="Q7296" t="str">
            <v/>
          </cell>
          <cell r="R7296" t="str">
            <v/>
          </cell>
          <cell r="S7296" t="str">
            <v>42012319510809623743</v>
          </cell>
          <cell r="T7296" t="str">
            <v>肢体</v>
          </cell>
          <cell r="U7296" t="str">
            <v>三级</v>
          </cell>
        </row>
        <row r="7297">
          <cell r="B7297" t="str">
            <v>420102196007141740</v>
          </cell>
          <cell r="C7297" t="e">
            <v>#N/A</v>
          </cell>
          <cell r="D7297" t="str">
            <v>女</v>
          </cell>
          <cell r="E7297" t="str">
            <v>汉族</v>
          </cell>
          <cell r="F7297" t="str">
            <v>高中</v>
          </cell>
          <cell r="G7297" t="str">
            <v>已婚</v>
          </cell>
          <cell r="H7297" t="str">
            <v>非农业</v>
          </cell>
          <cell r="I7297" t="str">
            <v/>
          </cell>
          <cell r="J7297" t="str">
            <v>18871184073</v>
          </cell>
          <cell r="K7297" t="str">
            <v>唐家墩街办事处</v>
          </cell>
          <cell r="L7297" t="str">
            <v>新村社区居委会</v>
          </cell>
          <cell r="M7297" t="str">
            <v>武汉市江汉区工人新村63号</v>
          </cell>
          <cell r="N7297" t="str">
            <v>武汉市江汉区工人新村63号</v>
          </cell>
          <cell r="O7297" t="str">
            <v/>
          </cell>
        </row>
        <row r="7297">
          <cell r="Q7297" t="str">
            <v/>
          </cell>
          <cell r="R7297" t="str">
            <v/>
          </cell>
          <cell r="S7297" t="str">
            <v>42010219600714174014</v>
          </cell>
          <cell r="T7297" t="str">
            <v>视力</v>
          </cell>
          <cell r="U7297" t="str">
            <v>四级</v>
          </cell>
        </row>
        <row r="7298">
          <cell r="B7298" t="str">
            <v>420103195802104916</v>
          </cell>
          <cell r="C7298" t="e">
            <v>#N/A</v>
          </cell>
          <cell r="D7298" t="str">
            <v>男</v>
          </cell>
          <cell r="E7298" t="str">
            <v>汉族</v>
          </cell>
          <cell r="F7298" t="str">
            <v>初中</v>
          </cell>
          <cell r="G7298" t="str">
            <v>已婚</v>
          </cell>
          <cell r="H7298" t="str">
            <v>非农业</v>
          </cell>
          <cell r="I7298" t="str">
            <v/>
          </cell>
          <cell r="J7298" t="str">
            <v>13419691587</v>
          </cell>
          <cell r="K7298" t="str">
            <v>唐家墩街办事处</v>
          </cell>
          <cell r="L7298" t="str">
            <v>新村社区居委会</v>
          </cell>
          <cell r="M7298" t="str">
            <v>武汉市江汉区工人新村161号1楼</v>
          </cell>
          <cell r="N7298" t="str">
            <v>武汉市江汉区工人新村161号1楼</v>
          </cell>
          <cell r="O7298" t="str">
            <v/>
          </cell>
        </row>
        <row r="7298">
          <cell r="Q7298" t="str">
            <v/>
          </cell>
          <cell r="R7298" t="str">
            <v/>
          </cell>
          <cell r="S7298" t="str">
            <v>42010319580210491641</v>
          </cell>
          <cell r="T7298" t="str">
            <v>肢体</v>
          </cell>
          <cell r="U7298" t="str">
            <v>一级</v>
          </cell>
        </row>
        <row r="7299">
          <cell r="B7299" t="str">
            <v>42010319681025082X</v>
          </cell>
          <cell r="C7299" t="e">
            <v>#N/A</v>
          </cell>
          <cell r="D7299" t="str">
            <v>女</v>
          </cell>
          <cell r="E7299" t="str">
            <v>汉族</v>
          </cell>
          <cell r="F7299" t="str">
            <v>中专</v>
          </cell>
          <cell r="G7299" t="str">
            <v>已婚</v>
          </cell>
          <cell r="H7299" t="str">
            <v>非农业</v>
          </cell>
          <cell r="I7299" t="str">
            <v/>
          </cell>
          <cell r="J7299" t="str">
            <v>15377561585</v>
          </cell>
          <cell r="K7299" t="str">
            <v>唐家墩街办事处</v>
          </cell>
          <cell r="L7299" t="str">
            <v>新村社区居委会</v>
          </cell>
          <cell r="M7299" t="str">
            <v>武汉市江汉区三眼桥路207号</v>
          </cell>
          <cell r="N7299" t="str">
            <v>武汉市江汉区三眼桥路207号</v>
          </cell>
          <cell r="O7299" t="str">
            <v/>
          </cell>
        </row>
        <row r="7299">
          <cell r="Q7299" t="str">
            <v/>
          </cell>
          <cell r="R7299" t="str">
            <v/>
          </cell>
          <cell r="S7299" t="str">
            <v>42010319681025082X44</v>
          </cell>
          <cell r="T7299" t="str">
            <v>肢体</v>
          </cell>
          <cell r="U7299" t="str">
            <v>四级</v>
          </cell>
        </row>
        <row r="7300">
          <cell r="B7300" t="str">
            <v>420104196707274723</v>
          </cell>
          <cell r="C7300" t="e">
            <v>#N/A</v>
          </cell>
          <cell r="D7300" t="str">
            <v>女</v>
          </cell>
          <cell r="E7300" t="str">
            <v>汉族</v>
          </cell>
          <cell r="F7300" t="str">
            <v>初中</v>
          </cell>
          <cell r="G7300" t="str">
            <v>已婚</v>
          </cell>
          <cell r="H7300" t="str">
            <v>非农业</v>
          </cell>
          <cell r="I7300" t="str">
            <v/>
          </cell>
          <cell r="J7300" t="str">
            <v>13407130685</v>
          </cell>
          <cell r="K7300" t="str">
            <v>唐家墩街办事处</v>
          </cell>
          <cell r="L7300" t="str">
            <v>新村社区居委会</v>
          </cell>
          <cell r="M7300" t="str">
            <v>武汉市长丰乡长丰社区</v>
          </cell>
          <cell r="N7300" t="str">
            <v>武汉市江汉区荷花池村2号</v>
          </cell>
          <cell r="O7300" t="str">
            <v/>
          </cell>
        </row>
        <row r="7300">
          <cell r="Q7300" t="str">
            <v/>
          </cell>
          <cell r="R7300" t="str">
            <v/>
          </cell>
          <cell r="S7300" t="str">
            <v>42010419670727472344</v>
          </cell>
          <cell r="T7300" t="str">
            <v>肢体</v>
          </cell>
          <cell r="U7300" t="str">
            <v>四级</v>
          </cell>
        </row>
        <row r="7301">
          <cell r="B7301" t="str">
            <v>420104195009044328</v>
          </cell>
          <cell r="C7301" t="e">
            <v>#N/A</v>
          </cell>
          <cell r="D7301" t="str">
            <v>女</v>
          </cell>
          <cell r="E7301" t="str">
            <v>汉族</v>
          </cell>
          <cell r="F7301" t="str">
            <v>初中</v>
          </cell>
          <cell r="G7301" t="str">
            <v>已婚</v>
          </cell>
          <cell r="H7301" t="str">
            <v>非农业</v>
          </cell>
          <cell r="I7301" t="str">
            <v/>
          </cell>
          <cell r="J7301" t="str">
            <v>13871299188</v>
          </cell>
          <cell r="K7301" t="str">
            <v>唐家墩街办事处</v>
          </cell>
          <cell r="L7301" t="str">
            <v>新村社区居委会</v>
          </cell>
          <cell r="M7301" t="str">
            <v>武汉市江汉区工人新村146号1单元5栋3号</v>
          </cell>
          <cell r="N7301" t="str">
            <v>武汉市江汉区工人新村146号1单元5栋3号</v>
          </cell>
          <cell r="O7301" t="str">
            <v/>
          </cell>
        </row>
        <row r="7301">
          <cell r="Q7301" t="str">
            <v/>
          </cell>
          <cell r="R7301" t="str">
            <v/>
          </cell>
          <cell r="S7301" t="str">
            <v>42010419500904432811</v>
          </cell>
          <cell r="T7301" t="str">
            <v>视力</v>
          </cell>
          <cell r="U7301" t="str">
            <v>一级</v>
          </cell>
        </row>
        <row r="7302">
          <cell r="B7302" t="str">
            <v>420103194702224932</v>
          </cell>
          <cell r="C7302" t="e">
            <v>#N/A</v>
          </cell>
          <cell r="D7302" t="str">
            <v>男</v>
          </cell>
          <cell r="E7302" t="str">
            <v>汉族</v>
          </cell>
          <cell r="F7302" t="str">
            <v>文盲</v>
          </cell>
          <cell r="G7302" t="str">
            <v>已婚</v>
          </cell>
          <cell r="H7302" t="str">
            <v>非农业</v>
          </cell>
          <cell r="I7302" t="str">
            <v>85621687</v>
          </cell>
          <cell r="J7302" t="str">
            <v/>
          </cell>
          <cell r="K7302" t="str">
            <v>唐家墩街办事处</v>
          </cell>
          <cell r="L7302" t="str">
            <v>新村社区居委会</v>
          </cell>
          <cell r="M7302" t="str">
            <v>武汉市江汉区工人新村61号5楼2号</v>
          </cell>
          <cell r="N7302" t="str">
            <v>武汉市江汉区工人新村61号5楼2号</v>
          </cell>
          <cell r="O7302" t="str">
            <v/>
          </cell>
        </row>
        <row r="7302">
          <cell r="Q7302" t="str">
            <v/>
          </cell>
          <cell r="R7302" t="str">
            <v/>
          </cell>
          <cell r="S7302" t="str">
            <v>42010319470222493211</v>
          </cell>
          <cell r="T7302" t="str">
            <v>视力</v>
          </cell>
          <cell r="U7302" t="str">
            <v>一级</v>
          </cell>
        </row>
        <row r="7303">
          <cell r="B7303" t="str">
            <v>420103198801214949</v>
          </cell>
          <cell r="C7303" t="e">
            <v>#N/A</v>
          </cell>
          <cell r="D7303" t="str">
            <v>女</v>
          </cell>
          <cell r="E7303" t="str">
            <v>汉族</v>
          </cell>
          <cell r="F7303" t="str">
            <v>高中</v>
          </cell>
          <cell r="G7303" t="str">
            <v>已婚</v>
          </cell>
          <cell r="H7303" t="str">
            <v>非农业</v>
          </cell>
          <cell r="I7303" t="str">
            <v/>
          </cell>
          <cell r="J7303" t="str">
            <v>15172446519</v>
          </cell>
          <cell r="K7303" t="str">
            <v>唐家墩街办事处</v>
          </cell>
          <cell r="L7303" t="str">
            <v>新村社区居委会</v>
          </cell>
          <cell r="M7303" t="str">
            <v>武汉市江汉区常青一路文锦苑3-1-203</v>
          </cell>
          <cell r="N7303" t="str">
            <v>武汉市江汉区荷花池村93号5楼5号</v>
          </cell>
          <cell r="O7303" t="str">
            <v/>
          </cell>
        </row>
        <row r="7303">
          <cell r="Q7303" t="str">
            <v/>
          </cell>
          <cell r="R7303" t="str">
            <v/>
          </cell>
          <cell r="S7303" t="str">
            <v>42010319880121494943</v>
          </cell>
          <cell r="T7303" t="str">
            <v>肢体</v>
          </cell>
          <cell r="U7303" t="str">
            <v>三级</v>
          </cell>
        </row>
        <row r="7304">
          <cell r="B7304" t="str">
            <v>420103196401224938</v>
          </cell>
          <cell r="C7304" t="e">
            <v>#N/A</v>
          </cell>
          <cell r="D7304" t="str">
            <v>男</v>
          </cell>
          <cell r="E7304" t="str">
            <v>汉族</v>
          </cell>
          <cell r="F7304" t="str">
            <v>高中</v>
          </cell>
          <cell r="G7304" t="str">
            <v>离婚</v>
          </cell>
          <cell r="H7304" t="str">
            <v>非农业</v>
          </cell>
          <cell r="I7304" t="str">
            <v/>
          </cell>
          <cell r="J7304" t="str">
            <v>17340502301</v>
          </cell>
          <cell r="K7304" t="str">
            <v>唐家墩街办事处</v>
          </cell>
          <cell r="L7304" t="str">
            <v>新村社区居委会</v>
          </cell>
          <cell r="M7304" t="str">
            <v>武汉市江汉区工人村60号4楼4号</v>
          </cell>
          <cell r="N7304" t="str">
            <v>武汉市江汉区工人村60号4楼4号</v>
          </cell>
          <cell r="O7304" t="str">
            <v/>
          </cell>
        </row>
        <row r="7304">
          <cell r="Q7304" t="str">
            <v/>
          </cell>
          <cell r="R7304" t="str">
            <v/>
          </cell>
          <cell r="S7304" t="str">
            <v>42010319640122493843</v>
          </cell>
          <cell r="T7304" t="str">
            <v>肢体</v>
          </cell>
          <cell r="U7304" t="str">
            <v>三级</v>
          </cell>
        </row>
        <row r="7305">
          <cell r="B7305" t="str">
            <v>42010319370923491X</v>
          </cell>
          <cell r="C7305" t="e">
            <v>#N/A</v>
          </cell>
          <cell r="D7305" t="str">
            <v>男</v>
          </cell>
          <cell r="E7305" t="str">
            <v>汉族</v>
          </cell>
          <cell r="F7305" t="str">
            <v>初中</v>
          </cell>
          <cell r="G7305" t="str">
            <v>已婚</v>
          </cell>
          <cell r="H7305" t="str">
            <v>非农业</v>
          </cell>
          <cell r="I7305" t="str">
            <v/>
          </cell>
          <cell r="J7305" t="str">
            <v>15972151923</v>
          </cell>
          <cell r="K7305" t="str">
            <v>唐家墩街办事处</v>
          </cell>
          <cell r="L7305" t="str">
            <v>新村社区居委会</v>
          </cell>
          <cell r="M7305" t="str">
            <v>武汉市江汉区汉兴街杨汊湖小区</v>
          </cell>
          <cell r="N7305" t="str">
            <v>武汉市江汉区工人村24号3楼5号</v>
          </cell>
          <cell r="O7305" t="str">
            <v/>
          </cell>
        </row>
        <row r="7305">
          <cell r="Q7305" t="str">
            <v/>
          </cell>
          <cell r="R7305" t="str">
            <v/>
          </cell>
          <cell r="S7305" t="str">
            <v>42010319370923491X44</v>
          </cell>
          <cell r="T7305" t="str">
            <v>肢体</v>
          </cell>
          <cell r="U7305" t="str">
            <v>四级</v>
          </cell>
        </row>
        <row r="7306">
          <cell r="B7306" t="str">
            <v>42010419830517434X</v>
          </cell>
          <cell r="C7306" t="e">
            <v>#N/A</v>
          </cell>
          <cell r="D7306" t="str">
            <v>女</v>
          </cell>
          <cell r="E7306" t="str">
            <v>汉族</v>
          </cell>
          <cell r="F7306" t="str">
            <v>文盲</v>
          </cell>
          <cell r="G7306" t="str">
            <v>未婚</v>
          </cell>
          <cell r="H7306" t="str">
            <v>非农业</v>
          </cell>
          <cell r="I7306" t="str">
            <v/>
          </cell>
          <cell r="J7306" t="str">
            <v>15927282236</v>
          </cell>
          <cell r="K7306" t="str">
            <v>唐家墩街办事处</v>
          </cell>
          <cell r="L7306" t="str">
            <v>新村社区居委会</v>
          </cell>
          <cell r="M7306" t="str">
            <v>武汉市江汉区三眼桥路207号6楼1号</v>
          </cell>
          <cell r="N7306" t="str">
            <v>武汉市江汉区三眼桥路207号</v>
          </cell>
          <cell r="O7306" t="str">
            <v>沈婷</v>
          </cell>
          <cell r="P7306" t="str">
            <v>兄/弟/姐/妹</v>
          </cell>
          <cell r="Q7306" t="str">
            <v/>
          </cell>
          <cell r="R7306" t="str">
            <v>15927282236</v>
          </cell>
          <cell r="S7306" t="str">
            <v>42010419830517434X51</v>
          </cell>
          <cell r="T7306" t="str">
            <v>智力</v>
          </cell>
          <cell r="U7306" t="str">
            <v>一级</v>
          </cell>
        </row>
        <row r="7307">
          <cell r="B7307" t="str">
            <v>420103200207224917</v>
          </cell>
          <cell r="C7307" t="e">
            <v>#N/A</v>
          </cell>
          <cell r="D7307" t="str">
            <v>男</v>
          </cell>
          <cell r="E7307" t="str">
            <v>汉族</v>
          </cell>
          <cell r="F7307" t="str">
            <v>小学</v>
          </cell>
          <cell r="G7307" t="str">
            <v>未婚</v>
          </cell>
          <cell r="H7307" t="str">
            <v>非农业</v>
          </cell>
          <cell r="I7307" t="str">
            <v/>
          </cell>
          <cell r="J7307" t="str">
            <v>15307117490</v>
          </cell>
          <cell r="K7307" t="str">
            <v>唐家墩街办事处</v>
          </cell>
          <cell r="L7307" t="str">
            <v>新村社区居委会</v>
          </cell>
          <cell r="M7307" t="str">
            <v>武汉市江汉区三眼桥北路16-1号302号</v>
          </cell>
          <cell r="N7307" t="str">
            <v>武汉市江汉区三眼桥北路16-1号302号</v>
          </cell>
          <cell r="O7307" t="str">
            <v>孙名</v>
          </cell>
          <cell r="P7307" t="str">
            <v>父母</v>
          </cell>
          <cell r="Q7307" t="str">
            <v/>
          </cell>
          <cell r="R7307" t="str">
            <v>13237133057</v>
          </cell>
          <cell r="S7307" t="str">
            <v>42010320020722491772</v>
          </cell>
          <cell r="T7307" t="str">
            <v>多重</v>
          </cell>
          <cell r="U7307" t="str">
            <v>二级</v>
          </cell>
        </row>
        <row r="7308">
          <cell r="B7308" t="str">
            <v>420103196801054915</v>
          </cell>
          <cell r="C7308" t="e">
            <v>#N/A</v>
          </cell>
          <cell r="D7308" t="str">
            <v>男</v>
          </cell>
          <cell r="E7308" t="str">
            <v>汉族</v>
          </cell>
          <cell r="F7308" t="str">
            <v>高中</v>
          </cell>
          <cell r="G7308" t="str">
            <v>已婚</v>
          </cell>
          <cell r="H7308" t="str">
            <v>非农业</v>
          </cell>
          <cell r="I7308" t="str">
            <v/>
          </cell>
          <cell r="J7308" t="str">
            <v>15337297557</v>
          </cell>
          <cell r="K7308" t="str">
            <v>唐家墩街办事处</v>
          </cell>
          <cell r="L7308" t="str">
            <v>新村社区居委会</v>
          </cell>
          <cell r="M7308" t="str">
            <v>武汉市江汉区工人新村183号</v>
          </cell>
          <cell r="N7308" t="str">
            <v>武汉市江汉区工人新村183号</v>
          </cell>
          <cell r="O7308" t="str">
            <v>胡彩霞</v>
          </cell>
          <cell r="P7308" t="str">
            <v>其他</v>
          </cell>
          <cell r="Q7308" t="str">
            <v/>
          </cell>
          <cell r="R7308" t="str">
            <v>15337297557</v>
          </cell>
          <cell r="S7308" t="str">
            <v>42010319680105491564</v>
          </cell>
          <cell r="T7308" t="str">
            <v>精神</v>
          </cell>
          <cell r="U7308" t="str">
            <v>四级</v>
          </cell>
        </row>
        <row r="7309">
          <cell r="B7309" t="str">
            <v>420103198007225317</v>
          </cell>
          <cell r="C7309" t="e">
            <v>#N/A</v>
          </cell>
          <cell r="D7309" t="str">
            <v>男</v>
          </cell>
          <cell r="E7309" t="str">
            <v>汉族</v>
          </cell>
          <cell r="F7309" t="str">
            <v>文盲</v>
          </cell>
          <cell r="G7309" t="str">
            <v>未婚</v>
          </cell>
          <cell r="H7309" t="str">
            <v>非农业</v>
          </cell>
          <cell r="I7309" t="str">
            <v/>
          </cell>
          <cell r="J7309" t="str">
            <v>13297088563</v>
          </cell>
          <cell r="K7309" t="str">
            <v>唐家墩街办事处</v>
          </cell>
          <cell r="L7309" t="str">
            <v>新村社区居委会</v>
          </cell>
          <cell r="M7309" t="str">
            <v>武汉市江汉区荷花池村27号</v>
          </cell>
          <cell r="N7309" t="str">
            <v>武汉市江汉区荷花池村27号</v>
          </cell>
          <cell r="O7309" t="str">
            <v>周国全</v>
          </cell>
          <cell r="P7309" t="str">
            <v>父母</v>
          </cell>
          <cell r="Q7309" t="str">
            <v/>
          </cell>
          <cell r="R7309" t="str">
            <v>13297088563</v>
          </cell>
          <cell r="S7309" t="str">
            <v>42010319800722531761</v>
          </cell>
          <cell r="T7309" t="str">
            <v>精神</v>
          </cell>
          <cell r="U7309" t="str">
            <v>一级</v>
          </cell>
        </row>
        <row r="7310">
          <cell r="B7310" t="str">
            <v>420102194506301420</v>
          </cell>
          <cell r="C7310" t="e">
            <v>#N/A</v>
          </cell>
          <cell r="D7310" t="str">
            <v>女</v>
          </cell>
          <cell r="E7310" t="str">
            <v>汉族</v>
          </cell>
          <cell r="F7310" t="str">
            <v>小学</v>
          </cell>
          <cell r="G7310" t="str">
            <v>已婚</v>
          </cell>
          <cell r="H7310" t="str">
            <v>非农业</v>
          </cell>
          <cell r="I7310" t="str">
            <v/>
          </cell>
          <cell r="J7310" t="str">
            <v>13007154650</v>
          </cell>
          <cell r="K7310" t="str">
            <v>唐家墩街办事处</v>
          </cell>
          <cell r="L7310" t="str">
            <v>新村社区居委会</v>
          </cell>
          <cell r="M7310" t="str">
            <v>武汉市江汉区工人新村32号4楼1号</v>
          </cell>
          <cell r="N7310" t="str">
            <v>武汉市江汉区工人新村32号4楼1号</v>
          </cell>
          <cell r="O7310" t="str">
            <v/>
          </cell>
        </row>
        <row r="7310">
          <cell r="Q7310" t="str">
            <v/>
          </cell>
          <cell r="R7310" t="str">
            <v/>
          </cell>
          <cell r="S7310" t="str">
            <v>42010219450630142011</v>
          </cell>
          <cell r="T7310" t="str">
            <v>视力</v>
          </cell>
          <cell r="U7310" t="str">
            <v>一级</v>
          </cell>
        </row>
        <row r="7311">
          <cell r="B7311" t="str">
            <v>420106197811243211</v>
          </cell>
          <cell r="C7311" t="e">
            <v>#N/A</v>
          </cell>
          <cell r="D7311" t="str">
            <v>男</v>
          </cell>
          <cell r="E7311" t="str">
            <v>汉族</v>
          </cell>
          <cell r="F7311" t="str">
            <v>初中</v>
          </cell>
          <cell r="G7311" t="str">
            <v>未婚</v>
          </cell>
          <cell r="H7311" t="str">
            <v>非农业</v>
          </cell>
          <cell r="I7311" t="str">
            <v/>
          </cell>
          <cell r="J7311" t="str">
            <v>15972194120</v>
          </cell>
          <cell r="K7311" t="str">
            <v>唐家墩街办事处</v>
          </cell>
          <cell r="L7311" t="str">
            <v>新村社区居委会</v>
          </cell>
          <cell r="M7311" t="str">
            <v>武汉市纸坊河头村鸿发世纪城17栋1102</v>
          </cell>
          <cell r="N7311" t="str">
            <v>武汉市江汉区荷花池村110号5楼4号</v>
          </cell>
          <cell r="O7311" t="str">
            <v>马志合</v>
          </cell>
          <cell r="P7311" t="str">
            <v>父母</v>
          </cell>
          <cell r="Q7311" t="str">
            <v/>
          </cell>
          <cell r="R7311" t="str">
            <v>15972194120</v>
          </cell>
          <cell r="S7311" t="str">
            <v>42010619781124321162</v>
          </cell>
          <cell r="T7311" t="str">
            <v>精神</v>
          </cell>
          <cell r="U7311" t="str">
            <v>二级</v>
          </cell>
        </row>
        <row r="7312">
          <cell r="B7312" t="str">
            <v>420103196005024918</v>
          </cell>
          <cell r="C7312" t="str">
            <v>低保</v>
          </cell>
          <cell r="D7312" t="str">
            <v>男</v>
          </cell>
          <cell r="E7312" t="str">
            <v>汉族</v>
          </cell>
          <cell r="F7312" t="str">
            <v>初中</v>
          </cell>
          <cell r="G7312" t="str">
            <v>未婚</v>
          </cell>
          <cell r="H7312" t="str">
            <v>非农业</v>
          </cell>
          <cell r="I7312" t="str">
            <v/>
          </cell>
          <cell r="J7312" t="str">
            <v>13419609695</v>
          </cell>
          <cell r="K7312" t="str">
            <v>唐家墩街办事处</v>
          </cell>
          <cell r="L7312" t="str">
            <v>新村社区居委会</v>
          </cell>
          <cell r="M7312" t="str">
            <v>武汉市江汉区工人新村126号3楼1号</v>
          </cell>
          <cell r="N7312" t="str">
            <v>武汉市江汉区工人新村126号3楼1号</v>
          </cell>
          <cell r="O7312" t="str">
            <v>黄润芬</v>
          </cell>
          <cell r="P7312" t="str">
            <v>其他</v>
          </cell>
          <cell r="Q7312" t="str">
            <v/>
          </cell>
          <cell r="R7312" t="str">
            <v>13419609695</v>
          </cell>
          <cell r="S7312" t="str">
            <v>42010319600502491864</v>
          </cell>
          <cell r="T7312" t="str">
            <v>精神</v>
          </cell>
          <cell r="U7312" t="str">
            <v>四级</v>
          </cell>
        </row>
        <row r="7313">
          <cell r="B7313" t="str">
            <v>420104195903133624</v>
          </cell>
          <cell r="C7313" t="e">
            <v>#N/A</v>
          </cell>
          <cell r="D7313" t="str">
            <v>女</v>
          </cell>
          <cell r="E7313" t="str">
            <v>汉族</v>
          </cell>
          <cell r="F7313" t="str">
            <v>高中</v>
          </cell>
          <cell r="G7313" t="str">
            <v>已婚</v>
          </cell>
          <cell r="H7313" t="str">
            <v>非农业</v>
          </cell>
          <cell r="I7313" t="str">
            <v/>
          </cell>
          <cell r="J7313" t="str">
            <v>18071740173</v>
          </cell>
          <cell r="K7313" t="str">
            <v>唐家墩街办事处</v>
          </cell>
          <cell r="L7313" t="str">
            <v>新村社区居委会</v>
          </cell>
          <cell r="M7313" t="str">
            <v>武汉市江汉区工人新村154号1楼1号</v>
          </cell>
          <cell r="N7313" t="str">
            <v>武汉市江汉区工人新村154号1楼1号</v>
          </cell>
          <cell r="O7313" t="str">
            <v/>
          </cell>
        </row>
        <row r="7313">
          <cell r="Q7313" t="str">
            <v/>
          </cell>
          <cell r="R7313" t="str">
            <v/>
          </cell>
          <cell r="S7313" t="str">
            <v>42010419590313362444</v>
          </cell>
          <cell r="T7313" t="str">
            <v>肢体</v>
          </cell>
          <cell r="U7313" t="str">
            <v>四级</v>
          </cell>
        </row>
        <row r="7314">
          <cell r="B7314" t="str">
            <v>420107197007301042</v>
          </cell>
          <cell r="C7314" t="e">
            <v>#N/A</v>
          </cell>
          <cell r="D7314" t="str">
            <v>女</v>
          </cell>
          <cell r="E7314" t="str">
            <v>汉族</v>
          </cell>
          <cell r="F7314" t="str">
            <v>中专</v>
          </cell>
          <cell r="G7314" t="str">
            <v>已婚</v>
          </cell>
          <cell r="H7314" t="str">
            <v>非农业</v>
          </cell>
          <cell r="I7314" t="str">
            <v/>
          </cell>
          <cell r="J7314" t="str">
            <v>13667116694</v>
          </cell>
          <cell r="K7314" t="str">
            <v>唐家墩街办事处</v>
          </cell>
          <cell r="L7314" t="str">
            <v>新村社区居委会</v>
          </cell>
          <cell r="M7314" t="str">
            <v>武汉市江汉区三眼桥路209号6楼2号</v>
          </cell>
          <cell r="N7314" t="str">
            <v>武汉市江汉区常青三垸26号6楼2号</v>
          </cell>
          <cell r="O7314" t="str">
            <v/>
          </cell>
        </row>
        <row r="7314">
          <cell r="Q7314" t="str">
            <v/>
          </cell>
          <cell r="R7314" t="str">
            <v/>
          </cell>
          <cell r="S7314" t="str">
            <v>42010719700730104214</v>
          </cell>
          <cell r="T7314" t="str">
            <v>视力</v>
          </cell>
          <cell r="U7314" t="str">
            <v>四级</v>
          </cell>
        </row>
        <row r="7315">
          <cell r="B7315" t="str">
            <v>420103196310260861</v>
          </cell>
          <cell r="C7315" t="e">
            <v>#N/A</v>
          </cell>
          <cell r="D7315" t="str">
            <v>女</v>
          </cell>
          <cell r="E7315" t="str">
            <v>汉族</v>
          </cell>
          <cell r="F7315" t="str">
            <v>初中</v>
          </cell>
          <cell r="G7315" t="str">
            <v>已婚</v>
          </cell>
          <cell r="H7315" t="str">
            <v>非农业</v>
          </cell>
          <cell r="I7315" t="str">
            <v/>
          </cell>
          <cell r="J7315" t="str">
            <v>13545373109</v>
          </cell>
          <cell r="K7315" t="str">
            <v>唐家墩街办事处</v>
          </cell>
          <cell r="L7315" t="str">
            <v>新村社区居委会</v>
          </cell>
          <cell r="M7315" t="str">
            <v>武汉市洪山区关东社区金地格林3-2903</v>
          </cell>
          <cell r="N7315" t="str">
            <v>武汉市江汉区工人新村164号</v>
          </cell>
          <cell r="O7315" t="str">
            <v/>
          </cell>
        </row>
        <row r="7315">
          <cell r="Q7315" t="str">
            <v/>
          </cell>
          <cell r="R7315" t="str">
            <v/>
          </cell>
          <cell r="S7315" t="str">
            <v>42010319631026086144</v>
          </cell>
          <cell r="T7315" t="str">
            <v>肢体</v>
          </cell>
          <cell r="U7315" t="str">
            <v>四级</v>
          </cell>
        </row>
        <row r="7316">
          <cell r="B7316" t="str">
            <v>420103195603022424</v>
          </cell>
          <cell r="C7316" t="e">
            <v>#N/A</v>
          </cell>
          <cell r="D7316" t="str">
            <v>女</v>
          </cell>
          <cell r="E7316" t="str">
            <v>汉族</v>
          </cell>
          <cell r="F7316" t="str">
            <v>高中</v>
          </cell>
          <cell r="G7316" t="str">
            <v>已婚</v>
          </cell>
          <cell r="H7316" t="str">
            <v>非农业</v>
          </cell>
          <cell r="I7316" t="str">
            <v/>
          </cell>
          <cell r="J7316" t="str">
            <v>15172311272</v>
          </cell>
          <cell r="K7316" t="str">
            <v>唐家墩街办事处</v>
          </cell>
          <cell r="L7316" t="str">
            <v>新村社区居委会</v>
          </cell>
          <cell r="M7316" t="str">
            <v>武汉市江汉区香港路324-4号6楼3号</v>
          </cell>
          <cell r="N7316" t="str">
            <v>武汉市江汉区香港路324-4号6楼3号</v>
          </cell>
          <cell r="O7316" t="str">
            <v/>
          </cell>
        </row>
        <row r="7316">
          <cell r="Q7316" t="str">
            <v/>
          </cell>
          <cell r="R7316" t="str">
            <v/>
          </cell>
          <cell r="S7316" t="str">
            <v>42010319560302242444</v>
          </cell>
          <cell r="T7316" t="str">
            <v>肢体</v>
          </cell>
          <cell r="U7316" t="str">
            <v>四级</v>
          </cell>
        </row>
        <row r="7317">
          <cell r="B7317" t="str">
            <v>42010319670306372X</v>
          </cell>
          <cell r="C7317" t="e">
            <v>#N/A</v>
          </cell>
          <cell r="D7317" t="str">
            <v>女</v>
          </cell>
          <cell r="E7317" t="str">
            <v>汉族</v>
          </cell>
          <cell r="F7317" t="str">
            <v>初中</v>
          </cell>
          <cell r="G7317" t="str">
            <v>已婚</v>
          </cell>
          <cell r="H7317" t="str">
            <v>非农业</v>
          </cell>
          <cell r="I7317" t="str">
            <v/>
          </cell>
          <cell r="J7317" t="str">
            <v>18271451316</v>
          </cell>
          <cell r="K7317" t="str">
            <v>唐家墩街办事处</v>
          </cell>
          <cell r="L7317" t="str">
            <v>新村社区居委会</v>
          </cell>
          <cell r="M7317" t="str">
            <v>武汉市长风街丰竹园</v>
          </cell>
          <cell r="N7317" t="str">
            <v>武汉市江汉区荷花池村2号1楼13号</v>
          </cell>
          <cell r="O7317" t="str">
            <v/>
          </cell>
        </row>
        <row r="7317">
          <cell r="Q7317" t="str">
            <v/>
          </cell>
          <cell r="R7317" t="str">
            <v/>
          </cell>
          <cell r="S7317" t="str">
            <v>42010319670306372X43</v>
          </cell>
          <cell r="T7317" t="str">
            <v>肢体</v>
          </cell>
          <cell r="U7317" t="str">
            <v>三级</v>
          </cell>
        </row>
        <row r="7318">
          <cell r="B7318" t="str">
            <v>420105195512131628</v>
          </cell>
          <cell r="C7318" t="e">
            <v>#N/A</v>
          </cell>
          <cell r="D7318" t="str">
            <v>女</v>
          </cell>
          <cell r="E7318" t="str">
            <v>汉族</v>
          </cell>
          <cell r="F7318" t="str">
            <v>高中</v>
          </cell>
          <cell r="G7318" t="str">
            <v>已婚</v>
          </cell>
          <cell r="H7318" t="str">
            <v>非农业</v>
          </cell>
          <cell r="I7318" t="str">
            <v/>
          </cell>
          <cell r="J7318" t="str">
            <v>13297991585</v>
          </cell>
          <cell r="K7318" t="str">
            <v>唐家墩街办事处</v>
          </cell>
          <cell r="L7318" t="str">
            <v>新村社区居委会</v>
          </cell>
          <cell r="M7318" t="str">
            <v>武汉市江汉区荷花池村109号7楼4号</v>
          </cell>
          <cell r="N7318" t="str">
            <v>武汉市江汉区荷花池村109号7楼4号</v>
          </cell>
          <cell r="O7318" t="str">
            <v/>
          </cell>
        </row>
        <row r="7318">
          <cell r="Q7318" t="str">
            <v/>
          </cell>
          <cell r="R7318" t="str">
            <v/>
          </cell>
          <cell r="S7318" t="str">
            <v>42010519551213162844</v>
          </cell>
          <cell r="T7318" t="str">
            <v>肢体</v>
          </cell>
          <cell r="U7318" t="str">
            <v>四级</v>
          </cell>
        </row>
        <row r="7319">
          <cell r="B7319" t="str">
            <v>420103198406074931</v>
          </cell>
          <cell r="C7319" t="str">
            <v>低保</v>
          </cell>
          <cell r="D7319" t="str">
            <v>男</v>
          </cell>
          <cell r="E7319" t="str">
            <v>汉族</v>
          </cell>
          <cell r="F7319" t="str">
            <v>文盲</v>
          </cell>
          <cell r="G7319" t="str">
            <v>未婚</v>
          </cell>
          <cell r="H7319" t="str">
            <v>非农业</v>
          </cell>
          <cell r="I7319" t="str">
            <v/>
          </cell>
          <cell r="J7319" t="str">
            <v>13886070038</v>
          </cell>
          <cell r="K7319" t="str">
            <v>唐家墩街办事处</v>
          </cell>
          <cell r="L7319" t="str">
            <v>新村社区居委会</v>
          </cell>
          <cell r="M7319" t="str">
            <v>武汉市江汉区香港路388-3号7楼2号</v>
          </cell>
          <cell r="N7319" t="str">
            <v>武汉市江汉区香港路388-3号</v>
          </cell>
          <cell r="O7319" t="str">
            <v>阎国霞</v>
          </cell>
          <cell r="P7319" t="str">
            <v>父母</v>
          </cell>
          <cell r="Q7319" t="str">
            <v/>
          </cell>
          <cell r="R7319" t="str">
            <v>13886070038</v>
          </cell>
          <cell r="S7319" t="str">
            <v>42010319840607493151</v>
          </cell>
          <cell r="T7319" t="str">
            <v>智力</v>
          </cell>
          <cell r="U7319" t="str">
            <v>一级</v>
          </cell>
        </row>
        <row r="7320">
          <cell r="B7320" t="str">
            <v>420102195602161506</v>
          </cell>
          <cell r="C7320" t="str">
            <v>低保</v>
          </cell>
          <cell r="D7320" t="str">
            <v>女</v>
          </cell>
          <cell r="E7320" t="str">
            <v>汉族</v>
          </cell>
          <cell r="F7320" t="str">
            <v>初中</v>
          </cell>
          <cell r="G7320" t="str">
            <v>丧偶</v>
          </cell>
          <cell r="H7320" t="str">
            <v>非农业</v>
          </cell>
          <cell r="I7320" t="str">
            <v/>
          </cell>
          <cell r="J7320" t="str">
            <v>13871479737</v>
          </cell>
          <cell r="K7320" t="str">
            <v>唐家墩街办事处</v>
          </cell>
          <cell r="L7320" t="str">
            <v>新村社区居委会</v>
          </cell>
          <cell r="M7320" t="str">
            <v>武汉市江汉区工人新村191号</v>
          </cell>
          <cell r="N7320" t="str">
            <v>武汉市江汉区工人新村191号</v>
          </cell>
          <cell r="O7320" t="str">
            <v/>
          </cell>
        </row>
        <row r="7320">
          <cell r="Q7320" t="str">
            <v/>
          </cell>
          <cell r="R7320" t="str">
            <v/>
          </cell>
          <cell r="S7320" t="str">
            <v>42010219560216150643</v>
          </cell>
          <cell r="T7320" t="str">
            <v>肢体</v>
          </cell>
          <cell r="U7320" t="str">
            <v>三级</v>
          </cell>
        </row>
        <row r="7321">
          <cell r="B7321" t="str">
            <v>420103195805223240</v>
          </cell>
          <cell r="C7321" t="e">
            <v>#N/A</v>
          </cell>
          <cell r="D7321" t="str">
            <v>女</v>
          </cell>
          <cell r="E7321" t="str">
            <v>汉族</v>
          </cell>
          <cell r="F7321" t="str">
            <v>高中</v>
          </cell>
          <cell r="G7321" t="str">
            <v>已婚</v>
          </cell>
          <cell r="H7321" t="str">
            <v>非农业</v>
          </cell>
          <cell r="I7321" t="str">
            <v/>
          </cell>
          <cell r="J7321" t="str">
            <v>18908643832</v>
          </cell>
          <cell r="K7321" t="str">
            <v>唐家墩街办事处</v>
          </cell>
          <cell r="L7321" t="str">
            <v>新村社区居委会</v>
          </cell>
          <cell r="M7321" t="str">
            <v>武汉市江汉区工人新村31号1楼3号</v>
          </cell>
          <cell r="N7321" t="str">
            <v>武汉市江汉区工人新村31号1楼3号</v>
          </cell>
          <cell r="O7321" t="str">
            <v/>
          </cell>
        </row>
        <row r="7321">
          <cell r="Q7321" t="str">
            <v/>
          </cell>
          <cell r="R7321" t="str">
            <v/>
          </cell>
          <cell r="S7321" t="str">
            <v>42010319580522324044</v>
          </cell>
          <cell r="T7321" t="str">
            <v>肢体</v>
          </cell>
          <cell r="U7321" t="str">
            <v>四级</v>
          </cell>
        </row>
        <row r="7322">
          <cell r="B7322" t="str">
            <v>420103195804084947</v>
          </cell>
          <cell r="C7322" t="e">
            <v>#N/A</v>
          </cell>
          <cell r="D7322" t="str">
            <v>女</v>
          </cell>
          <cell r="E7322" t="str">
            <v>汉族</v>
          </cell>
          <cell r="F7322" t="str">
            <v>高中</v>
          </cell>
          <cell r="G7322" t="str">
            <v>已婚</v>
          </cell>
          <cell r="H7322" t="str">
            <v>非农业</v>
          </cell>
          <cell r="I7322" t="str">
            <v/>
          </cell>
          <cell r="J7322" t="str">
            <v>15327419013</v>
          </cell>
          <cell r="K7322" t="str">
            <v>唐家墩街办事处</v>
          </cell>
          <cell r="L7322" t="str">
            <v>新村社区居委会</v>
          </cell>
          <cell r="M7322" t="str">
            <v>武汉市江汉区工人村19号3栋1单元2楼3号</v>
          </cell>
          <cell r="N7322" t="str">
            <v>武汉市江汉区工人村19号</v>
          </cell>
          <cell r="O7322" t="str">
            <v/>
          </cell>
        </row>
        <row r="7322">
          <cell r="Q7322" t="str">
            <v/>
          </cell>
          <cell r="R7322" t="str">
            <v/>
          </cell>
          <cell r="S7322" t="str">
            <v>42010319580408494743</v>
          </cell>
          <cell r="T7322" t="str">
            <v>肢体</v>
          </cell>
          <cell r="U7322" t="str">
            <v>三级</v>
          </cell>
        </row>
        <row r="7323">
          <cell r="B7323" t="str">
            <v>420102197302130627</v>
          </cell>
          <cell r="C7323" t="e">
            <v>#N/A</v>
          </cell>
          <cell r="D7323" t="str">
            <v>女</v>
          </cell>
          <cell r="E7323" t="str">
            <v>汉族</v>
          </cell>
          <cell r="F7323" t="str">
            <v>高中</v>
          </cell>
          <cell r="G7323" t="str">
            <v>已婚</v>
          </cell>
          <cell r="H7323" t="str">
            <v>非农业</v>
          </cell>
          <cell r="I7323" t="str">
            <v/>
          </cell>
          <cell r="J7323" t="str">
            <v>18062011582</v>
          </cell>
          <cell r="K7323" t="str">
            <v>唐家墩街办事处</v>
          </cell>
          <cell r="L7323" t="str">
            <v>新村社区居委会</v>
          </cell>
          <cell r="M7323" t="str">
            <v>武汉市江汉区工人新村62号6楼3-4号</v>
          </cell>
          <cell r="N7323" t="str">
            <v>武汉市江汉区工人新村62号</v>
          </cell>
          <cell r="O7323" t="str">
            <v/>
          </cell>
        </row>
        <row r="7323">
          <cell r="Q7323" t="str">
            <v/>
          </cell>
          <cell r="R7323" t="str">
            <v/>
          </cell>
          <cell r="S7323" t="str">
            <v>42010219730213062744</v>
          </cell>
          <cell r="T7323" t="str">
            <v>肢体</v>
          </cell>
          <cell r="U7323" t="str">
            <v>四级</v>
          </cell>
        </row>
        <row r="7324">
          <cell r="B7324" t="str">
            <v>42010319591214322X</v>
          </cell>
          <cell r="C7324" t="e">
            <v>#N/A</v>
          </cell>
          <cell r="D7324" t="str">
            <v>女</v>
          </cell>
          <cell r="E7324" t="str">
            <v>汉族</v>
          </cell>
          <cell r="F7324" t="str">
            <v>高中</v>
          </cell>
          <cell r="G7324" t="str">
            <v>已婚</v>
          </cell>
          <cell r="H7324" t="str">
            <v>非农业</v>
          </cell>
          <cell r="I7324" t="str">
            <v/>
          </cell>
          <cell r="J7324" t="str">
            <v>13419609695</v>
          </cell>
          <cell r="K7324" t="str">
            <v>唐家墩街办事处</v>
          </cell>
          <cell r="L7324" t="str">
            <v>新村社区居委会</v>
          </cell>
          <cell r="M7324" t="str">
            <v>武汉市江汉区工人新村126号3楼1号</v>
          </cell>
          <cell r="N7324" t="str">
            <v>武汉市江汉区工人新村126号</v>
          </cell>
          <cell r="O7324" t="str">
            <v/>
          </cell>
        </row>
        <row r="7324">
          <cell r="Q7324" t="str">
            <v/>
          </cell>
          <cell r="R7324" t="str">
            <v/>
          </cell>
          <cell r="S7324" t="str">
            <v>42010319591214322X43</v>
          </cell>
          <cell r="T7324" t="str">
            <v>肢体</v>
          </cell>
          <cell r="U7324" t="str">
            <v>三级</v>
          </cell>
        </row>
        <row r="7325">
          <cell r="B7325" t="str">
            <v>420105195904293626</v>
          </cell>
          <cell r="C7325" t="e">
            <v>#N/A</v>
          </cell>
          <cell r="D7325" t="str">
            <v>女</v>
          </cell>
          <cell r="E7325" t="str">
            <v>汉族</v>
          </cell>
          <cell r="F7325" t="str">
            <v>高中</v>
          </cell>
          <cell r="G7325" t="str">
            <v>已婚</v>
          </cell>
          <cell r="H7325" t="str">
            <v>非农业</v>
          </cell>
          <cell r="I7325" t="str">
            <v/>
          </cell>
          <cell r="J7325" t="str">
            <v>13317121886</v>
          </cell>
          <cell r="K7325" t="str">
            <v>唐家墩街办事处</v>
          </cell>
          <cell r="L7325" t="str">
            <v>新村社区居委会</v>
          </cell>
          <cell r="M7325" t="str">
            <v>武汉市江汉区工人新村195号5楼1号</v>
          </cell>
          <cell r="N7325" t="str">
            <v>武汉市江汉区工人新村195号5楼1号</v>
          </cell>
          <cell r="O7325" t="str">
            <v/>
          </cell>
        </row>
        <row r="7325">
          <cell r="Q7325" t="str">
            <v/>
          </cell>
          <cell r="R7325" t="str">
            <v/>
          </cell>
          <cell r="S7325" t="str">
            <v>42010519590429362644</v>
          </cell>
          <cell r="T7325" t="str">
            <v>肢体</v>
          </cell>
          <cell r="U7325" t="str">
            <v>四级</v>
          </cell>
        </row>
        <row r="7326">
          <cell r="B7326" t="str">
            <v>420104198709011619</v>
          </cell>
          <cell r="C7326" t="e">
            <v>#N/A</v>
          </cell>
          <cell r="D7326" t="str">
            <v>男</v>
          </cell>
          <cell r="E7326" t="str">
            <v>汉族</v>
          </cell>
          <cell r="F7326" t="str">
            <v>高中</v>
          </cell>
          <cell r="G7326" t="str">
            <v>已婚</v>
          </cell>
          <cell r="H7326" t="str">
            <v>非农业</v>
          </cell>
          <cell r="I7326" t="str">
            <v/>
          </cell>
          <cell r="J7326" t="str">
            <v>13006377078</v>
          </cell>
          <cell r="K7326" t="str">
            <v>唐家墩街办事处</v>
          </cell>
          <cell r="L7326" t="str">
            <v>新村社区居委会</v>
          </cell>
          <cell r="M7326" t="str">
            <v>武汉市江汉区工人新村133号</v>
          </cell>
          <cell r="N7326" t="str">
            <v>武汉市江汉区工人新村133号</v>
          </cell>
          <cell r="O7326" t="str">
            <v>龙再霖</v>
          </cell>
          <cell r="P7326" t="str">
            <v>父母</v>
          </cell>
          <cell r="Q7326" t="str">
            <v>027-85602226</v>
          </cell>
          <cell r="R7326" t="str">
            <v/>
          </cell>
          <cell r="S7326" t="str">
            <v>42010419870901161962</v>
          </cell>
          <cell r="T7326" t="str">
            <v>精神</v>
          </cell>
          <cell r="U7326" t="str">
            <v>二级</v>
          </cell>
        </row>
        <row r="7327">
          <cell r="B7327" t="str">
            <v>42010319631126491X</v>
          </cell>
          <cell r="C7327" t="e">
            <v>#N/A</v>
          </cell>
          <cell r="D7327" t="str">
            <v>男</v>
          </cell>
          <cell r="E7327" t="str">
            <v>汉族</v>
          </cell>
          <cell r="F7327" t="str">
            <v>高中</v>
          </cell>
          <cell r="G7327" t="str">
            <v>丧偶</v>
          </cell>
          <cell r="H7327" t="str">
            <v>非农业</v>
          </cell>
          <cell r="I7327" t="str">
            <v>85876043</v>
          </cell>
          <cell r="J7327" t="str">
            <v/>
          </cell>
          <cell r="K7327" t="str">
            <v>唐家墩街办事处</v>
          </cell>
          <cell r="L7327" t="str">
            <v>新村社区居委会</v>
          </cell>
          <cell r="M7327" t="str">
            <v>武汉市江汉区工人新村11号4楼2号</v>
          </cell>
          <cell r="N7327" t="str">
            <v>武汉市江汉区工人新村11号4楼2号</v>
          </cell>
          <cell r="O7327" t="str">
            <v/>
          </cell>
        </row>
        <row r="7327">
          <cell r="Q7327" t="str">
            <v/>
          </cell>
          <cell r="R7327" t="str">
            <v/>
          </cell>
          <cell r="S7327" t="str">
            <v>42010319631126491X44</v>
          </cell>
          <cell r="T7327" t="str">
            <v>肢体</v>
          </cell>
          <cell r="U7327" t="str">
            <v>四级</v>
          </cell>
        </row>
        <row r="7328">
          <cell r="B7328" t="str">
            <v>420103197010294925</v>
          </cell>
          <cell r="C7328" t="e">
            <v>#N/A</v>
          </cell>
          <cell r="D7328" t="str">
            <v>女</v>
          </cell>
          <cell r="E7328" t="str">
            <v>汉族</v>
          </cell>
          <cell r="F7328" t="str">
            <v>初中</v>
          </cell>
          <cell r="G7328" t="str">
            <v>已婚</v>
          </cell>
          <cell r="H7328" t="str">
            <v>非农业</v>
          </cell>
          <cell r="I7328" t="str">
            <v/>
          </cell>
          <cell r="J7328" t="str">
            <v>13100654767</v>
          </cell>
          <cell r="K7328" t="str">
            <v>唐家墩街办事处</v>
          </cell>
          <cell r="L7328" t="str">
            <v>新村社区居委会</v>
          </cell>
          <cell r="M7328" t="str">
            <v>武汉市江汉区荷花池村33号</v>
          </cell>
          <cell r="N7328" t="str">
            <v>武汉市江汉区荷花池村33号</v>
          </cell>
          <cell r="O7328" t="str">
            <v/>
          </cell>
        </row>
        <row r="7328">
          <cell r="Q7328" t="str">
            <v/>
          </cell>
          <cell r="R7328" t="str">
            <v/>
          </cell>
          <cell r="S7328" t="str">
            <v>42010319701029492543</v>
          </cell>
          <cell r="T7328" t="str">
            <v>肢体</v>
          </cell>
          <cell r="U7328" t="str">
            <v>三级</v>
          </cell>
        </row>
        <row r="7329">
          <cell r="B7329" t="str">
            <v>420103196608062411</v>
          </cell>
          <cell r="C7329" t="e">
            <v>#N/A</v>
          </cell>
          <cell r="D7329" t="str">
            <v>男</v>
          </cell>
          <cell r="E7329" t="str">
            <v>汉族</v>
          </cell>
          <cell r="F7329" t="str">
            <v>初中</v>
          </cell>
          <cell r="G7329" t="str">
            <v>已婚</v>
          </cell>
          <cell r="H7329" t="str">
            <v>非农业</v>
          </cell>
          <cell r="I7329" t="str">
            <v/>
          </cell>
          <cell r="J7329" t="str">
            <v>13908656926</v>
          </cell>
          <cell r="K7329" t="str">
            <v>唐家墩街办事处</v>
          </cell>
          <cell r="L7329" t="str">
            <v>新村社区居委会</v>
          </cell>
          <cell r="M7329" t="str">
            <v>武汉市江汉区荷花池村2号2楼6号</v>
          </cell>
          <cell r="N7329" t="str">
            <v>武汉市江汉区荷花池村2号</v>
          </cell>
          <cell r="O7329" t="str">
            <v/>
          </cell>
        </row>
        <row r="7329">
          <cell r="Q7329" t="str">
            <v/>
          </cell>
          <cell r="R7329" t="str">
            <v/>
          </cell>
          <cell r="S7329" t="str">
            <v>42010319660806241144</v>
          </cell>
          <cell r="T7329" t="str">
            <v>肢体</v>
          </cell>
          <cell r="U7329" t="str">
            <v>四级</v>
          </cell>
        </row>
        <row r="7330">
          <cell r="B7330" t="str">
            <v>420103196406254917</v>
          </cell>
          <cell r="C7330" t="e">
            <v>#N/A</v>
          </cell>
          <cell r="D7330" t="str">
            <v>男</v>
          </cell>
          <cell r="E7330" t="str">
            <v>汉族</v>
          </cell>
          <cell r="F7330" t="str">
            <v>小学</v>
          </cell>
          <cell r="G7330" t="str">
            <v>已婚</v>
          </cell>
          <cell r="H7330" t="str">
            <v>非农业</v>
          </cell>
          <cell r="I7330" t="str">
            <v/>
          </cell>
          <cell r="J7330" t="str">
            <v>13659883091</v>
          </cell>
          <cell r="K7330" t="str">
            <v>唐家墩街办事处</v>
          </cell>
          <cell r="L7330" t="str">
            <v>新村社区居委会</v>
          </cell>
          <cell r="M7330" t="str">
            <v>武汉市江汉区荷花池村24号</v>
          </cell>
          <cell r="N7330" t="str">
            <v>武汉市江汉区荷花池村24号</v>
          </cell>
          <cell r="O7330" t="str">
            <v>邱汉英</v>
          </cell>
          <cell r="P7330" t="str">
            <v>配偶</v>
          </cell>
          <cell r="Q7330" t="str">
            <v/>
          </cell>
          <cell r="R7330" t="str">
            <v>13667160473</v>
          </cell>
          <cell r="S7330" t="str">
            <v>42010319640625491754</v>
          </cell>
          <cell r="T7330" t="str">
            <v>智力</v>
          </cell>
          <cell r="U7330" t="str">
            <v>四级</v>
          </cell>
        </row>
        <row r="7331">
          <cell r="B7331" t="str">
            <v>420103196904071216</v>
          </cell>
          <cell r="C7331" t="str">
            <v>低保</v>
          </cell>
          <cell r="D7331" t="str">
            <v>男</v>
          </cell>
          <cell r="E7331" t="str">
            <v>汉族</v>
          </cell>
          <cell r="F7331" t="str">
            <v>高中</v>
          </cell>
          <cell r="G7331" t="str">
            <v>已婚</v>
          </cell>
          <cell r="H7331" t="str">
            <v>非农业</v>
          </cell>
          <cell r="I7331" t="str">
            <v/>
          </cell>
          <cell r="J7331" t="str">
            <v>15623505703</v>
          </cell>
          <cell r="K7331" t="str">
            <v>唐家墩街办事处</v>
          </cell>
          <cell r="L7331" t="str">
            <v>新村社区居委会</v>
          </cell>
          <cell r="M7331" t="str">
            <v>武汉市金银湖园博园社区金银湖新村14栋3单元202</v>
          </cell>
          <cell r="N7331" t="str">
            <v>武汉市江汉区荷花池村97号1楼2号</v>
          </cell>
          <cell r="O7331" t="str">
            <v/>
          </cell>
        </row>
        <row r="7331">
          <cell r="Q7331" t="str">
            <v/>
          </cell>
          <cell r="R7331" t="str">
            <v/>
          </cell>
          <cell r="S7331" t="str">
            <v>42010319690407121642</v>
          </cell>
          <cell r="T7331" t="str">
            <v>肢体</v>
          </cell>
          <cell r="U7331" t="str">
            <v>二级</v>
          </cell>
        </row>
        <row r="7332">
          <cell r="B7332" t="str">
            <v>420105197801280813</v>
          </cell>
          <cell r="C7332" t="e">
            <v>#N/A</v>
          </cell>
          <cell r="D7332" t="str">
            <v>男</v>
          </cell>
          <cell r="E7332" t="str">
            <v>汉族</v>
          </cell>
          <cell r="F7332" t="str">
            <v>小学</v>
          </cell>
          <cell r="G7332" t="str">
            <v>未婚</v>
          </cell>
          <cell r="H7332" t="str">
            <v>非农业</v>
          </cell>
          <cell r="I7332" t="str">
            <v/>
          </cell>
          <cell r="J7332" t="str">
            <v>13006384060</v>
          </cell>
          <cell r="K7332" t="str">
            <v>唐家墩街办事处</v>
          </cell>
          <cell r="L7332" t="str">
            <v>新村社区居委会</v>
          </cell>
          <cell r="M7332" t="str">
            <v>武汉市江汉区工人村11号2楼1号</v>
          </cell>
          <cell r="N7332" t="str">
            <v>武汉市江汉区工人村11号2楼1号</v>
          </cell>
          <cell r="O7332" t="str">
            <v/>
          </cell>
        </row>
        <row r="7332">
          <cell r="Q7332" t="str">
            <v/>
          </cell>
          <cell r="R7332" t="str">
            <v/>
          </cell>
          <cell r="S7332" t="str">
            <v>42010519780128081321</v>
          </cell>
          <cell r="T7332" t="str">
            <v>听力</v>
          </cell>
          <cell r="U7332" t="str">
            <v>一级</v>
          </cell>
        </row>
        <row r="7333">
          <cell r="B7333" t="str">
            <v>420103195201015344</v>
          </cell>
          <cell r="C7333" t="e">
            <v>#N/A</v>
          </cell>
          <cell r="D7333" t="str">
            <v>女</v>
          </cell>
          <cell r="E7333" t="str">
            <v>汉族</v>
          </cell>
          <cell r="F7333" t="str">
            <v>初中</v>
          </cell>
          <cell r="G7333" t="str">
            <v>已婚</v>
          </cell>
          <cell r="H7333" t="str">
            <v>非农业</v>
          </cell>
          <cell r="I7333" t="str">
            <v/>
          </cell>
          <cell r="J7333" t="str">
            <v>15871766717</v>
          </cell>
          <cell r="K7333" t="str">
            <v>唐家墩街办事处</v>
          </cell>
          <cell r="L7333" t="str">
            <v>新村社区居委会</v>
          </cell>
          <cell r="M7333" t="str">
            <v>武汉市江汉区工人新村18号3-4号</v>
          </cell>
          <cell r="N7333" t="str">
            <v>武汉市江汉区工人新村18号3-4号</v>
          </cell>
          <cell r="O7333" t="str">
            <v/>
          </cell>
        </row>
        <row r="7333">
          <cell r="Q7333" t="str">
            <v/>
          </cell>
          <cell r="R7333" t="str">
            <v/>
          </cell>
          <cell r="S7333" t="str">
            <v>42010319520101534411</v>
          </cell>
          <cell r="T7333" t="str">
            <v>视力</v>
          </cell>
          <cell r="U7333" t="str">
            <v>一级</v>
          </cell>
        </row>
        <row r="7334">
          <cell r="B7334" t="str">
            <v>420103196507204943</v>
          </cell>
          <cell r="C7334" t="e">
            <v>#N/A</v>
          </cell>
          <cell r="D7334" t="str">
            <v>女</v>
          </cell>
          <cell r="E7334" t="str">
            <v>汉族</v>
          </cell>
          <cell r="F7334" t="str">
            <v>初中</v>
          </cell>
          <cell r="G7334" t="str">
            <v>已婚</v>
          </cell>
          <cell r="H7334" t="str">
            <v>非农业</v>
          </cell>
          <cell r="I7334" t="str">
            <v/>
          </cell>
          <cell r="J7334" t="str">
            <v>13387614221</v>
          </cell>
          <cell r="K7334" t="str">
            <v>唐家墩街办事处</v>
          </cell>
          <cell r="L7334" t="str">
            <v>新村社区居委会</v>
          </cell>
          <cell r="M7334" t="str">
            <v>武汉市江汉区工人新村144号2楼2号</v>
          </cell>
          <cell r="N7334" t="str">
            <v>武汉市江汉区工人新村144号2楼2号</v>
          </cell>
          <cell r="O7334" t="str">
            <v/>
          </cell>
        </row>
        <row r="7334">
          <cell r="Q7334" t="str">
            <v/>
          </cell>
          <cell r="R7334" t="str">
            <v/>
          </cell>
          <cell r="S7334" t="str">
            <v>42010319650720494344</v>
          </cell>
          <cell r="T7334" t="str">
            <v>肢体</v>
          </cell>
          <cell r="U7334" t="str">
            <v>四级</v>
          </cell>
        </row>
        <row r="7335">
          <cell r="B7335" t="str">
            <v>420103195508200042</v>
          </cell>
          <cell r="C7335" t="e">
            <v>#N/A</v>
          </cell>
          <cell r="D7335" t="str">
            <v>女</v>
          </cell>
          <cell r="E7335" t="str">
            <v>汉族</v>
          </cell>
          <cell r="F7335" t="str">
            <v>初中</v>
          </cell>
          <cell r="G7335" t="str">
            <v>已婚</v>
          </cell>
          <cell r="H7335" t="str">
            <v>非农业</v>
          </cell>
          <cell r="I7335" t="str">
            <v/>
          </cell>
          <cell r="J7335" t="str">
            <v>13871089625</v>
          </cell>
          <cell r="K7335" t="str">
            <v>唐家墩街办事处</v>
          </cell>
          <cell r="L7335" t="str">
            <v>新村社区居委会</v>
          </cell>
          <cell r="M7335" t="str">
            <v>武汉市江汉区工人新村126号4楼2号</v>
          </cell>
          <cell r="N7335" t="str">
            <v>武汉市江汉区工人新村126号</v>
          </cell>
          <cell r="O7335" t="str">
            <v/>
          </cell>
        </row>
        <row r="7335">
          <cell r="Q7335" t="str">
            <v/>
          </cell>
          <cell r="R7335" t="str">
            <v/>
          </cell>
          <cell r="S7335" t="str">
            <v>42010319550820004213</v>
          </cell>
          <cell r="T7335" t="str">
            <v>视力</v>
          </cell>
          <cell r="U7335" t="str">
            <v>三级</v>
          </cell>
        </row>
        <row r="7336">
          <cell r="B7336" t="str">
            <v>420102196007051219</v>
          </cell>
          <cell r="C7336" t="e">
            <v>#N/A</v>
          </cell>
          <cell r="D7336" t="str">
            <v>男</v>
          </cell>
          <cell r="E7336" t="str">
            <v>汉族</v>
          </cell>
          <cell r="F7336" t="str">
            <v>高中</v>
          </cell>
          <cell r="G7336" t="str">
            <v>离婚</v>
          </cell>
          <cell r="H7336" t="str">
            <v>非农业</v>
          </cell>
          <cell r="I7336" t="str">
            <v/>
          </cell>
          <cell r="J7336" t="str">
            <v>13667206556</v>
          </cell>
          <cell r="K7336" t="str">
            <v>唐家墩街办事处</v>
          </cell>
          <cell r="L7336" t="str">
            <v>新村社区居委会</v>
          </cell>
          <cell r="M7336" t="str">
            <v>武汉市江汉区荷花池村100号4楼2号</v>
          </cell>
          <cell r="N7336" t="str">
            <v>武汉市江汉区荷花池村100号4楼2号</v>
          </cell>
          <cell r="O7336" t="str">
            <v/>
          </cell>
        </row>
        <row r="7336">
          <cell r="Q7336" t="str">
            <v/>
          </cell>
          <cell r="R7336" t="str">
            <v/>
          </cell>
          <cell r="S7336" t="str">
            <v>42010219600705121944</v>
          </cell>
          <cell r="T7336" t="str">
            <v>肢体</v>
          </cell>
          <cell r="U7336" t="str">
            <v>四级</v>
          </cell>
        </row>
        <row r="7337">
          <cell r="B7337" t="str">
            <v>420104195608222026</v>
          </cell>
          <cell r="C7337" t="e">
            <v>#N/A</v>
          </cell>
          <cell r="D7337" t="str">
            <v>女</v>
          </cell>
          <cell r="E7337" t="str">
            <v>汉族</v>
          </cell>
          <cell r="F7337" t="str">
            <v>高中</v>
          </cell>
          <cell r="G7337" t="str">
            <v>已婚</v>
          </cell>
          <cell r="H7337" t="str">
            <v>非农业</v>
          </cell>
          <cell r="I7337" t="str">
            <v/>
          </cell>
          <cell r="J7337" t="str">
            <v>13387515693</v>
          </cell>
          <cell r="K7337" t="str">
            <v>唐家墩街办事处</v>
          </cell>
          <cell r="L7337" t="str">
            <v>新村社区居委会</v>
          </cell>
          <cell r="M7337" t="str">
            <v>武汉市东西湖区君安社区汉口花园6期1栋三单元601</v>
          </cell>
          <cell r="N7337" t="str">
            <v>武汉市江汉区工人新村64号5楼2号</v>
          </cell>
          <cell r="O7337" t="str">
            <v/>
          </cell>
        </row>
        <row r="7337">
          <cell r="Q7337" t="str">
            <v/>
          </cell>
          <cell r="R7337" t="str">
            <v/>
          </cell>
          <cell r="S7337" t="str">
            <v>42010419560822202644</v>
          </cell>
          <cell r="T7337" t="str">
            <v>肢体</v>
          </cell>
          <cell r="U7337" t="str">
            <v>四级</v>
          </cell>
        </row>
        <row r="7338">
          <cell r="B7338" t="str">
            <v>420103198209174941</v>
          </cell>
          <cell r="C7338" t="str">
            <v>低保</v>
          </cell>
          <cell r="D7338" t="str">
            <v>女</v>
          </cell>
          <cell r="E7338" t="str">
            <v>汉族</v>
          </cell>
          <cell r="F7338" t="str">
            <v>小学</v>
          </cell>
          <cell r="G7338" t="str">
            <v>未婚</v>
          </cell>
          <cell r="H7338" t="str">
            <v>非农业</v>
          </cell>
          <cell r="I7338" t="str">
            <v/>
          </cell>
          <cell r="J7338" t="str">
            <v>59539256</v>
          </cell>
          <cell r="K7338" t="str">
            <v>唐家墩街办事处</v>
          </cell>
          <cell r="L7338" t="str">
            <v>新村社区居委会</v>
          </cell>
          <cell r="M7338" t="str">
            <v>武汉市江汉区三眼桥北路26号1栋2单元8楼1号</v>
          </cell>
          <cell r="N7338" t="str">
            <v>武汉市江汉区三眼桥北路26号1栋2单元8楼1号</v>
          </cell>
          <cell r="O7338" t="str">
            <v>曹勤华</v>
          </cell>
          <cell r="P7338" t="str">
            <v>父母</v>
          </cell>
          <cell r="Q7338" t="str">
            <v/>
          </cell>
          <cell r="R7338" t="str">
            <v>59539256</v>
          </cell>
          <cell r="S7338" t="str">
            <v>42010319820917494153</v>
          </cell>
          <cell r="T7338" t="str">
            <v>智力</v>
          </cell>
          <cell r="U7338" t="str">
            <v>三级</v>
          </cell>
        </row>
        <row r="7339">
          <cell r="B7339" t="str">
            <v>42010319540929491X</v>
          </cell>
          <cell r="C7339" t="e">
            <v>#N/A</v>
          </cell>
          <cell r="D7339" t="str">
            <v>男</v>
          </cell>
          <cell r="E7339" t="str">
            <v>汉族</v>
          </cell>
          <cell r="F7339" t="str">
            <v>高中</v>
          </cell>
          <cell r="G7339" t="str">
            <v>已婚</v>
          </cell>
          <cell r="H7339" t="str">
            <v>非农业</v>
          </cell>
          <cell r="I7339" t="str">
            <v/>
          </cell>
          <cell r="J7339" t="str">
            <v>13986000153</v>
          </cell>
          <cell r="K7339" t="str">
            <v>唐家墩街办事处</v>
          </cell>
          <cell r="L7339" t="str">
            <v>新村社区居委会</v>
          </cell>
          <cell r="M7339" t="str">
            <v>武汉市江汉区唐蔡社区香江花园4-1-802</v>
          </cell>
          <cell r="N7339" t="str">
            <v>武汉市江汉区工人村16号1楼3号</v>
          </cell>
          <cell r="O7339" t="str">
            <v/>
          </cell>
        </row>
        <row r="7339">
          <cell r="Q7339" t="str">
            <v/>
          </cell>
          <cell r="R7339" t="str">
            <v/>
          </cell>
          <cell r="S7339" t="str">
            <v>42010319540929491X42</v>
          </cell>
          <cell r="T7339" t="str">
            <v>肢体</v>
          </cell>
          <cell r="U7339" t="str">
            <v>二级</v>
          </cell>
        </row>
        <row r="7340">
          <cell r="B7340" t="str">
            <v>420103195606102825</v>
          </cell>
          <cell r="C7340" t="str">
            <v>低保</v>
          </cell>
          <cell r="D7340" t="str">
            <v>女</v>
          </cell>
          <cell r="E7340" t="str">
            <v>汉族</v>
          </cell>
          <cell r="F7340" t="str">
            <v>文盲</v>
          </cell>
          <cell r="G7340" t="str">
            <v>已婚</v>
          </cell>
          <cell r="H7340" t="str">
            <v>非农业</v>
          </cell>
          <cell r="I7340" t="str">
            <v>65650345</v>
          </cell>
          <cell r="J7340" t="str">
            <v/>
          </cell>
          <cell r="K7340" t="str">
            <v>唐家墩街办事处</v>
          </cell>
          <cell r="L7340" t="str">
            <v>新村社区居委会</v>
          </cell>
          <cell r="M7340" t="str">
            <v>武汉市江汉区前进一巷13号7楼</v>
          </cell>
          <cell r="N7340" t="str">
            <v>武汉市江汉区工人新村9号1单元1楼5号</v>
          </cell>
          <cell r="O7340" t="str">
            <v/>
          </cell>
        </row>
        <row r="7340">
          <cell r="Q7340" t="str">
            <v/>
          </cell>
          <cell r="R7340" t="str">
            <v/>
          </cell>
          <cell r="S7340" t="str">
            <v>42010319560610282544</v>
          </cell>
          <cell r="T7340" t="str">
            <v>肢体</v>
          </cell>
          <cell r="U7340" t="str">
            <v>四级</v>
          </cell>
        </row>
        <row r="7341">
          <cell r="B7341" t="str">
            <v>420103195207304913</v>
          </cell>
          <cell r="C7341" t="e">
            <v>#N/A</v>
          </cell>
          <cell r="D7341" t="str">
            <v>男</v>
          </cell>
          <cell r="E7341" t="str">
            <v>汉族</v>
          </cell>
          <cell r="F7341" t="str">
            <v>初中</v>
          </cell>
          <cell r="G7341" t="str">
            <v>已婚</v>
          </cell>
          <cell r="H7341" t="str">
            <v>非农业</v>
          </cell>
          <cell r="I7341" t="str">
            <v/>
          </cell>
          <cell r="J7341" t="str">
            <v>15623701086</v>
          </cell>
          <cell r="K7341" t="str">
            <v>唐家墩街办事处</v>
          </cell>
          <cell r="L7341" t="str">
            <v>新村社区居委会</v>
          </cell>
          <cell r="M7341" t="str">
            <v>武汉市江汉区工人新村16号1楼2号</v>
          </cell>
          <cell r="N7341" t="str">
            <v>武汉市江汉区工人新村16号</v>
          </cell>
          <cell r="O7341" t="str">
            <v/>
          </cell>
        </row>
        <row r="7341">
          <cell r="Q7341" t="str">
            <v/>
          </cell>
          <cell r="R7341" t="str">
            <v/>
          </cell>
          <cell r="S7341" t="str">
            <v>42010319520730491312</v>
          </cell>
          <cell r="T7341" t="str">
            <v>视力</v>
          </cell>
          <cell r="U7341" t="str">
            <v>二级</v>
          </cell>
        </row>
        <row r="7342">
          <cell r="B7342" t="str">
            <v>420103197504242818</v>
          </cell>
          <cell r="C7342" t="str">
            <v>低保</v>
          </cell>
          <cell r="D7342" t="str">
            <v>男</v>
          </cell>
          <cell r="E7342" t="str">
            <v>汉族</v>
          </cell>
          <cell r="F7342" t="str">
            <v>文盲</v>
          </cell>
          <cell r="G7342" t="str">
            <v>未婚</v>
          </cell>
          <cell r="H7342" t="str">
            <v>非农业</v>
          </cell>
          <cell r="I7342" t="str">
            <v/>
          </cell>
          <cell r="J7342" t="str">
            <v>13995570281</v>
          </cell>
          <cell r="K7342" t="str">
            <v>唐家墩街办事处</v>
          </cell>
          <cell r="L7342" t="str">
            <v>新村社区居委会</v>
          </cell>
          <cell r="M7342" t="str">
            <v>武汉市江汉区前进一巷13号7楼</v>
          </cell>
          <cell r="N7342" t="str">
            <v>武汉市江汉区工人新村9号1单元1楼5号</v>
          </cell>
          <cell r="O7342" t="str">
            <v>张望娥</v>
          </cell>
          <cell r="P7342" t="str">
            <v>父母</v>
          </cell>
          <cell r="Q7342" t="str">
            <v/>
          </cell>
          <cell r="R7342" t="str">
            <v>13995570281</v>
          </cell>
          <cell r="S7342" t="str">
            <v>42010319750424281854</v>
          </cell>
          <cell r="T7342" t="str">
            <v>智力</v>
          </cell>
          <cell r="U7342" t="str">
            <v>四级</v>
          </cell>
        </row>
        <row r="7343">
          <cell r="B7343" t="str">
            <v>420103195808302075</v>
          </cell>
          <cell r="C7343" t="e">
            <v>#N/A</v>
          </cell>
          <cell r="D7343" t="str">
            <v>男</v>
          </cell>
          <cell r="E7343" t="str">
            <v>汉族</v>
          </cell>
          <cell r="F7343" t="str">
            <v>高中</v>
          </cell>
          <cell r="G7343" t="str">
            <v>未婚</v>
          </cell>
          <cell r="H7343" t="str">
            <v>非农业</v>
          </cell>
          <cell r="I7343" t="str">
            <v>85497835</v>
          </cell>
          <cell r="J7343" t="str">
            <v>85497835</v>
          </cell>
          <cell r="K7343" t="str">
            <v>唐家墩街办事处</v>
          </cell>
          <cell r="L7343" t="str">
            <v>新村社区居委会</v>
          </cell>
          <cell r="M7343" t="str">
            <v>武汉市江汉区唐家墩29号</v>
          </cell>
          <cell r="N7343" t="str">
            <v>武汉市江汉区唐家墩29号</v>
          </cell>
          <cell r="O7343" t="str">
            <v/>
          </cell>
        </row>
        <row r="7343">
          <cell r="Q7343" t="str">
            <v/>
          </cell>
          <cell r="R7343" t="str">
            <v/>
          </cell>
          <cell r="S7343" t="str">
            <v>42010319580830207544</v>
          </cell>
          <cell r="T7343" t="str">
            <v>肢体</v>
          </cell>
          <cell r="U7343" t="str">
            <v>四级</v>
          </cell>
        </row>
        <row r="7344">
          <cell r="B7344" t="str">
            <v>420105196212290023</v>
          </cell>
          <cell r="C7344" t="e">
            <v>#N/A</v>
          </cell>
          <cell r="D7344" t="str">
            <v>女</v>
          </cell>
          <cell r="E7344" t="str">
            <v>汉族</v>
          </cell>
          <cell r="F7344" t="str">
            <v>初中</v>
          </cell>
          <cell r="G7344" t="str">
            <v>已婚</v>
          </cell>
          <cell r="H7344" t="str">
            <v>非农业</v>
          </cell>
          <cell r="I7344" t="str">
            <v/>
          </cell>
          <cell r="J7344" t="str">
            <v>15392969237</v>
          </cell>
          <cell r="K7344" t="str">
            <v>唐家墩街办事处</v>
          </cell>
          <cell r="L7344" t="str">
            <v>新村社区居委会</v>
          </cell>
          <cell r="M7344" t="str">
            <v>武汉市江汉区工人村60号2楼1号</v>
          </cell>
          <cell r="N7344" t="str">
            <v>武汉市江汉区工人村60号2楼1号</v>
          </cell>
          <cell r="O7344" t="str">
            <v/>
          </cell>
        </row>
        <row r="7344">
          <cell r="Q7344" t="str">
            <v/>
          </cell>
          <cell r="R7344" t="str">
            <v/>
          </cell>
          <cell r="S7344" t="str">
            <v>42010519621229002314</v>
          </cell>
          <cell r="T7344" t="str">
            <v>视力</v>
          </cell>
          <cell r="U7344" t="str">
            <v>四级</v>
          </cell>
        </row>
        <row r="7345">
          <cell r="B7345" t="str">
            <v>420103196602184936</v>
          </cell>
          <cell r="C7345" t="e">
            <v>#N/A</v>
          </cell>
          <cell r="D7345" t="str">
            <v>男</v>
          </cell>
          <cell r="E7345" t="str">
            <v>汉族</v>
          </cell>
          <cell r="F7345" t="str">
            <v>文盲</v>
          </cell>
          <cell r="G7345" t="str">
            <v>未婚</v>
          </cell>
          <cell r="H7345" t="str">
            <v>非农业</v>
          </cell>
          <cell r="I7345" t="str">
            <v/>
          </cell>
          <cell r="J7345" t="str">
            <v>15327317531</v>
          </cell>
          <cell r="K7345" t="str">
            <v>唐家墩街办事处</v>
          </cell>
          <cell r="L7345" t="str">
            <v>新村社区居委会</v>
          </cell>
          <cell r="M7345" t="str">
            <v>武汉市江汉区工人新村124号4楼2号（唐家）</v>
          </cell>
          <cell r="N7345" t="str">
            <v>武汉市江汉区工人新村124号4楼2号</v>
          </cell>
          <cell r="O7345" t="str">
            <v>邹世俊</v>
          </cell>
          <cell r="P7345" t="str">
            <v>兄/弟/姐/妹</v>
          </cell>
          <cell r="Q7345" t="str">
            <v/>
          </cell>
          <cell r="R7345" t="str">
            <v>15327317531</v>
          </cell>
          <cell r="S7345" t="str">
            <v>42010319660218493653</v>
          </cell>
          <cell r="T7345" t="str">
            <v>智力</v>
          </cell>
          <cell r="U7345" t="str">
            <v>三级</v>
          </cell>
        </row>
        <row r="7346">
          <cell r="B7346" t="str">
            <v>420103197102190824</v>
          </cell>
          <cell r="C7346" t="str">
            <v>低保</v>
          </cell>
          <cell r="D7346" t="str">
            <v>女</v>
          </cell>
          <cell r="E7346" t="str">
            <v>汉族</v>
          </cell>
          <cell r="F7346" t="str">
            <v>小学</v>
          </cell>
          <cell r="G7346" t="str">
            <v>已婚</v>
          </cell>
          <cell r="H7346" t="str">
            <v>非农业</v>
          </cell>
          <cell r="I7346" t="str">
            <v/>
          </cell>
          <cell r="J7346" t="str">
            <v>18995539176</v>
          </cell>
          <cell r="K7346" t="str">
            <v>唐家墩街办事处</v>
          </cell>
          <cell r="L7346" t="str">
            <v>新村社区居委会</v>
          </cell>
          <cell r="M7346" t="str">
            <v>武汉市江汉区荷花池村96号3楼1号</v>
          </cell>
          <cell r="N7346" t="str">
            <v>武汉市江汉区荷花池村96号3楼1号</v>
          </cell>
          <cell r="O7346" t="str">
            <v>戚香荣</v>
          </cell>
          <cell r="P7346" t="str">
            <v>父母</v>
          </cell>
          <cell r="Q7346" t="str">
            <v/>
          </cell>
          <cell r="R7346" t="str">
            <v>18995539176</v>
          </cell>
          <cell r="S7346" t="str">
            <v>42010319710219082454B1</v>
          </cell>
          <cell r="T7346" t="str">
            <v>智力</v>
          </cell>
          <cell r="U7346" t="str">
            <v>四级</v>
          </cell>
        </row>
        <row r="7347">
          <cell r="B7347" t="str">
            <v>420102197310081423</v>
          </cell>
          <cell r="C7347" t="e">
            <v>#N/A</v>
          </cell>
          <cell r="D7347" t="str">
            <v>女</v>
          </cell>
          <cell r="E7347" t="str">
            <v>汉族</v>
          </cell>
          <cell r="F7347" t="str">
            <v>初中</v>
          </cell>
          <cell r="G7347" t="str">
            <v>未婚</v>
          </cell>
          <cell r="H7347" t="str">
            <v>非农业</v>
          </cell>
          <cell r="I7347" t="str">
            <v>59539352</v>
          </cell>
          <cell r="J7347" t="str">
            <v>59539352</v>
          </cell>
          <cell r="K7347" t="str">
            <v>唐家墩街办事处</v>
          </cell>
          <cell r="L7347" t="str">
            <v>新村社区居委会</v>
          </cell>
          <cell r="M7347" t="str">
            <v>武汉市江汉区荷花池村96号7楼1号</v>
          </cell>
          <cell r="N7347" t="str">
            <v>武汉市江汉区荷花池村96号</v>
          </cell>
          <cell r="O7347" t="str">
            <v>冷裕福</v>
          </cell>
          <cell r="P7347" t="str">
            <v>父母</v>
          </cell>
          <cell r="Q7347" t="str">
            <v>59539252</v>
          </cell>
          <cell r="R7347" t="str">
            <v/>
          </cell>
          <cell r="S7347" t="str">
            <v>42010219731008142363</v>
          </cell>
          <cell r="T7347" t="str">
            <v>精神</v>
          </cell>
          <cell r="U7347" t="str">
            <v>三级</v>
          </cell>
        </row>
        <row r="7348">
          <cell r="B7348" t="str">
            <v>420103195910230856</v>
          </cell>
          <cell r="C7348" t="e">
            <v>#N/A</v>
          </cell>
          <cell r="D7348" t="str">
            <v>男</v>
          </cell>
          <cell r="E7348" t="str">
            <v>汉族</v>
          </cell>
          <cell r="F7348" t="str">
            <v>中专</v>
          </cell>
          <cell r="G7348" t="str">
            <v>已婚</v>
          </cell>
          <cell r="H7348" t="str">
            <v>非农业</v>
          </cell>
          <cell r="I7348" t="str">
            <v/>
          </cell>
          <cell r="J7348" t="str">
            <v>13971236541</v>
          </cell>
          <cell r="K7348" t="str">
            <v>唐家墩街办事处</v>
          </cell>
          <cell r="L7348" t="str">
            <v>新村社区居委会</v>
          </cell>
          <cell r="M7348" t="str">
            <v>武汉市长丰乡天勤社区</v>
          </cell>
          <cell r="N7348" t="str">
            <v>武汉市江汉区工人村57号2楼2号</v>
          </cell>
          <cell r="O7348" t="str">
            <v/>
          </cell>
        </row>
        <row r="7348">
          <cell r="Q7348" t="str">
            <v/>
          </cell>
          <cell r="R7348" t="str">
            <v/>
          </cell>
          <cell r="S7348" t="str">
            <v>42010319591023085643B1</v>
          </cell>
          <cell r="T7348" t="str">
            <v>肢体</v>
          </cell>
          <cell r="U7348" t="str">
            <v>三级</v>
          </cell>
        </row>
        <row r="7349">
          <cell r="B7349" t="str">
            <v>420103196109110845</v>
          </cell>
          <cell r="C7349" t="e">
            <v>#N/A</v>
          </cell>
          <cell r="D7349" t="str">
            <v>女</v>
          </cell>
          <cell r="E7349" t="str">
            <v>汉族</v>
          </cell>
          <cell r="F7349" t="str">
            <v>高中</v>
          </cell>
          <cell r="G7349" t="str">
            <v>已婚</v>
          </cell>
          <cell r="H7349" t="str">
            <v>非农业</v>
          </cell>
          <cell r="I7349" t="str">
            <v/>
          </cell>
          <cell r="J7349" t="str">
            <v>15007155623</v>
          </cell>
          <cell r="K7349" t="str">
            <v>唐家墩街办事处</v>
          </cell>
          <cell r="L7349" t="str">
            <v>新村社区居委会</v>
          </cell>
          <cell r="M7349" t="str">
            <v>武汉市江汉区工人村9号1楼6号</v>
          </cell>
          <cell r="N7349" t="str">
            <v>武汉市江汉区工人村9号1楼6号</v>
          </cell>
          <cell r="O7349" t="str">
            <v/>
          </cell>
        </row>
        <row r="7349">
          <cell r="Q7349" t="str">
            <v/>
          </cell>
          <cell r="R7349" t="str">
            <v/>
          </cell>
          <cell r="S7349" t="str">
            <v>42010319610911084544</v>
          </cell>
          <cell r="T7349" t="str">
            <v>肢体</v>
          </cell>
          <cell r="U7349" t="str">
            <v>四级</v>
          </cell>
        </row>
        <row r="7350">
          <cell r="B7350" t="str">
            <v>420103197611034934</v>
          </cell>
          <cell r="C7350" t="e">
            <v>#N/A</v>
          </cell>
          <cell r="D7350" t="str">
            <v>男</v>
          </cell>
          <cell r="E7350" t="str">
            <v>汉族</v>
          </cell>
          <cell r="F7350" t="str">
            <v>初中</v>
          </cell>
          <cell r="G7350" t="str">
            <v>已婚</v>
          </cell>
          <cell r="H7350" t="str">
            <v>非农业</v>
          </cell>
          <cell r="I7350" t="str">
            <v/>
          </cell>
          <cell r="J7350" t="str">
            <v>13871219335</v>
          </cell>
          <cell r="K7350" t="str">
            <v>唐家墩街办事处</v>
          </cell>
          <cell r="L7350" t="str">
            <v>新村社区居委会</v>
          </cell>
          <cell r="M7350" t="str">
            <v>武汉市江汉区工人新村147号4楼1号</v>
          </cell>
          <cell r="N7350" t="str">
            <v>武汉市江汉区工人新村147号</v>
          </cell>
          <cell r="O7350" t="str">
            <v/>
          </cell>
        </row>
        <row r="7350">
          <cell r="Q7350" t="str">
            <v/>
          </cell>
          <cell r="R7350" t="str">
            <v/>
          </cell>
          <cell r="S7350" t="str">
            <v>42010319761103493444</v>
          </cell>
          <cell r="T7350" t="str">
            <v>肢体</v>
          </cell>
          <cell r="U7350" t="str">
            <v>四级</v>
          </cell>
        </row>
        <row r="7351">
          <cell r="B7351" t="str">
            <v>420113199504060012</v>
          </cell>
          <cell r="C7351" t="e">
            <v>#N/A</v>
          </cell>
          <cell r="D7351" t="str">
            <v>男</v>
          </cell>
          <cell r="E7351" t="str">
            <v>汉族</v>
          </cell>
          <cell r="F7351" t="str">
            <v>小学</v>
          </cell>
          <cell r="G7351" t="str">
            <v>未婚</v>
          </cell>
          <cell r="H7351" t="str">
            <v>非农业</v>
          </cell>
          <cell r="I7351" t="str">
            <v/>
          </cell>
          <cell r="J7351" t="str">
            <v>13720335935</v>
          </cell>
          <cell r="K7351" t="str">
            <v>唐家墩街办事处</v>
          </cell>
          <cell r="L7351" t="str">
            <v>新村社区居委会</v>
          </cell>
          <cell r="M7351" t="str">
            <v>武汉市汉南区纱帽街汪杨郭97-3-2号（唐家-新村）</v>
          </cell>
          <cell r="N7351" t="str">
            <v>武汉市汉南区纱帽街汪杨郭97-3-2号</v>
          </cell>
          <cell r="O7351" t="str">
            <v>王俊</v>
          </cell>
          <cell r="P7351" t="str">
            <v>父母</v>
          </cell>
          <cell r="Q7351" t="str">
            <v/>
          </cell>
          <cell r="R7351" t="str">
            <v>18571548785</v>
          </cell>
          <cell r="S7351" t="str">
            <v>42011319950406001214</v>
          </cell>
          <cell r="T7351" t="str">
            <v>视力</v>
          </cell>
          <cell r="U7351" t="str">
            <v>四级</v>
          </cell>
        </row>
        <row r="7352">
          <cell r="B7352" t="str">
            <v>420103197912205725</v>
          </cell>
          <cell r="C7352" t="e">
            <v>#N/A</v>
          </cell>
          <cell r="D7352" t="str">
            <v>女</v>
          </cell>
          <cell r="E7352" t="str">
            <v>汉族</v>
          </cell>
          <cell r="F7352" t="str">
            <v>初中</v>
          </cell>
          <cell r="G7352" t="str">
            <v>未婚</v>
          </cell>
          <cell r="H7352" t="str">
            <v>非农业</v>
          </cell>
          <cell r="I7352" t="str">
            <v/>
          </cell>
          <cell r="J7352" t="str">
            <v>13627110339</v>
          </cell>
          <cell r="K7352" t="str">
            <v>唐家墩街办事处</v>
          </cell>
          <cell r="L7352" t="str">
            <v>新村社区居委会</v>
          </cell>
          <cell r="M7352" t="str">
            <v>武汉市前川乡平湖村张家院22号</v>
          </cell>
          <cell r="N7352" t="str">
            <v>武汉市江汉区工人新村59号2楼3号</v>
          </cell>
          <cell r="O7352" t="str">
            <v>周春</v>
          </cell>
          <cell r="P7352" t="str">
            <v>父母</v>
          </cell>
          <cell r="Q7352" t="str">
            <v/>
          </cell>
          <cell r="R7352" t="str">
            <v>13027182830</v>
          </cell>
          <cell r="S7352" t="str">
            <v>42010319791220572562</v>
          </cell>
          <cell r="T7352" t="str">
            <v>精神</v>
          </cell>
          <cell r="U7352" t="str">
            <v>二级</v>
          </cell>
        </row>
        <row r="7353">
          <cell r="B7353" t="str">
            <v>420102196201181236</v>
          </cell>
          <cell r="C7353" t="e">
            <v>#N/A</v>
          </cell>
          <cell r="D7353" t="str">
            <v>男</v>
          </cell>
          <cell r="E7353" t="str">
            <v>汉族</v>
          </cell>
          <cell r="F7353" t="str">
            <v>初中</v>
          </cell>
          <cell r="G7353" t="str">
            <v>已婚</v>
          </cell>
          <cell r="H7353" t="str">
            <v>非农业</v>
          </cell>
          <cell r="I7353" t="str">
            <v/>
          </cell>
          <cell r="J7353" t="str">
            <v>13035118717</v>
          </cell>
          <cell r="K7353" t="str">
            <v>唐家墩街办事处</v>
          </cell>
          <cell r="L7353" t="str">
            <v>新村社区居委会</v>
          </cell>
          <cell r="M7353" t="str">
            <v>武汉市江汉区工人新村72号</v>
          </cell>
          <cell r="N7353" t="str">
            <v>武汉市江汉区工人新村72号</v>
          </cell>
          <cell r="O7353" t="str">
            <v/>
          </cell>
        </row>
        <row r="7353">
          <cell r="Q7353" t="str">
            <v/>
          </cell>
          <cell r="R7353" t="str">
            <v/>
          </cell>
          <cell r="S7353" t="str">
            <v>42010219620118123642</v>
          </cell>
          <cell r="T7353" t="str">
            <v>肢体</v>
          </cell>
          <cell r="U7353" t="str">
            <v>二级</v>
          </cell>
        </row>
        <row r="7354">
          <cell r="B7354" t="str">
            <v>420103196102134932</v>
          </cell>
          <cell r="C7354" t="e">
            <v>#N/A</v>
          </cell>
          <cell r="D7354" t="str">
            <v>男</v>
          </cell>
          <cell r="E7354" t="str">
            <v>汉族</v>
          </cell>
          <cell r="F7354" t="str">
            <v>初中</v>
          </cell>
          <cell r="G7354" t="str">
            <v>已婚</v>
          </cell>
          <cell r="H7354" t="str">
            <v>非农业</v>
          </cell>
          <cell r="I7354" t="str">
            <v/>
          </cell>
          <cell r="J7354" t="str">
            <v>15927905881</v>
          </cell>
          <cell r="K7354" t="str">
            <v>唐家墩街办事处</v>
          </cell>
          <cell r="L7354" t="str">
            <v>新村社区居委会</v>
          </cell>
          <cell r="M7354" t="str">
            <v>武汉市武昌区首义街大东门社区老车站路</v>
          </cell>
          <cell r="N7354" t="str">
            <v>武汉市江汉区工人村19号4楼2号</v>
          </cell>
          <cell r="O7354" t="str">
            <v/>
          </cell>
        </row>
        <row r="7354">
          <cell r="Q7354" t="str">
            <v/>
          </cell>
          <cell r="R7354" t="str">
            <v/>
          </cell>
          <cell r="S7354" t="str">
            <v>42010319610213493221</v>
          </cell>
          <cell r="T7354" t="str">
            <v>听力</v>
          </cell>
          <cell r="U7354" t="str">
            <v>一级</v>
          </cell>
        </row>
        <row r="7355">
          <cell r="B7355" t="str">
            <v>420103195302094926</v>
          </cell>
          <cell r="C7355" t="e">
            <v>#N/A</v>
          </cell>
          <cell r="D7355" t="str">
            <v>女</v>
          </cell>
          <cell r="E7355" t="str">
            <v>汉族</v>
          </cell>
          <cell r="F7355" t="str">
            <v>高中</v>
          </cell>
          <cell r="G7355" t="str">
            <v>已婚</v>
          </cell>
          <cell r="H7355" t="str">
            <v>非农业</v>
          </cell>
          <cell r="I7355" t="str">
            <v/>
          </cell>
          <cell r="J7355" t="str">
            <v>15802770779</v>
          </cell>
          <cell r="K7355" t="str">
            <v>唐家墩街办事处</v>
          </cell>
          <cell r="L7355" t="str">
            <v>新村社区居委会</v>
          </cell>
          <cell r="M7355" t="str">
            <v>武汉市江汉区工人新村135号5楼4号</v>
          </cell>
          <cell r="N7355" t="str">
            <v>武汉市江汉区工人新村135号5楼4号</v>
          </cell>
          <cell r="O7355" t="str">
            <v/>
          </cell>
        </row>
        <row r="7355">
          <cell r="Q7355" t="str">
            <v/>
          </cell>
          <cell r="R7355" t="str">
            <v/>
          </cell>
          <cell r="S7355" t="str">
            <v>42010319530209492644</v>
          </cell>
          <cell r="T7355" t="str">
            <v>肢体</v>
          </cell>
          <cell r="U7355" t="str">
            <v>四级</v>
          </cell>
        </row>
        <row r="7356">
          <cell r="B7356" t="str">
            <v>420104195801243021</v>
          </cell>
          <cell r="C7356" t="e">
            <v>#N/A</v>
          </cell>
          <cell r="D7356" t="str">
            <v>女</v>
          </cell>
          <cell r="E7356" t="str">
            <v>汉族</v>
          </cell>
          <cell r="F7356" t="str">
            <v>大专</v>
          </cell>
          <cell r="G7356" t="str">
            <v>已婚</v>
          </cell>
          <cell r="H7356" t="str">
            <v>非农业</v>
          </cell>
          <cell r="I7356" t="str">
            <v/>
          </cell>
          <cell r="J7356" t="str">
            <v>18771076208</v>
          </cell>
          <cell r="K7356" t="str">
            <v>唐家墩街办事处</v>
          </cell>
          <cell r="L7356" t="str">
            <v>新村社区居委会</v>
          </cell>
          <cell r="M7356" t="str">
            <v>武汉市江汉区工人新村109号7-2-403</v>
          </cell>
          <cell r="N7356" t="str">
            <v>武汉市江汉区工人新村109号7-2-403</v>
          </cell>
          <cell r="O7356" t="str">
            <v>丁一莉</v>
          </cell>
          <cell r="P7356" t="str">
            <v>兄/弟/姐/妹</v>
          </cell>
          <cell r="Q7356" t="str">
            <v/>
          </cell>
          <cell r="R7356" t="str">
            <v>15337108625</v>
          </cell>
          <cell r="S7356" t="str">
            <v>42010419580124302162</v>
          </cell>
          <cell r="T7356" t="str">
            <v>精神</v>
          </cell>
          <cell r="U7356" t="str">
            <v>二级</v>
          </cell>
        </row>
        <row r="7357">
          <cell r="B7357" t="str">
            <v>420106197110274445</v>
          </cell>
          <cell r="C7357" t="e">
            <v>#N/A</v>
          </cell>
          <cell r="D7357" t="str">
            <v>女</v>
          </cell>
          <cell r="E7357" t="str">
            <v>汉族</v>
          </cell>
          <cell r="F7357" t="str">
            <v>大专</v>
          </cell>
          <cell r="G7357" t="str">
            <v>已婚</v>
          </cell>
          <cell r="H7357" t="str">
            <v>非农业</v>
          </cell>
          <cell r="I7357" t="str">
            <v/>
          </cell>
          <cell r="J7357" t="str">
            <v>15827624431</v>
          </cell>
          <cell r="K7357" t="str">
            <v>唐家墩街办事处</v>
          </cell>
          <cell r="L7357" t="str">
            <v>新村社区居委会</v>
          </cell>
          <cell r="M7357" t="str">
            <v>武汉市江汉区工人新村148号3楼3号</v>
          </cell>
          <cell r="N7357" t="str">
            <v>武汉市江汉区工人新村148号3楼3号</v>
          </cell>
          <cell r="O7357" t="str">
            <v>崔永芳</v>
          </cell>
          <cell r="P7357" t="str">
            <v>父母</v>
          </cell>
          <cell r="Q7357" t="str">
            <v/>
          </cell>
          <cell r="R7357" t="str">
            <v>15827624431</v>
          </cell>
          <cell r="S7357" t="str">
            <v>42010619711027444563B1</v>
          </cell>
          <cell r="T7357" t="str">
            <v>精神</v>
          </cell>
          <cell r="U7357" t="str">
            <v>三级</v>
          </cell>
        </row>
        <row r="7358">
          <cell r="B7358" t="str">
            <v>420103196807052822</v>
          </cell>
          <cell r="C7358" t="e">
            <v>#N/A</v>
          </cell>
          <cell r="D7358" t="str">
            <v>女</v>
          </cell>
          <cell r="E7358" t="str">
            <v>汉族</v>
          </cell>
          <cell r="F7358" t="str">
            <v>初中</v>
          </cell>
          <cell r="G7358" t="str">
            <v>已婚</v>
          </cell>
          <cell r="H7358" t="str">
            <v>非农业</v>
          </cell>
          <cell r="I7358" t="str">
            <v/>
          </cell>
          <cell r="J7358" t="str">
            <v>18907152257</v>
          </cell>
          <cell r="K7358" t="str">
            <v>唐家墩街办事处</v>
          </cell>
          <cell r="L7358" t="str">
            <v>新村社区居委会</v>
          </cell>
          <cell r="M7358" t="str">
            <v>武汉市江汉区三眼桥北路30-404号</v>
          </cell>
          <cell r="N7358" t="str">
            <v>武汉市江汉区三眼桥北路30-404号</v>
          </cell>
          <cell r="O7358" t="str">
            <v/>
          </cell>
        </row>
        <row r="7358">
          <cell r="Q7358" t="str">
            <v/>
          </cell>
          <cell r="R7358" t="str">
            <v/>
          </cell>
          <cell r="S7358" t="str">
            <v>42010319680705282244</v>
          </cell>
          <cell r="T7358" t="str">
            <v>肢体</v>
          </cell>
          <cell r="U7358" t="str">
            <v>四级</v>
          </cell>
        </row>
        <row r="7359">
          <cell r="B7359" t="str">
            <v>422429195007177958</v>
          </cell>
          <cell r="C7359" t="e">
            <v>#N/A</v>
          </cell>
          <cell r="D7359" t="str">
            <v>男</v>
          </cell>
          <cell r="E7359" t="str">
            <v>汉族</v>
          </cell>
          <cell r="F7359" t="str">
            <v>大专</v>
          </cell>
          <cell r="G7359" t="str">
            <v>已婚</v>
          </cell>
          <cell r="H7359" t="str">
            <v>非农业</v>
          </cell>
          <cell r="I7359" t="str">
            <v/>
          </cell>
          <cell r="J7359" t="str">
            <v>13720250313</v>
          </cell>
          <cell r="K7359" t="str">
            <v>唐家墩街办事处</v>
          </cell>
          <cell r="L7359" t="str">
            <v>新村社区居委会</v>
          </cell>
          <cell r="M7359" t="str">
            <v>武汉市江汉区香港路386号3栋2单元3楼1号</v>
          </cell>
          <cell r="N7359" t="str">
            <v>武汉市江汉区香港路386号</v>
          </cell>
          <cell r="O7359" t="str">
            <v/>
          </cell>
        </row>
        <row r="7359">
          <cell r="Q7359" t="str">
            <v/>
          </cell>
          <cell r="R7359" t="str">
            <v/>
          </cell>
          <cell r="S7359" t="str">
            <v>42242919500717795844</v>
          </cell>
          <cell r="T7359" t="str">
            <v>肢体</v>
          </cell>
          <cell r="U7359" t="str">
            <v>四级</v>
          </cell>
        </row>
        <row r="7360">
          <cell r="B7360" t="str">
            <v>420103195906034916</v>
          </cell>
          <cell r="C7360" t="e">
            <v>#N/A</v>
          </cell>
          <cell r="D7360" t="str">
            <v>男</v>
          </cell>
          <cell r="E7360" t="str">
            <v>汉族</v>
          </cell>
          <cell r="F7360" t="str">
            <v>高中</v>
          </cell>
          <cell r="G7360" t="str">
            <v>已婚</v>
          </cell>
          <cell r="H7360" t="str">
            <v>非农业</v>
          </cell>
          <cell r="I7360" t="str">
            <v/>
          </cell>
          <cell r="J7360" t="str">
            <v>13007150368</v>
          </cell>
          <cell r="K7360" t="str">
            <v>唐家墩街办事处</v>
          </cell>
          <cell r="L7360" t="str">
            <v>新村社区居委会</v>
          </cell>
          <cell r="M7360" t="str">
            <v>武汉市江汉区工人新村21号4楼1号</v>
          </cell>
          <cell r="N7360" t="str">
            <v>武汉市江汉区得胜街1号6楼1号</v>
          </cell>
          <cell r="O7360" t="str">
            <v/>
          </cell>
        </row>
        <row r="7360">
          <cell r="Q7360" t="str">
            <v/>
          </cell>
          <cell r="R7360" t="str">
            <v/>
          </cell>
          <cell r="S7360" t="str">
            <v>42010319590603491643B1</v>
          </cell>
          <cell r="T7360" t="str">
            <v>肢体</v>
          </cell>
          <cell r="U7360" t="str">
            <v>三级</v>
          </cell>
        </row>
        <row r="7361">
          <cell r="B7361" t="str">
            <v>420103197001024966</v>
          </cell>
          <cell r="C7361" t="e">
            <v>#N/A</v>
          </cell>
          <cell r="D7361" t="str">
            <v>女</v>
          </cell>
          <cell r="E7361" t="str">
            <v>汉族</v>
          </cell>
          <cell r="F7361" t="str">
            <v>初中</v>
          </cell>
          <cell r="G7361" t="str">
            <v>已婚</v>
          </cell>
          <cell r="H7361" t="str">
            <v>非农业</v>
          </cell>
          <cell r="I7361" t="str">
            <v/>
          </cell>
          <cell r="J7361" t="str">
            <v>15827211534</v>
          </cell>
          <cell r="K7361" t="str">
            <v>唐家墩街办事处</v>
          </cell>
          <cell r="L7361" t="str">
            <v>新村社区居委会</v>
          </cell>
          <cell r="M7361" t="str">
            <v>武汉市江汉区工人新村62号6楼2号（唐家新村）</v>
          </cell>
          <cell r="N7361" t="str">
            <v>武汉市江汉区工人新村62号</v>
          </cell>
          <cell r="O7361" t="str">
            <v/>
          </cell>
        </row>
        <row r="7361">
          <cell r="Q7361" t="str">
            <v/>
          </cell>
          <cell r="R7361" t="str">
            <v/>
          </cell>
          <cell r="S7361" t="str">
            <v>42010319700102496644B2</v>
          </cell>
          <cell r="T7361" t="str">
            <v>肢体</v>
          </cell>
          <cell r="U7361" t="str">
            <v>四级</v>
          </cell>
        </row>
        <row r="7362">
          <cell r="B7362" t="str">
            <v>420105194903201625</v>
          </cell>
          <cell r="C7362" t="e">
            <v>#N/A</v>
          </cell>
          <cell r="D7362" t="str">
            <v>女</v>
          </cell>
          <cell r="E7362" t="str">
            <v>汉族</v>
          </cell>
          <cell r="F7362" t="str">
            <v>小学</v>
          </cell>
          <cell r="G7362" t="str">
            <v>已婚</v>
          </cell>
          <cell r="H7362" t="str">
            <v>非农业</v>
          </cell>
          <cell r="I7362" t="str">
            <v/>
          </cell>
          <cell r="J7362" t="str">
            <v>18907157176</v>
          </cell>
          <cell r="K7362" t="str">
            <v>唐家墩街办事处</v>
          </cell>
          <cell r="L7362" t="str">
            <v>新村社区居委会</v>
          </cell>
          <cell r="M7362" t="str">
            <v>湖北省武汉市江汉区唐家墩街办事处新村社区居委会江汉区唐家墩街工人新村109号3栋3楼1号</v>
          </cell>
          <cell r="N7362" t="str">
            <v>湖北省武汉市江汉区唐家墩街办事处新村社区居委会江汉区唐家墩街工人新村109号3栋3楼1号</v>
          </cell>
          <cell r="O7362" t="str">
            <v/>
          </cell>
        </row>
        <row r="7362">
          <cell r="Q7362" t="str">
            <v/>
          </cell>
          <cell r="R7362" t="str">
            <v/>
          </cell>
          <cell r="S7362" t="str">
            <v>42010519490320162514B1</v>
          </cell>
          <cell r="T7362" t="str">
            <v>视力</v>
          </cell>
          <cell r="U7362" t="str">
            <v>四级</v>
          </cell>
        </row>
        <row r="7363">
          <cell r="B7363" t="str">
            <v>420103197406224624</v>
          </cell>
          <cell r="C7363" t="str">
            <v>低保</v>
          </cell>
          <cell r="D7363" t="str">
            <v>女</v>
          </cell>
          <cell r="E7363" t="str">
            <v>汉族</v>
          </cell>
          <cell r="F7363" t="str">
            <v>初中</v>
          </cell>
          <cell r="G7363" t="str">
            <v>未婚</v>
          </cell>
          <cell r="H7363" t="str">
            <v>非农业</v>
          </cell>
          <cell r="I7363" t="str">
            <v/>
          </cell>
          <cell r="J7363" t="str">
            <v>15307176281</v>
          </cell>
          <cell r="K7363" t="str">
            <v>唐家墩街办事处</v>
          </cell>
          <cell r="L7363" t="str">
            <v>新村社区居委会</v>
          </cell>
          <cell r="M7363" t="str">
            <v>武汉市江汉区工人新村3号3楼9号</v>
          </cell>
          <cell r="N7363" t="str">
            <v>武汉市江汉区工人新村3号</v>
          </cell>
          <cell r="O7363" t="str">
            <v>韩志国</v>
          </cell>
          <cell r="P7363" t="str">
            <v>父母</v>
          </cell>
          <cell r="Q7363" t="str">
            <v/>
          </cell>
          <cell r="R7363" t="str">
            <v>15307176281</v>
          </cell>
          <cell r="S7363" t="str">
            <v>42010319740622462463</v>
          </cell>
          <cell r="T7363" t="str">
            <v>精神</v>
          </cell>
          <cell r="U7363" t="str">
            <v>三级</v>
          </cell>
        </row>
        <row r="7364">
          <cell r="B7364" t="str">
            <v>420103196403304958</v>
          </cell>
          <cell r="C7364" t="str">
            <v>低保</v>
          </cell>
          <cell r="D7364" t="str">
            <v>男</v>
          </cell>
          <cell r="E7364" t="str">
            <v>汉族</v>
          </cell>
          <cell r="F7364" t="str">
            <v>小学</v>
          </cell>
          <cell r="G7364" t="str">
            <v>未婚</v>
          </cell>
          <cell r="H7364" t="str">
            <v>非农业</v>
          </cell>
          <cell r="I7364" t="str">
            <v/>
          </cell>
          <cell r="J7364" t="str">
            <v>13164648900</v>
          </cell>
          <cell r="K7364" t="str">
            <v>唐家墩街办事处</v>
          </cell>
          <cell r="L7364" t="str">
            <v>新村社区居委会</v>
          </cell>
          <cell r="M7364" t="str">
            <v>武汉市江汉区工人新村136号5楼2号</v>
          </cell>
          <cell r="N7364" t="str">
            <v>武汉市江汉区工人新村136号5楼2号</v>
          </cell>
          <cell r="O7364" t="str">
            <v>蒋超才</v>
          </cell>
          <cell r="P7364" t="str">
            <v>兄/弟/姐/妹</v>
          </cell>
          <cell r="Q7364" t="str">
            <v/>
          </cell>
          <cell r="R7364" t="str">
            <v>13164648900</v>
          </cell>
          <cell r="S7364" t="str">
            <v>42010319640330495862B1</v>
          </cell>
          <cell r="T7364" t="str">
            <v>精神</v>
          </cell>
          <cell r="U7364" t="str">
            <v>二级</v>
          </cell>
        </row>
        <row r="7365">
          <cell r="B7365" t="str">
            <v>420100196404271714</v>
          </cell>
          <cell r="C7365" t="e">
            <v>#N/A</v>
          </cell>
          <cell r="D7365" t="str">
            <v>男</v>
          </cell>
          <cell r="E7365" t="str">
            <v>汉族</v>
          </cell>
          <cell r="F7365" t="str">
            <v>初中</v>
          </cell>
          <cell r="G7365" t="str">
            <v>未婚</v>
          </cell>
          <cell r="H7365" t="str">
            <v>非农业</v>
          </cell>
          <cell r="I7365" t="str">
            <v/>
          </cell>
          <cell r="J7365" t="str">
            <v>15871829070</v>
          </cell>
          <cell r="K7365" t="str">
            <v>唐家墩街办事处</v>
          </cell>
          <cell r="L7365" t="str">
            <v>新村社区居委会</v>
          </cell>
          <cell r="M7365" t="str">
            <v>武汉市江汉区工人新村132号5楼1号</v>
          </cell>
          <cell r="N7365" t="str">
            <v>武汉市江汉区工人新村132号</v>
          </cell>
          <cell r="O7365" t="str">
            <v/>
          </cell>
        </row>
        <row r="7365">
          <cell r="Q7365" t="str">
            <v/>
          </cell>
          <cell r="R7365" t="str">
            <v/>
          </cell>
          <cell r="S7365" t="str">
            <v>42010019640427171413</v>
          </cell>
          <cell r="T7365" t="str">
            <v>视力</v>
          </cell>
          <cell r="U7365" t="str">
            <v>三级</v>
          </cell>
        </row>
        <row r="7366">
          <cell r="B7366" t="str">
            <v>420103195406174920</v>
          </cell>
          <cell r="C7366" t="e">
            <v>#N/A</v>
          </cell>
          <cell r="D7366" t="str">
            <v>女</v>
          </cell>
          <cell r="E7366" t="str">
            <v>汉族</v>
          </cell>
          <cell r="F7366" t="str">
            <v>初中</v>
          </cell>
          <cell r="G7366" t="str">
            <v>已婚</v>
          </cell>
          <cell r="H7366" t="str">
            <v>非农业</v>
          </cell>
        </row>
        <row r="7366">
          <cell r="J7366" t="str">
            <v>18986079371</v>
          </cell>
          <cell r="K7366" t="str">
            <v>唐家墩街办事处</v>
          </cell>
          <cell r="L7366" t="str">
            <v>新村社区居委会</v>
          </cell>
          <cell r="M7366" t="str">
            <v>武汉市洪山区南李路金地圣爱米伦三期2栋402</v>
          </cell>
          <cell r="N7366" t="str">
            <v>武汉市江汉区荷花池村109号7楼2号</v>
          </cell>
        </row>
        <row r="7366">
          <cell r="S7366" t="str">
            <v>42010319540617492012B1</v>
          </cell>
          <cell r="T7366" t="str">
            <v>视力</v>
          </cell>
          <cell r="U7366" t="str">
            <v>二级</v>
          </cell>
        </row>
        <row r="7367">
          <cell r="B7367" t="str">
            <v>420102195409283165</v>
          </cell>
          <cell r="C7367" t="e">
            <v>#N/A</v>
          </cell>
          <cell r="D7367" t="str">
            <v>女</v>
          </cell>
          <cell r="E7367" t="str">
            <v>汉族</v>
          </cell>
          <cell r="F7367" t="str">
            <v>初中</v>
          </cell>
          <cell r="G7367" t="str">
            <v>已婚</v>
          </cell>
          <cell r="H7367" t="str">
            <v>非农业</v>
          </cell>
          <cell r="I7367" t="str">
            <v/>
          </cell>
          <cell r="J7367" t="str">
            <v>15927579958</v>
          </cell>
          <cell r="K7367" t="str">
            <v>唐家墩街办事处</v>
          </cell>
          <cell r="L7367" t="str">
            <v>新村社区居委会</v>
          </cell>
          <cell r="M7367" t="str">
            <v>武汉市江汉区荷花池村93-604号</v>
          </cell>
          <cell r="N7367" t="str">
            <v>武汉市江汉区荷花池村93-604号</v>
          </cell>
          <cell r="O7367" t="str">
            <v/>
          </cell>
        </row>
        <row r="7367">
          <cell r="Q7367" t="str">
            <v/>
          </cell>
          <cell r="R7367" t="str">
            <v/>
          </cell>
          <cell r="S7367" t="str">
            <v>42010219540928316521</v>
          </cell>
          <cell r="T7367" t="str">
            <v>听力</v>
          </cell>
          <cell r="U7367" t="str">
            <v>一级</v>
          </cell>
        </row>
        <row r="7368">
          <cell r="B7368" t="str">
            <v>420102197809284027</v>
          </cell>
          <cell r="C7368" t="e">
            <v>#N/A</v>
          </cell>
          <cell r="D7368" t="str">
            <v>女</v>
          </cell>
          <cell r="E7368" t="str">
            <v>汉族</v>
          </cell>
          <cell r="F7368" t="str">
            <v>文盲</v>
          </cell>
          <cell r="G7368" t="str">
            <v>未婚</v>
          </cell>
          <cell r="H7368" t="str">
            <v>非农业</v>
          </cell>
          <cell r="I7368" t="str">
            <v/>
          </cell>
          <cell r="J7368" t="str">
            <v>18971137237</v>
          </cell>
          <cell r="K7368" t="str">
            <v>唐家墩街办事处</v>
          </cell>
          <cell r="L7368" t="str">
            <v>新村社区居委会</v>
          </cell>
          <cell r="M7368" t="str">
            <v>武汉市江汉区三眼桥北路26号1栋1单元1楼1号</v>
          </cell>
          <cell r="N7368" t="str">
            <v>武汉市江汉区三眼桥北路26号1栋1单元1楼1号</v>
          </cell>
          <cell r="O7368" t="str">
            <v>阮修金</v>
          </cell>
          <cell r="P7368" t="str">
            <v>父母</v>
          </cell>
          <cell r="Q7368" t="str">
            <v/>
          </cell>
          <cell r="R7368" t="str">
            <v>18971137237</v>
          </cell>
          <cell r="S7368" t="str">
            <v>42010219780928402754</v>
          </cell>
          <cell r="T7368" t="str">
            <v>智力</v>
          </cell>
          <cell r="U7368" t="str">
            <v>四级</v>
          </cell>
        </row>
        <row r="7369">
          <cell r="B7369" t="str">
            <v>420103196412110020</v>
          </cell>
          <cell r="C7369" t="e">
            <v>#N/A</v>
          </cell>
          <cell r="D7369" t="str">
            <v>女</v>
          </cell>
          <cell r="E7369" t="str">
            <v>汉族</v>
          </cell>
          <cell r="F7369" t="str">
            <v>初中</v>
          </cell>
          <cell r="G7369" t="str">
            <v>离婚</v>
          </cell>
          <cell r="H7369" t="str">
            <v>非农业</v>
          </cell>
          <cell r="I7369" t="str">
            <v/>
          </cell>
          <cell r="J7369" t="str">
            <v>13971114828</v>
          </cell>
          <cell r="K7369" t="str">
            <v>唐家墩街办事处</v>
          </cell>
          <cell r="L7369" t="str">
            <v>新村社区居委会</v>
          </cell>
          <cell r="M7369" t="str">
            <v>武汉市江汉区三眼桥北路30号（唐家墩三眼桥）</v>
          </cell>
          <cell r="N7369" t="str">
            <v>武汉市江汉区三眼桥北路30号</v>
          </cell>
          <cell r="O7369" t="str">
            <v>邓爱娣</v>
          </cell>
          <cell r="P7369" t="str">
            <v>其他</v>
          </cell>
          <cell r="Q7369" t="str">
            <v/>
          </cell>
          <cell r="R7369" t="str">
            <v>13971114828</v>
          </cell>
          <cell r="S7369" t="str">
            <v>42010319641211002062</v>
          </cell>
          <cell r="T7369" t="str">
            <v>精神</v>
          </cell>
          <cell r="U7369" t="str">
            <v>二级</v>
          </cell>
        </row>
        <row r="7370">
          <cell r="B7370" t="str">
            <v>420103197501274929</v>
          </cell>
          <cell r="C7370" t="e">
            <v>#N/A</v>
          </cell>
          <cell r="D7370" t="str">
            <v>女</v>
          </cell>
          <cell r="E7370" t="str">
            <v>汉族</v>
          </cell>
          <cell r="F7370" t="str">
            <v>小学</v>
          </cell>
          <cell r="G7370" t="str">
            <v>未婚</v>
          </cell>
          <cell r="H7370" t="str">
            <v>非农业</v>
          </cell>
          <cell r="I7370" t="str">
            <v/>
          </cell>
          <cell r="J7370" t="str">
            <v>13971160520</v>
          </cell>
          <cell r="K7370" t="str">
            <v>唐家墩街办事处</v>
          </cell>
          <cell r="L7370" t="str">
            <v>新村社区居委会</v>
          </cell>
          <cell r="M7370" t="str">
            <v>武汉市江汉区香港路312-4号</v>
          </cell>
          <cell r="N7370" t="str">
            <v>武汉市江汉区香港路312-4号</v>
          </cell>
          <cell r="O7370" t="str">
            <v>朱运清</v>
          </cell>
          <cell r="P7370" t="str">
            <v>父母</v>
          </cell>
          <cell r="Q7370" t="str">
            <v/>
          </cell>
          <cell r="R7370" t="str">
            <v>13667189666</v>
          </cell>
          <cell r="S7370" t="str">
            <v>42010319750127492973</v>
          </cell>
          <cell r="T7370" t="str">
            <v>多重</v>
          </cell>
          <cell r="U7370" t="str">
            <v>三级</v>
          </cell>
        </row>
        <row r="7371">
          <cell r="B7371" t="str">
            <v>420102196309112419</v>
          </cell>
          <cell r="C7371" t="e">
            <v>#N/A</v>
          </cell>
          <cell r="D7371" t="str">
            <v>男</v>
          </cell>
          <cell r="E7371" t="str">
            <v>汉族</v>
          </cell>
          <cell r="F7371" t="str">
            <v>高中</v>
          </cell>
          <cell r="G7371" t="str">
            <v>已婚</v>
          </cell>
          <cell r="H7371" t="str">
            <v>非农业</v>
          </cell>
          <cell r="I7371" t="str">
            <v/>
          </cell>
          <cell r="J7371" t="str">
            <v>85889101</v>
          </cell>
          <cell r="K7371" t="str">
            <v>唐家墩街办事处</v>
          </cell>
          <cell r="L7371" t="str">
            <v>新村社区居委会</v>
          </cell>
          <cell r="M7371" t="str">
            <v>武汉市江汉区三眼桥路211号B栋2单元2楼3号</v>
          </cell>
          <cell r="N7371" t="str">
            <v>武汉市江汉区三眼桥路211号</v>
          </cell>
          <cell r="O7371" t="str">
            <v/>
          </cell>
        </row>
        <row r="7371">
          <cell r="Q7371" t="str">
            <v/>
          </cell>
          <cell r="R7371" t="str">
            <v/>
          </cell>
          <cell r="S7371" t="str">
            <v>42010219630911241944B1</v>
          </cell>
          <cell r="T7371" t="str">
            <v>肢体</v>
          </cell>
          <cell r="U7371" t="str">
            <v>四级</v>
          </cell>
        </row>
        <row r="7372">
          <cell r="B7372" t="str">
            <v>420103198807214974</v>
          </cell>
          <cell r="C7372" t="e">
            <v>#N/A</v>
          </cell>
          <cell r="D7372" t="str">
            <v>男</v>
          </cell>
          <cell r="E7372" t="str">
            <v>汉族</v>
          </cell>
          <cell r="F7372" t="str">
            <v>中专</v>
          </cell>
          <cell r="G7372" t="str">
            <v>已婚</v>
          </cell>
          <cell r="H7372" t="str">
            <v>非农业</v>
          </cell>
          <cell r="I7372" t="str">
            <v/>
          </cell>
          <cell r="J7372" t="str">
            <v>13971236541</v>
          </cell>
          <cell r="K7372" t="str">
            <v>唐家墩街办事处</v>
          </cell>
          <cell r="L7372" t="str">
            <v>新村社区居委会</v>
          </cell>
          <cell r="M7372" t="str">
            <v>武汉市江汉区工人村57号2楼2号</v>
          </cell>
          <cell r="N7372" t="str">
            <v>武汉市江汉区工人村57号2楼2号</v>
          </cell>
          <cell r="O7372" t="str">
            <v>汪元珍</v>
          </cell>
          <cell r="P7372" t="str">
            <v>父母</v>
          </cell>
          <cell r="Q7372" t="str">
            <v/>
          </cell>
          <cell r="R7372" t="str">
            <v>15377563623</v>
          </cell>
          <cell r="S7372" t="str">
            <v>42010319880721497462</v>
          </cell>
          <cell r="T7372" t="str">
            <v>精神</v>
          </cell>
          <cell r="U7372" t="str">
            <v>二级</v>
          </cell>
        </row>
        <row r="7373">
          <cell r="B7373" t="str">
            <v>420103196308123219</v>
          </cell>
          <cell r="C7373" t="e">
            <v>#N/A</v>
          </cell>
          <cell r="D7373" t="str">
            <v>男</v>
          </cell>
          <cell r="E7373" t="str">
            <v>汉族</v>
          </cell>
          <cell r="F7373" t="str">
            <v>本科</v>
          </cell>
          <cell r="G7373" t="str">
            <v>已婚</v>
          </cell>
          <cell r="H7373" t="str">
            <v>非农业</v>
          </cell>
          <cell r="I7373" t="str">
            <v/>
          </cell>
          <cell r="J7373" t="str">
            <v>13627128358</v>
          </cell>
          <cell r="K7373" t="str">
            <v>唐家墩街办事处</v>
          </cell>
          <cell r="L7373" t="str">
            <v>新村社区居委会</v>
          </cell>
          <cell r="M7373" t="str">
            <v>武汉市江汉区荷花池村93号（唐家-新村）</v>
          </cell>
          <cell r="N7373" t="str">
            <v>武汉市江汉区荷花池村93号</v>
          </cell>
          <cell r="O7373" t="str">
            <v>刘炎</v>
          </cell>
          <cell r="P7373" t="str">
            <v>父母</v>
          </cell>
          <cell r="Q7373" t="str">
            <v/>
          </cell>
          <cell r="R7373" t="str">
            <v>13627128358</v>
          </cell>
          <cell r="S7373" t="str">
            <v>42010319630812321962</v>
          </cell>
          <cell r="T7373" t="str">
            <v>精神</v>
          </cell>
          <cell r="U7373" t="str">
            <v>二级</v>
          </cell>
        </row>
        <row r="7374">
          <cell r="B7374" t="str">
            <v>420102195908100634</v>
          </cell>
          <cell r="C7374" t="e">
            <v>#N/A</v>
          </cell>
          <cell r="D7374" t="str">
            <v>男</v>
          </cell>
          <cell r="E7374" t="str">
            <v>汉族</v>
          </cell>
          <cell r="F7374" t="str">
            <v>高中</v>
          </cell>
          <cell r="G7374" t="str">
            <v>已婚</v>
          </cell>
          <cell r="H7374" t="str">
            <v>非农业</v>
          </cell>
          <cell r="I7374" t="str">
            <v/>
          </cell>
          <cell r="J7374" t="str">
            <v>18971640209</v>
          </cell>
          <cell r="K7374" t="str">
            <v>唐家墩街办事处</v>
          </cell>
          <cell r="L7374" t="str">
            <v>新村社区居委会</v>
          </cell>
          <cell r="M7374" t="str">
            <v>武汉市江汉区工人新村191号4单元2楼1号</v>
          </cell>
          <cell r="N7374" t="str">
            <v>武汉市江汉区工人新村191号4单元2楼1号</v>
          </cell>
          <cell r="O7374" t="str">
            <v/>
          </cell>
        </row>
        <row r="7374">
          <cell r="Q7374" t="str">
            <v/>
          </cell>
          <cell r="R7374" t="str">
            <v/>
          </cell>
          <cell r="S7374" t="str">
            <v>42010219590810063443B1</v>
          </cell>
          <cell r="T7374" t="str">
            <v>肢体</v>
          </cell>
          <cell r="U7374" t="str">
            <v>三级</v>
          </cell>
        </row>
        <row r="7375">
          <cell r="B7375" t="str">
            <v>420104195809151236</v>
          </cell>
          <cell r="C7375" t="e">
            <v>#N/A</v>
          </cell>
          <cell r="D7375" t="str">
            <v>男</v>
          </cell>
          <cell r="E7375" t="str">
            <v>汉族</v>
          </cell>
          <cell r="F7375" t="str">
            <v>初中</v>
          </cell>
          <cell r="G7375" t="str">
            <v>离婚</v>
          </cell>
          <cell r="H7375" t="str">
            <v>非农业</v>
          </cell>
          <cell r="I7375" t="str">
            <v/>
          </cell>
          <cell r="J7375" t="str">
            <v>13419586873</v>
          </cell>
          <cell r="K7375" t="str">
            <v>唐家墩街办事处</v>
          </cell>
          <cell r="L7375" t="str">
            <v>新村社区居委会</v>
          </cell>
          <cell r="M7375" t="str">
            <v>武汉市江汉区工人新村60号2楼5号</v>
          </cell>
          <cell r="N7375" t="str">
            <v>武汉市江汉区工人新村60号2楼5号</v>
          </cell>
          <cell r="O7375" t="str">
            <v/>
          </cell>
        </row>
        <row r="7375">
          <cell r="Q7375" t="str">
            <v/>
          </cell>
          <cell r="R7375" t="str">
            <v/>
          </cell>
          <cell r="S7375" t="str">
            <v>42010419580915123621</v>
          </cell>
          <cell r="T7375" t="str">
            <v>听力</v>
          </cell>
          <cell r="U7375" t="str">
            <v>一级</v>
          </cell>
        </row>
        <row r="7376">
          <cell r="B7376" t="str">
            <v>420103195405084915</v>
          </cell>
          <cell r="C7376" t="e">
            <v>#N/A</v>
          </cell>
          <cell r="D7376" t="str">
            <v>男</v>
          </cell>
          <cell r="E7376" t="str">
            <v>汉族</v>
          </cell>
          <cell r="F7376" t="str">
            <v>初中</v>
          </cell>
          <cell r="G7376" t="str">
            <v>离婚</v>
          </cell>
          <cell r="H7376" t="str">
            <v>非农业</v>
          </cell>
          <cell r="I7376" t="str">
            <v/>
          </cell>
          <cell r="J7376" t="str">
            <v>59534990</v>
          </cell>
          <cell r="K7376" t="str">
            <v>唐家墩街办事处</v>
          </cell>
          <cell r="L7376" t="str">
            <v>新村社区居委会</v>
          </cell>
          <cell r="M7376" t="str">
            <v>武汉市江汉区工人新村58号</v>
          </cell>
          <cell r="N7376" t="str">
            <v>武汉市江汉区工人新村58号</v>
          </cell>
          <cell r="O7376" t="str">
            <v/>
          </cell>
        </row>
        <row r="7376">
          <cell r="Q7376" t="str">
            <v/>
          </cell>
          <cell r="R7376" t="str">
            <v/>
          </cell>
          <cell r="S7376" t="str">
            <v>42010319540508491544</v>
          </cell>
          <cell r="T7376" t="str">
            <v>肢体</v>
          </cell>
          <cell r="U7376" t="str">
            <v>四级</v>
          </cell>
        </row>
        <row r="7377">
          <cell r="B7377" t="str">
            <v>420102196712292018</v>
          </cell>
          <cell r="C7377" t="e">
            <v>#N/A</v>
          </cell>
          <cell r="D7377" t="str">
            <v>男</v>
          </cell>
          <cell r="E7377" t="str">
            <v>汉族</v>
          </cell>
          <cell r="F7377" t="str">
            <v>中专</v>
          </cell>
          <cell r="G7377" t="str">
            <v>已婚</v>
          </cell>
          <cell r="H7377" t="str">
            <v>非农业</v>
          </cell>
          <cell r="I7377" t="str">
            <v/>
          </cell>
          <cell r="J7377" t="str">
            <v>15527241223</v>
          </cell>
          <cell r="K7377" t="str">
            <v>唐家墩街办事处</v>
          </cell>
          <cell r="L7377" t="str">
            <v>新村社区居委会</v>
          </cell>
          <cell r="M7377" t="str">
            <v>武汉市江汉区工人新村11号1楼5号（唐家）</v>
          </cell>
          <cell r="N7377" t="str">
            <v>武汉市江汉区工人新村11号</v>
          </cell>
          <cell r="O7377" t="str">
            <v>牛国荣</v>
          </cell>
          <cell r="P7377" t="str">
            <v>配偶</v>
          </cell>
          <cell r="Q7377" t="str">
            <v/>
          </cell>
          <cell r="R7377" t="str">
            <v>15527241223</v>
          </cell>
          <cell r="S7377" t="str">
            <v>42010219671229201862</v>
          </cell>
          <cell r="T7377" t="str">
            <v>精神</v>
          </cell>
          <cell r="U7377" t="str">
            <v>二级</v>
          </cell>
        </row>
        <row r="7378">
          <cell r="B7378" t="str">
            <v>420103195107174912</v>
          </cell>
          <cell r="C7378" t="e">
            <v>#N/A</v>
          </cell>
          <cell r="D7378" t="str">
            <v>男</v>
          </cell>
          <cell r="E7378" t="str">
            <v>汉族</v>
          </cell>
          <cell r="F7378" t="str">
            <v>初中</v>
          </cell>
          <cell r="G7378" t="str">
            <v>已婚</v>
          </cell>
          <cell r="H7378" t="str">
            <v>非农业</v>
          </cell>
          <cell r="I7378" t="str">
            <v/>
          </cell>
          <cell r="J7378" t="str">
            <v>18971402089</v>
          </cell>
          <cell r="K7378" t="str">
            <v>唐家墩街办事处</v>
          </cell>
          <cell r="L7378" t="str">
            <v>新村社区居委会</v>
          </cell>
          <cell r="M7378" t="str">
            <v>武汉市江汉区工人村60号2楼4号</v>
          </cell>
          <cell r="N7378" t="str">
            <v>武汉市江汉区工人村60号2楼4号</v>
          </cell>
          <cell r="O7378" t="str">
            <v>吴华云</v>
          </cell>
          <cell r="P7378" t="str">
            <v>配偶</v>
          </cell>
          <cell r="Q7378" t="str">
            <v/>
          </cell>
          <cell r="R7378" t="str">
            <v>18971402089</v>
          </cell>
          <cell r="S7378" t="str">
            <v>42010319510717491262</v>
          </cell>
          <cell r="T7378" t="str">
            <v>精神</v>
          </cell>
          <cell r="U7378" t="str">
            <v>二级</v>
          </cell>
        </row>
        <row r="7379">
          <cell r="B7379" t="str">
            <v>420102195007300014</v>
          </cell>
          <cell r="C7379" t="e">
            <v>#N/A</v>
          </cell>
          <cell r="D7379" t="str">
            <v>男</v>
          </cell>
          <cell r="E7379" t="str">
            <v>汉族</v>
          </cell>
          <cell r="F7379" t="str">
            <v>初中</v>
          </cell>
          <cell r="G7379" t="str">
            <v>已婚</v>
          </cell>
          <cell r="H7379" t="str">
            <v>非农业</v>
          </cell>
          <cell r="I7379" t="str">
            <v/>
          </cell>
          <cell r="J7379" t="str">
            <v>15071379248</v>
          </cell>
          <cell r="K7379" t="str">
            <v>唐家墩街办事处</v>
          </cell>
          <cell r="L7379" t="str">
            <v>新村社区居委会</v>
          </cell>
          <cell r="M7379" t="str">
            <v>武汉市江汉区工人新村15号（唐家）</v>
          </cell>
          <cell r="N7379" t="str">
            <v>武汉市江汉区工人新村15号</v>
          </cell>
          <cell r="O7379" t="str">
            <v/>
          </cell>
        </row>
        <row r="7379">
          <cell r="Q7379" t="str">
            <v/>
          </cell>
          <cell r="R7379" t="str">
            <v/>
          </cell>
          <cell r="S7379" t="str">
            <v>42010219500730001444</v>
          </cell>
          <cell r="T7379" t="str">
            <v>肢体</v>
          </cell>
          <cell r="U7379" t="str">
            <v>四级</v>
          </cell>
        </row>
        <row r="7380">
          <cell r="B7380" t="str">
            <v>420103196401094942</v>
          </cell>
          <cell r="C7380" t="e">
            <v>#N/A</v>
          </cell>
          <cell r="D7380" t="str">
            <v>女</v>
          </cell>
          <cell r="E7380" t="str">
            <v>汉族</v>
          </cell>
          <cell r="F7380" t="str">
            <v>初中</v>
          </cell>
          <cell r="G7380" t="str">
            <v>已婚</v>
          </cell>
          <cell r="H7380" t="str">
            <v>非农业</v>
          </cell>
          <cell r="I7380" t="str">
            <v/>
          </cell>
          <cell r="J7380" t="str">
            <v>13036151154</v>
          </cell>
          <cell r="K7380" t="str">
            <v>唐家墩街办事处</v>
          </cell>
          <cell r="L7380" t="str">
            <v>新村社区居委会</v>
          </cell>
          <cell r="M7380" t="str">
            <v>武汉市江汉区工人新村23-101号（唐家-新村）</v>
          </cell>
          <cell r="N7380" t="str">
            <v>武汉市江汉区工人新村23-101号</v>
          </cell>
          <cell r="O7380" t="str">
            <v/>
          </cell>
        </row>
        <row r="7380">
          <cell r="Q7380" t="str">
            <v/>
          </cell>
          <cell r="R7380" t="str">
            <v/>
          </cell>
          <cell r="S7380" t="str">
            <v>42010319640109494214</v>
          </cell>
          <cell r="T7380" t="str">
            <v>视力</v>
          </cell>
          <cell r="U7380" t="str">
            <v>四级</v>
          </cell>
        </row>
        <row r="7381">
          <cell r="B7381" t="str">
            <v>420107198311091515</v>
          </cell>
          <cell r="C7381" t="e">
            <v>#N/A</v>
          </cell>
          <cell r="D7381" t="str">
            <v>男</v>
          </cell>
          <cell r="E7381" t="str">
            <v>汉族</v>
          </cell>
          <cell r="F7381" t="str">
            <v>本科</v>
          </cell>
          <cell r="G7381" t="str">
            <v>未婚</v>
          </cell>
          <cell r="H7381" t="str">
            <v>非农业</v>
          </cell>
          <cell r="I7381" t="str">
            <v/>
          </cell>
          <cell r="J7381" t="str">
            <v>13971151367</v>
          </cell>
          <cell r="K7381" t="str">
            <v>唐家墩街办事处</v>
          </cell>
          <cell r="L7381" t="str">
            <v>新村社区居委会</v>
          </cell>
          <cell r="M7381" t="str">
            <v>武汉市江汉区工人新村62号（唐家）</v>
          </cell>
          <cell r="N7381" t="str">
            <v>武汉市江汉区工人新村62号</v>
          </cell>
          <cell r="O7381" t="str">
            <v>吴美琴</v>
          </cell>
          <cell r="P7381" t="str">
            <v>父母</v>
          </cell>
          <cell r="Q7381" t="str">
            <v/>
          </cell>
          <cell r="R7381" t="str">
            <v>13971151367</v>
          </cell>
          <cell r="S7381" t="str">
            <v>42010719831109151562</v>
          </cell>
          <cell r="T7381" t="str">
            <v>精神</v>
          </cell>
          <cell r="U7381" t="str">
            <v>二级</v>
          </cell>
        </row>
        <row r="7382">
          <cell r="B7382" t="str">
            <v>420103196107284913</v>
          </cell>
          <cell r="C7382" t="e">
            <v>#N/A</v>
          </cell>
          <cell r="D7382" t="str">
            <v>男</v>
          </cell>
          <cell r="E7382" t="str">
            <v>汉族</v>
          </cell>
          <cell r="F7382" t="str">
            <v>初中</v>
          </cell>
          <cell r="G7382" t="str">
            <v>已婚</v>
          </cell>
          <cell r="H7382" t="str">
            <v>非农业</v>
          </cell>
          <cell r="I7382" t="str">
            <v/>
          </cell>
          <cell r="J7382" t="str">
            <v>15377056553</v>
          </cell>
          <cell r="K7382" t="str">
            <v>唐家墩街办事处</v>
          </cell>
          <cell r="L7382" t="str">
            <v>新村社区居委会</v>
          </cell>
          <cell r="M7382" t="str">
            <v>武汉市江汉区工人新村123号3楼3号（唐家-新村）</v>
          </cell>
          <cell r="N7382" t="str">
            <v>武汉市江汉区工人新村123号3楼3号</v>
          </cell>
          <cell r="O7382" t="str">
            <v/>
          </cell>
        </row>
        <row r="7382">
          <cell r="Q7382" t="str">
            <v/>
          </cell>
          <cell r="R7382" t="str">
            <v/>
          </cell>
          <cell r="S7382" t="str">
            <v>42010319610728491321</v>
          </cell>
          <cell r="T7382" t="str">
            <v>听力</v>
          </cell>
          <cell r="U7382" t="str">
            <v>一级</v>
          </cell>
        </row>
        <row r="7383">
          <cell r="B7383" t="str">
            <v>420103198805244926</v>
          </cell>
          <cell r="C7383" t="str">
            <v>低保</v>
          </cell>
          <cell r="D7383" t="str">
            <v>女</v>
          </cell>
          <cell r="E7383" t="str">
            <v>汉族</v>
          </cell>
          <cell r="F7383" t="str">
            <v>中专</v>
          </cell>
          <cell r="G7383" t="str">
            <v>未婚</v>
          </cell>
          <cell r="H7383" t="str">
            <v>非农业</v>
          </cell>
          <cell r="I7383" t="str">
            <v/>
          </cell>
          <cell r="J7383" t="str">
            <v>85879897</v>
          </cell>
          <cell r="K7383" t="str">
            <v>唐家墩街办事处</v>
          </cell>
          <cell r="L7383" t="str">
            <v>新村社区居委会</v>
          </cell>
          <cell r="M7383" t="str">
            <v>武汉市江汉区荷花池村97号</v>
          </cell>
          <cell r="N7383" t="str">
            <v>武汉市江汉区荷花池村97号</v>
          </cell>
          <cell r="O7383" t="str">
            <v>夏永红</v>
          </cell>
          <cell r="P7383" t="str">
            <v>父母</v>
          </cell>
          <cell r="Q7383" t="str">
            <v/>
          </cell>
          <cell r="R7383" t="str">
            <v>85879897</v>
          </cell>
          <cell r="S7383" t="str">
            <v>42010319880524492662</v>
          </cell>
          <cell r="T7383" t="str">
            <v>精神</v>
          </cell>
          <cell r="U7383" t="str">
            <v>二级</v>
          </cell>
        </row>
        <row r="7384">
          <cell r="B7384" t="str">
            <v>420104195206233312</v>
          </cell>
          <cell r="C7384" t="e">
            <v>#N/A</v>
          </cell>
          <cell r="D7384" t="str">
            <v>男</v>
          </cell>
          <cell r="E7384" t="str">
            <v>汉族</v>
          </cell>
          <cell r="F7384" t="str">
            <v>初中</v>
          </cell>
          <cell r="G7384" t="str">
            <v>已婚</v>
          </cell>
          <cell r="H7384" t="str">
            <v>非农业</v>
          </cell>
          <cell r="I7384" t="str">
            <v/>
          </cell>
          <cell r="J7384" t="str">
            <v>15972036831</v>
          </cell>
          <cell r="K7384" t="str">
            <v>唐家墩街办事处</v>
          </cell>
          <cell r="L7384" t="str">
            <v>新村社区居委会</v>
          </cell>
          <cell r="M7384" t="str">
            <v>武汉市江汉区工人新村193号6楼2号（唐家-新村）</v>
          </cell>
          <cell r="N7384" t="str">
            <v>武汉市江汉区工人新村193号6楼2号</v>
          </cell>
          <cell r="O7384" t="str">
            <v/>
          </cell>
        </row>
        <row r="7384">
          <cell r="Q7384" t="str">
            <v/>
          </cell>
          <cell r="R7384" t="str">
            <v/>
          </cell>
          <cell r="S7384" t="str">
            <v>42010419520623331214</v>
          </cell>
          <cell r="T7384" t="str">
            <v>视力</v>
          </cell>
          <cell r="U7384" t="str">
            <v>四级</v>
          </cell>
        </row>
        <row r="7385">
          <cell r="B7385" t="str">
            <v>42010319900908492X</v>
          </cell>
          <cell r="C7385" t="e">
            <v>#N/A</v>
          </cell>
          <cell r="D7385" t="str">
            <v>女</v>
          </cell>
          <cell r="E7385" t="str">
            <v>汉族</v>
          </cell>
          <cell r="F7385" t="str">
            <v>初中</v>
          </cell>
          <cell r="G7385" t="str">
            <v>未婚</v>
          </cell>
          <cell r="H7385" t="str">
            <v>非农业</v>
          </cell>
          <cell r="I7385" t="str">
            <v/>
          </cell>
          <cell r="J7385" t="str">
            <v>18971462675</v>
          </cell>
          <cell r="K7385" t="str">
            <v>唐家墩街办事处</v>
          </cell>
          <cell r="L7385" t="str">
            <v>新村社区居委会</v>
          </cell>
          <cell r="M7385" t="str">
            <v>武汉市江汉区三眼桥北路30号</v>
          </cell>
          <cell r="N7385" t="str">
            <v>武汉市江汉区三眼桥北路30号</v>
          </cell>
          <cell r="O7385" t="str">
            <v>张正玲</v>
          </cell>
          <cell r="P7385" t="str">
            <v>父母</v>
          </cell>
          <cell r="Q7385" t="str">
            <v/>
          </cell>
          <cell r="R7385" t="str">
            <v>18971462675</v>
          </cell>
          <cell r="S7385" t="str">
            <v>42010319900908492X53</v>
          </cell>
          <cell r="T7385" t="str">
            <v>智力</v>
          </cell>
          <cell r="U7385" t="str">
            <v>三级</v>
          </cell>
        </row>
        <row r="7386">
          <cell r="B7386" t="str">
            <v>420103195609204915</v>
          </cell>
          <cell r="C7386" t="e">
            <v>#N/A</v>
          </cell>
          <cell r="D7386" t="str">
            <v>男</v>
          </cell>
          <cell r="E7386" t="str">
            <v>汉族</v>
          </cell>
          <cell r="F7386" t="str">
            <v>初中</v>
          </cell>
          <cell r="G7386" t="str">
            <v>已婚</v>
          </cell>
          <cell r="H7386" t="str">
            <v>非农业</v>
          </cell>
          <cell r="I7386" t="str">
            <v/>
          </cell>
          <cell r="J7386" t="str">
            <v>13886193282</v>
          </cell>
          <cell r="K7386" t="str">
            <v>唐家墩街办事处</v>
          </cell>
          <cell r="L7386" t="str">
            <v>新村社区居委会</v>
          </cell>
          <cell r="M7386" t="str">
            <v>武汉市江汉区工人村16号3楼6号（唐家-新村）</v>
          </cell>
          <cell r="N7386" t="str">
            <v>武汉市江汉区工人村16号3楼6号</v>
          </cell>
          <cell r="O7386" t="str">
            <v/>
          </cell>
        </row>
        <row r="7386">
          <cell r="Q7386" t="str">
            <v/>
          </cell>
          <cell r="R7386" t="str">
            <v/>
          </cell>
          <cell r="S7386" t="str">
            <v>42010319560920491514</v>
          </cell>
          <cell r="T7386" t="str">
            <v>视力</v>
          </cell>
          <cell r="U7386" t="str">
            <v>四级</v>
          </cell>
        </row>
        <row r="7387">
          <cell r="B7387" t="str">
            <v>420103194710234938</v>
          </cell>
          <cell r="C7387" t="e">
            <v>#N/A</v>
          </cell>
          <cell r="D7387" t="str">
            <v>男</v>
          </cell>
          <cell r="E7387" t="str">
            <v>汉族</v>
          </cell>
          <cell r="F7387" t="str">
            <v>小学</v>
          </cell>
          <cell r="G7387" t="str">
            <v>丧偶</v>
          </cell>
          <cell r="H7387" t="str">
            <v>非农业</v>
          </cell>
          <cell r="I7387" t="str">
            <v/>
          </cell>
          <cell r="J7387" t="str">
            <v>17740662907</v>
          </cell>
          <cell r="K7387" t="str">
            <v>唐家墩街办事处</v>
          </cell>
          <cell r="L7387" t="str">
            <v>新村社区居委会</v>
          </cell>
          <cell r="M7387" t="str">
            <v>武汉市江汉区前三眼桥4-1号3楼1号（唐家-新村）</v>
          </cell>
          <cell r="N7387" t="str">
            <v>武汉市江汉区前三眼桥4-1号3楼1号</v>
          </cell>
          <cell r="O7387" t="str">
            <v>朱茜</v>
          </cell>
          <cell r="P7387" t="str">
            <v>其他</v>
          </cell>
          <cell r="Q7387" t="str">
            <v/>
          </cell>
          <cell r="R7387" t="str">
            <v>17740662907</v>
          </cell>
          <cell r="S7387" t="str">
            <v>42010319471023493862</v>
          </cell>
          <cell r="T7387" t="str">
            <v>精神</v>
          </cell>
          <cell r="U7387" t="str">
            <v>二级</v>
          </cell>
        </row>
        <row r="7388">
          <cell r="B7388" t="str">
            <v>42010319701109495X</v>
          </cell>
          <cell r="C7388" t="str">
            <v>低保</v>
          </cell>
          <cell r="D7388" t="str">
            <v>男</v>
          </cell>
          <cell r="E7388" t="str">
            <v>汉族</v>
          </cell>
          <cell r="F7388" t="str">
            <v>初中</v>
          </cell>
          <cell r="G7388" t="str">
            <v>未婚</v>
          </cell>
          <cell r="H7388" t="str">
            <v>非农业</v>
          </cell>
          <cell r="I7388" t="str">
            <v/>
          </cell>
          <cell r="J7388" t="str">
            <v>13720181216</v>
          </cell>
          <cell r="K7388" t="str">
            <v>唐家墩街办事处</v>
          </cell>
          <cell r="L7388" t="str">
            <v>新村社区居委会</v>
          </cell>
          <cell r="M7388" t="str">
            <v>武汉市江汉区工人新村57号（唐家-新村）</v>
          </cell>
          <cell r="N7388" t="str">
            <v>武汉市江汉区工人新村57号</v>
          </cell>
          <cell r="O7388" t="str">
            <v/>
          </cell>
        </row>
        <row r="7388">
          <cell r="Q7388" t="str">
            <v/>
          </cell>
          <cell r="R7388" t="str">
            <v/>
          </cell>
          <cell r="S7388" t="str">
            <v>42010319701109495X43</v>
          </cell>
          <cell r="T7388" t="str">
            <v>肢体</v>
          </cell>
          <cell r="U7388" t="str">
            <v>三级</v>
          </cell>
        </row>
        <row r="7389">
          <cell r="B7389" t="str">
            <v>420103195301144979</v>
          </cell>
          <cell r="C7389" t="e">
            <v>#N/A</v>
          </cell>
          <cell r="D7389" t="str">
            <v>男</v>
          </cell>
          <cell r="E7389" t="str">
            <v>汉族</v>
          </cell>
          <cell r="F7389" t="str">
            <v>中专</v>
          </cell>
          <cell r="G7389" t="str">
            <v>已婚</v>
          </cell>
          <cell r="H7389" t="str">
            <v>非农业</v>
          </cell>
          <cell r="I7389" t="str">
            <v/>
          </cell>
          <cell r="J7389" t="str">
            <v>15671625292</v>
          </cell>
          <cell r="K7389" t="str">
            <v>唐家墩街办事处</v>
          </cell>
          <cell r="L7389" t="str">
            <v>新村社区居委会</v>
          </cell>
          <cell r="M7389" t="str">
            <v>武汉市江汉区工人新村55号1楼3号</v>
          </cell>
          <cell r="N7389" t="str">
            <v>武汉市江汉区工人新村55号1楼3号</v>
          </cell>
          <cell r="O7389" t="str">
            <v/>
          </cell>
        </row>
        <row r="7389">
          <cell r="Q7389" t="str">
            <v/>
          </cell>
          <cell r="R7389" t="str">
            <v/>
          </cell>
          <cell r="S7389" t="str">
            <v>42010319530114497944B1</v>
          </cell>
          <cell r="T7389" t="str">
            <v>肢体</v>
          </cell>
          <cell r="U7389" t="str">
            <v>四级</v>
          </cell>
        </row>
        <row r="7390">
          <cell r="B7390" t="str">
            <v>420105197010282425</v>
          </cell>
          <cell r="C7390" t="e">
            <v>#N/A</v>
          </cell>
          <cell r="D7390" t="str">
            <v>女</v>
          </cell>
          <cell r="E7390" t="str">
            <v>汉族</v>
          </cell>
          <cell r="F7390" t="str">
            <v>初中</v>
          </cell>
          <cell r="G7390" t="str">
            <v>未婚</v>
          </cell>
          <cell r="H7390" t="str">
            <v>非农业</v>
          </cell>
          <cell r="I7390" t="str">
            <v/>
          </cell>
          <cell r="J7390" t="str">
            <v>13007160483</v>
          </cell>
          <cell r="K7390" t="str">
            <v>唐家墩街办事处</v>
          </cell>
          <cell r="L7390" t="str">
            <v>新村社区居委会</v>
          </cell>
          <cell r="M7390" t="str">
            <v>武汉市江汉区工人新村12-1号4楼2号</v>
          </cell>
          <cell r="N7390" t="str">
            <v>武汉市江汉区工人新村12-1号4楼2号</v>
          </cell>
          <cell r="O7390" t="str">
            <v/>
          </cell>
        </row>
        <row r="7390">
          <cell r="Q7390" t="str">
            <v/>
          </cell>
          <cell r="R7390" t="str">
            <v/>
          </cell>
          <cell r="S7390" t="str">
            <v>42010519701028242514</v>
          </cell>
          <cell r="T7390" t="str">
            <v>视力</v>
          </cell>
          <cell r="U7390" t="str">
            <v>四级</v>
          </cell>
        </row>
        <row r="7391">
          <cell r="B7391" t="str">
            <v>42010319460712081X</v>
          </cell>
          <cell r="C7391" t="e">
            <v>#N/A</v>
          </cell>
          <cell r="D7391" t="str">
            <v>男</v>
          </cell>
          <cell r="E7391" t="str">
            <v>回族</v>
          </cell>
          <cell r="F7391" t="str">
            <v>小学</v>
          </cell>
          <cell r="G7391" t="str">
            <v>丧偶</v>
          </cell>
          <cell r="H7391" t="str">
            <v>非农业</v>
          </cell>
          <cell r="I7391" t="str">
            <v/>
          </cell>
          <cell r="J7391" t="str">
            <v>18771137841</v>
          </cell>
          <cell r="K7391" t="str">
            <v>唐家墩街办事处</v>
          </cell>
          <cell r="L7391" t="str">
            <v>新村社区居委会</v>
          </cell>
          <cell r="M7391" t="str">
            <v>武汉市江汉区工人新村212号7楼5号</v>
          </cell>
          <cell r="N7391" t="str">
            <v>武汉市江汉区工人新村212号7楼5号</v>
          </cell>
          <cell r="O7391" t="str">
            <v/>
          </cell>
        </row>
        <row r="7391">
          <cell r="Q7391" t="str">
            <v/>
          </cell>
          <cell r="R7391" t="str">
            <v/>
          </cell>
          <cell r="S7391" t="str">
            <v>42010319460712081X44</v>
          </cell>
          <cell r="T7391" t="str">
            <v>肢体</v>
          </cell>
          <cell r="U7391" t="str">
            <v>四级</v>
          </cell>
        </row>
        <row r="7392">
          <cell r="B7392" t="str">
            <v>420102195103012055</v>
          </cell>
          <cell r="C7392" t="e">
            <v>#N/A</v>
          </cell>
          <cell r="D7392" t="str">
            <v>男</v>
          </cell>
          <cell r="E7392" t="str">
            <v>汉族</v>
          </cell>
          <cell r="F7392" t="str">
            <v>初中</v>
          </cell>
          <cell r="G7392" t="str">
            <v>已婚</v>
          </cell>
          <cell r="H7392" t="str">
            <v>非农业</v>
          </cell>
          <cell r="I7392" t="str">
            <v/>
          </cell>
          <cell r="J7392" t="str">
            <v>13628670726</v>
          </cell>
          <cell r="K7392" t="str">
            <v>唐家墩街办事处</v>
          </cell>
          <cell r="L7392" t="str">
            <v>新村社区居委会</v>
          </cell>
          <cell r="M7392" t="str">
            <v>武汉市江汉区站东顶琇国际城</v>
          </cell>
          <cell r="N7392" t="str">
            <v>武汉市江汉区荷花池村94-101号</v>
          </cell>
          <cell r="O7392" t="str">
            <v/>
          </cell>
        </row>
        <row r="7392">
          <cell r="Q7392" t="str">
            <v/>
          </cell>
          <cell r="R7392" t="str">
            <v/>
          </cell>
          <cell r="S7392" t="str">
            <v>42010219510301205541</v>
          </cell>
          <cell r="T7392" t="str">
            <v>肢体</v>
          </cell>
          <cell r="U7392" t="str">
            <v>一级</v>
          </cell>
        </row>
        <row r="7393">
          <cell r="B7393" t="str">
            <v>420103196709304926</v>
          </cell>
          <cell r="C7393" t="e">
            <v>#N/A</v>
          </cell>
          <cell r="D7393" t="str">
            <v>女</v>
          </cell>
          <cell r="E7393" t="str">
            <v>汉族</v>
          </cell>
          <cell r="F7393" t="str">
            <v>中专</v>
          </cell>
          <cell r="G7393" t="str">
            <v>已婚</v>
          </cell>
          <cell r="H7393" t="str">
            <v>非农业</v>
          </cell>
          <cell r="I7393" t="str">
            <v/>
          </cell>
          <cell r="J7393" t="str">
            <v>18086408672</v>
          </cell>
          <cell r="K7393" t="str">
            <v>唐家墩街办事处</v>
          </cell>
          <cell r="L7393" t="str">
            <v>新村社区居委会</v>
          </cell>
          <cell r="M7393" t="str">
            <v>武汉市江汉区工人新村57号5楼2号</v>
          </cell>
          <cell r="N7393" t="str">
            <v>武汉市江汉区工人新村57号5楼2号</v>
          </cell>
          <cell r="O7393" t="str">
            <v/>
          </cell>
        </row>
        <row r="7393">
          <cell r="Q7393" t="str">
            <v/>
          </cell>
          <cell r="R7393" t="str">
            <v/>
          </cell>
          <cell r="S7393" t="str">
            <v>42010319670930492614</v>
          </cell>
          <cell r="T7393" t="str">
            <v>视力</v>
          </cell>
          <cell r="U7393" t="str">
            <v>四级</v>
          </cell>
        </row>
        <row r="7394">
          <cell r="B7394" t="str">
            <v>420102194811080812</v>
          </cell>
          <cell r="C7394" t="e">
            <v>#N/A</v>
          </cell>
          <cell r="D7394" t="str">
            <v>男</v>
          </cell>
          <cell r="E7394" t="str">
            <v>汉族</v>
          </cell>
          <cell r="F7394" t="str">
            <v>小学</v>
          </cell>
          <cell r="G7394" t="str">
            <v>已婚</v>
          </cell>
          <cell r="H7394" t="str">
            <v>非农业</v>
          </cell>
          <cell r="I7394" t="str">
            <v/>
          </cell>
          <cell r="J7394" t="str">
            <v>15071464331</v>
          </cell>
          <cell r="K7394" t="str">
            <v>唐家墩街办事处</v>
          </cell>
          <cell r="L7394" t="str">
            <v>新村社区居委会</v>
          </cell>
          <cell r="M7394" t="str">
            <v>武汉市江汉区工人村21号4楼5号</v>
          </cell>
          <cell r="N7394" t="str">
            <v>武汉市江汉区工人村21号4楼5号</v>
          </cell>
          <cell r="O7394" t="str">
            <v/>
          </cell>
        </row>
        <row r="7394">
          <cell r="Q7394" t="str">
            <v/>
          </cell>
          <cell r="R7394" t="str">
            <v/>
          </cell>
          <cell r="S7394" t="str">
            <v>42010219481108081212</v>
          </cell>
          <cell r="T7394" t="str">
            <v>视力</v>
          </cell>
          <cell r="U7394" t="str">
            <v>二级</v>
          </cell>
        </row>
        <row r="7395">
          <cell r="B7395" t="str">
            <v>420103198407244912</v>
          </cell>
          <cell r="C7395" t="str">
            <v>低保</v>
          </cell>
          <cell r="D7395" t="str">
            <v>男</v>
          </cell>
          <cell r="E7395" t="str">
            <v>汉族</v>
          </cell>
          <cell r="F7395" t="str">
            <v>初中</v>
          </cell>
          <cell r="G7395" t="str">
            <v>未婚</v>
          </cell>
          <cell r="H7395" t="str">
            <v>非农业</v>
          </cell>
          <cell r="I7395" t="str">
            <v/>
          </cell>
          <cell r="J7395" t="str">
            <v>13037121138</v>
          </cell>
          <cell r="K7395" t="str">
            <v>唐家墩街办事处</v>
          </cell>
          <cell r="L7395" t="str">
            <v>新村社区居委会</v>
          </cell>
          <cell r="M7395" t="str">
            <v>武汉市江汉区荷花池村12-1号</v>
          </cell>
          <cell r="N7395" t="str">
            <v>武汉市江汉区荷花池村12-1号</v>
          </cell>
          <cell r="O7395" t="str">
            <v>刘群群</v>
          </cell>
          <cell r="P7395" t="str">
            <v>父母</v>
          </cell>
          <cell r="Q7395" t="str">
            <v/>
          </cell>
          <cell r="R7395" t="str">
            <v>13037121138</v>
          </cell>
          <cell r="S7395" t="str">
            <v>42010319840724491262</v>
          </cell>
          <cell r="T7395" t="str">
            <v>精神</v>
          </cell>
          <cell r="U7395" t="str">
            <v>二级</v>
          </cell>
        </row>
        <row r="7396">
          <cell r="B7396" t="str">
            <v>420103198912144912</v>
          </cell>
          <cell r="C7396" t="e">
            <v>#N/A</v>
          </cell>
          <cell r="D7396" t="str">
            <v>男</v>
          </cell>
          <cell r="E7396" t="str">
            <v>回族</v>
          </cell>
          <cell r="F7396" t="str">
            <v>初中</v>
          </cell>
          <cell r="G7396" t="str">
            <v>未婚</v>
          </cell>
          <cell r="H7396" t="str">
            <v>非农业</v>
          </cell>
          <cell r="I7396" t="str">
            <v/>
          </cell>
          <cell r="J7396" t="str">
            <v>13871410430</v>
          </cell>
          <cell r="K7396" t="str">
            <v>唐家墩街办事处</v>
          </cell>
          <cell r="L7396" t="str">
            <v>新村社区居委会</v>
          </cell>
          <cell r="M7396" t="str">
            <v>武汉市江汉区工人村60号2楼6号（唐家-新村）</v>
          </cell>
          <cell r="N7396" t="str">
            <v>武汉市江汉区工人村60号2楼6号</v>
          </cell>
          <cell r="O7396" t="str">
            <v>廖旗祥</v>
          </cell>
          <cell r="P7396" t="str">
            <v>父母</v>
          </cell>
          <cell r="Q7396" t="str">
            <v/>
          </cell>
          <cell r="R7396" t="str">
            <v>13871410430</v>
          </cell>
          <cell r="S7396" t="str">
            <v>42010319891214491263</v>
          </cell>
          <cell r="T7396" t="str">
            <v>精神</v>
          </cell>
          <cell r="U7396" t="str">
            <v>三级</v>
          </cell>
        </row>
        <row r="7397">
          <cell r="B7397" t="str">
            <v>420104194803314327</v>
          </cell>
          <cell r="C7397" t="e">
            <v>#N/A</v>
          </cell>
          <cell r="D7397" t="str">
            <v>女</v>
          </cell>
          <cell r="E7397" t="str">
            <v>汉族</v>
          </cell>
          <cell r="F7397" t="str">
            <v>初中</v>
          </cell>
          <cell r="G7397" t="str">
            <v>已婚</v>
          </cell>
          <cell r="H7397" t="str">
            <v>非农业</v>
          </cell>
          <cell r="I7397" t="str">
            <v/>
          </cell>
          <cell r="J7397" t="str">
            <v>15997463896</v>
          </cell>
          <cell r="K7397" t="str">
            <v>唐家墩街办事处</v>
          </cell>
          <cell r="L7397" t="str">
            <v>新村社区居委会</v>
          </cell>
          <cell r="M7397" t="str">
            <v>武汉市江汉区香港路324-1号6楼2号</v>
          </cell>
          <cell r="N7397" t="str">
            <v>武汉市江汉区香港路324-1号6楼2号</v>
          </cell>
          <cell r="O7397" t="str">
            <v/>
          </cell>
        </row>
        <row r="7397">
          <cell r="Q7397" t="str">
            <v/>
          </cell>
          <cell r="R7397" t="str">
            <v/>
          </cell>
          <cell r="S7397" t="str">
            <v>42010419480331432714</v>
          </cell>
          <cell r="T7397" t="str">
            <v>视力</v>
          </cell>
          <cell r="U7397" t="str">
            <v>四级</v>
          </cell>
        </row>
        <row r="7398">
          <cell r="B7398" t="str">
            <v>42010219591106171X</v>
          </cell>
          <cell r="C7398" t="e">
            <v>#N/A</v>
          </cell>
          <cell r="D7398" t="str">
            <v>男</v>
          </cell>
          <cell r="E7398" t="str">
            <v>汉族</v>
          </cell>
          <cell r="F7398" t="str">
            <v>高中</v>
          </cell>
          <cell r="G7398" t="str">
            <v>已婚</v>
          </cell>
          <cell r="H7398" t="str">
            <v>非农业</v>
          </cell>
          <cell r="I7398" t="str">
            <v/>
          </cell>
          <cell r="J7398" t="str">
            <v>15907120452</v>
          </cell>
          <cell r="K7398" t="str">
            <v>唐家墩街办事处</v>
          </cell>
          <cell r="L7398" t="str">
            <v>新村社区居委会</v>
          </cell>
          <cell r="M7398" t="str">
            <v>武汉市江汉区工人新村58号2楼6号</v>
          </cell>
          <cell r="N7398" t="str">
            <v>武汉市江汉区工人新村58号2楼6号</v>
          </cell>
          <cell r="O7398" t="str">
            <v/>
          </cell>
        </row>
        <row r="7398">
          <cell r="Q7398" t="str">
            <v/>
          </cell>
          <cell r="R7398" t="str">
            <v/>
          </cell>
          <cell r="S7398" t="str">
            <v>42010219591106171X44B1</v>
          </cell>
          <cell r="T7398" t="str">
            <v>肢体</v>
          </cell>
          <cell r="U7398" t="str">
            <v>四级</v>
          </cell>
        </row>
        <row r="7399">
          <cell r="B7399" t="str">
            <v>420104195207153031</v>
          </cell>
          <cell r="C7399" t="e">
            <v>#N/A</v>
          </cell>
          <cell r="D7399" t="str">
            <v>男</v>
          </cell>
          <cell r="E7399" t="str">
            <v>汉族</v>
          </cell>
          <cell r="F7399" t="str">
            <v>中专</v>
          </cell>
          <cell r="G7399" t="str">
            <v>已婚</v>
          </cell>
          <cell r="H7399" t="str">
            <v>非农业</v>
          </cell>
          <cell r="I7399" t="str">
            <v/>
          </cell>
          <cell r="J7399" t="str">
            <v>18607118715</v>
          </cell>
          <cell r="K7399" t="str">
            <v>唐家墩街办事处</v>
          </cell>
          <cell r="L7399" t="str">
            <v>新村社区居委会</v>
          </cell>
          <cell r="M7399" t="str">
            <v>武汉市江汉区三眼桥北路16-3号1单元401室</v>
          </cell>
          <cell r="N7399" t="str">
            <v>武汉市江汉区三眼桥北路16-3号1单元401室</v>
          </cell>
          <cell r="O7399" t="str">
            <v/>
          </cell>
        </row>
        <row r="7399">
          <cell r="Q7399" t="str">
            <v/>
          </cell>
          <cell r="R7399" t="str">
            <v/>
          </cell>
          <cell r="S7399" t="str">
            <v>42010419520715303144</v>
          </cell>
          <cell r="T7399" t="str">
            <v>肢体</v>
          </cell>
          <cell r="U7399" t="str">
            <v>四级</v>
          </cell>
        </row>
        <row r="7400">
          <cell r="B7400" t="str">
            <v>420103196505082436</v>
          </cell>
          <cell r="C7400" t="e">
            <v>#N/A</v>
          </cell>
          <cell r="D7400" t="str">
            <v>男</v>
          </cell>
          <cell r="E7400" t="str">
            <v>汉族</v>
          </cell>
          <cell r="F7400" t="str">
            <v>高中</v>
          </cell>
          <cell r="G7400" t="str">
            <v>已婚</v>
          </cell>
          <cell r="H7400" t="str">
            <v>非农业</v>
          </cell>
          <cell r="I7400" t="str">
            <v/>
          </cell>
          <cell r="J7400" t="str">
            <v>65659436</v>
          </cell>
          <cell r="K7400" t="str">
            <v>唐家墩街办事处</v>
          </cell>
          <cell r="L7400" t="str">
            <v>新村社区居委会</v>
          </cell>
          <cell r="M7400" t="str">
            <v>武汉市江汉区香港路386-3号310室</v>
          </cell>
          <cell r="N7400" t="str">
            <v>武汉市江汉区香港路386-3号310室</v>
          </cell>
          <cell r="O7400" t="str">
            <v>姚义</v>
          </cell>
          <cell r="P7400" t="str">
            <v>父母</v>
          </cell>
          <cell r="Q7400" t="str">
            <v/>
          </cell>
          <cell r="R7400" t="str">
            <v>65659436</v>
          </cell>
          <cell r="S7400" t="str">
            <v>42010319650508243672</v>
          </cell>
          <cell r="T7400" t="str">
            <v>多重</v>
          </cell>
          <cell r="U7400" t="str">
            <v>二级</v>
          </cell>
        </row>
        <row r="7401">
          <cell r="B7401" t="str">
            <v>42010219651109201X</v>
          </cell>
          <cell r="C7401" t="e">
            <v>#N/A</v>
          </cell>
          <cell r="D7401" t="str">
            <v>男</v>
          </cell>
          <cell r="E7401" t="str">
            <v>汉族</v>
          </cell>
          <cell r="F7401" t="str">
            <v>初中</v>
          </cell>
          <cell r="G7401" t="str">
            <v>已婚</v>
          </cell>
          <cell r="H7401" t="str">
            <v>非农业</v>
          </cell>
          <cell r="I7401" t="str">
            <v/>
          </cell>
          <cell r="J7401" t="str">
            <v>18071060656</v>
          </cell>
          <cell r="K7401" t="str">
            <v>唐家墩街办事处</v>
          </cell>
          <cell r="L7401" t="str">
            <v>新村社区居委会</v>
          </cell>
          <cell r="M7401" t="str">
            <v>武汉市江汉区三眼桥北路16号</v>
          </cell>
          <cell r="N7401" t="str">
            <v>武汉市江汉区三眼桥北路16号</v>
          </cell>
          <cell r="O7401" t="str">
            <v/>
          </cell>
        </row>
        <row r="7401">
          <cell r="Q7401" t="str">
            <v/>
          </cell>
          <cell r="R7401" t="str">
            <v/>
          </cell>
          <cell r="S7401" t="str">
            <v>42010219651109201X44</v>
          </cell>
          <cell r="T7401" t="str">
            <v>肢体</v>
          </cell>
          <cell r="U7401" t="str">
            <v>四级</v>
          </cell>
        </row>
        <row r="7402">
          <cell r="B7402" t="str">
            <v>420102195111150634</v>
          </cell>
          <cell r="C7402" t="e">
            <v>#N/A</v>
          </cell>
          <cell r="D7402" t="str">
            <v>男</v>
          </cell>
          <cell r="E7402" t="str">
            <v>汉族</v>
          </cell>
          <cell r="F7402" t="str">
            <v>初中</v>
          </cell>
          <cell r="G7402" t="str">
            <v>已婚</v>
          </cell>
          <cell r="H7402" t="str">
            <v>非农业</v>
          </cell>
          <cell r="I7402" t="str">
            <v/>
          </cell>
          <cell r="J7402" t="str">
            <v>13071210712</v>
          </cell>
          <cell r="K7402" t="str">
            <v>唐家墩街办事处</v>
          </cell>
          <cell r="L7402" t="str">
            <v>新村社区居委会</v>
          </cell>
          <cell r="M7402" t="str">
            <v>武汉市江岸区车站街庆康社区新庆里10号</v>
          </cell>
          <cell r="N7402" t="str">
            <v>武汉市江汉区三眼桥北路30号4栋1单元2楼2号</v>
          </cell>
          <cell r="O7402" t="str">
            <v/>
          </cell>
        </row>
        <row r="7402">
          <cell r="Q7402" t="str">
            <v/>
          </cell>
          <cell r="R7402" t="str">
            <v/>
          </cell>
          <cell r="S7402" t="str">
            <v>42010219511115063443</v>
          </cell>
          <cell r="T7402" t="str">
            <v>肢体</v>
          </cell>
          <cell r="U7402" t="str">
            <v>三级</v>
          </cell>
        </row>
        <row r="7403">
          <cell r="B7403" t="str">
            <v>420102195104282014</v>
          </cell>
          <cell r="C7403" t="e">
            <v>#N/A</v>
          </cell>
          <cell r="D7403" t="str">
            <v>男</v>
          </cell>
          <cell r="E7403" t="str">
            <v>汉族</v>
          </cell>
          <cell r="F7403" t="str">
            <v>初中</v>
          </cell>
          <cell r="G7403" t="str">
            <v>已婚</v>
          </cell>
          <cell r="H7403" t="str">
            <v>非农业</v>
          </cell>
          <cell r="I7403" t="str">
            <v/>
          </cell>
          <cell r="J7403" t="str">
            <v>18171269156</v>
          </cell>
          <cell r="K7403" t="str">
            <v>唐家墩街办事处</v>
          </cell>
          <cell r="L7403" t="str">
            <v>新村社区居委会</v>
          </cell>
          <cell r="M7403" t="str">
            <v>武汉市江汉区海虹里8号</v>
          </cell>
          <cell r="N7403" t="str">
            <v>武汉市江汉区海虹里8号</v>
          </cell>
          <cell r="O7403" t="str">
            <v/>
          </cell>
        </row>
        <row r="7403">
          <cell r="Q7403" t="str">
            <v/>
          </cell>
          <cell r="R7403" t="str">
            <v/>
          </cell>
          <cell r="S7403" t="str">
            <v>42010219510428201414</v>
          </cell>
          <cell r="T7403" t="str">
            <v>视力</v>
          </cell>
          <cell r="U7403" t="str">
            <v>四级</v>
          </cell>
        </row>
        <row r="7404">
          <cell r="B7404" t="str">
            <v>420104196802042453</v>
          </cell>
          <cell r="C7404" t="e">
            <v>#N/A</v>
          </cell>
          <cell r="D7404" t="str">
            <v>男</v>
          </cell>
          <cell r="E7404" t="str">
            <v>汉族</v>
          </cell>
          <cell r="F7404" t="str">
            <v>大专</v>
          </cell>
          <cell r="G7404" t="str">
            <v>已婚</v>
          </cell>
          <cell r="H7404" t="str">
            <v>非农业</v>
          </cell>
          <cell r="I7404" t="str">
            <v/>
          </cell>
          <cell r="J7404" t="str">
            <v>18062605248</v>
          </cell>
          <cell r="K7404" t="str">
            <v>唐家墩街办事处</v>
          </cell>
          <cell r="L7404" t="str">
            <v>新村社区居委会</v>
          </cell>
          <cell r="M7404" t="str">
            <v>武汉市江汉区荷花池村96号2楼1号</v>
          </cell>
          <cell r="N7404" t="str">
            <v>武汉市江汉区荷花池村96号2楼1号</v>
          </cell>
          <cell r="O7404" t="str">
            <v/>
          </cell>
        </row>
        <row r="7404">
          <cell r="Q7404" t="str">
            <v/>
          </cell>
          <cell r="R7404" t="str">
            <v/>
          </cell>
          <cell r="S7404" t="str">
            <v>42010419680204245343</v>
          </cell>
          <cell r="T7404" t="str">
            <v>肢体</v>
          </cell>
          <cell r="U7404" t="str">
            <v>三级</v>
          </cell>
        </row>
        <row r="7405">
          <cell r="B7405" t="str">
            <v>420103196602254922</v>
          </cell>
          <cell r="C7405" t="e">
            <v>#N/A</v>
          </cell>
          <cell r="D7405" t="str">
            <v>女</v>
          </cell>
          <cell r="E7405" t="str">
            <v>汉族</v>
          </cell>
          <cell r="F7405" t="str">
            <v>初中</v>
          </cell>
          <cell r="G7405" t="str">
            <v>丧偶</v>
          </cell>
          <cell r="H7405" t="str">
            <v>非农业</v>
          </cell>
          <cell r="I7405" t="str">
            <v/>
          </cell>
          <cell r="J7405" t="str">
            <v>15307195298</v>
          </cell>
          <cell r="K7405" t="str">
            <v>唐家墩街办事处</v>
          </cell>
          <cell r="L7405" t="str">
            <v>新村社区居委会</v>
          </cell>
          <cell r="M7405" t="str">
            <v>武汉市江汉区工人村56号3楼3号</v>
          </cell>
          <cell r="N7405" t="str">
            <v>武汉市江汉区工人村56号3楼3号</v>
          </cell>
          <cell r="O7405" t="str">
            <v/>
          </cell>
        </row>
        <row r="7405">
          <cell r="Q7405" t="str">
            <v/>
          </cell>
          <cell r="R7405" t="str">
            <v/>
          </cell>
          <cell r="S7405" t="str">
            <v>42010319660225492244</v>
          </cell>
          <cell r="T7405" t="str">
            <v>肢体</v>
          </cell>
          <cell r="U7405" t="str">
            <v>四级</v>
          </cell>
        </row>
        <row r="7406">
          <cell r="B7406" t="str">
            <v>420103196511184922</v>
          </cell>
          <cell r="C7406" t="str">
            <v>低保</v>
          </cell>
          <cell r="D7406" t="str">
            <v>女</v>
          </cell>
          <cell r="E7406" t="str">
            <v>汉族</v>
          </cell>
          <cell r="F7406" t="str">
            <v>文盲</v>
          </cell>
          <cell r="G7406" t="str">
            <v>已婚</v>
          </cell>
          <cell r="H7406" t="str">
            <v>非农业</v>
          </cell>
          <cell r="I7406" t="str">
            <v/>
          </cell>
          <cell r="J7406" t="str">
            <v>13986082897</v>
          </cell>
          <cell r="K7406" t="str">
            <v>唐家墩街办事处</v>
          </cell>
          <cell r="L7406" t="str">
            <v>新村社区居委会</v>
          </cell>
          <cell r="M7406" t="str">
            <v>武汉市江汉区香港路322号（唐家新村）</v>
          </cell>
          <cell r="N7406" t="str">
            <v>武汉市江汉区香港路322号</v>
          </cell>
          <cell r="O7406" t="str">
            <v>黄金强</v>
          </cell>
          <cell r="P7406" t="str">
            <v>兄/弟/姐/妹</v>
          </cell>
          <cell r="Q7406" t="str">
            <v/>
          </cell>
          <cell r="R7406" t="str">
            <v>13986082897</v>
          </cell>
          <cell r="S7406" t="str">
            <v>42010319651118492252B1</v>
          </cell>
          <cell r="T7406" t="str">
            <v>智力</v>
          </cell>
          <cell r="U7406" t="str">
            <v>二级</v>
          </cell>
        </row>
        <row r="7407">
          <cell r="B7407" t="str">
            <v>420123196111100828</v>
          </cell>
          <cell r="C7407" t="e">
            <v>#N/A</v>
          </cell>
          <cell r="D7407" t="str">
            <v>女</v>
          </cell>
          <cell r="E7407" t="str">
            <v>汉族</v>
          </cell>
          <cell r="F7407" t="str">
            <v>小学</v>
          </cell>
          <cell r="G7407" t="str">
            <v>已婚</v>
          </cell>
          <cell r="H7407" t="str">
            <v>非农业</v>
          </cell>
          <cell r="I7407" t="str">
            <v/>
          </cell>
          <cell r="J7407" t="str">
            <v>13437168779</v>
          </cell>
          <cell r="K7407" t="str">
            <v>唐家墩街办事处</v>
          </cell>
          <cell r="L7407" t="str">
            <v>新村社区居委会</v>
          </cell>
          <cell r="M7407" t="str">
            <v>武汉市江汉区荷花池村89号6楼1号</v>
          </cell>
          <cell r="N7407" t="str">
            <v>武汉市江汉区荷花池村89号6楼1号</v>
          </cell>
          <cell r="O7407" t="str">
            <v/>
          </cell>
        </row>
        <row r="7407">
          <cell r="Q7407" t="str">
            <v/>
          </cell>
          <cell r="R7407" t="str">
            <v/>
          </cell>
          <cell r="S7407" t="str">
            <v>42012319611110082844</v>
          </cell>
          <cell r="T7407" t="str">
            <v>肢体</v>
          </cell>
          <cell r="U7407" t="str">
            <v>四级</v>
          </cell>
        </row>
        <row r="7408">
          <cell r="B7408" t="str">
            <v>420103196503274928</v>
          </cell>
          <cell r="C7408" t="str">
            <v>低保</v>
          </cell>
          <cell r="D7408" t="str">
            <v>女</v>
          </cell>
          <cell r="E7408" t="str">
            <v>汉族</v>
          </cell>
          <cell r="F7408" t="str">
            <v>文盲</v>
          </cell>
          <cell r="G7408" t="str">
            <v>未婚</v>
          </cell>
          <cell r="H7408" t="str">
            <v>非农业</v>
          </cell>
          <cell r="I7408" t="str">
            <v/>
          </cell>
          <cell r="J7408" t="str">
            <v>13349972116</v>
          </cell>
          <cell r="K7408" t="str">
            <v>唐家墩街办事处</v>
          </cell>
          <cell r="L7408" t="str">
            <v>新村社区居委会</v>
          </cell>
          <cell r="M7408" t="str">
            <v>武汉市江汉区香港路320号</v>
          </cell>
          <cell r="N7408" t="str">
            <v>武汉市江汉区香港路320号</v>
          </cell>
          <cell r="O7408" t="str">
            <v/>
          </cell>
        </row>
        <row r="7408">
          <cell r="Q7408" t="str">
            <v/>
          </cell>
          <cell r="R7408" t="str">
            <v/>
          </cell>
          <cell r="S7408" t="str">
            <v>42010319650327492842</v>
          </cell>
          <cell r="T7408" t="str">
            <v>肢体</v>
          </cell>
          <cell r="U7408" t="str">
            <v>二级</v>
          </cell>
        </row>
        <row r="7409">
          <cell r="B7409" t="str">
            <v>420103196010184916</v>
          </cell>
          <cell r="C7409" t="e">
            <v>#N/A</v>
          </cell>
          <cell r="D7409" t="str">
            <v>男</v>
          </cell>
          <cell r="E7409" t="str">
            <v>汉族</v>
          </cell>
          <cell r="F7409" t="str">
            <v>高中</v>
          </cell>
          <cell r="G7409" t="str">
            <v>已婚</v>
          </cell>
          <cell r="H7409" t="str">
            <v>非农业</v>
          </cell>
          <cell r="I7409" t="str">
            <v>85622651</v>
          </cell>
          <cell r="J7409" t="str">
            <v/>
          </cell>
          <cell r="K7409" t="str">
            <v>唐家墩街办事处</v>
          </cell>
          <cell r="L7409" t="str">
            <v>新村社区居委会</v>
          </cell>
          <cell r="M7409" t="str">
            <v>武汉市江汉区工人新村3号2楼2号</v>
          </cell>
          <cell r="N7409" t="str">
            <v>武汉市江汉区工人新村3号2楼2号</v>
          </cell>
          <cell r="O7409" t="str">
            <v/>
          </cell>
        </row>
        <row r="7409">
          <cell r="Q7409" t="str">
            <v/>
          </cell>
          <cell r="R7409" t="str">
            <v/>
          </cell>
          <cell r="S7409" t="str">
            <v>42010319601018491644</v>
          </cell>
          <cell r="T7409" t="str">
            <v>肢体</v>
          </cell>
          <cell r="U7409" t="str">
            <v>四级</v>
          </cell>
        </row>
        <row r="7410">
          <cell r="B7410" t="str">
            <v>420102195211121726</v>
          </cell>
          <cell r="C7410" t="e">
            <v>#N/A</v>
          </cell>
          <cell r="D7410" t="str">
            <v>女</v>
          </cell>
          <cell r="E7410" t="str">
            <v>汉族</v>
          </cell>
          <cell r="F7410" t="str">
            <v>中专</v>
          </cell>
          <cell r="G7410" t="str">
            <v>已婚</v>
          </cell>
          <cell r="H7410" t="str">
            <v>非农业</v>
          </cell>
          <cell r="I7410" t="str">
            <v/>
          </cell>
          <cell r="J7410" t="str">
            <v>65663072</v>
          </cell>
          <cell r="K7410" t="str">
            <v>唐家墩街办事处</v>
          </cell>
          <cell r="L7410" t="str">
            <v>新村社区居委会</v>
          </cell>
          <cell r="M7410" t="str">
            <v>武汉市江汉区香港路388-1号6楼2号</v>
          </cell>
          <cell r="N7410" t="str">
            <v>武汉市江汉区香港路388-1号6楼2号</v>
          </cell>
          <cell r="O7410" t="str">
            <v/>
          </cell>
        </row>
        <row r="7410">
          <cell r="Q7410" t="str">
            <v/>
          </cell>
          <cell r="R7410" t="str">
            <v/>
          </cell>
          <cell r="S7410" t="str">
            <v>42010219521112172644B1</v>
          </cell>
          <cell r="T7410" t="str">
            <v>肢体</v>
          </cell>
          <cell r="U7410" t="str">
            <v>四级</v>
          </cell>
        </row>
        <row r="7411">
          <cell r="B7411" t="str">
            <v>42010319680817491X</v>
          </cell>
          <cell r="C7411" t="e">
            <v>#N/A</v>
          </cell>
          <cell r="D7411" t="str">
            <v>男</v>
          </cell>
          <cell r="E7411" t="str">
            <v>汉族</v>
          </cell>
          <cell r="F7411" t="str">
            <v>文盲</v>
          </cell>
          <cell r="G7411" t="str">
            <v>未婚</v>
          </cell>
          <cell r="H7411" t="str">
            <v>非农业</v>
          </cell>
          <cell r="I7411" t="str">
            <v/>
          </cell>
          <cell r="J7411" t="str">
            <v>18120558233</v>
          </cell>
          <cell r="K7411" t="str">
            <v>唐家墩街办事处</v>
          </cell>
          <cell r="L7411" t="str">
            <v>新村社区居委会</v>
          </cell>
          <cell r="M7411" t="str">
            <v>武汉市江汉区站东社区发展大道特1号</v>
          </cell>
          <cell r="N7411" t="str">
            <v>武汉市江汉区香港路320号</v>
          </cell>
          <cell r="O7411" t="str">
            <v>付胜海</v>
          </cell>
          <cell r="P7411" t="str">
            <v>其他</v>
          </cell>
          <cell r="Q7411" t="str">
            <v/>
          </cell>
          <cell r="R7411" t="str">
            <v>18120558233</v>
          </cell>
          <cell r="S7411" t="str">
            <v>42010319680817491X52</v>
          </cell>
          <cell r="T7411" t="str">
            <v>智力</v>
          </cell>
          <cell r="U7411" t="str">
            <v>二级</v>
          </cell>
        </row>
        <row r="7412">
          <cell r="B7412" t="str">
            <v>420103196012154921</v>
          </cell>
          <cell r="C7412" t="e">
            <v>#N/A</v>
          </cell>
          <cell r="D7412" t="str">
            <v>女</v>
          </cell>
          <cell r="E7412" t="str">
            <v>汉族</v>
          </cell>
          <cell r="F7412" t="str">
            <v>初中</v>
          </cell>
          <cell r="G7412" t="str">
            <v>已婚</v>
          </cell>
          <cell r="H7412" t="str">
            <v>非农业</v>
          </cell>
          <cell r="I7412" t="str">
            <v/>
          </cell>
          <cell r="J7412" t="str">
            <v>15172330676</v>
          </cell>
          <cell r="K7412" t="str">
            <v>唐家墩街办事处</v>
          </cell>
          <cell r="L7412" t="str">
            <v>新村社区居委会</v>
          </cell>
          <cell r="M7412" t="str">
            <v>武汉市江汉区工人新村150号1楼3号（唐家）</v>
          </cell>
          <cell r="N7412" t="str">
            <v>武汉市江汉区工人新村150号1楼3号</v>
          </cell>
          <cell r="O7412" t="str">
            <v>欧阳恪恭</v>
          </cell>
          <cell r="P7412" t="str">
            <v>配偶</v>
          </cell>
          <cell r="Q7412" t="str">
            <v/>
          </cell>
          <cell r="R7412" t="str">
            <v>15172330676</v>
          </cell>
          <cell r="S7412" t="str">
            <v>42010319601215492162</v>
          </cell>
          <cell r="T7412" t="str">
            <v>精神</v>
          </cell>
          <cell r="U7412" t="str">
            <v>二级</v>
          </cell>
        </row>
        <row r="7413">
          <cell r="B7413" t="str">
            <v>420103195107112412</v>
          </cell>
          <cell r="C7413" t="e">
            <v>#N/A</v>
          </cell>
          <cell r="D7413" t="str">
            <v>男</v>
          </cell>
          <cell r="E7413" t="str">
            <v>汉族</v>
          </cell>
          <cell r="F7413" t="str">
            <v>初中</v>
          </cell>
          <cell r="G7413" t="str">
            <v>已婚</v>
          </cell>
          <cell r="H7413" t="str">
            <v>非农业</v>
          </cell>
          <cell r="I7413" t="str">
            <v/>
          </cell>
          <cell r="J7413" t="str">
            <v>15307126258</v>
          </cell>
          <cell r="K7413" t="str">
            <v>唐家墩街办事处</v>
          </cell>
          <cell r="L7413" t="str">
            <v>新村社区居委会</v>
          </cell>
          <cell r="M7413" t="str">
            <v>武汉市江汉区工人新村1号1单元5楼2号</v>
          </cell>
          <cell r="N7413" t="str">
            <v>武汉市江汉区工人新村1号1单元5楼2号</v>
          </cell>
          <cell r="O7413" t="str">
            <v>王慧玲</v>
          </cell>
          <cell r="P7413" t="str">
            <v>配偶</v>
          </cell>
          <cell r="Q7413" t="str">
            <v/>
          </cell>
          <cell r="R7413" t="str">
            <v>027-88327671</v>
          </cell>
          <cell r="S7413" t="str">
            <v>42010319510711241262</v>
          </cell>
          <cell r="T7413" t="str">
            <v>精神</v>
          </cell>
          <cell r="U7413" t="str">
            <v>二级</v>
          </cell>
        </row>
        <row r="7414">
          <cell r="B7414" t="str">
            <v>420121196206184849</v>
          </cell>
          <cell r="C7414" t="e">
            <v>#N/A</v>
          </cell>
          <cell r="D7414" t="str">
            <v>女</v>
          </cell>
          <cell r="E7414" t="str">
            <v>汉族</v>
          </cell>
          <cell r="F7414" t="str">
            <v>初中</v>
          </cell>
          <cell r="G7414" t="str">
            <v>已婚</v>
          </cell>
          <cell r="H7414" t="str">
            <v>非农业</v>
          </cell>
          <cell r="I7414" t="str">
            <v/>
          </cell>
          <cell r="J7414" t="str">
            <v>18186437768</v>
          </cell>
          <cell r="K7414" t="str">
            <v>唐家墩街办事处</v>
          </cell>
          <cell r="L7414" t="str">
            <v>新村社区居委会</v>
          </cell>
          <cell r="M7414" t="str">
            <v>武汉市江汉区工人新村58号1楼2号（唐家-新村）</v>
          </cell>
          <cell r="N7414" t="str">
            <v>武汉市江汉区工人新村58号1楼2号</v>
          </cell>
          <cell r="O7414" t="str">
            <v/>
          </cell>
        </row>
        <row r="7414">
          <cell r="Q7414" t="str">
            <v/>
          </cell>
          <cell r="R7414" t="str">
            <v/>
          </cell>
          <cell r="S7414" t="str">
            <v>42012119620618484911</v>
          </cell>
          <cell r="T7414" t="str">
            <v>视力</v>
          </cell>
          <cell r="U7414" t="str">
            <v>一级</v>
          </cell>
        </row>
        <row r="7415">
          <cell r="B7415" t="str">
            <v>422123196412077328</v>
          </cell>
          <cell r="C7415" t="e">
            <v>#N/A</v>
          </cell>
          <cell r="D7415" t="str">
            <v>女</v>
          </cell>
          <cell r="E7415" t="str">
            <v>汉族</v>
          </cell>
          <cell r="F7415" t="str">
            <v>小学</v>
          </cell>
          <cell r="G7415" t="str">
            <v>已婚</v>
          </cell>
          <cell r="H7415" t="str">
            <v>非农业</v>
          </cell>
          <cell r="I7415" t="str">
            <v/>
          </cell>
          <cell r="J7415" t="str">
            <v>15377658386</v>
          </cell>
          <cell r="K7415" t="str">
            <v>唐家墩街办事处</v>
          </cell>
          <cell r="L7415" t="str">
            <v>新村社区居委会</v>
          </cell>
          <cell r="M7415" t="str">
            <v>武汉市江汉区工人新村33号1楼1号（唐家）</v>
          </cell>
          <cell r="N7415" t="str">
            <v>武汉市江汉区工人新村33号1楼1号</v>
          </cell>
          <cell r="O7415" t="str">
            <v/>
          </cell>
        </row>
        <row r="7415">
          <cell r="Q7415" t="str">
            <v/>
          </cell>
          <cell r="R7415" t="str">
            <v/>
          </cell>
          <cell r="S7415" t="str">
            <v>42212319641207732822</v>
          </cell>
          <cell r="T7415" t="str">
            <v>听力</v>
          </cell>
          <cell r="U7415" t="str">
            <v>二级</v>
          </cell>
        </row>
        <row r="7416">
          <cell r="B7416" t="str">
            <v>420103196512154936</v>
          </cell>
          <cell r="C7416" t="e">
            <v>#N/A</v>
          </cell>
          <cell r="D7416" t="str">
            <v>男</v>
          </cell>
          <cell r="E7416" t="str">
            <v>汉族</v>
          </cell>
          <cell r="F7416" t="str">
            <v>初中</v>
          </cell>
          <cell r="G7416" t="str">
            <v>已婚</v>
          </cell>
          <cell r="H7416" t="str">
            <v>非农业</v>
          </cell>
          <cell r="I7416" t="str">
            <v/>
          </cell>
          <cell r="J7416" t="str">
            <v>15827029656</v>
          </cell>
          <cell r="K7416" t="str">
            <v>唐家墩街办事处</v>
          </cell>
          <cell r="L7416" t="str">
            <v>新村社区居委会</v>
          </cell>
          <cell r="M7416" t="str">
            <v>武汉市江汉区工人村11号4楼1号</v>
          </cell>
          <cell r="N7416" t="str">
            <v>武汉市江汉区工人村11号4楼1号</v>
          </cell>
          <cell r="O7416" t="str">
            <v>张杰</v>
          </cell>
          <cell r="P7416" t="str">
            <v>配偶</v>
          </cell>
          <cell r="Q7416" t="str">
            <v/>
          </cell>
          <cell r="R7416" t="str">
            <v>15827029656</v>
          </cell>
          <cell r="S7416" t="str">
            <v>42010319651215493663</v>
          </cell>
          <cell r="T7416" t="str">
            <v>精神</v>
          </cell>
          <cell r="U7416" t="str">
            <v>三级</v>
          </cell>
        </row>
        <row r="7417">
          <cell r="B7417" t="str">
            <v>420103196606074910</v>
          </cell>
          <cell r="C7417" t="e">
            <v>#N/A</v>
          </cell>
          <cell r="D7417" t="str">
            <v>男</v>
          </cell>
          <cell r="E7417" t="str">
            <v>汉族</v>
          </cell>
          <cell r="F7417" t="str">
            <v>高中</v>
          </cell>
          <cell r="G7417" t="str">
            <v>已婚</v>
          </cell>
          <cell r="H7417" t="str">
            <v>非农业</v>
          </cell>
          <cell r="I7417" t="str">
            <v/>
          </cell>
          <cell r="J7417" t="str">
            <v>18871469143</v>
          </cell>
          <cell r="K7417" t="str">
            <v>唐家墩街办事处</v>
          </cell>
          <cell r="L7417" t="str">
            <v>新村社区居委会</v>
          </cell>
          <cell r="M7417" t="str">
            <v>武汉市江汉区工人新村21号</v>
          </cell>
          <cell r="N7417" t="str">
            <v>武汉市江汉区工人新村21号</v>
          </cell>
          <cell r="O7417" t="str">
            <v>张莉</v>
          </cell>
          <cell r="P7417" t="str">
            <v>兄/弟/姐/妹</v>
          </cell>
          <cell r="Q7417" t="str">
            <v/>
          </cell>
          <cell r="R7417" t="str">
            <v>18871469143</v>
          </cell>
          <cell r="S7417" t="str">
            <v>42010319660607491063</v>
          </cell>
          <cell r="T7417" t="str">
            <v>精神</v>
          </cell>
          <cell r="U7417" t="str">
            <v>三级</v>
          </cell>
        </row>
        <row r="7418">
          <cell r="B7418" t="str">
            <v>420103196206204931</v>
          </cell>
          <cell r="C7418" t="e">
            <v>#N/A</v>
          </cell>
          <cell r="D7418" t="str">
            <v>男</v>
          </cell>
          <cell r="E7418" t="str">
            <v>汉族</v>
          </cell>
          <cell r="F7418" t="str">
            <v>大专</v>
          </cell>
          <cell r="G7418" t="str">
            <v>已婚</v>
          </cell>
          <cell r="H7418" t="str">
            <v>非农业</v>
          </cell>
          <cell r="I7418" t="str">
            <v/>
          </cell>
          <cell r="J7418" t="str">
            <v>18602737086</v>
          </cell>
          <cell r="K7418" t="str">
            <v>唐家墩街办事处</v>
          </cell>
          <cell r="L7418" t="str">
            <v>新村社区居委会</v>
          </cell>
          <cell r="M7418" t="str">
            <v>武汉市江汉区工人新村214号3楼2号</v>
          </cell>
          <cell r="N7418" t="str">
            <v>武汉市江汉区工人新村214号3楼2号</v>
          </cell>
          <cell r="O7418" t="str">
            <v/>
          </cell>
        </row>
        <row r="7418">
          <cell r="Q7418" t="str">
            <v/>
          </cell>
          <cell r="R7418" t="str">
            <v/>
          </cell>
          <cell r="S7418" t="str">
            <v>42010319620620493144</v>
          </cell>
          <cell r="T7418" t="str">
            <v>肢体</v>
          </cell>
          <cell r="U7418" t="str">
            <v>四级</v>
          </cell>
        </row>
        <row r="7419">
          <cell r="B7419" t="str">
            <v>420103195103154957</v>
          </cell>
          <cell r="C7419" t="e">
            <v>#N/A</v>
          </cell>
          <cell r="D7419" t="str">
            <v>男</v>
          </cell>
          <cell r="E7419" t="str">
            <v>汉族</v>
          </cell>
          <cell r="F7419" t="str">
            <v>初中</v>
          </cell>
          <cell r="G7419" t="str">
            <v>已婚</v>
          </cell>
          <cell r="H7419" t="str">
            <v>非农业</v>
          </cell>
        </row>
        <row r="7419">
          <cell r="J7419" t="str">
            <v>18086446223</v>
          </cell>
          <cell r="K7419" t="str">
            <v>唐家墩街办事处</v>
          </cell>
          <cell r="L7419" t="str">
            <v>新村社区居委会</v>
          </cell>
          <cell r="M7419" t="str">
            <v>武汉市江汉区荷花池村109号7楼2号</v>
          </cell>
          <cell r="N7419" t="str">
            <v>武汉市江汉区荷花池村109号7楼2号</v>
          </cell>
        </row>
        <row r="7419">
          <cell r="S7419" t="str">
            <v>42010319510315495723B1</v>
          </cell>
          <cell r="T7419" t="str">
            <v>听力</v>
          </cell>
          <cell r="U7419" t="str">
            <v>三级</v>
          </cell>
        </row>
        <row r="7420">
          <cell r="B7420" t="str">
            <v>420103196712284911</v>
          </cell>
          <cell r="C7420" t="str">
            <v>低保</v>
          </cell>
          <cell r="D7420" t="str">
            <v>男</v>
          </cell>
          <cell r="E7420" t="str">
            <v>汉族</v>
          </cell>
          <cell r="F7420" t="str">
            <v>小学</v>
          </cell>
          <cell r="G7420" t="str">
            <v>离婚</v>
          </cell>
          <cell r="H7420" t="str">
            <v>非农业</v>
          </cell>
          <cell r="I7420" t="str">
            <v/>
          </cell>
          <cell r="J7420" t="str">
            <v>15071428067</v>
          </cell>
          <cell r="K7420" t="str">
            <v>唐家墩街办事处</v>
          </cell>
          <cell r="L7420" t="str">
            <v>新村社区居委会</v>
          </cell>
          <cell r="M7420" t="str">
            <v>武汉市江汉区工人新村139号</v>
          </cell>
          <cell r="N7420" t="str">
            <v>武汉市江汉区工人新村139号</v>
          </cell>
          <cell r="O7420" t="str">
            <v/>
          </cell>
        </row>
        <row r="7420">
          <cell r="Q7420" t="str">
            <v/>
          </cell>
          <cell r="R7420" t="str">
            <v/>
          </cell>
          <cell r="S7420" t="str">
            <v>42010319671228491143</v>
          </cell>
          <cell r="T7420" t="str">
            <v>肢体</v>
          </cell>
          <cell r="U7420" t="str">
            <v>三级</v>
          </cell>
        </row>
        <row r="7421">
          <cell r="B7421" t="str">
            <v>420103196711134911</v>
          </cell>
          <cell r="C7421" t="str">
            <v>低保</v>
          </cell>
          <cell r="D7421" t="str">
            <v>男</v>
          </cell>
          <cell r="E7421" t="str">
            <v>汉族</v>
          </cell>
          <cell r="F7421" t="str">
            <v>文盲</v>
          </cell>
          <cell r="G7421" t="str">
            <v>未婚</v>
          </cell>
          <cell r="H7421" t="str">
            <v>非农业</v>
          </cell>
          <cell r="I7421" t="str">
            <v/>
          </cell>
          <cell r="J7421" t="str">
            <v>13720388936</v>
          </cell>
          <cell r="K7421" t="str">
            <v>唐家墩街办事处</v>
          </cell>
          <cell r="L7421" t="str">
            <v>新村社区居委会</v>
          </cell>
          <cell r="M7421" t="str">
            <v>武汉市江汉区工人新村127号2楼1号</v>
          </cell>
          <cell r="N7421" t="str">
            <v>武汉市江汉区工人新村127号2楼1号</v>
          </cell>
          <cell r="O7421" t="str">
            <v/>
          </cell>
        </row>
        <row r="7421">
          <cell r="Q7421" t="str">
            <v/>
          </cell>
          <cell r="R7421" t="str">
            <v/>
          </cell>
          <cell r="S7421" t="str">
            <v>42010319671113491141</v>
          </cell>
          <cell r="T7421" t="str">
            <v>肢体</v>
          </cell>
          <cell r="U7421" t="str">
            <v>一级</v>
          </cell>
        </row>
        <row r="7422">
          <cell r="B7422" t="str">
            <v>42010419560830331X</v>
          </cell>
          <cell r="C7422" t="e">
            <v>#N/A</v>
          </cell>
          <cell r="D7422" t="str">
            <v>男</v>
          </cell>
          <cell r="E7422" t="str">
            <v>汉族</v>
          </cell>
          <cell r="F7422" t="str">
            <v>高中</v>
          </cell>
          <cell r="G7422" t="str">
            <v>丧偶</v>
          </cell>
          <cell r="H7422" t="str">
            <v>非农业</v>
          </cell>
          <cell r="I7422" t="str">
            <v/>
          </cell>
          <cell r="J7422" t="str">
            <v>13697358863</v>
          </cell>
          <cell r="K7422" t="str">
            <v>唐家墩街办事处</v>
          </cell>
          <cell r="L7422" t="str">
            <v>新村社区居委会</v>
          </cell>
          <cell r="M7422" t="str">
            <v>武汉市江汉区工人新村121号（唐家新村）</v>
          </cell>
          <cell r="N7422" t="str">
            <v>武汉市江汉区工人新村121号（唐家新村）</v>
          </cell>
          <cell r="O7422" t="str">
            <v/>
          </cell>
        </row>
        <row r="7422">
          <cell r="Q7422" t="str">
            <v/>
          </cell>
          <cell r="R7422" t="str">
            <v/>
          </cell>
          <cell r="S7422" t="str">
            <v>42010419560830331X12</v>
          </cell>
          <cell r="T7422" t="str">
            <v>视力</v>
          </cell>
          <cell r="U7422" t="str">
            <v>二级</v>
          </cell>
        </row>
        <row r="7423">
          <cell r="B7423" t="str">
            <v>420106195801103224</v>
          </cell>
          <cell r="C7423" t="e">
            <v>#N/A</v>
          </cell>
          <cell r="D7423" t="str">
            <v>女</v>
          </cell>
          <cell r="E7423" t="str">
            <v>汉族</v>
          </cell>
          <cell r="F7423" t="str">
            <v>初中</v>
          </cell>
          <cell r="G7423" t="str">
            <v>已婚</v>
          </cell>
          <cell r="H7423" t="str">
            <v>非农业</v>
          </cell>
          <cell r="I7423" t="str">
            <v/>
          </cell>
          <cell r="J7423" t="str">
            <v>15072316759</v>
          </cell>
          <cell r="K7423" t="str">
            <v>唐家墩街办事处</v>
          </cell>
          <cell r="L7423" t="str">
            <v>新村社区居委会</v>
          </cell>
          <cell r="M7423" t="str">
            <v>武汉市江汉区荷花池村91号8楼4号（唐家新村）</v>
          </cell>
          <cell r="N7423" t="str">
            <v>武汉市江汉区荷花池村91号8楼4号</v>
          </cell>
          <cell r="O7423" t="str">
            <v/>
          </cell>
        </row>
        <row r="7423">
          <cell r="Q7423" t="str">
            <v/>
          </cell>
          <cell r="R7423" t="str">
            <v/>
          </cell>
          <cell r="S7423" t="str">
            <v>42010619580110322414</v>
          </cell>
          <cell r="T7423" t="str">
            <v>视力</v>
          </cell>
          <cell r="U7423" t="str">
            <v>四级</v>
          </cell>
        </row>
        <row r="7424">
          <cell r="B7424" t="str">
            <v>420106196212153674</v>
          </cell>
          <cell r="C7424" t="e">
            <v>#N/A</v>
          </cell>
          <cell r="D7424" t="str">
            <v>男</v>
          </cell>
          <cell r="E7424" t="str">
            <v>汉族</v>
          </cell>
          <cell r="F7424" t="str">
            <v>本科</v>
          </cell>
          <cell r="G7424" t="str">
            <v>已婚</v>
          </cell>
          <cell r="H7424" t="str">
            <v>非农业</v>
          </cell>
          <cell r="I7424" t="str">
            <v/>
          </cell>
          <cell r="J7424" t="str">
            <v>13307122756</v>
          </cell>
          <cell r="K7424" t="str">
            <v>唐家墩街办事处</v>
          </cell>
          <cell r="L7424" t="str">
            <v>新村社区居委会</v>
          </cell>
          <cell r="M7424" t="str">
            <v>武汉市江汉区三眼桥北路16号（唐家新村）</v>
          </cell>
          <cell r="N7424" t="str">
            <v>武汉市江汉区三眼桥北路16号</v>
          </cell>
          <cell r="O7424" t="str">
            <v>王小女</v>
          </cell>
          <cell r="P7424" t="str">
            <v>配偶</v>
          </cell>
          <cell r="Q7424" t="str">
            <v/>
          </cell>
          <cell r="R7424" t="str">
            <v>13307122756</v>
          </cell>
          <cell r="S7424" t="str">
            <v>42010619621215367462</v>
          </cell>
          <cell r="T7424" t="str">
            <v>精神</v>
          </cell>
          <cell r="U7424" t="str">
            <v>二级</v>
          </cell>
        </row>
        <row r="7425">
          <cell r="B7425" t="str">
            <v>420103196105274922</v>
          </cell>
          <cell r="C7425" t="e">
            <v>#N/A</v>
          </cell>
          <cell r="D7425" t="str">
            <v>女</v>
          </cell>
          <cell r="E7425" t="str">
            <v>汉族</v>
          </cell>
          <cell r="F7425" t="str">
            <v>高中</v>
          </cell>
          <cell r="G7425" t="str">
            <v>离婚</v>
          </cell>
          <cell r="H7425" t="str">
            <v>非农业</v>
          </cell>
          <cell r="I7425" t="str">
            <v/>
          </cell>
          <cell r="J7425" t="str">
            <v>15377576608</v>
          </cell>
          <cell r="K7425" t="str">
            <v>唐家墩街办事处</v>
          </cell>
          <cell r="L7425" t="str">
            <v>新村社区居委会</v>
          </cell>
          <cell r="M7425" t="str">
            <v>武汉市江汉区工人新村25号1楼4号（唐家）</v>
          </cell>
          <cell r="N7425" t="str">
            <v>武汉市江汉区工人新村25号1楼4号</v>
          </cell>
          <cell r="O7425" t="str">
            <v>罗琼</v>
          </cell>
          <cell r="P7425" t="str">
            <v>父母</v>
          </cell>
          <cell r="Q7425" t="str">
            <v/>
          </cell>
          <cell r="R7425" t="str">
            <v>15871755333</v>
          </cell>
          <cell r="S7425" t="str">
            <v>42010319610527492262B1</v>
          </cell>
          <cell r="T7425" t="str">
            <v>精神</v>
          </cell>
          <cell r="U7425" t="str">
            <v>二级</v>
          </cell>
        </row>
        <row r="7426">
          <cell r="B7426" t="str">
            <v>420124197001155132</v>
          </cell>
          <cell r="C7426" t="e">
            <v>#N/A</v>
          </cell>
          <cell r="D7426" t="str">
            <v>男</v>
          </cell>
          <cell r="E7426" t="str">
            <v>汉族</v>
          </cell>
          <cell r="F7426" t="str">
            <v>高中</v>
          </cell>
          <cell r="G7426" t="str">
            <v>离婚</v>
          </cell>
          <cell r="H7426" t="str">
            <v>非农业</v>
          </cell>
          <cell r="I7426" t="str">
            <v/>
          </cell>
          <cell r="J7426" t="str">
            <v>18986266666</v>
          </cell>
          <cell r="K7426" t="str">
            <v>唐家墩街办事处</v>
          </cell>
          <cell r="L7426" t="str">
            <v>新村社区居委会</v>
          </cell>
          <cell r="M7426" t="str">
            <v>武汉市江汉区工人新村109号</v>
          </cell>
          <cell r="N7426" t="str">
            <v>武汉市江汉区工人新村109号</v>
          </cell>
          <cell r="O7426" t="str">
            <v/>
          </cell>
        </row>
        <row r="7426">
          <cell r="Q7426" t="str">
            <v/>
          </cell>
          <cell r="R7426" t="str">
            <v/>
          </cell>
          <cell r="S7426" t="str">
            <v>42012419700115513242</v>
          </cell>
          <cell r="T7426" t="str">
            <v>肢体</v>
          </cell>
          <cell r="U7426" t="str">
            <v>二级</v>
          </cell>
        </row>
        <row r="7427">
          <cell r="B7427" t="str">
            <v>420103195410034920</v>
          </cell>
          <cell r="C7427" t="e">
            <v>#N/A</v>
          </cell>
          <cell r="D7427" t="str">
            <v>女</v>
          </cell>
          <cell r="E7427" t="str">
            <v>汉族</v>
          </cell>
          <cell r="F7427" t="str">
            <v>高中</v>
          </cell>
          <cell r="G7427" t="str">
            <v>已婚</v>
          </cell>
          <cell r="H7427" t="str">
            <v>非农业</v>
          </cell>
          <cell r="I7427" t="str">
            <v/>
          </cell>
          <cell r="J7427" t="str">
            <v>18971040548</v>
          </cell>
          <cell r="K7427" t="str">
            <v>唐家墩街办事处</v>
          </cell>
          <cell r="L7427" t="str">
            <v>新村社区居委会</v>
          </cell>
          <cell r="M7427" t="str">
            <v>武汉市江汉区工人新村57号6楼1号（唐家新村）</v>
          </cell>
          <cell r="N7427" t="str">
            <v>武汉市江汉区工人新村57号6楼1号</v>
          </cell>
          <cell r="O7427" t="str">
            <v/>
          </cell>
        </row>
        <row r="7427">
          <cell r="Q7427" t="str">
            <v/>
          </cell>
          <cell r="R7427" t="str">
            <v/>
          </cell>
          <cell r="S7427" t="str">
            <v>42010319541003492023</v>
          </cell>
          <cell r="T7427" t="str">
            <v>听力</v>
          </cell>
          <cell r="U7427" t="str">
            <v>三级</v>
          </cell>
        </row>
        <row r="7428">
          <cell r="B7428" t="str">
            <v>420103199205304934</v>
          </cell>
          <cell r="C7428" t="e">
            <v>#N/A</v>
          </cell>
          <cell r="D7428" t="str">
            <v>男</v>
          </cell>
          <cell r="E7428" t="str">
            <v>汉族</v>
          </cell>
          <cell r="F7428" t="str">
            <v>高中</v>
          </cell>
          <cell r="G7428" t="str">
            <v>未婚</v>
          </cell>
          <cell r="H7428" t="str">
            <v>非农业</v>
          </cell>
          <cell r="I7428" t="str">
            <v/>
          </cell>
          <cell r="J7428" t="str">
            <v>13308639572</v>
          </cell>
          <cell r="K7428" t="str">
            <v>唐家墩街办事处</v>
          </cell>
          <cell r="L7428" t="str">
            <v>新村社区居委会</v>
          </cell>
          <cell r="M7428" t="str">
            <v>武汉市江汉区工人村20号3楼6号</v>
          </cell>
          <cell r="N7428" t="str">
            <v>武汉市江汉区工人村20号3楼6号</v>
          </cell>
          <cell r="O7428" t="str">
            <v>陈建武</v>
          </cell>
          <cell r="P7428" t="str">
            <v>配偶</v>
          </cell>
          <cell r="Q7428" t="str">
            <v/>
          </cell>
          <cell r="R7428" t="str">
            <v>13308639572</v>
          </cell>
          <cell r="S7428" t="str">
            <v>42010319920530493462</v>
          </cell>
          <cell r="T7428" t="str">
            <v>精神</v>
          </cell>
          <cell r="U7428" t="str">
            <v>二级</v>
          </cell>
        </row>
        <row r="7429">
          <cell r="B7429" t="str">
            <v>420103200809034934</v>
          </cell>
          <cell r="C7429" t="e">
            <v>#N/A</v>
          </cell>
          <cell r="D7429" t="str">
            <v>男</v>
          </cell>
          <cell r="E7429" t="str">
            <v>汉族</v>
          </cell>
          <cell r="F7429" t="str">
            <v>其他</v>
          </cell>
          <cell r="G7429" t="str">
            <v>未婚</v>
          </cell>
          <cell r="H7429" t="str">
            <v>非农业</v>
          </cell>
          <cell r="I7429" t="str">
            <v/>
          </cell>
          <cell r="J7429" t="str">
            <v>18995631331</v>
          </cell>
          <cell r="K7429" t="str">
            <v>唐家墩街办事处</v>
          </cell>
          <cell r="L7429" t="str">
            <v>新村社区居委会</v>
          </cell>
          <cell r="M7429" t="str">
            <v>武汉市江汉区三眼桥北路30号</v>
          </cell>
          <cell r="N7429" t="str">
            <v>武汉市江汉区三眼桥北路30号</v>
          </cell>
          <cell r="O7429" t="str">
            <v>陈娟</v>
          </cell>
          <cell r="P7429" t="str">
            <v>父母</v>
          </cell>
          <cell r="Q7429" t="str">
            <v/>
          </cell>
          <cell r="R7429" t="str">
            <v>18995631331</v>
          </cell>
          <cell r="S7429" t="str">
            <v>42010320080903493453</v>
          </cell>
          <cell r="T7429" t="str">
            <v>智力</v>
          </cell>
          <cell r="U7429" t="str">
            <v>三级</v>
          </cell>
        </row>
        <row r="7430">
          <cell r="B7430" t="str">
            <v>420103194910260866</v>
          </cell>
          <cell r="C7430" t="e">
            <v>#N/A</v>
          </cell>
          <cell r="D7430" t="str">
            <v>女</v>
          </cell>
          <cell r="E7430" t="str">
            <v>汉族</v>
          </cell>
          <cell r="F7430" t="str">
            <v>初中</v>
          </cell>
          <cell r="G7430" t="str">
            <v>已婚</v>
          </cell>
          <cell r="H7430" t="str">
            <v>非农业</v>
          </cell>
          <cell r="I7430" t="str">
            <v/>
          </cell>
          <cell r="J7430" t="str">
            <v>59535158</v>
          </cell>
          <cell r="K7430" t="str">
            <v>唐家墩街办事处</v>
          </cell>
          <cell r="L7430" t="str">
            <v>新村社区居委会</v>
          </cell>
          <cell r="M7430" t="str">
            <v>武汉市江汉区工人新村132号6楼2号（唐家新村）</v>
          </cell>
          <cell r="N7430" t="str">
            <v>武汉市江汉区工人新村132号6楼2号</v>
          </cell>
          <cell r="O7430" t="str">
            <v/>
          </cell>
        </row>
        <row r="7430">
          <cell r="Q7430" t="str">
            <v/>
          </cell>
          <cell r="R7430" t="str">
            <v/>
          </cell>
          <cell r="S7430" t="str">
            <v>42010319491026086614</v>
          </cell>
          <cell r="T7430" t="str">
            <v>视力</v>
          </cell>
          <cell r="U7430" t="str">
            <v>四级</v>
          </cell>
        </row>
        <row r="7431">
          <cell r="B7431" t="str">
            <v>429004194806075555</v>
          </cell>
          <cell r="C7431" t="e">
            <v>#N/A</v>
          </cell>
          <cell r="D7431" t="str">
            <v>男</v>
          </cell>
          <cell r="E7431" t="str">
            <v>汉族</v>
          </cell>
          <cell r="F7431" t="str">
            <v>初中</v>
          </cell>
          <cell r="G7431" t="str">
            <v>已婚</v>
          </cell>
          <cell r="H7431" t="str">
            <v>非农业</v>
          </cell>
          <cell r="I7431" t="str">
            <v/>
          </cell>
          <cell r="J7431" t="str">
            <v>15972210298</v>
          </cell>
          <cell r="K7431" t="str">
            <v>唐家墩街办事处</v>
          </cell>
          <cell r="L7431" t="str">
            <v>新村社区居委会</v>
          </cell>
          <cell r="M7431" t="str">
            <v>武汉市江汉区工人新村13号（唐家新村）</v>
          </cell>
          <cell r="N7431" t="str">
            <v>武汉市江汉区工人新村13号（唐家新村）</v>
          </cell>
          <cell r="O7431" t="str">
            <v/>
          </cell>
        </row>
        <row r="7431">
          <cell r="Q7431" t="str">
            <v/>
          </cell>
          <cell r="R7431" t="str">
            <v/>
          </cell>
          <cell r="S7431" t="str">
            <v>42900419480607555542</v>
          </cell>
          <cell r="T7431" t="str">
            <v>肢体</v>
          </cell>
          <cell r="U7431" t="str">
            <v>二级</v>
          </cell>
        </row>
        <row r="7432">
          <cell r="B7432" t="str">
            <v>420103194109234910</v>
          </cell>
          <cell r="C7432" t="e">
            <v>#N/A</v>
          </cell>
          <cell r="D7432" t="str">
            <v>男</v>
          </cell>
          <cell r="E7432" t="str">
            <v>汉族</v>
          </cell>
          <cell r="F7432" t="str">
            <v>高中</v>
          </cell>
          <cell r="G7432" t="str">
            <v>已婚</v>
          </cell>
          <cell r="H7432" t="str">
            <v>非农业</v>
          </cell>
          <cell r="I7432" t="str">
            <v/>
          </cell>
          <cell r="J7432" t="str">
            <v>13407186993</v>
          </cell>
          <cell r="K7432" t="str">
            <v>唐家墩街办事处</v>
          </cell>
          <cell r="L7432" t="str">
            <v>新村社区居委会</v>
          </cell>
          <cell r="M7432" t="str">
            <v>武汉市江汉区工人新村6号（唐家新村）</v>
          </cell>
          <cell r="N7432" t="str">
            <v>武汉市江汉区工人新村6号（唐家新村）</v>
          </cell>
          <cell r="O7432" t="str">
            <v/>
          </cell>
        </row>
        <row r="7432">
          <cell r="Q7432" t="str">
            <v/>
          </cell>
          <cell r="R7432" t="str">
            <v/>
          </cell>
          <cell r="S7432" t="str">
            <v>42010319410923491011</v>
          </cell>
          <cell r="T7432" t="str">
            <v>视力</v>
          </cell>
          <cell r="U7432" t="str">
            <v>一级</v>
          </cell>
        </row>
        <row r="7433">
          <cell r="B7433" t="str">
            <v>420103194305154918</v>
          </cell>
          <cell r="C7433" t="e">
            <v>#N/A</v>
          </cell>
          <cell r="D7433" t="str">
            <v>男</v>
          </cell>
          <cell r="E7433" t="str">
            <v>汉族</v>
          </cell>
          <cell r="F7433" t="str">
            <v>初中</v>
          </cell>
          <cell r="G7433" t="str">
            <v>已婚</v>
          </cell>
          <cell r="H7433" t="str">
            <v>非农业</v>
          </cell>
          <cell r="I7433" t="str">
            <v/>
          </cell>
          <cell r="J7433" t="str">
            <v>15207151157</v>
          </cell>
          <cell r="K7433" t="str">
            <v>唐家墩街办事处</v>
          </cell>
          <cell r="L7433" t="str">
            <v>新村社区居委会</v>
          </cell>
          <cell r="M7433" t="str">
            <v>武汉市江汉区工人新村148号1楼3号（唐家新村）</v>
          </cell>
          <cell r="N7433" t="str">
            <v>武汉市江汉区工人新村148号1楼3号（唐家新村）</v>
          </cell>
          <cell r="O7433" t="str">
            <v/>
          </cell>
        </row>
        <row r="7433">
          <cell r="Q7433" t="str">
            <v/>
          </cell>
          <cell r="R7433" t="str">
            <v/>
          </cell>
          <cell r="S7433" t="str">
            <v>42010319430515491842</v>
          </cell>
          <cell r="T7433" t="str">
            <v>肢体</v>
          </cell>
          <cell r="U7433" t="str">
            <v>二级</v>
          </cell>
        </row>
        <row r="7434">
          <cell r="B7434" t="str">
            <v>420103193511290027</v>
          </cell>
          <cell r="C7434" t="e">
            <v>#N/A</v>
          </cell>
          <cell r="D7434" t="str">
            <v>女</v>
          </cell>
          <cell r="E7434" t="str">
            <v>汉族</v>
          </cell>
          <cell r="F7434" t="str">
            <v>小学</v>
          </cell>
          <cell r="G7434" t="str">
            <v>已婚</v>
          </cell>
          <cell r="H7434" t="str">
            <v>非农业</v>
          </cell>
          <cell r="I7434" t="str">
            <v/>
          </cell>
          <cell r="J7434" t="str">
            <v>13554119008</v>
          </cell>
          <cell r="K7434" t="str">
            <v>唐家墩街办事处</v>
          </cell>
          <cell r="L7434" t="str">
            <v>新村社区居委会</v>
          </cell>
          <cell r="M7434" t="str">
            <v>武汉市江汉区工人新村146号7楼2号（唐家新村）</v>
          </cell>
          <cell r="N7434" t="str">
            <v>武汉市江汉区工人新村146号7楼2号（唐家新村）</v>
          </cell>
          <cell r="O7434" t="str">
            <v/>
          </cell>
        </row>
        <row r="7434">
          <cell r="Q7434" t="str">
            <v/>
          </cell>
          <cell r="R7434" t="str">
            <v/>
          </cell>
          <cell r="S7434" t="str">
            <v>42010319351129002742</v>
          </cell>
          <cell r="T7434" t="str">
            <v>肢体</v>
          </cell>
          <cell r="U7434" t="str">
            <v>二级</v>
          </cell>
        </row>
        <row r="7435">
          <cell r="B7435" t="str">
            <v>412924196907070329</v>
          </cell>
          <cell r="C7435" t="e">
            <v>#N/A</v>
          </cell>
          <cell r="D7435" t="str">
            <v>女</v>
          </cell>
          <cell r="E7435" t="str">
            <v>汉族</v>
          </cell>
          <cell r="F7435" t="str">
            <v>初中</v>
          </cell>
          <cell r="G7435" t="str">
            <v>离婚</v>
          </cell>
          <cell r="H7435" t="str">
            <v>非农业</v>
          </cell>
          <cell r="I7435" t="str">
            <v/>
          </cell>
          <cell r="J7435" t="str">
            <v>13667151962</v>
          </cell>
          <cell r="K7435" t="str">
            <v>唐家墩街办事处</v>
          </cell>
          <cell r="L7435" t="str">
            <v>新村社区居委会</v>
          </cell>
          <cell r="M7435" t="str">
            <v>武汉市江汉区工人村21号1楼2号（唐家新村）</v>
          </cell>
          <cell r="N7435" t="str">
            <v>武汉市江汉区工人村21号1楼2号（唐家新村）</v>
          </cell>
          <cell r="O7435" t="str">
            <v>崔明诚</v>
          </cell>
          <cell r="P7435" t="str">
            <v>其他</v>
          </cell>
          <cell r="Q7435" t="str">
            <v/>
          </cell>
          <cell r="R7435" t="str">
            <v>13419678671</v>
          </cell>
          <cell r="S7435" t="str">
            <v>41292419690707032964</v>
          </cell>
          <cell r="T7435" t="str">
            <v>精神</v>
          </cell>
          <cell r="U7435" t="str">
            <v>四级</v>
          </cell>
        </row>
        <row r="7436">
          <cell r="B7436" t="str">
            <v>420104196901102044</v>
          </cell>
          <cell r="C7436" t="e">
            <v>#N/A</v>
          </cell>
          <cell r="D7436" t="str">
            <v>女</v>
          </cell>
          <cell r="E7436" t="str">
            <v>汉族</v>
          </cell>
          <cell r="F7436" t="str">
            <v>大专</v>
          </cell>
          <cell r="G7436" t="str">
            <v>已婚</v>
          </cell>
          <cell r="H7436" t="str">
            <v>非农业</v>
          </cell>
          <cell r="I7436" t="str">
            <v/>
          </cell>
          <cell r="J7436" t="str">
            <v>13971356389</v>
          </cell>
          <cell r="K7436" t="str">
            <v>唐家墩街办事处</v>
          </cell>
          <cell r="L7436" t="str">
            <v>新村社区居委会</v>
          </cell>
          <cell r="M7436" t="str">
            <v>武汉市江汉区工人新村109号6栋2单元6楼2号（唐家新村）</v>
          </cell>
          <cell r="N7436" t="str">
            <v>武汉市江汉区工人新村109号6栋2单元6楼2号（唐家新村）</v>
          </cell>
          <cell r="O7436" t="str">
            <v>宋晓丹</v>
          </cell>
          <cell r="P7436" t="str">
            <v>配偶</v>
          </cell>
          <cell r="Q7436" t="str">
            <v/>
          </cell>
          <cell r="R7436" t="str">
            <v>13971356389</v>
          </cell>
          <cell r="S7436" t="str">
            <v>42010419690110204462</v>
          </cell>
          <cell r="T7436" t="str">
            <v>精神</v>
          </cell>
          <cell r="U7436" t="str">
            <v>二级</v>
          </cell>
        </row>
        <row r="7437">
          <cell r="B7437" t="str">
            <v>420103194306254929</v>
          </cell>
          <cell r="C7437" t="e">
            <v>#N/A</v>
          </cell>
          <cell r="D7437" t="str">
            <v>女</v>
          </cell>
          <cell r="E7437" t="str">
            <v>汉族</v>
          </cell>
          <cell r="F7437" t="str">
            <v>中专</v>
          </cell>
          <cell r="G7437" t="str">
            <v>已婚</v>
          </cell>
          <cell r="H7437" t="str">
            <v>非农业</v>
          </cell>
          <cell r="I7437" t="str">
            <v/>
          </cell>
          <cell r="J7437" t="str">
            <v>18971286705</v>
          </cell>
          <cell r="K7437" t="str">
            <v>唐家墩街办事处</v>
          </cell>
          <cell r="L7437" t="str">
            <v>新村社区居委会</v>
          </cell>
          <cell r="M7437" t="str">
            <v>武汉市江汉区工人新村126号5楼1号（唐家新村）</v>
          </cell>
          <cell r="N7437" t="str">
            <v>武汉市江汉区工人新村126号5楼1号（唐家新村）</v>
          </cell>
          <cell r="O7437" t="str">
            <v/>
          </cell>
        </row>
        <row r="7437">
          <cell r="Q7437" t="str">
            <v/>
          </cell>
          <cell r="R7437" t="str">
            <v/>
          </cell>
          <cell r="S7437" t="str">
            <v>42010319430625492944</v>
          </cell>
          <cell r="T7437" t="str">
            <v>肢体</v>
          </cell>
          <cell r="U7437" t="str">
            <v>四级</v>
          </cell>
        </row>
        <row r="7438">
          <cell r="B7438" t="str">
            <v>420103195309192414</v>
          </cell>
          <cell r="C7438" t="e">
            <v>#N/A</v>
          </cell>
          <cell r="D7438" t="str">
            <v>男</v>
          </cell>
          <cell r="E7438" t="str">
            <v>汉族</v>
          </cell>
          <cell r="F7438" t="str">
            <v>初中</v>
          </cell>
          <cell r="G7438" t="str">
            <v>已婚</v>
          </cell>
          <cell r="H7438" t="str">
            <v>非农业</v>
          </cell>
          <cell r="I7438" t="str">
            <v/>
          </cell>
          <cell r="J7438" t="str">
            <v>13469993071</v>
          </cell>
          <cell r="K7438" t="str">
            <v>唐家墩街办事处</v>
          </cell>
          <cell r="L7438" t="str">
            <v>新村社区居委会</v>
          </cell>
          <cell r="M7438" t="str">
            <v>武汉市江汉区工人新村16-1号3楼（唐家新村）</v>
          </cell>
          <cell r="N7438" t="str">
            <v>武汉市江汉区工人新村16-1号3楼（唐家新村）</v>
          </cell>
          <cell r="O7438" t="str">
            <v/>
          </cell>
        </row>
        <row r="7438">
          <cell r="Q7438" t="str">
            <v/>
          </cell>
          <cell r="R7438" t="str">
            <v/>
          </cell>
          <cell r="S7438" t="str">
            <v>42010319530919241412</v>
          </cell>
          <cell r="T7438" t="str">
            <v>视力</v>
          </cell>
          <cell r="U7438" t="str">
            <v>二级</v>
          </cell>
        </row>
        <row r="7439">
          <cell r="B7439" t="str">
            <v>420102199012174022</v>
          </cell>
          <cell r="C7439" t="str">
            <v>低保</v>
          </cell>
          <cell r="D7439" t="str">
            <v>女</v>
          </cell>
          <cell r="E7439" t="str">
            <v>汉族</v>
          </cell>
          <cell r="F7439" t="str">
            <v>本科</v>
          </cell>
          <cell r="G7439" t="str">
            <v>未婚</v>
          </cell>
          <cell r="H7439" t="str">
            <v>非农业</v>
          </cell>
          <cell r="I7439" t="str">
            <v/>
          </cell>
          <cell r="J7439" t="str">
            <v>18062011494</v>
          </cell>
          <cell r="K7439" t="str">
            <v>唐家墩街办事处</v>
          </cell>
          <cell r="L7439" t="str">
            <v>新村社区居委会</v>
          </cell>
          <cell r="M7439" t="str">
            <v>武汉市江汉区工人新村191号（唐家新村）</v>
          </cell>
          <cell r="N7439" t="str">
            <v>武汉市江汉区工人新村191号（唐家新村）</v>
          </cell>
          <cell r="O7439" t="str">
            <v>程春娥</v>
          </cell>
          <cell r="P7439" t="str">
            <v>父母</v>
          </cell>
          <cell r="Q7439" t="str">
            <v/>
          </cell>
          <cell r="R7439" t="str">
            <v>18062011494</v>
          </cell>
          <cell r="S7439" t="str">
            <v>42010219901217402263</v>
          </cell>
          <cell r="T7439" t="str">
            <v>精神</v>
          </cell>
          <cell r="U7439" t="str">
            <v>三级</v>
          </cell>
        </row>
        <row r="7440">
          <cell r="B7440" t="str">
            <v>420100196306161730</v>
          </cell>
          <cell r="C7440" t="e">
            <v>#N/A</v>
          </cell>
          <cell r="D7440" t="str">
            <v>男</v>
          </cell>
          <cell r="E7440" t="str">
            <v>汉族</v>
          </cell>
          <cell r="F7440" t="str">
            <v>本科</v>
          </cell>
          <cell r="G7440" t="str">
            <v>已婚</v>
          </cell>
          <cell r="H7440" t="str">
            <v>非农业</v>
          </cell>
          <cell r="I7440" t="str">
            <v/>
          </cell>
          <cell r="J7440" t="str">
            <v>13659800761</v>
          </cell>
          <cell r="K7440" t="str">
            <v>唐家墩街办事处</v>
          </cell>
          <cell r="L7440" t="str">
            <v>新村社区居委会</v>
          </cell>
          <cell r="M7440" t="str">
            <v>武汉市江汉区荷花池村97号1单元5楼1号（唐家新村）</v>
          </cell>
          <cell r="N7440" t="str">
            <v>武汉市江汉区荷花池村97号1单元5楼1号（唐家新村）</v>
          </cell>
          <cell r="O7440" t="str">
            <v/>
          </cell>
        </row>
        <row r="7440">
          <cell r="Q7440" t="str">
            <v/>
          </cell>
          <cell r="R7440" t="str">
            <v/>
          </cell>
          <cell r="S7440" t="str">
            <v>42010019630616173013</v>
          </cell>
          <cell r="T7440" t="str">
            <v>视力</v>
          </cell>
          <cell r="U7440" t="str">
            <v>三级</v>
          </cell>
        </row>
        <row r="7441">
          <cell r="B7441" t="str">
            <v>420102196307051421</v>
          </cell>
          <cell r="C7441" t="e">
            <v>#N/A</v>
          </cell>
          <cell r="D7441" t="str">
            <v>女</v>
          </cell>
          <cell r="E7441" t="str">
            <v>汉族</v>
          </cell>
          <cell r="F7441" t="str">
            <v>大专</v>
          </cell>
          <cell r="G7441" t="str">
            <v>已婚</v>
          </cell>
          <cell r="H7441" t="str">
            <v>非农业</v>
          </cell>
          <cell r="I7441" t="str">
            <v/>
          </cell>
          <cell r="J7441" t="str">
            <v>15872390708</v>
          </cell>
          <cell r="K7441" t="str">
            <v>唐家墩街办事处</v>
          </cell>
          <cell r="L7441" t="str">
            <v>新村社区居委会</v>
          </cell>
          <cell r="M7441" t="str">
            <v>武汉市江汉区工人村31号3楼6号（唐家新村）</v>
          </cell>
          <cell r="N7441" t="str">
            <v>武汉市江汉区工人村31号3楼6号（唐家新村）</v>
          </cell>
          <cell r="O7441" t="str">
            <v/>
          </cell>
        </row>
        <row r="7441">
          <cell r="Q7441" t="str">
            <v/>
          </cell>
          <cell r="R7441" t="str">
            <v/>
          </cell>
          <cell r="S7441" t="str">
            <v>42010219630705142114</v>
          </cell>
          <cell r="T7441" t="str">
            <v>视力</v>
          </cell>
          <cell r="U7441" t="str">
            <v>四级</v>
          </cell>
        </row>
        <row r="7442">
          <cell r="B7442" t="str">
            <v>420103196503124938</v>
          </cell>
          <cell r="C7442" t="e">
            <v>#N/A</v>
          </cell>
          <cell r="D7442" t="str">
            <v>男</v>
          </cell>
          <cell r="E7442" t="str">
            <v>汉族</v>
          </cell>
          <cell r="F7442" t="str">
            <v>大专</v>
          </cell>
          <cell r="G7442" t="str">
            <v>离婚</v>
          </cell>
          <cell r="H7442" t="str">
            <v>非农业</v>
          </cell>
          <cell r="I7442" t="str">
            <v/>
          </cell>
          <cell r="J7442" t="str">
            <v>13607198946</v>
          </cell>
          <cell r="K7442" t="str">
            <v>唐家墩街办事处</v>
          </cell>
          <cell r="L7442" t="str">
            <v>新村社区居委会</v>
          </cell>
          <cell r="M7442" t="str">
            <v>武汉市江汉区工人村123号2楼1号（唐家新村）</v>
          </cell>
          <cell r="N7442" t="str">
            <v>武汉市江汉区工人村123号2楼1号（唐家新村）</v>
          </cell>
          <cell r="O7442" t="str">
            <v/>
          </cell>
        </row>
        <row r="7442">
          <cell r="Q7442" t="str">
            <v/>
          </cell>
          <cell r="R7442" t="str">
            <v/>
          </cell>
          <cell r="S7442" t="str">
            <v>42010319650312493814</v>
          </cell>
          <cell r="T7442" t="str">
            <v>视力</v>
          </cell>
          <cell r="U7442" t="str">
            <v>四级</v>
          </cell>
        </row>
        <row r="7443">
          <cell r="B7443" t="str">
            <v>420103197104064944</v>
          </cell>
          <cell r="C7443" t="e">
            <v>#N/A</v>
          </cell>
          <cell r="D7443" t="str">
            <v>女</v>
          </cell>
          <cell r="E7443" t="str">
            <v>汉族</v>
          </cell>
          <cell r="F7443" t="str">
            <v>初中</v>
          </cell>
          <cell r="G7443" t="str">
            <v>已婚</v>
          </cell>
          <cell r="H7443" t="str">
            <v>非农业</v>
          </cell>
          <cell r="I7443" t="str">
            <v/>
          </cell>
          <cell r="J7443" t="str">
            <v>15802775054</v>
          </cell>
          <cell r="K7443" t="str">
            <v>唐家墩街办事处</v>
          </cell>
          <cell r="L7443" t="str">
            <v>新村社区居委会</v>
          </cell>
          <cell r="M7443" t="str">
            <v>武汉市江汉区工人新村134号3楼6号（唐家新村）</v>
          </cell>
          <cell r="N7443" t="str">
            <v>武汉市江汉区工人新村134号3楼6号（唐家新村）</v>
          </cell>
          <cell r="O7443" t="str">
            <v/>
          </cell>
        </row>
        <row r="7443">
          <cell r="Q7443" t="str">
            <v/>
          </cell>
          <cell r="R7443" t="str">
            <v/>
          </cell>
          <cell r="S7443" t="str">
            <v>42010319710406494414</v>
          </cell>
          <cell r="T7443" t="str">
            <v>视力</v>
          </cell>
          <cell r="U7443" t="str">
            <v>四级</v>
          </cell>
        </row>
        <row r="7444">
          <cell r="B7444" t="str">
            <v>420102197401290327</v>
          </cell>
          <cell r="C7444" t="str">
            <v>低保</v>
          </cell>
          <cell r="D7444" t="str">
            <v>女</v>
          </cell>
          <cell r="E7444" t="str">
            <v>汉族</v>
          </cell>
          <cell r="F7444" t="str">
            <v>中专</v>
          </cell>
          <cell r="G7444" t="str">
            <v>离婚</v>
          </cell>
          <cell r="H7444" t="str">
            <v>非农业</v>
          </cell>
          <cell r="I7444" t="str">
            <v/>
          </cell>
          <cell r="J7444" t="str">
            <v>15972955272</v>
          </cell>
          <cell r="K7444" t="str">
            <v>唐家墩街办事处</v>
          </cell>
          <cell r="L7444" t="str">
            <v>新村社区居委会</v>
          </cell>
          <cell r="M7444" t="str">
            <v>武汉市江汉区工人新村109号（唐家新村）</v>
          </cell>
          <cell r="N7444" t="str">
            <v>武汉市江汉区工人新村109号（唐家新村）</v>
          </cell>
          <cell r="O7444" t="str">
            <v>王继忠</v>
          </cell>
          <cell r="P7444" t="str">
            <v>父母</v>
          </cell>
          <cell r="Q7444" t="str">
            <v/>
          </cell>
          <cell r="R7444" t="str">
            <v>13971566459</v>
          </cell>
          <cell r="S7444" t="str">
            <v>42010219740129032762</v>
          </cell>
          <cell r="T7444" t="str">
            <v>精神</v>
          </cell>
          <cell r="U7444" t="str">
            <v>二级</v>
          </cell>
        </row>
        <row r="7445">
          <cell r="B7445" t="str">
            <v>420103196303244919</v>
          </cell>
          <cell r="C7445" t="e">
            <v>#N/A</v>
          </cell>
          <cell r="D7445" t="str">
            <v>男</v>
          </cell>
          <cell r="E7445" t="str">
            <v>汉族</v>
          </cell>
          <cell r="F7445" t="str">
            <v>本科</v>
          </cell>
          <cell r="G7445" t="str">
            <v>已婚</v>
          </cell>
          <cell r="H7445" t="str">
            <v>非农业</v>
          </cell>
          <cell r="I7445" t="str">
            <v/>
          </cell>
          <cell r="J7445" t="str">
            <v>13618619336</v>
          </cell>
          <cell r="K7445" t="str">
            <v>唐家墩街办事处</v>
          </cell>
          <cell r="L7445" t="str">
            <v>新村社区居委会</v>
          </cell>
          <cell r="M7445" t="str">
            <v>武汉市江汉区工人村31号3楼6号</v>
          </cell>
          <cell r="N7445" t="str">
            <v>武汉市江汉区工人村31号3楼6号</v>
          </cell>
          <cell r="O7445" t="str">
            <v/>
          </cell>
        </row>
        <row r="7445">
          <cell r="Q7445" t="str">
            <v/>
          </cell>
          <cell r="R7445" t="str">
            <v/>
          </cell>
          <cell r="S7445" t="str">
            <v>42010319630324491914</v>
          </cell>
          <cell r="T7445" t="str">
            <v>视力</v>
          </cell>
          <cell r="U7445" t="str">
            <v>四级</v>
          </cell>
        </row>
        <row r="7446">
          <cell r="B7446" t="str">
            <v>420104197709014321</v>
          </cell>
          <cell r="C7446" t="e">
            <v>#N/A</v>
          </cell>
          <cell r="D7446" t="str">
            <v>女</v>
          </cell>
          <cell r="E7446" t="str">
            <v>汉族</v>
          </cell>
          <cell r="F7446" t="str">
            <v>本科</v>
          </cell>
          <cell r="G7446" t="str">
            <v>已婚</v>
          </cell>
          <cell r="H7446" t="str">
            <v>非农业</v>
          </cell>
          <cell r="I7446" t="str">
            <v/>
          </cell>
          <cell r="J7446" t="str">
            <v>18672366629</v>
          </cell>
          <cell r="K7446" t="str">
            <v>唐家墩街办事处</v>
          </cell>
          <cell r="L7446" t="str">
            <v>新村社区居委会</v>
          </cell>
          <cell r="M7446" t="str">
            <v>武汉市江汉区三眼桥北路30号12栋2单元11楼2号（唐家新村）</v>
          </cell>
          <cell r="N7446" t="str">
            <v>武汉市江汉区三眼桥北路30号12栋2单元11楼2号（唐家新村）</v>
          </cell>
          <cell r="O7446" t="str">
            <v/>
          </cell>
        </row>
        <row r="7446">
          <cell r="Q7446" t="str">
            <v/>
          </cell>
          <cell r="R7446" t="str">
            <v/>
          </cell>
          <cell r="S7446" t="str">
            <v>42010419770901432144</v>
          </cell>
          <cell r="T7446" t="str">
            <v>肢体</v>
          </cell>
          <cell r="U7446" t="str">
            <v>四级</v>
          </cell>
        </row>
        <row r="7447">
          <cell r="B7447" t="str">
            <v>420103196104284926</v>
          </cell>
          <cell r="C7447" t="e">
            <v>#N/A</v>
          </cell>
          <cell r="D7447" t="str">
            <v>女</v>
          </cell>
          <cell r="E7447" t="str">
            <v>汉族</v>
          </cell>
          <cell r="F7447" t="str">
            <v>初中</v>
          </cell>
          <cell r="G7447" t="str">
            <v>已婚</v>
          </cell>
          <cell r="H7447" t="str">
            <v>非农业</v>
          </cell>
          <cell r="I7447" t="str">
            <v/>
          </cell>
          <cell r="J7447" t="str">
            <v>15327142177</v>
          </cell>
          <cell r="K7447" t="str">
            <v>唐家墩街办事处</v>
          </cell>
          <cell r="L7447" t="str">
            <v>新村社区居委会</v>
          </cell>
          <cell r="M7447" t="str">
            <v>湖北省武汉市江汉区唐家墩街办事处新村社区居委会</v>
          </cell>
          <cell r="N7447" t="str">
            <v>武汉市江汉区工人新村13-1号</v>
          </cell>
          <cell r="O7447" t="str">
            <v/>
          </cell>
        </row>
        <row r="7447">
          <cell r="Q7447" t="str">
            <v/>
          </cell>
          <cell r="R7447" t="str">
            <v/>
          </cell>
          <cell r="S7447" t="str">
            <v>42010319610428492644</v>
          </cell>
          <cell r="T7447" t="str">
            <v>肢体</v>
          </cell>
          <cell r="U7447" t="str">
            <v>四级</v>
          </cell>
        </row>
        <row r="7448">
          <cell r="B7448" t="str">
            <v>420106196202203260</v>
          </cell>
          <cell r="C7448" t="e">
            <v>#N/A</v>
          </cell>
          <cell r="D7448" t="str">
            <v>女</v>
          </cell>
          <cell r="E7448" t="str">
            <v>汉族</v>
          </cell>
          <cell r="F7448" t="str">
            <v>高中</v>
          </cell>
          <cell r="G7448" t="str">
            <v>已婚</v>
          </cell>
          <cell r="H7448" t="str">
            <v>非农业</v>
          </cell>
          <cell r="I7448" t="str">
            <v/>
          </cell>
          <cell r="J7448" t="str">
            <v>15327340712</v>
          </cell>
          <cell r="K7448" t="str">
            <v>唐家墩街办事处</v>
          </cell>
          <cell r="L7448" t="str">
            <v>新村社区居委会</v>
          </cell>
          <cell r="M7448" t="str">
            <v>湖北省武汉市江汉区唐家墩街办事处新村社区居委会</v>
          </cell>
          <cell r="N7448" t="str">
            <v>武汉市江汉区荷花池村98号6楼4号</v>
          </cell>
          <cell r="O7448" t="str">
            <v/>
          </cell>
        </row>
        <row r="7448">
          <cell r="Q7448" t="str">
            <v/>
          </cell>
          <cell r="R7448" t="str">
            <v/>
          </cell>
          <cell r="S7448" t="str">
            <v>42010619620220326014</v>
          </cell>
          <cell r="T7448" t="str">
            <v>视力</v>
          </cell>
          <cell r="U7448" t="str">
            <v>四级</v>
          </cell>
        </row>
        <row r="7449">
          <cell r="B7449" t="str">
            <v>420103196008094911</v>
          </cell>
          <cell r="C7449" t="e">
            <v>#N/A</v>
          </cell>
          <cell r="D7449" t="str">
            <v>男</v>
          </cell>
          <cell r="E7449" t="str">
            <v>汉族</v>
          </cell>
          <cell r="F7449" t="str">
            <v>高中</v>
          </cell>
          <cell r="G7449" t="str">
            <v>已婚</v>
          </cell>
          <cell r="H7449" t="str">
            <v>非农业</v>
          </cell>
          <cell r="I7449" t="str">
            <v/>
          </cell>
          <cell r="J7449" t="str">
            <v>15527366783</v>
          </cell>
          <cell r="K7449" t="str">
            <v>唐家墩街办事处</v>
          </cell>
          <cell r="L7449" t="str">
            <v>新村社区居委会</v>
          </cell>
          <cell r="M7449" t="str">
            <v>湖北省武汉市江汉区唐家墩街办事处新村社区居委会</v>
          </cell>
          <cell r="N7449" t="str">
            <v>武汉市江汉区工人新村34号1-2号</v>
          </cell>
          <cell r="O7449" t="str">
            <v/>
          </cell>
        </row>
        <row r="7449">
          <cell r="Q7449" t="str">
            <v/>
          </cell>
          <cell r="R7449" t="str">
            <v/>
          </cell>
          <cell r="S7449" t="str">
            <v>42010319600809491114</v>
          </cell>
          <cell r="T7449" t="str">
            <v>视力</v>
          </cell>
          <cell r="U7449" t="str">
            <v>四级</v>
          </cell>
        </row>
        <row r="7450">
          <cell r="B7450" t="str">
            <v>420104197112074014</v>
          </cell>
          <cell r="C7450" t="str">
            <v>低保</v>
          </cell>
          <cell r="D7450" t="str">
            <v>男</v>
          </cell>
          <cell r="E7450" t="str">
            <v>汉族</v>
          </cell>
          <cell r="F7450" t="str">
            <v>初中</v>
          </cell>
          <cell r="G7450" t="str">
            <v>离婚</v>
          </cell>
          <cell r="H7450" t="str">
            <v>非农业</v>
          </cell>
          <cell r="I7450" t="str">
            <v/>
          </cell>
          <cell r="J7450" t="str">
            <v>15872359895</v>
          </cell>
          <cell r="K7450" t="str">
            <v>唐家墩街办事处</v>
          </cell>
          <cell r="L7450" t="str">
            <v>新村社区居委会</v>
          </cell>
          <cell r="M7450" t="str">
            <v>湖北省武汉市江汉区唐家墩街办事处新村社区居委会</v>
          </cell>
          <cell r="N7450" t="str">
            <v>武汉市江汉区荷花池村96号6楼4号</v>
          </cell>
          <cell r="O7450" t="str">
            <v/>
          </cell>
        </row>
        <row r="7450">
          <cell r="Q7450" t="str">
            <v/>
          </cell>
          <cell r="R7450" t="str">
            <v/>
          </cell>
          <cell r="S7450" t="str">
            <v>42010419711207401411</v>
          </cell>
          <cell r="T7450" t="str">
            <v>视力</v>
          </cell>
          <cell r="U7450" t="str">
            <v>一级</v>
          </cell>
        </row>
        <row r="7451">
          <cell r="B7451" t="str">
            <v>420104195010190832</v>
          </cell>
          <cell r="C7451" t="e">
            <v>#N/A</v>
          </cell>
          <cell r="D7451" t="str">
            <v>男</v>
          </cell>
          <cell r="E7451" t="str">
            <v>汉族</v>
          </cell>
          <cell r="F7451" t="str">
            <v>小学</v>
          </cell>
          <cell r="G7451" t="str">
            <v>已婚</v>
          </cell>
          <cell r="H7451" t="str">
            <v>非农业</v>
          </cell>
          <cell r="I7451" t="str">
            <v/>
          </cell>
          <cell r="J7451" t="str">
            <v>13971385713</v>
          </cell>
          <cell r="K7451" t="str">
            <v>唐家墩街办事处</v>
          </cell>
          <cell r="L7451" t="str">
            <v>新村社区居委会</v>
          </cell>
          <cell r="M7451" t="str">
            <v>湖北省武汉市江汉区唐家墩街办事处新村社区居委会</v>
          </cell>
          <cell r="N7451" t="str">
            <v>武汉市江汉区荷花池村95号6楼1号</v>
          </cell>
          <cell r="O7451" t="str">
            <v/>
          </cell>
        </row>
        <row r="7451">
          <cell r="Q7451" t="str">
            <v/>
          </cell>
          <cell r="R7451" t="str">
            <v/>
          </cell>
          <cell r="S7451" t="str">
            <v>42010419501019083241</v>
          </cell>
          <cell r="T7451" t="str">
            <v>肢体</v>
          </cell>
          <cell r="U7451" t="str">
            <v>一级</v>
          </cell>
        </row>
        <row r="7452">
          <cell r="B7452" t="str">
            <v>420103197806264916</v>
          </cell>
          <cell r="C7452" t="str">
            <v>低保</v>
          </cell>
          <cell r="D7452" t="str">
            <v>男</v>
          </cell>
          <cell r="E7452" t="str">
            <v>汉族</v>
          </cell>
          <cell r="F7452" t="str">
            <v>初中</v>
          </cell>
          <cell r="G7452" t="str">
            <v>未婚</v>
          </cell>
          <cell r="H7452" t="str">
            <v>非农业</v>
          </cell>
          <cell r="I7452" t="str">
            <v/>
          </cell>
          <cell r="J7452" t="str">
            <v>15327432718</v>
          </cell>
          <cell r="K7452" t="str">
            <v>唐家墩街办事处</v>
          </cell>
          <cell r="L7452" t="str">
            <v>新村社区居委会</v>
          </cell>
          <cell r="M7452" t="str">
            <v>湖北省武汉市江汉区唐家墩街办事处新村社区居委会</v>
          </cell>
          <cell r="N7452" t="str">
            <v>武汉市江岸区徐州一村24-2号</v>
          </cell>
          <cell r="O7452" t="str">
            <v/>
          </cell>
        </row>
        <row r="7452">
          <cell r="Q7452" t="str">
            <v/>
          </cell>
          <cell r="R7452" t="str">
            <v/>
          </cell>
          <cell r="S7452" t="str">
            <v>42010319780626491611</v>
          </cell>
          <cell r="T7452" t="str">
            <v>视力</v>
          </cell>
          <cell r="U7452" t="str">
            <v>一级</v>
          </cell>
        </row>
        <row r="7453">
          <cell r="B7453" t="str">
            <v>420104197504210425</v>
          </cell>
          <cell r="C7453" t="e">
            <v>#N/A</v>
          </cell>
          <cell r="D7453" t="str">
            <v>女</v>
          </cell>
          <cell r="E7453" t="str">
            <v>汉族</v>
          </cell>
          <cell r="F7453" t="str">
            <v>本科</v>
          </cell>
          <cell r="G7453" t="str">
            <v>离婚</v>
          </cell>
          <cell r="H7453" t="str">
            <v>非农业</v>
          </cell>
          <cell r="I7453" t="str">
            <v/>
          </cell>
          <cell r="J7453" t="str">
            <v>15308643559</v>
          </cell>
          <cell r="K7453" t="str">
            <v>唐家墩街办事处</v>
          </cell>
          <cell r="L7453" t="str">
            <v>新村社区居委会</v>
          </cell>
          <cell r="M7453" t="str">
            <v>湖北省武汉市江汉区唐家墩街办事处新村社区居委会</v>
          </cell>
          <cell r="N7453" t="str">
            <v>武汉市江汉区香港路328号浅水湾603室</v>
          </cell>
          <cell r="O7453" t="str">
            <v>喻金莲</v>
          </cell>
          <cell r="P7453" t="str">
            <v>父母</v>
          </cell>
          <cell r="Q7453" t="str">
            <v/>
          </cell>
          <cell r="R7453" t="str">
            <v>13026125369</v>
          </cell>
          <cell r="S7453" t="str">
            <v>42010419750421042572</v>
          </cell>
          <cell r="T7453" t="str">
            <v>多重</v>
          </cell>
          <cell r="U7453" t="str">
            <v>二级</v>
          </cell>
        </row>
        <row r="7454">
          <cell r="B7454" t="str">
            <v>420103196905244916</v>
          </cell>
          <cell r="C7454" t="str">
            <v>低保</v>
          </cell>
          <cell r="D7454" t="str">
            <v>男</v>
          </cell>
          <cell r="E7454" t="str">
            <v>汉族</v>
          </cell>
          <cell r="F7454" t="str">
            <v>初中</v>
          </cell>
          <cell r="G7454" t="str">
            <v>未婚</v>
          </cell>
          <cell r="H7454" t="str">
            <v>非农业</v>
          </cell>
          <cell r="I7454" t="str">
            <v/>
          </cell>
          <cell r="J7454" t="str">
            <v>13657245330</v>
          </cell>
          <cell r="K7454" t="str">
            <v>唐家墩街办事处</v>
          </cell>
          <cell r="L7454" t="str">
            <v>新村社区居委会</v>
          </cell>
          <cell r="M7454" t="str">
            <v>湖北省武汉市江汉区工人新村38号4栋2单元4楼(唐家墩街办事处新村社区居委会)</v>
          </cell>
          <cell r="N7454" t="str">
            <v>湖北省武汉市江汉区工人新村38号4栋2单元4楼(唐家墩街办事处新村社区居委会)</v>
          </cell>
          <cell r="O7454" t="str">
            <v/>
          </cell>
        </row>
        <row r="7454">
          <cell r="Q7454" t="str">
            <v/>
          </cell>
          <cell r="R7454" t="str">
            <v/>
          </cell>
          <cell r="S7454" t="str">
            <v>42010319690524491611</v>
          </cell>
          <cell r="T7454" t="str">
            <v>视力</v>
          </cell>
          <cell r="U7454" t="str">
            <v>一级</v>
          </cell>
        </row>
        <row r="7455">
          <cell r="B7455" t="str">
            <v>420103195507284926</v>
          </cell>
          <cell r="C7455" t="e">
            <v>#N/A</v>
          </cell>
          <cell r="D7455" t="str">
            <v>女</v>
          </cell>
          <cell r="E7455" t="str">
            <v>汉族</v>
          </cell>
          <cell r="F7455" t="str">
            <v>中专</v>
          </cell>
          <cell r="G7455" t="str">
            <v>未婚</v>
          </cell>
          <cell r="H7455" t="str">
            <v>非农业</v>
          </cell>
          <cell r="I7455" t="str">
            <v/>
          </cell>
          <cell r="J7455" t="str">
            <v>18986073200</v>
          </cell>
          <cell r="K7455" t="str">
            <v>唐家墩街办事处</v>
          </cell>
          <cell r="L7455" t="str">
            <v>新村社区居委会</v>
          </cell>
          <cell r="M7455" t="str">
            <v>湖北省武汉市江汉区唐家墩街办事处新村社区居委会</v>
          </cell>
          <cell r="N7455" t="str">
            <v>湖北省武汉市江汉区唐家墩街办事处新村社区居委会</v>
          </cell>
          <cell r="O7455" t="str">
            <v/>
          </cell>
        </row>
        <row r="7455">
          <cell r="Q7455" t="str">
            <v/>
          </cell>
          <cell r="R7455" t="str">
            <v/>
          </cell>
          <cell r="S7455" t="str">
            <v>42010319550728492643</v>
          </cell>
          <cell r="T7455" t="str">
            <v>肢体</v>
          </cell>
          <cell r="U7455" t="str">
            <v>三级</v>
          </cell>
        </row>
        <row r="7456">
          <cell r="B7456" t="str">
            <v>420103195905224988</v>
          </cell>
          <cell r="C7456" t="e">
            <v>#N/A</v>
          </cell>
          <cell r="D7456" t="str">
            <v>女</v>
          </cell>
          <cell r="E7456" t="str">
            <v>汉族</v>
          </cell>
          <cell r="F7456" t="str">
            <v>高中</v>
          </cell>
          <cell r="G7456" t="str">
            <v>已婚</v>
          </cell>
          <cell r="H7456" t="str">
            <v>非农业</v>
          </cell>
        </row>
        <row r="7456">
          <cell r="J7456" t="str">
            <v>18008643370</v>
          </cell>
          <cell r="K7456" t="str">
            <v>唐家墩街办事处</v>
          </cell>
          <cell r="L7456" t="str">
            <v>新村社区居委会</v>
          </cell>
          <cell r="M7456" t="str">
            <v>湖北省武汉市江汉区工人新村1号2楼1号唐家墩街办事处新村社区居委会</v>
          </cell>
          <cell r="N7456" t="str">
            <v>湖北省武汉市江汉区工人新村1号2楼1号唐家墩街办事处新村社区居委会</v>
          </cell>
        </row>
        <row r="7456">
          <cell r="S7456" t="str">
            <v>42010319590522498844</v>
          </cell>
          <cell r="T7456" t="str">
            <v>肢体</v>
          </cell>
          <cell r="U7456" t="str">
            <v>四级</v>
          </cell>
        </row>
        <row r="7457">
          <cell r="B7457" t="str">
            <v>420102197103190627</v>
          </cell>
          <cell r="C7457" t="e">
            <v>#N/A</v>
          </cell>
          <cell r="D7457" t="str">
            <v>女</v>
          </cell>
          <cell r="E7457" t="str">
            <v>汉族</v>
          </cell>
          <cell r="F7457" t="str">
            <v>初中</v>
          </cell>
          <cell r="G7457" t="str">
            <v>未婚</v>
          </cell>
          <cell r="H7457" t="str">
            <v>非农业</v>
          </cell>
        </row>
        <row r="7457">
          <cell r="J7457" t="str">
            <v>15172311870</v>
          </cell>
          <cell r="K7457" t="str">
            <v>唐家墩街办事处</v>
          </cell>
          <cell r="L7457" t="str">
            <v>新村社区居委会</v>
          </cell>
          <cell r="M7457" t="str">
            <v>湖北省武汉市江汉区工人新村24号唐家墩街办事处新村社区居委会</v>
          </cell>
          <cell r="N7457" t="str">
            <v>湖北省武汉市江汉区工人新村24号唐家墩街办事处新村社区居委会</v>
          </cell>
          <cell r="O7457" t="str">
            <v>谌福生</v>
          </cell>
          <cell r="P7457" t="str">
            <v>父母</v>
          </cell>
        </row>
        <row r="7457">
          <cell r="R7457" t="str">
            <v>13697330332</v>
          </cell>
          <cell r="S7457" t="str">
            <v>42010219710319062764</v>
          </cell>
          <cell r="T7457" t="str">
            <v>精神</v>
          </cell>
          <cell r="U7457" t="str">
            <v>四级</v>
          </cell>
        </row>
        <row r="7458">
          <cell r="B7458" t="str">
            <v>420104196407170017</v>
          </cell>
          <cell r="C7458" t="e">
            <v>#N/A</v>
          </cell>
          <cell r="D7458" t="str">
            <v>男</v>
          </cell>
          <cell r="E7458" t="str">
            <v>汉族</v>
          </cell>
          <cell r="F7458" t="str">
            <v>初中</v>
          </cell>
          <cell r="G7458" t="str">
            <v>已婚</v>
          </cell>
          <cell r="H7458" t="str">
            <v>非农业</v>
          </cell>
        </row>
        <row r="7458">
          <cell r="J7458" t="str">
            <v>15527977852</v>
          </cell>
          <cell r="K7458" t="str">
            <v>唐家墩街办事处</v>
          </cell>
          <cell r="L7458" t="str">
            <v>新村社区居委会</v>
          </cell>
          <cell r="M7458" t="str">
            <v>湖北省武汉市江汉区工人村64号2楼4号唐家墩街办事处新村社区居委会</v>
          </cell>
          <cell r="N7458" t="str">
            <v>湖北省武汉市江汉区工人村64号2楼4号唐家墩街办事处新村社区居委会</v>
          </cell>
        </row>
        <row r="7458">
          <cell r="S7458" t="str">
            <v>42010419640717001743</v>
          </cell>
          <cell r="T7458" t="str">
            <v>肢体</v>
          </cell>
          <cell r="U7458" t="str">
            <v>三级</v>
          </cell>
        </row>
        <row r="7459">
          <cell r="B7459" t="str">
            <v>420300195202051218</v>
          </cell>
          <cell r="C7459" t="e">
            <v>#N/A</v>
          </cell>
          <cell r="D7459" t="str">
            <v>男</v>
          </cell>
          <cell r="E7459" t="str">
            <v>汉族</v>
          </cell>
          <cell r="F7459" t="str">
            <v>大专</v>
          </cell>
          <cell r="G7459" t="str">
            <v>已婚</v>
          </cell>
          <cell r="H7459" t="str">
            <v>非农业</v>
          </cell>
        </row>
        <row r="7459">
          <cell r="J7459" t="str">
            <v>13329721046</v>
          </cell>
          <cell r="K7459" t="str">
            <v>唐家墩街办事处</v>
          </cell>
          <cell r="L7459" t="str">
            <v>新村社区居委会</v>
          </cell>
          <cell r="M7459" t="str">
            <v>湖北省武汉市江汉区三眼桥北路30号7栋1单元10楼2号唐家墩街办事处新村社区居委会</v>
          </cell>
          <cell r="N7459" t="str">
            <v>湖北省武汉市江汉区三眼桥北路30号7栋1单元10楼2号唐家墩街办事处新村社区居委会</v>
          </cell>
        </row>
        <row r="7459">
          <cell r="S7459" t="str">
            <v>42030019520205121844</v>
          </cell>
          <cell r="T7459" t="str">
            <v>肢体</v>
          </cell>
          <cell r="U7459" t="str">
            <v>四级</v>
          </cell>
        </row>
        <row r="7460">
          <cell r="B7460" t="str">
            <v>420102197012010010</v>
          </cell>
          <cell r="C7460" t="e">
            <v>#N/A</v>
          </cell>
          <cell r="D7460" t="str">
            <v>男</v>
          </cell>
          <cell r="E7460" t="str">
            <v>汉族</v>
          </cell>
          <cell r="F7460" t="str">
            <v>大专</v>
          </cell>
          <cell r="G7460" t="str">
            <v>已婚</v>
          </cell>
          <cell r="H7460" t="str">
            <v>非农业</v>
          </cell>
        </row>
        <row r="7460">
          <cell r="J7460" t="str">
            <v>13006152121</v>
          </cell>
          <cell r="K7460" t="str">
            <v>唐家墩街办事处</v>
          </cell>
          <cell r="L7460" t="str">
            <v>新村社区居委会</v>
          </cell>
          <cell r="M7460" t="str">
            <v>湖北省武汉市江汉区海虹里12号唐家墩街办事处新村社区居委会</v>
          </cell>
          <cell r="N7460" t="str">
            <v>湖北省武汉市江汉区海虹里12号唐家墩街办事处新村社区居委会</v>
          </cell>
        </row>
        <row r="7460">
          <cell r="S7460" t="str">
            <v>42010219701201001043</v>
          </cell>
          <cell r="T7460" t="str">
            <v>肢体</v>
          </cell>
          <cell r="U7460" t="str">
            <v>三级</v>
          </cell>
        </row>
        <row r="7461">
          <cell r="B7461" t="str">
            <v>420102195311061724</v>
          </cell>
          <cell r="C7461" t="e">
            <v>#N/A</v>
          </cell>
          <cell r="D7461" t="str">
            <v>女</v>
          </cell>
          <cell r="E7461" t="str">
            <v>汉族</v>
          </cell>
          <cell r="F7461" t="str">
            <v>小学</v>
          </cell>
          <cell r="G7461" t="str">
            <v>已婚</v>
          </cell>
          <cell r="H7461" t="str">
            <v>非农业</v>
          </cell>
          <cell r="I7461" t="str">
            <v/>
          </cell>
          <cell r="J7461" t="str">
            <v>18627788761</v>
          </cell>
          <cell r="K7461" t="str">
            <v>唐家墩街办事处</v>
          </cell>
          <cell r="L7461" t="str">
            <v>新村社区居委会</v>
          </cell>
          <cell r="M7461" t="str">
            <v>湖北省武汉市江汉区工人村9号4楼5号唐家墩街办事处新村社区居委会</v>
          </cell>
          <cell r="N7461" t="str">
            <v>湖北省武汉市江汉区工人村9号4楼5号唐家墩街办事处新村社区居委会</v>
          </cell>
          <cell r="O7461" t="str">
            <v/>
          </cell>
        </row>
        <row r="7461">
          <cell r="Q7461" t="str">
            <v/>
          </cell>
          <cell r="R7461" t="str">
            <v/>
          </cell>
          <cell r="S7461" t="str">
            <v>42010219531106172442</v>
          </cell>
          <cell r="T7461" t="str">
            <v>肢体</v>
          </cell>
          <cell r="U7461" t="str">
            <v>二级</v>
          </cell>
        </row>
        <row r="7462">
          <cell r="B7462" t="str">
            <v>411523198302070449</v>
          </cell>
          <cell r="C7462" t="e">
            <v>#N/A</v>
          </cell>
          <cell r="D7462" t="str">
            <v>女</v>
          </cell>
          <cell r="E7462" t="str">
            <v>汉族</v>
          </cell>
          <cell r="F7462" t="str">
            <v>本科</v>
          </cell>
          <cell r="G7462" t="str">
            <v>已婚</v>
          </cell>
          <cell r="H7462" t="str">
            <v>非农业</v>
          </cell>
        </row>
        <row r="7462">
          <cell r="J7462" t="str">
            <v>13797079206</v>
          </cell>
          <cell r="K7462" t="str">
            <v>唐家墩街办事处</v>
          </cell>
          <cell r="L7462" t="str">
            <v>新村社区居委会</v>
          </cell>
          <cell r="M7462" t="str">
            <v>湖北省武汉市江汉区三眼桥路211号2栋1单元3楼1号唐家墩街办事处新村社区居委会</v>
          </cell>
          <cell r="N7462" t="str">
            <v>湖北省武汉市江汉区三眼桥路211号2栋1单元3楼1号唐家墩街办事处新村社区居委会</v>
          </cell>
          <cell r="O7462" t="str">
            <v>金钊</v>
          </cell>
          <cell r="P7462" t="str">
            <v>配偶</v>
          </cell>
        </row>
        <row r="7462">
          <cell r="R7462" t="str">
            <v>13986129332</v>
          </cell>
          <cell r="S7462" t="str">
            <v>41152319830207044964</v>
          </cell>
          <cell r="T7462" t="str">
            <v>精神</v>
          </cell>
          <cell r="U7462" t="str">
            <v>四级</v>
          </cell>
        </row>
        <row r="7463">
          <cell r="B7463" t="str">
            <v>420104195304240444</v>
          </cell>
          <cell r="C7463" t="e">
            <v>#N/A</v>
          </cell>
          <cell r="D7463" t="str">
            <v>女</v>
          </cell>
          <cell r="E7463" t="str">
            <v>汉族</v>
          </cell>
          <cell r="F7463" t="str">
            <v>中专</v>
          </cell>
          <cell r="G7463" t="str">
            <v>已婚</v>
          </cell>
          <cell r="H7463" t="str">
            <v>非农业</v>
          </cell>
          <cell r="I7463" t="str">
            <v/>
          </cell>
          <cell r="J7463" t="str">
            <v>13476096181</v>
          </cell>
          <cell r="K7463" t="str">
            <v>唐家墩街办事处</v>
          </cell>
          <cell r="L7463" t="str">
            <v>新村社区居委会</v>
          </cell>
          <cell r="M7463" t="str">
            <v>湖北省武汉市江汉区荷花池村90号4楼3号唐家墩街办事处新村社区居委会</v>
          </cell>
          <cell r="N7463" t="str">
            <v>湖北省武汉市江汉区荷花池村90号4楼3号唐家墩街办事处新村社区居委会</v>
          </cell>
          <cell r="O7463" t="str">
            <v/>
          </cell>
        </row>
        <row r="7463">
          <cell r="Q7463" t="str">
            <v/>
          </cell>
          <cell r="R7463" t="str">
            <v/>
          </cell>
          <cell r="S7463" t="str">
            <v>42010419530424044414</v>
          </cell>
          <cell r="T7463" t="str">
            <v>视力</v>
          </cell>
          <cell r="U7463" t="str">
            <v>四级</v>
          </cell>
        </row>
        <row r="7464">
          <cell r="B7464" t="str">
            <v>420102196401071277</v>
          </cell>
          <cell r="C7464" t="e">
            <v>#N/A</v>
          </cell>
          <cell r="D7464" t="str">
            <v>男</v>
          </cell>
          <cell r="E7464" t="str">
            <v>汉族</v>
          </cell>
          <cell r="F7464" t="str">
            <v>中专</v>
          </cell>
          <cell r="G7464" t="str">
            <v>已婚</v>
          </cell>
          <cell r="H7464" t="str">
            <v>非农业</v>
          </cell>
          <cell r="I7464" t="str">
            <v/>
          </cell>
          <cell r="J7464" t="str">
            <v>13397182978</v>
          </cell>
          <cell r="K7464" t="str">
            <v>唐家墩街办事处</v>
          </cell>
          <cell r="L7464" t="str">
            <v>新村社区居委会</v>
          </cell>
          <cell r="M7464" t="str">
            <v>湖北省武汉市江汉区三眼桥北路30号9栋3单元2楼1号唐家墩街办事处新村社区居委会</v>
          </cell>
          <cell r="N7464" t="str">
            <v>湖北省武汉市江汉区三眼桥北路30号9栋3单元2楼1号唐家墩街办事处新村社区居委会</v>
          </cell>
          <cell r="O7464" t="str">
            <v/>
          </cell>
        </row>
        <row r="7464">
          <cell r="Q7464" t="str">
            <v/>
          </cell>
          <cell r="R7464" t="str">
            <v/>
          </cell>
          <cell r="S7464" t="str">
            <v>42010219640107127712</v>
          </cell>
          <cell r="T7464" t="str">
            <v>视力</v>
          </cell>
          <cell r="U7464" t="str">
            <v>二级</v>
          </cell>
        </row>
        <row r="7465">
          <cell r="B7465" t="str">
            <v>422425197606305222</v>
          </cell>
          <cell r="C7465" t="str">
            <v>低保</v>
          </cell>
          <cell r="D7465" t="str">
            <v>女</v>
          </cell>
          <cell r="E7465" t="str">
            <v>汉族</v>
          </cell>
          <cell r="F7465" t="str">
            <v>初中</v>
          </cell>
          <cell r="G7465" t="str">
            <v>已婚</v>
          </cell>
          <cell r="H7465" t="str">
            <v>非农业</v>
          </cell>
          <cell r="I7465" t="str">
            <v/>
          </cell>
          <cell r="J7465" t="str">
            <v>15827186051</v>
          </cell>
          <cell r="K7465" t="str">
            <v>唐家墩街办事处</v>
          </cell>
          <cell r="L7465" t="str">
            <v>新村社区居委会</v>
          </cell>
          <cell r="M7465" t="str">
            <v>湖北省武汉市江汉区工人新村64号4楼1号唐家墩街办事处新村社区居委会</v>
          </cell>
          <cell r="N7465" t="str">
            <v>湖北省武汉市江汉区工人新村64号4楼1号唐家墩街办事处新村社区居委会</v>
          </cell>
          <cell r="O7465" t="str">
            <v/>
          </cell>
        </row>
        <row r="7465">
          <cell r="Q7465" t="str">
            <v/>
          </cell>
          <cell r="R7465" t="str">
            <v/>
          </cell>
          <cell r="S7465" t="str">
            <v>42242519760630522244</v>
          </cell>
          <cell r="T7465" t="str">
            <v>肢体</v>
          </cell>
          <cell r="U7465" t="str">
            <v>四级</v>
          </cell>
        </row>
        <row r="7466">
          <cell r="B7466" t="str">
            <v>420104195811101625</v>
          </cell>
          <cell r="C7466" t="e">
            <v>#N/A</v>
          </cell>
          <cell r="D7466" t="str">
            <v>女</v>
          </cell>
          <cell r="E7466" t="str">
            <v>汉族</v>
          </cell>
          <cell r="F7466" t="str">
            <v>高中</v>
          </cell>
          <cell r="G7466" t="str">
            <v>离婚</v>
          </cell>
          <cell r="H7466" t="str">
            <v>非农业</v>
          </cell>
          <cell r="I7466" t="str">
            <v/>
          </cell>
          <cell r="J7466" t="str">
            <v>15927504152</v>
          </cell>
          <cell r="K7466" t="str">
            <v>唐家墩街办事处</v>
          </cell>
          <cell r="L7466" t="str">
            <v>新村社区居委会</v>
          </cell>
          <cell r="M7466" t="str">
            <v>湖北省武汉市江汉区工人新村161号2楼10号唐家墩街办事处新村社区居委会</v>
          </cell>
          <cell r="N7466" t="str">
            <v>湖北省武汉市江汉区工人新村161号2楼10号唐家墩街办事处新村社区居委会</v>
          </cell>
          <cell r="O7466" t="str">
            <v/>
          </cell>
        </row>
        <row r="7466">
          <cell r="Q7466" t="str">
            <v/>
          </cell>
          <cell r="R7466" t="str">
            <v/>
          </cell>
          <cell r="S7466" t="str">
            <v>42010419581110162543</v>
          </cell>
          <cell r="T7466" t="str">
            <v>肢体</v>
          </cell>
          <cell r="U7466" t="str">
            <v>三级</v>
          </cell>
        </row>
        <row r="7467">
          <cell r="B7467" t="str">
            <v>420103201103244918</v>
          </cell>
          <cell r="C7467" t="e">
            <v>#N/A</v>
          </cell>
          <cell r="D7467" t="str">
            <v>男</v>
          </cell>
          <cell r="E7467" t="str">
            <v>汉族</v>
          </cell>
          <cell r="F7467" t="str">
            <v>小学</v>
          </cell>
          <cell r="G7467" t="str">
            <v>未婚</v>
          </cell>
          <cell r="H7467" t="str">
            <v>非农业</v>
          </cell>
          <cell r="I7467" t="str">
            <v/>
          </cell>
          <cell r="J7467" t="str">
            <v>18507195563</v>
          </cell>
          <cell r="K7467" t="str">
            <v>唐家墩街办事处</v>
          </cell>
          <cell r="L7467" t="str">
            <v>天门墩社区居委会</v>
          </cell>
          <cell r="M7467" t="str">
            <v>武汉市江汉区天门墩10-5号4楼2号</v>
          </cell>
          <cell r="N7467" t="str">
            <v>武汉市江汉区天门墩10-5号4楼2号</v>
          </cell>
          <cell r="O7467" t="str">
            <v>吕恒</v>
          </cell>
          <cell r="P7467" t="str">
            <v>父母</v>
          </cell>
          <cell r="Q7467" t="str">
            <v/>
          </cell>
          <cell r="R7467" t="str">
            <v>18507195563</v>
          </cell>
          <cell r="S7467" t="str">
            <v>42010320110324491853</v>
          </cell>
          <cell r="T7467" t="str">
            <v>智力</v>
          </cell>
          <cell r="U7467" t="str">
            <v>三级</v>
          </cell>
        </row>
        <row r="7468">
          <cell r="B7468" t="str">
            <v>420103196201034910</v>
          </cell>
          <cell r="C7468" t="e">
            <v>#N/A</v>
          </cell>
          <cell r="D7468" t="str">
            <v>男</v>
          </cell>
          <cell r="E7468" t="str">
            <v>汉族</v>
          </cell>
          <cell r="F7468" t="str">
            <v>初中</v>
          </cell>
          <cell r="G7468" t="str">
            <v>未婚</v>
          </cell>
          <cell r="H7468" t="str">
            <v>非农业</v>
          </cell>
          <cell r="I7468" t="str">
            <v/>
          </cell>
          <cell r="J7468" t="str">
            <v>15342351791</v>
          </cell>
          <cell r="K7468" t="str">
            <v>唐家墩街办事处</v>
          </cell>
          <cell r="L7468" t="str">
            <v>天门墩社区居委会</v>
          </cell>
          <cell r="M7468" t="str">
            <v>武汉市江汉区天门墩10-6号203室</v>
          </cell>
          <cell r="N7468" t="str">
            <v>武汉市江汉区天门墩10-6号</v>
          </cell>
          <cell r="O7468" t="str">
            <v>戴惠珍</v>
          </cell>
          <cell r="P7468" t="str">
            <v>兄/弟/姐/妹</v>
          </cell>
          <cell r="Q7468" t="str">
            <v/>
          </cell>
          <cell r="R7468" t="str">
            <v>15342351791</v>
          </cell>
          <cell r="S7468" t="str">
            <v>42010319620103491062</v>
          </cell>
          <cell r="T7468" t="str">
            <v>精神</v>
          </cell>
          <cell r="U7468" t="str">
            <v>二级</v>
          </cell>
        </row>
        <row r="7469">
          <cell r="B7469" t="str">
            <v>420103199010111235</v>
          </cell>
          <cell r="C7469" t="e">
            <v>#N/A</v>
          </cell>
          <cell r="D7469" t="str">
            <v>男</v>
          </cell>
          <cell r="E7469" t="str">
            <v>汉族</v>
          </cell>
          <cell r="F7469" t="str">
            <v>文盲</v>
          </cell>
          <cell r="G7469" t="str">
            <v>未婚</v>
          </cell>
          <cell r="H7469" t="str">
            <v>非农业</v>
          </cell>
          <cell r="I7469" t="str">
            <v/>
          </cell>
          <cell r="J7469" t="str">
            <v>15827239807</v>
          </cell>
          <cell r="K7469" t="str">
            <v>唐家墩街办事处</v>
          </cell>
          <cell r="L7469" t="str">
            <v>天门墩社区居委会</v>
          </cell>
          <cell r="M7469" t="str">
            <v>武汉市江汉区天门墩38-2号4楼3号（唐家）</v>
          </cell>
          <cell r="N7469" t="str">
            <v>武汉市江汉区天门墩38-2号4楼3号</v>
          </cell>
          <cell r="O7469" t="str">
            <v>龚礼华</v>
          </cell>
          <cell r="P7469" t="str">
            <v>父母</v>
          </cell>
          <cell r="Q7469" t="str">
            <v/>
          </cell>
          <cell r="R7469" t="str">
            <v>15827239807</v>
          </cell>
          <cell r="S7469" t="str">
            <v>42010319901011123552</v>
          </cell>
          <cell r="T7469" t="str">
            <v>智力</v>
          </cell>
          <cell r="U7469" t="str">
            <v>二级</v>
          </cell>
        </row>
        <row r="7470">
          <cell r="B7470" t="str">
            <v>420106197006280458</v>
          </cell>
          <cell r="C7470" t="str">
            <v>低保</v>
          </cell>
          <cell r="D7470" t="str">
            <v>男</v>
          </cell>
          <cell r="E7470" t="str">
            <v>汉族</v>
          </cell>
          <cell r="F7470" t="str">
            <v>初中</v>
          </cell>
          <cell r="G7470" t="str">
            <v>未婚</v>
          </cell>
          <cell r="H7470" t="str">
            <v>非农业</v>
          </cell>
          <cell r="I7470" t="str">
            <v/>
          </cell>
          <cell r="J7470" t="str">
            <v>13971067908</v>
          </cell>
          <cell r="K7470" t="str">
            <v>唐家墩街办事处</v>
          </cell>
          <cell r="L7470" t="str">
            <v>天门墩社区居委会</v>
          </cell>
          <cell r="M7470" t="str">
            <v>武汉市江汉区天门墩路16号1楼2号</v>
          </cell>
          <cell r="N7470" t="str">
            <v>武汉市江汉区天门墩路16号</v>
          </cell>
          <cell r="O7470" t="str">
            <v/>
          </cell>
        </row>
        <row r="7470">
          <cell r="Q7470" t="str">
            <v/>
          </cell>
          <cell r="R7470" t="str">
            <v/>
          </cell>
          <cell r="S7470" t="str">
            <v>42010619700628045843</v>
          </cell>
          <cell r="T7470" t="str">
            <v>肢体</v>
          </cell>
          <cell r="U7470" t="str">
            <v>三级</v>
          </cell>
        </row>
        <row r="7471">
          <cell r="B7471" t="str">
            <v>420102195901020615</v>
          </cell>
          <cell r="C7471" t="e">
            <v>#N/A</v>
          </cell>
          <cell r="D7471" t="str">
            <v>男</v>
          </cell>
          <cell r="E7471" t="str">
            <v>汉族</v>
          </cell>
          <cell r="F7471" t="str">
            <v>初中</v>
          </cell>
          <cell r="G7471" t="str">
            <v>未婚</v>
          </cell>
          <cell r="H7471" t="str">
            <v>非农业</v>
          </cell>
          <cell r="I7471" t="str">
            <v/>
          </cell>
          <cell r="J7471" t="str">
            <v>15623517974</v>
          </cell>
          <cell r="K7471" t="str">
            <v>唐家墩街办事处</v>
          </cell>
          <cell r="L7471" t="str">
            <v>天门墩社区居委会</v>
          </cell>
          <cell r="M7471" t="str">
            <v>武汉市江汉区天门墩174号3楼1号</v>
          </cell>
          <cell r="N7471" t="str">
            <v>武汉市江汉区天门墩174号3楼1号</v>
          </cell>
          <cell r="O7471" t="str">
            <v>杨慧华</v>
          </cell>
          <cell r="P7471" t="str">
            <v>兄/弟/姐/妹</v>
          </cell>
          <cell r="Q7471" t="str">
            <v/>
          </cell>
          <cell r="R7471" t="str">
            <v>15623517974</v>
          </cell>
          <cell r="S7471" t="str">
            <v>42010219590102061562</v>
          </cell>
          <cell r="T7471" t="str">
            <v>精神</v>
          </cell>
          <cell r="U7471" t="str">
            <v>二级</v>
          </cell>
        </row>
        <row r="7472">
          <cell r="B7472" t="str">
            <v>420102196503081724</v>
          </cell>
          <cell r="C7472" t="e">
            <v>#N/A</v>
          </cell>
          <cell r="D7472" t="str">
            <v>女</v>
          </cell>
          <cell r="E7472" t="str">
            <v>汉族</v>
          </cell>
          <cell r="F7472" t="str">
            <v>初中</v>
          </cell>
          <cell r="G7472" t="str">
            <v>已婚</v>
          </cell>
          <cell r="H7472" t="str">
            <v>非农业</v>
          </cell>
          <cell r="I7472" t="str">
            <v/>
          </cell>
          <cell r="J7472" t="str">
            <v>18707128576</v>
          </cell>
          <cell r="K7472" t="str">
            <v>唐家墩街办事处</v>
          </cell>
          <cell r="L7472" t="str">
            <v>天门墩社区居委会</v>
          </cell>
          <cell r="M7472" t="str">
            <v>武汉市江汉区天门墩144号</v>
          </cell>
          <cell r="N7472" t="str">
            <v>武汉市江汉区天门墩144号</v>
          </cell>
          <cell r="O7472" t="str">
            <v/>
          </cell>
        </row>
        <row r="7472">
          <cell r="Q7472" t="str">
            <v/>
          </cell>
          <cell r="R7472" t="str">
            <v/>
          </cell>
          <cell r="S7472" t="str">
            <v>42010219650308172444</v>
          </cell>
          <cell r="T7472" t="str">
            <v>肢体</v>
          </cell>
          <cell r="U7472" t="str">
            <v>四级</v>
          </cell>
        </row>
        <row r="7473">
          <cell r="B7473" t="str">
            <v>420106196712011218</v>
          </cell>
          <cell r="C7473" t="e">
            <v>#N/A</v>
          </cell>
          <cell r="D7473" t="str">
            <v>男</v>
          </cell>
          <cell r="E7473" t="str">
            <v>汉族</v>
          </cell>
          <cell r="F7473" t="str">
            <v>初中</v>
          </cell>
          <cell r="G7473" t="str">
            <v>已婚</v>
          </cell>
          <cell r="H7473" t="str">
            <v>非农业</v>
          </cell>
          <cell r="I7473" t="str">
            <v/>
          </cell>
          <cell r="J7473" t="str">
            <v>15927114586</v>
          </cell>
          <cell r="K7473" t="str">
            <v>唐家墩街办事处</v>
          </cell>
          <cell r="L7473" t="str">
            <v>天门墩社区居委会</v>
          </cell>
          <cell r="M7473" t="str">
            <v>武汉市江汉区天门墩31-1号</v>
          </cell>
          <cell r="N7473" t="str">
            <v>武汉市江汉区天门墩31-1号</v>
          </cell>
          <cell r="O7473" t="str">
            <v/>
          </cell>
        </row>
        <row r="7473">
          <cell r="Q7473" t="str">
            <v/>
          </cell>
          <cell r="R7473" t="str">
            <v/>
          </cell>
          <cell r="S7473" t="str">
            <v>42010619671201121844</v>
          </cell>
          <cell r="T7473" t="str">
            <v>肢体</v>
          </cell>
          <cell r="U7473" t="str">
            <v>四级</v>
          </cell>
        </row>
        <row r="7474">
          <cell r="B7474" t="str">
            <v>420103197912124925</v>
          </cell>
          <cell r="C7474" t="str">
            <v>低保</v>
          </cell>
          <cell r="D7474" t="str">
            <v>女</v>
          </cell>
          <cell r="E7474" t="str">
            <v>汉族</v>
          </cell>
          <cell r="F7474" t="str">
            <v>中专</v>
          </cell>
          <cell r="G7474" t="str">
            <v>未婚</v>
          </cell>
          <cell r="H7474" t="str">
            <v>非农业</v>
          </cell>
          <cell r="I7474" t="str">
            <v>85806407</v>
          </cell>
          <cell r="J7474" t="str">
            <v/>
          </cell>
          <cell r="K7474" t="str">
            <v>唐家墩街办事处</v>
          </cell>
          <cell r="L7474" t="str">
            <v>天门墩社区居委会</v>
          </cell>
          <cell r="M7474" t="str">
            <v>武汉市江汉区香港路237-7号2楼1号</v>
          </cell>
          <cell r="N7474" t="str">
            <v>武汉市江汉区香港路237-7号2楼1号</v>
          </cell>
          <cell r="O7474" t="str">
            <v>向勇</v>
          </cell>
          <cell r="P7474" t="str">
            <v>父母</v>
          </cell>
          <cell r="Q7474" t="str">
            <v/>
          </cell>
          <cell r="R7474" t="str">
            <v>13554481016</v>
          </cell>
          <cell r="S7474" t="str">
            <v>42010319791212492562</v>
          </cell>
          <cell r="T7474" t="str">
            <v>精神</v>
          </cell>
          <cell r="U7474" t="str">
            <v>二级</v>
          </cell>
        </row>
        <row r="7475">
          <cell r="B7475" t="str">
            <v>420102196001030011</v>
          </cell>
          <cell r="C7475" t="e">
            <v>#N/A</v>
          </cell>
          <cell r="D7475" t="str">
            <v>男</v>
          </cell>
          <cell r="E7475" t="str">
            <v>汉族</v>
          </cell>
          <cell r="F7475" t="str">
            <v>初中</v>
          </cell>
          <cell r="G7475" t="str">
            <v>已婚</v>
          </cell>
          <cell r="H7475" t="str">
            <v>非农业</v>
          </cell>
          <cell r="I7475" t="str">
            <v/>
          </cell>
          <cell r="J7475" t="str">
            <v>15871712700</v>
          </cell>
          <cell r="K7475" t="str">
            <v>唐家墩街办事处</v>
          </cell>
          <cell r="L7475" t="str">
            <v>天门墩社区居委会</v>
          </cell>
          <cell r="M7475" t="str">
            <v>武汉市江汉区天门墩70号1楼1号</v>
          </cell>
          <cell r="N7475" t="str">
            <v>武汉市江汉区天门墩70号</v>
          </cell>
          <cell r="O7475" t="str">
            <v/>
          </cell>
        </row>
        <row r="7475">
          <cell r="Q7475" t="str">
            <v/>
          </cell>
          <cell r="R7475" t="str">
            <v/>
          </cell>
          <cell r="S7475" t="str">
            <v>42010219600103001121B1</v>
          </cell>
          <cell r="T7475" t="str">
            <v>听力</v>
          </cell>
          <cell r="U7475" t="str">
            <v>一级</v>
          </cell>
        </row>
        <row r="7476">
          <cell r="B7476" t="str">
            <v>420103197910234936</v>
          </cell>
          <cell r="C7476" t="str">
            <v>低保</v>
          </cell>
          <cell r="D7476" t="str">
            <v>男</v>
          </cell>
          <cell r="E7476" t="str">
            <v>汉族</v>
          </cell>
          <cell r="F7476" t="str">
            <v>高中</v>
          </cell>
          <cell r="G7476" t="str">
            <v>未婚</v>
          </cell>
          <cell r="H7476" t="str">
            <v>非农业</v>
          </cell>
          <cell r="I7476" t="str">
            <v/>
          </cell>
          <cell r="J7476" t="str">
            <v>15327133093</v>
          </cell>
          <cell r="K7476" t="str">
            <v>唐家墩街办事处</v>
          </cell>
          <cell r="L7476" t="str">
            <v>天门墩社区居委会</v>
          </cell>
          <cell r="M7476" t="str">
            <v>武汉市江汉区香港路237-4号2楼1号</v>
          </cell>
          <cell r="N7476" t="str">
            <v>武汉市江汉区香港路237-4号</v>
          </cell>
          <cell r="O7476" t="str">
            <v>高键</v>
          </cell>
          <cell r="P7476" t="str">
            <v>兄/弟/姐/妹</v>
          </cell>
          <cell r="Q7476" t="str">
            <v/>
          </cell>
          <cell r="R7476" t="str">
            <v>13871598927</v>
          </cell>
          <cell r="S7476" t="str">
            <v>42010319791023493673</v>
          </cell>
          <cell r="T7476" t="str">
            <v>多重</v>
          </cell>
          <cell r="U7476" t="str">
            <v>三级</v>
          </cell>
        </row>
        <row r="7477">
          <cell r="B7477" t="str">
            <v>420103196710164625</v>
          </cell>
          <cell r="C7477" t="e">
            <v>#N/A</v>
          </cell>
          <cell r="D7477" t="str">
            <v>女</v>
          </cell>
          <cell r="E7477" t="str">
            <v>汉族</v>
          </cell>
          <cell r="F7477" t="str">
            <v>初中</v>
          </cell>
          <cell r="G7477" t="str">
            <v>已婚</v>
          </cell>
          <cell r="H7477" t="str">
            <v>非农业</v>
          </cell>
          <cell r="I7477" t="str">
            <v/>
          </cell>
          <cell r="J7477" t="str">
            <v>15926498290</v>
          </cell>
          <cell r="K7477" t="str">
            <v>唐家墩街办事处</v>
          </cell>
          <cell r="L7477" t="str">
            <v>天门墩社区居委会</v>
          </cell>
          <cell r="M7477" t="str">
            <v>武汉市江汉区天门墩路10号2栋3单元501号</v>
          </cell>
          <cell r="N7477" t="str">
            <v>武汉市江汉区天门墩路10号2栋3单元501号</v>
          </cell>
          <cell r="O7477" t="str">
            <v/>
          </cell>
        </row>
        <row r="7477">
          <cell r="Q7477" t="str">
            <v/>
          </cell>
          <cell r="R7477" t="str">
            <v/>
          </cell>
          <cell r="S7477" t="str">
            <v>42010319671016462544</v>
          </cell>
          <cell r="T7477" t="str">
            <v>肢体</v>
          </cell>
          <cell r="U7477" t="str">
            <v>四级</v>
          </cell>
        </row>
        <row r="7478">
          <cell r="B7478" t="str">
            <v>420102194909020615</v>
          </cell>
          <cell r="C7478" t="e">
            <v>#N/A</v>
          </cell>
          <cell r="D7478" t="str">
            <v>男</v>
          </cell>
          <cell r="E7478" t="str">
            <v>汉族</v>
          </cell>
          <cell r="F7478" t="str">
            <v>初中</v>
          </cell>
          <cell r="G7478" t="str">
            <v>离婚</v>
          </cell>
          <cell r="H7478" t="str">
            <v>非农业</v>
          </cell>
          <cell r="I7478" t="str">
            <v/>
          </cell>
          <cell r="J7478" t="str">
            <v>13871165608</v>
          </cell>
          <cell r="K7478" t="str">
            <v>唐家墩街办事处</v>
          </cell>
          <cell r="L7478" t="str">
            <v>天门墩社区居委会</v>
          </cell>
          <cell r="M7478" t="str">
            <v>武汉市江汉区香港路241号3楼4号</v>
          </cell>
          <cell r="N7478" t="str">
            <v>武汉市江汉区香港路241号3楼4号</v>
          </cell>
          <cell r="O7478" t="str">
            <v/>
          </cell>
        </row>
        <row r="7478">
          <cell r="Q7478" t="str">
            <v/>
          </cell>
          <cell r="R7478" t="str">
            <v/>
          </cell>
          <cell r="S7478" t="str">
            <v>42010219490902061544</v>
          </cell>
          <cell r="T7478" t="str">
            <v>肢体</v>
          </cell>
          <cell r="U7478" t="str">
            <v>四级</v>
          </cell>
        </row>
        <row r="7479">
          <cell r="B7479" t="str">
            <v>420104195501014366</v>
          </cell>
          <cell r="C7479" t="e">
            <v>#N/A</v>
          </cell>
          <cell r="D7479" t="str">
            <v>女</v>
          </cell>
          <cell r="E7479" t="str">
            <v>汉族</v>
          </cell>
          <cell r="F7479" t="str">
            <v>高中</v>
          </cell>
          <cell r="G7479" t="str">
            <v>未婚</v>
          </cell>
          <cell r="H7479" t="str">
            <v>非农业</v>
          </cell>
          <cell r="I7479" t="str">
            <v/>
          </cell>
          <cell r="J7479" t="str">
            <v>15377566289</v>
          </cell>
          <cell r="K7479" t="str">
            <v>唐家墩街办事处</v>
          </cell>
          <cell r="L7479" t="str">
            <v>天门墩社区居委会</v>
          </cell>
          <cell r="M7479" t="str">
            <v>武汉市江汉区香港路243-1号2楼1号</v>
          </cell>
          <cell r="N7479" t="str">
            <v>武汉市江汉区香港路243-1号2楼1号</v>
          </cell>
          <cell r="O7479" t="str">
            <v/>
          </cell>
        </row>
        <row r="7479">
          <cell r="Q7479" t="str">
            <v/>
          </cell>
          <cell r="R7479" t="str">
            <v/>
          </cell>
          <cell r="S7479" t="str">
            <v>42010419550101436644</v>
          </cell>
          <cell r="T7479" t="str">
            <v>肢体</v>
          </cell>
          <cell r="U7479" t="str">
            <v>四级</v>
          </cell>
        </row>
        <row r="7480">
          <cell r="B7480" t="str">
            <v>420103195803053217</v>
          </cell>
          <cell r="C7480" t="e">
            <v>#N/A</v>
          </cell>
          <cell r="D7480" t="str">
            <v>男</v>
          </cell>
          <cell r="E7480" t="str">
            <v>汉族</v>
          </cell>
          <cell r="F7480" t="str">
            <v>中专</v>
          </cell>
          <cell r="G7480" t="str">
            <v>已婚</v>
          </cell>
          <cell r="H7480" t="str">
            <v>非农业</v>
          </cell>
          <cell r="I7480" t="str">
            <v/>
          </cell>
          <cell r="J7480" t="str">
            <v>13995511544</v>
          </cell>
          <cell r="K7480" t="str">
            <v>唐家墩街办事处</v>
          </cell>
          <cell r="L7480" t="str">
            <v>天门墩社区居委会</v>
          </cell>
          <cell r="M7480" t="str">
            <v>武汉市江汉区天门墩12-504号</v>
          </cell>
          <cell r="N7480" t="str">
            <v>武汉市江汉区天门墩12-504号</v>
          </cell>
          <cell r="O7480" t="str">
            <v/>
          </cell>
        </row>
        <row r="7480">
          <cell r="Q7480" t="str">
            <v/>
          </cell>
          <cell r="R7480" t="str">
            <v/>
          </cell>
          <cell r="S7480" t="str">
            <v>42010319580305321742</v>
          </cell>
          <cell r="T7480" t="str">
            <v>肢体</v>
          </cell>
          <cell r="U7480" t="str">
            <v>二级</v>
          </cell>
        </row>
        <row r="7481">
          <cell r="B7481" t="str">
            <v>420102195702111231</v>
          </cell>
          <cell r="C7481" t="e">
            <v>#N/A</v>
          </cell>
          <cell r="D7481" t="str">
            <v>男</v>
          </cell>
          <cell r="E7481" t="str">
            <v>汉族</v>
          </cell>
          <cell r="F7481" t="str">
            <v>初中</v>
          </cell>
          <cell r="G7481" t="str">
            <v>已婚</v>
          </cell>
          <cell r="H7481" t="str">
            <v>非农业</v>
          </cell>
          <cell r="I7481" t="str">
            <v/>
          </cell>
          <cell r="J7481" t="str">
            <v>18707123897</v>
          </cell>
          <cell r="K7481" t="str">
            <v>唐家墩街办事处</v>
          </cell>
          <cell r="L7481" t="str">
            <v>天门墩社区居委会</v>
          </cell>
          <cell r="M7481" t="str">
            <v>武汉市江汉区天门墩路10号1栋2单元3楼2号</v>
          </cell>
          <cell r="N7481" t="str">
            <v>武汉市江汉区天门墩路10号1栋2单元3楼2号</v>
          </cell>
          <cell r="O7481" t="str">
            <v/>
          </cell>
        </row>
        <row r="7481">
          <cell r="Q7481" t="str">
            <v/>
          </cell>
          <cell r="R7481" t="str">
            <v/>
          </cell>
          <cell r="S7481" t="str">
            <v>42010219570211123143</v>
          </cell>
          <cell r="T7481" t="str">
            <v>肢体</v>
          </cell>
          <cell r="U7481" t="str">
            <v>三级</v>
          </cell>
        </row>
        <row r="7482">
          <cell r="B7482" t="str">
            <v>420105195501250816</v>
          </cell>
          <cell r="C7482" t="e">
            <v>#N/A</v>
          </cell>
          <cell r="D7482" t="str">
            <v>男</v>
          </cell>
          <cell r="E7482" t="str">
            <v>汉族</v>
          </cell>
          <cell r="F7482" t="str">
            <v>初中</v>
          </cell>
          <cell r="G7482" t="str">
            <v>已婚</v>
          </cell>
          <cell r="H7482" t="str">
            <v>非农业</v>
          </cell>
          <cell r="I7482" t="str">
            <v/>
          </cell>
          <cell r="J7482" t="str">
            <v>13277091200</v>
          </cell>
          <cell r="K7482" t="str">
            <v>唐家墩街办事处</v>
          </cell>
          <cell r="L7482" t="str">
            <v>天门墩社区居委会</v>
          </cell>
          <cell r="M7482" t="str">
            <v>武汉市江汉区天门墩94-4号3楼1号</v>
          </cell>
          <cell r="N7482" t="str">
            <v>武汉市江汉区天门墩94-4号3楼1号</v>
          </cell>
          <cell r="O7482" t="str">
            <v/>
          </cell>
        </row>
        <row r="7482">
          <cell r="Q7482" t="str">
            <v/>
          </cell>
          <cell r="R7482" t="str">
            <v/>
          </cell>
          <cell r="S7482" t="str">
            <v>42010519550125081643</v>
          </cell>
          <cell r="T7482" t="str">
            <v>肢体</v>
          </cell>
          <cell r="U7482" t="str">
            <v>三级</v>
          </cell>
        </row>
        <row r="7483">
          <cell r="B7483" t="str">
            <v>420103198204094926</v>
          </cell>
          <cell r="C7483" t="str">
            <v>低保</v>
          </cell>
          <cell r="D7483" t="str">
            <v>女</v>
          </cell>
          <cell r="E7483" t="str">
            <v>汉族</v>
          </cell>
          <cell r="F7483" t="str">
            <v>初中</v>
          </cell>
          <cell r="G7483" t="str">
            <v>未婚</v>
          </cell>
          <cell r="H7483" t="str">
            <v>非农业</v>
          </cell>
          <cell r="I7483" t="str">
            <v/>
          </cell>
          <cell r="J7483" t="str">
            <v>13659800063</v>
          </cell>
          <cell r="K7483" t="str">
            <v>唐家墩街办事处</v>
          </cell>
          <cell r="L7483" t="str">
            <v>天门墩社区居委会</v>
          </cell>
          <cell r="M7483" t="str">
            <v>武汉市江汉区天门墩4号3楼1号</v>
          </cell>
          <cell r="N7483" t="str">
            <v>武汉市江汉区天门墩4号</v>
          </cell>
          <cell r="O7483" t="str">
            <v>陈春兰</v>
          </cell>
          <cell r="P7483" t="str">
            <v>其他</v>
          </cell>
          <cell r="Q7483" t="str">
            <v/>
          </cell>
          <cell r="R7483" t="str">
            <v>13659800063</v>
          </cell>
          <cell r="S7483" t="str">
            <v>42010319820409492654</v>
          </cell>
          <cell r="T7483" t="str">
            <v>智力</v>
          </cell>
          <cell r="U7483" t="str">
            <v>四级</v>
          </cell>
        </row>
        <row r="7484">
          <cell r="B7484" t="str">
            <v>420102194802240810</v>
          </cell>
          <cell r="C7484" t="e">
            <v>#N/A</v>
          </cell>
          <cell r="D7484" t="str">
            <v>男</v>
          </cell>
          <cell r="E7484" t="str">
            <v>汉族</v>
          </cell>
          <cell r="F7484" t="str">
            <v>初中</v>
          </cell>
          <cell r="G7484" t="str">
            <v>已婚</v>
          </cell>
          <cell r="H7484" t="str">
            <v>非农业</v>
          </cell>
          <cell r="I7484" t="str">
            <v/>
          </cell>
          <cell r="J7484" t="str">
            <v>13971194944</v>
          </cell>
          <cell r="K7484" t="str">
            <v>唐家墩街办事处</v>
          </cell>
          <cell r="L7484" t="str">
            <v>天门墩社区居委会</v>
          </cell>
          <cell r="M7484" t="str">
            <v>武汉市江汉区天门墩93号</v>
          </cell>
          <cell r="N7484" t="str">
            <v>武汉市江汉区天门墩93号</v>
          </cell>
          <cell r="O7484" t="str">
            <v/>
          </cell>
        </row>
        <row r="7484">
          <cell r="Q7484" t="str">
            <v/>
          </cell>
          <cell r="R7484" t="str">
            <v/>
          </cell>
          <cell r="S7484" t="str">
            <v>42010219480224081043</v>
          </cell>
          <cell r="T7484" t="str">
            <v>肢体</v>
          </cell>
          <cell r="U7484" t="str">
            <v>三级</v>
          </cell>
        </row>
        <row r="7485">
          <cell r="B7485" t="str">
            <v>420103197911094939</v>
          </cell>
          <cell r="C7485" t="str">
            <v>低保</v>
          </cell>
          <cell r="D7485" t="str">
            <v>男</v>
          </cell>
          <cell r="E7485" t="str">
            <v>汉族</v>
          </cell>
          <cell r="F7485" t="str">
            <v>初中</v>
          </cell>
          <cell r="G7485" t="str">
            <v>未婚</v>
          </cell>
          <cell r="H7485" t="str">
            <v>非农业</v>
          </cell>
          <cell r="I7485" t="str">
            <v/>
          </cell>
          <cell r="J7485" t="str">
            <v>13618600035</v>
          </cell>
          <cell r="K7485" t="str">
            <v>唐家墩街办事处</v>
          </cell>
          <cell r="L7485" t="str">
            <v>天门墩社区居委会</v>
          </cell>
          <cell r="M7485" t="str">
            <v>武汉市江汉区天门墩11号3号5楼1号</v>
          </cell>
          <cell r="N7485" t="str">
            <v>武汉市江汉区天门墩11号</v>
          </cell>
          <cell r="O7485" t="str">
            <v>程纪胜</v>
          </cell>
          <cell r="P7485" t="str">
            <v>父母</v>
          </cell>
          <cell r="Q7485" t="str">
            <v/>
          </cell>
          <cell r="R7485" t="str">
            <v>13618600035</v>
          </cell>
          <cell r="S7485" t="str">
            <v>42010319791109493962</v>
          </cell>
          <cell r="T7485" t="str">
            <v>精神</v>
          </cell>
          <cell r="U7485" t="str">
            <v>二级</v>
          </cell>
        </row>
        <row r="7486">
          <cell r="B7486" t="str">
            <v>420102197912080313</v>
          </cell>
          <cell r="C7486" t="e">
            <v>#N/A</v>
          </cell>
          <cell r="D7486" t="str">
            <v>男</v>
          </cell>
          <cell r="E7486" t="str">
            <v>汉族</v>
          </cell>
          <cell r="F7486" t="str">
            <v>本科</v>
          </cell>
          <cell r="G7486" t="str">
            <v>未婚</v>
          </cell>
          <cell r="H7486" t="str">
            <v>非农业</v>
          </cell>
          <cell r="I7486" t="str">
            <v/>
          </cell>
          <cell r="J7486" t="str">
            <v>13871029466</v>
          </cell>
          <cell r="K7486" t="str">
            <v>唐家墩街办事处</v>
          </cell>
          <cell r="L7486" t="str">
            <v>天门墩社区居委会</v>
          </cell>
          <cell r="M7486" t="str">
            <v>武汉市江汉区天门墩168号7楼2号</v>
          </cell>
          <cell r="N7486" t="str">
            <v>武汉市江汉区天门墩168号</v>
          </cell>
          <cell r="O7486" t="str">
            <v/>
          </cell>
        </row>
        <row r="7486">
          <cell r="Q7486" t="str">
            <v/>
          </cell>
          <cell r="R7486" t="str">
            <v/>
          </cell>
          <cell r="S7486" t="str">
            <v>42010219791208031343</v>
          </cell>
          <cell r="T7486" t="str">
            <v>肢体</v>
          </cell>
          <cell r="U7486" t="str">
            <v>三级</v>
          </cell>
        </row>
        <row r="7487">
          <cell r="B7487" t="str">
            <v>420104197409081215</v>
          </cell>
          <cell r="C7487" t="str">
            <v>低保</v>
          </cell>
          <cell r="D7487" t="str">
            <v>男</v>
          </cell>
          <cell r="E7487" t="str">
            <v>汉族</v>
          </cell>
          <cell r="F7487" t="str">
            <v>初中</v>
          </cell>
          <cell r="G7487" t="str">
            <v>已婚</v>
          </cell>
          <cell r="H7487" t="str">
            <v>非农业</v>
          </cell>
          <cell r="I7487" t="str">
            <v/>
          </cell>
          <cell r="J7487" t="str">
            <v>15327260782</v>
          </cell>
          <cell r="K7487" t="str">
            <v>唐家墩街办事处</v>
          </cell>
          <cell r="L7487" t="str">
            <v>天门墩社区居委会</v>
          </cell>
          <cell r="M7487" t="str">
            <v>武汉市江汉区天门墩10-2号201号</v>
          </cell>
          <cell r="N7487" t="str">
            <v>武汉市江汉区天门墩10-2号201号</v>
          </cell>
          <cell r="O7487" t="str">
            <v/>
          </cell>
        </row>
        <row r="7487">
          <cell r="Q7487" t="str">
            <v/>
          </cell>
          <cell r="R7487" t="str">
            <v/>
          </cell>
          <cell r="S7487" t="str">
            <v>42010419740908121521B1</v>
          </cell>
          <cell r="T7487" t="str">
            <v>听力</v>
          </cell>
          <cell r="U7487" t="str">
            <v>一级</v>
          </cell>
        </row>
        <row r="7488">
          <cell r="B7488" t="str">
            <v>420104195410142039</v>
          </cell>
          <cell r="C7488" t="e">
            <v>#N/A</v>
          </cell>
          <cell r="D7488" t="str">
            <v>男</v>
          </cell>
          <cell r="E7488" t="str">
            <v>汉族</v>
          </cell>
          <cell r="F7488" t="str">
            <v>高中</v>
          </cell>
          <cell r="G7488" t="str">
            <v>已婚</v>
          </cell>
          <cell r="H7488" t="str">
            <v>非农业</v>
          </cell>
          <cell r="I7488" t="str">
            <v/>
          </cell>
          <cell r="J7488" t="str">
            <v>15027136431</v>
          </cell>
          <cell r="K7488" t="str">
            <v>唐家墩街办事处</v>
          </cell>
          <cell r="L7488" t="str">
            <v>天门墩社区居委会</v>
          </cell>
          <cell r="M7488" t="str">
            <v>武汉市江汉区天门墩10-5号</v>
          </cell>
          <cell r="N7488" t="str">
            <v>武汉市江汉区天门墩10-5号</v>
          </cell>
          <cell r="O7488" t="str">
            <v/>
          </cell>
        </row>
        <row r="7488">
          <cell r="Q7488" t="str">
            <v/>
          </cell>
          <cell r="R7488" t="str">
            <v/>
          </cell>
          <cell r="S7488" t="str">
            <v>42010419541014203944</v>
          </cell>
          <cell r="T7488" t="str">
            <v>肢体</v>
          </cell>
          <cell r="U7488" t="str">
            <v>四级</v>
          </cell>
        </row>
        <row r="7489">
          <cell r="B7489" t="str">
            <v>420104195506122438</v>
          </cell>
          <cell r="C7489" t="e">
            <v>#N/A</v>
          </cell>
          <cell r="D7489" t="str">
            <v>男</v>
          </cell>
          <cell r="E7489" t="str">
            <v>回族</v>
          </cell>
          <cell r="F7489" t="str">
            <v>初中</v>
          </cell>
          <cell r="G7489" t="str">
            <v>已婚</v>
          </cell>
          <cell r="H7489" t="str">
            <v>非农业</v>
          </cell>
          <cell r="I7489" t="str">
            <v/>
          </cell>
          <cell r="J7489" t="str">
            <v>18827342202</v>
          </cell>
          <cell r="K7489" t="str">
            <v>唐家墩街办事处</v>
          </cell>
          <cell r="L7489" t="str">
            <v>天门墩社区居委会</v>
          </cell>
          <cell r="M7489" t="str">
            <v>武汉市江汉区天门墩11-3号1楼2号</v>
          </cell>
          <cell r="N7489" t="str">
            <v>武汉市江汉区天门墩11-3号</v>
          </cell>
          <cell r="O7489" t="str">
            <v/>
          </cell>
        </row>
        <row r="7489">
          <cell r="Q7489" t="str">
            <v/>
          </cell>
          <cell r="R7489" t="str">
            <v/>
          </cell>
          <cell r="S7489" t="str">
            <v>42010419550612243843</v>
          </cell>
          <cell r="T7489" t="str">
            <v>肢体</v>
          </cell>
          <cell r="U7489" t="str">
            <v>三级</v>
          </cell>
        </row>
        <row r="7490">
          <cell r="B7490" t="str">
            <v>420103198105264918</v>
          </cell>
          <cell r="C7490" t="e">
            <v>#N/A</v>
          </cell>
          <cell r="D7490" t="str">
            <v>男</v>
          </cell>
          <cell r="E7490" t="str">
            <v>汉族</v>
          </cell>
          <cell r="F7490" t="str">
            <v>高中</v>
          </cell>
          <cell r="G7490" t="str">
            <v>未婚</v>
          </cell>
          <cell r="H7490" t="str">
            <v>非农业</v>
          </cell>
          <cell r="I7490" t="str">
            <v/>
          </cell>
          <cell r="J7490" t="str">
            <v>18627883092</v>
          </cell>
          <cell r="K7490" t="str">
            <v>唐家墩街办事处</v>
          </cell>
          <cell r="L7490" t="str">
            <v>天门墩社区居委会</v>
          </cell>
          <cell r="M7490" t="str">
            <v>武汉市江汉区天门墩43号</v>
          </cell>
          <cell r="N7490" t="str">
            <v>武汉市江汉区天门墩43号</v>
          </cell>
          <cell r="O7490" t="str">
            <v/>
          </cell>
        </row>
        <row r="7490">
          <cell r="Q7490" t="str">
            <v/>
          </cell>
          <cell r="R7490" t="str">
            <v/>
          </cell>
          <cell r="S7490" t="str">
            <v>42010319810526491843B1</v>
          </cell>
          <cell r="T7490" t="str">
            <v>肢体</v>
          </cell>
          <cell r="U7490" t="str">
            <v>三级</v>
          </cell>
        </row>
        <row r="7491">
          <cell r="B7491" t="str">
            <v>420102196011111448</v>
          </cell>
          <cell r="C7491" t="e">
            <v>#N/A</v>
          </cell>
          <cell r="D7491" t="str">
            <v>女</v>
          </cell>
          <cell r="E7491" t="str">
            <v>汉族</v>
          </cell>
          <cell r="F7491" t="str">
            <v>高中</v>
          </cell>
          <cell r="G7491" t="str">
            <v>已婚</v>
          </cell>
          <cell r="H7491" t="str">
            <v>非农业</v>
          </cell>
        </row>
        <row r="7491">
          <cell r="J7491" t="str">
            <v>13163328706</v>
          </cell>
          <cell r="K7491" t="str">
            <v>唐家墩街办事处</v>
          </cell>
          <cell r="L7491" t="str">
            <v>天门墩社区居委会</v>
          </cell>
          <cell r="M7491" t="str">
            <v>湖北省武汉市江汉区香江西路4号2栋2单元101室唐家墩街办事处天门墩社区居委会</v>
          </cell>
          <cell r="N7491" t="str">
            <v>湖北省武汉市江汉区香江西路4号2栋2单元101室唐家墩街办事处天门墩社区居委会</v>
          </cell>
        </row>
        <row r="7491">
          <cell r="S7491" t="str">
            <v>42010219601111144843</v>
          </cell>
          <cell r="T7491" t="str">
            <v>肢体</v>
          </cell>
          <cell r="U7491" t="str">
            <v>三级</v>
          </cell>
        </row>
        <row r="7492">
          <cell r="B7492" t="str">
            <v>420102196210210326</v>
          </cell>
          <cell r="C7492" t="e">
            <v>#N/A</v>
          </cell>
          <cell r="D7492" t="str">
            <v>女</v>
          </cell>
          <cell r="E7492" t="str">
            <v>汉族</v>
          </cell>
          <cell r="F7492" t="str">
            <v>高中</v>
          </cell>
          <cell r="G7492" t="str">
            <v>已婚</v>
          </cell>
          <cell r="H7492" t="str">
            <v>非农业</v>
          </cell>
          <cell r="I7492" t="str">
            <v/>
          </cell>
          <cell r="J7492" t="str">
            <v>15871732807</v>
          </cell>
          <cell r="K7492" t="str">
            <v>唐家墩街办事处</v>
          </cell>
          <cell r="L7492" t="str">
            <v>天门墩社区居委会</v>
          </cell>
          <cell r="M7492" t="str">
            <v>武汉市江汉区天门墩134-6号2楼2号</v>
          </cell>
          <cell r="N7492" t="str">
            <v>武汉市江汉区天门墩134-6号2楼2号</v>
          </cell>
          <cell r="O7492" t="str">
            <v/>
          </cell>
        </row>
        <row r="7492">
          <cell r="Q7492" t="str">
            <v/>
          </cell>
          <cell r="R7492" t="str">
            <v/>
          </cell>
          <cell r="S7492" t="str">
            <v>42010219621021032643</v>
          </cell>
          <cell r="T7492" t="str">
            <v>肢体</v>
          </cell>
          <cell r="U7492" t="str">
            <v>三级</v>
          </cell>
        </row>
        <row r="7493">
          <cell r="B7493" t="str">
            <v>420102197304150816</v>
          </cell>
          <cell r="C7493" t="e">
            <v>#N/A</v>
          </cell>
          <cell r="D7493" t="str">
            <v>男</v>
          </cell>
          <cell r="E7493" t="str">
            <v>汉族</v>
          </cell>
          <cell r="F7493" t="str">
            <v>初中</v>
          </cell>
          <cell r="G7493" t="str">
            <v>未婚</v>
          </cell>
          <cell r="H7493" t="str">
            <v>非农业</v>
          </cell>
          <cell r="I7493" t="str">
            <v/>
          </cell>
          <cell r="J7493" t="str">
            <v>15327560782</v>
          </cell>
          <cell r="K7493" t="str">
            <v>唐家墩街办事处</v>
          </cell>
          <cell r="L7493" t="str">
            <v>天门墩社区居委会</v>
          </cell>
          <cell r="M7493" t="str">
            <v>武汉市江汉区天门墩10-2号201号</v>
          </cell>
          <cell r="N7493" t="str">
            <v>武汉市江汉区天门墩10-2号201号</v>
          </cell>
          <cell r="O7493" t="str">
            <v/>
          </cell>
        </row>
        <row r="7493">
          <cell r="Q7493" t="str">
            <v/>
          </cell>
          <cell r="R7493" t="str">
            <v/>
          </cell>
          <cell r="S7493" t="str">
            <v>42010219730415081621B1</v>
          </cell>
          <cell r="T7493" t="str">
            <v>听力</v>
          </cell>
          <cell r="U7493" t="str">
            <v>一级</v>
          </cell>
        </row>
        <row r="7494">
          <cell r="B7494" t="str">
            <v>420102195211201048</v>
          </cell>
          <cell r="C7494" t="e">
            <v>#N/A</v>
          </cell>
          <cell r="D7494" t="str">
            <v>女</v>
          </cell>
          <cell r="E7494" t="str">
            <v>汉族</v>
          </cell>
          <cell r="F7494" t="str">
            <v>初中</v>
          </cell>
          <cell r="G7494" t="str">
            <v>已婚</v>
          </cell>
          <cell r="H7494" t="str">
            <v>非农业</v>
          </cell>
          <cell r="I7494" t="str">
            <v/>
          </cell>
          <cell r="J7494" t="str">
            <v>13995596163</v>
          </cell>
          <cell r="K7494" t="str">
            <v>唐家墩街办事处</v>
          </cell>
          <cell r="L7494" t="str">
            <v>天门墩社区居委会</v>
          </cell>
          <cell r="M7494" t="str">
            <v>武汉市江汉区香港路237-10号2楼2号</v>
          </cell>
          <cell r="N7494" t="str">
            <v>武汉市江汉区香港路237-10号</v>
          </cell>
          <cell r="O7494" t="str">
            <v>邓霞</v>
          </cell>
          <cell r="P7494" t="str">
            <v>女</v>
          </cell>
          <cell r="Q7494" t="str">
            <v/>
          </cell>
          <cell r="R7494" t="str">
            <v>13995596163</v>
          </cell>
          <cell r="S7494" t="str">
            <v>42010219521120104863</v>
          </cell>
          <cell r="T7494" t="str">
            <v>精神</v>
          </cell>
          <cell r="U7494" t="str">
            <v>三级</v>
          </cell>
        </row>
        <row r="7495">
          <cell r="B7495" t="str">
            <v>420103197306265314</v>
          </cell>
          <cell r="C7495" t="e">
            <v>#N/A</v>
          </cell>
          <cell r="D7495" t="str">
            <v>男</v>
          </cell>
          <cell r="E7495" t="str">
            <v>汉族</v>
          </cell>
          <cell r="F7495" t="str">
            <v>高中</v>
          </cell>
          <cell r="G7495" t="str">
            <v>已婚</v>
          </cell>
          <cell r="H7495" t="str">
            <v>非农业</v>
          </cell>
          <cell r="I7495" t="str">
            <v/>
          </cell>
          <cell r="J7495" t="str">
            <v>18071756879</v>
          </cell>
          <cell r="K7495" t="str">
            <v>唐家墩街办事处</v>
          </cell>
          <cell r="L7495" t="str">
            <v>天门墩社区居委会</v>
          </cell>
          <cell r="M7495" t="str">
            <v>武汉市江汉区天门墩路20号</v>
          </cell>
          <cell r="N7495" t="str">
            <v>武汉市江汉区天门墩路20号</v>
          </cell>
          <cell r="O7495" t="str">
            <v/>
          </cell>
        </row>
        <row r="7495">
          <cell r="Q7495" t="str">
            <v/>
          </cell>
          <cell r="R7495" t="str">
            <v/>
          </cell>
          <cell r="S7495" t="str">
            <v>42010319730626531443</v>
          </cell>
          <cell r="T7495" t="str">
            <v>肢体</v>
          </cell>
          <cell r="U7495" t="str">
            <v>三级</v>
          </cell>
        </row>
        <row r="7496">
          <cell r="B7496" t="str">
            <v>420102195910220328</v>
          </cell>
          <cell r="C7496" t="e">
            <v>#N/A</v>
          </cell>
          <cell r="D7496" t="str">
            <v>女</v>
          </cell>
          <cell r="E7496" t="str">
            <v>汉族</v>
          </cell>
          <cell r="F7496" t="str">
            <v>高中</v>
          </cell>
          <cell r="G7496" t="str">
            <v>已婚</v>
          </cell>
          <cell r="H7496" t="str">
            <v>非农业</v>
          </cell>
          <cell r="I7496" t="str">
            <v/>
          </cell>
          <cell r="J7496" t="str">
            <v>13995594832</v>
          </cell>
          <cell r="K7496" t="str">
            <v>唐家墩街办事处</v>
          </cell>
          <cell r="L7496" t="str">
            <v>天门墩社区居委会</v>
          </cell>
          <cell r="M7496" t="str">
            <v>武汉市江汉区天门墩93号1楼1号</v>
          </cell>
          <cell r="N7496" t="str">
            <v>武汉市江汉区天门墩93号1楼1号</v>
          </cell>
          <cell r="O7496" t="str">
            <v/>
          </cell>
        </row>
        <row r="7496">
          <cell r="Q7496" t="str">
            <v/>
          </cell>
          <cell r="R7496" t="str">
            <v/>
          </cell>
          <cell r="S7496" t="str">
            <v>42010219591022032842</v>
          </cell>
          <cell r="T7496" t="str">
            <v>肢体</v>
          </cell>
          <cell r="U7496" t="str">
            <v>二级</v>
          </cell>
        </row>
        <row r="7497">
          <cell r="B7497" t="str">
            <v>420103196202202410</v>
          </cell>
          <cell r="C7497" t="e">
            <v>#N/A</v>
          </cell>
          <cell r="D7497" t="str">
            <v>男</v>
          </cell>
          <cell r="E7497" t="str">
            <v>汉族</v>
          </cell>
          <cell r="F7497" t="str">
            <v>高中</v>
          </cell>
          <cell r="G7497" t="str">
            <v>已婚</v>
          </cell>
          <cell r="H7497" t="str">
            <v>非农业</v>
          </cell>
          <cell r="I7497" t="str">
            <v/>
          </cell>
          <cell r="J7497" t="str">
            <v>15827000834</v>
          </cell>
          <cell r="K7497" t="str">
            <v>唐家墩街办事处</v>
          </cell>
          <cell r="L7497" t="str">
            <v>天门墩社区居委会</v>
          </cell>
          <cell r="M7497" t="str">
            <v>武汉市江汉区天门墩53号2楼(唐家天门墩)</v>
          </cell>
          <cell r="N7497" t="str">
            <v>武汉市江汉区天门墩53号2楼(唐家天门墩)</v>
          </cell>
          <cell r="O7497" t="str">
            <v>黄美姣</v>
          </cell>
          <cell r="P7497" t="str">
            <v>配偶</v>
          </cell>
          <cell r="Q7497" t="str">
            <v/>
          </cell>
          <cell r="R7497" t="str">
            <v>85722375</v>
          </cell>
          <cell r="S7497" t="str">
            <v>42010319620220241072</v>
          </cell>
          <cell r="T7497" t="str">
            <v>多重</v>
          </cell>
          <cell r="U7497" t="str">
            <v>二级</v>
          </cell>
        </row>
        <row r="7498">
          <cell r="B7498" t="str">
            <v>420103196109230011</v>
          </cell>
          <cell r="C7498" t="e">
            <v>#N/A</v>
          </cell>
          <cell r="D7498" t="str">
            <v>男</v>
          </cell>
          <cell r="E7498" t="str">
            <v>汉族</v>
          </cell>
          <cell r="F7498" t="str">
            <v>高中</v>
          </cell>
          <cell r="G7498" t="str">
            <v>已婚</v>
          </cell>
          <cell r="H7498" t="str">
            <v>非农业</v>
          </cell>
          <cell r="I7498" t="str">
            <v/>
          </cell>
          <cell r="J7498" t="str">
            <v>13545274735</v>
          </cell>
          <cell r="K7498" t="str">
            <v>唐家墩街办事处</v>
          </cell>
          <cell r="L7498" t="str">
            <v>天门墩社区居委会</v>
          </cell>
          <cell r="M7498" t="str">
            <v>武汉市江汉区天门墩65-2号1楼1号</v>
          </cell>
          <cell r="N7498" t="str">
            <v>武汉市江汉区天门墩65-2号1楼1号</v>
          </cell>
          <cell r="O7498" t="str">
            <v/>
          </cell>
        </row>
        <row r="7498">
          <cell r="Q7498" t="str">
            <v/>
          </cell>
          <cell r="R7498" t="str">
            <v/>
          </cell>
          <cell r="S7498" t="str">
            <v>42010319610923001143</v>
          </cell>
          <cell r="T7498" t="str">
            <v>肢体</v>
          </cell>
          <cell r="U7498" t="str">
            <v>三级</v>
          </cell>
        </row>
        <row r="7499">
          <cell r="B7499" t="str">
            <v>420103196811254910</v>
          </cell>
          <cell r="C7499" t="str">
            <v>低保</v>
          </cell>
          <cell r="D7499" t="str">
            <v>男</v>
          </cell>
          <cell r="E7499" t="str">
            <v>汉族</v>
          </cell>
          <cell r="F7499" t="str">
            <v>初中</v>
          </cell>
          <cell r="G7499" t="str">
            <v>已婚</v>
          </cell>
          <cell r="H7499" t="str">
            <v>非农业</v>
          </cell>
          <cell r="I7499" t="str">
            <v/>
          </cell>
          <cell r="J7499" t="str">
            <v>18672321388</v>
          </cell>
          <cell r="K7499" t="str">
            <v>唐家墩街办事处</v>
          </cell>
          <cell r="L7499" t="str">
            <v>天门墩社区居委会</v>
          </cell>
          <cell r="M7499" t="str">
            <v>武汉市江汉区天门墩162号（唐家-天门）</v>
          </cell>
          <cell r="N7499" t="str">
            <v>武汉市江汉区天门墩162号</v>
          </cell>
          <cell r="O7499" t="str">
            <v>郭南萍</v>
          </cell>
          <cell r="P7499" t="str">
            <v>兄/弟/姐/妹</v>
          </cell>
          <cell r="Q7499" t="str">
            <v/>
          </cell>
          <cell r="R7499" t="str">
            <v>18672321388</v>
          </cell>
          <cell r="S7499" t="str">
            <v>42010319681125491062</v>
          </cell>
          <cell r="T7499" t="str">
            <v>精神</v>
          </cell>
          <cell r="U7499" t="str">
            <v>二级</v>
          </cell>
        </row>
        <row r="7500">
          <cell r="B7500" t="str">
            <v>420103195804295322</v>
          </cell>
          <cell r="C7500" t="e">
            <v>#N/A</v>
          </cell>
          <cell r="D7500" t="str">
            <v>女</v>
          </cell>
          <cell r="E7500" t="str">
            <v>汉族</v>
          </cell>
          <cell r="F7500" t="str">
            <v>初中</v>
          </cell>
          <cell r="G7500" t="str">
            <v>已婚</v>
          </cell>
          <cell r="H7500" t="str">
            <v>非农业</v>
          </cell>
          <cell r="I7500" t="str">
            <v>62961006</v>
          </cell>
          <cell r="J7500" t="str">
            <v>62961006</v>
          </cell>
          <cell r="K7500" t="str">
            <v>唐家墩街办事处</v>
          </cell>
          <cell r="L7500" t="str">
            <v>天门墩社区居委会</v>
          </cell>
          <cell r="M7500" t="str">
            <v>武汉市江汉区天门墩路26号</v>
          </cell>
          <cell r="N7500" t="str">
            <v>武汉市江汉区天门墩路26号</v>
          </cell>
          <cell r="O7500" t="str">
            <v/>
          </cell>
        </row>
        <row r="7500">
          <cell r="Q7500" t="str">
            <v/>
          </cell>
          <cell r="R7500" t="str">
            <v/>
          </cell>
          <cell r="S7500" t="str">
            <v>42010319580429532211</v>
          </cell>
          <cell r="T7500" t="str">
            <v>视力</v>
          </cell>
          <cell r="U7500" t="str">
            <v>一级</v>
          </cell>
        </row>
        <row r="7501">
          <cell r="B7501" t="str">
            <v>420104194512121621</v>
          </cell>
          <cell r="C7501" t="e">
            <v>#N/A</v>
          </cell>
          <cell r="D7501" t="str">
            <v>女</v>
          </cell>
          <cell r="E7501" t="str">
            <v>汉族</v>
          </cell>
          <cell r="F7501" t="str">
            <v>中专</v>
          </cell>
          <cell r="G7501" t="str">
            <v>已婚</v>
          </cell>
          <cell r="H7501" t="str">
            <v>非农业</v>
          </cell>
          <cell r="I7501" t="str">
            <v/>
          </cell>
          <cell r="J7501" t="str">
            <v>13995529113</v>
          </cell>
          <cell r="K7501" t="str">
            <v>唐家墩街办事处</v>
          </cell>
          <cell r="L7501" t="str">
            <v>天门墩社区居委会</v>
          </cell>
          <cell r="M7501" t="str">
            <v>武汉市江汉区天门墩2-4号2楼1号</v>
          </cell>
          <cell r="N7501" t="str">
            <v>武汉市江汉区天门墩2-4号2楼1号</v>
          </cell>
          <cell r="O7501" t="str">
            <v/>
          </cell>
        </row>
        <row r="7501">
          <cell r="Q7501" t="str">
            <v/>
          </cell>
          <cell r="R7501" t="str">
            <v/>
          </cell>
          <cell r="S7501" t="str">
            <v>42010419451212162143</v>
          </cell>
          <cell r="T7501" t="str">
            <v>肢体</v>
          </cell>
          <cell r="U7501" t="str">
            <v>三级</v>
          </cell>
        </row>
        <row r="7502">
          <cell r="B7502" t="str">
            <v>420102196203021412</v>
          </cell>
          <cell r="C7502" t="e">
            <v>#N/A</v>
          </cell>
          <cell r="D7502" t="str">
            <v>男</v>
          </cell>
          <cell r="E7502" t="str">
            <v>汉族</v>
          </cell>
          <cell r="F7502" t="str">
            <v>高中</v>
          </cell>
          <cell r="G7502" t="str">
            <v>已婚</v>
          </cell>
          <cell r="H7502" t="str">
            <v>非农业</v>
          </cell>
          <cell r="I7502" t="str">
            <v/>
          </cell>
          <cell r="J7502" t="str">
            <v>13907144909</v>
          </cell>
          <cell r="K7502" t="str">
            <v>唐家墩街办事处</v>
          </cell>
          <cell r="L7502" t="str">
            <v>天门墩社区居委会</v>
          </cell>
          <cell r="M7502" t="str">
            <v>武汉市江汉区香港路243-2号6楼1号</v>
          </cell>
          <cell r="N7502" t="str">
            <v>武汉市江汉区香港路243-2号6楼1号</v>
          </cell>
          <cell r="O7502" t="str">
            <v/>
          </cell>
        </row>
        <row r="7502">
          <cell r="Q7502" t="str">
            <v/>
          </cell>
          <cell r="R7502" t="str">
            <v/>
          </cell>
          <cell r="S7502" t="str">
            <v>42010219620302141244</v>
          </cell>
          <cell r="T7502" t="str">
            <v>肢体</v>
          </cell>
          <cell r="U7502" t="str">
            <v>四级</v>
          </cell>
        </row>
        <row r="7503">
          <cell r="B7503" t="str">
            <v>420104195604202044</v>
          </cell>
          <cell r="C7503" t="e">
            <v>#N/A</v>
          </cell>
          <cell r="D7503" t="str">
            <v>女</v>
          </cell>
          <cell r="E7503" t="str">
            <v>汉族</v>
          </cell>
          <cell r="F7503" t="str">
            <v>中专</v>
          </cell>
          <cell r="G7503" t="str">
            <v>已婚</v>
          </cell>
          <cell r="H7503" t="str">
            <v>非农业</v>
          </cell>
          <cell r="I7503" t="str">
            <v/>
          </cell>
          <cell r="J7503" t="str">
            <v>15337280420</v>
          </cell>
          <cell r="K7503" t="str">
            <v>唐家墩街办事处</v>
          </cell>
          <cell r="L7503" t="str">
            <v>天门墩社区居委会</v>
          </cell>
          <cell r="M7503" t="str">
            <v>武汉市江汉区天门墩4号2楼2号</v>
          </cell>
          <cell r="N7503" t="str">
            <v>武汉市江汉区天门墩4号2楼2号</v>
          </cell>
          <cell r="O7503" t="str">
            <v/>
          </cell>
        </row>
        <row r="7503">
          <cell r="Q7503" t="str">
            <v/>
          </cell>
          <cell r="R7503" t="str">
            <v/>
          </cell>
          <cell r="S7503" t="str">
            <v>42010419560420204444</v>
          </cell>
          <cell r="T7503" t="str">
            <v>肢体</v>
          </cell>
          <cell r="U7503" t="str">
            <v>四级</v>
          </cell>
        </row>
        <row r="7504">
          <cell r="B7504" t="str">
            <v>420104196908282711</v>
          </cell>
          <cell r="C7504" t="str">
            <v>低保</v>
          </cell>
          <cell r="D7504" t="str">
            <v>男</v>
          </cell>
          <cell r="E7504" t="str">
            <v>汉族</v>
          </cell>
          <cell r="F7504" t="str">
            <v>高中</v>
          </cell>
          <cell r="G7504" t="str">
            <v>未婚</v>
          </cell>
          <cell r="H7504" t="str">
            <v>非农业</v>
          </cell>
          <cell r="I7504" t="str">
            <v/>
          </cell>
          <cell r="J7504" t="str">
            <v>15327276765</v>
          </cell>
          <cell r="K7504" t="str">
            <v>唐家墩街办事处</v>
          </cell>
          <cell r="L7504" t="str">
            <v>天门墩社区居委会</v>
          </cell>
          <cell r="M7504" t="str">
            <v>武汉市江汉区天门墩167号2楼1号（唐家天门墩）</v>
          </cell>
          <cell r="N7504" t="str">
            <v>武汉市江汉区天门墩167号2楼1号（唐家天门墩）</v>
          </cell>
          <cell r="O7504" t="str">
            <v>孙艾芳</v>
          </cell>
          <cell r="P7504" t="str">
            <v>兄/弟/姐/妹</v>
          </cell>
          <cell r="Q7504" t="str">
            <v/>
          </cell>
          <cell r="R7504" t="str">
            <v>63254708</v>
          </cell>
          <cell r="S7504" t="str">
            <v>42010419690828271162</v>
          </cell>
          <cell r="T7504" t="str">
            <v>精神</v>
          </cell>
          <cell r="U7504" t="str">
            <v>二级</v>
          </cell>
        </row>
        <row r="7505">
          <cell r="B7505" t="str">
            <v>420103197806104939</v>
          </cell>
          <cell r="C7505" t="str">
            <v>低保</v>
          </cell>
          <cell r="D7505" t="str">
            <v>男</v>
          </cell>
          <cell r="E7505" t="str">
            <v>汉族</v>
          </cell>
          <cell r="F7505" t="str">
            <v>初中</v>
          </cell>
          <cell r="G7505" t="str">
            <v>未婚</v>
          </cell>
          <cell r="H7505" t="str">
            <v>非农业</v>
          </cell>
          <cell r="I7505" t="str">
            <v/>
          </cell>
          <cell r="J7505" t="str">
            <v>18707121186</v>
          </cell>
          <cell r="K7505" t="str">
            <v>唐家墩街办事处</v>
          </cell>
          <cell r="L7505" t="str">
            <v>天门墩社区居委会</v>
          </cell>
          <cell r="M7505" t="str">
            <v>武汉市江汉区天门墩57号</v>
          </cell>
          <cell r="N7505" t="str">
            <v>武汉市江汉区天门墩57号</v>
          </cell>
          <cell r="O7505" t="str">
            <v>芦振国</v>
          </cell>
          <cell r="P7505" t="str">
            <v>父母</v>
          </cell>
          <cell r="Q7505" t="str">
            <v/>
          </cell>
          <cell r="R7505" t="str">
            <v>18707121186</v>
          </cell>
          <cell r="S7505" t="str">
            <v>42010319780610493962</v>
          </cell>
          <cell r="T7505" t="str">
            <v>精神</v>
          </cell>
          <cell r="U7505" t="str">
            <v>二级</v>
          </cell>
        </row>
        <row r="7506">
          <cell r="B7506" t="str">
            <v>420103195504250421</v>
          </cell>
          <cell r="C7506" t="e">
            <v>#N/A</v>
          </cell>
          <cell r="D7506" t="str">
            <v>女</v>
          </cell>
          <cell r="E7506" t="str">
            <v>汉族</v>
          </cell>
          <cell r="F7506" t="str">
            <v>高中</v>
          </cell>
          <cell r="G7506" t="str">
            <v>已婚</v>
          </cell>
          <cell r="H7506" t="str">
            <v>非农业</v>
          </cell>
          <cell r="I7506" t="str">
            <v/>
          </cell>
          <cell r="J7506" t="str">
            <v>13638696745</v>
          </cell>
          <cell r="K7506" t="str">
            <v>唐家墩街办事处</v>
          </cell>
          <cell r="L7506" t="str">
            <v>天门墩社区居委会</v>
          </cell>
          <cell r="M7506" t="str">
            <v>武汉市江汉区天门墩8号（唐家）</v>
          </cell>
          <cell r="N7506" t="str">
            <v>武汉市江汉区天门墩8号</v>
          </cell>
          <cell r="O7506" t="str">
            <v/>
          </cell>
        </row>
        <row r="7506">
          <cell r="Q7506" t="str">
            <v/>
          </cell>
          <cell r="R7506" t="str">
            <v/>
          </cell>
          <cell r="S7506" t="str">
            <v>42010319550425042113</v>
          </cell>
          <cell r="T7506" t="str">
            <v>视力</v>
          </cell>
          <cell r="U7506" t="str">
            <v>三级</v>
          </cell>
        </row>
        <row r="7507">
          <cell r="B7507" t="str">
            <v>420103200604073219</v>
          </cell>
          <cell r="C7507" t="e">
            <v>#N/A</v>
          </cell>
          <cell r="D7507" t="str">
            <v>男</v>
          </cell>
          <cell r="E7507" t="str">
            <v>汉族</v>
          </cell>
          <cell r="F7507" t="str">
            <v>小学</v>
          </cell>
          <cell r="G7507" t="str">
            <v>未婚</v>
          </cell>
          <cell r="H7507" t="str">
            <v>非农业</v>
          </cell>
          <cell r="I7507" t="str">
            <v/>
          </cell>
          <cell r="J7507" t="str">
            <v>13971574471</v>
          </cell>
          <cell r="K7507" t="str">
            <v>唐家墩街办事处</v>
          </cell>
          <cell r="L7507" t="str">
            <v>天门墩社区居委会</v>
          </cell>
          <cell r="M7507" t="str">
            <v>武汉市江汉区天门墩4号（唐家-天门）</v>
          </cell>
          <cell r="N7507" t="str">
            <v>武汉市江汉区天门墩4号</v>
          </cell>
          <cell r="O7507" t="str">
            <v>吴炜</v>
          </cell>
          <cell r="P7507" t="str">
            <v>父母</v>
          </cell>
          <cell r="Q7507" t="str">
            <v/>
          </cell>
          <cell r="R7507" t="str">
            <v>13971574471</v>
          </cell>
          <cell r="S7507" t="str">
            <v>42010320060407321961</v>
          </cell>
          <cell r="T7507" t="str">
            <v>精神</v>
          </cell>
          <cell r="U7507" t="str">
            <v>一级</v>
          </cell>
        </row>
        <row r="7508">
          <cell r="B7508" t="str">
            <v>420103197903204923</v>
          </cell>
          <cell r="C7508" t="str">
            <v>低保</v>
          </cell>
          <cell r="D7508" t="str">
            <v>女</v>
          </cell>
          <cell r="E7508" t="str">
            <v>汉族</v>
          </cell>
          <cell r="F7508" t="str">
            <v>初中</v>
          </cell>
          <cell r="G7508" t="str">
            <v>未婚</v>
          </cell>
          <cell r="H7508" t="str">
            <v>非农业</v>
          </cell>
          <cell r="I7508" t="str">
            <v/>
          </cell>
          <cell r="J7508" t="str">
            <v>13476046486</v>
          </cell>
          <cell r="K7508" t="str">
            <v>唐家墩街办事处</v>
          </cell>
          <cell r="L7508" t="str">
            <v>天门墩社区居委会</v>
          </cell>
          <cell r="M7508" t="str">
            <v>武汉市江汉区天门墩134-1号4楼1号（唐家墩）</v>
          </cell>
          <cell r="N7508" t="str">
            <v>武汉市江汉区天门墩134-1号4楼1号</v>
          </cell>
          <cell r="O7508" t="str">
            <v>张胜先</v>
          </cell>
          <cell r="P7508" t="str">
            <v>父母</v>
          </cell>
          <cell r="Q7508" t="str">
            <v/>
          </cell>
          <cell r="R7508" t="str">
            <v>13476046486</v>
          </cell>
          <cell r="S7508" t="str">
            <v>42010319790320492362</v>
          </cell>
          <cell r="T7508" t="str">
            <v>精神</v>
          </cell>
          <cell r="U7508" t="str">
            <v>二级</v>
          </cell>
        </row>
        <row r="7509">
          <cell r="B7509" t="str">
            <v>420105197204051633</v>
          </cell>
          <cell r="C7509" t="e">
            <v>#N/A</v>
          </cell>
          <cell r="D7509" t="str">
            <v>男</v>
          </cell>
          <cell r="E7509" t="str">
            <v>汉族</v>
          </cell>
          <cell r="F7509" t="str">
            <v>本科</v>
          </cell>
          <cell r="G7509" t="str">
            <v>已婚</v>
          </cell>
          <cell r="H7509" t="str">
            <v>非农业</v>
          </cell>
          <cell r="I7509" t="str">
            <v/>
          </cell>
          <cell r="J7509" t="str">
            <v>13971574471</v>
          </cell>
          <cell r="K7509" t="str">
            <v>唐家墩街办事处</v>
          </cell>
          <cell r="L7509" t="str">
            <v>天门墩社区居委会</v>
          </cell>
          <cell r="M7509" t="str">
            <v>武汉市江汉区天门墩4号（唐家-天门）</v>
          </cell>
          <cell r="N7509" t="str">
            <v>武汉市江汉区天门墩4号</v>
          </cell>
          <cell r="O7509" t="str">
            <v/>
          </cell>
        </row>
        <row r="7509">
          <cell r="Q7509" t="str">
            <v/>
          </cell>
          <cell r="R7509" t="str">
            <v/>
          </cell>
          <cell r="S7509" t="str">
            <v>42010519720405163344</v>
          </cell>
          <cell r="T7509" t="str">
            <v>肢体</v>
          </cell>
          <cell r="U7509" t="str">
            <v>四级</v>
          </cell>
        </row>
        <row r="7510">
          <cell r="B7510" t="str">
            <v>420102199306280322</v>
          </cell>
          <cell r="C7510" t="e">
            <v>#N/A</v>
          </cell>
          <cell r="D7510" t="str">
            <v>女</v>
          </cell>
          <cell r="E7510" t="str">
            <v>汉族</v>
          </cell>
          <cell r="F7510" t="str">
            <v>高中</v>
          </cell>
          <cell r="G7510" t="str">
            <v>已婚</v>
          </cell>
          <cell r="H7510" t="str">
            <v>非农业</v>
          </cell>
          <cell r="I7510" t="str">
            <v/>
          </cell>
          <cell r="J7510" t="str">
            <v>15927682825</v>
          </cell>
          <cell r="K7510" t="str">
            <v>唐家墩街办事处</v>
          </cell>
          <cell r="L7510" t="str">
            <v>天门墩社区居委会</v>
          </cell>
          <cell r="M7510" t="str">
            <v>武汉市江汉区香江路2371档2楼11号（唐家-天门）</v>
          </cell>
          <cell r="N7510" t="str">
            <v>武汉市江汉区香江花园</v>
          </cell>
          <cell r="O7510" t="str">
            <v/>
          </cell>
        </row>
        <row r="7510">
          <cell r="Q7510" t="str">
            <v/>
          </cell>
          <cell r="R7510" t="str">
            <v/>
          </cell>
          <cell r="S7510" t="str">
            <v>42010219930628032224</v>
          </cell>
          <cell r="T7510" t="str">
            <v>听力</v>
          </cell>
          <cell r="U7510" t="str">
            <v>四级</v>
          </cell>
        </row>
        <row r="7511">
          <cell r="B7511" t="str">
            <v>420102195012071738</v>
          </cell>
          <cell r="C7511" t="e">
            <v>#N/A</v>
          </cell>
          <cell r="D7511" t="str">
            <v>男</v>
          </cell>
          <cell r="E7511" t="str">
            <v>汉族</v>
          </cell>
          <cell r="F7511" t="str">
            <v>初中</v>
          </cell>
          <cell r="G7511" t="str">
            <v>已婚</v>
          </cell>
          <cell r="H7511" t="str">
            <v>非农业</v>
          </cell>
          <cell r="I7511" t="str">
            <v/>
          </cell>
          <cell r="J7511" t="str">
            <v>13628642934</v>
          </cell>
          <cell r="K7511" t="str">
            <v>唐家墩街办事处</v>
          </cell>
          <cell r="L7511" t="str">
            <v>天门墩社区居委会</v>
          </cell>
          <cell r="M7511" t="str">
            <v>武汉市江汉区天门墩10号（唐家-天门）</v>
          </cell>
          <cell r="N7511" t="str">
            <v>武汉市江汉区天门墩10号</v>
          </cell>
          <cell r="O7511" t="str">
            <v/>
          </cell>
        </row>
        <row r="7511">
          <cell r="Q7511" t="str">
            <v/>
          </cell>
          <cell r="R7511" t="str">
            <v/>
          </cell>
          <cell r="S7511" t="str">
            <v>42010219501207173831</v>
          </cell>
          <cell r="T7511" t="str">
            <v>言语</v>
          </cell>
          <cell r="U7511" t="str">
            <v>一级</v>
          </cell>
        </row>
        <row r="7512">
          <cell r="B7512" t="str">
            <v>420103194912291236</v>
          </cell>
          <cell r="C7512" t="e">
            <v>#N/A</v>
          </cell>
          <cell r="D7512" t="str">
            <v>男</v>
          </cell>
          <cell r="E7512" t="str">
            <v>汉族</v>
          </cell>
          <cell r="F7512" t="str">
            <v>初中</v>
          </cell>
          <cell r="G7512" t="str">
            <v>已婚</v>
          </cell>
          <cell r="H7512" t="str">
            <v>非农业</v>
          </cell>
          <cell r="I7512" t="str">
            <v/>
          </cell>
          <cell r="J7512" t="str">
            <v>15926331191</v>
          </cell>
          <cell r="K7512" t="str">
            <v>唐家墩街办事处</v>
          </cell>
          <cell r="L7512" t="str">
            <v>天门墩社区居委会</v>
          </cell>
          <cell r="M7512" t="str">
            <v>武汉市江汉区天门墩路4号（唐家-天门）</v>
          </cell>
          <cell r="N7512" t="str">
            <v>武汉市江汉区天门墩路4号</v>
          </cell>
          <cell r="O7512" t="str">
            <v/>
          </cell>
        </row>
        <row r="7512">
          <cell r="Q7512" t="str">
            <v/>
          </cell>
          <cell r="R7512" t="str">
            <v/>
          </cell>
          <cell r="S7512" t="str">
            <v>42010319491229123642</v>
          </cell>
          <cell r="T7512" t="str">
            <v>肢体</v>
          </cell>
          <cell r="U7512" t="str">
            <v>二级</v>
          </cell>
        </row>
        <row r="7513">
          <cell r="B7513" t="str">
            <v>420102196310041021</v>
          </cell>
          <cell r="C7513" t="e">
            <v>#N/A</v>
          </cell>
          <cell r="D7513" t="str">
            <v>女</v>
          </cell>
          <cell r="E7513" t="str">
            <v>汉族</v>
          </cell>
          <cell r="F7513" t="str">
            <v>大专</v>
          </cell>
          <cell r="G7513" t="str">
            <v>已婚</v>
          </cell>
          <cell r="H7513" t="str">
            <v>非农业</v>
          </cell>
          <cell r="I7513" t="str">
            <v/>
          </cell>
          <cell r="J7513" t="str">
            <v>18986258349</v>
          </cell>
          <cell r="K7513" t="str">
            <v>唐家墩街办事处</v>
          </cell>
          <cell r="L7513" t="str">
            <v>天门墩社区居委会</v>
          </cell>
          <cell r="M7513" t="str">
            <v>武汉市江汉区天门墩路10号（唐家-天门）</v>
          </cell>
          <cell r="N7513" t="str">
            <v>武汉市江汉区天门墩路10号</v>
          </cell>
          <cell r="O7513" t="str">
            <v/>
          </cell>
        </row>
        <row r="7513">
          <cell r="Q7513" t="str">
            <v/>
          </cell>
          <cell r="R7513" t="str">
            <v/>
          </cell>
          <cell r="S7513" t="str">
            <v>42010219631004102114</v>
          </cell>
          <cell r="T7513" t="str">
            <v>视力</v>
          </cell>
          <cell r="U7513" t="str">
            <v>四级</v>
          </cell>
        </row>
        <row r="7514">
          <cell r="B7514" t="str">
            <v>420105196303130412</v>
          </cell>
          <cell r="C7514" t="e">
            <v>#N/A</v>
          </cell>
          <cell r="D7514" t="str">
            <v>男</v>
          </cell>
          <cell r="E7514" t="str">
            <v>汉族</v>
          </cell>
          <cell r="F7514" t="str">
            <v>初中</v>
          </cell>
          <cell r="G7514" t="str">
            <v>已婚</v>
          </cell>
          <cell r="H7514" t="str">
            <v>非农业</v>
          </cell>
          <cell r="I7514" t="str">
            <v/>
          </cell>
          <cell r="J7514" t="str">
            <v>13720163167</v>
          </cell>
          <cell r="K7514" t="str">
            <v>唐家墩街办事处</v>
          </cell>
          <cell r="L7514" t="str">
            <v>天门墩社区居委会</v>
          </cell>
          <cell r="M7514" t="str">
            <v>湖北省武汉市江汉区天门墩9号4栋3楼（唐家墩街办事处天门墩社区居委会）</v>
          </cell>
          <cell r="N7514" t="str">
            <v>湖北省武汉市江汉区天门墩9号4栋3楼（唐家墩街办事处天门墩社区居委会）</v>
          </cell>
          <cell r="O7514" t="str">
            <v>王樱</v>
          </cell>
          <cell r="P7514" t="str">
            <v>女</v>
          </cell>
          <cell r="Q7514" t="str">
            <v/>
          </cell>
          <cell r="R7514" t="str">
            <v>13797070717</v>
          </cell>
          <cell r="S7514" t="str">
            <v>42010519630313041262</v>
          </cell>
          <cell r="T7514" t="str">
            <v>精神</v>
          </cell>
          <cell r="U7514" t="str">
            <v>二级</v>
          </cell>
        </row>
        <row r="7515">
          <cell r="B7515" t="str">
            <v>420103199606044942</v>
          </cell>
          <cell r="C7515" t="str">
            <v>低保</v>
          </cell>
          <cell r="D7515" t="str">
            <v>女</v>
          </cell>
          <cell r="E7515" t="str">
            <v>汉族</v>
          </cell>
          <cell r="F7515" t="str">
            <v>高中</v>
          </cell>
          <cell r="G7515" t="str">
            <v>已婚</v>
          </cell>
          <cell r="H7515" t="str">
            <v>非农业</v>
          </cell>
          <cell r="I7515" t="str">
            <v/>
          </cell>
          <cell r="J7515" t="str">
            <v>18271461433</v>
          </cell>
          <cell r="K7515" t="str">
            <v>唐家墩街办事处</v>
          </cell>
          <cell r="L7515" t="str">
            <v>天门墩社区居委会</v>
          </cell>
          <cell r="M7515" t="str">
            <v>武汉市江汉区天门墩44号</v>
          </cell>
          <cell r="N7515" t="str">
            <v>武汉市江汉区天门墩44号</v>
          </cell>
          <cell r="O7515" t="str">
            <v>杨国银</v>
          </cell>
          <cell r="P7515" t="str">
            <v>父母</v>
          </cell>
          <cell r="Q7515" t="str">
            <v/>
          </cell>
          <cell r="R7515" t="str">
            <v>18271461433</v>
          </cell>
          <cell r="S7515" t="str">
            <v>42010319960604494263</v>
          </cell>
          <cell r="T7515" t="str">
            <v>精神</v>
          </cell>
          <cell r="U7515" t="str">
            <v>三级</v>
          </cell>
        </row>
        <row r="7516">
          <cell r="B7516" t="str">
            <v>420103196105190411</v>
          </cell>
          <cell r="C7516" t="e">
            <v>#N/A</v>
          </cell>
          <cell r="D7516" t="str">
            <v>男</v>
          </cell>
          <cell r="E7516" t="str">
            <v>汉族</v>
          </cell>
          <cell r="F7516" t="str">
            <v>初中</v>
          </cell>
          <cell r="G7516" t="str">
            <v>已婚</v>
          </cell>
          <cell r="H7516" t="str">
            <v>非农业</v>
          </cell>
          <cell r="I7516" t="str">
            <v/>
          </cell>
          <cell r="J7516" t="str">
            <v>13886001265</v>
          </cell>
          <cell r="K7516" t="str">
            <v>唐家墩街办事处</v>
          </cell>
          <cell r="L7516" t="str">
            <v>天门墩社区居委会</v>
          </cell>
          <cell r="M7516" t="str">
            <v>武汉市江汉区香港路241号1栋3单元7楼1号</v>
          </cell>
          <cell r="N7516" t="str">
            <v>武汉市江汉区香港路241号1栋3单元7楼1号</v>
          </cell>
          <cell r="O7516" t="str">
            <v/>
          </cell>
        </row>
        <row r="7516">
          <cell r="Q7516" t="str">
            <v/>
          </cell>
          <cell r="R7516" t="str">
            <v/>
          </cell>
          <cell r="S7516" t="str">
            <v>42010319610519041144</v>
          </cell>
          <cell r="T7516" t="str">
            <v>肢体</v>
          </cell>
          <cell r="U7516" t="str">
            <v>四级</v>
          </cell>
        </row>
        <row r="7517">
          <cell r="B7517" t="str">
            <v>420103197504034955</v>
          </cell>
          <cell r="C7517" t="e">
            <v>#N/A</v>
          </cell>
          <cell r="D7517" t="str">
            <v>男</v>
          </cell>
          <cell r="E7517" t="str">
            <v>汉族</v>
          </cell>
          <cell r="F7517" t="str">
            <v>中专</v>
          </cell>
          <cell r="G7517" t="str">
            <v>已婚</v>
          </cell>
          <cell r="H7517" t="str">
            <v>非农业</v>
          </cell>
          <cell r="I7517" t="str">
            <v/>
          </cell>
          <cell r="J7517" t="str">
            <v>15527757629</v>
          </cell>
          <cell r="K7517" t="str">
            <v>唐家墩街办事处</v>
          </cell>
          <cell r="L7517" t="str">
            <v>天门墩社区居委会</v>
          </cell>
          <cell r="M7517" t="str">
            <v>武汉市江汉区香港路237-2号1楼2号</v>
          </cell>
          <cell r="N7517" t="str">
            <v>武汉市江汉区香港路237-2号1楼2号</v>
          </cell>
          <cell r="O7517" t="str">
            <v/>
          </cell>
        </row>
        <row r="7517">
          <cell r="Q7517" t="str">
            <v/>
          </cell>
          <cell r="R7517" t="str">
            <v/>
          </cell>
          <cell r="S7517" t="str">
            <v>42010319750403495544</v>
          </cell>
          <cell r="T7517" t="str">
            <v>肢体</v>
          </cell>
          <cell r="U7517" t="str">
            <v>四级</v>
          </cell>
        </row>
        <row r="7518">
          <cell r="B7518" t="str">
            <v>420103195211152422</v>
          </cell>
          <cell r="C7518" t="e">
            <v>#N/A</v>
          </cell>
          <cell r="D7518" t="str">
            <v>女</v>
          </cell>
          <cell r="E7518" t="str">
            <v>汉族</v>
          </cell>
          <cell r="F7518" t="str">
            <v>本科</v>
          </cell>
          <cell r="G7518" t="str">
            <v>已婚</v>
          </cell>
          <cell r="H7518" t="str">
            <v>非农业</v>
          </cell>
          <cell r="I7518" t="str">
            <v/>
          </cell>
          <cell r="J7518" t="str">
            <v>15391539516</v>
          </cell>
          <cell r="K7518" t="str">
            <v>唐家墩街办事处</v>
          </cell>
          <cell r="L7518" t="str">
            <v>天门墩社区居委会</v>
          </cell>
          <cell r="M7518" t="str">
            <v>武汉市江汉区天门墩路4号（唐家）</v>
          </cell>
          <cell r="N7518" t="str">
            <v>武汉市江汉区天门墩路4号</v>
          </cell>
          <cell r="O7518" t="str">
            <v/>
          </cell>
        </row>
        <row r="7518">
          <cell r="Q7518" t="str">
            <v/>
          </cell>
          <cell r="R7518" t="str">
            <v/>
          </cell>
          <cell r="S7518" t="str">
            <v>42010319521115242214</v>
          </cell>
          <cell r="T7518" t="str">
            <v>视力</v>
          </cell>
          <cell r="U7518" t="str">
            <v>四级</v>
          </cell>
        </row>
        <row r="7519">
          <cell r="B7519" t="str">
            <v>42010219860103084X</v>
          </cell>
          <cell r="C7519" t="e">
            <v>#N/A</v>
          </cell>
          <cell r="D7519" t="str">
            <v>女</v>
          </cell>
          <cell r="E7519" t="str">
            <v>汉族</v>
          </cell>
          <cell r="F7519" t="str">
            <v>高中</v>
          </cell>
          <cell r="G7519" t="str">
            <v>已婚</v>
          </cell>
          <cell r="H7519" t="str">
            <v>非农业</v>
          </cell>
          <cell r="I7519" t="str">
            <v/>
          </cell>
          <cell r="J7519" t="str">
            <v>13627129225</v>
          </cell>
          <cell r="K7519" t="str">
            <v>唐家墩街办事处</v>
          </cell>
          <cell r="L7519" t="str">
            <v>天门墩社区居委会</v>
          </cell>
          <cell r="M7519" t="str">
            <v>武汉市江汉区天门墩64号</v>
          </cell>
          <cell r="N7519" t="str">
            <v>武汉市江汉区天门墩64号</v>
          </cell>
          <cell r="O7519" t="str">
            <v>喻惠兰</v>
          </cell>
          <cell r="P7519" t="str">
            <v>父母</v>
          </cell>
          <cell r="Q7519" t="str">
            <v/>
          </cell>
          <cell r="R7519" t="str">
            <v>13627129225</v>
          </cell>
          <cell r="S7519" t="str">
            <v>42010219860103084X63</v>
          </cell>
          <cell r="T7519" t="str">
            <v>精神</v>
          </cell>
          <cell r="U7519" t="str">
            <v>三级</v>
          </cell>
        </row>
        <row r="7520">
          <cell r="B7520" t="str">
            <v>42070319690705406X</v>
          </cell>
          <cell r="C7520" t="e">
            <v>#N/A</v>
          </cell>
          <cell r="D7520" t="str">
            <v>女</v>
          </cell>
          <cell r="E7520" t="str">
            <v>汉族</v>
          </cell>
          <cell r="F7520" t="str">
            <v>初中</v>
          </cell>
          <cell r="G7520" t="str">
            <v>已婚</v>
          </cell>
          <cell r="H7520" t="str">
            <v>非农业</v>
          </cell>
          <cell r="I7520" t="str">
            <v/>
          </cell>
          <cell r="J7520" t="str">
            <v>15927114586</v>
          </cell>
          <cell r="K7520" t="str">
            <v>唐家墩街办事处</v>
          </cell>
          <cell r="L7520" t="str">
            <v>天门墩社区居委会</v>
          </cell>
          <cell r="M7520" t="str">
            <v>武汉市江汉区天门墩31-1号</v>
          </cell>
          <cell r="N7520" t="str">
            <v>武汉市江汉区天门墩31-1号</v>
          </cell>
          <cell r="O7520" t="str">
            <v/>
          </cell>
        </row>
        <row r="7520">
          <cell r="Q7520" t="str">
            <v/>
          </cell>
          <cell r="R7520" t="str">
            <v/>
          </cell>
          <cell r="S7520" t="str">
            <v>42070319690705406X44</v>
          </cell>
          <cell r="T7520" t="str">
            <v>肢体</v>
          </cell>
          <cell r="U7520" t="str">
            <v>四级</v>
          </cell>
        </row>
        <row r="7521">
          <cell r="B7521" t="str">
            <v>420122196603216628</v>
          </cell>
          <cell r="C7521" t="str">
            <v>低保</v>
          </cell>
          <cell r="D7521" t="str">
            <v>女</v>
          </cell>
          <cell r="E7521" t="str">
            <v>汉族</v>
          </cell>
          <cell r="F7521" t="str">
            <v>初中</v>
          </cell>
          <cell r="G7521" t="str">
            <v>已婚</v>
          </cell>
          <cell r="H7521" t="str">
            <v>非农业</v>
          </cell>
          <cell r="I7521" t="str">
            <v/>
          </cell>
          <cell r="J7521" t="str">
            <v>15871712700</v>
          </cell>
          <cell r="K7521" t="str">
            <v>唐家墩街办事处</v>
          </cell>
          <cell r="L7521" t="str">
            <v>天门墩社区居委会</v>
          </cell>
          <cell r="M7521" t="str">
            <v>武汉市江汉区天门墩70号1楼1号</v>
          </cell>
          <cell r="N7521" t="str">
            <v>武汉市江汉区天门墩70号1楼1号</v>
          </cell>
          <cell r="O7521" t="str">
            <v/>
          </cell>
        </row>
        <row r="7521">
          <cell r="Q7521" t="str">
            <v/>
          </cell>
          <cell r="R7521" t="str">
            <v/>
          </cell>
          <cell r="S7521" t="str">
            <v>42012219660321662821B4</v>
          </cell>
          <cell r="T7521" t="str">
            <v>听力</v>
          </cell>
          <cell r="U7521" t="str">
            <v>一级</v>
          </cell>
        </row>
        <row r="7522">
          <cell r="B7522" t="str">
            <v>420104199104210847</v>
          </cell>
          <cell r="C7522" t="str">
            <v>低保</v>
          </cell>
          <cell r="D7522" t="str">
            <v>女</v>
          </cell>
          <cell r="E7522" t="str">
            <v>汉族</v>
          </cell>
          <cell r="F7522" t="str">
            <v>小学</v>
          </cell>
          <cell r="G7522" t="str">
            <v>未婚</v>
          </cell>
          <cell r="H7522" t="str">
            <v>非农业</v>
          </cell>
          <cell r="I7522" t="str">
            <v/>
          </cell>
          <cell r="J7522" t="str">
            <v>15972031326</v>
          </cell>
          <cell r="K7522" t="str">
            <v>唐家墩街办事处</v>
          </cell>
          <cell r="L7522" t="str">
            <v>天门墩社区居委会</v>
          </cell>
          <cell r="M7522" t="str">
            <v>武汉市江汉区香港路237号2楼7号</v>
          </cell>
          <cell r="N7522" t="str">
            <v>武汉市江汉区香港路237号2楼7号</v>
          </cell>
          <cell r="O7522" t="str">
            <v/>
          </cell>
        </row>
        <row r="7522">
          <cell r="Q7522" t="str">
            <v/>
          </cell>
          <cell r="R7522" t="str">
            <v/>
          </cell>
          <cell r="S7522" t="str">
            <v>42010419910421084711</v>
          </cell>
          <cell r="T7522" t="str">
            <v>视力</v>
          </cell>
          <cell r="U7522" t="str">
            <v>一级</v>
          </cell>
        </row>
        <row r="7523">
          <cell r="B7523" t="str">
            <v>110108196308176416</v>
          </cell>
          <cell r="C7523" t="e">
            <v>#N/A</v>
          </cell>
          <cell r="D7523" t="str">
            <v>男</v>
          </cell>
          <cell r="E7523" t="str">
            <v>汉族</v>
          </cell>
          <cell r="F7523" t="str">
            <v>本科</v>
          </cell>
          <cell r="G7523" t="str">
            <v>已婚</v>
          </cell>
          <cell r="H7523" t="str">
            <v>非农业</v>
          </cell>
          <cell r="I7523" t="str">
            <v/>
          </cell>
          <cell r="J7523" t="str">
            <v>13035126209</v>
          </cell>
          <cell r="K7523" t="str">
            <v>唐家墩街办事处</v>
          </cell>
          <cell r="L7523" t="str">
            <v>天门墩社区居委会</v>
          </cell>
          <cell r="M7523" t="str">
            <v>武汉市江汉区天门墩172号</v>
          </cell>
          <cell r="N7523" t="str">
            <v>武汉市江汉区天门墩172号</v>
          </cell>
          <cell r="O7523" t="str">
            <v>罗芳</v>
          </cell>
          <cell r="P7523" t="str">
            <v>配偶</v>
          </cell>
          <cell r="Q7523" t="str">
            <v/>
          </cell>
          <cell r="R7523" t="str">
            <v>13035126209</v>
          </cell>
          <cell r="S7523" t="str">
            <v>11010819630817641664</v>
          </cell>
          <cell r="T7523" t="str">
            <v>精神</v>
          </cell>
          <cell r="U7523" t="str">
            <v>四级</v>
          </cell>
        </row>
        <row r="7524">
          <cell r="B7524" t="str">
            <v>420103198102154967</v>
          </cell>
          <cell r="C7524" t="e">
            <v>#N/A</v>
          </cell>
          <cell r="D7524" t="str">
            <v>女</v>
          </cell>
          <cell r="E7524" t="str">
            <v>汉族</v>
          </cell>
          <cell r="F7524" t="str">
            <v>高中</v>
          </cell>
          <cell r="G7524" t="str">
            <v>未婚</v>
          </cell>
          <cell r="H7524" t="str">
            <v>非农业</v>
          </cell>
          <cell r="I7524" t="str">
            <v/>
          </cell>
          <cell r="J7524" t="str">
            <v>13307181991</v>
          </cell>
          <cell r="K7524" t="str">
            <v>唐家墩街办事处</v>
          </cell>
          <cell r="L7524" t="str">
            <v>天门墩社区居委会</v>
          </cell>
          <cell r="M7524" t="str">
            <v>武汉市江汉区天门墩11号3号4楼2号（唐家天门墩）</v>
          </cell>
          <cell r="N7524" t="str">
            <v>武汉市江汉区天门墩11号3号4楼2号</v>
          </cell>
          <cell r="O7524" t="str">
            <v>沈汉香</v>
          </cell>
          <cell r="P7524" t="str">
            <v>父母</v>
          </cell>
          <cell r="Q7524" t="str">
            <v/>
          </cell>
          <cell r="R7524" t="str">
            <v>13307181991</v>
          </cell>
          <cell r="S7524" t="str">
            <v>42010319810215496763</v>
          </cell>
          <cell r="T7524" t="str">
            <v>精神</v>
          </cell>
          <cell r="U7524" t="str">
            <v>三级</v>
          </cell>
        </row>
        <row r="7525">
          <cell r="B7525" t="str">
            <v>420103196902125313</v>
          </cell>
          <cell r="C7525" t="e">
            <v>#N/A</v>
          </cell>
          <cell r="D7525" t="str">
            <v>男</v>
          </cell>
          <cell r="E7525" t="str">
            <v>汉族</v>
          </cell>
          <cell r="F7525" t="str">
            <v>初中</v>
          </cell>
          <cell r="G7525" t="str">
            <v>已婚</v>
          </cell>
          <cell r="H7525" t="str">
            <v>非农业</v>
          </cell>
          <cell r="I7525" t="str">
            <v/>
          </cell>
          <cell r="J7525" t="str">
            <v>15102763892</v>
          </cell>
          <cell r="K7525" t="str">
            <v>唐家墩街办事处</v>
          </cell>
          <cell r="L7525" t="str">
            <v>天门墩社区居委会</v>
          </cell>
          <cell r="M7525" t="str">
            <v>武汉市江汉区天门墩路34号（唐家天门墩）</v>
          </cell>
          <cell r="N7525" t="str">
            <v>武汉市江汉区天门墩路34号</v>
          </cell>
          <cell r="O7525" t="str">
            <v/>
          </cell>
        </row>
        <row r="7525">
          <cell r="Q7525" t="str">
            <v/>
          </cell>
          <cell r="R7525" t="str">
            <v/>
          </cell>
          <cell r="S7525" t="str">
            <v>42010319690212531343</v>
          </cell>
          <cell r="T7525" t="str">
            <v>肢体</v>
          </cell>
          <cell r="U7525" t="str">
            <v>三级</v>
          </cell>
        </row>
        <row r="7526">
          <cell r="B7526" t="str">
            <v>420104196511184021</v>
          </cell>
          <cell r="C7526" t="str">
            <v>低保</v>
          </cell>
          <cell r="D7526" t="str">
            <v>女</v>
          </cell>
          <cell r="E7526" t="str">
            <v>汉族</v>
          </cell>
          <cell r="F7526" t="str">
            <v>中专</v>
          </cell>
          <cell r="G7526" t="str">
            <v>离婚</v>
          </cell>
          <cell r="H7526" t="str">
            <v>非农业</v>
          </cell>
          <cell r="I7526" t="str">
            <v/>
          </cell>
          <cell r="J7526" t="str">
            <v>15802798845</v>
          </cell>
          <cell r="K7526" t="str">
            <v>唐家墩街办事处</v>
          </cell>
          <cell r="L7526" t="str">
            <v>天门墩社区居委会</v>
          </cell>
          <cell r="M7526" t="str">
            <v>武汉市江汉区天门墩路38号（唐家天门墩）</v>
          </cell>
          <cell r="N7526" t="str">
            <v>武汉市江汉区天门墩路38号</v>
          </cell>
          <cell r="O7526" t="str">
            <v/>
          </cell>
        </row>
        <row r="7526">
          <cell r="Q7526" t="str">
            <v/>
          </cell>
          <cell r="R7526" t="str">
            <v/>
          </cell>
          <cell r="S7526" t="str">
            <v>42010419651118402143</v>
          </cell>
          <cell r="T7526" t="str">
            <v>肢体</v>
          </cell>
          <cell r="U7526" t="str">
            <v>三级</v>
          </cell>
        </row>
        <row r="7527">
          <cell r="B7527" t="str">
            <v>420102195801130067</v>
          </cell>
          <cell r="C7527" t="e">
            <v>#N/A</v>
          </cell>
          <cell r="D7527" t="str">
            <v>女</v>
          </cell>
          <cell r="E7527" t="str">
            <v>汉族</v>
          </cell>
          <cell r="F7527" t="str">
            <v>高中</v>
          </cell>
          <cell r="G7527" t="str">
            <v>已婚</v>
          </cell>
          <cell r="H7527" t="str">
            <v>非农业</v>
          </cell>
          <cell r="I7527" t="str">
            <v/>
          </cell>
          <cell r="J7527" t="str">
            <v>13277091200</v>
          </cell>
          <cell r="K7527" t="str">
            <v>唐家墩街办事处</v>
          </cell>
          <cell r="L7527" t="str">
            <v>天门墩社区居委会</v>
          </cell>
          <cell r="M7527" t="str">
            <v>武汉市江汉区天门墩94-4号3楼1号（唐家天门墩）</v>
          </cell>
          <cell r="N7527" t="str">
            <v>武汉市江汉区天门墩94-4号3楼1号（唐家天门墩）</v>
          </cell>
          <cell r="O7527" t="str">
            <v/>
          </cell>
        </row>
        <row r="7527">
          <cell r="Q7527" t="str">
            <v/>
          </cell>
          <cell r="R7527" t="str">
            <v/>
          </cell>
          <cell r="S7527" t="str">
            <v>42010219580113006744</v>
          </cell>
          <cell r="T7527" t="str">
            <v>肢体</v>
          </cell>
          <cell r="U7527" t="str">
            <v>四级</v>
          </cell>
        </row>
        <row r="7528">
          <cell r="B7528" t="str">
            <v>420102195403272043</v>
          </cell>
          <cell r="C7528" t="e">
            <v>#N/A</v>
          </cell>
          <cell r="D7528" t="str">
            <v>女</v>
          </cell>
          <cell r="E7528" t="str">
            <v>汉族</v>
          </cell>
          <cell r="F7528" t="str">
            <v>初中</v>
          </cell>
          <cell r="G7528" t="str">
            <v>已婚</v>
          </cell>
          <cell r="H7528" t="str">
            <v>非农业</v>
          </cell>
          <cell r="I7528" t="str">
            <v/>
          </cell>
          <cell r="J7528" t="str">
            <v>13986179618</v>
          </cell>
          <cell r="K7528" t="str">
            <v>唐家墩街办事处</v>
          </cell>
          <cell r="L7528" t="str">
            <v>天门墩社区居委会</v>
          </cell>
          <cell r="M7528" t="str">
            <v>武汉市江汉区天门墩134号（唐家天门墩）</v>
          </cell>
          <cell r="N7528" t="str">
            <v>武汉市江汉区天门墩134号</v>
          </cell>
          <cell r="O7528" t="str">
            <v/>
          </cell>
        </row>
        <row r="7528">
          <cell r="Q7528" t="str">
            <v/>
          </cell>
          <cell r="R7528" t="str">
            <v/>
          </cell>
          <cell r="S7528" t="str">
            <v>42010219540327204344</v>
          </cell>
          <cell r="T7528" t="str">
            <v>肢体</v>
          </cell>
          <cell r="U7528" t="str">
            <v>四级</v>
          </cell>
        </row>
        <row r="7529">
          <cell r="B7529" t="str">
            <v>420104196111304039</v>
          </cell>
          <cell r="C7529" t="e">
            <v>#N/A</v>
          </cell>
          <cell r="D7529" t="str">
            <v>男</v>
          </cell>
          <cell r="E7529" t="str">
            <v>汉族</v>
          </cell>
          <cell r="F7529" t="str">
            <v>高中</v>
          </cell>
          <cell r="G7529" t="str">
            <v>离婚</v>
          </cell>
          <cell r="H7529" t="str">
            <v>非农业</v>
          </cell>
          <cell r="I7529" t="str">
            <v/>
          </cell>
          <cell r="J7529" t="str">
            <v>15527618227</v>
          </cell>
          <cell r="K7529" t="str">
            <v>唐家墩街办事处</v>
          </cell>
          <cell r="L7529" t="str">
            <v>天门墩社区居委会</v>
          </cell>
          <cell r="M7529" t="str">
            <v>武汉市江汉区天门墩162号</v>
          </cell>
          <cell r="N7529" t="str">
            <v>武汉市江汉区天门墩162号</v>
          </cell>
          <cell r="O7529" t="str">
            <v/>
          </cell>
        </row>
        <row r="7529">
          <cell r="Q7529" t="str">
            <v/>
          </cell>
          <cell r="R7529" t="str">
            <v/>
          </cell>
          <cell r="S7529" t="str">
            <v>42010419611130403942</v>
          </cell>
          <cell r="T7529" t="str">
            <v>肢体</v>
          </cell>
          <cell r="U7529" t="str">
            <v>二级</v>
          </cell>
        </row>
        <row r="7530">
          <cell r="B7530" t="str">
            <v>420103195411274934</v>
          </cell>
          <cell r="C7530" t="e">
            <v>#N/A</v>
          </cell>
          <cell r="D7530" t="str">
            <v>男</v>
          </cell>
          <cell r="E7530" t="str">
            <v>汉族</v>
          </cell>
          <cell r="F7530" t="str">
            <v>初中</v>
          </cell>
          <cell r="G7530" t="str">
            <v>已婚</v>
          </cell>
          <cell r="H7530" t="str">
            <v>非农业</v>
          </cell>
          <cell r="I7530" t="str">
            <v/>
          </cell>
          <cell r="J7530" t="str">
            <v>13720205980</v>
          </cell>
          <cell r="K7530" t="str">
            <v>唐家墩街办事处</v>
          </cell>
          <cell r="L7530" t="str">
            <v>天门墩社区居委会</v>
          </cell>
          <cell r="M7530" t="str">
            <v>湖北省武汉市江汉区唐家墩街办事处天门墩社区居委会</v>
          </cell>
          <cell r="N7530" t="str">
            <v>武汉市江汉区天门墩173号4楼3号</v>
          </cell>
          <cell r="O7530" t="str">
            <v/>
          </cell>
        </row>
        <row r="7530">
          <cell r="Q7530" t="str">
            <v/>
          </cell>
          <cell r="R7530" t="str">
            <v/>
          </cell>
          <cell r="S7530" t="str">
            <v>42010319541127493431</v>
          </cell>
          <cell r="T7530" t="str">
            <v>言语</v>
          </cell>
          <cell r="U7530" t="str">
            <v>一级</v>
          </cell>
        </row>
        <row r="7531">
          <cell r="B7531" t="str">
            <v>420106196606070046</v>
          </cell>
          <cell r="C7531" t="e">
            <v>#N/A</v>
          </cell>
          <cell r="D7531" t="str">
            <v>女</v>
          </cell>
          <cell r="E7531" t="str">
            <v>汉族</v>
          </cell>
          <cell r="F7531" t="str">
            <v>初中</v>
          </cell>
          <cell r="G7531" t="str">
            <v>已婚</v>
          </cell>
          <cell r="H7531" t="str">
            <v>非农业</v>
          </cell>
          <cell r="I7531" t="str">
            <v/>
          </cell>
          <cell r="J7531" t="str">
            <v>18571609657</v>
          </cell>
          <cell r="K7531" t="str">
            <v>唐家墩街办事处</v>
          </cell>
          <cell r="L7531" t="str">
            <v>天门墩社区居委会</v>
          </cell>
          <cell r="M7531" t="str">
            <v>湖北省武汉市江汉区唐家墩街办事处天门墩社区居委会</v>
          </cell>
          <cell r="N7531" t="str">
            <v>武汉市江汉区天门墩172号1单元3楼3号</v>
          </cell>
          <cell r="O7531" t="str">
            <v>罗芳</v>
          </cell>
          <cell r="P7531" t="str">
            <v>父母</v>
          </cell>
          <cell r="Q7531" t="str">
            <v/>
          </cell>
          <cell r="R7531" t="str">
            <v>18571609657</v>
          </cell>
          <cell r="S7531" t="str">
            <v>42010619660607004664</v>
          </cell>
          <cell r="T7531" t="str">
            <v>精神</v>
          </cell>
          <cell r="U7531" t="str">
            <v>四级</v>
          </cell>
        </row>
        <row r="7532">
          <cell r="B7532" t="str">
            <v>420103195410234930</v>
          </cell>
          <cell r="C7532" t="e">
            <v>#N/A</v>
          </cell>
          <cell r="D7532" t="str">
            <v>男</v>
          </cell>
          <cell r="E7532" t="str">
            <v>汉族</v>
          </cell>
          <cell r="F7532" t="str">
            <v>初中</v>
          </cell>
          <cell r="G7532" t="str">
            <v>离婚</v>
          </cell>
          <cell r="H7532" t="str">
            <v>非农业</v>
          </cell>
          <cell r="I7532" t="str">
            <v/>
          </cell>
          <cell r="J7532" t="str">
            <v>15827239807</v>
          </cell>
          <cell r="K7532" t="str">
            <v>唐家墩街办事处</v>
          </cell>
          <cell r="L7532" t="str">
            <v>天门墩社区居委会</v>
          </cell>
          <cell r="M7532" t="str">
            <v>湖北省武汉市江汉区唐家墩街办事处天门墩社区居委会</v>
          </cell>
          <cell r="N7532" t="str">
            <v>武汉市江汉区天门墩38-2号4楼3号</v>
          </cell>
          <cell r="O7532" t="str">
            <v/>
          </cell>
        </row>
        <row r="7532">
          <cell r="Q7532" t="str">
            <v/>
          </cell>
          <cell r="R7532" t="str">
            <v/>
          </cell>
          <cell r="S7532" t="str">
            <v>42010319541023493043</v>
          </cell>
          <cell r="T7532" t="str">
            <v>肢体</v>
          </cell>
          <cell r="U7532" t="str">
            <v>三级</v>
          </cell>
        </row>
        <row r="7533">
          <cell r="B7533" t="str">
            <v>420983198604019605</v>
          </cell>
          <cell r="C7533" t="e">
            <v>#N/A</v>
          </cell>
          <cell r="D7533" t="str">
            <v>女</v>
          </cell>
          <cell r="E7533" t="str">
            <v>汉族</v>
          </cell>
          <cell r="F7533" t="str">
            <v>大专</v>
          </cell>
          <cell r="G7533" t="str">
            <v>未婚</v>
          </cell>
          <cell r="H7533" t="str">
            <v>非农业</v>
          </cell>
          <cell r="I7533" t="str">
            <v/>
          </cell>
          <cell r="J7533" t="str">
            <v>17398275635</v>
          </cell>
          <cell r="K7533" t="str">
            <v>唐家墩街办事处</v>
          </cell>
          <cell r="L7533" t="str">
            <v>天门墩社区居委会</v>
          </cell>
          <cell r="M7533" t="str">
            <v>湖北省武汉市江汉区唐家墩街办事处天门墩社区居委会</v>
          </cell>
          <cell r="N7533" t="str">
            <v>武汉市江汉区天门墩91号1单元6层2室</v>
          </cell>
          <cell r="O7533" t="str">
            <v>应俊霞</v>
          </cell>
          <cell r="P7533" t="str">
            <v>女</v>
          </cell>
          <cell r="Q7533" t="str">
            <v/>
          </cell>
          <cell r="R7533" t="str">
            <v>17398275635</v>
          </cell>
          <cell r="S7533" t="str">
            <v>42098319860401960563</v>
          </cell>
          <cell r="T7533" t="str">
            <v>精神</v>
          </cell>
          <cell r="U7533" t="str">
            <v>三级</v>
          </cell>
        </row>
        <row r="7534">
          <cell r="B7534" t="str">
            <v>420684196808217524</v>
          </cell>
          <cell r="C7534" t="e">
            <v>#N/A</v>
          </cell>
          <cell r="D7534" t="str">
            <v>女</v>
          </cell>
          <cell r="E7534" t="str">
            <v>汉族</v>
          </cell>
          <cell r="F7534" t="str">
            <v>初中</v>
          </cell>
          <cell r="G7534" t="str">
            <v>已婚</v>
          </cell>
          <cell r="H7534" t="str">
            <v>非农业</v>
          </cell>
        </row>
        <row r="7534">
          <cell r="J7534" t="str">
            <v>15927040919</v>
          </cell>
          <cell r="K7534" t="str">
            <v>唐家墩街办事处</v>
          </cell>
          <cell r="L7534" t="str">
            <v>天门墩社区居委会</v>
          </cell>
          <cell r="M7534" t="str">
            <v>湖北省武汉市江汉区天门墩4号3楼1号唐家墩街办事处天门墩社区居委会</v>
          </cell>
          <cell r="N7534" t="str">
            <v>湖北省武汉市江汉区天门墩4号3楼1号唐家墩街办事处天门墩社区居委会</v>
          </cell>
        </row>
        <row r="7534">
          <cell r="S7534" t="str">
            <v>42068419680821752444</v>
          </cell>
          <cell r="T7534" t="str">
            <v>肢体</v>
          </cell>
          <cell r="U7534" t="str">
            <v>四级</v>
          </cell>
        </row>
        <row r="7535">
          <cell r="B7535" t="str">
            <v>420106195911134849</v>
          </cell>
          <cell r="C7535" t="e">
            <v>#N/A</v>
          </cell>
          <cell r="D7535" t="str">
            <v>女</v>
          </cell>
          <cell r="E7535" t="str">
            <v>回族</v>
          </cell>
          <cell r="F7535" t="str">
            <v>中专</v>
          </cell>
          <cell r="G7535" t="str">
            <v>已婚</v>
          </cell>
          <cell r="H7535" t="str">
            <v>非农业</v>
          </cell>
          <cell r="I7535" t="str">
            <v/>
          </cell>
          <cell r="J7535" t="str">
            <v>13317152226</v>
          </cell>
          <cell r="K7535" t="str">
            <v>唐家墩街办事处</v>
          </cell>
          <cell r="L7535" t="str">
            <v>天门墩社区居委会</v>
          </cell>
          <cell r="M7535" t="str">
            <v>湖北省武汉市江汉区天门墩路2号3单元3楼4号唐家墩街办事处天门墩社区居委会</v>
          </cell>
          <cell r="N7535" t="str">
            <v>湖北省武汉市江汉区天门墩路2号3单元3楼4号唐家墩街办事处天门墩社区居委会</v>
          </cell>
          <cell r="O7535" t="str">
            <v/>
          </cell>
        </row>
        <row r="7535">
          <cell r="Q7535" t="str">
            <v/>
          </cell>
          <cell r="R7535" t="str">
            <v/>
          </cell>
          <cell r="S7535" t="str">
            <v>42010619591113484944</v>
          </cell>
          <cell r="T7535" t="str">
            <v>肢体</v>
          </cell>
          <cell r="U7535" t="str">
            <v>四级</v>
          </cell>
        </row>
        <row r="7536">
          <cell r="B7536" t="str">
            <v>420103195709153764</v>
          </cell>
          <cell r="C7536" t="e">
            <v>#N/A</v>
          </cell>
          <cell r="D7536" t="str">
            <v>女</v>
          </cell>
          <cell r="E7536" t="str">
            <v>汉族</v>
          </cell>
          <cell r="F7536" t="str">
            <v>初中</v>
          </cell>
          <cell r="G7536" t="str">
            <v>已婚</v>
          </cell>
          <cell r="H7536" t="str">
            <v>非农业</v>
          </cell>
          <cell r="I7536" t="str">
            <v/>
          </cell>
          <cell r="J7536" t="str">
            <v>13545205674</v>
          </cell>
          <cell r="K7536" t="str">
            <v>唐家墩街办事处</v>
          </cell>
          <cell r="L7536" t="str">
            <v>八古墩社区居委会</v>
          </cell>
          <cell r="M7536" t="str">
            <v>武汉市江汉区友好村42号5楼3号</v>
          </cell>
          <cell r="N7536" t="str">
            <v>武汉市江汉区友好村42号5楼3号</v>
          </cell>
          <cell r="O7536" t="str">
            <v/>
          </cell>
        </row>
        <row r="7536">
          <cell r="Q7536" t="str">
            <v/>
          </cell>
          <cell r="R7536" t="str">
            <v/>
          </cell>
          <cell r="S7536" t="str">
            <v>42010319570915376444</v>
          </cell>
          <cell r="T7536" t="str">
            <v>肢体</v>
          </cell>
          <cell r="U7536" t="str">
            <v>四级</v>
          </cell>
        </row>
        <row r="7537">
          <cell r="B7537" t="str">
            <v>420103195602241246</v>
          </cell>
          <cell r="C7537" t="e">
            <v>#N/A</v>
          </cell>
          <cell r="D7537" t="str">
            <v>女</v>
          </cell>
          <cell r="E7537" t="str">
            <v>汉族</v>
          </cell>
          <cell r="F7537" t="str">
            <v>高中</v>
          </cell>
          <cell r="G7537" t="str">
            <v>丧偶</v>
          </cell>
          <cell r="H7537" t="str">
            <v>非农业</v>
          </cell>
          <cell r="I7537" t="str">
            <v/>
          </cell>
          <cell r="J7537" t="str">
            <v>18627110489</v>
          </cell>
          <cell r="K7537" t="str">
            <v>唐家墩街办事处</v>
          </cell>
          <cell r="L7537" t="str">
            <v>八古墩社区居委会</v>
          </cell>
          <cell r="M7537" t="str">
            <v>武汉市江汉区八古墩右一巷8号</v>
          </cell>
          <cell r="N7537" t="str">
            <v>武汉市江汉区八古墩右一巷8号</v>
          </cell>
          <cell r="O7537" t="str">
            <v/>
          </cell>
        </row>
        <row r="7537">
          <cell r="Q7537" t="str">
            <v/>
          </cell>
          <cell r="R7537" t="str">
            <v/>
          </cell>
          <cell r="S7537" t="str">
            <v>42010319560224124644</v>
          </cell>
          <cell r="T7537" t="str">
            <v>肢体</v>
          </cell>
          <cell r="U7537" t="str">
            <v>四级</v>
          </cell>
        </row>
        <row r="7538">
          <cell r="B7538" t="str">
            <v>420103197105174926</v>
          </cell>
          <cell r="C7538" t="str">
            <v>低保</v>
          </cell>
          <cell r="D7538" t="str">
            <v>女</v>
          </cell>
          <cell r="E7538" t="str">
            <v>汉族</v>
          </cell>
          <cell r="F7538" t="str">
            <v>初中</v>
          </cell>
          <cell r="G7538" t="str">
            <v>已婚</v>
          </cell>
          <cell r="H7538" t="str">
            <v>非农业</v>
          </cell>
          <cell r="I7538" t="str">
            <v/>
          </cell>
          <cell r="J7538" t="str">
            <v>18986230519</v>
          </cell>
          <cell r="K7538" t="str">
            <v>唐家墩街办事处</v>
          </cell>
          <cell r="L7538" t="str">
            <v>八古墩社区居委会</v>
          </cell>
          <cell r="M7538" t="str">
            <v>武汉市江汉区八古墩东四巷29号</v>
          </cell>
          <cell r="N7538" t="str">
            <v>武汉市江汉区八古墩东四巷29号</v>
          </cell>
          <cell r="O7538" t="str">
            <v>蔡仙桃</v>
          </cell>
          <cell r="P7538" t="str">
            <v>兄/弟/姐/妹</v>
          </cell>
          <cell r="Q7538" t="str">
            <v>85875275</v>
          </cell>
          <cell r="R7538" t="str">
            <v>13871558539</v>
          </cell>
          <cell r="S7538" t="str">
            <v>42010319710517492662</v>
          </cell>
          <cell r="T7538" t="str">
            <v>精神</v>
          </cell>
          <cell r="U7538" t="str">
            <v>二级</v>
          </cell>
        </row>
        <row r="7539">
          <cell r="B7539" t="str">
            <v>420103196112204914</v>
          </cell>
          <cell r="C7539" t="e">
            <v>#N/A</v>
          </cell>
          <cell r="D7539" t="str">
            <v>男</v>
          </cell>
          <cell r="E7539" t="str">
            <v>汉族</v>
          </cell>
          <cell r="F7539" t="str">
            <v>初中</v>
          </cell>
          <cell r="G7539" t="str">
            <v>已婚</v>
          </cell>
          <cell r="H7539" t="str">
            <v>非农业</v>
          </cell>
          <cell r="I7539" t="str">
            <v/>
          </cell>
          <cell r="J7539" t="str">
            <v>15871358580</v>
          </cell>
          <cell r="K7539" t="str">
            <v>唐家墩街办事处</v>
          </cell>
          <cell r="L7539" t="str">
            <v>八古墩社区居委会</v>
          </cell>
          <cell r="M7539" t="str">
            <v>武汉市长丰乡丰美村城市广场南区C2-1101</v>
          </cell>
          <cell r="N7539" t="str">
            <v>武汉市江汉区八古墩东一巷2号</v>
          </cell>
          <cell r="O7539" t="str">
            <v>吴秋平</v>
          </cell>
          <cell r="P7539" t="str">
            <v>配偶</v>
          </cell>
          <cell r="Q7539" t="str">
            <v/>
          </cell>
          <cell r="R7539" t="str">
            <v>15071395729</v>
          </cell>
          <cell r="S7539" t="str">
            <v>42010319611220491463</v>
          </cell>
          <cell r="T7539" t="str">
            <v>精神</v>
          </cell>
          <cell r="U7539" t="str">
            <v>三级</v>
          </cell>
        </row>
        <row r="7540">
          <cell r="B7540" t="str">
            <v>420103200008164923</v>
          </cell>
          <cell r="C7540" t="str">
            <v>低保</v>
          </cell>
          <cell r="D7540" t="str">
            <v>女</v>
          </cell>
          <cell r="E7540" t="str">
            <v>汉族</v>
          </cell>
          <cell r="F7540" t="str">
            <v>小学</v>
          </cell>
          <cell r="G7540" t="str">
            <v>未婚</v>
          </cell>
          <cell r="H7540" t="str">
            <v>非农业</v>
          </cell>
          <cell r="I7540" t="str">
            <v/>
          </cell>
          <cell r="J7540" t="str">
            <v>13476011728</v>
          </cell>
          <cell r="K7540" t="str">
            <v>唐家墩街办事处</v>
          </cell>
          <cell r="L7540" t="str">
            <v>八古墩社区居委会</v>
          </cell>
          <cell r="M7540" t="str">
            <v>武汉市江汉区八古墩右四巷35号（唐家-八古墩）</v>
          </cell>
          <cell r="N7540" t="str">
            <v>武汉市江汉区八古墩右四巷33－2号</v>
          </cell>
          <cell r="O7540" t="str">
            <v>潘汉雄</v>
          </cell>
          <cell r="P7540" t="str">
            <v>父母</v>
          </cell>
          <cell r="Q7540" t="str">
            <v/>
          </cell>
          <cell r="R7540" t="str">
            <v>18986177759</v>
          </cell>
          <cell r="S7540" t="str">
            <v>42010320000816492372</v>
          </cell>
          <cell r="T7540" t="str">
            <v>多重</v>
          </cell>
          <cell r="U7540" t="str">
            <v>二级</v>
          </cell>
        </row>
        <row r="7541">
          <cell r="B7541" t="str">
            <v>420105195302092018</v>
          </cell>
          <cell r="C7541" t="e">
            <v>#N/A</v>
          </cell>
          <cell r="D7541" t="str">
            <v>男</v>
          </cell>
          <cell r="E7541" t="str">
            <v>汉族</v>
          </cell>
          <cell r="F7541" t="str">
            <v>初中</v>
          </cell>
          <cell r="G7541" t="str">
            <v>已婚</v>
          </cell>
          <cell r="H7541" t="str">
            <v>非农业</v>
          </cell>
          <cell r="I7541" t="str">
            <v/>
          </cell>
          <cell r="J7541" t="str">
            <v>15827282421</v>
          </cell>
          <cell r="K7541" t="str">
            <v>唐家墩街办事处</v>
          </cell>
          <cell r="L7541" t="str">
            <v>八古墩社区居委会</v>
          </cell>
          <cell r="M7541" t="str">
            <v>武汉市花桥街田园小区28栋5-702</v>
          </cell>
          <cell r="N7541" t="str">
            <v>武汉市江汉区八古墩东一巷28号</v>
          </cell>
          <cell r="O7541" t="str">
            <v/>
          </cell>
        </row>
        <row r="7541">
          <cell r="Q7541" t="str">
            <v/>
          </cell>
          <cell r="R7541" t="str">
            <v/>
          </cell>
          <cell r="S7541" t="str">
            <v>42010519530209201814</v>
          </cell>
          <cell r="T7541" t="str">
            <v>视力</v>
          </cell>
          <cell r="U7541" t="str">
            <v>四级</v>
          </cell>
        </row>
        <row r="7542">
          <cell r="B7542" t="str">
            <v>420103195607264914</v>
          </cell>
          <cell r="C7542" t="e">
            <v>#N/A</v>
          </cell>
          <cell r="D7542" t="str">
            <v>男</v>
          </cell>
          <cell r="E7542" t="str">
            <v>汉族</v>
          </cell>
          <cell r="F7542" t="str">
            <v>初中</v>
          </cell>
          <cell r="G7542" t="str">
            <v>已婚</v>
          </cell>
          <cell r="H7542" t="str">
            <v>非农业</v>
          </cell>
          <cell r="I7542" t="str">
            <v/>
          </cell>
          <cell r="J7542" t="str">
            <v>13100660942</v>
          </cell>
          <cell r="K7542" t="str">
            <v>唐家墩街办事处</v>
          </cell>
          <cell r="L7542" t="str">
            <v>八古墩社区居委会</v>
          </cell>
          <cell r="M7542" t="str">
            <v>武汉市江汉区新华下路412-2号</v>
          </cell>
          <cell r="N7542" t="str">
            <v>武汉市江汉区新华下路412-2号</v>
          </cell>
          <cell r="O7542" t="str">
            <v/>
          </cell>
        </row>
        <row r="7542">
          <cell r="Q7542" t="str">
            <v/>
          </cell>
          <cell r="R7542" t="str">
            <v/>
          </cell>
          <cell r="S7542" t="str">
            <v>42010319560726491441</v>
          </cell>
          <cell r="T7542" t="str">
            <v>肢体</v>
          </cell>
          <cell r="U7542" t="str">
            <v>一级</v>
          </cell>
        </row>
        <row r="7543">
          <cell r="B7543" t="str">
            <v>420103197012225325</v>
          </cell>
          <cell r="C7543" t="str">
            <v>低保</v>
          </cell>
          <cell r="D7543" t="str">
            <v>女</v>
          </cell>
          <cell r="E7543" t="str">
            <v>汉族</v>
          </cell>
          <cell r="F7543" t="str">
            <v>初中</v>
          </cell>
          <cell r="G7543" t="str">
            <v>未婚</v>
          </cell>
          <cell r="H7543" t="str">
            <v>非农业</v>
          </cell>
          <cell r="I7543" t="str">
            <v/>
          </cell>
          <cell r="J7543" t="str">
            <v>18807147927</v>
          </cell>
          <cell r="K7543" t="str">
            <v>唐家墩街办事处</v>
          </cell>
          <cell r="L7543" t="str">
            <v>八古墩社区居委会</v>
          </cell>
          <cell r="M7543" t="str">
            <v>武汉市百步亭文汇苑210-1706</v>
          </cell>
          <cell r="N7543" t="str">
            <v>武汉市江汉区八古墩右二巷90号</v>
          </cell>
          <cell r="O7543" t="str">
            <v>刘良厚</v>
          </cell>
          <cell r="P7543" t="str">
            <v>父母</v>
          </cell>
          <cell r="Q7543" t="str">
            <v/>
          </cell>
          <cell r="R7543" t="str">
            <v>18807147927</v>
          </cell>
          <cell r="S7543" t="str">
            <v>42010319701222532562</v>
          </cell>
          <cell r="T7543" t="str">
            <v>精神</v>
          </cell>
          <cell r="U7543" t="str">
            <v>二级</v>
          </cell>
        </row>
        <row r="7544">
          <cell r="B7544" t="str">
            <v>420103195312142020</v>
          </cell>
          <cell r="C7544" t="e">
            <v>#N/A</v>
          </cell>
          <cell r="D7544" t="str">
            <v>女</v>
          </cell>
          <cell r="E7544" t="str">
            <v>汉族</v>
          </cell>
          <cell r="F7544" t="str">
            <v>文盲</v>
          </cell>
          <cell r="G7544" t="str">
            <v>已婚</v>
          </cell>
          <cell r="H7544" t="str">
            <v>非农业</v>
          </cell>
          <cell r="I7544" t="str">
            <v/>
          </cell>
          <cell r="J7544" t="str">
            <v>18971269771</v>
          </cell>
          <cell r="K7544" t="str">
            <v>唐家墩街办事处</v>
          </cell>
          <cell r="L7544" t="str">
            <v>八古墩社区居委会</v>
          </cell>
          <cell r="M7544" t="str">
            <v>武汉市江汉区唐家墩街陈家墩社区汉口传奇悦庭8-2301</v>
          </cell>
          <cell r="N7544" t="str">
            <v>武汉市江汉区八古墩28-1号1楼2号</v>
          </cell>
          <cell r="O7544" t="str">
            <v>杨昌雄</v>
          </cell>
          <cell r="P7544" t="str">
            <v>配偶</v>
          </cell>
          <cell r="Q7544" t="str">
            <v/>
          </cell>
          <cell r="R7544" t="str">
            <v>18971269771</v>
          </cell>
          <cell r="S7544" t="str">
            <v>42010319531214202053</v>
          </cell>
          <cell r="T7544" t="str">
            <v>智力</v>
          </cell>
          <cell r="U7544" t="str">
            <v>三级</v>
          </cell>
        </row>
        <row r="7545">
          <cell r="B7545" t="str">
            <v>42010219561102241X</v>
          </cell>
          <cell r="C7545" t="e">
            <v>#N/A</v>
          </cell>
          <cell r="D7545" t="str">
            <v>男</v>
          </cell>
          <cell r="E7545" t="str">
            <v>汉族</v>
          </cell>
          <cell r="F7545" t="str">
            <v>高中</v>
          </cell>
          <cell r="G7545" t="str">
            <v>已婚</v>
          </cell>
          <cell r="H7545" t="str">
            <v>非农业</v>
          </cell>
          <cell r="I7545" t="str">
            <v>85883633</v>
          </cell>
          <cell r="J7545" t="str">
            <v/>
          </cell>
          <cell r="K7545" t="str">
            <v>唐家墩街办事处</v>
          </cell>
          <cell r="L7545" t="str">
            <v>八古墩社区居委会</v>
          </cell>
          <cell r="M7545" t="str">
            <v>武汉市江汉区唐蔡路119-7号2楼2号</v>
          </cell>
          <cell r="N7545" t="str">
            <v>武汉市江汉区唐蔡路119-7号</v>
          </cell>
          <cell r="O7545" t="str">
            <v/>
          </cell>
        </row>
        <row r="7545">
          <cell r="Q7545" t="str">
            <v/>
          </cell>
          <cell r="R7545" t="str">
            <v/>
          </cell>
          <cell r="S7545" t="str">
            <v>42010219561102241X13</v>
          </cell>
          <cell r="T7545" t="str">
            <v>视力</v>
          </cell>
          <cell r="U7545" t="str">
            <v>三级</v>
          </cell>
        </row>
        <row r="7546">
          <cell r="B7546" t="str">
            <v>420103195601143257</v>
          </cell>
          <cell r="C7546" t="e">
            <v>#N/A</v>
          </cell>
          <cell r="D7546" t="str">
            <v>男</v>
          </cell>
          <cell r="E7546" t="str">
            <v>汉族</v>
          </cell>
          <cell r="F7546" t="str">
            <v>高中</v>
          </cell>
          <cell r="G7546" t="str">
            <v>已婚</v>
          </cell>
          <cell r="H7546" t="str">
            <v>非农业</v>
          </cell>
          <cell r="I7546" t="str">
            <v/>
          </cell>
          <cell r="J7546" t="str">
            <v>15307195326</v>
          </cell>
          <cell r="K7546" t="str">
            <v>唐家墩街办事处</v>
          </cell>
          <cell r="L7546" t="str">
            <v>八古墩社区居委会</v>
          </cell>
          <cell r="M7546" t="str">
            <v>武汉市江汉区江汉北村80号2号</v>
          </cell>
          <cell r="N7546" t="str">
            <v>武汉市江汉区发展大道299号顶琇晶城7栋1单元602室</v>
          </cell>
          <cell r="O7546" t="str">
            <v/>
          </cell>
        </row>
        <row r="7546">
          <cell r="Q7546" t="str">
            <v/>
          </cell>
          <cell r="R7546" t="str">
            <v/>
          </cell>
          <cell r="S7546" t="str">
            <v>42010319560114325742</v>
          </cell>
          <cell r="T7546" t="str">
            <v>肢体</v>
          </cell>
          <cell r="U7546" t="str">
            <v>二级</v>
          </cell>
        </row>
        <row r="7547">
          <cell r="B7547" t="str">
            <v>420106195802234445</v>
          </cell>
          <cell r="C7547" t="e">
            <v>#N/A</v>
          </cell>
          <cell r="D7547" t="str">
            <v>女</v>
          </cell>
          <cell r="E7547" t="str">
            <v>汉族</v>
          </cell>
          <cell r="F7547" t="str">
            <v>高中</v>
          </cell>
          <cell r="G7547" t="str">
            <v>已婚</v>
          </cell>
          <cell r="H7547" t="str">
            <v>非农业</v>
          </cell>
          <cell r="I7547" t="str">
            <v/>
          </cell>
          <cell r="J7547" t="str">
            <v>15327273882</v>
          </cell>
          <cell r="K7547" t="str">
            <v>唐家墩街办事处</v>
          </cell>
          <cell r="L7547" t="str">
            <v>八古墩社区居委会</v>
          </cell>
          <cell r="M7547" t="str">
            <v>武汉市江岸区后湖大道同馨花园21栋4-401</v>
          </cell>
          <cell r="N7547" t="str">
            <v>武汉市江岸区后湖大道同馨花园21栋4-401</v>
          </cell>
          <cell r="O7547" t="str">
            <v/>
          </cell>
        </row>
        <row r="7547">
          <cell r="Q7547" t="str">
            <v/>
          </cell>
          <cell r="R7547" t="str">
            <v/>
          </cell>
          <cell r="S7547" t="str">
            <v>42010619580223444543</v>
          </cell>
          <cell r="T7547" t="str">
            <v>肢体</v>
          </cell>
          <cell r="U7547" t="str">
            <v>三级</v>
          </cell>
        </row>
        <row r="7548">
          <cell r="B7548" t="str">
            <v>420103195201182011</v>
          </cell>
          <cell r="C7548" t="e">
            <v>#N/A</v>
          </cell>
          <cell r="D7548" t="str">
            <v>男</v>
          </cell>
          <cell r="E7548" t="str">
            <v>汉族</v>
          </cell>
          <cell r="F7548" t="str">
            <v>文盲</v>
          </cell>
          <cell r="G7548" t="str">
            <v>已婚</v>
          </cell>
          <cell r="H7548" t="str">
            <v>非农业</v>
          </cell>
          <cell r="I7548" t="str">
            <v/>
          </cell>
          <cell r="J7548" t="str">
            <v>18971269771</v>
          </cell>
          <cell r="K7548" t="str">
            <v>唐家墩街办事处</v>
          </cell>
          <cell r="L7548" t="str">
            <v>八古墩社区居委会</v>
          </cell>
          <cell r="M7548" t="str">
            <v>武汉市江汉区八古墩28-1号1楼2号</v>
          </cell>
          <cell r="N7548" t="str">
            <v>武汉市江汉区八古墩28-1号1楼2号</v>
          </cell>
          <cell r="O7548" t="str">
            <v/>
          </cell>
        </row>
        <row r="7548">
          <cell r="Q7548" t="str">
            <v/>
          </cell>
          <cell r="R7548" t="str">
            <v/>
          </cell>
          <cell r="S7548" t="str">
            <v>42010319520118201143</v>
          </cell>
          <cell r="T7548" t="str">
            <v>肢体</v>
          </cell>
          <cell r="U7548" t="str">
            <v>三级</v>
          </cell>
        </row>
        <row r="7549">
          <cell r="B7549" t="str">
            <v>420103197212283730</v>
          </cell>
          <cell r="C7549" t="str">
            <v>低保</v>
          </cell>
          <cell r="D7549" t="str">
            <v>男</v>
          </cell>
          <cell r="E7549" t="str">
            <v>汉族</v>
          </cell>
          <cell r="F7549" t="str">
            <v>小学</v>
          </cell>
          <cell r="G7549" t="str">
            <v>未婚</v>
          </cell>
          <cell r="H7549" t="str">
            <v>非农业</v>
          </cell>
          <cell r="I7549" t="str">
            <v/>
          </cell>
          <cell r="J7549" t="str">
            <v>15902735670</v>
          </cell>
          <cell r="K7549" t="str">
            <v>唐家墩街办事处</v>
          </cell>
          <cell r="L7549" t="str">
            <v>八古墩社区居委会</v>
          </cell>
          <cell r="M7549" t="str">
            <v>武汉市江汉区友好村44号3楼1号</v>
          </cell>
          <cell r="N7549" t="str">
            <v>武汉市江汉区友好村44号3楼1号</v>
          </cell>
          <cell r="O7549" t="str">
            <v>甘红萍</v>
          </cell>
          <cell r="P7549" t="str">
            <v>兄/弟/姐/妹</v>
          </cell>
          <cell r="Q7549" t="str">
            <v/>
          </cell>
          <cell r="R7549" t="str">
            <v>15902735670</v>
          </cell>
          <cell r="S7549" t="str">
            <v>42010319721228373053</v>
          </cell>
          <cell r="T7549" t="str">
            <v>智力</v>
          </cell>
          <cell r="U7549" t="str">
            <v>三级</v>
          </cell>
        </row>
        <row r="7550">
          <cell r="B7550" t="str">
            <v>420103196012244919</v>
          </cell>
          <cell r="C7550" t="e">
            <v>#N/A</v>
          </cell>
          <cell r="D7550" t="str">
            <v>男</v>
          </cell>
          <cell r="E7550" t="str">
            <v>汉族</v>
          </cell>
          <cell r="F7550" t="str">
            <v>初中</v>
          </cell>
          <cell r="G7550" t="str">
            <v>已婚</v>
          </cell>
          <cell r="H7550" t="str">
            <v>非农业</v>
          </cell>
          <cell r="I7550" t="str">
            <v/>
          </cell>
          <cell r="J7550" t="str">
            <v>15002750452</v>
          </cell>
          <cell r="K7550" t="str">
            <v>唐家墩街办事处</v>
          </cell>
          <cell r="L7550" t="str">
            <v>八古墩社区居委会</v>
          </cell>
          <cell r="M7550" t="str">
            <v>武汉市江汉区八古墩东一巷72号</v>
          </cell>
          <cell r="N7550" t="str">
            <v>武汉市江汉区八古墩东一巷72号</v>
          </cell>
          <cell r="O7550" t="str">
            <v/>
          </cell>
        </row>
        <row r="7550">
          <cell r="Q7550" t="str">
            <v/>
          </cell>
          <cell r="R7550" t="str">
            <v/>
          </cell>
          <cell r="S7550" t="str">
            <v>42010319601224491944</v>
          </cell>
          <cell r="T7550" t="str">
            <v>肢体</v>
          </cell>
          <cell r="U7550" t="str">
            <v>四级</v>
          </cell>
        </row>
        <row r="7551">
          <cell r="B7551" t="str">
            <v>420103197507294947</v>
          </cell>
          <cell r="C7551" t="e">
            <v>#N/A</v>
          </cell>
          <cell r="D7551" t="str">
            <v>女</v>
          </cell>
          <cell r="E7551" t="str">
            <v>汉族</v>
          </cell>
          <cell r="F7551" t="str">
            <v>初中</v>
          </cell>
          <cell r="G7551" t="str">
            <v>未婚</v>
          </cell>
          <cell r="H7551" t="str">
            <v>非农业</v>
          </cell>
          <cell r="I7551" t="str">
            <v/>
          </cell>
          <cell r="J7551" t="str">
            <v>18986285553</v>
          </cell>
          <cell r="K7551" t="str">
            <v>唐家墩街办事处</v>
          </cell>
          <cell r="L7551" t="str">
            <v>八古墩社区居委会</v>
          </cell>
          <cell r="M7551" t="str">
            <v>武汉市江汉区唐蔡路119-5号1楼</v>
          </cell>
          <cell r="N7551" t="str">
            <v>武汉市江汉区唐蔡路119-5号1楼</v>
          </cell>
          <cell r="O7551" t="str">
            <v>邓红芳</v>
          </cell>
          <cell r="P7551" t="str">
            <v>兄/弟/姐/妹</v>
          </cell>
          <cell r="Q7551" t="str">
            <v/>
          </cell>
          <cell r="R7551" t="str">
            <v>18986285553</v>
          </cell>
          <cell r="S7551" t="str">
            <v>42010319750729494762</v>
          </cell>
          <cell r="T7551" t="str">
            <v>精神</v>
          </cell>
          <cell r="U7551" t="str">
            <v>二级</v>
          </cell>
        </row>
        <row r="7552">
          <cell r="B7552" t="str">
            <v>420123198111036247</v>
          </cell>
          <cell r="C7552" t="str">
            <v>低保</v>
          </cell>
          <cell r="D7552" t="str">
            <v>女</v>
          </cell>
          <cell r="E7552" t="str">
            <v>汉族</v>
          </cell>
          <cell r="F7552" t="str">
            <v>小学</v>
          </cell>
          <cell r="G7552" t="str">
            <v>未婚</v>
          </cell>
          <cell r="H7552" t="str">
            <v>非农业</v>
          </cell>
          <cell r="I7552" t="str">
            <v/>
          </cell>
          <cell r="J7552" t="str">
            <v>15527293725</v>
          </cell>
          <cell r="K7552" t="str">
            <v>唐家墩街办事处</v>
          </cell>
          <cell r="L7552" t="str">
            <v>八古墩社区居委会</v>
          </cell>
          <cell r="M7552" t="str">
            <v>武汉市江汉区八古墩右三巷32号（唐家-八古墩）</v>
          </cell>
          <cell r="N7552" t="str">
            <v>武汉市江汉区八古墩右三巷32号</v>
          </cell>
          <cell r="O7552" t="str">
            <v>周行货</v>
          </cell>
          <cell r="P7552" t="str">
            <v>父母</v>
          </cell>
          <cell r="Q7552" t="str">
            <v/>
          </cell>
          <cell r="R7552" t="str">
            <v>15527293725</v>
          </cell>
          <cell r="S7552" t="str">
            <v>42012319811103624753</v>
          </cell>
          <cell r="T7552" t="str">
            <v>智力</v>
          </cell>
          <cell r="U7552" t="str">
            <v>三级</v>
          </cell>
        </row>
        <row r="7553">
          <cell r="B7553" t="str">
            <v>420106194802041243</v>
          </cell>
          <cell r="C7553" t="e">
            <v>#N/A</v>
          </cell>
          <cell r="D7553" t="str">
            <v>女</v>
          </cell>
          <cell r="E7553" t="str">
            <v>汉族</v>
          </cell>
          <cell r="F7553" t="str">
            <v>小学</v>
          </cell>
          <cell r="G7553" t="str">
            <v>已婚</v>
          </cell>
          <cell r="H7553" t="str">
            <v>非农业</v>
          </cell>
          <cell r="I7553" t="str">
            <v/>
          </cell>
          <cell r="J7553" t="str">
            <v>18086418622</v>
          </cell>
          <cell r="K7553" t="str">
            <v>唐家墩街办事处</v>
          </cell>
          <cell r="L7553" t="str">
            <v>八古墩社区居委会</v>
          </cell>
          <cell r="M7553" t="str">
            <v>湖北省武汉市江汉区唐家墩街办事处八古墩社区居委会</v>
          </cell>
          <cell r="N7553" t="str">
            <v>武汉市江汉区发展大道299号2单元169号</v>
          </cell>
          <cell r="O7553" t="str">
            <v/>
          </cell>
        </row>
        <row r="7553">
          <cell r="Q7553" t="str">
            <v/>
          </cell>
          <cell r="R7553" t="str">
            <v/>
          </cell>
          <cell r="S7553" t="str">
            <v>42010619480204124312</v>
          </cell>
          <cell r="T7553" t="str">
            <v>视力</v>
          </cell>
          <cell r="U7553" t="str">
            <v>二级</v>
          </cell>
        </row>
        <row r="7554">
          <cell r="B7554" t="str">
            <v>420102194806211427</v>
          </cell>
          <cell r="C7554" t="e">
            <v>#N/A</v>
          </cell>
          <cell r="D7554" t="str">
            <v>女</v>
          </cell>
          <cell r="E7554" t="str">
            <v>汉族</v>
          </cell>
          <cell r="F7554" t="str">
            <v>初中</v>
          </cell>
          <cell r="G7554" t="str">
            <v>已婚</v>
          </cell>
          <cell r="H7554" t="str">
            <v>非农业</v>
          </cell>
          <cell r="I7554" t="str">
            <v/>
          </cell>
          <cell r="J7554" t="str">
            <v>15527422843</v>
          </cell>
          <cell r="K7554" t="str">
            <v>唐家墩街办事处</v>
          </cell>
          <cell r="L7554" t="str">
            <v>八古墩社区居委会</v>
          </cell>
          <cell r="M7554" t="str">
            <v>武汉市江汉区八古墩右二巷28号</v>
          </cell>
          <cell r="N7554" t="str">
            <v>武汉市江汉区八古墩右二巷28号</v>
          </cell>
          <cell r="O7554" t="str">
            <v/>
          </cell>
        </row>
        <row r="7554">
          <cell r="Q7554" t="str">
            <v/>
          </cell>
          <cell r="R7554" t="str">
            <v/>
          </cell>
          <cell r="S7554" t="str">
            <v>42010219480621142742</v>
          </cell>
          <cell r="T7554" t="str">
            <v>肢体</v>
          </cell>
          <cell r="U7554" t="str">
            <v>二级</v>
          </cell>
        </row>
        <row r="7555">
          <cell r="B7555" t="str">
            <v>420103196702223242</v>
          </cell>
          <cell r="C7555" t="e">
            <v>#N/A</v>
          </cell>
          <cell r="D7555" t="str">
            <v>女</v>
          </cell>
          <cell r="E7555" t="str">
            <v>汉族</v>
          </cell>
          <cell r="F7555" t="str">
            <v>初中</v>
          </cell>
          <cell r="G7555" t="str">
            <v>已婚</v>
          </cell>
          <cell r="H7555" t="str">
            <v>非农业</v>
          </cell>
          <cell r="I7555" t="str">
            <v/>
          </cell>
          <cell r="J7555" t="str">
            <v>17786498847</v>
          </cell>
          <cell r="K7555" t="str">
            <v>唐家墩街办事处</v>
          </cell>
          <cell r="L7555" t="str">
            <v>八古墩社区居委会</v>
          </cell>
          <cell r="M7555" t="str">
            <v>武汉市江汉区唐蔡路119号2单元7楼2号（唐家八古墩）</v>
          </cell>
          <cell r="N7555" t="str">
            <v>武汉市江汉区唐蔡路119号2单元7楼2号（唐家八古墩）</v>
          </cell>
          <cell r="O7555" t="str">
            <v/>
          </cell>
        </row>
        <row r="7555">
          <cell r="Q7555" t="str">
            <v/>
          </cell>
          <cell r="R7555" t="str">
            <v/>
          </cell>
          <cell r="S7555" t="str">
            <v>42010319670222324244B1</v>
          </cell>
          <cell r="T7555" t="str">
            <v>肢体</v>
          </cell>
          <cell r="U7555" t="str">
            <v>四级</v>
          </cell>
        </row>
        <row r="7556">
          <cell r="B7556" t="str">
            <v>42010319771008462X</v>
          </cell>
          <cell r="C7556" t="str">
            <v>低保</v>
          </cell>
          <cell r="D7556" t="str">
            <v>女</v>
          </cell>
          <cell r="E7556" t="str">
            <v>汉族</v>
          </cell>
          <cell r="F7556" t="str">
            <v>文盲</v>
          </cell>
          <cell r="G7556" t="str">
            <v>已婚</v>
          </cell>
          <cell r="H7556" t="str">
            <v>非农业</v>
          </cell>
          <cell r="I7556" t="str">
            <v/>
          </cell>
          <cell r="J7556" t="str">
            <v>18986177759</v>
          </cell>
          <cell r="K7556" t="str">
            <v>唐家墩街办事处</v>
          </cell>
          <cell r="L7556" t="str">
            <v>八古墩社区居委会</v>
          </cell>
          <cell r="M7556" t="str">
            <v>武汉市江汉区八古墩右四巷33－2号</v>
          </cell>
          <cell r="N7556" t="str">
            <v>武汉市江汉区八古墩右四巷33－2号</v>
          </cell>
          <cell r="O7556" t="str">
            <v/>
          </cell>
        </row>
        <row r="7556">
          <cell r="Q7556" t="str">
            <v/>
          </cell>
          <cell r="R7556" t="str">
            <v/>
          </cell>
          <cell r="S7556" t="str">
            <v>42010319771008462X41</v>
          </cell>
          <cell r="T7556" t="str">
            <v>肢体</v>
          </cell>
          <cell r="U7556" t="str">
            <v>一级</v>
          </cell>
        </row>
        <row r="7557">
          <cell r="B7557" t="str">
            <v>420106195312253256</v>
          </cell>
          <cell r="C7557" t="e">
            <v>#N/A</v>
          </cell>
          <cell r="D7557" t="str">
            <v>男</v>
          </cell>
          <cell r="E7557" t="str">
            <v>汉族</v>
          </cell>
          <cell r="F7557" t="str">
            <v>初中</v>
          </cell>
          <cell r="G7557" t="str">
            <v>离婚</v>
          </cell>
          <cell r="H7557" t="str">
            <v>非农业</v>
          </cell>
          <cell r="I7557" t="str">
            <v/>
          </cell>
          <cell r="J7557" t="str">
            <v>13971307456</v>
          </cell>
          <cell r="K7557" t="str">
            <v>唐家墩街办事处</v>
          </cell>
          <cell r="L7557" t="str">
            <v>八古墩社区居委会</v>
          </cell>
          <cell r="M7557" t="str">
            <v>湖北省武汉市江汉区三眼桥路315号1栋2单元2002号唐家墩街办事处八古墩社区居委会</v>
          </cell>
          <cell r="N7557" t="str">
            <v>湖北省武汉市江汉区三眼桥路315号1栋2单元2002号唐家墩街办事处八古墩社区居委会</v>
          </cell>
          <cell r="O7557" t="str">
            <v>周徐梅</v>
          </cell>
          <cell r="P7557" t="str">
            <v>兄/弟/姐/妹</v>
          </cell>
          <cell r="Q7557" t="str">
            <v/>
          </cell>
          <cell r="R7557" t="str">
            <v>18071145112</v>
          </cell>
          <cell r="S7557" t="str">
            <v>42010619531225325662B1</v>
          </cell>
          <cell r="T7557" t="str">
            <v>精神</v>
          </cell>
          <cell r="U7557" t="str">
            <v>二级</v>
          </cell>
        </row>
        <row r="7558">
          <cell r="B7558" t="str">
            <v>420103196910104918</v>
          </cell>
          <cell r="C7558" t="e">
            <v>#N/A</v>
          </cell>
          <cell r="D7558" t="str">
            <v>男</v>
          </cell>
          <cell r="E7558" t="str">
            <v>汉族</v>
          </cell>
          <cell r="F7558" t="str">
            <v>初中</v>
          </cell>
          <cell r="G7558" t="str">
            <v>已婚</v>
          </cell>
          <cell r="H7558" t="str">
            <v>非农业</v>
          </cell>
          <cell r="I7558" t="str">
            <v/>
          </cell>
          <cell r="J7558" t="str">
            <v>13554064170</v>
          </cell>
          <cell r="K7558" t="str">
            <v>唐家墩街办事处</v>
          </cell>
          <cell r="L7558" t="str">
            <v>八古墩社区居委会</v>
          </cell>
          <cell r="M7558" t="str">
            <v>武汉市塔子湖美联汉口花园4-3-801</v>
          </cell>
          <cell r="N7558" t="str">
            <v>武汉市江汉区八古墩右一巷9号</v>
          </cell>
          <cell r="O7558" t="str">
            <v>夏小珍</v>
          </cell>
          <cell r="P7558" t="str">
            <v>配偶</v>
          </cell>
          <cell r="Q7558" t="str">
            <v>85874637</v>
          </cell>
          <cell r="R7558" t="str">
            <v>13554064170</v>
          </cell>
          <cell r="S7558" t="str">
            <v>42010319691010491872</v>
          </cell>
          <cell r="T7558" t="str">
            <v>多重</v>
          </cell>
          <cell r="U7558" t="str">
            <v>二级</v>
          </cell>
        </row>
        <row r="7559">
          <cell r="B7559" t="str">
            <v>420103195902015312</v>
          </cell>
          <cell r="C7559" t="e">
            <v>#N/A</v>
          </cell>
          <cell r="D7559" t="str">
            <v>男</v>
          </cell>
          <cell r="E7559" t="str">
            <v>汉族</v>
          </cell>
          <cell r="F7559" t="str">
            <v>初中</v>
          </cell>
          <cell r="G7559" t="str">
            <v>已婚</v>
          </cell>
          <cell r="H7559" t="str">
            <v>非农业</v>
          </cell>
          <cell r="I7559" t="str">
            <v/>
          </cell>
          <cell r="J7559" t="str">
            <v>13995641462</v>
          </cell>
          <cell r="K7559" t="str">
            <v>唐家墩街办事处</v>
          </cell>
          <cell r="L7559" t="str">
            <v>八古墩社区居委会</v>
          </cell>
          <cell r="M7559" t="str">
            <v>武汉市江汉区八古墩右三巷28号</v>
          </cell>
          <cell r="N7559" t="str">
            <v>武汉市江汉区八古墩右三巷28号（唐家）</v>
          </cell>
          <cell r="O7559" t="str">
            <v/>
          </cell>
        </row>
        <row r="7559">
          <cell r="Q7559" t="str">
            <v/>
          </cell>
          <cell r="R7559" t="str">
            <v/>
          </cell>
          <cell r="S7559" t="str">
            <v>42010319590201531242</v>
          </cell>
          <cell r="T7559" t="str">
            <v>肢体</v>
          </cell>
          <cell r="U7559" t="str">
            <v>二级</v>
          </cell>
        </row>
        <row r="7560">
          <cell r="B7560" t="str">
            <v>420103195807241653</v>
          </cell>
          <cell r="C7560" t="e">
            <v>#N/A</v>
          </cell>
          <cell r="D7560" t="str">
            <v>男</v>
          </cell>
          <cell r="E7560" t="str">
            <v>汉族</v>
          </cell>
          <cell r="F7560" t="str">
            <v>高中</v>
          </cell>
          <cell r="G7560" t="str">
            <v>已婚</v>
          </cell>
          <cell r="H7560" t="str">
            <v>非农业</v>
          </cell>
          <cell r="I7560" t="str">
            <v/>
          </cell>
          <cell r="J7560" t="str">
            <v>18071734528</v>
          </cell>
          <cell r="K7560" t="str">
            <v>唐家墩街办事处</v>
          </cell>
          <cell r="L7560" t="str">
            <v>八古墩社区居委会</v>
          </cell>
          <cell r="M7560" t="str">
            <v>武汉市江汉区八古墩右三巷43号（唐家-八古墩）</v>
          </cell>
          <cell r="N7560" t="str">
            <v>武汉市江汉区八古墩右三巷43号</v>
          </cell>
          <cell r="O7560" t="str">
            <v/>
          </cell>
        </row>
        <row r="7560">
          <cell r="Q7560" t="str">
            <v/>
          </cell>
          <cell r="R7560" t="str">
            <v/>
          </cell>
          <cell r="S7560" t="str">
            <v>42010319580724165342</v>
          </cell>
          <cell r="T7560" t="str">
            <v>肢体</v>
          </cell>
          <cell r="U7560" t="str">
            <v>二级</v>
          </cell>
        </row>
        <row r="7561">
          <cell r="B7561" t="str">
            <v>420103196809195317</v>
          </cell>
          <cell r="C7561" t="str">
            <v>低保</v>
          </cell>
          <cell r="D7561" t="str">
            <v>男</v>
          </cell>
          <cell r="E7561" t="str">
            <v>汉族</v>
          </cell>
          <cell r="F7561" t="str">
            <v>初中</v>
          </cell>
          <cell r="G7561" t="str">
            <v>已婚</v>
          </cell>
          <cell r="H7561" t="str">
            <v>非农业</v>
          </cell>
          <cell r="I7561" t="str">
            <v/>
          </cell>
          <cell r="J7561" t="str">
            <v>13537302290</v>
          </cell>
          <cell r="K7561" t="str">
            <v>唐家墩街办事处</v>
          </cell>
          <cell r="L7561" t="str">
            <v>八古墩社区居委会</v>
          </cell>
          <cell r="M7561" t="str">
            <v>武汉市江汉区八古墩右二巷81号（唐家）</v>
          </cell>
          <cell r="N7561" t="str">
            <v>武汉市江汉区八古墩右二巷81号</v>
          </cell>
          <cell r="O7561" t="str">
            <v>余望芝</v>
          </cell>
          <cell r="P7561" t="str">
            <v>父母</v>
          </cell>
          <cell r="Q7561" t="str">
            <v/>
          </cell>
          <cell r="R7561" t="str">
            <v>13537302290</v>
          </cell>
          <cell r="S7561" t="str">
            <v>42010319680919531763</v>
          </cell>
          <cell r="T7561" t="str">
            <v>精神</v>
          </cell>
          <cell r="U7561" t="str">
            <v>三级</v>
          </cell>
        </row>
        <row r="7562">
          <cell r="B7562" t="str">
            <v>420102195505042433</v>
          </cell>
          <cell r="C7562" t="e">
            <v>#N/A</v>
          </cell>
          <cell r="D7562" t="str">
            <v>男</v>
          </cell>
          <cell r="E7562" t="str">
            <v>汉族</v>
          </cell>
          <cell r="F7562" t="str">
            <v>高中</v>
          </cell>
          <cell r="G7562" t="str">
            <v>未婚</v>
          </cell>
          <cell r="H7562" t="str">
            <v>非农业</v>
          </cell>
          <cell r="I7562" t="str">
            <v/>
          </cell>
          <cell r="J7562" t="str">
            <v>13971205117</v>
          </cell>
          <cell r="K7562" t="str">
            <v>唐家墩街办事处</v>
          </cell>
          <cell r="L7562" t="str">
            <v>八古墩社区居委会</v>
          </cell>
          <cell r="M7562" t="str">
            <v>武汉市江汉区唐蔡路119-7号（唐家-八古墩）</v>
          </cell>
          <cell r="N7562" t="str">
            <v>武汉市江汉区唐蔡路119-7号</v>
          </cell>
          <cell r="O7562" t="str">
            <v>肖燕</v>
          </cell>
          <cell r="P7562" t="str">
            <v>兄/弟/姐/妹</v>
          </cell>
          <cell r="Q7562" t="str">
            <v/>
          </cell>
          <cell r="R7562" t="str">
            <v>13476119606</v>
          </cell>
          <cell r="S7562" t="str">
            <v>42010219550504243354</v>
          </cell>
          <cell r="T7562" t="str">
            <v>智力</v>
          </cell>
          <cell r="U7562" t="str">
            <v>四级</v>
          </cell>
        </row>
        <row r="7563">
          <cell r="B7563" t="str">
            <v>420103196408254910</v>
          </cell>
          <cell r="C7563" t="e">
            <v>#N/A</v>
          </cell>
          <cell r="D7563" t="str">
            <v>男</v>
          </cell>
          <cell r="E7563" t="str">
            <v>汉族</v>
          </cell>
          <cell r="F7563" t="str">
            <v>初中</v>
          </cell>
          <cell r="G7563" t="str">
            <v>已婚</v>
          </cell>
          <cell r="H7563" t="str">
            <v>非农业</v>
          </cell>
          <cell r="I7563" t="str">
            <v/>
          </cell>
          <cell r="J7563" t="str">
            <v>13018096889</v>
          </cell>
          <cell r="K7563" t="str">
            <v>唐家墩街办事处</v>
          </cell>
          <cell r="L7563" t="str">
            <v>八古墩社区居委会</v>
          </cell>
          <cell r="M7563" t="str">
            <v>武汉市将军路街将军新村8栋1单元1202</v>
          </cell>
          <cell r="N7563" t="str">
            <v>武汉市江汉区新华下路412-1号</v>
          </cell>
          <cell r="O7563" t="str">
            <v/>
          </cell>
        </row>
        <row r="7563">
          <cell r="Q7563" t="str">
            <v/>
          </cell>
          <cell r="R7563" t="str">
            <v/>
          </cell>
          <cell r="S7563" t="str">
            <v>42010319640825491014</v>
          </cell>
          <cell r="T7563" t="str">
            <v>视力</v>
          </cell>
          <cell r="U7563" t="str">
            <v>四级</v>
          </cell>
        </row>
        <row r="7564">
          <cell r="B7564" t="str">
            <v>420103200401160814</v>
          </cell>
          <cell r="C7564" t="e">
            <v>#N/A</v>
          </cell>
          <cell r="D7564" t="str">
            <v>男</v>
          </cell>
          <cell r="E7564" t="str">
            <v>汉族</v>
          </cell>
          <cell r="F7564" t="str">
            <v>小学</v>
          </cell>
          <cell r="G7564" t="str">
            <v>未婚</v>
          </cell>
          <cell r="H7564" t="str">
            <v>非农业</v>
          </cell>
          <cell r="I7564" t="str">
            <v/>
          </cell>
          <cell r="J7564" t="str">
            <v>85671858</v>
          </cell>
          <cell r="K7564" t="str">
            <v>唐家墩街办事处</v>
          </cell>
          <cell r="L7564" t="str">
            <v>八古墩社区居委会</v>
          </cell>
          <cell r="M7564" t="str">
            <v>武汉市江汉区乔家巷18号</v>
          </cell>
          <cell r="N7564" t="str">
            <v>武汉市江汉区乔家巷18号</v>
          </cell>
          <cell r="O7564" t="str">
            <v>朱汉波</v>
          </cell>
          <cell r="P7564" t="str">
            <v>父母</v>
          </cell>
          <cell r="Q7564" t="str">
            <v/>
          </cell>
          <cell r="R7564" t="str">
            <v>15827365882</v>
          </cell>
          <cell r="S7564" t="str">
            <v>42010320040116081454</v>
          </cell>
          <cell r="T7564" t="str">
            <v>智力</v>
          </cell>
          <cell r="U7564" t="str">
            <v>四级</v>
          </cell>
        </row>
        <row r="7565">
          <cell r="B7565" t="str">
            <v>420102198403070023</v>
          </cell>
          <cell r="C7565" t="e">
            <v>#N/A</v>
          </cell>
          <cell r="D7565" t="str">
            <v>女</v>
          </cell>
          <cell r="E7565" t="str">
            <v>汉族</v>
          </cell>
          <cell r="F7565" t="str">
            <v>中专</v>
          </cell>
          <cell r="G7565" t="str">
            <v>未婚</v>
          </cell>
          <cell r="H7565" t="str">
            <v>非农业</v>
          </cell>
          <cell r="I7565" t="str">
            <v/>
          </cell>
          <cell r="J7565" t="str">
            <v>15327377377</v>
          </cell>
          <cell r="K7565" t="str">
            <v>唐家墩街办事处</v>
          </cell>
          <cell r="L7565" t="str">
            <v>八古墩社区居委会</v>
          </cell>
          <cell r="M7565" t="str">
            <v>武汉市江汉区八古墩右二巷28号</v>
          </cell>
          <cell r="N7565" t="str">
            <v>武汉市江汉区八古墩右二巷28号</v>
          </cell>
          <cell r="O7565" t="str">
            <v/>
          </cell>
        </row>
        <row r="7565">
          <cell r="Q7565" t="str">
            <v/>
          </cell>
          <cell r="R7565" t="str">
            <v/>
          </cell>
          <cell r="S7565" t="str">
            <v>42010219840307002344B1</v>
          </cell>
          <cell r="T7565" t="str">
            <v>肢体</v>
          </cell>
          <cell r="U7565" t="str">
            <v>四级</v>
          </cell>
        </row>
        <row r="7566">
          <cell r="B7566" t="str">
            <v>422202196804151383</v>
          </cell>
          <cell r="C7566" t="e">
            <v>#N/A</v>
          </cell>
          <cell r="D7566" t="str">
            <v>女</v>
          </cell>
          <cell r="E7566" t="str">
            <v>汉族</v>
          </cell>
          <cell r="F7566" t="str">
            <v>小学</v>
          </cell>
          <cell r="G7566" t="str">
            <v>已婚</v>
          </cell>
          <cell r="H7566" t="str">
            <v>非农业</v>
          </cell>
          <cell r="I7566" t="str">
            <v/>
          </cell>
          <cell r="J7566" t="str">
            <v>13720355712</v>
          </cell>
          <cell r="K7566" t="str">
            <v>唐家墩街办事处</v>
          </cell>
          <cell r="L7566" t="str">
            <v>八古墩社区居委会</v>
          </cell>
          <cell r="M7566" t="str">
            <v>武汉市江汉区新华下路132号</v>
          </cell>
          <cell r="N7566" t="str">
            <v>武汉市江汉区新华下路132号</v>
          </cell>
          <cell r="O7566" t="str">
            <v/>
          </cell>
        </row>
        <row r="7566">
          <cell r="Q7566" t="str">
            <v/>
          </cell>
          <cell r="R7566" t="str">
            <v/>
          </cell>
          <cell r="S7566" t="str">
            <v>42220219680415138321</v>
          </cell>
          <cell r="T7566" t="str">
            <v>听力</v>
          </cell>
          <cell r="U7566" t="str">
            <v>一级</v>
          </cell>
        </row>
        <row r="7567">
          <cell r="B7567" t="str">
            <v>420103195203115314</v>
          </cell>
          <cell r="C7567" t="e">
            <v>#N/A</v>
          </cell>
          <cell r="D7567" t="str">
            <v>男</v>
          </cell>
          <cell r="E7567" t="str">
            <v>汉族</v>
          </cell>
          <cell r="F7567" t="str">
            <v>初中</v>
          </cell>
          <cell r="G7567" t="str">
            <v>已婚</v>
          </cell>
          <cell r="H7567" t="str">
            <v>非农业</v>
          </cell>
          <cell r="I7567" t="str">
            <v/>
          </cell>
          <cell r="J7567" t="str">
            <v>15527305718</v>
          </cell>
          <cell r="K7567" t="str">
            <v>唐家墩街办事处</v>
          </cell>
          <cell r="L7567" t="str">
            <v>八古墩社区居委会</v>
          </cell>
          <cell r="M7567" t="str">
            <v>武汉市江汉区八古墩东二巷16-1号</v>
          </cell>
          <cell r="N7567" t="str">
            <v>武汉市江汉区八古墩东二巷16-1号</v>
          </cell>
          <cell r="O7567" t="str">
            <v/>
          </cell>
        </row>
        <row r="7567">
          <cell r="Q7567" t="str">
            <v/>
          </cell>
          <cell r="R7567" t="str">
            <v/>
          </cell>
          <cell r="S7567" t="str">
            <v>42010319520311531423</v>
          </cell>
          <cell r="T7567" t="str">
            <v>听力</v>
          </cell>
          <cell r="U7567" t="str">
            <v>三级</v>
          </cell>
        </row>
        <row r="7568">
          <cell r="B7568" t="str">
            <v>420102196105021726</v>
          </cell>
          <cell r="C7568" t="e">
            <v>#N/A</v>
          </cell>
          <cell r="D7568" t="str">
            <v>女</v>
          </cell>
          <cell r="E7568" t="str">
            <v>汉族</v>
          </cell>
          <cell r="F7568" t="str">
            <v>高中</v>
          </cell>
          <cell r="G7568" t="str">
            <v>已婚</v>
          </cell>
          <cell r="H7568" t="str">
            <v>非农业</v>
          </cell>
          <cell r="I7568" t="str">
            <v/>
          </cell>
          <cell r="J7568" t="str">
            <v>13971653400</v>
          </cell>
          <cell r="K7568" t="str">
            <v>唐家墩街办事处</v>
          </cell>
          <cell r="L7568" t="str">
            <v>八古墩社区居委会</v>
          </cell>
          <cell r="M7568" t="str">
            <v>武汉市江汉区八古墩东三巷34号5楼1号</v>
          </cell>
          <cell r="N7568" t="str">
            <v>武汉市江汉区八古墩东三巷34号5楼1号（唐家）</v>
          </cell>
          <cell r="O7568" t="str">
            <v/>
          </cell>
        </row>
        <row r="7568">
          <cell r="Q7568" t="str">
            <v/>
          </cell>
          <cell r="R7568" t="str">
            <v/>
          </cell>
          <cell r="S7568" t="str">
            <v>42010219610502172644</v>
          </cell>
          <cell r="T7568" t="str">
            <v>肢体</v>
          </cell>
          <cell r="U7568" t="str">
            <v>四级</v>
          </cell>
        </row>
        <row r="7569">
          <cell r="B7569" t="str">
            <v>42010319930813494X</v>
          </cell>
          <cell r="C7569" t="e">
            <v>#N/A</v>
          </cell>
          <cell r="D7569" t="str">
            <v>女</v>
          </cell>
          <cell r="E7569" t="str">
            <v>汉族</v>
          </cell>
          <cell r="F7569" t="str">
            <v>初中</v>
          </cell>
          <cell r="G7569" t="str">
            <v>未婚</v>
          </cell>
          <cell r="H7569" t="str">
            <v>非农业</v>
          </cell>
          <cell r="I7569" t="str">
            <v/>
          </cell>
          <cell r="J7569" t="str">
            <v>15342243087</v>
          </cell>
          <cell r="K7569" t="str">
            <v>唐家墩街办事处</v>
          </cell>
          <cell r="L7569" t="str">
            <v>八古墩社区居委会</v>
          </cell>
          <cell r="M7569" t="str">
            <v>武汉市江汉区八古墩右一巷72号（唐家八古墩）</v>
          </cell>
          <cell r="N7569" t="str">
            <v>武汉市江汉区八古墩右一巷72号</v>
          </cell>
          <cell r="O7569" t="str">
            <v>夏红霞</v>
          </cell>
          <cell r="P7569" t="str">
            <v>父母</v>
          </cell>
          <cell r="Q7569" t="str">
            <v/>
          </cell>
          <cell r="R7569" t="str">
            <v>15342243087</v>
          </cell>
          <cell r="S7569" t="str">
            <v>42010319930813494X64B1</v>
          </cell>
          <cell r="T7569" t="str">
            <v>精神</v>
          </cell>
          <cell r="U7569" t="str">
            <v>四级</v>
          </cell>
        </row>
        <row r="7570">
          <cell r="B7570" t="str">
            <v>420104196012033034</v>
          </cell>
          <cell r="C7570" t="e">
            <v>#N/A</v>
          </cell>
          <cell r="D7570" t="str">
            <v>男</v>
          </cell>
          <cell r="E7570" t="str">
            <v>汉族</v>
          </cell>
          <cell r="F7570" t="str">
            <v>初中</v>
          </cell>
          <cell r="G7570" t="str">
            <v>已婚</v>
          </cell>
          <cell r="H7570" t="str">
            <v>非农业</v>
          </cell>
          <cell r="I7570" t="str">
            <v/>
          </cell>
          <cell r="J7570" t="str">
            <v>15927184997</v>
          </cell>
          <cell r="K7570" t="str">
            <v>唐家墩街办事处</v>
          </cell>
          <cell r="L7570" t="str">
            <v>八古墩社区居委会</v>
          </cell>
          <cell r="M7570" t="str">
            <v>武汉市江汉区八古墩右一巷8号2楼2号</v>
          </cell>
          <cell r="N7570" t="str">
            <v>武汉市江汉区八古墩右一巷8号2楼2号</v>
          </cell>
          <cell r="O7570" t="str">
            <v/>
          </cell>
        </row>
        <row r="7570">
          <cell r="Q7570" t="str">
            <v/>
          </cell>
          <cell r="R7570" t="str">
            <v/>
          </cell>
          <cell r="S7570" t="str">
            <v>42010419601203303441</v>
          </cell>
          <cell r="T7570" t="str">
            <v>肢体</v>
          </cell>
          <cell r="U7570" t="str">
            <v>一级</v>
          </cell>
        </row>
        <row r="7571">
          <cell r="B7571" t="str">
            <v>420103194803285320</v>
          </cell>
          <cell r="C7571" t="e">
            <v>#N/A</v>
          </cell>
          <cell r="D7571" t="str">
            <v>女</v>
          </cell>
          <cell r="E7571" t="str">
            <v>汉族</v>
          </cell>
          <cell r="F7571" t="str">
            <v>小学</v>
          </cell>
          <cell r="G7571" t="str">
            <v>已婚</v>
          </cell>
          <cell r="H7571" t="str">
            <v>非农业</v>
          </cell>
          <cell r="I7571" t="str">
            <v/>
          </cell>
          <cell r="J7571" t="str">
            <v>15002755010</v>
          </cell>
          <cell r="K7571" t="str">
            <v>唐家墩街办事处</v>
          </cell>
          <cell r="L7571" t="str">
            <v>八古墩社区居委会</v>
          </cell>
          <cell r="M7571" t="str">
            <v>武汉市江汉区八古墩东三巷84号（唐家八古墩）</v>
          </cell>
          <cell r="N7571" t="str">
            <v>武汉市江汉区八古墩东三巷84号（唐家八古墩）</v>
          </cell>
          <cell r="O7571" t="str">
            <v/>
          </cell>
        </row>
        <row r="7571">
          <cell r="Q7571" t="str">
            <v/>
          </cell>
          <cell r="R7571" t="str">
            <v/>
          </cell>
          <cell r="S7571" t="str">
            <v>42010319480328532042</v>
          </cell>
          <cell r="T7571" t="str">
            <v>肢体</v>
          </cell>
          <cell r="U7571" t="str">
            <v>二级</v>
          </cell>
        </row>
        <row r="7572">
          <cell r="B7572" t="str">
            <v>420102195502183329</v>
          </cell>
          <cell r="C7572" t="e">
            <v>#N/A</v>
          </cell>
          <cell r="D7572" t="str">
            <v>女</v>
          </cell>
          <cell r="E7572" t="str">
            <v>汉族</v>
          </cell>
          <cell r="F7572" t="str">
            <v>高中</v>
          </cell>
          <cell r="G7572" t="str">
            <v>已婚</v>
          </cell>
          <cell r="H7572" t="str">
            <v>非农业</v>
          </cell>
          <cell r="I7572" t="str">
            <v/>
          </cell>
          <cell r="J7572" t="str">
            <v>18771132320</v>
          </cell>
          <cell r="K7572" t="str">
            <v>唐家墩街办事处</v>
          </cell>
          <cell r="L7572" t="str">
            <v>八古墩社区居委会</v>
          </cell>
          <cell r="M7572" t="str">
            <v>武汉市江汉区八古墩右一巷8号（唐家八古墩）</v>
          </cell>
          <cell r="N7572" t="str">
            <v>武汉市江汉区八古墩右一巷8号</v>
          </cell>
          <cell r="O7572" t="str">
            <v/>
          </cell>
        </row>
        <row r="7572">
          <cell r="Q7572" t="str">
            <v/>
          </cell>
          <cell r="R7572" t="str">
            <v/>
          </cell>
          <cell r="S7572" t="str">
            <v>42010219550218332923</v>
          </cell>
          <cell r="T7572" t="str">
            <v>听力</v>
          </cell>
          <cell r="U7572" t="str">
            <v>三级</v>
          </cell>
        </row>
        <row r="7573">
          <cell r="B7573" t="str">
            <v>420103195004213712</v>
          </cell>
          <cell r="C7573" t="e">
            <v>#N/A</v>
          </cell>
          <cell r="D7573" t="str">
            <v>男</v>
          </cell>
          <cell r="E7573" t="str">
            <v>汉族</v>
          </cell>
          <cell r="F7573" t="str">
            <v>高中</v>
          </cell>
          <cell r="G7573" t="str">
            <v>已婚</v>
          </cell>
          <cell r="H7573" t="str">
            <v>非农业</v>
          </cell>
          <cell r="I7573" t="str">
            <v/>
          </cell>
          <cell r="J7573" t="str">
            <v>15972981922</v>
          </cell>
          <cell r="K7573" t="str">
            <v>唐家墩街办事处</v>
          </cell>
          <cell r="L7573" t="str">
            <v>八古墩社区居委会</v>
          </cell>
          <cell r="M7573" t="str">
            <v>武汉市江汉区发展大道299号6栋1单元6楼3号（唐家八古墩）</v>
          </cell>
          <cell r="N7573" t="str">
            <v>武汉市江汉区发展大道299号6栋1单元6楼3号（唐家八古墩）</v>
          </cell>
          <cell r="O7573" t="str">
            <v/>
          </cell>
        </row>
        <row r="7573">
          <cell r="Q7573" t="str">
            <v/>
          </cell>
          <cell r="R7573" t="str">
            <v/>
          </cell>
          <cell r="S7573" t="str">
            <v>42010319500421371242</v>
          </cell>
          <cell r="T7573" t="str">
            <v>肢体</v>
          </cell>
          <cell r="U7573" t="str">
            <v>二级</v>
          </cell>
        </row>
        <row r="7574">
          <cell r="B7574" t="str">
            <v>420103195512261251</v>
          </cell>
          <cell r="C7574" t="e">
            <v>#N/A</v>
          </cell>
          <cell r="D7574" t="str">
            <v>男</v>
          </cell>
          <cell r="E7574" t="str">
            <v>汉族</v>
          </cell>
          <cell r="F7574" t="str">
            <v>高中</v>
          </cell>
          <cell r="G7574" t="str">
            <v>已婚</v>
          </cell>
          <cell r="H7574" t="str">
            <v>非农业</v>
          </cell>
          <cell r="I7574" t="str">
            <v/>
          </cell>
          <cell r="J7574" t="str">
            <v>15327222039</v>
          </cell>
          <cell r="K7574" t="str">
            <v>唐家墩街办事处</v>
          </cell>
          <cell r="L7574" t="str">
            <v>八古墩社区居委会</v>
          </cell>
          <cell r="M7574" t="str">
            <v>武汉市江汉区八古墩左二巷29号3楼2号（唐家八古墩）</v>
          </cell>
          <cell r="N7574" t="str">
            <v>武汉市江汉区八古墩左二巷29号3楼2号（唐家八古墩）</v>
          </cell>
          <cell r="O7574" t="str">
            <v/>
          </cell>
        </row>
        <row r="7574">
          <cell r="Q7574" t="str">
            <v/>
          </cell>
          <cell r="R7574" t="str">
            <v/>
          </cell>
          <cell r="S7574" t="str">
            <v>42010319551226125143</v>
          </cell>
          <cell r="T7574" t="str">
            <v>肢体</v>
          </cell>
          <cell r="U7574" t="str">
            <v>三级</v>
          </cell>
        </row>
        <row r="7575">
          <cell r="B7575" t="str">
            <v>420103196202230016</v>
          </cell>
          <cell r="C7575" t="e">
            <v>#N/A</v>
          </cell>
          <cell r="D7575" t="str">
            <v>男</v>
          </cell>
          <cell r="E7575" t="str">
            <v>汉族</v>
          </cell>
          <cell r="F7575" t="str">
            <v>高中</v>
          </cell>
          <cell r="G7575" t="str">
            <v>已婚</v>
          </cell>
          <cell r="H7575" t="str">
            <v>非农业</v>
          </cell>
          <cell r="I7575" t="str">
            <v/>
          </cell>
          <cell r="J7575" t="str">
            <v>15391532627</v>
          </cell>
          <cell r="K7575" t="str">
            <v>唐家墩街办事处</v>
          </cell>
          <cell r="L7575" t="str">
            <v>八古墩社区居委会</v>
          </cell>
          <cell r="M7575" t="str">
            <v>湖北省武汉市江汉区唐家墩街办事处八古墩社区居委会</v>
          </cell>
          <cell r="N7575" t="str">
            <v>武汉市江汉区三眼桥路315号汉和蕙苑1栋2单元15楼4号</v>
          </cell>
          <cell r="O7575" t="str">
            <v/>
          </cell>
        </row>
        <row r="7575">
          <cell r="Q7575" t="str">
            <v/>
          </cell>
          <cell r="R7575" t="str">
            <v/>
          </cell>
          <cell r="S7575" t="str">
            <v>42010319620223001611</v>
          </cell>
          <cell r="T7575" t="str">
            <v>视力</v>
          </cell>
          <cell r="U7575" t="str">
            <v>一级</v>
          </cell>
        </row>
        <row r="7576">
          <cell r="B7576" t="str">
            <v>420103196209071628</v>
          </cell>
          <cell r="C7576" t="e">
            <v>#N/A</v>
          </cell>
          <cell r="D7576" t="str">
            <v>女</v>
          </cell>
          <cell r="E7576" t="str">
            <v>汉族</v>
          </cell>
          <cell r="F7576" t="str">
            <v>高中</v>
          </cell>
          <cell r="G7576" t="str">
            <v>已婚</v>
          </cell>
          <cell r="H7576" t="str">
            <v>非农业</v>
          </cell>
          <cell r="I7576" t="str">
            <v/>
          </cell>
          <cell r="J7576" t="str">
            <v>15392886442</v>
          </cell>
          <cell r="K7576" t="str">
            <v>唐家墩街办事处</v>
          </cell>
          <cell r="L7576" t="str">
            <v>八古墩社区居委会</v>
          </cell>
          <cell r="M7576" t="str">
            <v>湖北省武汉市江汉区八古墩东三巷43号（唐家墩街办事处八古墩社区居委会）</v>
          </cell>
          <cell r="N7576" t="str">
            <v>湖北省武汉市江汉区八古墩东三巷43号（唐家墩街办事处八古墩社区居委会）</v>
          </cell>
          <cell r="O7576" t="str">
            <v/>
          </cell>
        </row>
        <row r="7576">
          <cell r="Q7576" t="str">
            <v/>
          </cell>
          <cell r="R7576" t="str">
            <v/>
          </cell>
          <cell r="S7576" t="str">
            <v>42010319620907162814</v>
          </cell>
          <cell r="T7576" t="str">
            <v>视力</v>
          </cell>
          <cell r="U7576" t="str">
            <v>四级</v>
          </cell>
        </row>
        <row r="7577">
          <cell r="B7577" t="str">
            <v>420103196802084913</v>
          </cell>
          <cell r="C7577" t="e">
            <v>#N/A</v>
          </cell>
          <cell r="D7577" t="str">
            <v>男</v>
          </cell>
          <cell r="E7577" t="str">
            <v>汉族</v>
          </cell>
          <cell r="F7577" t="str">
            <v>高中</v>
          </cell>
          <cell r="G7577" t="str">
            <v>已婚</v>
          </cell>
          <cell r="H7577" t="str">
            <v>非农业</v>
          </cell>
        </row>
        <row r="7577">
          <cell r="J7577" t="str">
            <v>13212726131</v>
          </cell>
          <cell r="K7577" t="str">
            <v>唐家墩街办事处</v>
          </cell>
          <cell r="L7577" t="str">
            <v>八古墩社区居委会</v>
          </cell>
          <cell r="M7577" t="str">
            <v>湖北省武汉市江汉区八古墩东四巷31号唐家墩街办事处八古墩社区居委会</v>
          </cell>
          <cell r="N7577" t="str">
            <v>湖北省武汉市江汉区八古墩东四巷31号唐家墩街办事处八古墩社区居委会</v>
          </cell>
        </row>
        <row r="7577">
          <cell r="S7577" t="str">
            <v>42010319680208491342</v>
          </cell>
          <cell r="T7577" t="str">
            <v>肢体</v>
          </cell>
          <cell r="U7577" t="str">
            <v>二级</v>
          </cell>
        </row>
        <row r="7578">
          <cell r="B7578" t="str">
            <v>420103197209254920</v>
          </cell>
          <cell r="C7578" t="e">
            <v>#N/A</v>
          </cell>
          <cell r="D7578" t="str">
            <v>女</v>
          </cell>
          <cell r="E7578" t="str">
            <v>汉族</v>
          </cell>
          <cell r="F7578" t="str">
            <v>高中</v>
          </cell>
          <cell r="G7578" t="str">
            <v>已婚</v>
          </cell>
          <cell r="H7578" t="str">
            <v>非农业</v>
          </cell>
          <cell r="I7578" t="str">
            <v/>
          </cell>
          <cell r="J7578" t="str">
            <v>18163333083</v>
          </cell>
          <cell r="K7578" t="str">
            <v>唐家墩街办事处</v>
          </cell>
          <cell r="L7578" t="str">
            <v>八古墩社区居委会</v>
          </cell>
          <cell r="M7578" t="str">
            <v>湖北省武汉市江汉区发展大道299号顶琇晶城5栋1402室唐家墩街办事处八古墩社区居委会</v>
          </cell>
          <cell r="N7578" t="str">
            <v>湖北省武汉市江汉区发展大道299号顶琇晶城5栋1402室唐家墩街办事处八古墩社区居委会</v>
          </cell>
          <cell r="O7578" t="str">
            <v/>
          </cell>
        </row>
        <row r="7578">
          <cell r="Q7578" t="str">
            <v/>
          </cell>
          <cell r="R7578" t="str">
            <v/>
          </cell>
          <cell r="S7578" t="str">
            <v>42010319720925492044</v>
          </cell>
          <cell r="T7578" t="str">
            <v>肢体</v>
          </cell>
          <cell r="U7578" t="str">
            <v>四级</v>
          </cell>
        </row>
        <row r="7579">
          <cell r="B7579" t="str">
            <v>420104196208053643</v>
          </cell>
          <cell r="C7579" t="e">
            <v>#N/A</v>
          </cell>
          <cell r="D7579" t="str">
            <v>女</v>
          </cell>
          <cell r="E7579" t="str">
            <v>汉族</v>
          </cell>
          <cell r="F7579" t="str">
            <v>高中</v>
          </cell>
          <cell r="G7579" t="str">
            <v>已婚</v>
          </cell>
          <cell r="H7579" t="str">
            <v>非农业</v>
          </cell>
          <cell r="I7579" t="str">
            <v/>
          </cell>
          <cell r="J7579" t="str">
            <v>13098816955</v>
          </cell>
          <cell r="K7579" t="str">
            <v>唐家墩街办事处</v>
          </cell>
          <cell r="L7579" t="str">
            <v>八古墩社区居委会</v>
          </cell>
          <cell r="M7579" t="str">
            <v>湖北省武汉市江岸区冬梅街108号美联时光里1栋1单元17楼6号唐家墩街办事处八古墩社区居委会</v>
          </cell>
          <cell r="N7579" t="str">
            <v>湖北省武武汉市江岸区冬梅街108号美联时光里1栋1单元17楼6号唐家墩街办事处八古墩社区居委会</v>
          </cell>
          <cell r="O7579" t="str">
            <v/>
          </cell>
        </row>
        <row r="7579">
          <cell r="Q7579" t="str">
            <v/>
          </cell>
          <cell r="R7579" t="str">
            <v/>
          </cell>
          <cell r="S7579" t="str">
            <v>42010419620805364344</v>
          </cell>
          <cell r="T7579" t="str">
            <v>肢体</v>
          </cell>
          <cell r="U7579" t="str">
            <v>四级</v>
          </cell>
        </row>
        <row r="7580">
          <cell r="B7580" t="str">
            <v>420103197407094948</v>
          </cell>
          <cell r="C7580" t="e">
            <v>#N/A</v>
          </cell>
          <cell r="D7580" t="str">
            <v>女</v>
          </cell>
          <cell r="E7580" t="str">
            <v>汉族</v>
          </cell>
          <cell r="F7580" t="str">
            <v>初中</v>
          </cell>
          <cell r="G7580" t="str">
            <v>已婚</v>
          </cell>
          <cell r="H7580" t="str">
            <v>非农业</v>
          </cell>
        </row>
        <row r="7580">
          <cell r="J7580" t="str">
            <v>17764085126</v>
          </cell>
          <cell r="K7580" t="str">
            <v>唐家墩街办事处</v>
          </cell>
          <cell r="L7580" t="str">
            <v>八古墩社区居委会</v>
          </cell>
          <cell r="M7580" t="str">
            <v>湖北省武汉市江汉区八古墩东四巷38号唐家墩街办事处八古墩社区居委会</v>
          </cell>
          <cell r="N7580" t="str">
            <v>湖北省武汉市江汉区八古墩东四巷38号唐家墩街办事处八古墩社区居委会</v>
          </cell>
        </row>
        <row r="7580">
          <cell r="S7580" t="str">
            <v>42010319740709494844</v>
          </cell>
          <cell r="T7580" t="str">
            <v>肢体</v>
          </cell>
          <cell r="U7580" t="str">
            <v>四级</v>
          </cell>
        </row>
        <row r="7581">
          <cell r="B7581" t="str">
            <v>420102195203230623</v>
          </cell>
          <cell r="C7581" t="e">
            <v>#N/A</v>
          </cell>
          <cell r="D7581" t="str">
            <v>女</v>
          </cell>
          <cell r="E7581" t="str">
            <v>汉族</v>
          </cell>
          <cell r="F7581" t="str">
            <v>大专</v>
          </cell>
          <cell r="G7581" t="str">
            <v>已婚</v>
          </cell>
          <cell r="H7581" t="str">
            <v>非农业</v>
          </cell>
        </row>
        <row r="7581">
          <cell r="J7581" t="str">
            <v>18086607155</v>
          </cell>
          <cell r="K7581" t="str">
            <v>唐家墩街办事处</v>
          </cell>
          <cell r="L7581" t="str">
            <v>八古墩社区居委会</v>
          </cell>
          <cell r="M7581" t="str">
            <v>湖北省武汉市江汉区八古墩右一巷7-502号唐家墩街办事处八古墩社区居委会</v>
          </cell>
          <cell r="N7581" t="str">
            <v>湖北省武汉市江汉区八古墩右一巷7-502号唐家墩街办事处八古墩社区居委会</v>
          </cell>
        </row>
        <row r="7581">
          <cell r="S7581" t="str">
            <v>42010219520323062344</v>
          </cell>
          <cell r="T7581" t="str">
            <v>肢体</v>
          </cell>
          <cell r="U7581" t="str">
            <v>四级</v>
          </cell>
        </row>
        <row r="7582">
          <cell r="B7582" t="str">
            <v>420102196904101714</v>
          </cell>
          <cell r="C7582" t="e">
            <v>#N/A</v>
          </cell>
          <cell r="D7582" t="str">
            <v>男</v>
          </cell>
          <cell r="E7582" t="str">
            <v>汉族</v>
          </cell>
          <cell r="F7582" t="str">
            <v>初中</v>
          </cell>
          <cell r="G7582" t="str">
            <v>已婚</v>
          </cell>
          <cell r="H7582" t="str">
            <v>非农业</v>
          </cell>
          <cell r="I7582" t="str">
            <v/>
          </cell>
          <cell r="J7582" t="str">
            <v>13627278458</v>
          </cell>
          <cell r="K7582" t="str">
            <v>唐家墩街办事处</v>
          </cell>
          <cell r="L7582" t="str">
            <v>八古墩社区居委会</v>
          </cell>
          <cell r="M7582" t="str">
            <v>湖北省武汉市江汉区八古墩东巷21-1号唐家墩街办事处八古墩社区居委会</v>
          </cell>
          <cell r="N7582" t="str">
            <v>湖北省武汉市江汉区八古墩东巷21-1号唐家墩街办事处八古墩社区居委会</v>
          </cell>
          <cell r="O7582" t="str">
            <v/>
          </cell>
        </row>
        <row r="7582">
          <cell r="Q7582" t="str">
            <v/>
          </cell>
          <cell r="R7582" t="str">
            <v/>
          </cell>
          <cell r="S7582" t="str">
            <v>42010219690410171444</v>
          </cell>
          <cell r="T7582" t="str">
            <v>肢体</v>
          </cell>
          <cell r="U7582" t="str">
            <v>四级</v>
          </cell>
        </row>
        <row r="7583">
          <cell r="B7583" t="str">
            <v>420115201606279122</v>
          </cell>
          <cell r="C7583" t="e">
            <v>#N/A</v>
          </cell>
          <cell r="D7583" t="str">
            <v>女</v>
          </cell>
          <cell r="E7583" t="str">
            <v>汉族</v>
          </cell>
          <cell r="F7583" t="str">
            <v>其他</v>
          </cell>
          <cell r="G7583" t="str">
            <v>未婚</v>
          </cell>
          <cell r="H7583" t="str">
            <v>非农业</v>
          </cell>
          <cell r="I7583" t="str">
            <v/>
          </cell>
          <cell r="J7583" t="str">
            <v>15927081145</v>
          </cell>
          <cell r="K7583" t="str">
            <v>唐家墩街办事处</v>
          </cell>
          <cell r="L7583" t="str">
            <v>陈家墩社区居委会</v>
          </cell>
          <cell r="M7583" t="str">
            <v>武汉市江汉区新华路758号汉口传奇唐樾3栋601室</v>
          </cell>
          <cell r="N7583" t="str">
            <v>武汉市江汉区新华路758号汉口传奇唐樾3栋601室</v>
          </cell>
          <cell r="O7583" t="str">
            <v>曾浩然</v>
          </cell>
          <cell r="P7583" t="str">
            <v>父母</v>
          </cell>
          <cell r="Q7583" t="str">
            <v/>
          </cell>
          <cell r="R7583" t="str">
            <v>15927081145</v>
          </cell>
          <cell r="S7583" t="str">
            <v>42011520160627912253</v>
          </cell>
          <cell r="T7583" t="str">
            <v>智力</v>
          </cell>
          <cell r="U7583" t="str">
            <v>三级</v>
          </cell>
        </row>
        <row r="7584">
          <cell r="B7584" t="str">
            <v>422428196107026012</v>
          </cell>
          <cell r="C7584" t="e">
            <v>#N/A</v>
          </cell>
          <cell r="D7584" t="str">
            <v>男</v>
          </cell>
          <cell r="E7584" t="str">
            <v>汉族</v>
          </cell>
          <cell r="F7584" t="str">
            <v>大专</v>
          </cell>
          <cell r="G7584" t="str">
            <v>已婚</v>
          </cell>
          <cell r="H7584" t="str">
            <v>农业</v>
          </cell>
        </row>
        <row r="7584">
          <cell r="J7584" t="str">
            <v>18689777190</v>
          </cell>
          <cell r="K7584" t="str">
            <v>唐家墩街办事处</v>
          </cell>
          <cell r="L7584" t="str">
            <v>陈家墩社区居委会</v>
          </cell>
          <cell r="M7584" t="str">
            <v>湖北省武汉市江汉区新华路758号万科汉口传奇唐樾4栋2单元10楼2号唐家墩街办事处陈家墩社区居委会</v>
          </cell>
          <cell r="N7584" t="str">
            <v>湖北省武汉市江汉区新华路758号万科汉口传奇唐樾4栋2单元10楼2号唐家墩街办事处陈家墩社区居委会</v>
          </cell>
        </row>
        <row r="7584">
          <cell r="S7584" t="str">
            <v>42242819610702601244</v>
          </cell>
          <cell r="T7584" t="str">
            <v>肢体</v>
          </cell>
          <cell r="U7584" t="str">
            <v>四级</v>
          </cell>
        </row>
        <row r="7585">
          <cell r="B7585" t="str">
            <v>420103199206164910</v>
          </cell>
          <cell r="C7585" t="str">
            <v>低保</v>
          </cell>
          <cell r="D7585" t="str">
            <v>男</v>
          </cell>
          <cell r="E7585" t="str">
            <v>汉族</v>
          </cell>
          <cell r="F7585" t="str">
            <v>初中</v>
          </cell>
          <cell r="G7585" t="str">
            <v>未婚</v>
          </cell>
          <cell r="H7585" t="str">
            <v>非农业</v>
          </cell>
          <cell r="I7585" t="str">
            <v/>
          </cell>
          <cell r="J7585" t="str">
            <v>13264737381</v>
          </cell>
          <cell r="K7585" t="str">
            <v>唐家墩街办事处</v>
          </cell>
          <cell r="L7585" t="str">
            <v>陈家墩社区居委会</v>
          </cell>
          <cell r="M7585" t="str">
            <v>武汉市江汉区陈家墩368号</v>
          </cell>
          <cell r="N7585" t="str">
            <v>武汉市江汉区陈家墩368号</v>
          </cell>
          <cell r="O7585" t="str">
            <v>吴爱林</v>
          </cell>
          <cell r="P7585" t="str">
            <v>父母</v>
          </cell>
          <cell r="Q7585" t="str">
            <v/>
          </cell>
          <cell r="R7585" t="str">
            <v>13264737381</v>
          </cell>
          <cell r="S7585" t="str">
            <v>42010319920616491051</v>
          </cell>
          <cell r="T7585" t="str">
            <v>智力</v>
          </cell>
          <cell r="U7585" t="str">
            <v>一级</v>
          </cell>
        </row>
        <row r="7586">
          <cell r="B7586" t="str">
            <v>420103195403155329</v>
          </cell>
          <cell r="C7586" t="e">
            <v>#N/A</v>
          </cell>
          <cell r="D7586" t="str">
            <v>女</v>
          </cell>
          <cell r="E7586" t="str">
            <v>汉族</v>
          </cell>
          <cell r="F7586" t="str">
            <v>小学</v>
          </cell>
          <cell r="G7586" t="str">
            <v>已婚</v>
          </cell>
          <cell r="H7586" t="str">
            <v>非农业</v>
          </cell>
          <cell r="I7586" t="str">
            <v/>
          </cell>
          <cell r="J7586" t="str">
            <v>13871433900</v>
          </cell>
          <cell r="K7586" t="str">
            <v>唐家墩街办事处</v>
          </cell>
          <cell r="L7586" t="str">
            <v>陈家墩社区居委会</v>
          </cell>
          <cell r="M7586" t="str">
            <v>武汉市江汉区陈家墩159号</v>
          </cell>
          <cell r="N7586" t="str">
            <v>武汉市江汉区陈家墩159号</v>
          </cell>
          <cell r="O7586" t="str">
            <v/>
          </cell>
        </row>
        <row r="7586">
          <cell r="Q7586" t="str">
            <v/>
          </cell>
          <cell r="R7586" t="str">
            <v/>
          </cell>
          <cell r="S7586" t="str">
            <v>42010319540315532944</v>
          </cell>
          <cell r="T7586" t="str">
            <v>肢体</v>
          </cell>
          <cell r="U7586" t="str">
            <v>四级</v>
          </cell>
        </row>
        <row r="7587">
          <cell r="B7587" t="str">
            <v>420103197701265314</v>
          </cell>
          <cell r="C7587" t="str">
            <v>低保</v>
          </cell>
          <cell r="D7587" t="str">
            <v>男</v>
          </cell>
          <cell r="E7587" t="str">
            <v>汉族</v>
          </cell>
          <cell r="F7587" t="str">
            <v>初中</v>
          </cell>
          <cell r="G7587" t="str">
            <v>未婚</v>
          </cell>
          <cell r="H7587" t="str">
            <v>非农业</v>
          </cell>
          <cell r="I7587" t="str">
            <v/>
          </cell>
          <cell r="J7587" t="str">
            <v>15347227177</v>
          </cell>
          <cell r="K7587" t="str">
            <v>唐家墩街办事处</v>
          </cell>
          <cell r="L7587" t="str">
            <v>陈家墩社区居委会</v>
          </cell>
          <cell r="M7587" t="str">
            <v>武汉市江汉区汉兴街长港路新龙和苑</v>
          </cell>
          <cell r="N7587" t="str">
            <v>武汉市江汉区陈家墩292号</v>
          </cell>
          <cell r="O7587" t="str">
            <v>彭运珍</v>
          </cell>
          <cell r="P7587" t="str">
            <v>父母</v>
          </cell>
          <cell r="Q7587" t="str">
            <v/>
          </cell>
          <cell r="R7587" t="str">
            <v>15347227177</v>
          </cell>
          <cell r="S7587" t="str">
            <v>42010319770126531454</v>
          </cell>
          <cell r="T7587" t="str">
            <v>智力</v>
          </cell>
          <cell r="U7587" t="str">
            <v>四级</v>
          </cell>
        </row>
        <row r="7588">
          <cell r="B7588" t="str">
            <v>420103195710244911</v>
          </cell>
          <cell r="C7588" t="e">
            <v>#N/A</v>
          </cell>
          <cell r="D7588" t="str">
            <v>男</v>
          </cell>
          <cell r="E7588" t="str">
            <v>汉族</v>
          </cell>
          <cell r="F7588" t="str">
            <v>中专</v>
          </cell>
          <cell r="G7588" t="str">
            <v>已婚</v>
          </cell>
          <cell r="H7588" t="str">
            <v>非农业</v>
          </cell>
          <cell r="I7588" t="str">
            <v/>
          </cell>
          <cell r="J7588" t="str">
            <v>15392835989</v>
          </cell>
          <cell r="K7588" t="str">
            <v>唐家墩街办事处</v>
          </cell>
          <cell r="L7588" t="str">
            <v>陈家墩社区居委会</v>
          </cell>
          <cell r="M7588" t="str">
            <v>武汉市江汉区陈家墩335号</v>
          </cell>
          <cell r="N7588" t="str">
            <v>武汉市江汉区陈家墩335号</v>
          </cell>
          <cell r="O7588" t="str">
            <v/>
          </cell>
        </row>
        <row r="7588">
          <cell r="Q7588" t="str">
            <v/>
          </cell>
          <cell r="R7588" t="str">
            <v/>
          </cell>
          <cell r="S7588" t="str">
            <v>42010319571024491112</v>
          </cell>
          <cell r="T7588" t="str">
            <v>视力</v>
          </cell>
          <cell r="U7588" t="str">
            <v>二级</v>
          </cell>
        </row>
        <row r="7589">
          <cell r="B7589" t="str">
            <v>420103195604094921</v>
          </cell>
          <cell r="C7589" t="e">
            <v>#N/A</v>
          </cell>
          <cell r="D7589" t="str">
            <v>女</v>
          </cell>
          <cell r="E7589" t="str">
            <v>汉族</v>
          </cell>
          <cell r="F7589" t="str">
            <v>初中</v>
          </cell>
          <cell r="G7589" t="str">
            <v>已婚</v>
          </cell>
          <cell r="H7589" t="str">
            <v>非农业</v>
          </cell>
          <cell r="I7589" t="str">
            <v/>
          </cell>
          <cell r="J7589" t="str">
            <v>15527198233</v>
          </cell>
          <cell r="K7589" t="str">
            <v>唐家墩街办事处</v>
          </cell>
          <cell r="L7589" t="str">
            <v>陈家墩社区居委会</v>
          </cell>
          <cell r="M7589" t="str">
            <v>武汉市江汉区汽运社区鑫城国际2栋5-12-3</v>
          </cell>
          <cell r="N7589" t="str">
            <v>武汉市江汉区陈家墩11号</v>
          </cell>
          <cell r="O7589" t="str">
            <v/>
          </cell>
        </row>
        <row r="7589">
          <cell r="Q7589" t="str">
            <v/>
          </cell>
          <cell r="R7589" t="str">
            <v/>
          </cell>
          <cell r="S7589" t="str">
            <v>42010319560409492142</v>
          </cell>
          <cell r="T7589" t="str">
            <v>肢体</v>
          </cell>
          <cell r="U7589" t="str">
            <v>二级</v>
          </cell>
        </row>
        <row r="7590">
          <cell r="B7590" t="str">
            <v>420103198201183210</v>
          </cell>
          <cell r="C7590" t="str">
            <v>低保</v>
          </cell>
          <cell r="D7590" t="str">
            <v>男</v>
          </cell>
          <cell r="E7590" t="str">
            <v>汉族</v>
          </cell>
          <cell r="F7590" t="str">
            <v>中专</v>
          </cell>
          <cell r="G7590" t="str">
            <v>未婚</v>
          </cell>
          <cell r="H7590" t="str">
            <v>非农业</v>
          </cell>
          <cell r="I7590" t="str">
            <v>85889050</v>
          </cell>
          <cell r="J7590" t="str">
            <v/>
          </cell>
          <cell r="K7590" t="str">
            <v>唐家墩街办事处</v>
          </cell>
          <cell r="L7590" t="str">
            <v>陈家墩社区居委会</v>
          </cell>
          <cell r="M7590" t="str">
            <v>武汉市江汉区陈家墩250号1单元3楼1号</v>
          </cell>
          <cell r="N7590" t="str">
            <v>武汉市江汉区陈家墩250号</v>
          </cell>
          <cell r="O7590" t="str">
            <v/>
          </cell>
        </row>
        <row r="7590">
          <cell r="Q7590" t="str">
            <v/>
          </cell>
          <cell r="R7590" t="str">
            <v/>
          </cell>
          <cell r="S7590" t="str">
            <v>42010319820118321042</v>
          </cell>
          <cell r="T7590" t="str">
            <v>肢体</v>
          </cell>
          <cell r="U7590" t="str">
            <v>二级</v>
          </cell>
        </row>
        <row r="7591">
          <cell r="B7591" t="str">
            <v>420104195503071671</v>
          </cell>
          <cell r="C7591" t="e">
            <v>#N/A</v>
          </cell>
          <cell r="D7591" t="str">
            <v>男</v>
          </cell>
          <cell r="E7591" t="str">
            <v>汉族</v>
          </cell>
          <cell r="F7591" t="str">
            <v>初中</v>
          </cell>
          <cell r="G7591" t="str">
            <v>丧偶</v>
          </cell>
          <cell r="H7591" t="str">
            <v>非农业</v>
          </cell>
          <cell r="I7591" t="str">
            <v/>
          </cell>
          <cell r="J7591" t="str">
            <v>18627718206</v>
          </cell>
          <cell r="K7591" t="str">
            <v>唐家墩街办事处</v>
          </cell>
          <cell r="L7591" t="str">
            <v>陈家墩社区居委会</v>
          </cell>
          <cell r="M7591" t="str">
            <v>武汉市江汉区陈家墩341号3单元1楼1号</v>
          </cell>
          <cell r="N7591" t="str">
            <v>武汉市江汉区陈家墩341号</v>
          </cell>
          <cell r="O7591" t="str">
            <v/>
          </cell>
        </row>
        <row r="7591">
          <cell r="Q7591" t="str">
            <v/>
          </cell>
          <cell r="R7591" t="str">
            <v/>
          </cell>
          <cell r="S7591" t="str">
            <v>42010419550307167143</v>
          </cell>
          <cell r="T7591" t="str">
            <v>肢体</v>
          </cell>
          <cell r="U7591" t="str">
            <v>三级</v>
          </cell>
        </row>
        <row r="7592">
          <cell r="B7592" t="str">
            <v>420103200002155743</v>
          </cell>
          <cell r="C7592" t="e">
            <v>#N/A</v>
          </cell>
          <cell r="D7592" t="str">
            <v>女</v>
          </cell>
          <cell r="E7592" t="str">
            <v>汉族</v>
          </cell>
          <cell r="F7592" t="str">
            <v>小学</v>
          </cell>
          <cell r="G7592" t="str">
            <v>未婚</v>
          </cell>
          <cell r="H7592" t="str">
            <v>非农业</v>
          </cell>
          <cell r="I7592" t="str">
            <v/>
          </cell>
          <cell r="J7592" t="str">
            <v>13995598417</v>
          </cell>
          <cell r="K7592" t="str">
            <v>唐家墩街办事处</v>
          </cell>
          <cell r="L7592" t="str">
            <v>陈家墩社区居委会</v>
          </cell>
          <cell r="M7592" t="str">
            <v>武汉市江汉区阳光新苑</v>
          </cell>
          <cell r="N7592" t="str">
            <v>武汉市江汉区陈家墩543号</v>
          </cell>
          <cell r="O7592" t="str">
            <v>陈丹</v>
          </cell>
          <cell r="P7592" t="str">
            <v>父母</v>
          </cell>
          <cell r="Q7592" t="str">
            <v/>
          </cell>
          <cell r="R7592" t="str">
            <v>13995598417</v>
          </cell>
          <cell r="S7592" t="str">
            <v>42010320000215574353</v>
          </cell>
          <cell r="T7592" t="str">
            <v>智力</v>
          </cell>
          <cell r="U7592" t="str">
            <v>三级</v>
          </cell>
        </row>
        <row r="7593">
          <cell r="B7593" t="str">
            <v>420103196210305313</v>
          </cell>
          <cell r="C7593" t="e">
            <v>#N/A</v>
          </cell>
          <cell r="D7593" t="str">
            <v>男</v>
          </cell>
          <cell r="E7593" t="str">
            <v>汉族</v>
          </cell>
          <cell r="F7593" t="str">
            <v>初中</v>
          </cell>
          <cell r="G7593" t="str">
            <v>已婚</v>
          </cell>
          <cell r="H7593" t="str">
            <v>非农业</v>
          </cell>
          <cell r="I7593" t="str">
            <v/>
          </cell>
          <cell r="J7593" t="str">
            <v>15907185911</v>
          </cell>
          <cell r="K7593" t="str">
            <v>唐家墩街办事处</v>
          </cell>
          <cell r="L7593" t="str">
            <v>陈家墩社区居委会</v>
          </cell>
          <cell r="M7593" t="str">
            <v>武汉市江汉区汉兴街红梅里福星城9-3704号</v>
          </cell>
          <cell r="N7593" t="str">
            <v>武汉市江汉区陈家墩149号</v>
          </cell>
          <cell r="O7593" t="str">
            <v/>
          </cell>
        </row>
        <row r="7593">
          <cell r="Q7593" t="str">
            <v/>
          </cell>
          <cell r="R7593" t="str">
            <v/>
          </cell>
          <cell r="S7593" t="str">
            <v>42010319621030531311</v>
          </cell>
          <cell r="T7593" t="str">
            <v>视力</v>
          </cell>
          <cell r="U7593" t="str">
            <v>一级</v>
          </cell>
        </row>
        <row r="7594">
          <cell r="B7594" t="str">
            <v>420103195611105326</v>
          </cell>
          <cell r="C7594" t="e">
            <v>#N/A</v>
          </cell>
          <cell r="D7594" t="str">
            <v>女</v>
          </cell>
          <cell r="E7594" t="str">
            <v>汉族</v>
          </cell>
          <cell r="F7594" t="str">
            <v>高中</v>
          </cell>
          <cell r="G7594" t="str">
            <v>丧偶</v>
          </cell>
          <cell r="H7594" t="str">
            <v>非农业</v>
          </cell>
          <cell r="I7594" t="str">
            <v/>
          </cell>
          <cell r="J7594" t="str">
            <v>15207173176</v>
          </cell>
          <cell r="K7594" t="str">
            <v>唐家墩街办事处</v>
          </cell>
          <cell r="L7594" t="str">
            <v>陈家墩社区居委会</v>
          </cell>
          <cell r="M7594" t="str">
            <v>武汉市万科锦园2-1-1603</v>
          </cell>
          <cell r="N7594" t="str">
            <v>武汉市江汉区金家墩246号</v>
          </cell>
          <cell r="O7594" t="str">
            <v/>
          </cell>
        </row>
        <row r="7594">
          <cell r="Q7594" t="str">
            <v/>
          </cell>
          <cell r="R7594" t="str">
            <v/>
          </cell>
          <cell r="S7594" t="str">
            <v>42010319561110532612</v>
          </cell>
          <cell r="T7594" t="str">
            <v>视力</v>
          </cell>
          <cell r="U7594" t="str">
            <v>二级</v>
          </cell>
        </row>
        <row r="7595">
          <cell r="B7595" t="str">
            <v>420104195504064035</v>
          </cell>
          <cell r="C7595" t="e">
            <v>#N/A</v>
          </cell>
          <cell r="D7595" t="str">
            <v>男</v>
          </cell>
          <cell r="E7595" t="str">
            <v>汉族</v>
          </cell>
          <cell r="F7595" t="str">
            <v>初中</v>
          </cell>
          <cell r="G7595" t="str">
            <v>已婚</v>
          </cell>
          <cell r="H7595" t="str">
            <v>非农业</v>
          </cell>
          <cell r="I7595" t="str">
            <v/>
          </cell>
          <cell r="J7595" t="str">
            <v>17786528662</v>
          </cell>
          <cell r="K7595" t="str">
            <v>唐家墩街办事处</v>
          </cell>
          <cell r="L7595" t="str">
            <v>陈家墩社区居委会</v>
          </cell>
          <cell r="M7595" t="str">
            <v>武汉市江汉区陈家墩6号2栋3单元6楼2号</v>
          </cell>
          <cell r="N7595" t="str">
            <v>武汉市江汉区陈家墩6号</v>
          </cell>
          <cell r="O7595" t="str">
            <v/>
          </cell>
        </row>
        <row r="7595">
          <cell r="Q7595" t="str">
            <v/>
          </cell>
          <cell r="R7595" t="str">
            <v/>
          </cell>
          <cell r="S7595" t="str">
            <v>42010419550406403511</v>
          </cell>
          <cell r="T7595" t="str">
            <v>视力</v>
          </cell>
          <cell r="U7595" t="str">
            <v>一级</v>
          </cell>
        </row>
        <row r="7596">
          <cell r="B7596" t="str">
            <v>420103195603105318</v>
          </cell>
          <cell r="C7596" t="e">
            <v>#N/A</v>
          </cell>
          <cell r="D7596" t="str">
            <v>男</v>
          </cell>
          <cell r="E7596" t="str">
            <v>汉族</v>
          </cell>
          <cell r="F7596" t="str">
            <v>初中</v>
          </cell>
          <cell r="G7596" t="str">
            <v>已婚</v>
          </cell>
          <cell r="H7596" t="str">
            <v>非农业</v>
          </cell>
          <cell r="I7596" t="str">
            <v/>
          </cell>
          <cell r="J7596" t="str">
            <v>15347118422</v>
          </cell>
          <cell r="K7596" t="str">
            <v>唐家墩街办事处</v>
          </cell>
          <cell r="L7596" t="str">
            <v>陈家墩社区居委会</v>
          </cell>
          <cell r="M7596" t="str">
            <v>武汉市清水湾小区1-3-704</v>
          </cell>
          <cell r="N7596" t="str">
            <v>武汉市江汉区陈家墩193号</v>
          </cell>
          <cell r="O7596" t="str">
            <v/>
          </cell>
        </row>
        <row r="7596">
          <cell r="Q7596" t="str">
            <v/>
          </cell>
          <cell r="R7596" t="str">
            <v/>
          </cell>
          <cell r="S7596" t="str">
            <v>42010319560310531842</v>
          </cell>
          <cell r="T7596" t="str">
            <v>肢体</v>
          </cell>
          <cell r="U7596" t="str">
            <v>二级</v>
          </cell>
        </row>
        <row r="7597">
          <cell r="B7597" t="str">
            <v>420103195912175328</v>
          </cell>
          <cell r="C7597" t="e">
            <v>#N/A</v>
          </cell>
          <cell r="D7597" t="str">
            <v>女</v>
          </cell>
          <cell r="E7597" t="str">
            <v>汉族</v>
          </cell>
          <cell r="F7597" t="str">
            <v>初中</v>
          </cell>
          <cell r="G7597" t="str">
            <v>已婚</v>
          </cell>
          <cell r="H7597" t="str">
            <v>非农业</v>
          </cell>
          <cell r="I7597" t="str">
            <v/>
          </cell>
          <cell r="J7597" t="str">
            <v>15347118422</v>
          </cell>
          <cell r="K7597" t="str">
            <v>唐家墩街办事处</v>
          </cell>
          <cell r="L7597" t="str">
            <v>陈家墩社区居委会</v>
          </cell>
          <cell r="M7597" t="str">
            <v>武汉市江汉区陈家墩193号</v>
          </cell>
          <cell r="N7597" t="str">
            <v>武汉市江汉区陈家墩193号</v>
          </cell>
          <cell r="O7597" t="str">
            <v>潘金华</v>
          </cell>
          <cell r="P7597" t="str">
            <v>配偶</v>
          </cell>
          <cell r="Q7597" t="str">
            <v/>
          </cell>
          <cell r="R7597" t="str">
            <v>15347118422</v>
          </cell>
          <cell r="S7597" t="str">
            <v>42010319591217532864</v>
          </cell>
          <cell r="T7597" t="str">
            <v>精神</v>
          </cell>
          <cell r="U7597" t="str">
            <v>四级</v>
          </cell>
        </row>
        <row r="7598">
          <cell r="B7598" t="str">
            <v>420103196511025323</v>
          </cell>
          <cell r="C7598" t="e">
            <v>#N/A</v>
          </cell>
          <cell r="D7598" t="str">
            <v>女</v>
          </cell>
          <cell r="E7598" t="str">
            <v>汉族</v>
          </cell>
          <cell r="F7598" t="str">
            <v>高中</v>
          </cell>
          <cell r="G7598" t="str">
            <v>已婚</v>
          </cell>
          <cell r="H7598" t="str">
            <v>非农业</v>
          </cell>
          <cell r="I7598" t="str">
            <v/>
          </cell>
          <cell r="J7598" t="str">
            <v>18571724397</v>
          </cell>
          <cell r="K7598" t="str">
            <v>唐家墩街办事处</v>
          </cell>
          <cell r="L7598" t="str">
            <v>陈家墩社区居委会</v>
          </cell>
          <cell r="M7598" t="str">
            <v>武汉市江汉区华苑小区</v>
          </cell>
          <cell r="N7598" t="str">
            <v>武汉市江汉区陈家墩342号</v>
          </cell>
          <cell r="O7598" t="str">
            <v/>
          </cell>
        </row>
        <row r="7598">
          <cell r="Q7598" t="str">
            <v/>
          </cell>
          <cell r="R7598" t="str">
            <v/>
          </cell>
          <cell r="S7598" t="str">
            <v>42010319651102532343</v>
          </cell>
          <cell r="T7598" t="str">
            <v>肢体</v>
          </cell>
          <cell r="U7598" t="str">
            <v>三级</v>
          </cell>
        </row>
        <row r="7599">
          <cell r="B7599" t="str">
            <v>420103195401215324</v>
          </cell>
          <cell r="C7599" t="e">
            <v>#N/A</v>
          </cell>
          <cell r="D7599" t="str">
            <v>女</v>
          </cell>
          <cell r="E7599" t="str">
            <v>汉族</v>
          </cell>
          <cell r="F7599" t="str">
            <v>文盲</v>
          </cell>
          <cell r="G7599" t="str">
            <v>已婚</v>
          </cell>
          <cell r="H7599" t="str">
            <v>非农业</v>
          </cell>
          <cell r="I7599" t="str">
            <v/>
          </cell>
          <cell r="J7599" t="str">
            <v>18062579500</v>
          </cell>
          <cell r="K7599" t="str">
            <v>唐家墩街办事处</v>
          </cell>
          <cell r="L7599" t="str">
            <v>陈家墩社区居委会</v>
          </cell>
          <cell r="M7599" t="str">
            <v>汉口花园</v>
          </cell>
          <cell r="N7599" t="str">
            <v>武汉市江汉区陈家墩455号</v>
          </cell>
          <cell r="O7599" t="str">
            <v/>
          </cell>
        </row>
        <row r="7599">
          <cell r="Q7599" t="str">
            <v/>
          </cell>
          <cell r="R7599" t="str">
            <v/>
          </cell>
          <cell r="S7599" t="str">
            <v>42010319540121532421</v>
          </cell>
          <cell r="T7599" t="str">
            <v>听力</v>
          </cell>
          <cell r="U7599" t="str">
            <v>一级</v>
          </cell>
        </row>
        <row r="7600">
          <cell r="B7600" t="str">
            <v>420104195905293613</v>
          </cell>
          <cell r="C7600" t="e">
            <v>#N/A</v>
          </cell>
          <cell r="D7600" t="str">
            <v>男</v>
          </cell>
          <cell r="E7600" t="str">
            <v>汉族</v>
          </cell>
          <cell r="F7600" t="str">
            <v>高中</v>
          </cell>
          <cell r="G7600" t="str">
            <v>已婚</v>
          </cell>
          <cell r="H7600" t="str">
            <v>非农业</v>
          </cell>
          <cell r="I7600" t="str">
            <v/>
          </cell>
          <cell r="J7600" t="str">
            <v>15327355141</v>
          </cell>
          <cell r="K7600" t="str">
            <v>唐家墩街办事处</v>
          </cell>
          <cell r="L7600" t="str">
            <v>陈家墩社区居委会</v>
          </cell>
          <cell r="M7600" t="str">
            <v>武汉市江汉区陈家墩492号</v>
          </cell>
          <cell r="N7600" t="str">
            <v>武汉市江汉区陈家墩492号</v>
          </cell>
          <cell r="O7600" t="str">
            <v/>
          </cell>
        </row>
        <row r="7600">
          <cell r="Q7600" t="str">
            <v/>
          </cell>
          <cell r="R7600" t="str">
            <v/>
          </cell>
          <cell r="S7600" t="str">
            <v>42010419590529361343</v>
          </cell>
          <cell r="T7600" t="str">
            <v>肢体</v>
          </cell>
          <cell r="U7600" t="str">
            <v>三级</v>
          </cell>
        </row>
        <row r="7601">
          <cell r="B7601" t="str">
            <v>42010319850701572X</v>
          </cell>
          <cell r="C7601" t="e">
            <v>#N/A</v>
          </cell>
          <cell r="D7601" t="str">
            <v>女</v>
          </cell>
          <cell r="E7601" t="str">
            <v>汉族</v>
          </cell>
          <cell r="F7601" t="str">
            <v>小学</v>
          </cell>
          <cell r="G7601" t="str">
            <v>未婚</v>
          </cell>
          <cell r="H7601" t="str">
            <v>非农业</v>
          </cell>
          <cell r="I7601" t="str">
            <v/>
          </cell>
          <cell r="J7601" t="str">
            <v>15347118422</v>
          </cell>
          <cell r="K7601" t="str">
            <v>唐家墩街办事处</v>
          </cell>
          <cell r="L7601" t="str">
            <v>陈家墩社区居委会</v>
          </cell>
          <cell r="M7601" t="str">
            <v>武汉市江汉区陈家墩193号</v>
          </cell>
          <cell r="N7601" t="str">
            <v>武汉市江汉区陈家墩193号</v>
          </cell>
          <cell r="O7601" t="str">
            <v>潘金华</v>
          </cell>
          <cell r="P7601" t="str">
            <v>父母</v>
          </cell>
          <cell r="Q7601" t="str">
            <v/>
          </cell>
          <cell r="R7601" t="str">
            <v>15347118422</v>
          </cell>
          <cell r="S7601" t="str">
            <v>42010319850701572X53</v>
          </cell>
          <cell r="T7601" t="str">
            <v>智力</v>
          </cell>
          <cell r="U7601" t="str">
            <v>三级</v>
          </cell>
        </row>
        <row r="7602">
          <cell r="B7602" t="str">
            <v>420103197505060426</v>
          </cell>
          <cell r="C7602" t="e">
            <v>#N/A</v>
          </cell>
          <cell r="D7602" t="str">
            <v>女</v>
          </cell>
          <cell r="E7602" t="str">
            <v>汉族</v>
          </cell>
          <cell r="F7602" t="str">
            <v>初中</v>
          </cell>
          <cell r="G7602" t="str">
            <v>已婚</v>
          </cell>
          <cell r="H7602" t="str">
            <v>非农业</v>
          </cell>
          <cell r="I7602" t="str">
            <v/>
          </cell>
          <cell r="J7602" t="str">
            <v>15872436478</v>
          </cell>
          <cell r="K7602" t="str">
            <v>唐家墩街办事处</v>
          </cell>
          <cell r="L7602" t="str">
            <v>陈家墩社区居委会</v>
          </cell>
          <cell r="M7602" t="str">
            <v>武汉市江汉区陈家墩76号</v>
          </cell>
          <cell r="N7602" t="str">
            <v>武汉市江汉区陈家墩76号</v>
          </cell>
          <cell r="O7602" t="str">
            <v/>
          </cell>
        </row>
        <row r="7602">
          <cell r="Q7602" t="str">
            <v/>
          </cell>
          <cell r="R7602" t="str">
            <v/>
          </cell>
          <cell r="S7602" t="str">
            <v>42010319750506042621B1</v>
          </cell>
          <cell r="T7602" t="str">
            <v>听力</v>
          </cell>
          <cell r="U7602" t="str">
            <v>一级</v>
          </cell>
        </row>
        <row r="7603">
          <cell r="B7603" t="str">
            <v>420103195707225322</v>
          </cell>
          <cell r="C7603" t="e">
            <v>#N/A</v>
          </cell>
          <cell r="D7603" t="str">
            <v>女</v>
          </cell>
          <cell r="E7603" t="str">
            <v>汉族</v>
          </cell>
          <cell r="F7603" t="str">
            <v>初中</v>
          </cell>
          <cell r="G7603" t="str">
            <v>已婚</v>
          </cell>
          <cell r="H7603" t="str">
            <v>非农业</v>
          </cell>
          <cell r="I7603" t="str">
            <v/>
          </cell>
          <cell r="J7603" t="str">
            <v>13507152053</v>
          </cell>
          <cell r="K7603" t="str">
            <v>唐家墩街办事处</v>
          </cell>
          <cell r="L7603" t="str">
            <v>陈家墩社区居委会</v>
          </cell>
          <cell r="M7603" t="str">
            <v>武汉市江汉区百步亭花园温馨苑</v>
          </cell>
          <cell r="N7603" t="str">
            <v>武汉市江汉区陈家墩300号</v>
          </cell>
          <cell r="O7603" t="str">
            <v>周幼云</v>
          </cell>
          <cell r="P7603" t="str">
            <v>配偶</v>
          </cell>
          <cell r="Q7603" t="str">
            <v/>
          </cell>
          <cell r="R7603" t="str">
            <v>13507152053</v>
          </cell>
          <cell r="S7603" t="str">
            <v>42010319570722532263</v>
          </cell>
          <cell r="T7603" t="str">
            <v>精神</v>
          </cell>
          <cell r="U7603" t="str">
            <v>三级</v>
          </cell>
        </row>
        <row r="7604">
          <cell r="B7604" t="str">
            <v>42010319540222322X</v>
          </cell>
          <cell r="C7604" t="str">
            <v>低保</v>
          </cell>
          <cell r="D7604" t="str">
            <v>女</v>
          </cell>
          <cell r="E7604" t="str">
            <v>汉族</v>
          </cell>
          <cell r="F7604" t="str">
            <v>高中</v>
          </cell>
          <cell r="G7604" t="str">
            <v>已婚</v>
          </cell>
          <cell r="H7604" t="str">
            <v>非农业</v>
          </cell>
          <cell r="I7604" t="str">
            <v>85889050</v>
          </cell>
          <cell r="J7604" t="str">
            <v>85889050</v>
          </cell>
          <cell r="K7604" t="str">
            <v>唐家墩街办事处</v>
          </cell>
          <cell r="L7604" t="str">
            <v>陈家墩社区居委会</v>
          </cell>
          <cell r="M7604" t="str">
            <v>武汉市江汉区陈家墩250号1单元7楼4号</v>
          </cell>
          <cell r="N7604" t="str">
            <v>武汉市江汉区陈家墩250号</v>
          </cell>
          <cell r="O7604" t="str">
            <v/>
          </cell>
        </row>
        <row r="7604">
          <cell r="Q7604" t="str">
            <v/>
          </cell>
          <cell r="R7604" t="str">
            <v/>
          </cell>
          <cell r="S7604" t="str">
            <v>42010319540222322X44</v>
          </cell>
          <cell r="T7604" t="str">
            <v>肢体</v>
          </cell>
          <cell r="U7604" t="str">
            <v>四级</v>
          </cell>
        </row>
        <row r="7605">
          <cell r="B7605" t="str">
            <v>420103197203114919</v>
          </cell>
          <cell r="C7605" t="str">
            <v>低保</v>
          </cell>
          <cell r="D7605" t="str">
            <v>男</v>
          </cell>
          <cell r="E7605" t="str">
            <v>汉族</v>
          </cell>
          <cell r="F7605" t="str">
            <v>小学</v>
          </cell>
          <cell r="G7605" t="str">
            <v>已婚</v>
          </cell>
          <cell r="H7605" t="str">
            <v>非农业</v>
          </cell>
          <cell r="I7605" t="str">
            <v/>
          </cell>
          <cell r="J7605" t="str">
            <v>18702795117</v>
          </cell>
          <cell r="K7605" t="str">
            <v>唐家墩街办事处</v>
          </cell>
          <cell r="L7605" t="str">
            <v>陈家墩社区居委会</v>
          </cell>
          <cell r="M7605" t="str">
            <v>武汉市江汉区陈家墩76号</v>
          </cell>
          <cell r="N7605" t="str">
            <v>武汉市江汉区陈家墩76号</v>
          </cell>
          <cell r="O7605" t="str">
            <v/>
          </cell>
        </row>
        <row r="7605">
          <cell r="Q7605" t="str">
            <v/>
          </cell>
          <cell r="R7605" t="str">
            <v/>
          </cell>
          <cell r="S7605" t="str">
            <v>42010319720311491921B1</v>
          </cell>
          <cell r="T7605" t="str">
            <v>听力</v>
          </cell>
          <cell r="U7605" t="str">
            <v>一级</v>
          </cell>
        </row>
        <row r="7606">
          <cell r="B7606" t="str">
            <v>420103197304295317</v>
          </cell>
          <cell r="C7606" t="str">
            <v>低保</v>
          </cell>
          <cell r="D7606" t="str">
            <v>男</v>
          </cell>
          <cell r="E7606" t="str">
            <v>汉族</v>
          </cell>
          <cell r="F7606" t="str">
            <v>高中</v>
          </cell>
          <cell r="G7606" t="str">
            <v>已婚</v>
          </cell>
          <cell r="H7606" t="str">
            <v>非农业</v>
          </cell>
          <cell r="I7606" t="str">
            <v/>
          </cell>
          <cell r="J7606" t="str">
            <v>18140684675</v>
          </cell>
          <cell r="K7606" t="str">
            <v>唐家墩街办事处</v>
          </cell>
          <cell r="L7606" t="str">
            <v>陈家墩社区居委会</v>
          </cell>
          <cell r="M7606" t="str">
            <v>武汉市江汉区陈家墩464号（唐家）</v>
          </cell>
          <cell r="N7606" t="str">
            <v>武汉市江汉区陈家墩464号（唐家）</v>
          </cell>
          <cell r="O7606" t="str">
            <v>杜银芬</v>
          </cell>
          <cell r="P7606" t="str">
            <v>父母</v>
          </cell>
          <cell r="Q7606" t="str">
            <v/>
          </cell>
          <cell r="R7606" t="str">
            <v>15377060175</v>
          </cell>
          <cell r="S7606" t="str">
            <v>42010319730429531762</v>
          </cell>
          <cell r="T7606" t="str">
            <v>精神</v>
          </cell>
          <cell r="U7606" t="str">
            <v>二级</v>
          </cell>
        </row>
        <row r="7607">
          <cell r="B7607" t="str">
            <v>420103196111105332</v>
          </cell>
          <cell r="C7607" t="e">
            <v>#N/A</v>
          </cell>
          <cell r="D7607" t="str">
            <v>男</v>
          </cell>
          <cell r="E7607" t="str">
            <v>汉族</v>
          </cell>
          <cell r="F7607" t="str">
            <v>初中</v>
          </cell>
          <cell r="G7607" t="str">
            <v>已婚</v>
          </cell>
          <cell r="H7607" t="str">
            <v>非农业</v>
          </cell>
          <cell r="I7607" t="str">
            <v/>
          </cell>
          <cell r="J7607" t="str">
            <v>18071450082</v>
          </cell>
          <cell r="K7607" t="str">
            <v>唐家墩街办事处</v>
          </cell>
          <cell r="L7607" t="str">
            <v>陈家墩社区居委会</v>
          </cell>
          <cell r="M7607" t="str">
            <v>武汉市江汉区陈家墩192号</v>
          </cell>
          <cell r="N7607" t="str">
            <v>武汉市江汉区陈家墩192号</v>
          </cell>
          <cell r="O7607" t="str">
            <v/>
          </cell>
        </row>
        <row r="7607">
          <cell r="Q7607" t="str">
            <v/>
          </cell>
          <cell r="R7607" t="str">
            <v/>
          </cell>
          <cell r="S7607" t="str">
            <v>42010319611110533244</v>
          </cell>
          <cell r="T7607" t="str">
            <v>肢体</v>
          </cell>
          <cell r="U7607" t="str">
            <v>四级</v>
          </cell>
        </row>
        <row r="7608">
          <cell r="B7608" t="str">
            <v>420103195310215337</v>
          </cell>
          <cell r="C7608" t="e">
            <v>#N/A</v>
          </cell>
          <cell r="D7608" t="str">
            <v>男</v>
          </cell>
          <cell r="E7608" t="str">
            <v>汉族</v>
          </cell>
          <cell r="F7608" t="str">
            <v>初中</v>
          </cell>
          <cell r="G7608" t="str">
            <v>已婚</v>
          </cell>
          <cell r="H7608" t="str">
            <v>非农业</v>
          </cell>
          <cell r="I7608" t="str">
            <v/>
          </cell>
          <cell r="J7608" t="str">
            <v>18062579500</v>
          </cell>
          <cell r="K7608" t="str">
            <v>唐家墩街办事处</v>
          </cell>
          <cell r="L7608" t="str">
            <v>陈家墩社区居委会</v>
          </cell>
          <cell r="M7608" t="str">
            <v>武汉市江汉区陈家墩455号</v>
          </cell>
          <cell r="N7608" t="str">
            <v>武汉市江汉区陈家墩455号</v>
          </cell>
          <cell r="O7608" t="str">
            <v/>
          </cell>
        </row>
        <row r="7608">
          <cell r="Q7608" t="str">
            <v/>
          </cell>
          <cell r="R7608" t="str">
            <v/>
          </cell>
          <cell r="S7608" t="str">
            <v>42010319531021533721</v>
          </cell>
          <cell r="T7608" t="str">
            <v>听力</v>
          </cell>
          <cell r="U7608" t="str">
            <v>一级</v>
          </cell>
        </row>
        <row r="7609">
          <cell r="B7609" t="str">
            <v>420103194904195332</v>
          </cell>
          <cell r="C7609" t="e">
            <v>#N/A</v>
          </cell>
          <cell r="D7609" t="str">
            <v>男</v>
          </cell>
          <cell r="E7609" t="str">
            <v>汉族</v>
          </cell>
          <cell r="F7609" t="str">
            <v>小学</v>
          </cell>
          <cell r="G7609" t="str">
            <v>已婚</v>
          </cell>
          <cell r="H7609" t="str">
            <v>非农业</v>
          </cell>
          <cell r="I7609" t="str">
            <v/>
          </cell>
          <cell r="J7609" t="str">
            <v>13986188628</v>
          </cell>
          <cell r="K7609" t="str">
            <v>唐家墩街办事处</v>
          </cell>
          <cell r="L7609" t="str">
            <v>陈家墩社区居委会</v>
          </cell>
          <cell r="M7609" t="str">
            <v>武汉市江汉区金家墩230号</v>
          </cell>
          <cell r="N7609" t="str">
            <v>武汉市江汉区金家墩230号</v>
          </cell>
          <cell r="O7609" t="str">
            <v/>
          </cell>
        </row>
        <row r="7609">
          <cell r="Q7609" t="str">
            <v/>
          </cell>
          <cell r="R7609" t="str">
            <v/>
          </cell>
          <cell r="S7609" t="str">
            <v>42010319490419533244</v>
          </cell>
          <cell r="T7609" t="str">
            <v>肢体</v>
          </cell>
          <cell r="U7609" t="str">
            <v>四级</v>
          </cell>
        </row>
        <row r="7610">
          <cell r="B7610" t="str">
            <v>420103198612234924</v>
          </cell>
          <cell r="C7610" t="str">
            <v>低保</v>
          </cell>
          <cell r="D7610" t="str">
            <v>女</v>
          </cell>
          <cell r="E7610" t="str">
            <v>汉族</v>
          </cell>
          <cell r="F7610" t="str">
            <v>中专</v>
          </cell>
          <cell r="G7610" t="str">
            <v>未婚</v>
          </cell>
          <cell r="H7610" t="str">
            <v>非农业</v>
          </cell>
          <cell r="I7610" t="str">
            <v/>
          </cell>
          <cell r="J7610" t="str">
            <v>13971053039</v>
          </cell>
          <cell r="K7610" t="str">
            <v>唐家墩街办事处</v>
          </cell>
          <cell r="L7610" t="str">
            <v>陈家墩社区居委会</v>
          </cell>
          <cell r="M7610" t="str">
            <v>武汉市江汉区陈家墩353号（唐家-陈家）</v>
          </cell>
          <cell r="N7610" t="str">
            <v>武汉市江汉区陈家墩353号</v>
          </cell>
          <cell r="O7610" t="str">
            <v>廖艳清</v>
          </cell>
          <cell r="P7610" t="str">
            <v>父母</v>
          </cell>
          <cell r="Q7610" t="str">
            <v/>
          </cell>
          <cell r="R7610" t="str">
            <v>13971053039</v>
          </cell>
          <cell r="S7610" t="str">
            <v>42010319861223492462</v>
          </cell>
          <cell r="T7610" t="str">
            <v>精神</v>
          </cell>
          <cell r="U7610" t="str">
            <v>二级</v>
          </cell>
        </row>
        <row r="7611">
          <cell r="B7611" t="str">
            <v>420105198310013635</v>
          </cell>
          <cell r="C7611" t="str">
            <v>低保</v>
          </cell>
          <cell r="D7611" t="str">
            <v>男</v>
          </cell>
          <cell r="E7611" t="str">
            <v>汉族</v>
          </cell>
          <cell r="F7611" t="str">
            <v>大专</v>
          </cell>
          <cell r="G7611" t="str">
            <v>未婚</v>
          </cell>
          <cell r="H7611" t="str">
            <v>非农业</v>
          </cell>
          <cell r="I7611" t="str">
            <v/>
          </cell>
          <cell r="J7611" t="str">
            <v>13971354899</v>
          </cell>
          <cell r="K7611" t="str">
            <v>唐家墩街办事处</v>
          </cell>
          <cell r="L7611" t="str">
            <v>陈家墩社区居委会</v>
          </cell>
          <cell r="M7611" t="str">
            <v>武汉市江汉区陈家墩250号1栋2单元3楼4号</v>
          </cell>
          <cell r="N7611" t="str">
            <v>武汉市江汉区陈家墩250号1栋2单元3楼4号</v>
          </cell>
          <cell r="O7611" t="str">
            <v>张爱兰</v>
          </cell>
          <cell r="P7611" t="str">
            <v>父母</v>
          </cell>
          <cell r="Q7611" t="str">
            <v/>
          </cell>
          <cell r="R7611" t="str">
            <v>13971354899</v>
          </cell>
          <cell r="S7611" t="str">
            <v>42010519831001363563</v>
          </cell>
          <cell r="T7611" t="str">
            <v>精神</v>
          </cell>
          <cell r="U7611" t="str">
            <v>三级</v>
          </cell>
        </row>
        <row r="7612">
          <cell r="B7612" t="str">
            <v>42010219601122176X</v>
          </cell>
          <cell r="C7612" t="e">
            <v>#N/A</v>
          </cell>
          <cell r="D7612" t="str">
            <v>女</v>
          </cell>
          <cell r="E7612" t="str">
            <v>汉族</v>
          </cell>
          <cell r="F7612" t="str">
            <v>高中</v>
          </cell>
          <cell r="G7612" t="str">
            <v>已婚</v>
          </cell>
          <cell r="H7612" t="str">
            <v>非农业</v>
          </cell>
          <cell r="I7612" t="str">
            <v/>
          </cell>
          <cell r="J7612" t="str">
            <v>15327263875</v>
          </cell>
          <cell r="K7612" t="str">
            <v>唐家墩街办事处</v>
          </cell>
          <cell r="L7612" t="str">
            <v>陈家墩社区居委会</v>
          </cell>
          <cell r="M7612" t="str">
            <v>武汉市江汉区陈家墩206号</v>
          </cell>
          <cell r="N7612" t="str">
            <v>武汉市江汉区陈家墩206号</v>
          </cell>
          <cell r="O7612" t="str">
            <v>程贞忠</v>
          </cell>
          <cell r="P7612" t="str">
            <v>配偶</v>
          </cell>
          <cell r="Q7612" t="str">
            <v/>
          </cell>
          <cell r="R7612" t="str">
            <v>15327263875</v>
          </cell>
          <cell r="S7612" t="str">
            <v>42010219601122176X62</v>
          </cell>
          <cell r="T7612" t="str">
            <v>精神</v>
          </cell>
          <cell r="U7612" t="str">
            <v>二级</v>
          </cell>
        </row>
        <row r="7613">
          <cell r="B7613" t="str">
            <v>420123196501208068</v>
          </cell>
          <cell r="C7613" t="e">
            <v>#N/A</v>
          </cell>
          <cell r="D7613" t="str">
            <v>女</v>
          </cell>
          <cell r="E7613" t="str">
            <v>汉族</v>
          </cell>
          <cell r="F7613" t="str">
            <v>文盲</v>
          </cell>
          <cell r="G7613" t="str">
            <v>已婚</v>
          </cell>
          <cell r="H7613" t="str">
            <v>非农业</v>
          </cell>
          <cell r="I7613" t="str">
            <v/>
          </cell>
          <cell r="J7613" t="str">
            <v>15207187072</v>
          </cell>
          <cell r="K7613" t="str">
            <v>唐家墩街办事处</v>
          </cell>
          <cell r="L7613" t="str">
            <v>陈家墩社区居委会</v>
          </cell>
          <cell r="M7613" t="str">
            <v>武汉市江汉区陈家墩130号</v>
          </cell>
          <cell r="N7613" t="str">
            <v>武汉市江汉区站东社区陈家墩130号</v>
          </cell>
          <cell r="O7613" t="str">
            <v/>
          </cell>
        </row>
        <row r="7613">
          <cell r="Q7613" t="str">
            <v/>
          </cell>
          <cell r="R7613" t="str">
            <v/>
          </cell>
          <cell r="S7613" t="str">
            <v>42012319650120806811</v>
          </cell>
          <cell r="T7613" t="str">
            <v>视力</v>
          </cell>
          <cell r="U7613" t="str">
            <v>一级</v>
          </cell>
        </row>
        <row r="7614">
          <cell r="B7614" t="str">
            <v>420625198606223044</v>
          </cell>
          <cell r="C7614" t="e">
            <v>#N/A</v>
          </cell>
          <cell r="D7614" t="str">
            <v>女</v>
          </cell>
          <cell r="E7614" t="str">
            <v>汉族</v>
          </cell>
          <cell r="F7614" t="str">
            <v>本科</v>
          </cell>
          <cell r="G7614" t="str">
            <v>已婚</v>
          </cell>
          <cell r="H7614" t="str">
            <v>非农业</v>
          </cell>
          <cell r="I7614" t="str">
            <v/>
          </cell>
          <cell r="J7614" t="str">
            <v>15927081145</v>
          </cell>
          <cell r="K7614" t="str">
            <v>唐家墩街办事处</v>
          </cell>
          <cell r="L7614" t="str">
            <v>陈家墩社区居委会</v>
          </cell>
          <cell r="M7614" t="str">
            <v>湖北省武汉市江汉区唐家墩街办事处陈家墩社区居委会</v>
          </cell>
          <cell r="N7614" t="str">
            <v>武汉市江汉区新华路758号汉口传奇唐樾3栋601室</v>
          </cell>
          <cell r="O7614" t="str">
            <v/>
          </cell>
        </row>
        <row r="7614">
          <cell r="Q7614" t="str">
            <v/>
          </cell>
          <cell r="R7614" t="str">
            <v/>
          </cell>
          <cell r="S7614" t="str">
            <v>42062519860622304444</v>
          </cell>
          <cell r="T7614" t="str">
            <v>肢体</v>
          </cell>
          <cell r="U7614" t="str">
            <v>四级</v>
          </cell>
        </row>
        <row r="7615">
          <cell r="B7615" t="str">
            <v>420103198909140822</v>
          </cell>
          <cell r="C7615" t="e">
            <v>#N/A</v>
          </cell>
          <cell r="D7615" t="str">
            <v>女</v>
          </cell>
          <cell r="E7615" t="str">
            <v>汉族</v>
          </cell>
          <cell r="F7615" t="str">
            <v>中专</v>
          </cell>
          <cell r="G7615" t="str">
            <v>未婚</v>
          </cell>
          <cell r="H7615" t="str">
            <v>非农业</v>
          </cell>
          <cell r="I7615" t="str">
            <v/>
          </cell>
          <cell r="J7615" t="str">
            <v>18971472399</v>
          </cell>
          <cell r="K7615" t="str">
            <v>唐家墩街办事处</v>
          </cell>
          <cell r="L7615" t="str">
            <v>陈家墩社区居委会</v>
          </cell>
          <cell r="M7615" t="str">
            <v>武汉市江汉区陈家墩341号（唐家-陈家墩）</v>
          </cell>
          <cell r="N7615" t="str">
            <v>武汉市江汉区陈家墩341号</v>
          </cell>
          <cell r="O7615" t="str">
            <v>李玲莉</v>
          </cell>
          <cell r="P7615" t="str">
            <v>父母</v>
          </cell>
          <cell r="Q7615" t="str">
            <v/>
          </cell>
          <cell r="R7615" t="str">
            <v>18971472399</v>
          </cell>
          <cell r="S7615" t="str">
            <v>42010319890914082262</v>
          </cell>
          <cell r="T7615" t="str">
            <v>精神</v>
          </cell>
          <cell r="U7615" t="str">
            <v>二级</v>
          </cell>
        </row>
        <row r="7616">
          <cell r="B7616" t="str">
            <v>420103195912315319</v>
          </cell>
          <cell r="C7616" t="e">
            <v>#N/A</v>
          </cell>
          <cell r="D7616" t="str">
            <v>男</v>
          </cell>
          <cell r="E7616" t="str">
            <v>汉族</v>
          </cell>
          <cell r="F7616" t="str">
            <v>初中</v>
          </cell>
          <cell r="G7616" t="str">
            <v>已婚</v>
          </cell>
          <cell r="H7616" t="str">
            <v>非农业</v>
          </cell>
          <cell r="I7616" t="str">
            <v/>
          </cell>
          <cell r="J7616" t="str">
            <v>13294138888</v>
          </cell>
          <cell r="K7616" t="str">
            <v>唐家墩街办事处</v>
          </cell>
          <cell r="L7616" t="str">
            <v>陈家墩社区居委会</v>
          </cell>
          <cell r="M7616" t="str">
            <v>武汉市江汉区福星城北6栋3801</v>
          </cell>
          <cell r="N7616" t="str">
            <v>武汉市江汉区陈家墩72号</v>
          </cell>
          <cell r="O7616" t="str">
            <v/>
          </cell>
        </row>
        <row r="7616">
          <cell r="Q7616" t="str">
            <v/>
          </cell>
          <cell r="R7616" t="str">
            <v/>
          </cell>
          <cell r="S7616" t="str">
            <v>42010319591231531943B1</v>
          </cell>
          <cell r="T7616" t="str">
            <v>肢体</v>
          </cell>
          <cell r="U7616" t="str">
            <v>三级</v>
          </cell>
        </row>
        <row r="7617">
          <cell r="B7617" t="str">
            <v>420106196410133228</v>
          </cell>
          <cell r="C7617" t="e">
            <v>#N/A</v>
          </cell>
          <cell r="D7617" t="str">
            <v>女</v>
          </cell>
          <cell r="E7617" t="str">
            <v>汉族</v>
          </cell>
          <cell r="F7617" t="str">
            <v>初中</v>
          </cell>
          <cell r="G7617" t="str">
            <v>已婚</v>
          </cell>
          <cell r="H7617" t="str">
            <v>非农业</v>
          </cell>
          <cell r="I7617" t="str">
            <v/>
          </cell>
          <cell r="J7617" t="str">
            <v>18986171985</v>
          </cell>
          <cell r="K7617" t="str">
            <v>唐家墩街办事处</v>
          </cell>
          <cell r="L7617" t="str">
            <v>陈家墩社区居委会</v>
          </cell>
          <cell r="M7617" t="str">
            <v>湖北省武汉市江汉区新华路759号万科汉口传奇9栋1单元46楼2号唐家墩街办事处站东社区居委会</v>
          </cell>
          <cell r="N7617" t="str">
            <v>湖北省武汉市江汉区新华路759号万科汉口传奇9栋1单元46楼2号唐家墩街办事处站东社区居委会</v>
          </cell>
          <cell r="O7617" t="str">
            <v/>
          </cell>
        </row>
        <row r="7617">
          <cell r="Q7617" t="str">
            <v/>
          </cell>
          <cell r="R7617" t="str">
            <v/>
          </cell>
          <cell r="S7617" t="str">
            <v>42010619641013322844</v>
          </cell>
          <cell r="T7617" t="str">
            <v>肢体</v>
          </cell>
          <cell r="U7617" t="str">
            <v>四级</v>
          </cell>
        </row>
        <row r="7618">
          <cell r="B7618" t="str">
            <v>420102195909231230</v>
          </cell>
          <cell r="C7618" t="e">
            <v>#N/A</v>
          </cell>
          <cell r="D7618" t="str">
            <v>男</v>
          </cell>
          <cell r="E7618" t="str">
            <v>汉族</v>
          </cell>
          <cell r="F7618" t="str">
            <v>高中</v>
          </cell>
          <cell r="G7618" t="str">
            <v>已婚</v>
          </cell>
          <cell r="H7618" t="str">
            <v>非农业</v>
          </cell>
          <cell r="I7618" t="str">
            <v/>
          </cell>
          <cell r="J7618" t="str">
            <v>15827094483</v>
          </cell>
          <cell r="K7618" t="str">
            <v>唐家墩街办事处</v>
          </cell>
          <cell r="L7618" t="str">
            <v>陈家墩社区居委会</v>
          </cell>
          <cell r="M7618" t="str">
            <v>武汉市江汉区陈家墩236号</v>
          </cell>
          <cell r="N7618" t="str">
            <v>武汉市江汉区陈家墩236号</v>
          </cell>
          <cell r="O7618" t="str">
            <v/>
          </cell>
        </row>
        <row r="7618">
          <cell r="Q7618" t="str">
            <v/>
          </cell>
          <cell r="R7618" t="str">
            <v/>
          </cell>
          <cell r="S7618" t="str">
            <v>42010219590923123044</v>
          </cell>
          <cell r="T7618" t="str">
            <v>肢体</v>
          </cell>
          <cell r="U7618" t="str">
            <v>四级</v>
          </cell>
        </row>
        <row r="7619">
          <cell r="B7619" t="str">
            <v>420105198002244220</v>
          </cell>
          <cell r="C7619" t="str">
            <v>低保</v>
          </cell>
          <cell r="D7619" t="str">
            <v>女</v>
          </cell>
          <cell r="E7619" t="str">
            <v>汉族</v>
          </cell>
          <cell r="F7619" t="str">
            <v>大专</v>
          </cell>
          <cell r="G7619" t="str">
            <v>未婚</v>
          </cell>
          <cell r="H7619" t="str">
            <v>非农业</v>
          </cell>
          <cell r="I7619" t="str">
            <v/>
          </cell>
          <cell r="J7619" t="str">
            <v>85639373</v>
          </cell>
          <cell r="K7619" t="str">
            <v>唐家墩街办事处</v>
          </cell>
          <cell r="L7619" t="str">
            <v>陈家墩社区居委会</v>
          </cell>
          <cell r="M7619" t="str">
            <v>武汉市江汉区陈家墩1号1单元601室</v>
          </cell>
          <cell r="N7619" t="str">
            <v>武汉市江汉区陈家墩1号1单元601室</v>
          </cell>
          <cell r="O7619" t="str">
            <v>叶惠文</v>
          </cell>
          <cell r="P7619" t="str">
            <v>父母</v>
          </cell>
          <cell r="Q7619" t="str">
            <v/>
          </cell>
          <cell r="R7619" t="str">
            <v>85639373</v>
          </cell>
          <cell r="S7619" t="str">
            <v>42010519800224422062</v>
          </cell>
          <cell r="T7619" t="str">
            <v>精神</v>
          </cell>
          <cell r="U7619" t="str">
            <v>二级</v>
          </cell>
        </row>
        <row r="7620">
          <cell r="B7620" t="str">
            <v>420102196701180344</v>
          </cell>
          <cell r="C7620" t="e">
            <v>#N/A</v>
          </cell>
          <cell r="D7620" t="str">
            <v>女</v>
          </cell>
          <cell r="E7620" t="str">
            <v>汉族</v>
          </cell>
          <cell r="F7620" t="str">
            <v>高中</v>
          </cell>
          <cell r="G7620" t="str">
            <v>已婚</v>
          </cell>
          <cell r="H7620" t="str">
            <v>非农业</v>
          </cell>
          <cell r="I7620" t="str">
            <v/>
          </cell>
          <cell r="J7620" t="str">
            <v>15327225719</v>
          </cell>
          <cell r="K7620" t="str">
            <v>唐家墩街办事处</v>
          </cell>
          <cell r="L7620" t="str">
            <v>陈家墩社区居委会</v>
          </cell>
          <cell r="M7620" t="str">
            <v>武汉市江汉区陈家墩178号（唐家站东）</v>
          </cell>
          <cell r="N7620" t="str">
            <v>武汉市江汉区陈家墩178号（唐家站东）</v>
          </cell>
          <cell r="O7620" t="str">
            <v/>
          </cell>
        </row>
        <row r="7620">
          <cell r="Q7620" t="str">
            <v/>
          </cell>
          <cell r="R7620" t="str">
            <v/>
          </cell>
          <cell r="S7620" t="str">
            <v>42010219670118034444</v>
          </cell>
          <cell r="T7620" t="str">
            <v>肢体</v>
          </cell>
          <cell r="U7620" t="str">
            <v>四级</v>
          </cell>
        </row>
        <row r="7621">
          <cell r="B7621" t="str">
            <v>420103195305095326</v>
          </cell>
          <cell r="C7621" t="e">
            <v>#N/A</v>
          </cell>
          <cell r="D7621" t="str">
            <v>女</v>
          </cell>
          <cell r="E7621" t="str">
            <v>汉族</v>
          </cell>
          <cell r="F7621" t="str">
            <v>小学</v>
          </cell>
          <cell r="G7621" t="str">
            <v>已婚</v>
          </cell>
          <cell r="H7621" t="str">
            <v>非农业</v>
          </cell>
          <cell r="I7621" t="str">
            <v/>
          </cell>
          <cell r="J7621" t="str">
            <v>18872270328</v>
          </cell>
          <cell r="K7621" t="str">
            <v>唐家墩街办事处</v>
          </cell>
          <cell r="L7621" t="str">
            <v>陈家墩社区居委会</v>
          </cell>
          <cell r="M7621" t="str">
            <v>武汉市江汉区陈家墩467号（唐家陈家墩）</v>
          </cell>
          <cell r="N7621" t="str">
            <v>武汉市江汉区陈家墩467号（唐家陈家墩）</v>
          </cell>
          <cell r="O7621" t="str">
            <v/>
          </cell>
        </row>
        <row r="7621">
          <cell r="Q7621" t="str">
            <v/>
          </cell>
          <cell r="R7621" t="str">
            <v/>
          </cell>
          <cell r="S7621" t="str">
            <v>42010319530509532614</v>
          </cell>
          <cell r="T7621" t="str">
            <v>视力</v>
          </cell>
          <cell r="U7621" t="str">
            <v>四级</v>
          </cell>
        </row>
        <row r="7622">
          <cell r="B7622" t="str">
            <v>420104194703040058</v>
          </cell>
          <cell r="C7622" t="e">
            <v>#N/A</v>
          </cell>
          <cell r="D7622" t="str">
            <v>男</v>
          </cell>
          <cell r="E7622" t="str">
            <v>汉族</v>
          </cell>
          <cell r="F7622" t="str">
            <v>大专</v>
          </cell>
          <cell r="G7622" t="str">
            <v>已婚</v>
          </cell>
          <cell r="H7622" t="str">
            <v>非农业</v>
          </cell>
          <cell r="I7622" t="str">
            <v/>
          </cell>
          <cell r="J7622" t="str">
            <v>18971436617</v>
          </cell>
          <cell r="K7622" t="str">
            <v>唐家墩街办事处</v>
          </cell>
          <cell r="L7622" t="str">
            <v>陈家墩社区居委会</v>
          </cell>
          <cell r="M7622" t="str">
            <v>武汉市江汉区万科汉口传奇唐樾小区16栋2504室（唐家墩街-陈家墩）</v>
          </cell>
          <cell r="N7622" t="str">
            <v>武汉市江汉区万科汉口传奇唐樾小区16栋2504室（唐家墩街-陈家墩）</v>
          </cell>
          <cell r="O7622" t="str">
            <v/>
          </cell>
        </row>
        <row r="7622">
          <cell r="Q7622" t="str">
            <v/>
          </cell>
          <cell r="R7622" t="str">
            <v/>
          </cell>
          <cell r="S7622" t="str">
            <v>42010419470304005844</v>
          </cell>
          <cell r="T7622" t="str">
            <v>肢体</v>
          </cell>
          <cell r="U7622" t="str">
            <v>四级</v>
          </cell>
        </row>
        <row r="7623">
          <cell r="B7623" t="str">
            <v>420103195901164914</v>
          </cell>
          <cell r="C7623" t="e">
            <v>#N/A</v>
          </cell>
          <cell r="D7623" t="str">
            <v>男</v>
          </cell>
          <cell r="E7623" t="str">
            <v>汉族</v>
          </cell>
          <cell r="F7623" t="str">
            <v>高中</v>
          </cell>
          <cell r="G7623" t="str">
            <v>已婚</v>
          </cell>
          <cell r="H7623" t="str">
            <v>非农业</v>
          </cell>
          <cell r="I7623" t="str">
            <v/>
          </cell>
          <cell r="J7623" t="str">
            <v>13971453311</v>
          </cell>
          <cell r="K7623" t="str">
            <v>唐家墩街办事处</v>
          </cell>
          <cell r="L7623" t="str">
            <v>陈家墩社区居委会</v>
          </cell>
          <cell r="M7623" t="str">
            <v>湖北省武汉市江汉区唐家墩街办事处陈家墩社区居委会</v>
          </cell>
          <cell r="N7623" t="str">
            <v>武汉市江汉区陈家墩6号附1号3单元602室</v>
          </cell>
          <cell r="O7623" t="str">
            <v/>
          </cell>
        </row>
        <row r="7623">
          <cell r="Q7623" t="str">
            <v/>
          </cell>
          <cell r="R7623" t="str">
            <v/>
          </cell>
          <cell r="S7623" t="str">
            <v>42010319590116491443</v>
          </cell>
          <cell r="T7623" t="str">
            <v>肢体</v>
          </cell>
          <cell r="U7623" t="str">
            <v>三级</v>
          </cell>
        </row>
        <row r="7624">
          <cell r="B7624" t="str">
            <v>420102196908301713</v>
          </cell>
          <cell r="C7624" t="str">
            <v>低保</v>
          </cell>
          <cell r="D7624" t="str">
            <v>男</v>
          </cell>
          <cell r="E7624" t="str">
            <v>汉族</v>
          </cell>
          <cell r="F7624" t="str">
            <v>初中</v>
          </cell>
          <cell r="G7624" t="str">
            <v>已婚</v>
          </cell>
          <cell r="H7624" t="str">
            <v>非农业</v>
          </cell>
          <cell r="I7624" t="str">
            <v/>
          </cell>
          <cell r="J7624" t="str">
            <v>15387186477</v>
          </cell>
          <cell r="K7624" t="str">
            <v>唐家墩街办事处</v>
          </cell>
          <cell r="L7624" t="str">
            <v>陈家墩社区居委会</v>
          </cell>
          <cell r="M7624" t="str">
            <v>湖北省武汉市江汉区陈家墩431号唐家墩街办事处站东社区居委会</v>
          </cell>
          <cell r="N7624" t="str">
            <v>湖北省武汉市江汉区陈家墩431号唐家墩街办事处站东社区居委会</v>
          </cell>
          <cell r="O7624" t="str">
            <v/>
          </cell>
        </row>
        <row r="7624">
          <cell r="Q7624" t="str">
            <v/>
          </cell>
          <cell r="R7624" t="str">
            <v/>
          </cell>
          <cell r="S7624" t="str">
            <v>42010219690830171344B1</v>
          </cell>
          <cell r="T7624" t="str">
            <v>肢体</v>
          </cell>
          <cell r="U7624" t="str">
            <v>四级</v>
          </cell>
        </row>
        <row r="7625">
          <cell r="B7625" t="str">
            <v>420802201706130313</v>
          </cell>
          <cell r="C7625" t="e">
            <v>#N/A</v>
          </cell>
          <cell r="D7625" t="str">
            <v>男</v>
          </cell>
          <cell r="E7625" t="str">
            <v>汉族</v>
          </cell>
          <cell r="F7625" t="str">
            <v>其他</v>
          </cell>
          <cell r="G7625" t="str">
            <v>未婚</v>
          </cell>
          <cell r="H7625" t="str">
            <v>非农业</v>
          </cell>
        </row>
        <row r="7625">
          <cell r="J7625" t="str">
            <v>18571516982</v>
          </cell>
          <cell r="K7625" t="str">
            <v>唐家墩街办事处</v>
          </cell>
          <cell r="L7625" t="str">
            <v>陈家墩社区居委会</v>
          </cell>
          <cell r="M7625" t="str">
            <v>湖北省武汉市江汉区新华路758号万科汉口传奇唐樾14栋1单元3801室唐家墩街办事处陈家墩社区居委会</v>
          </cell>
          <cell r="N7625" t="str">
            <v>湖北省武汉市江汉区新华路758号万科汉口传奇唐樾14栋1单元3801室唐家墩街办事处陈家墩社区居委会</v>
          </cell>
          <cell r="O7625" t="str">
            <v>刘岑喆</v>
          </cell>
          <cell r="P7625" t="str">
            <v>父母</v>
          </cell>
        </row>
        <row r="7625">
          <cell r="R7625" t="str">
            <v>18571516982</v>
          </cell>
          <cell r="S7625" t="str">
            <v>42080220170613031341</v>
          </cell>
          <cell r="T7625" t="str">
            <v>肢体</v>
          </cell>
          <cell r="U7625" t="str">
            <v>一级</v>
          </cell>
        </row>
        <row r="7626">
          <cell r="B7626" t="str">
            <v>420103194102203214</v>
          </cell>
          <cell r="C7626" t="e">
            <v>#N/A</v>
          </cell>
          <cell r="D7626" t="str">
            <v>男</v>
          </cell>
          <cell r="E7626" t="str">
            <v>汉族</v>
          </cell>
          <cell r="F7626" t="str">
            <v>小学</v>
          </cell>
          <cell r="G7626" t="str">
            <v>已婚</v>
          </cell>
          <cell r="H7626" t="str">
            <v>非农业</v>
          </cell>
          <cell r="I7626" t="str">
            <v>027-85603380</v>
          </cell>
          <cell r="J7626" t="str">
            <v/>
          </cell>
          <cell r="K7626" t="str">
            <v>唐家墩街办事处</v>
          </cell>
          <cell r="L7626" t="str">
            <v>陈家墩社区居委会</v>
          </cell>
          <cell r="M7626" t="str">
            <v>湖北省武汉市江汉区陈家墩160号唐家墩街办事处陈家墩社区居委会</v>
          </cell>
          <cell r="N7626" t="str">
            <v>湖北省武汉市江汉区陈家墩160号唐家墩街办事处陈家墩社区居委会</v>
          </cell>
          <cell r="O7626" t="str">
            <v/>
          </cell>
        </row>
        <row r="7626">
          <cell r="Q7626" t="str">
            <v/>
          </cell>
          <cell r="R7626" t="str">
            <v/>
          </cell>
          <cell r="S7626" t="str">
            <v>42010319410220321413</v>
          </cell>
          <cell r="T7626" t="str">
            <v>视力</v>
          </cell>
          <cell r="U7626" t="str">
            <v>三级</v>
          </cell>
        </row>
        <row r="7627">
          <cell r="B7627" t="str">
            <v>420103197608282822</v>
          </cell>
          <cell r="C7627" t="e">
            <v>#N/A</v>
          </cell>
          <cell r="D7627" t="str">
            <v>女</v>
          </cell>
          <cell r="E7627" t="str">
            <v>汉族</v>
          </cell>
          <cell r="F7627" t="str">
            <v>本科</v>
          </cell>
          <cell r="G7627" t="str">
            <v>已婚</v>
          </cell>
          <cell r="H7627" t="str">
            <v>非农业</v>
          </cell>
          <cell r="I7627" t="str">
            <v/>
          </cell>
          <cell r="J7627" t="str">
            <v>18607181747</v>
          </cell>
          <cell r="K7627" t="str">
            <v>唐家墩街办事处</v>
          </cell>
          <cell r="L7627" t="str">
            <v>陈家墩社区居委会</v>
          </cell>
          <cell r="M7627" t="str">
            <v>湖北省武汉市江汉区万科汉口传奇唐樾10栋1单元3302唐家墩街办事处陈家墩社区居委会</v>
          </cell>
          <cell r="N7627" t="str">
            <v>湖北省武汉市江汉区万科汉口传奇唐樾10栋1单元3302唐家墩街办事处陈家墩社区居委会</v>
          </cell>
          <cell r="O7627" t="str">
            <v/>
          </cell>
        </row>
        <row r="7627">
          <cell r="Q7627" t="str">
            <v/>
          </cell>
          <cell r="R7627" t="str">
            <v/>
          </cell>
          <cell r="S7627" t="str">
            <v>42010319760828282244</v>
          </cell>
          <cell r="T7627" t="str">
            <v>肢体</v>
          </cell>
          <cell r="U7627" t="str">
            <v>四级</v>
          </cell>
        </row>
        <row r="7628">
          <cell r="B7628" t="str">
            <v>420102194707292030</v>
          </cell>
          <cell r="C7628" t="e">
            <v>#N/A</v>
          </cell>
          <cell r="D7628" t="str">
            <v>男</v>
          </cell>
          <cell r="E7628" t="str">
            <v>汉族</v>
          </cell>
          <cell r="F7628" t="str">
            <v>初中</v>
          </cell>
          <cell r="G7628" t="str">
            <v>已婚</v>
          </cell>
          <cell r="H7628" t="str">
            <v>非农业</v>
          </cell>
          <cell r="I7628" t="str">
            <v/>
          </cell>
          <cell r="J7628" t="str">
            <v>18907191788</v>
          </cell>
          <cell r="K7628" t="str">
            <v>唐家墩街办事处</v>
          </cell>
          <cell r="L7628" t="str">
            <v>金家墩社区居委会</v>
          </cell>
          <cell r="M7628" t="str">
            <v>武汉市江汉区万科传奇悦庭8-1-1603</v>
          </cell>
          <cell r="N7628" t="str">
            <v>武汉市江汉区万科传奇悦庭8-1-1603</v>
          </cell>
          <cell r="O7628" t="str">
            <v/>
          </cell>
        </row>
        <row r="7628">
          <cell r="Q7628" t="str">
            <v/>
          </cell>
          <cell r="R7628" t="str">
            <v/>
          </cell>
          <cell r="S7628" t="str">
            <v>42010219470729203044</v>
          </cell>
          <cell r="T7628" t="str">
            <v>肢体</v>
          </cell>
          <cell r="U7628" t="str">
            <v>四级</v>
          </cell>
        </row>
        <row r="7629">
          <cell r="B7629" t="str">
            <v>420103195608145327</v>
          </cell>
          <cell r="C7629" t="e">
            <v>#N/A</v>
          </cell>
          <cell r="D7629" t="str">
            <v>女</v>
          </cell>
          <cell r="E7629" t="str">
            <v>汉族</v>
          </cell>
          <cell r="F7629" t="str">
            <v>初中</v>
          </cell>
          <cell r="G7629" t="str">
            <v>已婚</v>
          </cell>
          <cell r="H7629" t="str">
            <v>非农业</v>
          </cell>
          <cell r="I7629" t="str">
            <v/>
          </cell>
          <cell r="J7629" t="str">
            <v>15072410989</v>
          </cell>
          <cell r="K7629" t="str">
            <v>唐家墩街办事处</v>
          </cell>
          <cell r="L7629" t="str">
            <v>金家墩社区居委会</v>
          </cell>
          <cell r="M7629" t="str">
            <v>武汉市江汉区金家墩114号</v>
          </cell>
          <cell r="N7629" t="str">
            <v>武汉市江汉区金家墩114号</v>
          </cell>
          <cell r="O7629" t="str">
            <v/>
          </cell>
        </row>
        <row r="7629">
          <cell r="Q7629" t="str">
            <v/>
          </cell>
          <cell r="R7629" t="str">
            <v/>
          </cell>
          <cell r="S7629" t="str">
            <v>42010319560814532744B1</v>
          </cell>
          <cell r="T7629" t="str">
            <v>肢体</v>
          </cell>
          <cell r="U7629" t="str">
            <v>四级</v>
          </cell>
        </row>
        <row r="7630">
          <cell r="B7630" t="str">
            <v>420103194610034920</v>
          </cell>
          <cell r="C7630" t="e">
            <v>#N/A</v>
          </cell>
          <cell r="D7630" t="str">
            <v>女</v>
          </cell>
          <cell r="E7630" t="str">
            <v>汉族</v>
          </cell>
          <cell r="F7630" t="str">
            <v>文盲</v>
          </cell>
          <cell r="G7630" t="str">
            <v>已婚</v>
          </cell>
          <cell r="H7630" t="str">
            <v>非农业</v>
          </cell>
          <cell r="I7630" t="str">
            <v/>
          </cell>
          <cell r="J7630" t="str">
            <v>13477020561</v>
          </cell>
          <cell r="K7630" t="str">
            <v>唐家墩街办事处</v>
          </cell>
          <cell r="L7630" t="str">
            <v>金家墩社区居委会</v>
          </cell>
          <cell r="M7630" t="str">
            <v>武汉市江汉区金家墩173-3号1楼1号</v>
          </cell>
          <cell r="N7630" t="str">
            <v>武汉市江汉区金家墩173-3号1楼1号</v>
          </cell>
          <cell r="O7630" t="str">
            <v/>
          </cell>
        </row>
        <row r="7630">
          <cell r="Q7630" t="str">
            <v/>
          </cell>
          <cell r="R7630" t="str">
            <v/>
          </cell>
          <cell r="S7630" t="str">
            <v>42010319461003492011</v>
          </cell>
          <cell r="T7630" t="str">
            <v>视力</v>
          </cell>
          <cell r="U7630" t="str">
            <v>一级</v>
          </cell>
        </row>
        <row r="7631">
          <cell r="B7631" t="str">
            <v>420103194511124920</v>
          </cell>
          <cell r="C7631" t="e">
            <v>#N/A</v>
          </cell>
          <cell r="D7631" t="str">
            <v>女</v>
          </cell>
          <cell r="E7631" t="str">
            <v>汉族</v>
          </cell>
          <cell r="F7631" t="str">
            <v>小学</v>
          </cell>
          <cell r="G7631" t="str">
            <v>已婚</v>
          </cell>
          <cell r="H7631" t="str">
            <v>非农业</v>
          </cell>
          <cell r="I7631" t="str">
            <v/>
          </cell>
          <cell r="J7631" t="str">
            <v>18627864051</v>
          </cell>
          <cell r="K7631" t="str">
            <v>唐家墩街办事处</v>
          </cell>
          <cell r="L7631" t="str">
            <v>金家墩社区居委会</v>
          </cell>
          <cell r="M7631" t="str">
            <v>武汉市江汉区金家墩173-1号4楼4号</v>
          </cell>
          <cell r="N7631" t="str">
            <v>武汉市江汉区金家墩173-1号4楼4号</v>
          </cell>
          <cell r="O7631" t="str">
            <v/>
          </cell>
        </row>
        <row r="7631">
          <cell r="Q7631" t="str">
            <v/>
          </cell>
          <cell r="R7631" t="str">
            <v/>
          </cell>
          <cell r="S7631" t="str">
            <v>42010319451112492021</v>
          </cell>
          <cell r="T7631" t="str">
            <v>听力</v>
          </cell>
          <cell r="U7631" t="str">
            <v>一级</v>
          </cell>
        </row>
        <row r="7632">
          <cell r="B7632" t="str">
            <v>420103196604205315</v>
          </cell>
          <cell r="C7632" t="e">
            <v>#N/A</v>
          </cell>
          <cell r="D7632" t="str">
            <v>男</v>
          </cell>
          <cell r="E7632" t="str">
            <v>汉族</v>
          </cell>
          <cell r="F7632" t="str">
            <v>文盲</v>
          </cell>
          <cell r="G7632" t="str">
            <v>未婚</v>
          </cell>
          <cell r="H7632" t="str">
            <v>非农业</v>
          </cell>
          <cell r="I7632" t="str">
            <v/>
          </cell>
          <cell r="J7632" t="str">
            <v>18062069361</v>
          </cell>
          <cell r="K7632" t="str">
            <v>唐家墩街办事处</v>
          </cell>
          <cell r="L7632" t="str">
            <v>金家墩社区居委会</v>
          </cell>
          <cell r="M7632" t="str">
            <v>武汉市江汉区陈家墩648-62号</v>
          </cell>
          <cell r="N7632" t="str">
            <v>武汉市江汉区陈家墩648-62号</v>
          </cell>
          <cell r="O7632" t="str">
            <v>陈学文</v>
          </cell>
          <cell r="P7632" t="str">
            <v>父母</v>
          </cell>
          <cell r="Q7632" t="str">
            <v/>
          </cell>
          <cell r="R7632" t="str">
            <v>18062069361</v>
          </cell>
          <cell r="S7632" t="str">
            <v>42010319660420531552</v>
          </cell>
          <cell r="T7632" t="str">
            <v>智力</v>
          </cell>
          <cell r="U7632" t="str">
            <v>二级</v>
          </cell>
        </row>
        <row r="7633">
          <cell r="B7633" t="str">
            <v>420103195311034941</v>
          </cell>
          <cell r="C7633" t="e">
            <v>#N/A</v>
          </cell>
          <cell r="D7633" t="str">
            <v>女</v>
          </cell>
          <cell r="E7633" t="str">
            <v>汉族</v>
          </cell>
          <cell r="F7633" t="str">
            <v>高中</v>
          </cell>
          <cell r="G7633" t="str">
            <v>已婚</v>
          </cell>
          <cell r="H7633" t="str">
            <v>非农业</v>
          </cell>
          <cell r="I7633" t="str">
            <v/>
          </cell>
          <cell r="J7633" t="str">
            <v>18827630046</v>
          </cell>
          <cell r="K7633" t="str">
            <v>唐家墩街办事处</v>
          </cell>
          <cell r="L7633" t="str">
            <v>金家墩社区居委会</v>
          </cell>
          <cell r="M7633" t="str">
            <v>武汉市江汉区金家墩100号</v>
          </cell>
          <cell r="N7633" t="str">
            <v>武汉市江汉区金家墩100号</v>
          </cell>
          <cell r="O7633" t="str">
            <v/>
          </cell>
        </row>
        <row r="7633">
          <cell r="Q7633" t="str">
            <v/>
          </cell>
          <cell r="R7633" t="str">
            <v/>
          </cell>
          <cell r="S7633" t="str">
            <v>42010319531103494111</v>
          </cell>
          <cell r="T7633" t="str">
            <v>视力</v>
          </cell>
          <cell r="U7633" t="str">
            <v>一级</v>
          </cell>
        </row>
        <row r="7634">
          <cell r="B7634" t="str">
            <v>42010319610709321X</v>
          </cell>
          <cell r="C7634" t="e">
            <v>#N/A</v>
          </cell>
          <cell r="D7634" t="str">
            <v>男</v>
          </cell>
          <cell r="E7634" t="str">
            <v>汉族</v>
          </cell>
          <cell r="F7634" t="str">
            <v>高中</v>
          </cell>
          <cell r="G7634" t="str">
            <v>已婚</v>
          </cell>
          <cell r="H7634" t="str">
            <v>非农业</v>
          </cell>
          <cell r="I7634" t="str">
            <v/>
          </cell>
          <cell r="J7634" t="str">
            <v>18971115973</v>
          </cell>
          <cell r="K7634" t="str">
            <v>唐家墩街办事处</v>
          </cell>
          <cell r="L7634" t="str">
            <v>金家墩社区居委会</v>
          </cell>
          <cell r="M7634" t="str">
            <v>汉口花园</v>
          </cell>
          <cell r="N7634" t="str">
            <v>武汉市江汉区陈家墩718号</v>
          </cell>
          <cell r="O7634" t="str">
            <v/>
          </cell>
        </row>
        <row r="7634">
          <cell r="Q7634" t="str">
            <v/>
          </cell>
          <cell r="R7634" t="str">
            <v/>
          </cell>
          <cell r="S7634" t="str">
            <v>42010319610709321X11</v>
          </cell>
          <cell r="T7634" t="str">
            <v>视力</v>
          </cell>
          <cell r="U7634" t="str">
            <v>一级</v>
          </cell>
        </row>
        <row r="7635">
          <cell r="B7635" t="str">
            <v>420102196602010024</v>
          </cell>
          <cell r="C7635" t="str">
            <v>低保</v>
          </cell>
          <cell r="D7635" t="str">
            <v>女</v>
          </cell>
          <cell r="E7635" t="str">
            <v>汉族</v>
          </cell>
          <cell r="F7635" t="str">
            <v>初中</v>
          </cell>
          <cell r="G7635" t="str">
            <v>已婚</v>
          </cell>
          <cell r="H7635" t="str">
            <v>非农业</v>
          </cell>
          <cell r="I7635" t="str">
            <v/>
          </cell>
          <cell r="J7635" t="str">
            <v>15922176389</v>
          </cell>
          <cell r="K7635" t="str">
            <v>唐家墩街办事处</v>
          </cell>
          <cell r="L7635" t="str">
            <v>金家墩社区居委会</v>
          </cell>
          <cell r="M7635" t="str">
            <v>武汉市江汉区金家墩6号</v>
          </cell>
          <cell r="N7635" t="str">
            <v>武汉市江汉区金家墩6号</v>
          </cell>
          <cell r="O7635" t="str">
            <v/>
          </cell>
        </row>
        <row r="7635">
          <cell r="Q7635" t="str">
            <v/>
          </cell>
          <cell r="R7635" t="str">
            <v/>
          </cell>
          <cell r="S7635" t="str">
            <v>42010219660201002443</v>
          </cell>
          <cell r="T7635" t="str">
            <v>肢体</v>
          </cell>
          <cell r="U7635" t="str">
            <v>三级</v>
          </cell>
        </row>
        <row r="7636">
          <cell r="B7636" t="str">
            <v>420103196411264925</v>
          </cell>
          <cell r="C7636" t="e">
            <v>#N/A</v>
          </cell>
          <cell r="D7636" t="str">
            <v>女</v>
          </cell>
          <cell r="E7636" t="str">
            <v>汉族</v>
          </cell>
          <cell r="F7636" t="str">
            <v>初中</v>
          </cell>
          <cell r="G7636" t="str">
            <v>已婚</v>
          </cell>
          <cell r="H7636" t="str">
            <v>非农业</v>
          </cell>
          <cell r="I7636" t="str">
            <v/>
          </cell>
          <cell r="J7636" t="str">
            <v>15172513271</v>
          </cell>
          <cell r="K7636" t="str">
            <v>唐家墩街办事处</v>
          </cell>
          <cell r="L7636" t="str">
            <v>金家墩社区居委会</v>
          </cell>
          <cell r="M7636" t="str">
            <v>武汉市江汉区金家墩174号1楼2号</v>
          </cell>
          <cell r="N7636" t="str">
            <v>武汉市江汉区金家墩174号1楼2号</v>
          </cell>
          <cell r="O7636" t="str">
            <v/>
          </cell>
        </row>
        <row r="7636">
          <cell r="Q7636" t="str">
            <v/>
          </cell>
          <cell r="R7636" t="str">
            <v/>
          </cell>
          <cell r="S7636" t="str">
            <v>42010319641126492544</v>
          </cell>
          <cell r="T7636" t="str">
            <v>肢体</v>
          </cell>
          <cell r="U7636" t="str">
            <v>四级</v>
          </cell>
        </row>
        <row r="7637">
          <cell r="B7637" t="str">
            <v>42010319521027492X</v>
          </cell>
          <cell r="C7637" t="e">
            <v>#N/A</v>
          </cell>
          <cell r="D7637" t="str">
            <v>女</v>
          </cell>
          <cell r="E7637" t="str">
            <v>汉族</v>
          </cell>
          <cell r="F7637" t="str">
            <v>初中</v>
          </cell>
          <cell r="G7637" t="str">
            <v>已婚</v>
          </cell>
          <cell r="H7637" t="str">
            <v>非农业</v>
          </cell>
          <cell r="I7637" t="str">
            <v/>
          </cell>
          <cell r="J7637" t="str">
            <v>13986263995</v>
          </cell>
          <cell r="K7637" t="str">
            <v>唐家墩街办事处</v>
          </cell>
          <cell r="L7637" t="str">
            <v>金家墩社区居委会</v>
          </cell>
          <cell r="M7637" t="str">
            <v>武汉市江汉区陈家墩社区东方帝园</v>
          </cell>
          <cell r="N7637" t="str">
            <v>武汉市江汉区陈家墩社区东方帝园</v>
          </cell>
          <cell r="O7637" t="str">
            <v/>
          </cell>
        </row>
        <row r="7637">
          <cell r="Q7637" t="str">
            <v/>
          </cell>
          <cell r="R7637" t="str">
            <v/>
          </cell>
          <cell r="S7637" t="str">
            <v>42010319521027492X44</v>
          </cell>
          <cell r="T7637" t="str">
            <v>肢体</v>
          </cell>
          <cell r="U7637" t="str">
            <v>四级</v>
          </cell>
        </row>
        <row r="7638">
          <cell r="B7638" t="str">
            <v>420103196006234925</v>
          </cell>
          <cell r="C7638" t="e">
            <v>#N/A</v>
          </cell>
          <cell r="D7638" t="str">
            <v>女</v>
          </cell>
          <cell r="E7638" t="str">
            <v>汉族</v>
          </cell>
          <cell r="F7638" t="str">
            <v>高中</v>
          </cell>
          <cell r="G7638" t="str">
            <v>离婚</v>
          </cell>
          <cell r="H7638" t="str">
            <v>非农业</v>
          </cell>
          <cell r="I7638" t="str">
            <v/>
          </cell>
          <cell r="J7638" t="str">
            <v>17320560106</v>
          </cell>
          <cell r="K7638" t="str">
            <v>唐家墩街办事处</v>
          </cell>
          <cell r="L7638" t="str">
            <v>金家墩社区居委会</v>
          </cell>
          <cell r="M7638" t="str">
            <v>武汉市江汉区金家墩173号1楼8号</v>
          </cell>
          <cell r="N7638" t="str">
            <v>武汉市江汉区金家墩173号</v>
          </cell>
          <cell r="O7638" t="str">
            <v/>
          </cell>
        </row>
        <row r="7638">
          <cell r="Q7638" t="str">
            <v/>
          </cell>
          <cell r="R7638" t="str">
            <v/>
          </cell>
          <cell r="S7638" t="str">
            <v>42010319600623492543</v>
          </cell>
          <cell r="T7638" t="str">
            <v>肢体</v>
          </cell>
          <cell r="U7638" t="str">
            <v>三级</v>
          </cell>
        </row>
        <row r="7639">
          <cell r="B7639" t="str">
            <v>420105196107200823</v>
          </cell>
          <cell r="C7639" t="e">
            <v>#N/A</v>
          </cell>
          <cell r="D7639" t="str">
            <v>女</v>
          </cell>
          <cell r="E7639" t="str">
            <v>汉族</v>
          </cell>
          <cell r="F7639" t="str">
            <v>初中</v>
          </cell>
          <cell r="G7639" t="str">
            <v>已婚</v>
          </cell>
          <cell r="H7639" t="str">
            <v>非农业</v>
          </cell>
          <cell r="I7639" t="str">
            <v/>
          </cell>
          <cell r="J7639" t="str">
            <v>15872362734</v>
          </cell>
          <cell r="K7639" t="str">
            <v>唐家墩街办事处</v>
          </cell>
          <cell r="L7639" t="str">
            <v>金家墩社区居委会</v>
          </cell>
          <cell r="M7639" t="str">
            <v>武汉市江汉区金家墩173号2楼13号</v>
          </cell>
          <cell r="N7639" t="str">
            <v>武汉市江汉区金家墩173号2楼13号</v>
          </cell>
          <cell r="O7639" t="str">
            <v/>
          </cell>
        </row>
        <row r="7639">
          <cell r="Q7639" t="str">
            <v/>
          </cell>
          <cell r="R7639" t="str">
            <v/>
          </cell>
          <cell r="S7639" t="str">
            <v>42010519610720082322</v>
          </cell>
          <cell r="T7639" t="str">
            <v>听力</v>
          </cell>
          <cell r="U7639" t="str">
            <v>二级</v>
          </cell>
        </row>
        <row r="7640">
          <cell r="B7640" t="str">
            <v>420103195410311211</v>
          </cell>
          <cell r="C7640" t="e">
            <v>#N/A</v>
          </cell>
          <cell r="D7640" t="str">
            <v>男</v>
          </cell>
          <cell r="E7640" t="str">
            <v>汉族</v>
          </cell>
          <cell r="F7640" t="str">
            <v>初中</v>
          </cell>
          <cell r="G7640" t="str">
            <v>已婚</v>
          </cell>
          <cell r="H7640" t="str">
            <v>非农业</v>
          </cell>
          <cell r="I7640" t="str">
            <v/>
          </cell>
          <cell r="J7640" t="str">
            <v>18998564504</v>
          </cell>
          <cell r="K7640" t="str">
            <v>唐家墩街办事处</v>
          </cell>
          <cell r="L7640" t="str">
            <v>金家墩社区居委会</v>
          </cell>
          <cell r="M7640" t="str">
            <v>武汉市江汉区陈家墩628-3号</v>
          </cell>
          <cell r="N7640" t="str">
            <v>武汉市江汉区陈家墩628-3号</v>
          </cell>
          <cell r="O7640" t="str">
            <v>李云飞</v>
          </cell>
          <cell r="P7640" t="str">
            <v>子</v>
          </cell>
          <cell r="Q7640" t="str">
            <v/>
          </cell>
          <cell r="R7640" t="str">
            <v>13080665277</v>
          </cell>
          <cell r="S7640" t="str">
            <v>42010319541031121163</v>
          </cell>
          <cell r="T7640" t="str">
            <v>精神</v>
          </cell>
          <cell r="U7640" t="str">
            <v>三级</v>
          </cell>
        </row>
        <row r="7641">
          <cell r="B7641" t="str">
            <v>420104196001204010</v>
          </cell>
          <cell r="C7641" t="e">
            <v>#N/A</v>
          </cell>
          <cell r="D7641" t="str">
            <v>男</v>
          </cell>
          <cell r="E7641" t="str">
            <v>汉族</v>
          </cell>
          <cell r="F7641" t="str">
            <v>初中</v>
          </cell>
          <cell r="G7641" t="str">
            <v>已婚</v>
          </cell>
          <cell r="H7641" t="str">
            <v>非农业</v>
          </cell>
          <cell r="I7641" t="str">
            <v/>
          </cell>
          <cell r="J7641" t="str">
            <v>13886097606</v>
          </cell>
          <cell r="K7641" t="str">
            <v>唐家墩街办事处</v>
          </cell>
          <cell r="L7641" t="str">
            <v>金家墩社区居委会</v>
          </cell>
          <cell r="M7641" t="str">
            <v>武汉市江汉区陈家墩814号</v>
          </cell>
          <cell r="N7641" t="str">
            <v>武汉市江汉区陈家墩814号</v>
          </cell>
          <cell r="O7641" t="str">
            <v/>
          </cell>
        </row>
        <row r="7641">
          <cell r="Q7641" t="str">
            <v/>
          </cell>
          <cell r="R7641" t="str">
            <v/>
          </cell>
          <cell r="S7641" t="str">
            <v>42010419600120401042</v>
          </cell>
          <cell r="T7641" t="str">
            <v>肢体</v>
          </cell>
          <cell r="U7641" t="str">
            <v>二级</v>
          </cell>
        </row>
        <row r="7642">
          <cell r="B7642" t="str">
            <v>42010319440809492X</v>
          </cell>
          <cell r="C7642" t="e">
            <v>#N/A</v>
          </cell>
          <cell r="D7642" t="str">
            <v>女</v>
          </cell>
          <cell r="E7642" t="str">
            <v>汉族</v>
          </cell>
          <cell r="F7642" t="str">
            <v>初中</v>
          </cell>
          <cell r="G7642" t="str">
            <v>已婚</v>
          </cell>
          <cell r="H7642" t="str">
            <v>非农业</v>
          </cell>
          <cell r="I7642" t="str">
            <v>85620805</v>
          </cell>
          <cell r="J7642" t="str">
            <v/>
          </cell>
          <cell r="K7642" t="str">
            <v>唐家墩街办事处</v>
          </cell>
          <cell r="L7642" t="str">
            <v>金家墩社区居委会</v>
          </cell>
          <cell r="M7642" t="str">
            <v>武汉市江汉区金家墩173-1号4楼2号</v>
          </cell>
          <cell r="N7642" t="str">
            <v>武汉市江汉区金家墩173-1号4楼2号</v>
          </cell>
          <cell r="O7642" t="str">
            <v/>
          </cell>
        </row>
        <row r="7642">
          <cell r="Q7642" t="str">
            <v/>
          </cell>
          <cell r="R7642" t="str">
            <v/>
          </cell>
          <cell r="S7642" t="str">
            <v>42010319440809492X44</v>
          </cell>
          <cell r="T7642" t="str">
            <v>肢体</v>
          </cell>
          <cell r="U7642" t="str">
            <v>四级</v>
          </cell>
        </row>
        <row r="7643">
          <cell r="B7643" t="str">
            <v>420104195005170423</v>
          </cell>
          <cell r="C7643" t="e">
            <v>#N/A</v>
          </cell>
          <cell r="D7643" t="str">
            <v>女</v>
          </cell>
          <cell r="E7643" t="str">
            <v>汉族</v>
          </cell>
          <cell r="F7643" t="str">
            <v>小学</v>
          </cell>
          <cell r="G7643" t="str">
            <v>离婚</v>
          </cell>
          <cell r="H7643" t="str">
            <v>非农业</v>
          </cell>
          <cell r="I7643" t="str">
            <v/>
          </cell>
          <cell r="J7643" t="str">
            <v>13657259176</v>
          </cell>
          <cell r="K7643" t="str">
            <v>唐家墩街办事处</v>
          </cell>
          <cell r="L7643" t="str">
            <v>金家墩社区居委会</v>
          </cell>
          <cell r="M7643" t="str">
            <v>武汉市江汉区发展大道187号</v>
          </cell>
          <cell r="N7643" t="str">
            <v>武汉市江汉区发展大道187号</v>
          </cell>
          <cell r="O7643" t="str">
            <v>李宁</v>
          </cell>
          <cell r="P7643" t="str">
            <v>其他</v>
          </cell>
          <cell r="Q7643" t="str">
            <v/>
          </cell>
          <cell r="R7643" t="str">
            <v>13657259176</v>
          </cell>
          <cell r="S7643" t="str">
            <v>42010419500517042362</v>
          </cell>
          <cell r="T7643" t="str">
            <v>精神</v>
          </cell>
          <cell r="U7643" t="str">
            <v>二级</v>
          </cell>
        </row>
        <row r="7644">
          <cell r="B7644" t="str">
            <v>420103194902235716</v>
          </cell>
          <cell r="C7644" t="e">
            <v>#N/A</v>
          </cell>
          <cell r="D7644" t="str">
            <v>男</v>
          </cell>
          <cell r="E7644" t="str">
            <v>汉族</v>
          </cell>
          <cell r="F7644" t="str">
            <v>小学</v>
          </cell>
          <cell r="G7644" t="str">
            <v>未婚</v>
          </cell>
          <cell r="H7644" t="str">
            <v>非农业</v>
          </cell>
          <cell r="I7644" t="str">
            <v/>
          </cell>
          <cell r="J7644" t="str">
            <v>13657259176</v>
          </cell>
          <cell r="K7644" t="str">
            <v>唐家墩街办事处</v>
          </cell>
          <cell r="L7644" t="str">
            <v>金家墩社区居委会</v>
          </cell>
          <cell r="M7644" t="str">
            <v>武汉市江汉区发展大道187号</v>
          </cell>
          <cell r="N7644" t="str">
            <v>武汉市江汉区发展大道187号</v>
          </cell>
          <cell r="O7644" t="str">
            <v>李宁</v>
          </cell>
          <cell r="P7644" t="str">
            <v>其他</v>
          </cell>
          <cell r="Q7644" t="str">
            <v/>
          </cell>
          <cell r="R7644" t="str">
            <v>13657259176</v>
          </cell>
          <cell r="S7644" t="str">
            <v>42010319490223571662</v>
          </cell>
          <cell r="T7644" t="str">
            <v>精神</v>
          </cell>
          <cell r="U7644" t="str">
            <v>二级</v>
          </cell>
        </row>
        <row r="7645">
          <cell r="B7645" t="str">
            <v>420103195703054968</v>
          </cell>
          <cell r="C7645" t="e">
            <v>#N/A</v>
          </cell>
          <cell r="D7645" t="str">
            <v>女</v>
          </cell>
          <cell r="E7645" t="str">
            <v>汉族</v>
          </cell>
          <cell r="F7645" t="str">
            <v>初中</v>
          </cell>
          <cell r="G7645" t="str">
            <v>离婚</v>
          </cell>
          <cell r="H7645" t="str">
            <v>非农业</v>
          </cell>
          <cell r="I7645" t="str">
            <v/>
          </cell>
          <cell r="J7645" t="str">
            <v>15527627323</v>
          </cell>
          <cell r="K7645" t="str">
            <v>唐家墩街办事处</v>
          </cell>
          <cell r="L7645" t="str">
            <v>金家墩社区居委会</v>
          </cell>
          <cell r="M7645" t="str">
            <v>武汉市江汉区金家墩74号</v>
          </cell>
          <cell r="N7645" t="str">
            <v>武汉市江汉区金家墩74号</v>
          </cell>
          <cell r="O7645" t="str">
            <v/>
          </cell>
        </row>
        <row r="7645">
          <cell r="Q7645" t="str">
            <v/>
          </cell>
          <cell r="R7645" t="str">
            <v/>
          </cell>
          <cell r="S7645" t="str">
            <v>42010319570305496843</v>
          </cell>
          <cell r="T7645" t="str">
            <v>肢体</v>
          </cell>
          <cell r="U7645" t="str">
            <v>三级</v>
          </cell>
        </row>
        <row r="7646">
          <cell r="B7646" t="str">
            <v>420105195903180048</v>
          </cell>
          <cell r="C7646" t="e">
            <v>#N/A</v>
          </cell>
          <cell r="D7646" t="str">
            <v>女</v>
          </cell>
          <cell r="E7646" t="str">
            <v>汉族</v>
          </cell>
          <cell r="F7646" t="str">
            <v>高中</v>
          </cell>
          <cell r="G7646" t="str">
            <v>未婚</v>
          </cell>
          <cell r="H7646" t="str">
            <v>非农业</v>
          </cell>
          <cell r="I7646" t="str">
            <v/>
          </cell>
          <cell r="J7646" t="str">
            <v>13657259176</v>
          </cell>
          <cell r="K7646" t="str">
            <v>唐家墩街办事处</v>
          </cell>
          <cell r="L7646" t="str">
            <v>金家墩社区居委会</v>
          </cell>
          <cell r="M7646" t="str">
            <v>武汉市江汉区发展大道187号</v>
          </cell>
          <cell r="N7646" t="str">
            <v>武汉市江汉区发展大道187号</v>
          </cell>
          <cell r="O7646" t="str">
            <v>李宁</v>
          </cell>
          <cell r="P7646" t="str">
            <v>其他</v>
          </cell>
          <cell r="Q7646" t="str">
            <v/>
          </cell>
          <cell r="R7646" t="str">
            <v>13657259176</v>
          </cell>
          <cell r="S7646" t="str">
            <v>42010519590318004862</v>
          </cell>
          <cell r="T7646" t="str">
            <v>精神</v>
          </cell>
          <cell r="U7646" t="str">
            <v>二级</v>
          </cell>
        </row>
        <row r="7647">
          <cell r="B7647" t="str">
            <v>420106196505022416</v>
          </cell>
          <cell r="C7647" t="str">
            <v>低保</v>
          </cell>
          <cell r="D7647" t="str">
            <v>男</v>
          </cell>
          <cell r="E7647" t="str">
            <v>汉族</v>
          </cell>
          <cell r="F7647" t="str">
            <v>高中</v>
          </cell>
          <cell r="G7647" t="str">
            <v>未婚</v>
          </cell>
          <cell r="H7647" t="str">
            <v>非农业</v>
          </cell>
          <cell r="I7647" t="str">
            <v/>
          </cell>
          <cell r="J7647" t="str">
            <v>13100651260</v>
          </cell>
          <cell r="K7647" t="str">
            <v>唐家墩街办事处</v>
          </cell>
          <cell r="L7647" t="str">
            <v>金家墩社区居委会</v>
          </cell>
          <cell r="M7647" t="str">
            <v>武汉市江汉区金家墩173-203号</v>
          </cell>
          <cell r="N7647" t="str">
            <v>武汉市江汉区金家墩173-203号</v>
          </cell>
          <cell r="O7647" t="str">
            <v/>
          </cell>
        </row>
        <row r="7647">
          <cell r="Q7647" t="str">
            <v/>
          </cell>
          <cell r="R7647" t="str">
            <v/>
          </cell>
          <cell r="S7647" t="str">
            <v>42010619650502241642</v>
          </cell>
          <cell r="T7647" t="str">
            <v>肢体</v>
          </cell>
          <cell r="U7647" t="str">
            <v>二级</v>
          </cell>
        </row>
        <row r="7648">
          <cell r="B7648" t="str">
            <v>420103194909194945</v>
          </cell>
          <cell r="C7648" t="e">
            <v>#N/A</v>
          </cell>
          <cell r="D7648" t="str">
            <v>女</v>
          </cell>
          <cell r="E7648" t="str">
            <v>汉族</v>
          </cell>
          <cell r="F7648" t="str">
            <v>文盲</v>
          </cell>
          <cell r="G7648" t="str">
            <v>丧偶</v>
          </cell>
          <cell r="H7648" t="str">
            <v>非农业</v>
          </cell>
          <cell r="I7648" t="str">
            <v/>
          </cell>
          <cell r="J7648" t="str">
            <v>15827350837</v>
          </cell>
          <cell r="K7648" t="str">
            <v>唐家墩街办事处</v>
          </cell>
          <cell r="L7648" t="str">
            <v>金家墩社区居委会</v>
          </cell>
          <cell r="M7648" t="str">
            <v>武汉市江汉区金家墩173号2楼10号</v>
          </cell>
          <cell r="N7648" t="str">
            <v>武汉市江汉区金家墩173号2楼10号</v>
          </cell>
          <cell r="O7648" t="str">
            <v/>
          </cell>
        </row>
        <row r="7648">
          <cell r="Q7648" t="str">
            <v/>
          </cell>
          <cell r="R7648" t="str">
            <v/>
          </cell>
          <cell r="S7648" t="str">
            <v>42010319490919494511</v>
          </cell>
          <cell r="T7648" t="str">
            <v>视力</v>
          </cell>
          <cell r="U7648" t="str">
            <v>一级</v>
          </cell>
        </row>
        <row r="7649">
          <cell r="B7649" t="str">
            <v>420103195803195346</v>
          </cell>
          <cell r="C7649" t="e">
            <v>#N/A</v>
          </cell>
          <cell r="D7649" t="str">
            <v>女</v>
          </cell>
          <cell r="E7649" t="str">
            <v>汉族</v>
          </cell>
          <cell r="F7649" t="str">
            <v>高中</v>
          </cell>
          <cell r="G7649" t="str">
            <v>已婚</v>
          </cell>
          <cell r="H7649" t="str">
            <v>非农业</v>
          </cell>
          <cell r="I7649" t="str">
            <v/>
          </cell>
          <cell r="J7649" t="str">
            <v>18986209564</v>
          </cell>
          <cell r="K7649" t="str">
            <v>唐家墩街办事处</v>
          </cell>
          <cell r="L7649" t="str">
            <v>金家墩社区居委会</v>
          </cell>
          <cell r="M7649" t="str">
            <v>武汉市江汉区陈家墩695号</v>
          </cell>
          <cell r="N7649" t="str">
            <v>武汉市江汉区陈家墩695号</v>
          </cell>
          <cell r="O7649" t="str">
            <v/>
          </cell>
        </row>
        <row r="7649">
          <cell r="Q7649" t="str">
            <v/>
          </cell>
          <cell r="R7649" t="str">
            <v/>
          </cell>
          <cell r="S7649" t="str">
            <v>42010319580319534643</v>
          </cell>
          <cell r="T7649" t="str">
            <v>肢体</v>
          </cell>
          <cell r="U7649" t="str">
            <v>三级</v>
          </cell>
        </row>
        <row r="7650">
          <cell r="B7650" t="str">
            <v>42010319540316572X</v>
          </cell>
          <cell r="C7650" t="e">
            <v>#N/A</v>
          </cell>
          <cell r="D7650" t="str">
            <v>女</v>
          </cell>
          <cell r="E7650" t="str">
            <v>汉族</v>
          </cell>
          <cell r="F7650" t="str">
            <v>初中</v>
          </cell>
          <cell r="G7650" t="str">
            <v>未婚</v>
          </cell>
          <cell r="H7650" t="str">
            <v>非农业</v>
          </cell>
          <cell r="I7650" t="str">
            <v/>
          </cell>
          <cell r="J7650" t="str">
            <v>13657259176</v>
          </cell>
          <cell r="K7650" t="str">
            <v>唐家墩街办事处</v>
          </cell>
          <cell r="L7650" t="str">
            <v>金家墩社区居委会</v>
          </cell>
          <cell r="M7650" t="str">
            <v>武汉市江汉区发展大道187号</v>
          </cell>
          <cell r="N7650" t="str">
            <v>武汉市江汉区发展大道187号</v>
          </cell>
          <cell r="O7650" t="str">
            <v>李宁</v>
          </cell>
          <cell r="P7650" t="str">
            <v>其他</v>
          </cell>
          <cell r="Q7650" t="str">
            <v/>
          </cell>
          <cell r="R7650" t="str">
            <v>13657259176</v>
          </cell>
          <cell r="S7650" t="str">
            <v>42010319540316572X62</v>
          </cell>
          <cell r="T7650" t="str">
            <v>精神</v>
          </cell>
          <cell r="U7650" t="str">
            <v>二级</v>
          </cell>
        </row>
        <row r="7651">
          <cell r="B7651" t="str">
            <v>420103195408072864</v>
          </cell>
          <cell r="C7651" t="e">
            <v>#N/A</v>
          </cell>
          <cell r="D7651" t="str">
            <v>女</v>
          </cell>
          <cell r="E7651" t="str">
            <v>汉族</v>
          </cell>
          <cell r="F7651" t="str">
            <v>初中</v>
          </cell>
          <cell r="G7651" t="str">
            <v>离婚</v>
          </cell>
          <cell r="H7651" t="str">
            <v>非农业</v>
          </cell>
          <cell r="I7651" t="str">
            <v/>
          </cell>
          <cell r="J7651" t="str">
            <v>18071501412</v>
          </cell>
          <cell r="K7651" t="str">
            <v>唐家墩街办事处</v>
          </cell>
          <cell r="L7651" t="str">
            <v>金家墩社区居委会</v>
          </cell>
          <cell r="M7651" t="str">
            <v>武汉市江汉区金家墩173号3楼5号</v>
          </cell>
          <cell r="N7651" t="str">
            <v>武汉市江汉区金家墩173号</v>
          </cell>
          <cell r="O7651" t="str">
            <v/>
          </cell>
        </row>
        <row r="7651">
          <cell r="Q7651" t="str">
            <v/>
          </cell>
          <cell r="R7651" t="str">
            <v/>
          </cell>
          <cell r="S7651" t="str">
            <v>42010319540807286421B1</v>
          </cell>
          <cell r="T7651" t="str">
            <v>听力</v>
          </cell>
          <cell r="U7651" t="str">
            <v>一级</v>
          </cell>
        </row>
        <row r="7652">
          <cell r="B7652" t="str">
            <v>420104195703174317</v>
          </cell>
          <cell r="C7652" t="e">
            <v>#N/A</v>
          </cell>
          <cell r="D7652" t="str">
            <v>男</v>
          </cell>
          <cell r="E7652" t="str">
            <v>汉族</v>
          </cell>
          <cell r="F7652" t="str">
            <v>初中</v>
          </cell>
          <cell r="G7652" t="str">
            <v>已婚</v>
          </cell>
          <cell r="H7652" t="str">
            <v>非农业</v>
          </cell>
          <cell r="I7652" t="str">
            <v/>
          </cell>
          <cell r="J7652" t="str">
            <v>18086632019</v>
          </cell>
          <cell r="K7652" t="str">
            <v>唐家墩街办事处</v>
          </cell>
          <cell r="L7652" t="str">
            <v>金家墩社区居委会</v>
          </cell>
          <cell r="M7652" t="str">
            <v>武汉市江汉区金家墩189号东方帝园6栋2单元201室</v>
          </cell>
          <cell r="N7652" t="str">
            <v>武汉市江汉区金家墩189号6栋2单元201室</v>
          </cell>
          <cell r="O7652" t="str">
            <v/>
          </cell>
        </row>
        <row r="7652">
          <cell r="Q7652" t="str">
            <v/>
          </cell>
          <cell r="R7652" t="str">
            <v/>
          </cell>
          <cell r="S7652" t="str">
            <v>42010419570317431711</v>
          </cell>
          <cell r="T7652" t="str">
            <v>视力</v>
          </cell>
          <cell r="U7652" t="str">
            <v>一级</v>
          </cell>
        </row>
        <row r="7653">
          <cell r="B7653" t="str">
            <v>420103197011265720</v>
          </cell>
          <cell r="C7653" t="e">
            <v>#N/A</v>
          </cell>
          <cell r="D7653" t="str">
            <v>女</v>
          </cell>
          <cell r="E7653" t="str">
            <v>汉族</v>
          </cell>
          <cell r="F7653" t="str">
            <v>小学</v>
          </cell>
          <cell r="G7653" t="str">
            <v>未婚</v>
          </cell>
          <cell r="H7653" t="str">
            <v>非农业</v>
          </cell>
          <cell r="I7653" t="str">
            <v/>
          </cell>
          <cell r="J7653" t="str">
            <v>13657259176</v>
          </cell>
          <cell r="K7653" t="str">
            <v>唐家墩街办事处</v>
          </cell>
          <cell r="L7653" t="str">
            <v>金家墩社区居委会</v>
          </cell>
          <cell r="M7653" t="str">
            <v>武汉市江汉区发展大道187号</v>
          </cell>
          <cell r="N7653" t="str">
            <v>武汉市江汉区发展大道187号</v>
          </cell>
          <cell r="O7653" t="str">
            <v>李宁</v>
          </cell>
          <cell r="P7653" t="str">
            <v>其他</v>
          </cell>
          <cell r="Q7653" t="str">
            <v/>
          </cell>
          <cell r="R7653" t="str">
            <v>13657259176</v>
          </cell>
          <cell r="S7653" t="str">
            <v>42010319701126572062</v>
          </cell>
          <cell r="T7653" t="str">
            <v>精神</v>
          </cell>
          <cell r="U7653" t="str">
            <v>二级</v>
          </cell>
        </row>
        <row r="7654">
          <cell r="B7654" t="str">
            <v>420106197104062411</v>
          </cell>
          <cell r="C7654" t="e">
            <v>#N/A</v>
          </cell>
          <cell r="D7654" t="str">
            <v>男</v>
          </cell>
          <cell r="E7654" t="str">
            <v>汉族</v>
          </cell>
          <cell r="F7654" t="str">
            <v>小学</v>
          </cell>
          <cell r="G7654" t="str">
            <v>未婚</v>
          </cell>
          <cell r="H7654" t="str">
            <v>非农业</v>
          </cell>
          <cell r="I7654" t="str">
            <v/>
          </cell>
          <cell r="J7654" t="str">
            <v>15997462160</v>
          </cell>
          <cell r="K7654" t="str">
            <v>唐家墩街办事处</v>
          </cell>
          <cell r="L7654" t="str">
            <v>金家墩社区居委会</v>
          </cell>
          <cell r="M7654" t="str">
            <v>武汉市江汉区金家墩139号</v>
          </cell>
          <cell r="N7654" t="str">
            <v>武汉市江汉区金家墩139号</v>
          </cell>
          <cell r="O7654" t="str">
            <v/>
          </cell>
        </row>
        <row r="7654">
          <cell r="Q7654" t="str">
            <v/>
          </cell>
          <cell r="R7654" t="str">
            <v/>
          </cell>
          <cell r="S7654" t="str">
            <v>42010619710406241143</v>
          </cell>
          <cell r="T7654" t="str">
            <v>肢体</v>
          </cell>
          <cell r="U7654" t="str">
            <v>三级</v>
          </cell>
        </row>
        <row r="7655">
          <cell r="B7655" t="str">
            <v>41293219620412321X</v>
          </cell>
          <cell r="C7655" t="e">
            <v>#N/A</v>
          </cell>
          <cell r="D7655" t="str">
            <v>男</v>
          </cell>
          <cell r="E7655" t="str">
            <v>汉族</v>
          </cell>
          <cell r="F7655" t="str">
            <v>小学</v>
          </cell>
          <cell r="G7655" t="str">
            <v>已婚</v>
          </cell>
          <cell r="H7655" t="str">
            <v>非农业</v>
          </cell>
          <cell r="I7655" t="str">
            <v/>
          </cell>
          <cell r="J7655" t="str">
            <v>15337276157</v>
          </cell>
          <cell r="K7655" t="str">
            <v>唐家墩街办事处</v>
          </cell>
          <cell r="L7655" t="str">
            <v>金家墩社区居委会</v>
          </cell>
          <cell r="M7655" t="str">
            <v>武汉市江汉区陈家墩738号</v>
          </cell>
          <cell r="N7655" t="str">
            <v>武汉市江汉区陈家墩738号</v>
          </cell>
          <cell r="O7655" t="str">
            <v/>
          </cell>
        </row>
        <row r="7655">
          <cell r="Q7655" t="str">
            <v/>
          </cell>
          <cell r="R7655" t="str">
            <v/>
          </cell>
          <cell r="S7655" t="str">
            <v>41293219620412321X42</v>
          </cell>
          <cell r="T7655" t="str">
            <v>肢体</v>
          </cell>
          <cell r="U7655" t="str">
            <v>二级</v>
          </cell>
        </row>
        <row r="7656">
          <cell r="B7656" t="str">
            <v>42010319530114571X</v>
          </cell>
          <cell r="C7656" t="e">
            <v>#N/A</v>
          </cell>
          <cell r="D7656" t="str">
            <v>男</v>
          </cell>
          <cell r="E7656" t="str">
            <v>汉族</v>
          </cell>
          <cell r="F7656" t="str">
            <v>小学</v>
          </cell>
          <cell r="G7656" t="str">
            <v>未婚</v>
          </cell>
          <cell r="H7656" t="str">
            <v>非农业</v>
          </cell>
          <cell r="I7656" t="str">
            <v/>
          </cell>
          <cell r="J7656" t="str">
            <v>13657259176</v>
          </cell>
          <cell r="K7656" t="str">
            <v>唐家墩街办事处</v>
          </cell>
          <cell r="L7656" t="str">
            <v>金家墩社区居委会</v>
          </cell>
          <cell r="M7656" t="str">
            <v>武汉市江汉区发展大道187号</v>
          </cell>
          <cell r="N7656" t="str">
            <v>武汉市江汉区发展大道187号</v>
          </cell>
          <cell r="O7656" t="str">
            <v>李宁</v>
          </cell>
          <cell r="P7656" t="str">
            <v>其他</v>
          </cell>
          <cell r="Q7656" t="str">
            <v/>
          </cell>
          <cell r="R7656" t="str">
            <v>13657259176</v>
          </cell>
          <cell r="S7656" t="str">
            <v>42010319530114571X62</v>
          </cell>
          <cell r="T7656" t="str">
            <v>精神</v>
          </cell>
          <cell r="U7656" t="str">
            <v>二级</v>
          </cell>
        </row>
        <row r="7657">
          <cell r="B7657" t="str">
            <v>420103193509245729</v>
          </cell>
          <cell r="C7657" t="e">
            <v>#N/A</v>
          </cell>
          <cell r="D7657" t="str">
            <v>女</v>
          </cell>
          <cell r="E7657" t="str">
            <v>汉族</v>
          </cell>
          <cell r="F7657" t="str">
            <v>文盲</v>
          </cell>
          <cell r="G7657" t="str">
            <v>未婚</v>
          </cell>
          <cell r="H7657" t="str">
            <v>非农业</v>
          </cell>
          <cell r="I7657" t="str">
            <v/>
          </cell>
          <cell r="J7657" t="str">
            <v>13657259176</v>
          </cell>
          <cell r="K7657" t="str">
            <v>唐家墩街办事处</v>
          </cell>
          <cell r="L7657" t="str">
            <v>金家墩社区居委会</v>
          </cell>
          <cell r="M7657" t="str">
            <v>武汉市江汉区发展大道187号</v>
          </cell>
          <cell r="N7657" t="str">
            <v>武汉市江汉区发展大道187号</v>
          </cell>
          <cell r="O7657" t="str">
            <v>李宁</v>
          </cell>
          <cell r="P7657" t="str">
            <v>其他</v>
          </cell>
          <cell r="Q7657" t="str">
            <v/>
          </cell>
          <cell r="R7657" t="str">
            <v>13659259176</v>
          </cell>
          <cell r="S7657" t="str">
            <v>42010319350924572962</v>
          </cell>
          <cell r="T7657" t="str">
            <v>精神</v>
          </cell>
          <cell r="U7657" t="str">
            <v>二级</v>
          </cell>
        </row>
        <row r="7658">
          <cell r="B7658" t="str">
            <v>420103194710085725</v>
          </cell>
          <cell r="C7658" t="e">
            <v>#N/A</v>
          </cell>
          <cell r="D7658" t="str">
            <v>女</v>
          </cell>
          <cell r="E7658" t="str">
            <v>汉族</v>
          </cell>
          <cell r="F7658" t="str">
            <v>高中</v>
          </cell>
          <cell r="G7658" t="str">
            <v>未婚</v>
          </cell>
          <cell r="H7658" t="str">
            <v>非农业</v>
          </cell>
          <cell r="I7658" t="str">
            <v/>
          </cell>
          <cell r="J7658" t="str">
            <v>13657259116</v>
          </cell>
          <cell r="K7658" t="str">
            <v>唐家墩街办事处</v>
          </cell>
          <cell r="L7658" t="str">
            <v>金家墩社区居委会</v>
          </cell>
          <cell r="M7658" t="str">
            <v>武汉市江汉区发展大道187号</v>
          </cell>
          <cell r="N7658" t="str">
            <v>武汉市江汉区发展大道187号</v>
          </cell>
          <cell r="O7658" t="str">
            <v>李宁</v>
          </cell>
          <cell r="P7658" t="str">
            <v>其他</v>
          </cell>
          <cell r="Q7658" t="str">
            <v/>
          </cell>
          <cell r="R7658" t="str">
            <v>13657259116</v>
          </cell>
          <cell r="S7658" t="str">
            <v>42010319471008572562</v>
          </cell>
          <cell r="T7658" t="str">
            <v>精神</v>
          </cell>
          <cell r="U7658" t="str">
            <v>二级</v>
          </cell>
        </row>
        <row r="7659">
          <cell r="B7659" t="str">
            <v>420103195611245724</v>
          </cell>
          <cell r="C7659" t="e">
            <v>#N/A</v>
          </cell>
          <cell r="D7659" t="str">
            <v>女</v>
          </cell>
          <cell r="E7659" t="str">
            <v>汉族</v>
          </cell>
          <cell r="F7659" t="str">
            <v>高中</v>
          </cell>
          <cell r="G7659" t="str">
            <v>离婚</v>
          </cell>
          <cell r="H7659" t="str">
            <v>非农业</v>
          </cell>
          <cell r="I7659" t="str">
            <v/>
          </cell>
          <cell r="J7659" t="str">
            <v>18627743233</v>
          </cell>
          <cell r="K7659" t="str">
            <v>唐家墩街办事处</v>
          </cell>
          <cell r="L7659" t="str">
            <v>金家墩社区居委会</v>
          </cell>
          <cell r="M7659" t="str">
            <v>武汉市江汉区金家墩173-415号</v>
          </cell>
          <cell r="N7659" t="str">
            <v>武汉市江汉区金家墩173-415号</v>
          </cell>
          <cell r="O7659" t="str">
            <v>徐玉群</v>
          </cell>
          <cell r="P7659" t="str">
            <v>父母</v>
          </cell>
          <cell r="Q7659" t="str">
            <v/>
          </cell>
          <cell r="R7659" t="str">
            <v>18627743233</v>
          </cell>
          <cell r="S7659" t="str">
            <v>42010319561124572463</v>
          </cell>
          <cell r="T7659" t="str">
            <v>精神</v>
          </cell>
          <cell r="U7659" t="str">
            <v>三级</v>
          </cell>
        </row>
        <row r="7660">
          <cell r="B7660" t="str">
            <v>42010319500310571X</v>
          </cell>
          <cell r="C7660" t="e">
            <v>#N/A</v>
          </cell>
          <cell r="D7660" t="str">
            <v>男</v>
          </cell>
          <cell r="E7660" t="str">
            <v>汉族</v>
          </cell>
          <cell r="F7660" t="str">
            <v>小学</v>
          </cell>
          <cell r="G7660" t="str">
            <v>未婚</v>
          </cell>
          <cell r="H7660" t="str">
            <v>非农业</v>
          </cell>
          <cell r="I7660" t="str">
            <v/>
          </cell>
          <cell r="J7660" t="str">
            <v>13657259176</v>
          </cell>
          <cell r="K7660" t="str">
            <v>唐家墩街办事处</v>
          </cell>
          <cell r="L7660" t="str">
            <v>金家墩社区居委会</v>
          </cell>
          <cell r="M7660" t="str">
            <v>武汉市江汉区发展大道187号</v>
          </cell>
          <cell r="N7660" t="str">
            <v>武汉市江汉区发展大道187号</v>
          </cell>
          <cell r="O7660" t="str">
            <v>李宁</v>
          </cell>
          <cell r="P7660" t="str">
            <v>其他</v>
          </cell>
          <cell r="Q7660" t="str">
            <v/>
          </cell>
          <cell r="R7660" t="str">
            <v>13657259176</v>
          </cell>
          <cell r="S7660" t="str">
            <v>42010319500310571X62</v>
          </cell>
          <cell r="T7660" t="str">
            <v>精神</v>
          </cell>
          <cell r="U7660" t="str">
            <v>二级</v>
          </cell>
        </row>
        <row r="7661">
          <cell r="B7661" t="str">
            <v>420103196306025711</v>
          </cell>
          <cell r="C7661" t="e">
            <v>#N/A</v>
          </cell>
          <cell r="D7661" t="str">
            <v>男</v>
          </cell>
          <cell r="E7661" t="str">
            <v>汉族</v>
          </cell>
          <cell r="F7661" t="str">
            <v>小学</v>
          </cell>
          <cell r="G7661" t="str">
            <v>未婚</v>
          </cell>
          <cell r="H7661" t="str">
            <v>非农业</v>
          </cell>
          <cell r="I7661" t="str">
            <v/>
          </cell>
          <cell r="J7661" t="str">
            <v>13657259176</v>
          </cell>
          <cell r="K7661" t="str">
            <v>唐家墩街办事处</v>
          </cell>
          <cell r="L7661" t="str">
            <v>金家墩社区居委会</v>
          </cell>
          <cell r="M7661" t="str">
            <v>武汉市江汉区发展大道187号</v>
          </cell>
          <cell r="N7661" t="str">
            <v>武汉市江汉区发展大道187号</v>
          </cell>
          <cell r="O7661" t="str">
            <v>李宁</v>
          </cell>
          <cell r="P7661" t="str">
            <v>其他</v>
          </cell>
          <cell r="Q7661" t="str">
            <v/>
          </cell>
          <cell r="R7661" t="str">
            <v>13657259176</v>
          </cell>
          <cell r="S7661" t="str">
            <v>42010319630602571162</v>
          </cell>
          <cell r="T7661" t="str">
            <v>精神</v>
          </cell>
          <cell r="U7661" t="str">
            <v>二级</v>
          </cell>
        </row>
        <row r="7662">
          <cell r="B7662" t="str">
            <v>420103194609130018</v>
          </cell>
          <cell r="C7662" t="e">
            <v>#N/A</v>
          </cell>
          <cell r="D7662" t="str">
            <v>男</v>
          </cell>
          <cell r="E7662" t="str">
            <v>汉族</v>
          </cell>
          <cell r="F7662" t="str">
            <v>中专</v>
          </cell>
          <cell r="G7662" t="str">
            <v>已婚</v>
          </cell>
          <cell r="H7662" t="str">
            <v>非农业</v>
          </cell>
          <cell r="I7662" t="str">
            <v/>
          </cell>
          <cell r="J7662" t="str">
            <v>13971348108</v>
          </cell>
          <cell r="K7662" t="str">
            <v>唐家墩街办事处</v>
          </cell>
          <cell r="L7662" t="str">
            <v>金家墩社区居委会</v>
          </cell>
          <cell r="M7662" t="str">
            <v>武汉市江汉区金家墩特1号东方帝园8-1-402</v>
          </cell>
          <cell r="N7662" t="str">
            <v>武汉市江汉区向前二巷12号1楼3号</v>
          </cell>
          <cell r="O7662" t="str">
            <v/>
          </cell>
        </row>
        <row r="7662">
          <cell r="Q7662" t="str">
            <v/>
          </cell>
          <cell r="R7662" t="str">
            <v/>
          </cell>
          <cell r="S7662" t="str">
            <v>42010319460913001843</v>
          </cell>
          <cell r="T7662" t="str">
            <v>肢体</v>
          </cell>
          <cell r="U7662" t="str">
            <v>三级</v>
          </cell>
        </row>
        <row r="7663">
          <cell r="B7663" t="str">
            <v>420984196906286618</v>
          </cell>
          <cell r="C7663" t="e">
            <v>#N/A</v>
          </cell>
          <cell r="D7663" t="str">
            <v>男</v>
          </cell>
          <cell r="E7663" t="str">
            <v>汉族</v>
          </cell>
          <cell r="F7663" t="str">
            <v>初中</v>
          </cell>
          <cell r="G7663" t="str">
            <v>已婚</v>
          </cell>
          <cell r="H7663" t="str">
            <v>非农业</v>
          </cell>
          <cell r="I7663" t="str">
            <v/>
          </cell>
          <cell r="J7663" t="str">
            <v>15927140158</v>
          </cell>
          <cell r="K7663" t="str">
            <v>唐家墩街办事处</v>
          </cell>
          <cell r="L7663" t="str">
            <v>金家墩社区居委会</v>
          </cell>
          <cell r="M7663" t="str">
            <v>武汉市江汉区金家墩174号-6号（唐家陈家墩）</v>
          </cell>
          <cell r="N7663" t="str">
            <v>湖北省汉川市南河乡双马村47号</v>
          </cell>
          <cell r="O7663" t="str">
            <v/>
          </cell>
        </row>
        <row r="7663">
          <cell r="Q7663" t="str">
            <v/>
          </cell>
          <cell r="R7663" t="str">
            <v/>
          </cell>
          <cell r="S7663" t="str">
            <v>42098419690628661843</v>
          </cell>
          <cell r="T7663" t="str">
            <v>肢体</v>
          </cell>
          <cell r="U7663" t="str">
            <v>三级</v>
          </cell>
        </row>
        <row r="7664">
          <cell r="B7664" t="str">
            <v>420103197304014941</v>
          </cell>
          <cell r="C7664" t="str">
            <v>低保</v>
          </cell>
          <cell r="D7664" t="str">
            <v>女</v>
          </cell>
          <cell r="E7664" t="str">
            <v>汉族</v>
          </cell>
          <cell r="F7664" t="str">
            <v>初中</v>
          </cell>
          <cell r="G7664" t="str">
            <v>已婚</v>
          </cell>
          <cell r="H7664" t="str">
            <v>非农业</v>
          </cell>
          <cell r="I7664" t="str">
            <v/>
          </cell>
          <cell r="J7664" t="str">
            <v>13971332975</v>
          </cell>
          <cell r="K7664" t="str">
            <v>唐家墩街办事处</v>
          </cell>
          <cell r="L7664" t="str">
            <v>金家墩社区居委会</v>
          </cell>
          <cell r="M7664" t="str">
            <v>武汉市江汉区金家墩174号2楼4号</v>
          </cell>
          <cell r="N7664" t="str">
            <v>武汉市江汉区金家墩174号2楼4号</v>
          </cell>
          <cell r="O7664" t="str">
            <v/>
          </cell>
        </row>
        <row r="7664">
          <cell r="Q7664" t="str">
            <v/>
          </cell>
          <cell r="R7664" t="str">
            <v/>
          </cell>
          <cell r="S7664" t="str">
            <v>42010319730401494121</v>
          </cell>
          <cell r="T7664" t="str">
            <v>听力</v>
          </cell>
          <cell r="U7664" t="str">
            <v>一级</v>
          </cell>
        </row>
        <row r="7665">
          <cell r="B7665" t="str">
            <v>420121197702151717</v>
          </cell>
          <cell r="C7665" t="e">
            <v>#N/A</v>
          </cell>
          <cell r="D7665" t="str">
            <v>男</v>
          </cell>
          <cell r="E7665" t="str">
            <v>汉族</v>
          </cell>
          <cell r="F7665" t="str">
            <v>中专</v>
          </cell>
          <cell r="G7665" t="str">
            <v>已婚</v>
          </cell>
          <cell r="H7665" t="str">
            <v>非农业</v>
          </cell>
          <cell r="I7665" t="str">
            <v/>
          </cell>
          <cell r="J7665" t="str">
            <v>13517243896</v>
          </cell>
          <cell r="K7665" t="str">
            <v>唐家墩街办事处</v>
          </cell>
          <cell r="L7665" t="str">
            <v>金家墩社区居委会</v>
          </cell>
          <cell r="M7665" t="str">
            <v>武汉市江汉区金家墩183号</v>
          </cell>
          <cell r="N7665" t="str">
            <v>武汉市江汉区金家墩183号</v>
          </cell>
          <cell r="O7665" t="str">
            <v/>
          </cell>
        </row>
        <row r="7665">
          <cell r="Q7665" t="str">
            <v/>
          </cell>
          <cell r="R7665" t="str">
            <v/>
          </cell>
          <cell r="S7665" t="str">
            <v>42012119770215171744</v>
          </cell>
          <cell r="T7665" t="str">
            <v>肢体</v>
          </cell>
          <cell r="U7665" t="str">
            <v>四级</v>
          </cell>
        </row>
        <row r="7666">
          <cell r="B7666" t="str">
            <v>420103198312235335</v>
          </cell>
          <cell r="C7666" t="str">
            <v>低保</v>
          </cell>
          <cell r="D7666" t="str">
            <v>男</v>
          </cell>
          <cell r="E7666" t="str">
            <v>汉族</v>
          </cell>
          <cell r="F7666" t="str">
            <v>小学</v>
          </cell>
          <cell r="G7666" t="str">
            <v>未婚</v>
          </cell>
          <cell r="H7666" t="str">
            <v>非农业</v>
          </cell>
          <cell r="I7666" t="str">
            <v/>
          </cell>
          <cell r="J7666" t="str">
            <v>15327171003</v>
          </cell>
          <cell r="K7666" t="str">
            <v>唐家墩街办事处</v>
          </cell>
          <cell r="L7666" t="str">
            <v>金家墩社区居委会</v>
          </cell>
          <cell r="M7666" t="str">
            <v>武汉市江汉区陈家墩648-71号</v>
          </cell>
          <cell r="N7666" t="str">
            <v>武汉市江汉区陈家墩648-71号</v>
          </cell>
          <cell r="O7666" t="str">
            <v>王汉珍</v>
          </cell>
          <cell r="P7666" t="str">
            <v>其他</v>
          </cell>
          <cell r="Q7666" t="str">
            <v/>
          </cell>
          <cell r="R7666" t="str">
            <v>15327171003</v>
          </cell>
          <cell r="S7666" t="str">
            <v>42010319831223533563</v>
          </cell>
          <cell r="T7666" t="str">
            <v>精神</v>
          </cell>
          <cell r="U7666" t="str">
            <v>三级</v>
          </cell>
        </row>
        <row r="7667">
          <cell r="B7667" t="str">
            <v>420104195812254324</v>
          </cell>
          <cell r="C7667" t="e">
            <v>#N/A</v>
          </cell>
          <cell r="D7667" t="str">
            <v>女</v>
          </cell>
          <cell r="E7667" t="str">
            <v>汉族</v>
          </cell>
          <cell r="F7667" t="str">
            <v>小学</v>
          </cell>
          <cell r="G7667" t="str">
            <v>已婚</v>
          </cell>
          <cell r="H7667" t="str">
            <v>非农业</v>
          </cell>
          <cell r="I7667" t="str">
            <v/>
          </cell>
          <cell r="J7667" t="str">
            <v>18086632018</v>
          </cell>
          <cell r="K7667" t="str">
            <v>唐家墩街办事处</v>
          </cell>
          <cell r="L7667" t="str">
            <v>金家墩社区居委会</v>
          </cell>
          <cell r="M7667" t="str">
            <v>武汉市江汉区金家墩189号6栋2单元201室</v>
          </cell>
          <cell r="N7667" t="str">
            <v>武汉市江汉区金家墩189号6栋2单元201室</v>
          </cell>
          <cell r="O7667" t="str">
            <v/>
          </cell>
        </row>
        <row r="7667">
          <cell r="Q7667" t="str">
            <v/>
          </cell>
          <cell r="R7667" t="str">
            <v/>
          </cell>
          <cell r="S7667" t="str">
            <v>42010419581225432411</v>
          </cell>
          <cell r="T7667" t="str">
            <v>视力</v>
          </cell>
          <cell r="U7667" t="str">
            <v>一级</v>
          </cell>
        </row>
        <row r="7668">
          <cell r="B7668" t="str">
            <v>420103193602184924</v>
          </cell>
          <cell r="C7668" t="e">
            <v>#N/A</v>
          </cell>
          <cell r="D7668" t="str">
            <v>女</v>
          </cell>
          <cell r="E7668" t="str">
            <v>汉族</v>
          </cell>
          <cell r="F7668" t="str">
            <v>小学</v>
          </cell>
          <cell r="G7668" t="str">
            <v>已婚</v>
          </cell>
          <cell r="H7668" t="str">
            <v>非农业</v>
          </cell>
          <cell r="I7668" t="str">
            <v/>
          </cell>
          <cell r="J7668" t="str">
            <v>13080682137</v>
          </cell>
          <cell r="K7668" t="str">
            <v>唐家墩街办事处</v>
          </cell>
          <cell r="L7668" t="str">
            <v>金家墩社区居委会</v>
          </cell>
          <cell r="M7668" t="str">
            <v>武汉市江汉区陈家墩548号</v>
          </cell>
          <cell r="N7668" t="str">
            <v>武汉市江汉区陈家墩548号</v>
          </cell>
          <cell r="O7668" t="str">
            <v/>
          </cell>
        </row>
        <row r="7668">
          <cell r="Q7668" t="str">
            <v/>
          </cell>
          <cell r="R7668" t="str">
            <v/>
          </cell>
          <cell r="S7668" t="str">
            <v>42010319360218492443</v>
          </cell>
          <cell r="T7668" t="str">
            <v>肢体</v>
          </cell>
          <cell r="U7668" t="str">
            <v>三级</v>
          </cell>
        </row>
        <row r="7669">
          <cell r="B7669" t="str">
            <v>42010319660115003X</v>
          </cell>
          <cell r="C7669" t="e">
            <v>#N/A</v>
          </cell>
          <cell r="D7669" t="str">
            <v>男</v>
          </cell>
          <cell r="E7669" t="str">
            <v>汉族</v>
          </cell>
          <cell r="F7669" t="str">
            <v>高中</v>
          </cell>
          <cell r="G7669" t="str">
            <v>未婚</v>
          </cell>
          <cell r="H7669" t="str">
            <v>非农业</v>
          </cell>
          <cell r="I7669" t="str">
            <v>85696892</v>
          </cell>
          <cell r="J7669" t="str">
            <v>13657259176</v>
          </cell>
          <cell r="K7669" t="str">
            <v>唐家墩街办事处</v>
          </cell>
          <cell r="L7669" t="str">
            <v>金家墩社区居委会</v>
          </cell>
          <cell r="M7669" t="str">
            <v>武汉市江汉区民生路128号2楼1号</v>
          </cell>
          <cell r="N7669" t="str">
            <v>武汉市江汉区民生路128号2楼1号</v>
          </cell>
          <cell r="O7669" t="str">
            <v>李宁</v>
          </cell>
          <cell r="P7669" t="str">
            <v>其他</v>
          </cell>
          <cell r="Q7669" t="str">
            <v>82825721</v>
          </cell>
          <cell r="R7669" t="str">
            <v>13657259176</v>
          </cell>
          <cell r="S7669" t="str">
            <v>42010319660115003X62</v>
          </cell>
          <cell r="T7669" t="str">
            <v>精神</v>
          </cell>
          <cell r="U7669" t="str">
            <v>二级</v>
          </cell>
        </row>
        <row r="7670">
          <cell r="B7670" t="str">
            <v>420103198410314934</v>
          </cell>
          <cell r="C7670" t="e">
            <v>#N/A</v>
          </cell>
          <cell r="D7670" t="str">
            <v>男</v>
          </cell>
          <cell r="E7670" t="str">
            <v>汉族</v>
          </cell>
          <cell r="F7670" t="str">
            <v>大专</v>
          </cell>
          <cell r="G7670" t="str">
            <v>未婚</v>
          </cell>
          <cell r="H7670" t="str">
            <v>非农业</v>
          </cell>
          <cell r="I7670" t="str">
            <v/>
          </cell>
          <cell r="J7670" t="str">
            <v>18986209564</v>
          </cell>
          <cell r="K7670" t="str">
            <v>唐家墩街办事处</v>
          </cell>
          <cell r="L7670" t="str">
            <v>金家墩社区居委会</v>
          </cell>
          <cell r="M7670" t="str">
            <v>武汉市江汉区陈家墩695号（唐家）</v>
          </cell>
          <cell r="N7670" t="str">
            <v>武汉市江汉区陈家墩695号（唐家）</v>
          </cell>
          <cell r="O7670" t="str">
            <v/>
          </cell>
        </row>
        <row r="7670">
          <cell r="Q7670" t="str">
            <v/>
          </cell>
          <cell r="R7670" t="str">
            <v/>
          </cell>
          <cell r="S7670" t="str">
            <v>42010319841031493444</v>
          </cell>
          <cell r="T7670" t="str">
            <v>肢体</v>
          </cell>
          <cell r="U7670" t="str">
            <v>四级</v>
          </cell>
        </row>
        <row r="7671">
          <cell r="B7671" t="str">
            <v>420103196807145711</v>
          </cell>
          <cell r="C7671" t="e">
            <v>#N/A</v>
          </cell>
          <cell r="D7671" t="str">
            <v>男</v>
          </cell>
          <cell r="E7671" t="str">
            <v>汉族</v>
          </cell>
          <cell r="F7671" t="str">
            <v>小学</v>
          </cell>
          <cell r="G7671" t="str">
            <v>未婚</v>
          </cell>
          <cell r="H7671" t="str">
            <v>非农业</v>
          </cell>
          <cell r="I7671" t="str">
            <v/>
          </cell>
          <cell r="J7671" t="str">
            <v>13657259176</v>
          </cell>
          <cell r="K7671" t="str">
            <v>唐家墩街办事处</v>
          </cell>
          <cell r="L7671" t="str">
            <v>金家墩社区居委会</v>
          </cell>
          <cell r="M7671" t="str">
            <v>武汉市江汉区发展大道187号</v>
          </cell>
          <cell r="N7671" t="str">
            <v>武汉市江汉区发展大道187号</v>
          </cell>
          <cell r="O7671" t="str">
            <v>李宁</v>
          </cell>
          <cell r="P7671" t="str">
            <v>其他</v>
          </cell>
          <cell r="Q7671" t="str">
            <v/>
          </cell>
          <cell r="R7671" t="str">
            <v>13657259176</v>
          </cell>
          <cell r="S7671" t="str">
            <v>42010319680714571162</v>
          </cell>
          <cell r="T7671" t="str">
            <v>精神</v>
          </cell>
          <cell r="U7671" t="str">
            <v>二级</v>
          </cell>
        </row>
        <row r="7672">
          <cell r="B7672" t="str">
            <v>420104197011153637</v>
          </cell>
          <cell r="C7672" t="e">
            <v>#N/A</v>
          </cell>
          <cell r="D7672" t="str">
            <v>男</v>
          </cell>
          <cell r="E7672" t="str">
            <v>汉族</v>
          </cell>
          <cell r="F7672" t="str">
            <v>初中</v>
          </cell>
          <cell r="G7672" t="str">
            <v>已婚</v>
          </cell>
          <cell r="H7672" t="str">
            <v>非农业</v>
          </cell>
          <cell r="I7672" t="str">
            <v/>
          </cell>
          <cell r="J7672" t="str">
            <v>13797085466</v>
          </cell>
          <cell r="K7672" t="str">
            <v>唐家墩街办事处</v>
          </cell>
          <cell r="L7672" t="str">
            <v>金家墩社区居委会</v>
          </cell>
          <cell r="M7672" t="str">
            <v>武汉市江汉区金家墩189号</v>
          </cell>
          <cell r="N7672" t="str">
            <v>武汉市江汉区金家墩189号</v>
          </cell>
          <cell r="O7672" t="str">
            <v/>
          </cell>
        </row>
        <row r="7672">
          <cell r="Q7672" t="str">
            <v/>
          </cell>
          <cell r="R7672" t="str">
            <v/>
          </cell>
          <cell r="S7672" t="str">
            <v>42010419701115363721</v>
          </cell>
          <cell r="T7672" t="str">
            <v>听力</v>
          </cell>
          <cell r="U7672" t="str">
            <v>一级</v>
          </cell>
        </row>
        <row r="7673">
          <cell r="B7673" t="str">
            <v>420103195701224951</v>
          </cell>
          <cell r="C7673" t="e">
            <v>#N/A</v>
          </cell>
          <cell r="D7673" t="str">
            <v>男</v>
          </cell>
          <cell r="E7673" t="str">
            <v>汉族</v>
          </cell>
          <cell r="F7673" t="str">
            <v>初中</v>
          </cell>
          <cell r="G7673" t="str">
            <v>已婚</v>
          </cell>
          <cell r="H7673" t="str">
            <v>非农业</v>
          </cell>
          <cell r="I7673" t="str">
            <v/>
          </cell>
          <cell r="J7673" t="str">
            <v>15972944315</v>
          </cell>
          <cell r="K7673" t="str">
            <v>唐家墩街办事处</v>
          </cell>
          <cell r="L7673" t="str">
            <v>金家墩社区居委会</v>
          </cell>
          <cell r="M7673" t="str">
            <v>武汉市江汉区金家墩173号1楼1号</v>
          </cell>
          <cell r="N7673" t="str">
            <v>武汉市江汉区金家墩173号1楼1号</v>
          </cell>
          <cell r="O7673" t="str">
            <v/>
          </cell>
        </row>
        <row r="7673">
          <cell r="Q7673" t="str">
            <v/>
          </cell>
          <cell r="R7673" t="str">
            <v/>
          </cell>
          <cell r="S7673" t="str">
            <v>42010319570122495142B1</v>
          </cell>
          <cell r="T7673" t="str">
            <v>肢体</v>
          </cell>
          <cell r="U7673" t="str">
            <v>二级</v>
          </cell>
        </row>
        <row r="7674">
          <cell r="B7674" t="str">
            <v>420103195608201624</v>
          </cell>
          <cell r="C7674" t="e">
            <v>#N/A</v>
          </cell>
          <cell r="D7674" t="str">
            <v>女</v>
          </cell>
          <cell r="E7674" t="str">
            <v>汉族</v>
          </cell>
          <cell r="F7674" t="str">
            <v>初中</v>
          </cell>
          <cell r="G7674" t="str">
            <v>已婚</v>
          </cell>
          <cell r="H7674" t="str">
            <v>非农业</v>
          </cell>
          <cell r="I7674" t="str">
            <v/>
          </cell>
          <cell r="J7674" t="str">
            <v>13871407604</v>
          </cell>
          <cell r="K7674" t="str">
            <v>唐家墩街办事处</v>
          </cell>
          <cell r="L7674" t="str">
            <v>金家墩社区居委会</v>
          </cell>
          <cell r="M7674" t="str">
            <v>武汉市江汉区金家墩48号</v>
          </cell>
          <cell r="N7674" t="str">
            <v>武汉市江汉区金家墩48号</v>
          </cell>
          <cell r="O7674" t="str">
            <v/>
          </cell>
        </row>
        <row r="7674">
          <cell r="Q7674" t="str">
            <v/>
          </cell>
          <cell r="R7674" t="str">
            <v/>
          </cell>
          <cell r="S7674" t="str">
            <v>42010319560820162444B1</v>
          </cell>
          <cell r="T7674" t="str">
            <v>肢体</v>
          </cell>
          <cell r="U7674" t="str">
            <v>四级</v>
          </cell>
        </row>
        <row r="7675">
          <cell r="B7675" t="str">
            <v>420102194204151412</v>
          </cell>
          <cell r="C7675" t="e">
            <v>#N/A</v>
          </cell>
          <cell r="D7675" t="str">
            <v>男</v>
          </cell>
          <cell r="E7675" t="str">
            <v>汉族</v>
          </cell>
          <cell r="F7675" t="str">
            <v>本科</v>
          </cell>
          <cell r="G7675" t="str">
            <v>已婚</v>
          </cell>
          <cell r="H7675" t="str">
            <v>非农业</v>
          </cell>
          <cell r="I7675" t="str">
            <v/>
          </cell>
          <cell r="J7675" t="str">
            <v>15971416143</v>
          </cell>
          <cell r="K7675" t="str">
            <v>唐家墩街办事处</v>
          </cell>
          <cell r="L7675" t="str">
            <v>金家墩社区居委会</v>
          </cell>
          <cell r="M7675" t="str">
            <v>武汉市江汉区金家墩189号（唐家-金家）</v>
          </cell>
          <cell r="N7675" t="str">
            <v>武汉市江汉区金家墩189号</v>
          </cell>
          <cell r="O7675" t="str">
            <v/>
          </cell>
        </row>
        <row r="7675">
          <cell r="Q7675" t="str">
            <v/>
          </cell>
          <cell r="R7675" t="str">
            <v/>
          </cell>
          <cell r="S7675" t="str">
            <v>42010219420415141243</v>
          </cell>
          <cell r="T7675" t="str">
            <v>肢体</v>
          </cell>
          <cell r="U7675" t="str">
            <v>三级</v>
          </cell>
        </row>
        <row r="7676">
          <cell r="B7676" t="str">
            <v>420922199004262312</v>
          </cell>
          <cell r="C7676" t="e">
            <v>#N/A</v>
          </cell>
          <cell r="D7676" t="str">
            <v>男</v>
          </cell>
          <cell r="E7676" t="str">
            <v>汉族</v>
          </cell>
          <cell r="F7676" t="str">
            <v>初中</v>
          </cell>
          <cell r="G7676" t="str">
            <v>未婚</v>
          </cell>
          <cell r="H7676" t="str">
            <v>非农业</v>
          </cell>
          <cell r="I7676" t="str">
            <v/>
          </cell>
          <cell r="J7676" t="str">
            <v>18827419608</v>
          </cell>
          <cell r="K7676" t="str">
            <v>唐家墩街办事处</v>
          </cell>
          <cell r="L7676" t="str">
            <v>金家墩社区居委会</v>
          </cell>
          <cell r="M7676" t="str">
            <v>武汉市江汉区陈家墩498号</v>
          </cell>
          <cell r="N7676" t="str">
            <v>武汉市江汉区陈家墩498号</v>
          </cell>
          <cell r="O7676" t="str">
            <v/>
          </cell>
        </row>
        <row r="7676">
          <cell r="Q7676" t="str">
            <v/>
          </cell>
          <cell r="R7676" t="str">
            <v/>
          </cell>
          <cell r="S7676" t="str">
            <v>42092219900426231244B1</v>
          </cell>
          <cell r="T7676" t="str">
            <v>肢体</v>
          </cell>
          <cell r="U7676" t="str">
            <v>四级</v>
          </cell>
        </row>
        <row r="7677">
          <cell r="B7677" t="str">
            <v>420123194307126617</v>
          </cell>
          <cell r="C7677" t="e">
            <v>#N/A</v>
          </cell>
          <cell r="D7677" t="str">
            <v>男</v>
          </cell>
          <cell r="E7677" t="str">
            <v>汉族</v>
          </cell>
          <cell r="F7677" t="str">
            <v>初中</v>
          </cell>
          <cell r="G7677" t="str">
            <v>已婚</v>
          </cell>
          <cell r="H7677" t="str">
            <v>非农业</v>
          </cell>
          <cell r="I7677" t="str">
            <v/>
          </cell>
          <cell r="J7677" t="str">
            <v>13797008939</v>
          </cell>
          <cell r="K7677" t="str">
            <v>唐家墩街办事处</v>
          </cell>
          <cell r="L7677" t="str">
            <v>金家墩社区居委会</v>
          </cell>
          <cell r="M7677" t="str">
            <v>武汉市江汉区金家墩97号</v>
          </cell>
          <cell r="N7677" t="str">
            <v>武汉市江汉区金家墩97号</v>
          </cell>
          <cell r="O7677" t="str">
            <v/>
          </cell>
        </row>
        <row r="7677">
          <cell r="Q7677" t="str">
            <v/>
          </cell>
          <cell r="R7677" t="str">
            <v/>
          </cell>
          <cell r="S7677" t="str">
            <v>42012319430712661743</v>
          </cell>
          <cell r="T7677" t="str">
            <v>肢体</v>
          </cell>
          <cell r="U7677" t="str">
            <v>三级</v>
          </cell>
        </row>
        <row r="7678">
          <cell r="B7678" t="str">
            <v>420103198312065313</v>
          </cell>
          <cell r="C7678" t="e">
            <v>#N/A</v>
          </cell>
          <cell r="D7678" t="str">
            <v>男</v>
          </cell>
          <cell r="E7678" t="str">
            <v>汉族</v>
          </cell>
          <cell r="F7678" t="str">
            <v>小学</v>
          </cell>
          <cell r="G7678" t="str">
            <v>未婚</v>
          </cell>
          <cell r="H7678" t="str">
            <v>非农业</v>
          </cell>
          <cell r="I7678" t="str">
            <v/>
          </cell>
          <cell r="J7678" t="str">
            <v>18271841995</v>
          </cell>
          <cell r="K7678" t="str">
            <v>唐家墩街办事处</v>
          </cell>
          <cell r="L7678" t="str">
            <v>金家墩社区居委会</v>
          </cell>
          <cell r="M7678" t="str">
            <v>武汉市江汉区陈家墩684号</v>
          </cell>
          <cell r="N7678" t="str">
            <v>武汉市江汉区陈家墩684号</v>
          </cell>
          <cell r="O7678" t="str">
            <v/>
          </cell>
        </row>
        <row r="7678">
          <cell r="Q7678" t="str">
            <v/>
          </cell>
          <cell r="R7678" t="str">
            <v/>
          </cell>
          <cell r="S7678" t="str">
            <v>42010319831206531344B1</v>
          </cell>
          <cell r="T7678" t="str">
            <v>肢体</v>
          </cell>
          <cell r="U7678" t="str">
            <v>四级</v>
          </cell>
        </row>
        <row r="7679">
          <cell r="B7679" t="str">
            <v>420103198605085713</v>
          </cell>
          <cell r="C7679" t="e">
            <v>#N/A</v>
          </cell>
          <cell r="D7679" t="str">
            <v>男</v>
          </cell>
          <cell r="E7679" t="str">
            <v>汉族</v>
          </cell>
          <cell r="F7679" t="str">
            <v>初中</v>
          </cell>
          <cell r="G7679" t="str">
            <v>未婚</v>
          </cell>
          <cell r="H7679" t="str">
            <v>非农业</v>
          </cell>
          <cell r="I7679" t="str">
            <v/>
          </cell>
          <cell r="J7679" t="str">
            <v>18086079200</v>
          </cell>
          <cell r="K7679" t="str">
            <v>唐家墩街办事处</v>
          </cell>
          <cell r="L7679" t="str">
            <v>金家墩社区居委会</v>
          </cell>
          <cell r="M7679" t="str">
            <v>武汉市江汉区金家墩298号</v>
          </cell>
          <cell r="N7679" t="str">
            <v>武汉市江汉区金家墩298号</v>
          </cell>
          <cell r="O7679" t="str">
            <v>代小香</v>
          </cell>
          <cell r="P7679" t="str">
            <v>父母</v>
          </cell>
          <cell r="Q7679" t="str">
            <v/>
          </cell>
          <cell r="R7679" t="str">
            <v>18086539200</v>
          </cell>
          <cell r="S7679" t="str">
            <v>42010319860508571363</v>
          </cell>
          <cell r="T7679" t="str">
            <v>精神</v>
          </cell>
          <cell r="U7679" t="str">
            <v>三级</v>
          </cell>
        </row>
        <row r="7680">
          <cell r="B7680" t="str">
            <v>420106196810152444</v>
          </cell>
          <cell r="C7680" t="e">
            <v>#N/A</v>
          </cell>
          <cell r="D7680" t="str">
            <v>女</v>
          </cell>
          <cell r="E7680" t="str">
            <v>汉族</v>
          </cell>
          <cell r="F7680" t="str">
            <v>小学</v>
          </cell>
          <cell r="G7680" t="str">
            <v>未婚</v>
          </cell>
          <cell r="H7680" t="str">
            <v>非农业</v>
          </cell>
          <cell r="I7680" t="str">
            <v/>
          </cell>
          <cell r="J7680" t="str">
            <v>15927140158</v>
          </cell>
          <cell r="K7680" t="str">
            <v>唐家墩街办事处</v>
          </cell>
          <cell r="L7680" t="str">
            <v>金家墩社区居委会</v>
          </cell>
          <cell r="M7680" t="str">
            <v>武汉市江汉区金家墩174号-6号</v>
          </cell>
          <cell r="N7680" t="str">
            <v>武汉市江汉区金家墩174号-6号</v>
          </cell>
          <cell r="O7680" t="str">
            <v/>
          </cell>
        </row>
        <row r="7680">
          <cell r="Q7680" t="str">
            <v/>
          </cell>
          <cell r="R7680" t="str">
            <v/>
          </cell>
          <cell r="S7680" t="str">
            <v>42010619681015244442</v>
          </cell>
          <cell r="T7680" t="str">
            <v>肢体</v>
          </cell>
          <cell r="U7680" t="str">
            <v>二级</v>
          </cell>
        </row>
        <row r="7681">
          <cell r="B7681" t="str">
            <v>420102195912291728</v>
          </cell>
          <cell r="C7681" t="e">
            <v>#N/A</v>
          </cell>
          <cell r="D7681" t="str">
            <v>女</v>
          </cell>
          <cell r="E7681" t="str">
            <v>汉族</v>
          </cell>
          <cell r="F7681" t="str">
            <v>高中</v>
          </cell>
          <cell r="G7681" t="str">
            <v>已婚</v>
          </cell>
          <cell r="H7681" t="str">
            <v>非农业</v>
          </cell>
          <cell r="I7681" t="str">
            <v/>
          </cell>
          <cell r="J7681" t="str">
            <v>13871033876</v>
          </cell>
          <cell r="K7681" t="str">
            <v>唐家墩街办事处</v>
          </cell>
          <cell r="L7681" t="str">
            <v>金家墩社区居委会</v>
          </cell>
          <cell r="M7681" t="str">
            <v>武汉市江汉区陈家墩657号</v>
          </cell>
          <cell r="N7681" t="str">
            <v>武汉市江汉区陈家墩657号</v>
          </cell>
          <cell r="O7681" t="str">
            <v/>
          </cell>
        </row>
        <row r="7681">
          <cell r="Q7681" t="str">
            <v/>
          </cell>
          <cell r="R7681" t="str">
            <v/>
          </cell>
          <cell r="S7681" t="str">
            <v>42010219591229172843B1</v>
          </cell>
          <cell r="T7681" t="str">
            <v>肢体</v>
          </cell>
          <cell r="U7681" t="str">
            <v>三级</v>
          </cell>
        </row>
        <row r="7682">
          <cell r="B7682" t="str">
            <v>420103195911254948</v>
          </cell>
          <cell r="C7682" t="e">
            <v>#N/A</v>
          </cell>
          <cell r="D7682" t="str">
            <v>女</v>
          </cell>
          <cell r="E7682" t="str">
            <v>汉族</v>
          </cell>
          <cell r="F7682" t="str">
            <v>初中</v>
          </cell>
          <cell r="G7682" t="str">
            <v>已婚</v>
          </cell>
          <cell r="H7682" t="str">
            <v>非农业</v>
          </cell>
          <cell r="I7682" t="str">
            <v/>
          </cell>
          <cell r="J7682" t="str">
            <v>15802764776</v>
          </cell>
          <cell r="K7682" t="str">
            <v>唐家墩街办事处</v>
          </cell>
          <cell r="L7682" t="str">
            <v>金家墩社区居委会</v>
          </cell>
          <cell r="M7682" t="str">
            <v>武汉市江汉区金家墩174号1楼11号</v>
          </cell>
          <cell r="N7682" t="str">
            <v>武汉市江汉区金家墩174号1楼11号</v>
          </cell>
          <cell r="O7682" t="str">
            <v/>
          </cell>
        </row>
        <row r="7682">
          <cell r="Q7682" t="str">
            <v/>
          </cell>
          <cell r="R7682" t="str">
            <v/>
          </cell>
          <cell r="S7682" t="str">
            <v>42010319591125494843</v>
          </cell>
          <cell r="T7682" t="str">
            <v>肢体</v>
          </cell>
          <cell r="U7682" t="str">
            <v>三级</v>
          </cell>
        </row>
        <row r="7683">
          <cell r="B7683" t="str">
            <v>420103194810064948</v>
          </cell>
          <cell r="C7683" t="e">
            <v>#N/A</v>
          </cell>
          <cell r="D7683" t="str">
            <v>女</v>
          </cell>
          <cell r="E7683" t="str">
            <v>汉族</v>
          </cell>
          <cell r="F7683" t="str">
            <v>小学</v>
          </cell>
          <cell r="G7683" t="str">
            <v>已婚</v>
          </cell>
          <cell r="H7683" t="str">
            <v>非农业</v>
          </cell>
          <cell r="I7683" t="str">
            <v/>
          </cell>
          <cell r="J7683" t="str">
            <v>17702779457</v>
          </cell>
          <cell r="K7683" t="str">
            <v>唐家墩街办事处</v>
          </cell>
          <cell r="L7683" t="str">
            <v>金家墩社区居委会</v>
          </cell>
          <cell r="M7683" t="str">
            <v>武汉市江汉区金家墩173号1楼1号</v>
          </cell>
          <cell r="N7683" t="str">
            <v>武汉市江汉区金家墩173号1楼1号</v>
          </cell>
          <cell r="O7683" t="str">
            <v/>
          </cell>
        </row>
        <row r="7683">
          <cell r="Q7683" t="str">
            <v/>
          </cell>
          <cell r="R7683" t="str">
            <v/>
          </cell>
          <cell r="S7683" t="str">
            <v>42010319481006494842</v>
          </cell>
          <cell r="T7683" t="str">
            <v>肢体</v>
          </cell>
          <cell r="U7683" t="str">
            <v>二级</v>
          </cell>
        </row>
        <row r="7684">
          <cell r="B7684" t="str">
            <v>420107199505071023</v>
          </cell>
          <cell r="C7684" t="e">
            <v>#N/A</v>
          </cell>
          <cell r="D7684" t="str">
            <v>女</v>
          </cell>
          <cell r="E7684" t="str">
            <v>汉族</v>
          </cell>
          <cell r="F7684" t="str">
            <v>小学</v>
          </cell>
          <cell r="G7684" t="str">
            <v>未婚</v>
          </cell>
          <cell r="H7684" t="str">
            <v>非农业</v>
          </cell>
          <cell r="I7684" t="str">
            <v/>
          </cell>
          <cell r="J7684" t="str">
            <v>13387557688</v>
          </cell>
          <cell r="K7684" t="str">
            <v>唐家墩街办事处</v>
          </cell>
          <cell r="L7684" t="str">
            <v>金家墩社区居委会</v>
          </cell>
          <cell r="M7684" t="str">
            <v>武汉市江汉区发展大道187号（唐家）</v>
          </cell>
          <cell r="N7684" t="str">
            <v>武汉市江汉区发展大道187号</v>
          </cell>
          <cell r="O7684" t="str">
            <v>王颖</v>
          </cell>
          <cell r="P7684" t="str">
            <v>其他</v>
          </cell>
          <cell r="Q7684" t="str">
            <v/>
          </cell>
          <cell r="R7684" t="str">
            <v>13387557688</v>
          </cell>
          <cell r="S7684" t="str">
            <v>42010719950507102362</v>
          </cell>
          <cell r="T7684" t="str">
            <v>精神</v>
          </cell>
          <cell r="U7684" t="str">
            <v>二级</v>
          </cell>
        </row>
        <row r="7685">
          <cell r="B7685" t="str">
            <v>420103197505195320</v>
          </cell>
          <cell r="C7685" t="str">
            <v>低保</v>
          </cell>
          <cell r="D7685" t="str">
            <v>女</v>
          </cell>
          <cell r="E7685" t="str">
            <v>汉族</v>
          </cell>
          <cell r="F7685" t="str">
            <v>高中</v>
          </cell>
          <cell r="G7685" t="str">
            <v>已婚</v>
          </cell>
          <cell r="H7685" t="str">
            <v>非农业</v>
          </cell>
          <cell r="I7685" t="str">
            <v/>
          </cell>
          <cell r="J7685" t="str">
            <v>13517246926</v>
          </cell>
          <cell r="K7685" t="str">
            <v>唐家墩街办事处</v>
          </cell>
          <cell r="L7685" t="str">
            <v>金家墩社区居委会</v>
          </cell>
          <cell r="M7685" t="str">
            <v>武汉市江汉区金家墩102号（唐家-金家）</v>
          </cell>
          <cell r="N7685" t="str">
            <v>武汉市江汉区金家墩102号</v>
          </cell>
          <cell r="O7685" t="str">
            <v>杨林红</v>
          </cell>
          <cell r="P7685" t="str">
            <v>配偶</v>
          </cell>
          <cell r="Q7685" t="str">
            <v/>
          </cell>
          <cell r="R7685" t="str">
            <v>13517246926</v>
          </cell>
          <cell r="S7685" t="str">
            <v>42010319750519532062</v>
          </cell>
          <cell r="T7685" t="str">
            <v>精神</v>
          </cell>
          <cell r="U7685" t="str">
            <v>二级</v>
          </cell>
        </row>
        <row r="7686">
          <cell r="B7686" t="str">
            <v>420103197301204969</v>
          </cell>
          <cell r="C7686" t="str">
            <v>低保</v>
          </cell>
          <cell r="D7686" t="str">
            <v>女</v>
          </cell>
          <cell r="E7686" t="str">
            <v>汉族</v>
          </cell>
          <cell r="F7686" t="str">
            <v>初中</v>
          </cell>
          <cell r="G7686" t="str">
            <v>未婚</v>
          </cell>
          <cell r="H7686" t="str">
            <v>非农业</v>
          </cell>
          <cell r="I7686" t="str">
            <v/>
          </cell>
          <cell r="J7686" t="str">
            <v>13871540826</v>
          </cell>
          <cell r="K7686" t="str">
            <v>唐家墩街办事处</v>
          </cell>
          <cell r="L7686" t="str">
            <v>金家墩社区居委会</v>
          </cell>
          <cell r="M7686" t="str">
            <v>武汉市江汉区金家墩173-2号</v>
          </cell>
          <cell r="N7686" t="str">
            <v>武汉市江汉区金家墩173-2号</v>
          </cell>
          <cell r="O7686" t="str">
            <v>段丽娟</v>
          </cell>
          <cell r="P7686" t="str">
            <v>父母</v>
          </cell>
          <cell r="Q7686" t="str">
            <v/>
          </cell>
          <cell r="R7686" t="str">
            <v>13871540826</v>
          </cell>
          <cell r="S7686" t="str">
            <v>42010319730120496962</v>
          </cell>
          <cell r="T7686" t="str">
            <v>精神</v>
          </cell>
          <cell r="U7686" t="str">
            <v>二级</v>
          </cell>
        </row>
        <row r="7687">
          <cell r="B7687" t="str">
            <v>420103196904165327</v>
          </cell>
          <cell r="C7687" t="e">
            <v>#N/A</v>
          </cell>
          <cell r="D7687" t="str">
            <v>女</v>
          </cell>
          <cell r="E7687" t="str">
            <v>汉族</v>
          </cell>
          <cell r="F7687" t="str">
            <v>初中</v>
          </cell>
          <cell r="G7687" t="str">
            <v>已婚</v>
          </cell>
          <cell r="H7687" t="str">
            <v>非农业</v>
          </cell>
          <cell r="I7687" t="str">
            <v/>
          </cell>
          <cell r="J7687" t="str">
            <v>17771808869</v>
          </cell>
          <cell r="K7687" t="str">
            <v>唐家墩街办事处</v>
          </cell>
          <cell r="L7687" t="str">
            <v>金家墩社区居委会</v>
          </cell>
          <cell r="M7687" t="str">
            <v>武汉市江汉区陈家墩869号（唐家-金家墩）</v>
          </cell>
          <cell r="N7687" t="str">
            <v>武汉市江汉区陈家墩869号</v>
          </cell>
          <cell r="O7687" t="str">
            <v>周芙蓉</v>
          </cell>
          <cell r="P7687" t="str">
            <v>父母</v>
          </cell>
          <cell r="Q7687" t="str">
            <v/>
          </cell>
          <cell r="R7687" t="str">
            <v>17771808869</v>
          </cell>
          <cell r="S7687" t="str">
            <v>42010319690416532772</v>
          </cell>
          <cell r="T7687" t="str">
            <v>多重</v>
          </cell>
          <cell r="U7687" t="str">
            <v>二级</v>
          </cell>
        </row>
        <row r="7688">
          <cell r="B7688" t="str">
            <v>420103196102154917</v>
          </cell>
          <cell r="C7688" t="e">
            <v>#N/A</v>
          </cell>
          <cell r="D7688" t="str">
            <v>男</v>
          </cell>
          <cell r="E7688" t="str">
            <v>汉族</v>
          </cell>
          <cell r="F7688" t="str">
            <v>初中</v>
          </cell>
          <cell r="G7688" t="str">
            <v>已婚</v>
          </cell>
          <cell r="H7688" t="str">
            <v>非农业</v>
          </cell>
          <cell r="I7688" t="str">
            <v/>
          </cell>
          <cell r="J7688" t="str">
            <v>15623544946</v>
          </cell>
          <cell r="K7688" t="str">
            <v>唐家墩街办事处</v>
          </cell>
          <cell r="L7688" t="str">
            <v>金家墩社区居委会</v>
          </cell>
          <cell r="M7688" t="str">
            <v>武汉市江汉区金家墩173号416号（唐家陈家墩）</v>
          </cell>
          <cell r="N7688" t="str">
            <v>武汉市江汉区金家墩173号416号（唐家陈家墩）</v>
          </cell>
          <cell r="O7688" t="str">
            <v/>
          </cell>
        </row>
        <row r="7688">
          <cell r="Q7688" t="str">
            <v/>
          </cell>
          <cell r="R7688" t="str">
            <v/>
          </cell>
          <cell r="S7688" t="str">
            <v>42010319610215491743</v>
          </cell>
          <cell r="T7688" t="str">
            <v>肢体</v>
          </cell>
          <cell r="U7688" t="str">
            <v>三级</v>
          </cell>
        </row>
        <row r="7689">
          <cell r="B7689" t="str">
            <v>420102195902221216</v>
          </cell>
          <cell r="C7689" t="e">
            <v>#N/A</v>
          </cell>
          <cell r="D7689" t="str">
            <v>男</v>
          </cell>
          <cell r="E7689" t="str">
            <v>汉族</v>
          </cell>
          <cell r="F7689" t="str">
            <v>高中</v>
          </cell>
          <cell r="G7689" t="str">
            <v>已婚</v>
          </cell>
          <cell r="H7689" t="str">
            <v>非农业</v>
          </cell>
          <cell r="I7689" t="str">
            <v/>
          </cell>
          <cell r="J7689" t="str">
            <v>13476865943</v>
          </cell>
          <cell r="K7689" t="str">
            <v>唐家墩街办事处</v>
          </cell>
          <cell r="L7689" t="str">
            <v>金家墩社区居委会</v>
          </cell>
          <cell r="M7689" t="str">
            <v>武汉市江汉区唐家墩汉口传奇悦庭8栋1608</v>
          </cell>
          <cell r="N7689" t="str">
            <v>武汉市江汉区唐家墩汉口传奇悦庭8栋1608</v>
          </cell>
          <cell r="O7689" t="str">
            <v/>
          </cell>
        </row>
        <row r="7689">
          <cell r="Q7689" t="str">
            <v/>
          </cell>
          <cell r="R7689" t="str">
            <v/>
          </cell>
          <cell r="S7689" t="str">
            <v>42010219590222121644</v>
          </cell>
          <cell r="T7689" t="str">
            <v>肢体</v>
          </cell>
          <cell r="U7689" t="str">
            <v>四级</v>
          </cell>
        </row>
        <row r="7690">
          <cell r="B7690" t="str">
            <v>420103196812120033</v>
          </cell>
          <cell r="C7690" t="e">
            <v>#N/A</v>
          </cell>
          <cell r="D7690" t="str">
            <v>男</v>
          </cell>
          <cell r="E7690" t="str">
            <v>汉族</v>
          </cell>
          <cell r="F7690" t="str">
            <v>中专</v>
          </cell>
          <cell r="G7690" t="str">
            <v>已婚</v>
          </cell>
          <cell r="H7690" t="str">
            <v>非农业</v>
          </cell>
          <cell r="I7690" t="str">
            <v/>
          </cell>
          <cell r="J7690" t="str">
            <v>15071160580</v>
          </cell>
          <cell r="K7690" t="str">
            <v>唐家墩街办事处</v>
          </cell>
          <cell r="L7690" t="str">
            <v>金家墩社区居委会</v>
          </cell>
          <cell r="M7690" t="str">
            <v>湖北省武汉市江汉区唐家墩街办事处陈家墩社区居委会</v>
          </cell>
          <cell r="N7690" t="str">
            <v>武汉市江汉区陈家墩677号</v>
          </cell>
          <cell r="O7690" t="str">
            <v/>
          </cell>
        </row>
        <row r="7690">
          <cell r="Q7690" t="str">
            <v/>
          </cell>
          <cell r="R7690" t="str">
            <v/>
          </cell>
          <cell r="S7690" t="str">
            <v>42010319681212003311</v>
          </cell>
          <cell r="T7690" t="str">
            <v>视力</v>
          </cell>
          <cell r="U7690" t="str">
            <v>一级</v>
          </cell>
        </row>
        <row r="7691">
          <cell r="B7691" t="str">
            <v>420103197202154986</v>
          </cell>
          <cell r="C7691" t="e">
            <v>#N/A</v>
          </cell>
          <cell r="D7691" t="str">
            <v>女</v>
          </cell>
          <cell r="E7691" t="str">
            <v>汉族</v>
          </cell>
          <cell r="F7691" t="str">
            <v>小学</v>
          </cell>
          <cell r="G7691" t="str">
            <v>未婚</v>
          </cell>
          <cell r="H7691" t="str">
            <v>非农业</v>
          </cell>
          <cell r="I7691" t="str">
            <v>85606042</v>
          </cell>
          <cell r="J7691" t="str">
            <v/>
          </cell>
          <cell r="K7691" t="str">
            <v>唐家墩街办事处</v>
          </cell>
          <cell r="L7691" t="str">
            <v>金家墩社区居委会</v>
          </cell>
          <cell r="M7691" t="str">
            <v>湖北省武汉市江汉区唐家墩街办事处陈家墩社区居委会</v>
          </cell>
          <cell r="N7691" t="str">
            <v>武汉市江汉区发展大道187号</v>
          </cell>
          <cell r="O7691" t="str">
            <v>林小群</v>
          </cell>
          <cell r="P7691" t="str">
            <v>其他</v>
          </cell>
          <cell r="Q7691" t="str">
            <v>85606042</v>
          </cell>
          <cell r="R7691" t="str">
            <v/>
          </cell>
          <cell r="S7691" t="str">
            <v>42010319720215498662</v>
          </cell>
          <cell r="T7691" t="str">
            <v>精神</v>
          </cell>
          <cell r="U7691" t="str">
            <v>二级</v>
          </cell>
        </row>
        <row r="7692">
          <cell r="B7692" t="str">
            <v>420103196501014962</v>
          </cell>
          <cell r="C7692" t="e">
            <v>#N/A</v>
          </cell>
          <cell r="D7692" t="str">
            <v>女</v>
          </cell>
          <cell r="E7692" t="str">
            <v>汉族</v>
          </cell>
          <cell r="F7692" t="str">
            <v>高中</v>
          </cell>
          <cell r="G7692" t="str">
            <v>未婚</v>
          </cell>
          <cell r="H7692" t="str">
            <v>非农业</v>
          </cell>
          <cell r="I7692" t="str">
            <v>85606042</v>
          </cell>
          <cell r="J7692" t="str">
            <v/>
          </cell>
          <cell r="K7692" t="str">
            <v>唐家墩街办事处</v>
          </cell>
          <cell r="L7692" t="str">
            <v>金家墩社区居委会</v>
          </cell>
          <cell r="M7692" t="str">
            <v>湖北省武汉市江汉区唐家墩街办事处陈家墩社区居委会</v>
          </cell>
          <cell r="N7692" t="str">
            <v>武汉市江汉区发展大道187号</v>
          </cell>
          <cell r="O7692" t="str">
            <v>林小群</v>
          </cell>
          <cell r="P7692" t="str">
            <v>其他</v>
          </cell>
          <cell r="Q7692" t="str">
            <v>85606042</v>
          </cell>
          <cell r="R7692" t="str">
            <v/>
          </cell>
          <cell r="S7692" t="str">
            <v>42010319650101496262</v>
          </cell>
          <cell r="T7692" t="str">
            <v>精神</v>
          </cell>
          <cell r="U7692" t="str">
            <v>二级</v>
          </cell>
        </row>
        <row r="7693">
          <cell r="B7693" t="str">
            <v>420103197701014929</v>
          </cell>
          <cell r="C7693" t="e">
            <v>#N/A</v>
          </cell>
          <cell r="D7693" t="str">
            <v>女</v>
          </cell>
          <cell r="E7693" t="str">
            <v>汉族</v>
          </cell>
          <cell r="F7693" t="str">
            <v>小学</v>
          </cell>
          <cell r="G7693" t="str">
            <v>未婚</v>
          </cell>
          <cell r="H7693" t="str">
            <v>非农业</v>
          </cell>
          <cell r="I7693" t="str">
            <v>85606042</v>
          </cell>
          <cell r="J7693" t="str">
            <v/>
          </cell>
          <cell r="K7693" t="str">
            <v>唐家墩街办事处</v>
          </cell>
          <cell r="L7693" t="str">
            <v>金家墩社区居委会</v>
          </cell>
          <cell r="M7693" t="str">
            <v>湖北省武汉市江汉区唐家墩街办事处陈家墩社区居委会</v>
          </cell>
          <cell r="N7693" t="str">
            <v>武汉市江汉区发展大道187号</v>
          </cell>
          <cell r="O7693" t="str">
            <v>林小群</v>
          </cell>
          <cell r="P7693" t="str">
            <v>其他</v>
          </cell>
          <cell r="Q7693" t="str">
            <v>85606042</v>
          </cell>
          <cell r="R7693" t="str">
            <v/>
          </cell>
          <cell r="S7693" t="str">
            <v>42010319770101492962</v>
          </cell>
          <cell r="T7693" t="str">
            <v>精神</v>
          </cell>
          <cell r="U7693" t="str">
            <v>二级</v>
          </cell>
        </row>
        <row r="7694">
          <cell r="B7694" t="str">
            <v>420103198801014998</v>
          </cell>
          <cell r="C7694" t="e">
            <v>#N/A</v>
          </cell>
          <cell r="D7694" t="str">
            <v>男</v>
          </cell>
          <cell r="E7694" t="str">
            <v>汉族</v>
          </cell>
          <cell r="F7694" t="str">
            <v>小学</v>
          </cell>
          <cell r="G7694" t="str">
            <v>未婚</v>
          </cell>
          <cell r="H7694" t="str">
            <v>非农业</v>
          </cell>
          <cell r="I7694" t="str">
            <v>85606042</v>
          </cell>
          <cell r="J7694" t="str">
            <v/>
          </cell>
          <cell r="K7694" t="str">
            <v>唐家墩街办事处</v>
          </cell>
          <cell r="L7694" t="str">
            <v>金家墩社区居委会</v>
          </cell>
          <cell r="M7694" t="str">
            <v>湖北省武汉市江汉区唐家墩街办事处陈家墩社区居委会</v>
          </cell>
          <cell r="N7694" t="str">
            <v>武汉市江汉区发展大道187号</v>
          </cell>
          <cell r="O7694" t="str">
            <v>林小群</v>
          </cell>
          <cell r="P7694" t="str">
            <v>其他</v>
          </cell>
          <cell r="Q7694" t="str">
            <v>85606042</v>
          </cell>
          <cell r="R7694" t="str">
            <v/>
          </cell>
          <cell r="S7694" t="str">
            <v>42010319880101499862</v>
          </cell>
          <cell r="T7694" t="str">
            <v>精神</v>
          </cell>
          <cell r="U7694" t="str">
            <v>二级</v>
          </cell>
        </row>
        <row r="7695">
          <cell r="B7695" t="str">
            <v>420103198901014995</v>
          </cell>
          <cell r="C7695" t="e">
            <v>#N/A</v>
          </cell>
          <cell r="D7695" t="str">
            <v>男</v>
          </cell>
          <cell r="E7695" t="str">
            <v>汉族</v>
          </cell>
          <cell r="F7695" t="str">
            <v>文盲</v>
          </cell>
          <cell r="G7695" t="str">
            <v>未婚</v>
          </cell>
          <cell r="H7695" t="str">
            <v>非农业</v>
          </cell>
          <cell r="I7695" t="str">
            <v>85606042</v>
          </cell>
          <cell r="J7695" t="str">
            <v/>
          </cell>
          <cell r="K7695" t="str">
            <v>唐家墩街办事处</v>
          </cell>
          <cell r="L7695" t="str">
            <v>金家墩社区居委会</v>
          </cell>
          <cell r="M7695" t="str">
            <v>湖北省武汉市江汉区唐家墩街办事处陈家墩社区居委会</v>
          </cell>
          <cell r="N7695" t="str">
            <v>武汉市江汉区发展大道187号</v>
          </cell>
          <cell r="O7695" t="str">
            <v>林小群</v>
          </cell>
          <cell r="P7695" t="str">
            <v>配偶</v>
          </cell>
          <cell r="Q7695" t="str">
            <v>85606042</v>
          </cell>
          <cell r="R7695" t="str">
            <v/>
          </cell>
          <cell r="S7695" t="str">
            <v>42010319890101499562</v>
          </cell>
          <cell r="T7695" t="str">
            <v>精神</v>
          </cell>
          <cell r="U7695" t="str">
            <v>二级</v>
          </cell>
        </row>
        <row r="7696">
          <cell r="B7696" t="str">
            <v>420103197101014992</v>
          </cell>
          <cell r="C7696" t="e">
            <v>#N/A</v>
          </cell>
          <cell r="D7696" t="str">
            <v>男</v>
          </cell>
          <cell r="E7696" t="str">
            <v>汉族</v>
          </cell>
          <cell r="F7696" t="str">
            <v>文盲</v>
          </cell>
          <cell r="G7696" t="str">
            <v>未婚</v>
          </cell>
          <cell r="H7696" t="str">
            <v>非农业</v>
          </cell>
          <cell r="I7696" t="str">
            <v>85606042</v>
          </cell>
          <cell r="J7696" t="str">
            <v/>
          </cell>
          <cell r="K7696" t="str">
            <v>唐家墩街办事处</v>
          </cell>
          <cell r="L7696" t="str">
            <v>金家墩社区居委会</v>
          </cell>
          <cell r="M7696" t="str">
            <v>湖北省武汉市江汉区唐家墩街办事处陈家墩社区居委会</v>
          </cell>
          <cell r="N7696" t="str">
            <v>武汉市江汉区发展大道187号</v>
          </cell>
          <cell r="O7696" t="str">
            <v>林小群</v>
          </cell>
          <cell r="P7696" t="str">
            <v>其他</v>
          </cell>
          <cell r="Q7696" t="str">
            <v>85606042</v>
          </cell>
          <cell r="R7696" t="str">
            <v/>
          </cell>
          <cell r="S7696" t="str">
            <v>42010319710101499262</v>
          </cell>
          <cell r="T7696" t="str">
            <v>精神</v>
          </cell>
          <cell r="U7696" t="str">
            <v>二级</v>
          </cell>
        </row>
        <row r="7697">
          <cell r="B7697" t="str">
            <v>420103198902154869</v>
          </cell>
          <cell r="C7697" t="e">
            <v>#N/A</v>
          </cell>
          <cell r="D7697" t="str">
            <v>女</v>
          </cell>
          <cell r="E7697" t="str">
            <v>汉族</v>
          </cell>
          <cell r="F7697" t="str">
            <v>文盲</v>
          </cell>
          <cell r="G7697" t="str">
            <v>未婚</v>
          </cell>
          <cell r="H7697" t="str">
            <v>非农业</v>
          </cell>
          <cell r="I7697" t="str">
            <v>85606042</v>
          </cell>
          <cell r="J7697" t="str">
            <v/>
          </cell>
          <cell r="K7697" t="str">
            <v>唐家墩街办事处</v>
          </cell>
          <cell r="L7697" t="str">
            <v>金家墩社区居委会</v>
          </cell>
          <cell r="M7697" t="str">
            <v>湖北省武汉市江汉区唐家墩街办事处陈家墩社区居委会</v>
          </cell>
          <cell r="N7697" t="str">
            <v>武汉市江汉区发展大道187号</v>
          </cell>
          <cell r="O7697" t="str">
            <v>林小群</v>
          </cell>
          <cell r="P7697" t="str">
            <v>其他</v>
          </cell>
          <cell r="Q7697" t="str">
            <v>85606042</v>
          </cell>
          <cell r="R7697" t="str">
            <v/>
          </cell>
          <cell r="S7697" t="str">
            <v>42010319890215486962</v>
          </cell>
          <cell r="T7697" t="str">
            <v>精神</v>
          </cell>
          <cell r="U7697" t="str">
            <v>二级</v>
          </cell>
        </row>
        <row r="7698">
          <cell r="B7698" t="str">
            <v>420103196201254921</v>
          </cell>
          <cell r="C7698" t="e">
            <v>#N/A</v>
          </cell>
          <cell r="D7698" t="str">
            <v>女</v>
          </cell>
          <cell r="E7698" t="str">
            <v>汉族</v>
          </cell>
          <cell r="F7698" t="str">
            <v>文盲</v>
          </cell>
          <cell r="G7698" t="str">
            <v>未婚</v>
          </cell>
          <cell r="H7698" t="str">
            <v>非农业</v>
          </cell>
          <cell r="I7698" t="str">
            <v>85606042</v>
          </cell>
          <cell r="J7698" t="str">
            <v/>
          </cell>
          <cell r="K7698" t="str">
            <v>唐家墩街办事处</v>
          </cell>
          <cell r="L7698" t="str">
            <v>金家墩社区居委会</v>
          </cell>
          <cell r="M7698" t="str">
            <v>湖北省武汉市江汉区唐家墩街办事处陈家墩社区居委会</v>
          </cell>
          <cell r="N7698" t="str">
            <v>武汉市江汉区发展大道187号</v>
          </cell>
          <cell r="O7698" t="str">
            <v>林小群</v>
          </cell>
          <cell r="P7698" t="str">
            <v>其他</v>
          </cell>
          <cell r="Q7698" t="str">
            <v>85606042</v>
          </cell>
          <cell r="R7698" t="str">
            <v/>
          </cell>
          <cell r="S7698" t="str">
            <v>42010319620125492162</v>
          </cell>
          <cell r="T7698" t="str">
            <v>精神</v>
          </cell>
          <cell r="U7698" t="str">
            <v>二级</v>
          </cell>
        </row>
        <row r="7699">
          <cell r="B7699" t="str">
            <v>420103195901014991</v>
          </cell>
          <cell r="C7699" t="e">
            <v>#N/A</v>
          </cell>
          <cell r="D7699" t="str">
            <v>男</v>
          </cell>
          <cell r="E7699" t="str">
            <v>汉族</v>
          </cell>
          <cell r="F7699" t="str">
            <v>文盲</v>
          </cell>
          <cell r="G7699" t="str">
            <v>未婚</v>
          </cell>
          <cell r="H7699" t="str">
            <v>非农业</v>
          </cell>
          <cell r="I7699" t="str">
            <v>85606042</v>
          </cell>
          <cell r="J7699" t="str">
            <v/>
          </cell>
          <cell r="K7699" t="str">
            <v>唐家墩街办事处</v>
          </cell>
          <cell r="L7699" t="str">
            <v>金家墩社区居委会</v>
          </cell>
          <cell r="M7699" t="str">
            <v>湖北省武汉市江汉区唐家墩街办事处陈家墩社区居委会</v>
          </cell>
          <cell r="N7699" t="str">
            <v>武汉市江汉区发展大道187号</v>
          </cell>
          <cell r="O7699" t="str">
            <v>林小群</v>
          </cell>
          <cell r="P7699" t="str">
            <v>其他</v>
          </cell>
          <cell r="Q7699" t="str">
            <v>85606042</v>
          </cell>
          <cell r="R7699" t="str">
            <v/>
          </cell>
          <cell r="S7699" t="str">
            <v>42010319590101499162</v>
          </cell>
          <cell r="T7699" t="str">
            <v>精神</v>
          </cell>
          <cell r="U7699" t="str">
            <v>二级</v>
          </cell>
        </row>
        <row r="7700">
          <cell r="B7700" t="str">
            <v>420103197204094999</v>
          </cell>
          <cell r="C7700" t="e">
            <v>#N/A</v>
          </cell>
          <cell r="D7700" t="str">
            <v>男</v>
          </cell>
          <cell r="E7700" t="str">
            <v>汉族</v>
          </cell>
          <cell r="F7700" t="str">
            <v>文盲</v>
          </cell>
          <cell r="G7700" t="str">
            <v>未婚</v>
          </cell>
          <cell r="H7700" t="str">
            <v>非农业</v>
          </cell>
          <cell r="I7700" t="str">
            <v>85606042</v>
          </cell>
          <cell r="J7700" t="str">
            <v/>
          </cell>
          <cell r="K7700" t="str">
            <v>唐家墩街办事处</v>
          </cell>
          <cell r="L7700" t="str">
            <v>金家墩社区居委会</v>
          </cell>
          <cell r="M7700" t="str">
            <v>湖北省武汉市江汉区唐家墩街办事处陈家墩社区居委会</v>
          </cell>
          <cell r="N7700" t="str">
            <v>武汉市江汉区发展大道187号</v>
          </cell>
          <cell r="O7700" t="str">
            <v>林小群</v>
          </cell>
          <cell r="P7700" t="str">
            <v>其他</v>
          </cell>
          <cell r="Q7700" t="str">
            <v>85606042</v>
          </cell>
          <cell r="R7700" t="str">
            <v/>
          </cell>
          <cell r="S7700" t="str">
            <v>42010319720409499962</v>
          </cell>
          <cell r="T7700" t="str">
            <v>精神</v>
          </cell>
          <cell r="U7700" t="str">
            <v>二级</v>
          </cell>
        </row>
        <row r="7701">
          <cell r="B7701" t="str">
            <v>420103197301014997</v>
          </cell>
          <cell r="C7701" t="e">
            <v>#N/A</v>
          </cell>
          <cell r="D7701" t="str">
            <v>男</v>
          </cell>
          <cell r="E7701" t="str">
            <v>汉族</v>
          </cell>
          <cell r="F7701" t="str">
            <v>文盲</v>
          </cell>
          <cell r="G7701" t="str">
            <v>未婚</v>
          </cell>
          <cell r="H7701" t="str">
            <v>非农业</v>
          </cell>
          <cell r="I7701" t="str">
            <v>85606042</v>
          </cell>
          <cell r="J7701" t="str">
            <v/>
          </cell>
          <cell r="K7701" t="str">
            <v>唐家墩街办事处</v>
          </cell>
          <cell r="L7701" t="str">
            <v>金家墩社区居委会</v>
          </cell>
          <cell r="M7701" t="str">
            <v>湖北省武汉市江汉区唐家墩街办事处陈家墩社区居委会</v>
          </cell>
          <cell r="N7701" t="str">
            <v>武汉市江汉区发展大道187号</v>
          </cell>
          <cell r="O7701" t="str">
            <v>林小群</v>
          </cell>
          <cell r="P7701" t="str">
            <v>其他</v>
          </cell>
          <cell r="Q7701" t="str">
            <v>85606042</v>
          </cell>
          <cell r="R7701" t="str">
            <v/>
          </cell>
          <cell r="S7701" t="str">
            <v>42010319730101499762</v>
          </cell>
          <cell r="T7701" t="str">
            <v>精神</v>
          </cell>
          <cell r="U7701" t="str">
            <v>二级</v>
          </cell>
        </row>
        <row r="7702">
          <cell r="B7702" t="str">
            <v>420103198305064988</v>
          </cell>
          <cell r="C7702" t="e">
            <v>#N/A</v>
          </cell>
          <cell r="D7702" t="str">
            <v>女</v>
          </cell>
          <cell r="E7702" t="str">
            <v>汉族</v>
          </cell>
          <cell r="F7702" t="str">
            <v>文盲</v>
          </cell>
          <cell r="G7702" t="str">
            <v>未婚</v>
          </cell>
          <cell r="H7702" t="str">
            <v>非农业</v>
          </cell>
          <cell r="I7702" t="str">
            <v>85606042</v>
          </cell>
          <cell r="J7702" t="str">
            <v/>
          </cell>
          <cell r="K7702" t="str">
            <v>唐家墩街办事处</v>
          </cell>
          <cell r="L7702" t="str">
            <v>金家墩社区居委会</v>
          </cell>
          <cell r="M7702" t="str">
            <v>湖北省武汉市江汉区唐家墩街办事处陈家墩社区居委会</v>
          </cell>
          <cell r="N7702" t="str">
            <v>武汉市江汉区发展大道187号</v>
          </cell>
          <cell r="O7702" t="str">
            <v>林小群</v>
          </cell>
          <cell r="P7702" t="str">
            <v>其他</v>
          </cell>
          <cell r="Q7702" t="str">
            <v>85606042</v>
          </cell>
          <cell r="R7702" t="str">
            <v/>
          </cell>
          <cell r="S7702" t="str">
            <v>42010319830506498862</v>
          </cell>
          <cell r="T7702" t="str">
            <v>精神</v>
          </cell>
          <cell r="U7702" t="str">
            <v>二级</v>
          </cell>
        </row>
        <row r="7703">
          <cell r="B7703" t="str">
            <v>420103196303154921</v>
          </cell>
          <cell r="C7703" t="e">
            <v>#N/A</v>
          </cell>
          <cell r="D7703" t="str">
            <v>女</v>
          </cell>
          <cell r="E7703" t="str">
            <v>汉族</v>
          </cell>
          <cell r="F7703" t="str">
            <v>文盲</v>
          </cell>
          <cell r="G7703" t="str">
            <v>未婚</v>
          </cell>
          <cell r="H7703" t="str">
            <v>非农业</v>
          </cell>
          <cell r="I7703" t="str">
            <v>85606042</v>
          </cell>
          <cell r="J7703" t="str">
            <v/>
          </cell>
          <cell r="K7703" t="str">
            <v>唐家墩街办事处</v>
          </cell>
          <cell r="L7703" t="str">
            <v>金家墩社区居委会</v>
          </cell>
          <cell r="M7703" t="str">
            <v>湖北省武汉市江汉区唐家墩街办事处陈家墩社区居委会</v>
          </cell>
          <cell r="N7703" t="str">
            <v>武汉市江汉区发展大道187号</v>
          </cell>
          <cell r="O7703" t="str">
            <v>林小群</v>
          </cell>
          <cell r="P7703" t="str">
            <v>其他</v>
          </cell>
          <cell r="Q7703" t="str">
            <v>85606042</v>
          </cell>
          <cell r="R7703" t="str">
            <v/>
          </cell>
          <cell r="S7703" t="str">
            <v>42010319630315492162</v>
          </cell>
          <cell r="T7703" t="str">
            <v>精神</v>
          </cell>
          <cell r="U7703" t="str">
            <v>二级</v>
          </cell>
        </row>
        <row r="7704">
          <cell r="B7704" t="str">
            <v>420103198302164924</v>
          </cell>
          <cell r="C7704" t="e">
            <v>#N/A</v>
          </cell>
          <cell r="D7704" t="str">
            <v>女</v>
          </cell>
          <cell r="E7704" t="str">
            <v>汉族</v>
          </cell>
          <cell r="F7704" t="str">
            <v>文盲</v>
          </cell>
          <cell r="G7704" t="str">
            <v>未婚</v>
          </cell>
          <cell r="H7704" t="str">
            <v>非农业</v>
          </cell>
          <cell r="I7704" t="str">
            <v>85606042</v>
          </cell>
          <cell r="J7704" t="str">
            <v/>
          </cell>
          <cell r="K7704" t="str">
            <v>唐家墩街办事处</v>
          </cell>
          <cell r="L7704" t="str">
            <v>金家墩社区居委会</v>
          </cell>
          <cell r="M7704" t="str">
            <v>湖北省武汉市江汉区唐家墩街办事处陈家墩社区居委会</v>
          </cell>
          <cell r="N7704" t="str">
            <v>武汉市江汉区发展大道187号</v>
          </cell>
          <cell r="O7704" t="str">
            <v>林小群</v>
          </cell>
          <cell r="P7704" t="str">
            <v>其他</v>
          </cell>
          <cell r="Q7704" t="str">
            <v>85606042</v>
          </cell>
          <cell r="R7704" t="str">
            <v/>
          </cell>
          <cell r="S7704" t="str">
            <v>42010319830216492462</v>
          </cell>
          <cell r="T7704" t="str">
            <v>精神</v>
          </cell>
          <cell r="U7704" t="str">
            <v>二级</v>
          </cell>
        </row>
        <row r="7705">
          <cell r="B7705" t="str">
            <v>420103197907204920</v>
          </cell>
          <cell r="C7705" t="e">
            <v>#N/A</v>
          </cell>
          <cell r="D7705" t="str">
            <v>女</v>
          </cell>
          <cell r="E7705" t="str">
            <v>汉族</v>
          </cell>
          <cell r="F7705" t="str">
            <v>文盲</v>
          </cell>
          <cell r="G7705" t="str">
            <v>未婚</v>
          </cell>
          <cell r="H7705" t="str">
            <v>非农业</v>
          </cell>
          <cell r="I7705" t="str">
            <v>85606042</v>
          </cell>
          <cell r="J7705" t="str">
            <v/>
          </cell>
          <cell r="K7705" t="str">
            <v>唐家墩街办事处</v>
          </cell>
          <cell r="L7705" t="str">
            <v>金家墩社区居委会</v>
          </cell>
          <cell r="M7705" t="str">
            <v>湖北省武汉市江汉区唐家墩街办事处陈家墩社区居委会</v>
          </cell>
          <cell r="N7705" t="str">
            <v>武汉市江汉区发展大道187号</v>
          </cell>
          <cell r="O7705" t="str">
            <v>林小群</v>
          </cell>
          <cell r="P7705" t="str">
            <v>其他</v>
          </cell>
          <cell r="Q7705" t="str">
            <v>85606042</v>
          </cell>
          <cell r="R7705" t="str">
            <v/>
          </cell>
          <cell r="S7705" t="str">
            <v>42010319790720492062</v>
          </cell>
          <cell r="T7705" t="str">
            <v>精神</v>
          </cell>
          <cell r="U7705" t="str">
            <v>二级</v>
          </cell>
        </row>
        <row r="7706">
          <cell r="B7706" t="str">
            <v>420103197305184926</v>
          </cell>
          <cell r="C7706" t="e">
            <v>#N/A</v>
          </cell>
          <cell r="D7706" t="str">
            <v>女</v>
          </cell>
          <cell r="E7706" t="str">
            <v>汉族</v>
          </cell>
          <cell r="F7706" t="str">
            <v>文盲</v>
          </cell>
          <cell r="G7706" t="str">
            <v>未婚</v>
          </cell>
          <cell r="H7706" t="str">
            <v>非农业</v>
          </cell>
          <cell r="I7706" t="str">
            <v>85606042</v>
          </cell>
          <cell r="J7706" t="str">
            <v/>
          </cell>
          <cell r="K7706" t="str">
            <v>唐家墩街办事处</v>
          </cell>
          <cell r="L7706" t="str">
            <v>金家墩社区居委会</v>
          </cell>
          <cell r="M7706" t="str">
            <v>湖北省武汉市江汉区唐家墩街办事处陈家墩社区居委会</v>
          </cell>
          <cell r="N7706" t="str">
            <v>武汉市江汉区发展大道187号</v>
          </cell>
          <cell r="O7706" t="str">
            <v>林小群</v>
          </cell>
          <cell r="P7706" t="str">
            <v>其他</v>
          </cell>
          <cell r="Q7706" t="str">
            <v>85606042</v>
          </cell>
          <cell r="R7706" t="str">
            <v/>
          </cell>
          <cell r="S7706" t="str">
            <v>42010319730518492662</v>
          </cell>
          <cell r="T7706" t="str">
            <v>精神</v>
          </cell>
          <cell r="U7706" t="str">
            <v>二级</v>
          </cell>
        </row>
        <row r="7707">
          <cell r="B7707" t="str">
            <v>420103197303224920</v>
          </cell>
          <cell r="C7707" t="e">
            <v>#N/A</v>
          </cell>
          <cell r="D7707" t="str">
            <v>女</v>
          </cell>
          <cell r="E7707" t="str">
            <v>汉族</v>
          </cell>
          <cell r="F7707" t="str">
            <v>文盲</v>
          </cell>
          <cell r="G7707" t="str">
            <v>未婚</v>
          </cell>
          <cell r="H7707" t="str">
            <v>非农业</v>
          </cell>
          <cell r="I7707" t="str">
            <v>85606042</v>
          </cell>
          <cell r="J7707" t="str">
            <v/>
          </cell>
          <cell r="K7707" t="str">
            <v>唐家墩街办事处</v>
          </cell>
          <cell r="L7707" t="str">
            <v>金家墩社区居委会</v>
          </cell>
          <cell r="M7707" t="str">
            <v>湖北省武汉市江汉区唐家墩街办事处陈家墩社区居委会</v>
          </cell>
          <cell r="N7707" t="str">
            <v>武汉市江汉区发展大道187号</v>
          </cell>
          <cell r="O7707" t="str">
            <v>林小群</v>
          </cell>
          <cell r="P7707" t="str">
            <v>其他</v>
          </cell>
          <cell r="Q7707" t="str">
            <v>85606042</v>
          </cell>
          <cell r="R7707" t="str">
            <v/>
          </cell>
          <cell r="S7707" t="str">
            <v>42010319730322492062</v>
          </cell>
          <cell r="T7707" t="str">
            <v>精神</v>
          </cell>
          <cell r="U7707" t="str">
            <v>二级</v>
          </cell>
        </row>
        <row r="7708">
          <cell r="B7708" t="str">
            <v>420103196704234949</v>
          </cell>
          <cell r="C7708" t="e">
            <v>#N/A</v>
          </cell>
          <cell r="D7708" t="str">
            <v>女</v>
          </cell>
          <cell r="E7708" t="str">
            <v>汉族</v>
          </cell>
          <cell r="F7708" t="str">
            <v>文盲</v>
          </cell>
          <cell r="G7708" t="str">
            <v>未婚</v>
          </cell>
          <cell r="H7708" t="str">
            <v>非农业</v>
          </cell>
          <cell r="I7708" t="str">
            <v>85606042</v>
          </cell>
          <cell r="J7708" t="str">
            <v/>
          </cell>
          <cell r="K7708" t="str">
            <v>唐家墩街办事处</v>
          </cell>
          <cell r="L7708" t="str">
            <v>金家墩社区居委会</v>
          </cell>
          <cell r="M7708" t="str">
            <v>湖北省武汉市江汉区唐家墩街办事处陈家墩社区居委会</v>
          </cell>
          <cell r="N7708" t="str">
            <v>武汉市江汉区发展大道187号</v>
          </cell>
          <cell r="O7708" t="str">
            <v>林小群</v>
          </cell>
          <cell r="P7708" t="str">
            <v>其他</v>
          </cell>
          <cell r="Q7708" t="str">
            <v>85606042</v>
          </cell>
          <cell r="R7708" t="str">
            <v/>
          </cell>
          <cell r="S7708" t="str">
            <v>42010319670423494962</v>
          </cell>
          <cell r="T7708" t="str">
            <v>精神</v>
          </cell>
          <cell r="U7708" t="str">
            <v>二级</v>
          </cell>
        </row>
        <row r="7709">
          <cell r="B7709" t="str">
            <v>420103199004204929</v>
          </cell>
          <cell r="C7709" t="e">
            <v>#N/A</v>
          </cell>
          <cell r="D7709" t="str">
            <v>女</v>
          </cell>
          <cell r="E7709" t="str">
            <v>汉族</v>
          </cell>
          <cell r="F7709" t="str">
            <v>文盲</v>
          </cell>
          <cell r="G7709" t="str">
            <v>未婚</v>
          </cell>
          <cell r="H7709" t="str">
            <v>非农业</v>
          </cell>
          <cell r="I7709" t="str">
            <v>85606042</v>
          </cell>
          <cell r="J7709" t="str">
            <v/>
          </cell>
          <cell r="K7709" t="str">
            <v>唐家墩街办事处</v>
          </cell>
          <cell r="L7709" t="str">
            <v>金家墩社区居委会</v>
          </cell>
          <cell r="M7709" t="str">
            <v>湖北省武汉市江汉区唐家墩街办事处陈家墩社区居委会</v>
          </cell>
          <cell r="N7709" t="str">
            <v>武汉市江汉区发展大道187号</v>
          </cell>
          <cell r="O7709" t="str">
            <v>林小群</v>
          </cell>
          <cell r="P7709" t="str">
            <v>其他</v>
          </cell>
          <cell r="Q7709" t="str">
            <v>85606042</v>
          </cell>
          <cell r="R7709" t="str">
            <v/>
          </cell>
          <cell r="S7709" t="str">
            <v>42010319900420492962</v>
          </cell>
          <cell r="T7709" t="str">
            <v>精神</v>
          </cell>
          <cell r="U7709" t="str">
            <v>二级</v>
          </cell>
        </row>
        <row r="7710">
          <cell r="B7710" t="str">
            <v>420103196902154923</v>
          </cell>
          <cell r="C7710" t="e">
            <v>#N/A</v>
          </cell>
          <cell r="D7710" t="str">
            <v>女</v>
          </cell>
          <cell r="E7710" t="str">
            <v>汉族</v>
          </cell>
          <cell r="F7710" t="str">
            <v>文盲</v>
          </cell>
          <cell r="G7710" t="str">
            <v>未婚</v>
          </cell>
          <cell r="H7710" t="str">
            <v>非农业</v>
          </cell>
          <cell r="I7710" t="str">
            <v>85606042</v>
          </cell>
          <cell r="J7710" t="str">
            <v/>
          </cell>
          <cell r="K7710" t="str">
            <v>唐家墩街办事处</v>
          </cell>
          <cell r="L7710" t="str">
            <v>金家墩社区居委会</v>
          </cell>
          <cell r="M7710" t="str">
            <v>湖北省武汉市江汉区唐家墩街办事处陈家墩社区居委会</v>
          </cell>
          <cell r="N7710" t="str">
            <v>武汉市江汉区发展大道187号</v>
          </cell>
          <cell r="O7710" t="str">
            <v>林小群</v>
          </cell>
          <cell r="P7710" t="str">
            <v>配偶</v>
          </cell>
          <cell r="Q7710" t="str">
            <v>85606042</v>
          </cell>
          <cell r="R7710" t="str">
            <v/>
          </cell>
          <cell r="S7710" t="str">
            <v>42010319690215492362</v>
          </cell>
          <cell r="T7710" t="str">
            <v>精神</v>
          </cell>
          <cell r="U7710" t="str">
            <v>二级</v>
          </cell>
        </row>
        <row r="7711">
          <cell r="B7711" t="str">
            <v>420103196905044965</v>
          </cell>
          <cell r="C7711" t="e">
            <v>#N/A</v>
          </cell>
          <cell r="D7711" t="str">
            <v>女</v>
          </cell>
          <cell r="E7711" t="str">
            <v>汉族</v>
          </cell>
          <cell r="F7711" t="str">
            <v>文盲</v>
          </cell>
          <cell r="G7711" t="str">
            <v>未婚</v>
          </cell>
          <cell r="H7711" t="str">
            <v>非农业</v>
          </cell>
          <cell r="I7711" t="str">
            <v>85606042</v>
          </cell>
          <cell r="J7711" t="str">
            <v/>
          </cell>
          <cell r="K7711" t="str">
            <v>唐家墩街办事处</v>
          </cell>
          <cell r="L7711" t="str">
            <v>金家墩社区居委会</v>
          </cell>
          <cell r="M7711" t="str">
            <v>湖北省武汉市江汉区唐家墩街办事处陈家墩社区居委会</v>
          </cell>
          <cell r="N7711" t="str">
            <v>武汉市江汉区发展大道187号</v>
          </cell>
          <cell r="O7711" t="str">
            <v>林小群</v>
          </cell>
          <cell r="P7711" t="str">
            <v>其他</v>
          </cell>
          <cell r="Q7711" t="str">
            <v>85606042</v>
          </cell>
          <cell r="R7711" t="str">
            <v/>
          </cell>
          <cell r="S7711" t="str">
            <v>42010319690504496562</v>
          </cell>
          <cell r="T7711" t="str">
            <v>精神</v>
          </cell>
          <cell r="U7711" t="str">
            <v>二级</v>
          </cell>
        </row>
        <row r="7712">
          <cell r="B7712" t="str">
            <v>420103198001014949</v>
          </cell>
          <cell r="C7712" t="e">
            <v>#N/A</v>
          </cell>
          <cell r="D7712" t="str">
            <v>女</v>
          </cell>
          <cell r="E7712" t="str">
            <v>汉族</v>
          </cell>
          <cell r="F7712" t="str">
            <v>文盲</v>
          </cell>
          <cell r="G7712" t="str">
            <v>未婚</v>
          </cell>
          <cell r="H7712" t="str">
            <v>非农业</v>
          </cell>
          <cell r="I7712" t="str">
            <v>85606042</v>
          </cell>
          <cell r="J7712" t="str">
            <v/>
          </cell>
          <cell r="K7712" t="str">
            <v>唐家墩街办事处</v>
          </cell>
          <cell r="L7712" t="str">
            <v>金家墩社区居委会</v>
          </cell>
          <cell r="M7712" t="str">
            <v>湖北省武汉市江汉区唐家墩街办事处陈家墩社区居委会</v>
          </cell>
          <cell r="N7712" t="str">
            <v>武汉市江汉区发展大道187号</v>
          </cell>
          <cell r="O7712" t="str">
            <v>林小群</v>
          </cell>
          <cell r="P7712" t="str">
            <v>其他</v>
          </cell>
          <cell r="Q7712" t="str">
            <v>85606042</v>
          </cell>
          <cell r="R7712" t="str">
            <v/>
          </cell>
          <cell r="S7712" t="str">
            <v>42010319800101494962</v>
          </cell>
          <cell r="T7712" t="str">
            <v>精神</v>
          </cell>
          <cell r="U7712" t="str">
            <v>二级</v>
          </cell>
        </row>
        <row r="7713">
          <cell r="B7713" t="str">
            <v>420103199302154923</v>
          </cell>
          <cell r="C7713" t="e">
            <v>#N/A</v>
          </cell>
          <cell r="D7713" t="str">
            <v>女</v>
          </cell>
          <cell r="E7713" t="str">
            <v>汉族</v>
          </cell>
          <cell r="F7713" t="str">
            <v>文盲</v>
          </cell>
          <cell r="G7713" t="str">
            <v>未婚</v>
          </cell>
          <cell r="H7713" t="str">
            <v>非农业</v>
          </cell>
          <cell r="I7713" t="str">
            <v>85606042</v>
          </cell>
          <cell r="J7713" t="str">
            <v/>
          </cell>
          <cell r="K7713" t="str">
            <v>唐家墩街办事处</v>
          </cell>
          <cell r="L7713" t="str">
            <v>金家墩社区居委会</v>
          </cell>
          <cell r="M7713" t="str">
            <v>湖北省武汉市江汉区唐家墩街办事处陈家墩社区居委会</v>
          </cell>
          <cell r="N7713" t="str">
            <v>武汉市江汉区发展大道187号</v>
          </cell>
          <cell r="O7713" t="str">
            <v>林小群</v>
          </cell>
          <cell r="P7713" t="str">
            <v>其他</v>
          </cell>
          <cell r="Q7713" t="str">
            <v>85606042</v>
          </cell>
          <cell r="R7713" t="str">
            <v/>
          </cell>
          <cell r="S7713" t="str">
            <v>42010319930215492362</v>
          </cell>
          <cell r="T7713" t="str">
            <v>精神</v>
          </cell>
          <cell r="U7713" t="str">
            <v>二级</v>
          </cell>
        </row>
        <row r="7714">
          <cell r="B7714" t="str">
            <v>420103197106054942</v>
          </cell>
          <cell r="C7714" t="e">
            <v>#N/A</v>
          </cell>
          <cell r="D7714" t="str">
            <v>女</v>
          </cell>
          <cell r="E7714" t="str">
            <v>汉族</v>
          </cell>
          <cell r="F7714" t="str">
            <v>文盲</v>
          </cell>
          <cell r="G7714" t="str">
            <v>未婚</v>
          </cell>
          <cell r="H7714" t="str">
            <v>非农业</v>
          </cell>
          <cell r="I7714" t="str">
            <v>85606042</v>
          </cell>
          <cell r="J7714" t="str">
            <v/>
          </cell>
          <cell r="K7714" t="str">
            <v>唐家墩街办事处</v>
          </cell>
          <cell r="L7714" t="str">
            <v>金家墩社区居委会</v>
          </cell>
          <cell r="M7714" t="str">
            <v>湖北省武汉市江汉区唐家墩街办事处陈家墩社区居委会</v>
          </cell>
          <cell r="N7714" t="str">
            <v>武汉市江汉区发展大道187号</v>
          </cell>
          <cell r="O7714" t="str">
            <v>林小群</v>
          </cell>
          <cell r="P7714" t="str">
            <v>其他</v>
          </cell>
          <cell r="Q7714" t="str">
            <v>85606042</v>
          </cell>
          <cell r="R7714" t="str">
            <v/>
          </cell>
          <cell r="S7714" t="str">
            <v>42010319710605494262</v>
          </cell>
          <cell r="T7714" t="str">
            <v>精神</v>
          </cell>
          <cell r="U7714" t="str">
            <v>二级</v>
          </cell>
        </row>
        <row r="7715">
          <cell r="B7715" t="str">
            <v>420103195302154968</v>
          </cell>
          <cell r="C7715" t="e">
            <v>#N/A</v>
          </cell>
          <cell r="D7715" t="str">
            <v>女</v>
          </cell>
          <cell r="E7715" t="str">
            <v>汉族</v>
          </cell>
          <cell r="F7715" t="str">
            <v>文盲</v>
          </cell>
          <cell r="G7715" t="str">
            <v>未婚</v>
          </cell>
          <cell r="H7715" t="str">
            <v>非农业</v>
          </cell>
          <cell r="I7715" t="str">
            <v>85606042</v>
          </cell>
          <cell r="J7715" t="str">
            <v/>
          </cell>
          <cell r="K7715" t="str">
            <v>唐家墩街办事处</v>
          </cell>
          <cell r="L7715" t="str">
            <v>金家墩社区居委会</v>
          </cell>
          <cell r="M7715" t="str">
            <v>湖北省武汉市江汉区唐家墩街办事处陈家墩社区居委会</v>
          </cell>
          <cell r="N7715" t="str">
            <v>武汉市江汉区发展大道187号</v>
          </cell>
          <cell r="O7715" t="str">
            <v>林小群</v>
          </cell>
          <cell r="P7715" t="str">
            <v>其他</v>
          </cell>
          <cell r="Q7715" t="str">
            <v>85606042</v>
          </cell>
          <cell r="R7715" t="str">
            <v/>
          </cell>
          <cell r="S7715" t="str">
            <v>42010319530215496862</v>
          </cell>
          <cell r="T7715" t="str">
            <v>精神</v>
          </cell>
          <cell r="U7715" t="str">
            <v>二级</v>
          </cell>
        </row>
        <row r="7716">
          <cell r="B7716" t="str">
            <v>420103198301074943</v>
          </cell>
          <cell r="C7716" t="e">
            <v>#N/A</v>
          </cell>
          <cell r="D7716" t="str">
            <v>女</v>
          </cell>
          <cell r="E7716" t="str">
            <v>汉族</v>
          </cell>
          <cell r="F7716" t="str">
            <v>文盲</v>
          </cell>
          <cell r="G7716" t="str">
            <v>未婚</v>
          </cell>
          <cell r="H7716" t="str">
            <v>非农业</v>
          </cell>
          <cell r="I7716" t="str">
            <v>85606042</v>
          </cell>
          <cell r="J7716" t="str">
            <v/>
          </cell>
          <cell r="K7716" t="str">
            <v>唐家墩街办事处</v>
          </cell>
          <cell r="L7716" t="str">
            <v>金家墩社区居委会</v>
          </cell>
          <cell r="M7716" t="str">
            <v>湖北省武汉市江汉区唐家墩街办事处陈家墩社区居委会</v>
          </cell>
          <cell r="N7716" t="str">
            <v>武汉市江汉区发展大道187号</v>
          </cell>
          <cell r="O7716" t="str">
            <v>林小群</v>
          </cell>
          <cell r="P7716" t="str">
            <v>其他</v>
          </cell>
          <cell r="Q7716" t="str">
            <v>85606042</v>
          </cell>
          <cell r="R7716" t="str">
            <v/>
          </cell>
          <cell r="S7716" t="str">
            <v>42010319830107494362</v>
          </cell>
          <cell r="T7716" t="str">
            <v>精神</v>
          </cell>
          <cell r="U7716" t="str">
            <v>二级</v>
          </cell>
        </row>
        <row r="7717">
          <cell r="B7717" t="str">
            <v>420103197105104944</v>
          </cell>
          <cell r="C7717" t="e">
            <v>#N/A</v>
          </cell>
          <cell r="D7717" t="str">
            <v>女</v>
          </cell>
          <cell r="E7717" t="str">
            <v>汉族</v>
          </cell>
          <cell r="F7717" t="str">
            <v>文盲</v>
          </cell>
          <cell r="G7717" t="str">
            <v>未婚</v>
          </cell>
          <cell r="H7717" t="str">
            <v>非农业</v>
          </cell>
          <cell r="I7717" t="str">
            <v>85606042</v>
          </cell>
          <cell r="J7717" t="str">
            <v/>
          </cell>
          <cell r="K7717" t="str">
            <v>唐家墩街办事处</v>
          </cell>
          <cell r="L7717" t="str">
            <v>金家墩社区居委会</v>
          </cell>
          <cell r="M7717" t="str">
            <v>湖北省武汉市江汉区唐家墩街办事处陈家墩社区居委会</v>
          </cell>
          <cell r="N7717" t="str">
            <v>武汉市江汉区发展大道187号</v>
          </cell>
          <cell r="O7717" t="str">
            <v>林小群</v>
          </cell>
          <cell r="P7717" t="str">
            <v>其他</v>
          </cell>
          <cell r="Q7717" t="str">
            <v>85606042</v>
          </cell>
          <cell r="R7717" t="str">
            <v/>
          </cell>
          <cell r="S7717" t="str">
            <v>42010319710510494462</v>
          </cell>
          <cell r="T7717" t="str">
            <v>精神</v>
          </cell>
          <cell r="U7717" t="str">
            <v>二级</v>
          </cell>
        </row>
        <row r="7718">
          <cell r="B7718" t="str">
            <v>420103199508304990</v>
          </cell>
          <cell r="C7718" t="e">
            <v>#N/A</v>
          </cell>
          <cell r="D7718" t="str">
            <v>男</v>
          </cell>
          <cell r="E7718" t="str">
            <v>汉族</v>
          </cell>
          <cell r="F7718" t="str">
            <v>文盲</v>
          </cell>
          <cell r="G7718" t="str">
            <v>未婚</v>
          </cell>
          <cell r="H7718" t="str">
            <v>非农业</v>
          </cell>
          <cell r="I7718" t="str">
            <v>85606042</v>
          </cell>
          <cell r="J7718" t="str">
            <v/>
          </cell>
          <cell r="K7718" t="str">
            <v>唐家墩街办事处</v>
          </cell>
          <cell r="L7718" t="str">
            <v>金家墩社区居委会</v>
          </cell>
          <cell r="M7718" t="str">
            <v>湖北省武汉市江汉区唐家墩街办事处陈家墩社区居委会</v>
          </cell>
          <cell r="N7718" t="str">
            <v>武汉市江汉区发展大道187号</v>
          </cell>
          <cell r="O7718" t="str">
            <v>林小群</v>
          </cell>
          <cell r="P7718" t="str">
            <v>其他</v>
          </cell>
          <cell r="Q7718" t="str">
            <v>85606042</v>
          </cell>
          <cell r="R7718" t="str">
            <v/>
          </cell>
          <cell r="S7718" t="str">
            <v>42010319950830499062</v>
          </cell>
          <cell r="T7718" t="str">
            <v>精神</v>
          </cell>
          <cell r="U7718" t="str">
            <v>二级</v>
          </cell>
        </row>
        <row r="7719">
          <cell r="B7719" t="str">
            <v>420103197410014996</v>
          </cell>
          <cell r="C7719" t="e">
            <v>#N/A</v>
          </cell>
          <cell r="D7719" t="str">
            <v>男</v>
          </cell>
          <cell r="E7719" t="str">
            <v>汉族</v>
          </cell>
          <cell r="F7719" t="str">
            <v>文盲</v>
          </cell>
          <cell r="G7719" t="str">
            <v>未婚</v>
          </cell>
          <cell r="H7719" t="str">
            <v>非农业</v>
          </cell>
          <cell r="I7719" t="str">
            <v>85606042</v>
          </cell>
          <cell r="J7719" t="str">
            <v/>
          </cell>
          <cell r="K7719" t="str">
            <v>唐家墩街办事处</v>
          </cell>
          <cell r="L7719" t="str">
            <v>金家墩社区居委会</v>
          </cell>
          <cell r="M7719" t="str">
            <v>湖北省武汉市江汉区唐家墩街办事处陈家墩社区居委会</v>
          </cell>
          <cell r="N7719" t="str">
            <v>武汉市江汉区发展大道187号</v>
          </cell>
          <cell r="O7719" t="str">
            <v>林小群</v>
          </cell>
          <cell r="P7719" t="str">
            <v>其他</v>
          </cell>
          <cell r="Q7719" t="str">
            <v>85606042</v>
          </cell>
          <cell r="R7719" t="str">
            <v/>
          </cell>
          <cell r="S7719" t="str">
            <v>42010319741001499662</v>
          </cell>
          <cell r="T7719" t="str">
            <v>精神</v>
          </cell>
          <cell r="U7719" t="str">
            <v>二级</v>
          </cell>
        </row>
        <row r="7720">
          <cell r="B7720" t="str">
            <v>420103196901014937</v>
          </cell>
          <cell r="C7720" t="e">
            <v>#N/A</v>
          </cell>
          <cell r="D7720" t="str">
            <v>男</v>
          </cell>
          <cell r="E7720" t="str">
            <v>汉族</v>
          </cell>
          <cell r="F7720" t="str">
            <v>文盲</v>
          </cell>
          <cell r="G7720" t="str">
            <v>未婚</v>
          </cell>
          <cell r="H7720" t="str">
            <v>非农业</v>
          </cell>
          <cell r="I7720" t="str">
            <v>85606042</v>
          </cell>
          <cell r="J7720" t="str">
            <v/>
          </cell>
          <cell r="K7720" t="str">
            <v>唐家墩街办事处</v>
          </cell>
          <cell r="L7720" t="str">
            <v>金家墩社区居委会</v>
          </cell>
          <cell r="M7720" t="str">
            <v>湖北省武汉市江汉区唐家墩街办事处陈家墩社区居委会</v>
          </cell>
          <cell r="N7720" t="str">
            <v>武汉市江汉区发展大道187号</v>
          </cell>
          <cell r="O7720" t="str">
            <v>林小群</v>
          </cell>
          <cell r="P7720" t="str">
            <v>其他</v>
          </cell>
          <cell r="Q7720" t="str">
            <v>85606042</v>
          </cell>
          <cell r="R7720" t="str">
            <v/>
          </cell>
          <cell r="S7720" t="str">
            <v>42010319690101493762</v>
          </cell>
          <cell r="T7720" t="str">
            <v>精神</v>
          </cell>
          <cell r="U7720" t="str">
            <v>二级</v>
          </cell>
        </row>
        <row r="7721">
          <cell r="B7721" t="str">
            <v>420103195901014932</v>
          </cell>
          <cell r="C7721" t="e">
            <v>#N/A</v>
          </cell>
          <cell r="D7721" t="str">
            <v>男</v>
          </cell>
          <cell r="E7721" t="str">
            <v>汉族</v>
          </cell>
          <cell r="F7721" t="str">
            <v>文盲</v>
          </cell>
          <cell r="G7721" t="str">
            <v>未婚</v>
          </cell>
          <cell r="H7721" t="str">
            <v>非农业</v>
          </cell>
          <cell r="I7721" t="str">
            <v>85606042</v>
          </cell>
          <cell r="J7721" t="str">
            <v/>
          </cell>
          <cell r="K7721" t="str">
            <v>唐家墩街办事处</v>
          </cell>
          <cell r="L7721" t="str">
            <v>金家墩社区居委会</v>
          </cell>
          <cell r="M7721" t="str">
            <v>湖北省武汉市江汉区唐家墩街办事处陈家墩社区居委会</v>
          </cell>
          <cell r="N7721" t="str">
            <v>武汉市江汉区发展大道187号</v>
          </cell>
          <cell r="O7721" t="str">
            <v>林小群</v>
          </cell>
          <cell r="P7721" t="str">
            <v>其他</v>
          </cell>
          <cell r="Q7721" t="str">
            <v>85606042</v>
          </cell>
          <cell r="R7721" t="str">
            <v/>
          </cell>
          <cell r="S7721" t="str">
            <v>42010319590101493262</v>
          </cell>
          <cell r="T7721" t="str">
            <v>精神</v>
          </cell>
          <cell r="U7721" t="str">
            <v>二级</v>
          </cell>
        </row>
        <row r="7722">
          <cell r="B7722" t="str">
            <v>420103198901014952</v>
          </cell>
          <cell r="C7722" t="e">
            <v>#N/A</v>
          </cell>
          <cell r="D7722" t="str">
            <v>男</v>
          </cell>
          <cell r="E7722" t="str">
            <v>汉族</v>
          </cell>
          <cell r="F7722" t="str">
            <v>文盲</v>
          </cell>
          <cell r="G7722" t="str">
            <v>未婚</v>
          </cell>
          <cell r="H7722" t="str">
            <v>非农业</v>
          </cell>
          <cell r="I7722" t="str">
            <v>85606042</v>
          </cell>
          <cell r="J7722" t="str">
            <v/>
          </cell>
          <cell r="K7722" t="str">
            <v>唐家墩街办事处</v>
          </cell>
          <cell r="L7722" t="str">
            <v>金家墩社区居委会</v>
          </cell>
          <cell r="M7722" t="str">
            <v>湖北省武汉市江汉区唐家墩街办事处陈家墩社区居委会</v>
          </cell>
          <cell r="N7722" t="str">
            <v>武汉市江汉区发展大道187号</v>
          </cell>
          <cell r="O7722" t="str">
            <v>林小群</v>
          </cell>
          <cell r="P7722" t="str">
            <v>其他</v>
          </cell>
          <cell r="Q7722" t="str">
            <v>85606042</v>
          </cell>
          <cell r="R7722" t="str">
            <v/>
          </cell>
          <cell r="S7722" t="str">
            <v>42010319890101495262</v>
          </cell>
          <cell r="T7722" t="str">
            <v>精神</v>
          </cell>
          <cell r="U7722" t="str">
            <v>二级</v>
          </cell>
        </row>
        <row r="7723">
          <cell r="B7723" t="str">
            <v>420103195404014990</v>
          </cell>
          <cell r="C7723" t="e">
            <v>#N/A</v>
          </cell>
          <cell r="D7723" t="str">
            <v>男</v>
          </cell>
          <cell r="E7723" t="str">
            <v>汉族</v>
          </cell>
          <cell r="F7723" t="str">
            <v>文盲</v>
          </cell>
          <cell r="G7723" t="str">
            <v>未婚</v>
          </cell>
          <cell r="H7723" t="str">
            <v>非农业</v>
          </cell>
          <cell r="I7723" t="str">
            <v>85606042</v>
          </cell>
          <cell r="J7723" t="str">
            <v/>
          </cell>
          <cell r="K7723" t="str">
            <v>唐家墩街办事处</v>
          </cell>
          <cell r="L7723" t="str">
            <v>金家墩社区居委会</v>
          </cell>
          <cell r="M7723" t="str">
            <v>湖北省武汉市江汉区唐家墩街办事处陈家墩社区居委会</v>
          </cell>
          <cell r="N7723" t="str">
            <v>武汉市江汉区发展大道187号</v>
          </cell>
          <cell r="O7723" t="str">
            <v>林小群</v>
          </cell>
          <cell r="P7723" t="str">
            <v>其他</v>
          </cell>
          <cell r="Q7723" t="str">
            <v>85606042</v>
          </cell>
          <cell r="R7723" t="str">
            <v/>
          </cell>
          <cell r="S7723" t="str">
            <v>42010319540401499062</v>
          </cell>
          <cell r="T7723" t="str">
            <v>精神</v>
          </cell>
          <cell r="U7723" t="str">
            <v>二级</v>
          </cell>
        </row>
        <row r="7724">
          <cell r="B7724" t="str">
            <v>420103197006054996</v>
          </cell>
          <cell r="C7724" t="e">
            <v>#N/A</v>
          </cell>
          <cell r="D7724" t="str">
            <v>男</v>
          </cell>
          <cell r="E7724" t="str">
            <v>汉族</v>
          </cell>
          <cell r="F7724" t="str">
            <v>文盲</v>
          </cell>
          <cell r="G7724" t="str">
            <v>未婚</v>
          </cell>
          <cell r="H7724" t="str">
            <v>非农业</v>
          </cell>
          <cell r="I7724" t="str">
            <v>85606042</v>
          </cell>
          <cell r="J7724" t="str">
            <v/>
          </cell>
          <cell r="K7724" t="str">
            <v>唐家墩街办事处</v>
          </cell>
          <cell r="L7724" t="str">
            <v>金家墩社区居委会</v>
          </cell>
          <cell r="M7724" t="str">
            <v>湖北省武汉市江汉区唐家墩街办事处陈家墩社区居委会</v>
          </cell>
          <cell r="N7724" t="str">
            <v>武汉市江汉区发展大道187号</v>
          </cell>
          <cell r="O7724" t="str">
            <v>林小群</v>
          </cell>
          <cell r="P7724" t="str">
            <v>其他</v>
          </cell>
          <cell r="Q7724" t="str">
            <v>85606042</v>
          </cell>
          <cell r="R7724" t="str">
            <v/>
          </cell>
          <cell r="S7724" t="str">
            <v>42010319700605499662</v>
          </cell>
          <cell r="T7724" t="str">
            <v>精神</v>
          </cell>
          <cell r="U7724" t="str">
            <v>二级</v>
          </cell>
        </row>
        <row r="7725">
          <cell r="B7725" t="str">
            <v>420103197001014936</v>
          </cell>
          <cell r="C7725" t="e">
            <v>#N/A</v>
          </cell>
          <cell r="D7725" t="str">
            <v>男</v>
          </cell>
          <cell r="E7725" t="str">
            <v>汉族</v>
          </cell>
          <cell r="F7725" t="str">
            <v>文盲</v>
          </cell>
          <cell r="G7725" t="str">
            <v>未婚</v>
          </cell>
          <cell r="H7725" t="str">
            <v>非农业</v>
          </cell>
          <cell r="I7725" t="str">
            <v>85606042</v>
          </cell>
          <cell r="J7725" t="str">
            <v/>
          </cell>
          <cell r="K7725" t="str">
            <v>唐家墩街办事处</v>
          </cell>
          <cell r="L7725" t="str">
            <v>金家墩社区居委会</v>
          </cell>
          <cell r="M7725" t="str">
            <v>湖北省武汉市江汉区唐家墩街办事处陈家墩社区居委会</v>
          </cell>
          <cell r="N7725" t="str">
            <v>武汉市江汉区发展大道187号</v>
          </cell>
          <cell r="O7725" t="str">
            <v>林小群</v>
          </cell>
          <cell r="P7725" t="str">
            <v>其他</v>
          </cell>
          <cell r="Q7725" t="str">
            <v>85606042</v>
          </cell>
          <cell r="R7725" t="str">
            <v/>
          </cell>
          <cell r="S7725" t="str">
            <v>42010319700101493662</v>
          </cell>
          <cell r="T7725" t="str">
            <v>精神</v>
          </cell>
          <cell r="U7725" t="str">
            <v>二级</v>
          </cell>
        </row>
        <row r="7726">
          <cell r="B7726" t="str">
            <v>420103197403304936</v>
          </cell>
          <cell r="C7726" t="e">
            <v>#N/A</v>
          </cell>
          <cell r="D7726" t="str">
            <v>男</v>
          </cell>
          <cell r="E7726" t="str">
            <v>汉族</v>
          </cell>
          <cell r="F7726" t="str">
            <v>文盲</v>
          </cell>
          <cell r="G7726" t="str">
            <v>未婚</v>
          </cell>
          <cell r="H7726" t="str">
            <v>非农业</v>
          </cell>
          <cell r="I7726" t="str">
            <v>85606042</v>
          </cell>
          <cell r="J7726" t="str">
            <v/>
          </cell>
          <cell r="K7726" t="str">
            <v>唐家墩街办事处</v>
          </cell>
          <cell r="L7726" t="str">
            <v>金家墩社区居委会</v>
          </cell>
          <cell r="M7726" t="str">
            <v>湖北省武汉市江汉区唐家墩街办事处陈家墩社区居委会</v>
          </cell>
          <cell r="N7726" t="str">
            <v>武汉市江汉区发展大道187号</v>
          </cell>
          <cell r="O7726" t="str">
            <v>林小群</v>
          </cell>
          <cell r="P7726" t="str">
            <v>其他</v>
          </cell>
          <cell r="Q7726" t="str">
            <v>85606042</v>
          </cell>
          <cell r="R7726" t="str">
            <v/>
          </cell>
          <cell r="S7726" t="str">
            <v>42010319740330493662</v>
          </cell>
          <cell r="T7726" t="str">
            <v>精神</v>
          </cell>
          <cell r="U7726" t="str">
            <v>二级</v>
          </cell>
        </row>
        <row r="7727">
          <cell r="B7727" t="str">
            <v>42010319640101499X</v>
          </cell>
          <cell r="C7727" t="e">
            <v>#N/A</v>
          </cell>
          <cell r="D7727" t="str">
            <v>男</v>
          </cell>
          <cell r="E7727" t="str">
            <v>汉族</v>
          </cell>
          <cell r="F7727" t="str">
            <v>文盲</v>
          </cell>
          <cell r="G7727" t="str">
            <v>未婚</v>
          </cell>
          <cell r="H7727" t="str">
            <v>非农业</v>
          </cell>
          <cell r="I7727" t="str">
            <v>85606042</v>
          </cell>
          <cell r="J7727" t="str">
            <v/>
          </cell>
          <cell r="K7727" t="str">
            <v>唐家墩街办事处</v>
          </cell>
          <cell r="L7727" t="str">
            <v>金家墩社区居委会</v>
          </cell>
          <cell r="M7727" t="str">
            <v>湖北省武汉市江汉区唐家墩街办事处陈家墩社区居委会</v>
          </cell>
          <cell r="N7727" t="str">
            <v>武汉市江汉区发展大道187号</v>
          </cell>
          <cell r="O7727" t="str">
            <v>林小群</v>
          </cell>
          <cell r="P7727" t="str">
            <v>其他</v>
          </cell>
          <cell r="Q7727" t="str">
            <v>85606042</v>
          </cell>
          <cell r="R7727" t="str">
            <v/>
          </cell>
          <cell r="S7727" t="str">
            <v>42010319640101499X62</v>
          </cell>
          <cell r="T7727" t="str">
            <v>精神</v>
          </cell>
          <cell r="U7727" t="str">
            <v>二级</v>
          </cell>
        </row>
        <row r="7728">
          <cell r="B7728" t="str">
            <v>420103195101014993</v>
          </cell>
          <cell r="C7728" t="e">
            <v>#N/A</v>
          </cell>
          <cell r="D7728" t="str">
            <v>男</v>
          </cell>
          <cell r="E7728" t="str">
            <v>汉族</v>
          </cell>
          <cell r="F7728" t="str">
            <v>文盲</v>
          </cell>
          <cell r="G7728" t="str">
            <v>未婚</v>
          </cell>
          <cell r="H7728" t="str">
            <v>非农业</v>
          </cell>
          <cell r="I7728" t="str">
            <v>85606042</v>
          </cell>
          <cell r="J7728" t="str">
            <v/>
          </cell>
          <cell r="K7728" t="str">
            <v>唐家墩街办事处</v>
          </cell>
          <cell r="L7728" t="str">
            <v>金家墩社区居委会</v>
          </cell>
          <cell r="M7728" t="str">
            <v>湖北省武汉市江汉区唐家墩街办事处陈家墩社区居委会</v>
          </cell>
          <cell r="N7728" t="str">
            <v>武汉市江汉区发展大道187号</v>
          </cell>
          <cell r="O7728" t="str">
            <v>林小群</v>
          </cell>
          <cell r="P7728" t="str">
            <v>其他</v>
          </cell>
          <cell r="Q7728" t="str">
            <v>85606042</v>
          </cell>
          <cell r="R7728" t="str">
            <v/>
          </cell>
          <cell r="S7728" t="str">
            <v>42010319510101499362</v>
          </cell>
          <cell r="T7728" t="str">
            <v>精神</v>
          </cell>
          <cell r="U7728" t="str">
            <v>二级</v>
          </cell>
        </row>
        <row r="7729">
          <cell r="B7729" t="str">
            <v>420103196601014994</v>
          </cell>
          <cell r="C7729" t="e">
            <v>#N/A</v>
          </cell>
          <cell r="D7729" t="str">
            <v>男</v>
          </cell>
          <cell r="E7729" t="str">
            <v>汉族</v>
          </cell>
          <cell r="F7729" t="str">
            <v>文盲</v>
          </cell>
          <cell r="G7729" t="str">
            <v>未婚</v>
          </cell>
          <cell r="H7729" t="str">
            <v>非农业</v>
          </cell>
          <cell r="I7729" t="str">
            <v>85606042</v>
          </cell>
          <cell r="J7729" t="str">
            <v/>
          </cell>
          <cell r="K7729" t="str">
            <v>唐家墩街办事处</v>
          </cell>
          <cell r="L7729" t="str">
            <v>金家墩社区居委会</v>
          </cell>
          <cell r="M7729" t="str">
            <v>湖北省武汉市江汉区唐家墩街办事处陈家墩社区居委会</v>
          </cell>
          <cell r="N7729" t="str">
            <v>武汉市江汉区发展大道187号</v>
          </cell>
          <cell r="O7729" t="str">
            <v>林小群</v>
          </cell>
          <cell r="P7729" t="str">
            <v>其他</v>
          </cell>
          <cell r="Q7729" t="str">
            <v>85606042</v>
          </cell>
          <cell r="R7729" t="str">
            <v/>
          </cell>
          <cell r="S7729" t="str">
            <v>42010319660101499462</v>
          </cell>
          <cell r="T7729" t="str">
            <v>精神</v>
          </cell>
          <cell r="U7729" t="str">
            <v>二级</v>
          </cell>
        </row>
        <row r="7730">
          <cell r="B7730" t="str">
            <v>420103198603214999</v>
          </cell>
          <cell r="C7730" t="e">
            <v>#N/A</v>
          </cell>
          <cell r="D7730" t="str">
            <v>男</v>
          </cell>
          <cell r="E7730" t="str">
            <v>汉族</v>
          </cell>
          <cell r="F7730" t="str">
            <v>文盲</v>
          </cell>
          <cell r="G7730" t="str">
            <v>未婚</v>
          </cell>
          <cell r="H7730" t="str">
            <v>非农业</v>
          </cell>
          <cell r="I7730" t="str">
            <v>85606042</v>
          </cell>
          <cell r="J7730" t="str">
            <v/>
          </cell>
          <cell r="K7730" t="str">
            <v>唐家墩街办事处</v>
          </cell>
          <cell r="L7730" t="str">
            <v>金家墩社区居委会</v>
          </cell>
          <cell r="M7730" t="str">
            <v>湖北省武汉市江汉区唐家墩街办事处陈家墩社区居委会</v>
          </cell>
          <cell r="N7730" t="str">
            <v>武汉市江汉区发展大道187号</v>
          </cell>
          <cell r="O7730" t="str">
            <v>林小群</v>
          </cell>
          <cell r="P7730" t="str">
            <v>其他</v>
          </cell>
          <cell r="Q7730" t="str">
            <v>85606042</v>
          </cell>
          <cell r="R7730" t="str">
            <v/>
          </cell>
          <cell r="S7730" t="str">
            <v>42010319860321499962</v>
          </cell>
          <cell r="T7730" t="str">
            <v>精神</v>
          </cell>
          <cell r="U7730" t="str">
            <v>二级</v>
          </cell>
        </row>
        <row r="7731">
          <cell r="B7731" t="str">
            <v>42010319800101499X</v>
          </cell>
          <cell r="C7731" t="e">
            <v>#N/A</v>
          </cell>
          <cell r="D7731" t="str">
            <v>男</v>
          </cell>
          <cell r="E7731" t="str">
            <v>汉族</v>
          </cell>
          <cell r="F7731" t="str">
            <v>文盲</v>
          </cell>
          <cell r="G7731" t="str">
            <v>未婚</v>
          </cell>
          <cell r="H7731" t="str">
            <v>非农业</v>
          </cell>
          <cell r="I7731" t="str">
            <v>85606042</v>
          </cell>
          <cell r="J7731" t="str">
            <v/>
          </cell>
          <cell r="K7731" t="str">
            <v>唐家墩街办事处</v>
          </cell>
          <cell r="L7731" t="str">
            <v>金家墩社区居委会</v>
          </cell>
          <cell r="M7731" t="str">
            <v>湖北省武汉市江汉区唐家墩街办事处陈家墩社区居委会</v>
          </cell>
          <cell r="N7731" t="str">
            <v>武汉市江汉区发展大道187号</v>
          </cell>
          <cell r="O7731" t="str">
            <v>林小群</v>
          </cell>
          <cell r="P7731" t="str">
            <v>其他</v>
          </cell>
          <cell r="Q7731" t="str">
            <v>85606042</v>
          </cell>
          <cell r="R7731" t="str">
            <v/>
          </cell>
          <cell r="S7731" t="str">
            <v>42010319800101499X62</v>
          </cell>
          <cell r="T7731" t="str">
            <v>精神</v>
          </cell>
          <cell r="U7731" t="str">
            <v>二级</v>
          </cell>
        </row>
        <row r="7732">
          <cell r="B7732" t="str">
            <v>420103198901014979</v>
          </cell>
          <cell r="C7732" t="e">
            <v>#N/A</v>
          </cell>
          <cell r="D7732" t="str">
            <v>男</v>
          </cell>
          <cell r="E7732" t="str">
            <v>汉族</v>
          </cell>
          <cell r="F7732" t="str">
            <v>文盲</v>
          </cell>
          <cell r="G7732" t="str">
            <v>未婚</v>
          </cell>
          <cell r="H7732" t="str">
            <v>非农业</v>
          </cell>
          <cell r="I7732" t="str">
            <v>85606042</v>
          </cell>
          <cell r="J7732" t="str">
            <v/>
          </cell>
          <cell r="K7732" t="str">
            <v>唐家墩街办事处</v>
          </cell>
          <cell r="L7732" t="str">
            <v>金家墩社区居委会</v>
          </cell>
          <cell r="M7732" t="str">
            <v>湖北省武汉市江汉区唐家墩街办事处陈家墩社区居委会</v>
          </cell>
          <cell r="N7732" t="str">
            <v>武汉市江汉区发展大道187号</v>
          </cell>
          <cell r="O7732" t="str">
            <v>林小群</v>
          </cell>
          <cell r="P7732" t="str">
            <v>其他</v>
          </cell>
          <cell r="Q7732" t="str">
            <v>85606042</v>
          </cell>
          <cell r="R7732" t="str">
            <v/>
          </cell>
          <cell r="S7732" t="str">
            <v>42010319890101497962</v>
          </cell>
          <cell r="T7732" t="str">
            <v>精神</v>
          </cell>
          <cell r="U7732" t="str">
            <v>二级</v>
          </cell>
        </row>
        <row r="7733">
          <cell r="B7733" t="str">
            <v>420103196901014910</v>
          </cell>
          <cell r="C7733" t="e">
            <v>#N/A</v>
          </cell>
          <cell r="D7733" t="str">
            <v>男</v>
          </cell>
          <cell r="E7733" t="str">
            <v>汉族</v>
          </cell>
          <cell r="F7733" t="str">
            <v>文盲</v>
          </cell>
          <cell r="G7733" t="str">
            <v>未婚</v>
          </cell>
          <cell r="H7733" t="str">
            <v>非农业</v>
          </cell>
          <cell r="I7733" t="str">
            <v>85606042</v>
          </cell>
          <cell r="J7733" t="str">
            <v/>
          </cell>
          <cell r="K7733" t="str">
            <v>唐家墩街办事处</v>
          </cell>
          <cell r="L7733" t="str">
            <v>金家墩社区居委会</v>
          </cell>
          <cell r="M7733" t="str">
            <v>湖北省武汉市江汉区唐家墩街办事处陈家墩社区居委会</v>
          </cell>
          <cell r="N7733" t="str">
            <v>武汉市江汉区发展大道187号</v>
          </cell>
          <cell r="O7733" t="str">
            <v>林小群</v>
          </cell>
          <cell r="P7733" t="str">
            <v>其他</v>
          </cell>
          <cell r="Q7733" t="str">
            <v>85606042</v>
          </cell>
          <cell r="R7733" t="str">
            <v/>
          </cell>
          <cell r="S7733" t="str">
            <v>42010319690101491062</v>
          </cell>
          <cell r="T7733" t="str">
            <v>精神</v>
          </cell>
          <cell r="U7733" t="str">
            <v>二级</v>
          </cell>
        </row>
        <row r="7734">
          <cell r="B7734" t="str">
            <v>420103196506134998</v>
          </cell>
          <cell r="C7734" t="e">
            <v>#N/A</v>
          </cell>
          <cell r="D7734" t="str">
            <v>男</v>
          </cell>
          <cell r="E7734" t="str">
            <v>汉族</v>
          </cell>
          <cell r="F7734" t="str">
            <v>文盲</v>
          </cell>
          <cell r="G7734" t="str">
            <v>未婚</v>
          </cell>
          <cell r="H7734" t="str">
            <v>非农业</v>
          </cell>
          <cell r="I7734" t="str">
            <v>85606042</v>
          </cell>
          <cell r="J7734" t="str">
            <v/>
          </cell>
          <cell r="K7734" t="str">
            <v>唐家墩街办事处</v>
          </cell>
          <cell r="L7734" t="str">
            <v>金家墩社区居委会</v>
          </cell>
          <cell r="M7734" t="str">
            <v>湖北省武汉市江汉区唐家墩街办事处陈家墩社区居委会</v>
          </cell>
          <cell r="N7734" t="str">
            <v>武汉市江汉区发展大道187号</v>
          </cell>
          <cell r="O7734" t="str">
            <v>林小群</v>
          </cell>
          <cell r="P7734" t="str">
            <v>其他</v>
          </cell>
          <cell r="Q7734" t="str">
            <v>85606042</v>
          </cell>
          <cell r="R7734" t="str">
            <v/>
          </cell>
          <cell r="S7734" t="str">
            <v>42010319650613499862</v>
          </cell>
          <cell r="T7734" t="str">
            <v>精神</v>
          </cell>
          <cell r="U7734" t="str">
            <v>二级</v>
          </cell>
        </row>
        <row r="7735">
          <cell r="B7735" t="str">
            <v>420103197401014935</v>
          </cell>
          <cell r="C7735" t="e">
            <v>#N/A</v>
          </cell>
          <cell r="D7735" t="str">
            <v>男</v>
          </cell>
          <cell r="E7735" t="str">
            <v>汉族</v>
          </cell>
          <cell r="F7735" t="str">
            <v>文盲</v>
          </cell>
          <cell r="G7735" t="str">
            <v>未婚</v>
          </cell>
          <cell r="H7735" t="str">
            <v>非农业</v>
          </cell>
          <cell r="I7735" t="str">
            <v>85606042</v>
          </cell>
          <cell r="J7735" t="str">
            <v/>
          </cell>
          <cell r="K7735" t="str">
            <v>唐家墩街办事处</v>
          </cell>
          <cell r="L7735" t="str">
            <v>金家墩社区居委会</v>
          </cell>
          <cell r="M7735" t="str">
            <v>湖北省武汉市江汉区唐家墩街办事处陈家墩社区居委会</v>
          </cell>
          <cell r="N7735" t="str">
            <v>武汉市江汉区发展大道187号</v>
          </cell>
          <cell r="O7735" t="str">
            <v>林小群</v>
          </cell>
          <cell r="P7735" t="str">
            <v>其他</v>
          </cell>
          <cell r="Q7735" t="str">
            <v>85606042</v>
          </cell>
          <cell r="R7735" t="str">
            <v/>
          </cell>
          <cell r="S7735" t="str">
            <v>42010319740101493562</v>
          </cell>
          <cell r="T7735" t="str">
            <v>精神</v>
          </cell>
          <cell r="U7735" t="str">
            <v>二级</v>
          </cell>
        </row>
        <row r="7736">
          <cell r="B7736" t="str">
            <v>42010319840101493X</v>
          </cell>
          <cell r="C7736" t="e">
            <v>#N/A</v>
          </cell>
          <cell r="D7736" t="str">
            <v>男</v>
          </cell>
          <cell r="E7736" t="str">
            <v>汉族</v>
          </cell>
          <cell r="F7736" t="str">
            <v>文盲</v>
          </cell>
          <cell r="G7736" t="str">
            <v>未婚</v>
          </cell>
          <cell r="H7736" t="str">
            <v>非农业</v>
          </cell>
          <cell r="I7736" t="str">
            <v>85606042</v>
          </cell>
          <cell r="J7736" t="str">
            <v/>
          </cell>
          <cell r="K7736" t="str">
            <v>唐家墩街办事处</v>
          </cell>
          <cell r="L7736" t="str">
            <v>金家墩社区居委会</v>
          </cell>
          <cell r="M7736" t="str">
            <v>湖北省武汉市江汉区唐家墩街办事处陈家墩社区居委会</v>
          </cell>
          <cell r="N7736" t="str">
            <v>武汉市江汉区发展大道187号</v>
          </cell>
          <cell r="O7736" t="str">
            <v>林小群</v>
          </cell>
          <cell r="P7736" t="str">
            <v>其他</v>
          </cell>
          <cell r="Q7736" t="str">
            <v>85606042</v>
          </cell>
          <cell r="R7736" t="str">
            <v/>
          </cell>
          <cell r="S7736" t="str">
            <v>42010319840101493X62</v>
          </cell>
          <cell r="T7736" t="str">
            <v>精神</v>
          </cell>
          <cell r="U7736" t="str">
            <v>二级</v>
          </cell>
        </row>
        <row r="7737">
          <cell r="B7737" t="str">
            <v>420103199401014950</v>
          </cell>
          <cell r="C7737" t="e">
            <v>#N/A</v>
          </cell>
          <cell r="D7737" t="str">
            <v>男</v>
          </cell>
          <cell r="E7737" t="str">
            <v>汉族</v>
          </cell>
          <cell r="F7737" t="str">
            <v>文盲</v>
          </cell>
          <cell r="G7737" t="str">
            <v>未婚</v>
          </cell>
          <cell r="H7737" t="str">
            <v>非农业</v>
          </cell>
          <cell r="I7737" t="str">
            <v>85606042</v>
          </cell>
          <cell r="J7737" t="str">
            <v/>
          </cell>
          <cell r="K7737" t="str">
            <v>唐家墩街办事处</v>
          </cell>
          <cell r="L7737" t="str">
            <v>金家墩社区居委会</v>
          </cell>
          <cell r="M7737" t="str">
            <v>湖北省武汉市江汉区唐家墩街办事处陈家墩社区居委会</v>
          </cell>
          <cell r="N7737" t="str">
            <v>武汉市江汉区发展大道187号</v>
          </cell>
          <cell r="O7737" t="str">
            <v>林小群</v>
          </cell>
          <cell r="P7737" t="str">
            <v>其他</v>
          </cell>
          <cell r="Q7737" t="str">
            <v>85606042</v>
          </cell>
          <cell r="R7737" t="str">
            <v/>
          </cell>
          <cell r="S7737" t="str">
            <v>42010319940101495062</v>
          </cell>
          <cell r="T7737" t="str">
            <v>精神</v>
          </cell>
          <cell r="U7737" t="str">
            <v>二级</v>
          </cell>
        </row>
        <row r="7738">
          <cell r="B7738" t="str">
            <v>420103196804184942</v>
          </cell>
          <cell r="C7738" t="e">
            <v>#N/A</v>
          </cell>
          <cell r="D7738" t="str">
            <v>女</v>
          </cell>
          <cell r="E7738" t="str">
            <v>汉族</v>
          </cell>
          <cell r="F7738" t="str">
            <v>文盲</v>
          </cell>
          <cell r="G7738" t="str">
            <v>未婚</v>
          </cell>
          <cell r="H7738" t="str">
            <v>非农业</v>
          </cell>
          <cell r="I7738" t="str">
            <v>85606042</v>
          </cell>
          <cell r="J7738" t="str">
            <v/>
          </cell>
          <cell r="K7738" t="str">
            <v>唐家墩街办事处</v>
          </cell>
          <cell r="L7738" t="str">
            <v>金家墩社区居委会</v>
          </cell>
          <cell r="M7738" t="str">
            <v>湖北省武汉市江汉区唐家墩街办事处陈家墩社区居委会</v>
          </cell>
          <cell r="N7738" t="str">
            <v>武汉市江汉区发展大道187号</v>
          </cell>
          <cell r="O7738" t="str">
            <v>林小群</v>
          </cell>
          <cell r="P7738" t="str">
            <v>其他</v>
          </cell>
          <cell r="Q7738" t="str">
            <v>85606042</v>
          </cell>
          <cell r="R7738" t="str">
            <v/>
          </cell>
          <cell r="S7738" t="str">
            <v>42010319680418494262</v>
          </cell>
          <cell r="T7738" t="str">
            <v>精神</v>
          </cell>
          <cell r="U7738" t="str">
            <v>二级</v>
          </cell>
        </row>
        <row r="7739">
          <cell r="B7739" t="str">
            <v>420103197402154921</v>
          </cell>
          <cell r="C7739" t="e">
            <v>#N/A</v>
          </cell>
          <cell r="D7739" t="str">
            <v>女</v>
          </cell>
          <cell r="E7739" t="str">
            <v>汉族</v>
          </cell>
          <cell r="F7739" t="str">
            <v>文盲</v>
          </cell>
          <cell r="G7739" t="str">
            <v>未婚</v>
          </cell>
          <cell r="H7739" t="str">
            <v>非农业</v>
          </cell>
          <cell r="I7739" t="str">
            <v>85606042</v>
          </cell>
          <cell r="J7739" t="str">
            <v/>
          </cell>
          <cell r="K7739" t="str">
            <v>唐家墩街办事处</v>
          </cell>
          <cell r="L7739" t="str">
            <v>金家墩社区居委会</v>
          </cell>
          <cell r="M7739" t="str">
            <v>湖北省武汉市江汉区唐家墩街办事处陈家墩社区居委会</v>
          </cell>
          <cell r="N7739" t="str">
            <v>武汉市江汉区发展大道187号</v>
          </cell>
          <cell r="O7739" t="str">
            <v>林小群</v>
          </cell>
          <cell r="P7739" t="str">
            <v>其他</v>
          </cell>
          <cell r="Q7739" t="str">
            <v>85606042</v>
          </cell>
          <cell r="R7739" t="str">
            <v/>
          </cell>
          <cell r="S7739" t="str">
            <v>42010319740215492162</v>
          </cell>
          <cell r="T7739" t="str">
            <v>精神</v>
          </cell>
          <cell r="U7739" t="str">
            <v>二级</v>
          </cell>
        </row>
        <row r="7740">
          <cell r="B7740" t="str">
            <v>420103196901014996</v>
          </cell>
          <cell r="C7740" t="e">
            <v>#N/A</v>
          </cell>
          <cell r="D7740" t="str">
            <v>男</v>
          </cell>
          <cell r="E7740" t="str">
            <v>汉族</v>
          </cell>
          <cell r="F7740" t="str">
            <v>文盲</v>
          </cell>
          <cell r="G7740" t="str">
            <v>未婚</v>
          </cell>
          <cell r="H7740" t="str">
            <v>非农业</v>
          </cell>
          <cell r="I7740" t="str">
            <v>85606042</v>
          </cell>
          <cell r="J7740" t="str">
            <v/>
          </cell>
          <cell r="K7740" t="str">
            <v>唐家墩街办事处</v>
          </cell>
          <cell r="L7740" t="str">
            <v>金家墩社区居委会</v>
          </cell>
          <cell r="M7740" t="str">
            <v>湖北省武汉市江汉区唐家墩街办事处陈家墩社区居委会</v>
          </cell>
          <cell r="N7740" t="str">
            <v>武汉市江汉区发展大道187号</v>
          </cell>
          <cell r="O7740" t="str">
            <v>林小群</v>
          </cell>
          <cell r="P7740" t="str">
            <v>其他</v>
          </cell>
          <cell r="Q7740" t="str">
            <v>85606042</v>
          </cell>
          <cell r="R7740" t="str">
            <v/>
          </cell>
          <cell r="S7740" t="str">
            <v>42010319690101499662</v>
          </cell>
          <cell r="T7740" t="str">
            <v>精神</v>
          </cell>
          <cell r="U7740" t="str">
            <v>二级</v>
          </cell>
        </row>
        <row r="7741">
          <cell r="B7741" t="str">
            <v>420103196605014991</v>
          </cell>
          <cell r="C7741" t="e">
            <v>#N/A</v>
          </cell>
          <cell r="D7741" t="str">
            <v>男</v>
          </cell>
          <cell r="E7741" t="str">
            <v>汉族</v>
          </cell>
          <cell r="F7741" t="str">
            <v>文盲</v>
          </cell>
          <cell r="G7741" t="str">
            <v>未婚</v>
          </cell>
          <cell r="H7741" t="str">
            <v>非农业</v>
          </cell>
          <cell r="I7741" t="str">
            <v>85606042</v>
          </cell>
          <cell r="J7741" t="str">
            <v/>
          </cell>
          <cell r="K7741" t="str">
            <v>唐家墩街办事处</v>
          </cell>
          <cell r="L7741" t="str">
            <v>金家墩社区居委会</v>
          </cell>
          <cell r="M7741" t="str">
            <v>湖北省武汉市江汉区唐家墩街办事处陈家墩社区居委会</v>
          </cell>
          <cell r="N7741" t="str">
            <v>武汉市江汉区发展大道187号</v>
          </cell>
          <cell r="O7741" t="str">
            <v>林小群</v>
          </cell>
          <cell r="P7741" t="str">
            <v>其他</v>
          </cell>
          <cell r="Q7741" t="str">
            <v>85606042</v>
          </cell>
          <cell r="R7741" t="str">
            <v/>
          </cell>
          <cell r="S7741" t="str">
            <v>42010319660501499162</v>
          </cell>
          <cell r="T7741" t="str">
            <v>精神</v>
          </cell>
          <cell r="U7741" t="str">
            <v>二级</v>
          </cell>
        </row>
        <row r="7742">
          <cell r="B7742" t="str">
            <v>420103197010014997</v>
          </cell>
          <cell r="C7742" t="e">
            <v>#N/A</v>
          </cell>
          <cell r="D7742" t="str">
            <v>男</v>
          </cell>
          <cell r="E7742" t="str">
            <v>汉族</v>
          </cell>
          <cell r="F7742" t="str">
            <v>文盲</v>
          </cell>
          <cell r="G7742" t="str">
            <v>未婚</v>
          </cell>
          <cell r="H7742" t="str">
            <v>非农业</v>
          </cell>
          <cell r="I7742" t="str">
            <v>85606042</v>
          </cell>
          <cell r="J7742" t="str">
            <v/>
          </cell>
          <cell r="K7742" t="str">
            <v>唐家墩街办事处</v>
          </cell>
          <cell r="L7742" t="str">
            <v>金家墩社区居委会</v>
          </cell>
          <cell r="M7742" t="str">
            <v>湖北省武汉市江汉区唐家墩街办事处陈家墩社区居委会</v>
          </cell>
          <cell r="N7742" t="str">
            <v>武汉市江汉区发展大道187号</v>
          </cell>
          <cell r="O7742" t="str">
            <v>林小群</v>
          </cell>
          <cell r="P7742" t="str">
            <v>其他</v>
          </cell>
          <cell r="Q7742" t="str">
            <v>85606042</v>
          </cell>
          <cell r="R7742" t="str">
            <v/>
          </cell>
          <cell r="S7742" t="str">
            <v>42010319701001499762</v>
          </cell>
          <cell r="T7742" t="str">
            <v>精神</v>
          </cell>
          <cell r="U7742" t="str">
            <v>二级</v>
          </cell>
        </row>
        <row r="7743">
          <cell r="B7743" t="str">
            <v>420103197701014996</v>
          </cell>
          <cell r="C7743" t="e">
            <v>#N/A</v>
          </cell>
          <cell r="D7743" t="str">
            <v>男</v>
          </cell>
          <cell r="E7743" t="str">
            <v>汉族</v>
          </cell>
          <cell r="F7743" t="str">
            <v>文盲</v>
          </cell>
          <cell r="G7743" t="str">
            <v>未婚</v>
          </cell>
          <cell r="H7743" t="str">
            <v>非农业</v>
          </cell>
          <cell r="I7743" t="str">
            <v>85606042</v>
          </cell>
          <cell r="J7743" t="str">
            <v/>
          </cell>
          <cell r="K7743" t="str">
            <v>唐家墩街办事处</v>
          </cell>
          <cell r="L7743" t="str">
            <v>金家墩社区居委会</v>
          </cell>
          <cell r="M7743" t="str">
            <v>湖北省武汉市江汉区唐家墩街办事处陈家墩社区居委会</v>
          </cell>
          <cell r="N7743" t="str">
            <v>武汉市江汉区发展大道187号</v>
          </cell>
          <cell r="O7743" t="str">
            <v>林小群</v>
          </cell>
          <cell r="P7743" t="str">
            <v>其他</v>
          </cell>
          <cell r="Q7743" t="str">
            <v>85606042</v>
          </cell>
          <cell r="R7743" t="str">
            <v/>
          </cell>
          <cell r="S7743" t="str">
            <v>42010319770101499662</v>
          </cell>
          <cell r="T7743" t="str">
            <v>精神</v>
          </cell>
          <cell r="U7743" t="str">
            <v>二级</v>
          </cell>
        </row>
        <row r="7744">
          <cell r="B7744" t="str">
            <v>420103196701014991</v>
          </cell>
          <cell r="C7744" t="e">
            <v>#N/A</v>
          </cell>
          <cell r="D7744" t="str">
            <v>男</v>
          </cell>
          <cell r="E7744" t="str">
            <v>汉族</v>
          </cell>
          <cell r="F7744" t="str">
            <v>文盲</v>
          </cell>
          <cell r="G7744" t="str">
            <v>未婚</v>
          </cell>
          <cell r="H7744" t="str">
            <v>非农业</v>
          </cell>
          <cell r="I7744" t="str">
            <v>85606042</v>
          </cell>
          <cell r="J7744" t="str">
            <v/>
          </cell>
          <cell r="K7744" t="str">
            <v>唐家墩街办事处</v>
          </cell>
          <cell r="L7744" t="str">
            <v>金家墩社区居委会</v>
          </cell>
          <cell r="M7744" t="str">
            <v>湖北省武汉市江汉区唐家墩街办事处陈家墩社区居委会</v>
          </cell>
          <cell r="N7744" t="str">
            <v>武汉市江汉区发展大道187号</v>
          </cell>
          <cell r="O7744" t="str">
            <v>林小群</v>
          </cell>
          <cell r="P7744" t="str">
            <v>其他</v>
          </cell>
          <cell r="Q7744" t="str">
            <v>85606042</v>
          </cell>
          <cell r="R7744" t="str">
            <v/>
          </cell>
          <cell r="S7744" t="str">
            <v>42010319670101499162</v>
          </cell>
          <cell r="T7744" t="str">
            <v>精神</v>
          </cell>
          <cell r="U7744" t="str">
            <v>二级</v>
          </cell>
        </row>
        <row r="7745">
          <cell r="B7745" t="str">
            <v>420103199004204937</v>
          </cell>
          <cell r="C7745" t="e">
            <v>#N/A</v>
          </cell>
          <cell r="D7745" t="str">
            <v>男</v>
          </cell>
          <cell r="E7745" t="str">
            <v>汉族</v>
          </cell>
          <cell r="F7745" t="str">
            <v>小学</v>
          </cell>
          <cell r="G7745" t="str">
            <v>未婚</v>
          </cell>
          <cell r="H7745" t="str">
            <v>非农业</v>
          </cell>
          <cell r="I7745" t="str">
            <v>85606042</v>
          </cell>
          <cell r="J7745" t="str">
            <v/>
          </cell>
          <cell r="K7745" t="str">
            <v>唐家墩街办事处</v>
          </cell>
          <cell r="L7745" t="str">
            <v>金家墩社区居委会</v>
          </cell>
          <cell r="M7745" t="str">
            <v>湖北省武汉市江汉区唐家墩街办事处陈家墩社区居委会</v>
          </cell>
          <cell r="N7745" t="str">
            <v>武汉市江汉区发展大道187号</v>
          </cell>
          <cell r="O7745" t="str">
            <v>林小群</v>
          </cell>
          <cell r="P7745" t="str">
            <v>其他</v>
          </cell>
          <cell r="Q7745" t="str">
            <v>85606042</v>
          </cell>
          <cell r="R7745" t="str">
            <v/>
          </cell>
          <cell r="S7745" t="str">
            <v>42010319900420493762</v>
          </cell>
          <cell r="T7745" t="str">
            <v>精神</v>
          </cell>
          <cell r="U7745" t="str">
            <v>二级</v>
          </cell>
        </row>
        <row r="7746">
          <cell r="B7746" t="str">
            <v>42010620000101207X</v>
          </cell>
          <cell r="C7746" t="e">
            <v>#N/A</v>
          </cell>
          <cell r="D7746" t="str">
            <v>男</v>
          </cell>
          <cell r="E7746" t="str">
            <v>汉族</v>
          </cell>
          <cell r="F7746" t="str">
            <v>小学</v>
          </cell>
          <cell r="G7746" t="str">
            <v>未婚</v>
          </cell>
          <cell r="H7746" t="str">
            <v>非农业</v>
          </cell>
          <cell r="I7746" t="str">
            <v>85606042</v>
          </cell>
          <cell r="J7746" t="str">
            <v/>
          </cell>
          <cell r="K7746" t="str">
            <v>唐家墩街办事处</v>
          </cell>
          <cell r="L7746" t="str">
            <v>金家墩社区居委会</v>
          </cell>
          <cell r="M7746" t="str">
            <v>湖北省武汉市江汉区唐家墩街办事处陈家墩社区居委会</v>
          </cell>
          <cell r="N7746" t="str">
            <v>武汉市江汉区发展大道187号</v>
          </cell>
          <cell r="O7746" t="str">
            <v>林小群</v>
          </cell>
          <cell r="P7746" t="str">
            <v>其他</v>
          </cell>
          <cell r="Q7746" t="str">
            <v>85606042</v>
          </cell>
          <cell r="R7746" t="str">
            <v/>
          </cell>
          <cell r="S7746" t="str">
            <v>42010620000101207X62</v>
          </cell>
          <cell r="T7746" t="str">
            <v>精神</v>
          </cell>
          <cell r="U7746" t="str">
            <v>二级</v>
          </cell>
        </row>
        <row r="7747">
          <cell r="B7747" t="str">
            <v>420103196002014992</v>
          </cell>
          <cell r="C7747" t="e">
            <v>#N/A</v>
          </cell>
          <cell r="D7747" t="str">
            <v>男</v>
          </cell>
          <cell r="E7747" t="str">
            <v>汉族</v>
          </cell>
          <cell r="F7747" t="str">
            <v>小学</v>
          </cell>
          <cell r="G7747" t="str">
            <v>未婚</v>
          </cell>
          <cell r="H7747" t="str">
            <v>非农业</v>
          </cell>
          <cell r="I7747" t="str">
            <v>85606042</v>
          </cell>
          <cell r="J7747" t="str">
            <v/>
          </cell>
          <cell r="K7747" t="str">
            <v>唐家墩街办事处</v>
          </cell>
          <cell r="L7747" t="str">
            <v>金家墩社区居委会</v>
          </cell>
          <cell r="M7747" t="str">
            <v>湖北省武汉市江汉区唐家墩街办事处天门墩社区居委会</v>
          </cell>
          <cell r="N7747" t="str">
            <v>武汉市江汉区发展大道187号</v>
          </cell>
          <cell r="O7747" t="str">
            <v>林小群</v>
          </cell>
          <cell r="P7747" t="str">
            <v>其他</v>
          </cell>
          <cell r="Q7747" t="str">
            <v>85606042</v>
          </cell>
          <cell r="R7747" t="str">
            <v/>
          </cell>
          <cell r="S7747" t="str">
            <v>42010319600201499262</v>
          </cell>
          <cell r="T7747" t="str">
            <v>精神</v>
          </cell>
          <cell r="U7747" t="str">
            <v>二级</v>
          </cell>
        </row>
        <row r="7748">
          <cell r="B7748" t="str">
            <v>420103198501014929</v>
          </cell>
          <cell r="C7748" t="e">
            <v>#N/A</v>
          </cell>
          <cell r="D7748" t="str">
            <v>女</v>
          </cell>
          <cell r="E7748" t="str">
            <v>汉族</v>
          </cell>
          <cell r="F7748" t="str">
            <v>小学</v>
          </cell>
          <cell r="G7748" t="str">
            <v>未婚</v>
          </cell>
          <cell r="H7748" t="str">
            <v>非农业</v>
          </cell>
          <cell r="I7748" t="str">
            <v>85606042</v>
          </cell>
          <cell r="J7748" t="str">
            <v/>
          </cell>
          <cell r="K7748" t="str">
            <v>唐家墩街办事处</v>
          </cell>
          <cell r="L7748" t="str">
            <v>金家墩社区居委会</v>
          </cell>
          <cell r="M7748" t="str">
            <v>湖北省武汉市江汉区唐家墩街办事处陈家墩社区居委会</v>
          </cell>
          <cell r="N7748" t="str">
            <v>武汉市江汉区发展大道187号</v>
          </cell>
          <cell r="O7748" t="str">
            <v>林小群</v>
          </cell>
          <cell r="P7748" t="str">
            <v>其他</v>
          </cell>
          <cell r="Q7748" t="str">
            <v>85606042</v>
          </cell>
          <cell r="R7748" t="str">
            <v/>
          </cell>
          <cell r="S7748" t="str">
            <v>42010319850101492962</v>
          </cell>
          <cell r="T7748" t="str">
            <v>精神</v>
          </cell>
          <cell r="U7748" t="str">
            <v>二级</v>
          </cell>
        </row>
        <row r="7749">
          <cell r="B7749" t="str">
            <v>420103198301014940</v>
          </cell>
          <cell r="C7749" t="e">
            <v>#N/A</v>
          </cell>
          <cell r="D7749" t="str">
            <v>女</v>
          </cell>
          <cell r="E7749" t="str">
            <v>汉族</v>
          </cell>
          <cell r="F7749" t="str">
            <v>小学</v>
          </cell>
          <cell r="G7749" t="str">
            <v>未婚</v>
          </cell>
          <cell r="H7749" t="str">
            <v>非农业</v>
          </cell>
          <cell r="I7749" t="str">
            <v>85606042</v>
          </cell>
          <cell r="J7749" t="str">
            <v/>
          </cell>
          <cell r="K7749" t="str">
            <v>唐家墩街办事处</v>
          </cell>
          <cell r="L7749" t="str">
            <v>金家墩社区居委会</v>
          </cell>
          <cell r="M7749" t="str">
            <v>湖北省武汉市江汉区唐家墩街办事处陈家墩社区居委会</v>
          </cell>
          <cell r="N7749" t="str">
            <v>武汉市江汉区发展大道187号</v>
          </cell>
          <cell r="O7749" t="str">
            <v>林小群</v>
          </cell>
          <cell r="P7749" t="str">
            <v>其他</v>
          </cell>
          <cell r="Q7749" t="str">
            <v>85606042</v>
          </cell>
          <cell r="R7749" t="str">
            <v/>
          </cell>
          <cell r="S7749" t="str">
            <v>42010319830101494062</v>
          </cell>
          <cell r="T7749" t="str">
            <v>精神</v>
          </cell>
          <cell r="U7749" t="str">
            <v>二级</v>
          </cell>
        </row>
        <row r="7750">
          <cell r="B7750" t="str">
            <v>420103197002014946</v>
          </cell>
          <cell r="C7750" t="e">
            <v>#N/A</v>
          </cell>
          <cell r="D7750" t="str">
            <v>女</v>
          </cell>
          <cell r="E7750" t="str">
            <v>汉族</v>
          </cell>
          <cell r="F7750" t="str">
            <v>小学</v>
          </cell>
          <cell r="G7750" t="str">
            <v>未婚</v>
          </cell>
          <cell r="H7750" t="str">
            <v>非农业</v>
          </cell>
          <cell r="I7750" t="str">
            <v>85606042</v>
          </cell>
          <cell r="J7750" t="str">
            <v/>
          </cell>
          <cell r="K7750" t="str">
            <v>唐家墩街办事处</v>
          </cell>
          <cell r="L7750" t="str">
            <v>金家墩社区居委会</v>
          </cell>
          <cell r="M7750" t="str">
            <v>湖北省武汉市江汉区唐家墩街办事处陈家墩社区居委会</v>
          </cell>
          <cell r="N7750" t="str">
            <v>武汉市江汉区发展大道187号</v>
          </cell>
          <cell r="O7750" t="str">
            <v>林小群</v>
          </cell>
          <cell r="P7750" t="str">
            <v>其他</v>
          </cell>
          <cell r="Q7750" t="str">
            <v>85606042</v>
          </cell>
          <cell r="R7750" t="str">
            <v/>
          </cell>
          <cell r="S7750" t="str">
            <v>42010319700201494662</v>
          </cell>
          <cell r="T7750" t="str">
            <v>精神</v>
          </cell>
          <cell r="U7750" t="str">
            <v>二级</v>
          </cell>
        </row>
        <row r="7751">
          <cell r="B7751" t="str">
            <v>420103198203084929</v>
          </cell>
          <cell r="C7751" t="e">
            <v>#N/A</v>
          </cell>
          <cell r="D7751" t="str">
            <v>女</v>
          </cell>
          <cell r="E7751" t="str">
            <v>汉族</v>
          </cell>
          <cell r="F7751" t="str">
            <v>小学</v>
          </cell>
          <cell r="G7751" t="str">
            <v>未婚</v>
          </cell>
          <cell r="H7751" t="str">
            <v>非农业</v>
          </cell>
          <cell r="I7751" t="str">
            <v>85606042</v>
          </cell>
          <cell r="J7751" t="str">
            <v/>
          </cell>
          <cell r="K7751" t="str">
            <v>唐家墩街办事处</v>
          </cell>
          <cell r="L7751" t="str">
            <v>金家墩社区居委会</v>
          </cell>
          <cell r="M7751" t="str">
            <v>湖北省武汉市江汉区唐家墩街办事处陈家墩社区居委会</v>
          </cell>
          <cell r="N7751" t="str">
            <v>武汉市江汉区发展大道187号</v>
          </cell>
          <cell r="O7751" t="str">
            <v>林小群</v>
          </cell>
          <cell r="P7751" t="str">
            <v>其他</v>
          </cell>
          <cell r="Q7751" t="str">
            <v>85606042</v>
          </cell>
          <cell r="R7751" t="str">
            <v/>
          </cell>
          <cell r="S7751" t="str">
            <v>42010319820308492962</v>
          </cell>
          <cell r="T7751" t="str">
            <v>精神</v>
          </cell>
          <cell r="U7751" t="str">
            <v>二级</v>
          </cell>
        </row>
        <row r="7752">
          <cell r="B7752" t="str">
            <v>420103197201244920</v>
          </cell>
          <cell r="C7752" t="e">
            <v>#N/A</v>
          </cell>
          <cell r="D7752" t="str">
            <v>女</v>
          </cell>
          <cell r="E7752" t="str">
            <v>汉族</v>
          </cell>
          <cell r="F7752" t="str">
            <v>小学</v>
          </cell>
          <cell r="G7752" t="str">
            <v>未婚</v>
          </cell>
          <cell r="H7752" t="str">
            <v>非农业</v>
          </cell>
          <cell r="I7752" t="str">
            <v>85606042</v>
          </cell>
          <cell r="J7752" t="str">
            <v/>
          </cell>
          <cell r="K7752" t="str">
            <v>唐家墩街办事处</v>
          </cell>
          <cell r="L7752" t="str">
            <v>金家墩社区居委会</v>
          </cell>
          <cell r="M7752" t="str">
            <v>湖北省武汉市江汉区唐家墩街办事处陈家墩社区居委会</v>
          </cell>
          <cell r="N7752" t="str">
            <v>武汉市江汉区发展大道187号</v>
          </cell>
          <cell r="O7752" t="str">
            <v>林小群</v>
          </cell>
          <cell r="P7752" t="str">
            <v>其他</v>
          </cell>
          <cell r="Q7752" t="str">
            <v>85606042</v>
          </cell>
          <cell r="R7752" t="str">
            <v/>
          </cell>
          <cell r="S7752" t="str">
            <v>42010319720124492062</v>
          </cell>
          <cell r="T7752" t="str">
            <v>精神</v>
          </cell>
          <cell r="U7752" t="str">
            <v>二级</v>
          </cell>
        </row>
        <row r="7753">
          <cell r="B7753" t="str">
            <v>420103197301014946</v>
          </cell>
          <cell r="C7753" t="e">
            <v>#N/A</v>
          </cell>
          <cell r="D7753" t="str">
            <v>女</v>
          </cell>
          <cell r="E7753" t="str">
            <v>汉族</v>
          </cell>
          <cell r="F7753" t="str">
            <v>小学</v>
          </cell>
          <cell r="G7753" t="str">
            <v>未婚</v>
          </cell>
          <cell r="H7753" t="str">
            <v>非农业</v>
          </cell>
          <cell r="I7753" t="str">
            <v>85606042</v>
          </cell>
          <cell r="J7753" t="str">
            <v/>
          </cell>
          <cell r="K7753" t="str">
            <v>唐家墩街办事处</v>
          </cell>
          <cell r="L7753" t="str">
            <v>金家墩社区居委会</v>
          </cell>
          <cell r="M7753" t="str">
            <v>湖北省武汉市江汉区唐家墩街办事处陈家墩社区居委会</v>
          </cell>
          <cell r="N7753" t="str">
            <v>武汉市江汉区发展大道187号</v>
          </cell>
          <cell r="O7753" t="str">
            <v>林小群</v>
          </cell>
          <cell r="P7753" t="str">
            <v>其他</v>
          </cell>
          <cell r="Q7753" t="str">
            <v>85606042</v>
          </cell>
          <cell r="R7753" t="str">
            <v/>
          </cell>
          <cell r="S7753" t="str">
            <v>42010319730101494662</v>
          </cell>
          <cell r="T7753" t="str">
            <v>精神</v>
          </cell>
          <cell r="U7753" t="str">
            <v>二级</v>
          </cell>
        </row>
        <row r="7754">
          <cell r="B7754" t="str">
            <v>420103197001014995</v>
          </cell>
          <cell r="C7754" t="e">
            <v>#N/A</v>
          </cell>
          <cell r="D7754" t="str">
            <v>男</v>
          </cell>
          <cell r="E7754" t="str">
            <v>汉族</v>
          </cell>
          <cell r="F7754" t="str">
            <v>文盲</v>
          </cell>
          <cell r="G7754" t="str">
            <v>未婚</v>
          </cell>
          <cell r="H7754" t="str">
            <v>非农业</v>
          </cell>
          <cell r="I7754" t="str">
            <v>85606042</v>
          </cell>
          <cell r="J7754" t="str">
            <v/>
          </cell>
          <cell r="K7754" t="str">
            <v>唐家墩街办事处</v>
          </cell>
          <cell r="L7754" t="str">
            <v>金家墩社区居委会</v>
          </cell>
          <cell r="M7754" t="str">
            <v>湖北省武汉市江汉区唐家墩街办事处陈家墩社区居委会</v>
          </cell>
          <cell r="N7754" t="str">
            <v>武汉市江汉区发展大道187号</v>
          </cell>
          <cell r="O7754" t="str">
            <v>林小群</v>
          </cell>
          <cell r="P7754" t="str">
            <v>其他</v>
          </cell>
          <cell r="Q7754" t="str">
            <v>85606042</v>
          </cell>
          <cell r="R7754" t="str">
            <v/>
          </cell>
          <cell r="S7754" t="str">
            <v>42010319700101499562</v>
          </cell>
          <cell r="T7754" t="str">
            <v>精神</v>
          </cell>
          <cell r="U7754" t="str">
            <v>二级</v>
          </cell>
        </row>
        <row r="7755">
          <cell r="B7755" t="str">
            <v>420103198601014993</v>
          </cell>
          <cell r="C7755" t="e">
            <v>#N/A</v>
          </cell>
          <cell r="D7755" t="str">
            <v>男</v>
          </cell>
          <cell r="E7755" t="str">
            <v>汉族</v>
          </cell>
          <cell r="F7755" t="str">
            <v>文盲</v>
          </cell>
          <cell r="G7755" t="str">
            <v>未婚</v>
          </cell>
          <cell r="H7755" t="str">
            <v>非农业</v>
          </cell>
          <cell r="I7755" t="str">
            <v>85606042</v>
          </cell>
          <cell r="J7755" t="str">
            <v/>
          </cell>
          <cell r="K7755" t="str">
            <v>唐家墩街办事处</v>
          </cell>
          <cell r="L7755" t="str">
            <v>金家墩社区居委会</v>
          </cell>
          <cell r="M7755" t="str">
            <v>湖北省武汉市江汉区唐家墩街办事处陈家墩社区居委会</v>
          </cell>
          <cell r="N7755" t="str">
            <v>武汉市江汉区发展大道187号</v>
          </cell>
          <cell r="O7755" t="str">
            <v>林小群</v>
          </cell>
          <cell r="P7755" t="str">
            <v>其他</v>
          </cell>
          <cell r="Q7755" t="str">
            <v>85606042</v>
          </cell>
          <cell r="R7755" t="str">
            <v/>
          </cell>
          <cell r="S7755" t="str">
            <v>42010319860101499362</v>
          </cell>
          <cell r="T7755" t="str">
            <v>精神</v>
          </cell>
          <cell r="U7755" t="str">
            <v>二级</v>
          </cell>
        </row>
        <row r="7756">
          <cell r="B7756" t="str">
            <v>420103199811244994</v>
          </cell>
          <cell r="C7756" t="e">
            <v>#N/A</v>
          </cell>
          <cell r="D7756" t="str">
            <v>男</v>
          </cell>
          <cell r="E7756" t="str">
            <v>汉族</v>
          </cell>
          <cell r="F7756" t="str">
            <v>文盲</v>
          </cell>
          <cell r="G7756" t="str">
            <v>未婚</v>
          </cell>
          <cell r="H7756" t="str">
            <v>非农业</v>
          </cell>
          <cell r="I7756" t="str">
            <v>85606042</v>
          </cell>
          <cell r="J7756" t="str">
            <v/>
          </cell>
          <cell r="K7756" t="str">
            <v>唐家墩街办事处</v>
          </cell>
          <cell r="L7756" t="str">
            <v>金家墩社区居委会</v>
          </cell>
          <cell r="M7756" t="str">
            <v>湖北省武汉市江汉区唐家墩街办事处陈家墩社区居委会</v>
          </cell>
          <cell r="N7756" t="str">
            <v>武汉市江汉区发展大道187号</v>
          </cell>
          <cell r="O7756" t="str">
            <v>林小群</v>
          </cell>
          <cell r="P7756" t="str">
            <v>其他</v>
          </cell>
          <cell r="Q7756" t="str">
            <v>85606042</v>
          </cell>
          <cell r="R7756" t="str">
            <v/>
          </cell>
          <cell r="S7756" t="str">
            <v>42010319981124499462</v>
          </cell>
          <cell r="T7756" t="str">
            <v>精神</v>
          </cell>
          <cell r="U7756" t="str">
            <v>二级</v>
          </cell>
        </row>
        <row r="7757">
          <cell r="B7757" t="str">
            <v>420103199401014993</v>
          </cell>
          <cell r="C7757" t="e">
            <v>#N/A</v>
          </cell>
          <cell r="D7757" t="str">
            <v>男</v>
          </cell>
          <cell r="E7757" t="str">
            <v>汉族</v>
          </cell>
          <cell r="F7757" t="str">
            <v>文盲</v>
          </cell>
          <cell r="G7757" t="str">
            <v>未婚</v>
          </cell>
          <cell r="H7757" t="str">
            <v>非农业</v>
          </cell>
          <cell r="I7757" t="str">
            <v>85606042</v>
          </cell>
          <cell r="J7757" t="str">
            <v/>
          </cell>
          <cell r="K7757" t="str">
            <v>唐家墩街办事处</v>
          </cell>
          <cell r="L7757" t="str">
            <v>金家墩社区居委会</v>
          </cell>
          <cell r="M7757" t="str">
            <v>湖北省武汉市江汉区唐家墩街办事处陈家墩社区居委会</v>
          </cell>
          <cell r="N7757" t="str">
            <v>武汉市江汉区发展大道187号</v>
          </cell>
          <cell r="O7757" t="str">
            <v>林小群</v>
          </cell>
          <cell r="P7757" t="str">
            <v>其他</v>
          </cell>
          <cell r="Q7757" t="str">
            <v>85606042</v>
          </cell>
          <cell r="R7757" t="str">
            <v/>
          </cell>
          <cell r="S7757" t="str">
            <v>42010319940101499362</v>
          </cell>
          <cell r="T7757" t="str">
            <v>精神</v>
          </cell>
          <cell r="U7757" t="str">
            <v>二级</v>
          </cell>
        </row>
        <row r="7758">
          <cell r="B7758" t="str">
            <v>420106199906252013</v>
          </cell>
          <cell r="C7758" t="e">
            <v>#N/A</v>
          </cell>
          <cell r="D7758" t="str">
            <v>男</v>
          </cell>
          <cell r="E7758" t="str">
            <v>汉族</v>
          </cell>
          <cell r="F7758" t="str">
            <v>小学</v>
          </cell>
          <cell r="G7758" t="str">
            <v>未婚</v>
          </cell>
          <cell r="H7758" t="str">
            <v>非农业</v>
          </cell>
          <cell r="I7758" t="str">
            <v>85606042</v>
          </cell>
          <cell r="J7758" t="str">
            <v/>
          </cell>
          <cell r="K7758" t="str">
            <v>唐家墩街办事处</v>
          </cell>
          <cell r="L7758" t="str">
            <v>金家墩社区居委会</v>
          </cell>
          <cell r="M7758" t="str">
            <v>湖北省武汉市江汉区唐家墩街办事处陈家墩社区居委会</v>
          </cell>
          <cell r="N7758" t="str">
            <v>武汉市江汉区发展大道187号</v>
          </cell>
          <cell r="O7758" t="str">
            <v>林小群</v>
          </cell>
          <cell r="P7758" t="str">
            <v>其他</v>
          </cell>
          <cell r="Q7758" t="str">
            <v>85606042</v>
          </cell>
          <cell r="R7758" t="str">
            <v/>
          </cell>
          <cell r="S7758" t="str">
            <v>42010619990625201362</v>
          </cell>
          <cell r="T7758" t="str">
            <v>精神</v>
          </cell>
          <cell r="U7758" t="str">
            <v>二级</v>
          </cell>
        </row>
        <row r="7759">
          <cell r="B7759" t="str">
            <v>420103198401014999</v>
          </cell>
          <cell r="C7759" t="e">
            <v>#N/A</v>
          </cell>
          <cell r="D7759" t="str">
            <v>男</v>
          </cell>
          <cell r="E7759" t="str">
            <v>汉族</v>
          </cell>
          <cell r="F7759" t="str">
            <v>文盲</v>
          </cell>
          <cell r="G7759" t="str">
            <v>未婚</v>
          </cell>
          <cell r="H7759" t="str">
            <v>非农业</v>
          </cell>
          <cell r="I7759" t="str">
            <v>85606042</v>
          </cell>
          <cell r="J7759" t="str">
            <v/>
          </cell>
          <cell r="K7759" t="str">
            <v>唐家墩街办事处</v>
          </cell>
          <cell r="L7759" t="str">
            <v>金家墩社区居委会</v>
          </cell>
          <cell r="M7759" t="str">
            <v>湖北省武汉市江汉区唐家墩街办事处陈家墩社区居委会</v>
          </cell>
          <cell r="N7759" t="str">
            <v>武汉市江汉区发展大道187号</v>
          </cell>
          <cell r="O7759" t="str">
            <v>林小群</v>
          </cell>
          <cell r="P7759" t="str">
            <v>其他</v>
          </cell>
          <cell r="Q7759" t="str">
            <v>85606042</v>
          </cell>
          <cell r="R7759" t="str">
            <v/>
          </cell>
          <cell r="S7759" t="str">
            <v>42010319840101499962</v>
          </cell>
          <cell r="T7759" t="str">
            <v>精神</v>
          </cell>
          <cell r="U7759" t="str">
            <v>二级</v>
          </cell>
        </row>
        <row r="7760">
          <cell r="B7760" t="str">
            <v>420103197401014978</v>
          </cell>
          <cell r="C7760" t="e">
            <v>#N/A</v>
          </cell>
          <cell r="D7760" t="str">
            <v>男</v>
          </cell>
          <cell r="E7760" t="str">
            <v>汉族</v>
          </cell>
          <cell r="F7760" t="str">
            <v>小学</v>
          </cell>
          <cell r="G7760" t="str">
            <v>未婚</v>
          </cell>
          <cell r="H7760" t="str">
            <v>非农业</v>
          </cell>
          <cell r="I7760" t="str">
            <v>85606042</v>
          </cell>
          <cell r="J7760" t="str">
            <v/>
          </cell>
          <cell r="K7760" t="str">
            <v>唐家墩街办事处</v>
          </cell>
          <cell r="L7760" t="str">
            <v>金家墩社区居委会</v>
          </cell>
          <cell r="M7760" t="str">
            <v>湖北省武汉市江汉区唐家墩街办事处陈家墩社区居委会</v>
          </cell>
          <cell r="N7760" t="str">
            <v>武汉市江汉区发展大道187号</v>
          </cell>
          <cell r="O7760" t="str">
            <v>林小群</v>
          </cell>
          <cell r="P7760" t="str">
            <v>其他</v>
          </cell>
          <cell r="Q7760" t="str">
            <v>85606042</v>
          </cell>
          <cell r="R7760" t="str">
            <v/>
          </cell>
          <cell r="S7760" t="str">
            <v>42010319740101497862</v>
          </cell>
          <cell r="T7760" t="str">
            <v>精神</v>
          </cell>
          <cell r="U7760" t="str">
            <v>二级</v>
          </cell>
        </row>
        <row r="7761">
          <cell r="B7761" t="str">
            <v>420103199201014972</v>
          </cell>
          <cell r="C7761" t="e">
            <v>#N/A</v>
          </cell>
          <cell r="D7761" t="str">
            <v>男</v>
          </cell>
          <cell r="E7761" t="str">
            <v>汉族</v>
          </cell>
          <cell r="F7761" t="str">
            <v>文盲</v>
          </cell>
          <cell r="G7761" t="str">
            <v>未婚</v>
          </cell>
          <cell r="H7761" t="str">
            <v>非农业</v>
          </cell>
          <cell r="I7761" t="str">
            <v>85606042</v>
          </cell>
          <cell r="J7761" t="str">
            <v/>
          </cell>
          <cell r="K7761" t="str">
            <v>唐家墩街办事处</v>
          </cell>
          <cell r="L7761" t="str">
            <v>金家墩社区居委会</v>
          </cell>
          <cell r="M7761" t="str">
            <v>湖北省武汉市江汉区唐家墩街办事处陈家墩社区居委会</v>
          </cell>
          <cell r="N7761" t="str">
            <v>武汉市江汉区发展大道187号</v>
          </cell>
          <cell r="O7761" t="str">
            <v>林小群</v>
          </cell>
          <cell r="P7761" t="str">
            <v>其他</v>
          </cell>
          <cell r="Q7761" t="str">
            <v>85606042</v>
          </cell>
          <cell r="R7761" t="str">
            <v/>
          </cell>
          <cell r="S7761" t="str">
            <v>42010319920101497262</v>
          </cell>
          <cell r="T7761" t="str">
            <v>精神</v>
          </cell>
          <cell r="U7761" t="str">
            <v>二级</v>
          </cell>
        </row>
        <row r="7762">
          <cell r="B7762" t="str">
            <v>420103195605104941</v>
          </cell>
          <cell r="C7762" t="e">
            <v>#N/A</v>
          </cell>
          <cell r="D7762" t="str">
            <v>女</v>
          </cell>
          <cell r="E7762" t="str">
            <v>汉族</v>
          </cell>
          <cell r="F7762" t="str">
            <v>文盲</v>
          </cell>
          <cell r="G7762" t="str">
            <v>未婚</v>
          </cell>
          <cell r="H7762" t="str">
            <v>非农业</v>
          </cell>
          <cell r="I7762" t="str">
            <v>85606042</v>
          </cell>
          <cell r="J7762" t="str">
            <v/>
          </cell>
          <cell r="K7762" t="str">
            <v>唐家墩街办事处</v>
          </cell>
          <cell r="L7762" t="str">
            <v>金家墩社区居委会</v>
          </cell>
          <cell r="M7762" t="str">
            <v>湖北省武汉市江汉区唐家墩街办事处陈家墩社区居委会</v>
          </cell>
          <cell r="N7762" t="str">
            <v>武汉市江汉区发展大道187号</v>
          </cell>
          <cell r="O7762" t="str">
            <v>林小群</v>
          </cell>
          <cell r="P7762" t="str">
            <v>其他</v>
          </cell>
          <cell r="Q7762" t="str">
            <v>85606042</v>
          </cell>
          <cell r="R7762" t="str">
            <v/>
          </cell>
          <cell r="S7762" t="str">
            <v>42010319560510494162</v>
          </cell>
          <cell r="T7762" t="str">
            <v>精神</v>
          </cell>
          <cell r="U7762" t="str">
            <v>二级</v>
          </cell>
        </row>
        <row r="7763">
          <cell r="B7763" t="str">
            <v>420103196704184929</v>
          </cell>
          <cell r="C7763" t="e">
            <v>#N/A</v>
          </cell>
          <cell r="D7763" t="str">
            <v>女</v>
          </cell>
          <cell r="E7763" t="str">
            <v>汉族</v>
          </cell>
          <cell r="F7763" t="str">
            <v>文盲</v>
          </cell>
          <cell r="G7763" t="str">
            <v>未婚</v>
          </cell>
          <cell r="H7763" t="str">
            <v>非农业</v>
          </cell>
          <cell r="I7763" t="str">
            <v>85606042</v>
          </cell>
          <cell r="J7763" t="str">
            <v/>
          </cell>
          <cell r="K7763" t="str">
            <v>唐家墩街办事处</v>
          </cell>
          <cell r="L7763" t="str">
            <v>金家墩社区居委会</v>
          </cell>
          <cell r="M7763" t="str">
            <v>湖北省武汉市江汉区唐家墩街办事处陈家墩社区居委会</v>
          </cell>
          <cell r="N7763" t="str">
            <v>武汉市江汉区发展大道187号</v>
          </cell>
          <cell r="O7763" t="str">
            <v>林小群</v>
          </cell>
          <cell r="P7763" t="str">
            <v>其他</v>
          </cell>
          <cell r="Q7763" t="str">
            <v>85606042</v>
          </cell>
          <cell r="R7763" t="str">
            <v/>
          </cell>
          <cell r="S7763" t="str">
            <v>42010319670418492962</v>
          </cell>
          <cell r="T7763" t="str">
            <v>精神</v>
          </cell>
          <cell r="U7763" t="str">
            <v>二级</v>
          </cell>
        </row>
        <row r="7764">
          <cell r="B7764" t="str">
            <v>420103195702154924</v>
          </cell>
          <cell r="C7764" t="e">
            <v>#N/A</v>
          </cell>
          <cell r="D7764" t="str">
            <v>女</v>
          </cell>
          <cell r="E7764" t="str">
            <v>汉族</v>
          </cell>
          <cell r="F7764" t="str">
            <v>文盲</v>
          </cell>
          <cell r="G7764" t="str">
            <v>未婚</v>
          </cell>
          <cell r="H7764" t="str">
            <v>非农业</v>
          </cell>
          <cell r="I7764" t="str">
            <v>85606042</v>
          </cell>
          <cell r="J7764" t="str">
            <v/>
          </cell>
          <cell r="K7764" t="str">
            <v>唐家墩街办事处</v>
          </cell>
          <cell r="L7764" t="str">
            <v>金家墩社区居委会</v>
          </cell>
          <cell r="M7764" t="str">
            <v>湖北省武汉市江汉区唐家墩街办事处陈家墩社区居委会</v>
          </cell>
          <cell r="N7764" t="str">
            <v>武汉市江汉区发展大道187号</v>
          </cell>
          <cell r="O7764" t="str">
            <v>林小群</v>
          </cell>
          <cell r="P7764" t="str">
            <v>其他</v>
          </cell>
          <cell r="Q7764" t="str">
            <v>85606042</v>
          </cell>
          <cell r="R7764" t="str">
            <v/>
          </cell>
          <cell r="S7764" t="str">
            <v>42010319570215492462</v>
          </cell>
          <cell r="T7764" t="str">
            <v>精神</v>
          </cell>
          <cell r="U7764" t="str">
            <v>二级</v>
          </cell>
        </row>
        <row r="7765">
          <cell r="B7765" t="str">
            <v>420103196003154946</v>
          </cell>
          <cell r="C7765" t="e">
            <v>#N/A</v>
          </cell>
          <cell r="D7765" t="str">
            <v>女</v>
          </cell>
          <cell r="E7765" t="str">
            <v>汉族</v>
          </cell>
          <cell r="F7765" t="str">
            <v>文盲</v>
          </cell>
          <cell r="G7765" t="str">
            <v>未婚</v>
          </cell>
          <cell r="H7765" t="str">
            <v>非农业</v>
          </cell>
          <cell r="I7765" t="str">
            <v>85606042</v>
          </cell>
          <cell r="J7765" t="str">
            <v/>
          </cell>
          <cell r="K7765" t="str">
            <v>唐家墩街办事处</v>
          </cell>
          <cell r="L7765" t="str">
            <v>金家墩社区居委会</v>
          </cell>
          <cell r="M7765" t="str">
            <v>湖北省武汉市江汉区唐家墩街办事处陈家墩社区居委会</v>
          </cell>
          <cell r="N7765" t="str">
            <v>武汉市江汉区发展大道187号</v>
          </cell>
          <cell r="O7765" t="str">
            <v>林小群</v>
          </cell>
          <cell r="P7765" t="str">
            <v>其他</v>
          </cell>
          <cell r="Q7765" t="str">
            <v>85606042</v>
          </cell>
          <cell r="R7765" t="str">
            <v/>
          </cell>
          <cell r="S7765" t="str">
            <v>42010319600315494662</v>
          </cell>
          <cell r="T7765" t="str">
            <v>精神</v>
          </cell>
          <cell r="U7765" t="str">
            <v>二级</v>
          </cell>
        </row>
        <row r="7766">
          <cell r="B7766" t="str">
            <v>420103196302154989</v>
          </cell>
          <cell r="C7766" t="e">
            <v>#N/A</v>
          </cell>
          <cell r="D7766" t="str">
            <v>女</v>
          </cell>
          <cell r="E7766" t="str">
            <v>汉族</v>
          </cell>
          <cell r="F7766" t="str">
            <v>文盲</v>
          </cell>
          <cell r="G7766" t="str">
            <v>未婚</v>
          </cell>
          <cell r="H7766" t="str">
            <v>非农业</v>
          </cell>
          <cell r="I7766" t="str">
            <v>85606042</v>
          </cell>
          <cell r="J7766" t="str">
            <v/>
          </cell>
          <cell r="K7766" t="str">
            <v>唐家墩街办事处</v>
          </cell>
          <cell r="L7766" t="str">
            <v>金家墩社区居委会</v>
          </cell>
          <cell r="M7766" t="str">
            <v>湖北省武汉市江汉区唐家墩街办事处陈家墩社区居委会</v>
          </cell>
          <cell r="N7766" t="str">
            <v>武汉市江汉区发展大道187号</v>
          </cell>
          <cell r="O7766" t="str">
            <v>林小群</v>
          </cell>
          <cell r="P7766" t="str">
            <v>其他</v>
          </cell>
          <cell r="Q7766" t="str">
            <v>85606042</v>
          </cell>
          <cell r="R7766" t="str">
            <v/>
          </cell>
          <cell r="S7766" t="str">
            <v>42010319630215498962</v>
          </cell>
          <cell r="T7766" t="str">
            <v>精神</v>
          </cell>
          <cell r="U7766" t="str">
            <v>二级</v>
          </cell>
        </row>
        <row r="7767">
          <cell r="B7767" t="str">
            <v>420103197401014994</v>
          </cell>
          <cell r="C7767" t="e">
            <v>#N/A</v>
          </cell>
          <cell r="D7767" t="str">
            <v>男</v>
          </cell>
          <cell r="E7767" t="str">
            <v>汉族</v>
          </cell>
          <cell r="F7767" t="str">
            <v>文盲</v>
          </cell>
          <cell r="G7767" t="str">
            <v>未婚</v>
          </cell>
          <cell r="H7767" t="str">
            <v>非农业</v>
          </cell>
          <cell r="I7767" t="str">
            <v>85606042</v>
          </cell>
          <cell r="J7767" t="str">
            <v/>
          </cell>
          <cell r="K7767" t="str">
            <v>唐家墩街办事处</v>
          </cell>
          <cell r="L7767" t="str">
            <v>金家墩社区居委会</v>
          </cell>
          <cell r="M7767" t="str">
            <v>湖北省武汉市江汉区唐家墩街办事处陈家墩社区居委会</v>
          </cell>
          <cell r="N7767" t="str">
            <v>武汉市江汉区发展大道187号</v>
          </cell>
          <cell r="O7767" t="str">
            <v>林小群</v>
          </cell>
          <cell r="P7767" t="str">
            <v>其他</v>
          </cell>
          <cell r="Q7767" t="str">
            <v>85606042</v>
          </cell>
          <cell r="R7767" t="str">
            <v/>
          </cell>
          <cell r="S7767" t="str">
            <v>42010319740101499462</v>
          </cell>
          <cell r="T7767" t="str">
            <v>精神</v>
          </cell>
          <cell r="U7767" t="str">
            <v>二级</v>
          </cell>
        </row>
        <row r="7768">
          <cell r="B7768" t="str">
            <v>420103198502024942</v>
          </cell>
          <cell r="C7768" t="e">
            <v>#N/A</v>
          </cell>
          <cell r="D7768" t="str">
            <v>女</v>
          </cell>
          <cell r="E7768" t="str">
            <v>汉族</v>
          </cell>
          <cell r="F7768" t="str">
            <v>文盲</v>
          </cell>
          <cell r="G7768" t="str">
            <v>未婚</v>
          </cell>
          <cell r="H7768" t="str">
            <v>非农业</v>
          </cell>
          <cell r="I7768" t="str">
            <v>85606042</v>
          </cell>
          <cell r="J7768" t="str">
            <v/>
          </cell>
          <cell r="K7768" t="str">
            <v>唐家墩街办事处</v>
          </cell>
          <cell r="L7768" t="str">
            <v>金家墩社区居委会</v>
          </cell>
          <cell r="M7768" t="str">
            <v>湖北省武汉市江汉区唐家墩街办事处陈家墩社区居委会</v>
          </cell>
          <cell r="N7768" t="str">
            <v>武汉市江汉区发展大道187号</v>
          </cell>
          <cell r="O7768" t="str">
            <v>林小群</v>
          </cell>
          <cell r="P7768" t="str">
            <v>其他</v>
          </cell>
          <cell r="Q7768" t="str">
            <v>85606042</v>
          </cell>
          <cell r="R7768" t="str">
            <v/>
          </cell>
          <cell r="S7768" t="str">
            <v>42010319850202494262</v>
          </cell>
          <cell r="T7768" t="str">
            <v>精神</v>
          </cell>
          <cell r="U7768" t="str">
            <v>二级</v>
          </cell>
        </row>
        <row r="7769">
          <cell r="B7769" t="str">
            <v>420103198302154929</v>
          </cell>
          <cell r="C7769" t="e">
            <v>#N/A</v>
          </cell>
          <cell r="D7769" t="str">
            <v>女</v>
          </cell>
          <cell r="E7769" t="str">
            <v>汉族</v>
          </cell>
          <cell r="F7769" t="str">
            <v>文盲</v>
          </cell>
          <cell r="G7769" t="str">
            <v>未婚</v>
          </cell>
          <cell r="H7769" t="str">
            <v>非农业</v>
          </cell>
          <cell r="I7769" t="str">
            <v>85606042</v>
          </cell>
          <cell r="J7769" t="str">
            <v/>
          </cell>
          <cell r="K7769" t="str">
            <v>唐家墩街办事处</v>
          </cell>
          <cell r="L7769" t="str">
            <v>金家墩社区居委会</v>
          </cell>
          <cell r="M7769" t="str">
            <v>湖北省武汉市江汉区唐家墩街办事处陈家墩社区居委会</v>
          </cell>
          <cell r="N7769" t="str">
            <v>武汉市江汉区发展大道187号</v>
          </cell>
          <cell r="O7769" t="str">
            <v>林小群</v>
          </cell>
          <cell r="P7769" t="str">
            <v>其他</v>
          </cell>
          <cell r="Q7769" t="str">
            <v>85606042</v>
          </cell>
          <cell r="R7769" t="str">
            <v/>
          </cell>
          <cell r="S7769" t="str">
            <v>42010319830215492962</v>
          </cell>
          <cell r="T7769" t="str">
            <v>精神</v>
          </cell>
          <cell r="U7769" t="str">
            <v>二级</v>
          </cell>
        </row>
        <row r="7770">
          <cell r="B7770" t="str">
            <v>42010319730224492X</v>
          </cell>
          <cell r="C7770" t="e">
            <v>#N/A</v>
          </cell>
          <cell r="D7770" t="str">
            <v>女</v>
          </cell>
          <cell r="E7770" t="str">
            <v>汉族</v>
          </cell>
          <cell r="F7770" t="str">
            <v>文盲</v>
          </cell>
          <cell r="G7770" t="str">
            <v>未婚</v>
          </cell>
          <cell r="H7770" t="str">
            <v>非农业</v>
          </cell>
          <cell r="I7770" t="str">
            <v>85606042</v>
          </cell>
          <cell r="J7770" t="str">
            <v/>
          </cell>
          <cell r="K7770" t="str">
            <v>唐家墩街办事处</v>
          </cell>
          <cell r="L7770" t="str">
            <v>金家墩社区居委会</v>
          </cell>
          <cell r="M7770" t="str">
            <v>湖北省武汉市江汉区唐家墩街办事处陈家墩社区居委会</v>
          </cell>
          <cell r="N7770" t="str">
            <v>武汉市江汉区发展大道187号</v>
          </cell>
          <cell r="O7770" t="str">
            <v>林小群</v>
          </cell>
          <cell r="P7770" t="str">
            <v>其他</v>
          </cell>
          <cell r="Q7770" t="str">
            <v>85606042</v>
          </cell>
          <cell r="R7770" t="str">
            <v/>
          </cell>
          <cell r="S7770" t="str">
            <v>42010319730224492X62</v>
          </cell>
          <cell r="T7770" t="str">
            <v>精神</v>
          </cell>
          <cell r="U7770" t="str">
            <v>二级</v>
          </cell>
        </row>
        <row r="7771">
          <cell r="B7771" t="str">
            <v>420103199501014990</v>
          </cell>
          <cell r="C7771" t="e">
            <v>#N/A</v>
          </cell>
          <cell r="D7771" t="str">
            <v>男</v>
          </cell>
          <cell r="E7771" t="str">
            <v>汉族</v>
          </cell>
          <cell r="F7771" t="str">
            <v>小学</v>
          </cell>
          <cell r="G7771" t="str">
            <v>未婚</v>
          </cell>
          <cell r="H7771" t="str">
            <v>非农业</v>
          </cell>
          <cell r="I7771" t="str">
            <v>85606042</v>
          </cell>
          <cell r="J7771" t="str">
            <v/>
          </cell>
          <cell r="K7771" t="str">
            <v>唐家墩街办事处</v>
          </cell>
          <cell r="L7771" t="str">
            <v>金家墩社区居委会</v>
          </cell>
          <cell r="M7771" t="str">
            <v>湖北省武汉市江汉区唐家墩街办事处陈家墩社区居委会</v>
          </cell>
          <cell r="N7771" t="str">
            <v>武汉市江汉区发展大道187号</v>
          </cell>
          <cell r="O7771" t="str">
            <v>林小群</v>
          </cell>
          <cell r="P7771" t="str">
            <v>其他</v>
          </cell>
          <cell r="Q7771" t="str">
            <v>85606042</v>
          </cell>
          <cell r="R7771" t="str">
            <v/>
          </cell>
          <cell r="S7771" t="str">
            <v>42010319950101499062</v>
          </cell>
          <cell r="T7771" t="str">
            <v>精神</v>
          </cell>
          <cell r="U7771" t="str">
            <v>二级</v>
          </cell>
        </row>
        <row r="7772">
          <cell r="B7772" t="str">
            <v>420103195302154925</v>
          </cell>
          <cell r="C7772" t="e">
            <v>#N/A</v>
          </cell>
          <cell r="D7772" t="str">
            <v>女</v>
          </cell>
          <cell r="E7772" t="str">
            <v>汉族</v>
          </cell>
          <cell r="F7772" t="str">
            <v>小学</v>
          </cell>
          <cell r="G7772" t="str">
            <v>未婚</v>
          </cell>
          <cell r="H7772" t="str">
            <v>非农业</v>
          </cell>
          <cell r="I7772" t="str">
            <v>85606042</v>
          </cell>
          <cell r="J7772" t="str">
            <v/>
          </cell>
          <cell r="K7772" t="str">
            <v>唐家墩街办事处</v>
          </cell>
          <cell r="L7772" t="str">
            <v>金家墩社区居委会</v>
          </cell>
          <cell r="M7772" t="str">
            <v>湖北省武汉市江汉区唐家墩街办事处陈家墩社区居委会</v>
          </cell>
          <cell r="N7772" t="str">
            <v>武汉市江汉区发展大道187号</v>
          </cell>
          <cell r="O7772" t="str">
            <v>林小群</v>
          </cell>
          <cell r="P7772" t="str">
            <v>其他</v>
          </cell>
          <cell r="Q7772" t="str">
            <v>85606042</v>
          </cell>
          <cell r="R7772" t="str">
            <v/>
          </cell>
          <cell r="S7772" t="str">
            <v>42010319530215492562</v>
          </cell>
          <cell r="T7772" t="str">
            <v>精神</v>
          </cell>
          <cell r="U7772" t="str">
            <v>二级</v>
          </cell>
        </row>
        <row r="7773">
          <cell r="B7773" t="str">
            <v>420103197001015007</v>
          </cell>
          <cell r="C7773" t="e">
            <v>#N/A</v>
          </cell>
          <cell r="D7773" t="str">
            <v>女</v>
          </cell>
          <cell r="E7773" t="str">
            <v>汉族</v>
          </cell>
          <cell r="F7773" t="str">
            <v>小学</v>
          </cell>
          <cell r="G7773" t="str">
            <v>未婚</v>
          </cell>
          <cell r="H7773" t="str">
            <v>非农业</v>
          </cell>
          <cell r="I7773" t="str">
            <v>85606042</v>
          </cell>
          <cell r="J7773" t="str">
            <v/>
          </cell>
          <cell r="K7773" t="str">
            <v>唐家墩街办事处</v>
          </cell>
          <cell r="L7773" t="str">
            <v>金家墩社区居委会</v>
          </cell>
          <cell r="M7773" t="str">
            <v>湖北省武汉市江汉区唐家墩街办事处陈家墩社区居委会</v>
          </cell>
          <cell r="N7773" t="str">
            <v>武汉市江汉区发展大道187号</v>
          </cell>
          <cell r="O7773" t="str">
            <v>林小群</v>
          </cell>
          <cell r="P7773" t="str">
            <v>其他</v>
          </cell>
          <cell r="Q7773" t="str">
            <v>85606042</v>
          </cell>
          <cell r="R7773" t="str">
            <v/>
          </cell>
          <cell r="S7773" t="str">
            <v>42010319700101500762</v>
          </cell>
          <cell r="T7773" t="str">
            <v>精神</v>
          </cell>
          <cell r="U7773" t="str">
            <v>二级</v>
          </cell>
        </row>
        <row r="7774">
          <cell r="B7774" t="str">
            <v>420103196902244961</v>
          </cell>
          <cell r="C7774" t="e">
            <v>#N/A</v>
          </cell>
          <cell r="D7774" t="str">
            <v>女</v>
          </cell>
          <cell r="E7774" t="str">
            <v>汉族</v>
          </cell>
          <cell r="F7774" t="str">
            <v>小学</v>
          </cell>
          <cell r="G7774" t="str">
            <v>未婚</v>
          </cell>
          <cell r="H7774" t="str">
            <v>非农业</v>
          </cell>
          <cell r="I7774" t="str">
            <v>85606042</v>
          </cell>
          <cell r="J7774" t="str">
            <v/>
          </cell>
          <cell r="K7774" t="str">
            <v>唐家墩街办事处</v>
          </cell>
          <cell r="L7774" t="str">
            <v>金家墩社区居委会</v>
          </cell>
          <cell r="M7774" t="str">
            <v>湖北省武汉市江汉区唐家墩街办事处陈家墩社区居委会</v>
          </cell>
          <cell r="N7774" t="str">
            <v>武汉市江汉区发展大道187号</v>
          </cell>
          <cell r="O7774" t="str">
            <v>林小群</v>
          </cell>
          <cell r="P7774" t="str">
            <v>其他</v>
          </cell>
          <cell r="Q7774" t="str">
            <v>85606042</v>
          </cell>
          <cell r="R7774" t="str">
            <v/>
          </cell>
          <cell r="S7774" t="str">
            <v>42010319690224496162</v>
          </cell>
          <cell r="T7774" t="str">
            <v>精神</v>
          </cell>
          <cell r="U7774" t="str">
            <v>二级</v>
          </cell>
        </row>
        <row r="7775">
          <cell r="B7775" t="str">
            <v>420103198302144923</v>
          </cell>
          <cell r="C7775" t="e">
            <v>#N/A</v>
          </cell>
          <cell r="D7775" t="str">
            <v>女</v>
          </cell>
          <cell r="E7775" t="str">
            <v>汉族</v>
          </cell>
          <cell r="F7775" t="str">
            <v>文盲</v>
          </cell>
          <cell r="G7775" t="str">
            <v>未婚</v>
          </cell>
          <cell r="H7775" t="str">
            <v>非农业</v>
          </cell>
          <cell r="I7775" t="str">
            <v>85606042</v>
          </cell>
          <cell r="J7775" t="str">
            <v/>
          </cell>
          <cell r="K7775" t="str">
            <v>唐家墩街办事处</v>
          </cell>
          <cell r="L7775" t="str">
            <v>金家墩社区居委会</v>
          </cell>
          <cell r="M7775" t="str">
            <v>湖北省武汉市江汉区唐家墩街办事处陈家墩社区居委会</v>
          </cell>
          <cell r="N7775" t="str">
            <v>武汉市江汉区发展大道187号</v>
          </cell>
          <cell r="O7775" t="str">
            <v>林小群</v>
          </cell>
          <cell r="P7775" t="str">
            <v>配偶</v>
          </cell>
          <cell r="Q7775" t="str">
            <v>85606042</v>
          </cell>
          <cell r="R7775" t="str">
            <v/>
          </cell>
          <cell r="S7775" t="str">
            <v>42010319830214492362</v>
          </cell>
          <cell r="T7775" t="str">
            <v>精神</v>
          </cell>
          <cell r="U7775" t="str">
            <v>二级</v>
          </cell>
        </row>
        <row r="7776">
          <cell r="B7776" t="str">
            <v>420103195302154984</v>
          </cell>
          <cell r="C7776" t="e">
            <v>#N/A</v>
          </cell>
          <cell r="D7776" t="str">
            <v>女</v>
          </cell>
          <cell r="E7776" t="str">
            <v>汉族</v>
          </cell>
          <cell r="F7776" t="str">
            <v>文盲</v>
          </cell>
          <cell r="G7776" t="str">
            <v>未婚</v>
          </cell>
          <cell r="H7776" t="str">
            <v>非农业</v>
          </cell>
          <cell r="I7776" t="str">
            <v>85606042</v>
          </cell>
          <cell r="J7776" t="str">
            <v/>
          </cell>
          <cell r="K7776" t="str">
            <v>唐家墩街办事处</v>
          </cell>
          <cell r="L7776" t="str">
            <v>金家墩社区居委会</v>
          </cell>
          <cell r="M7776" t="str">
            <v>湖北省武汉市江汉区唐家墩街办事处陈家墩社区居委会</v>
          </cell>
          <cell r="N7776" t="str">
            <v>武汉市江汉区发展大道187号</v>
          </cell>
          <cell r="O7776" t="str">
            <v>林小群</v>
          </cell>
          <cell r="P7776" t="str">
            <v>其他</v>
          </cell>
          <cell r="Q7776" t="str">
            <v>85606042</v>
          </cell>
          <cell r="R7776" t="str">
            <v/>
          </cell>
          <cell r="S7776" t="str">
            <v>42010319530215498462</v>
          </cell>
          <cell r="T7776" t="str">
            <v>精神</v>
          </cell>
          <cell r="U7776" t="str">
            <v>二级</v>
          </cell>
        </row>
        <row r="7777">
          <cell r="B7777" t="str">
            <v>420103199002154921</v>
          </cell>
          <cell r="C7777" t="e">
            <v>#N/A</v>
          </cell>
          <cell r="D7777" t="str">
            <v>女</v>
          </cell>
          <cell r="E7777" t="str">
            <v>汉族</v>
          </cell>
          <cell r="F7777" t="str">
            <v>文盲</v>
          </cell>
          <cell r="G7777" t="str">
            <v>未婚</v>
          </cell>
          <cell r="H7777" t="str">
            <v>非农业</v>
          </cell>
          <cell r="I7777" t="str">
            <v>85606042</v>
          </cell>
          <cell r="J7777" t="str">
            <v/>
          </cell>
          <cell r="K7777" t="str">
            <v>唐家墩街办事处</v>
          </cell>
          <cell r="L7777" t="str">
            <v>金家墩社区居委会</v>
          </cell>
          <cell r="M7777" t="str">
            <v>湖北省武汉市江汉区唐家墩街办事处陈家墩社区居委会</v>
          </cell>
          <cell r="N7777" t="str">
            <v>武汉市江汉区发展大道187号</v>
          </cell>
          <cell r="O7777" t="str">
            <v>林小群</v>
          </cell>
          <cell r="P7777" t="str">
            <v>其他</v>
          </cell>
          <cell r="Q7777" t="str">
            <v>85606042</v>
          </cell>
          <cell r="R7777" t="str">
            <v/>
          </cell>
          <cell r="S7777" t="str">
            <v>42010319900215492162</v>
          </cell>
          <cell r="T7777" t="str">
            <v>精神</v>
          </cell>
          <cell r="U7777" t="str">
            <v>二级</v>
          </cell>
        </row>
        <row r="7778">
          <cell r="B7778" t="str">
            <v>420103199001154946</v>
          </cell>
          <cell r="C7778" t="e">
            <v>#N/A</v>
          </cell>
          <cell r="D7778" t="str">
            <v>女</v>
          </cell>
          <cell r="E7778" t="str">
            <v>汉族</v>
          </cell>
          <cell r="F7778" t="str">
            <v>文盲</v>
          </cell>
          <cell r="G7778" t="str">
            <v>未婚</v>
          </cell>
          <cell r="H7778" t="str">
            <v>非农业</v>
          </cell>
          <cell r="I7778" t="str">
            <v>85606042</v>
          </cell>
          <cell r="J7778" t="str">
            <v/>
          </cell>
          <cell r="K7778" t="str">
            <v>唐家墩街办事处</v>
          </cell>
          <cell r="L7778" t="str">
            <v>金家墩社区居委会</v>
          </cell>
          <cell r="M7778" t="str">
            <v>湖北省武汉市江汉区唐家墩街办事处陈家墩社区居委会</v>
          </cell>
          <cell r="N7778" t="str">
            <v>武汉市江汉区发展大道187号</v>
          </cell>
          <cell r="O7778" t="str">
            <v>林小群</v>
          </cell>
          <cell r="P7778" t="str">
            <v>其他</v>
          </cell>
          <cell r="Q7778" t="str">
            <v>85606042</v>
          </cell>
          <cell r="R7778" t="str">
            <v/>
          </cell>
          <cell r="S7778" t="str">
            <v>42010319900115494662</v>
          </cell>
          <cell r="T7778" t="str">
            <v>精神</v>
          </cell>
          <cell r="U7778" t="str">
            <v>二级</v>
          </cell>
        </row>
        <row r="7779">
          <cell r="B7779" t="str">
            <v>420103196301014984</v>
          </cell>
          <cell r="C7779" t="e">
            <v>#N/A</v>
          </cell>
          <cell r="D7779" t="str">
            <v>女</v>
          </cell>
          <cell r="E7779" t="str">
            <v>汉族</v>
          </cell>
          <cell r="F7779" t="str">
            <v>文盲</v>
          </cell>
          <cell r="G7779" t="str">
            <v>未婚</v>
          </cell>
          <cell r="H7779" t="str">
            <v>非农业</v>
          </cell>
          <cell r="I7779" t="str">
            <v>85606042</v>
          </cell>
          <cell r="J7779" t="str">
            <v/>
          </cell>
          <cell r="K7779" t="str">
            <v>唐家墩街办事处</v>
          </cell>
          <cell r="L7779" t="str">
            <v>金家墩社区居委会</v>
          </cell>
          <cell r="M7779" t="str">
            <v>湖北省武汉市江汉区唐家墩街办事处陈家墩社区居委会</v>
          </cell>
          <cell r="N7779" t="str">
            <v>武汉市江汉区发展大道187号</v>
          </cell>
          <cell r="O7779" t="str">
            <v>林小群</v>
          </cell>
          <cell r="P7779" t="str">
            <v>其他</v>
          </cell>
          <cell r="Q7779" t="str">
            <v>85606042</v>
          </cell>
          <cell r="R7779" t="str">
            <v/>
          </cell>
          <cell r="S7779" t="str">
            <v>42010319630101498462</v>
          </cell>
          <cell r="T7779" t="str">
            <v>精神</v>
          </cell>
          <cell r="U7779" t="str">
            <v>二级</v>
          </cell>
        </row>
        <row r="7780">
          <cell r="B7780" t="str">
            <v>420106199905012018</v>
          </cell>
          <cell r="C7780" t="e">
            <v>#N/A</v>
          </cell>
          <cell r="D7780" t="str">
            <v>男</v>
          </cell>
          <cell r="E7780" t="str">
            <v>汉族</v>
          </cell>
          <cell r="F7780" t="str">
            <v>小学</v>
          </cell>
          <cell r="G7780" t="str">
            <v>已婚</v>
          </cell>
          <cell r="H7780" t="str">
            <v>非农业</v>
          </cell>
          <cell r="I7780" t="str">
            <v>85606042</v>
          </cell>
          <cell r="J7780" t="str">
            <v/>
          </cell>
          <cell r="K7780" t="str">
            <v>唐家墩街办事处</v>
          </cell>
          <cell r="L7780" t="str">
            <v>金家墩社区居委会</v>
          </cell>
          <cell r="M7780" t="str">
            <v>湖北省武汉市江汉区唐家墩街办事处陈家墩社区居委会</v>
          </cell>
          <cell r="N7780" t="str">
            <v>武汉市江汉区发展大道187号</v>
          </cell>
          <cell r="O7780" t="str">
            <v>林小群</v>
          </cell>
          <cell r="P7780" t="str">
            <v>其他</v>
          </cell>
          <cell r="Q7780" t="str">
            <v>85606042</v>
          </cell>
          <cell r="R7780" t="str">
            <v/>
          </cell>
          <cell r="S7780" t="str">
            <v>42010619990501201862</v>
          </cell>
          <cell r="T7780" t="str">
            <v>精神</v>
          </cell>
          <cell r="U7780" t="str">
            <v>二级</v>
          </cell>
        </row>
        <row r="7781">
          <cell r="B7781" t="str">
            <v>420103195511204925</v>
          </cell>
          <cell r="C7781" t="e">
            <v>#N/A</v>
          </cell>
          <cell r="D7781" t="str">
            <v>女</v>
          </cell>
          <cell r="E7781" t="str">
            <v>汉族</v>
          </cell>
          <cell r="F7781" t="str">
            <v>文盲</v>
          </cell>
          <cell r="G7781" t="str">
            <v>未婚</v>
          </cell>
          <cell r="H7781" t="str">
            <v>非农业</v>
          </cell>
          <cell r="I7781" t="str">
            <v>85606042</v>
          </cell>
          <cell r="J7781" t="str">
            <v/>
          </cell>
          <cell r="K7781" t="str">
            <v>唐家墩街办事处</v>
          </cell>
          <cell r="L7781" t="str">
            <v>金家墩社区居委会</v>
          </cell>
          <cell r="M7781" t="str">
            <v>湖北省武汉市江汉区唐家墩街办事处陈家墩社区居委会</v>
          </cell>
          <cell r="N7781" t="str">
            <v>武汉市江汉区发展大道187号</v>
          </cell>
          <cell r="O7781" t="str">
            <v>林小群</v>
          </cell>
          <cell r="P7781" t="str">
            <v>其他</v>
          </cell>
          <cell r="Q7781" t="str">
            <v>85606042</v>
          </cell>
          <cell r="R7781" t="str">
            <v/>
          </cell>
          <cell r="S7781" t="str">
            <v>42010319551120492562</v>
          </cell>
          <cell r="T7781" t="str">
            <v>精神</v>
          </cell>
          <cell r="U7781" t="str">
            <v>二级</v>
          </cell>
        </row>
        <row r="7782">
          <cell r="B7782" t="str">
            <v>420103197501014991</v>
          </cell>
          <cell r="C7782" t="e">
            <v>#N/A</v>
          </cell>
          <cell r="D7782" t="str">
            <v>男</v>
          </cell>
          <cell r="E7782" t="str">
            <v>汉族</v>
          </cell>
          <cell r="F7782" t="str">
            <v>文盲</v>
          </cell>
          <cell r="G7782" t="str">
            <v>未婚</v>
          </cell>
          <cell r="H7782" t="str">
            <v>非农业</v>
          </cell>
          <cell r="I7782" t="str">
            <v>85606042</v>
          </cell>
          <cell r="J7782" t="str">
            <v/>
          </cell>
          <cell r="K7782" t="str">
            <v>唐家墩街办事处</v>
          </cell>
          <cell r="L7782" t="str">
            <v>金家墩社区居委会</v>
          </cell>
          <cell r="M7782" t="str">
            <v>湖北省武汉市江汉区唐家墩街办事处陈家墩社区居委会</v>
          </cell>
          <cell r="N7782" t="str">
            <v>武汉市江汉区发展大道187号</v>
          </cell>
          <cell r="O7782" t="str">
            <v>林小群</v>
          </cell>
          <cell r="P7782" t="str">
            <v>其他</v>
          </cell>
          <cell r="Q7782" t="str">
            <v>85606042</v>
          </cell>
          <cell r="R7782" t="str">
            <v/>
          </cell>
          <cell r="S7782" t="str">
            <v>42010319750101499162</v>
          </cell>
          <cell r="T7782" t="str">
            <v>精神</v>
          </cell>
          <cell r="U7782" t="str">
            <v>二级</v>
          </cell>
        </row>
        <row r="7783">
          <cell r="B7783" t="str">
            <v>420103197802254921</v>
          </cell>
          <cell r="C7783" t="e">
            <v>#N/A</v>
          </cell>
          <cell r="D7783" t="str">
            <v>女</v>
          </cell>
          <cell r="E7783" t="str">
            <v>汉族</v>
          </cell>
          <cell r="F7783" t="str">
            <v>小学</v>
          </cell>
          <cell r="G7783" t="str">
            <v>未婚</v>
          </cell>
          <cell r="H7783" t="str">
            <v>非农业</v>
          </cell>
          <cell r="I7783" t="str">
            <v>85606042</v>
          </cell>
          <cell r="J7783" t="str">
            <v/>
          </cell>
          <cell r="K7783" t="str">
            <v>唐家墩街办事处</v>
          </cell>
          <cell r="L7783" t="str">
            <v>金家墩社区居委会</v>
          </cell>
          <cell r="M7783" t="str">
            <v>湖北省武汉市江汉区唐家墩街办事处陈家墩社区居委会</v>
          </cell>
          <cell r="N7783" t="str">
            <v>武汉市江汉区发展大道187号</v>
          </cell>
          <cell r="O7783" t="str">
            <v>林小群</v>
          </cell>
          <cell r="P7783" t="str">
            <v>其他</v>
          </cell>
          <cell r="Q7783" t="str">
            <v>85606042</v>
          </cell>
          <cell r="R7783" t="str">
            <v/>
          </cell>
          <cell r="S7783" t="str">
            <v>42010319780225492162</v>
          </cell>
          <cell r="T7783" t="str">
            <v>精神</v>
          </cell>
          <cell r="U7783" t="str">
            <v>二级</v>
          </cell>
        </row>
        <row r="7784">
          <cell r="B7784" t="str">
            <v>420103197402154964</v>
          </cell>
          <cell r="C7784" t="e">
            <v>#N/A</v>
          </cell>
          <cell r="D7784" t="str">
            <v>女</v>
          </cell>
          <cell r="E7784" t="str">
            <v>汉族</v>
          </cell>
          <cell r="F7784" t="str">
            <v>小学</v>
          </cell>
          <cell r="G7784" t="str">
            <v>未婚</v>
          </cell>
          <cell r="H7784" t="str">
            <v>非农业</v>
          </cell>
          <cell r="I7784" t="str">
            <v>85606042</v>
          </cell>
          <cell r="J7784" t="str">
            <v/>
          </cell>
          <cell r="K7784" t="str">
            <v>唐家墩街办事处</v>
          </cell>
          <cell r="L7784" t="str">
            <v>金家墩社区居委会</v>
          </cell>
          <cell r="M7784" t="str">
            <v>湖北省武汉市江汉区唐家墩街办事处陈家墩社区居委会</v>
          </cell>
          <cell r="N7784" t="str">
            <v>武汉市江汉区发展大道187号</v>
          </cell>
          <cell r="O7784" t="str">
            <v>林小群</v>
          </cell>
          <cell r="P7784" t="str">
            <v>其他</v>
          </cell>
          <cell r="Q7784" t="str">
            <v>85606042</v>
          </cell>
          <cell r="R7784" t="str">
            <v/>
          </cell>
          <cell r="S7784" t="str">
            <v>42010319740215496462</v>
          </cell>
          <cell r="T7784" t="str">
            <v>精神</v>
          </cell>
          <cell r="U7784" t="str">
            <v>二级</v>
          </cell>
        </row>
        <row r="7785">
          <cell r="B7785" t="str">
            <v>420103198402154969</v>
          </cell>
          <cell r="C7785" t="e">
            <v>#N/A</v>
          </cell>
          <cell r="D7785" t="str">
            <v>女</v>
          </cell>
          <cell r="E7785" t="str">
            <v>汉族</v>
          </cell>
          <cell r="F7785" t="str">
            <v>小学</v>
          </cell>
          <cell r="G7785" t="str">
            <v>未婚</v>
          </cell>
          <cell r="H7785" t="str">
            <v>非农业</v>
          </cell>
          <cell r="I7785" t="str">
            <v>85606042</v>
          </cell>
          <cell r="J7785" t="str">
            <v/>
          </cell>
          <cell r="K7785" t="str">
            <v>唐家墩街办事处</v>
          </cell>
          <cell r="L7785" t="str">
            <v>金家墩社区居委会</v>
          </cell>
          <cell r="M7785" t="str">
            <v>湖北省武汉市江汉区唐家墩街办事处陈家墩社区居委会</v>
          </cell>
          <cell r="N7785" t="str">
            <v>武汉市江汉区发展大道187号</v>
          </cell>
          <cell r="O7785" t="str">
            <v>林小群</v>
          </cell>
          <cell r="P7785" t="str">
            <v>其他</v>
          </cell>
          <cell r="Q7785" t="str">
            <v>85606042</v>
          </cell>
          <cell r="R7785" t="str">
            <v/>
          </cell>
          <cell r="S7785" t="str">
            <v>42010319840215496962</v>
          </cell>
          <cell r="T7785" t="str">
            <v>精神</v>
          </cell>
          <cell r="U7785" t="str">
            <v>二级</v>
          </cell>
        </row>
        <row r="7786">
          <cell r="B7786" t="str">
            <v>420103196702154929</v>
          </cell>
          <cell r="C7786" t="e">
            <v>#N/A</v>
          </cell>
          <cell r="D7786" t="str">
            <v>女</v>
          </cell>
          <cell r="E7786" t="str">
            <v>汉族</v>
          </cell>
          <cell r="F7786" t="str">
            <v>小学</v>
          </cell>
          <cell r="G7786" t="str">
            <v>未婚</v>
          </cell>
          <cell r="H7786" t="str">
            <v>非农业</v>
          </cell>
          <cell r="I7786" t="str">
            <v>85606042</v>
          </cell>
          <cell r="J7786" t="str">
            <v/>
          </cell>
          <cell r="K7786" t="str">
            <v>唐家墩街办事处</v>
          </cell>
          <cell r="L7786" t="str">
            <v>金家墩社区居委会</v>
          </cell>
          <cell r="M7786" t="str">
            <v>湖北省武汉市江汉区唐家墩街办事处陈家墩社区居委会</v>
          </cell>
          <cell r="N7786" t="str">
            <v>武汉市江汉区发展大道187号</v>
          </cell>
          <cell r="O7786" t="str">
            <v>林小群</v>
          </cell>
          <cell r="P7786" t="str">
            <v>其他</v>
          </cell>
          <cell r="Q7786" t="str">
            <v>85606042</v>
          </cell>
          <cell r="R7786" t="str">
            <v/>
          </cell>
          <cell r="S7786" t="str">
            <v>42010319670215492962</v>
          </cell>
          <cell r="T7786" t="str">
            <v>精神</v>
          </cell>
          <cell r="U7786" t="str">
            <v>二级</v>
          </cell>
        </row>
        <row r="7787">
          <cell r="B7787" t="str">
            <v>420103197401254947</v>
          </cell>
          <cell r="C7787" t="e">
            <v>#N/A</v>
          </cell>
          <cell r="D7787" t="str">
            <v>女</v>
          </cell>
          <cell r="E7787" t="str">
            <v>汉族</v>
          </cell>
          <cell r="F7787" t="str">
            <v>文盲</v>
          </cell>
          <cell r="G7787" t="str">
            <v>未婚</v>
          </cell>
          <cell r="H7787" t="str">
            <v>非农业</v>
          </cell>
          <cell r="I7787" t="str">
            <v>85606042</v>
          </cell>
          <cell r="J7787" t="str">
            <v/>
          </cell>
          <cell r="K7787" t="str">
            <v>唐家墩街办事处</v>
          </cell>
          <cell r="L7787" t="str">
            <v>金家墩社区居委会</v>
          </cell>
          <cell r="M7787" t="str">
            <v>湖北省武汉市江汉区唐家墩街办事处陈家墩社区居委会</v>
          </cell>
          <cell r="N7787" t="str">
            <v>武汉市江汉区发展大道187号</v>
          </cell>
          <cell r="O7787" t="str">
            <v>林小群</v>
          </cell>
          <cell r="P7787" t="str">
            <v>其他</v>
          </cell>
          <cell r="Q7787" t="str">
            <v>85606042</v>
          </cell>
          <cell r="R7787" t="str">
            <v/>
          </cell>
          <cell r="S7787" t="str">
            <v>42010319740125494762</v>
          </cell>
          <cell r="T7787" t="str">
            <v>精神</v>
          </cell>
          <cell r="U7787" t="str">
            <v>二级</v>
          </cell>
        </row>
        <row r="7788">
          <cell r="B7788" t="str">
            <v>420103194902154940</v>
          </cell>
          <cell r="C7788" t="e">
            <v>#N/A</v>
          </cell>
          <cell r="D7788" t="str">
            <v>女</v>
          </cell>
          <cell r="E7788" t="str">
            <v>汉族</v>
          </cell>
          <cell r="F7788" t="str">
            <v>文盲</v>
          </cell>
          <cell r="G7788" t="str">
            <v>未婚</v>
          </cell>
          <cell r="H7788" t="str">
            <v>非农业</v>
          </cell>
          <cell r="I7788" t="str">
            <v>85606042</v>
          </cell>
          <cell r="J7788" t="str">
            <v/>
          </cell>
          <cell r="K7788" t="str">
            <v>唐家墩街办事处</v>
          </cell>
          <cell r="L7788" t="str">
            <v>金家墩社区居委会</v>
          </cell>
          <cell r="M7788" t="str">
            <v>湖北省武汉市江汉区唐家墩街办事处陈家墩社区居委会</v>
          </cell>
          <cell r="N7788" t="str">
            <v>武汉市江汉区发展大道187号</v>
          </cell>
          <cell r="O7788" t="str">
            <v>林小群</v>
          </cell>
          <cell r="P7788" t="str">
            <v>其他</v>
          </cell>
          <cell r="Q7788" t="str">
            <v>85606042</v>
          </cell>
          <cell r="R7788" t="str">
            <v/>
          </cell>
          <cell r="S7788" t="str">
            <v>42010319490215494062</v>
          </cell>
          <cell r="T7788" t="str">
            <v>精神</v>
          </cell>
          <cell r="U7788" t="str">
            <v>二级</v>
          </cell>
        </row>
        <row r="7789">
          <cell r="B7789" t="str">
            <v>420103196505104922</v>
          </cell>
          <cell r="C7789" t="e">
            <v>#N/A</v>
          </cell>
          <cell r="D7789" t="str">
            <v>女</v>
          </cell>
          <cell r="E7789" t="str">
            <v>汉族</v>
          </cell>
          <cell r="F7789" t="str">
            <v>文盲</v>
          </cell>
          <cell r="G7789" t="str">
            <v>未婚</v>
          </cell>
          <cell r="H7789" t="str">
            <v>非农业</v>
          </cell>
          <cell r="I7789" t="str">
            <v>85606042</v>
          </cell>
          <cell r="J7789" t="str">
            <v/>
          </cell>
          <cell r="K7789" t="str">
            <v>唐家墩街办事处</v>
          </cell>
          <cell r="L7789" t="str">
            <v>金家墩社区居委会</v>
          </cell>
          <cell r="M7789" t="str">
            <v>湖北省武汉市江汉区唐家墩街办事处陈家墩社区居委会</v>
          </cell>
          <cell r="N7789" t="str">
            <v>武汉市江汉区发展大道187号</v>
          </cell>
          <cell r="O7789" t="str">
            <v>林小群</v>
          </cell>
          <cell r="P7789" t="str">
            <v>其他</v>
          </cell>
          <cell r="Q7789" t="str">
            <v>85606042</v>
          </cell>
          <cell r="R7789" t="str">
            <v/>
          </cell>
          <cell r="S7789" t="str">
            <v>42010319650510492262</v>
          </cell>
          <cell r="T7789" t="str">
            <v>精神</v>
          </cell>
          <cell r="U7789" t="str">
            <v>二级</v>
          </cell>
        </row>
        <row r="7790">
          <cell r="B7790" t="str">
            <v>420103197003054931</v>
          </cell>
          <cell r="C7790" t="str">
            <v>低保</v>
          </cell>
          <cell r="D7790" t="str">
            <v>男</v>
          </cell>
          <cell r="E7790" t="str">
            <v>汉族</v>
          </cell>
          <cell r="F7790" t="str">
            <v>初中</v>
          </cell>
          <cell r="G7790" t="str">
            <v>已婚</v>
          </cell>
          <cell r="H7790" t="str">
            <v>非农业</v>
          </cell>
          <cell r="I7790" t="str">
            <v/>
          </cell>
          <cell r="J7790" t="str">
            <v>17786528153</v>
          </cell>
          <cell r="K7790" t="str">
            <v>唐家墩街办事处</v>
          </cell>
          <cell r="L7790" t="str">
            <v>金家墩社区居委会</v>
          </cell>
          <cell r="M7790" t="str">
            <v>湖北省武汉市江汉区唐家墩街办事处陈家墩社区居委会</v>
          </cell>
          <cell r="N7790" t="str">
            <v>武汉市江汉区金家墩174号404室</v>
          </cell>
          <cell r="O7790" t="str">
            <v/>
          </cell>
        </row>
        <row r="7790">
          <cell r="Q7790" t="str">
            <v/>
          </cell>
          <cell r="R7790" t="str">
            <v/>
          </cell>
          <cell r="S7790" t="str">
            <v>42010319700305493123</v>
          </cell>
          <cell r="T7790" t="str">
            <v>听力</v>
          </cell>
          <cell r="U7790" t="str">
            <v>三级</v>
          </cell>
        </row>
        <row r="7791">
          <cell r="B7791" t="str">
            <v>420111196305110543</v>
          </cell>
          <cell r="C7791" t="e">
            <v>#N/A</v>
          </cell>
          <cell r="D7791" t="str">
            <v>女</v>
          </cell>
          <cell r="E7791" t="str">
            <v>汉族</v>
          </cell>
          <cell r="F7791" t="str">
            <v>高中</v>
          </cell>
          <cell r="G7791" t="str">
            <v>已婚</v>
          </cell>
          <cell r="H7791" t="str">
            <v>非农业</v>
          </cell>
          <cell r="I7791" t="str">
            <v/>
          </cell>
          <cell r="J7791" t="str">
            <v>13986210146</v>
          </cell>
          <cell r="K7791" t="str">
            <v>唐家墩街办事处</v>
          </cell>
          <cell r="L7791" t="str">
            <v>金家墩社区居委会</v>
          </cell>
          <cell r="M7791" t="str">
            <v>湖北省武汉市江汉区陈家墩772号唐家墩街办事处金家墩社区居委会</v>
          </cell>
          <cell r="N7791" t="str">
            <v>湖北省武汉市江汉区陈家墩772号唐家墩街办事处金家墩社区居委会</v>
          </cell>
          <cell r="O7791" t="str">
            <v/>
          </cell>
        </row>
        <row r="7791">
          <cell r="Q7791" t="str">
            <v/>
          </cell>
          <cell r="R7791" t="str">
            <v/>
          </cell>
          <cell r="S7791" t="str">
            <v>42011119630511054314</v>
          </cell>
          <cell r="T7791" t="str">
            <v>视力</v>
          </cell>
          <cell r="U7791" t="str">
            <v>四级</v>
          </cell>
        </row>
        <row r="7792">
          <cell r="B7792" t="str">
            <v>420103196101105347</v>
          </cell>
          <cell r="C7792" t="e">
            <v>#N/A</v>
          </cell>
          <cell r="D7792" t="str">
            <v>女</v>
          </cell>
          <cell r="E7792" t="str">
            <v>汉族</v>
          </cell>
          <cell r="F7792" t="str">
            <v>高中</v>
          </cell>
          <cell r="G7792" t="str">
            <v>丧偶</v>
          </cell>
          <cell r="H7792" t="str">
            <v>非农业</v>
          </cell>
          <cell r="I7792" t="str">
            <v/>
          </cell>
          <cell r="J7792" t="str">
            <v>15327372873</v>
          </cell>
          <cell r="K7792" t="str">
            <v>唐家墩街办事处</v>
          </cell>
          <cell r="L7792" t="str">
            <v>金家墩社区居委会</v>
          </cell>
          <cell r="M7792" t="str">
            <v>湖北省武汉市江汉区陈家墩640號唐家墩街办事处金家墩社区居委会</v>
          </cell>
          <cell r="N7792" t="str">
            <v>湖北省武汉市江汉区陈家墩640號唐家墩街办事处金家墩社区居委会</v>
          </cell>
          <cell r="O7792" t="str">
            <v>陈碧文</v>
          </cell>
          <cell r="P7792" t="str">
            <v>子</v>
          </cell>
          <cell r="Q7792" t="str">
            <v/>
          </cell>
          <cell r="R7792" t="str">
            <v>15327372873</v>
          </cell>
          <cell r="S7792" t="str">
            <v>42010319610110534763</v>
          </cell>
          <cell r="T7792" t="str">
            <v>精神</v>
          </cell>
          <cell r="U7792" t="str">
            <v>三级</v>
          </cell>
        </row>
        <row r="7793">
          <cell r="B7793" t="str">
            <v>420102194703112469</v>
          </cell>
          <cell r="C7793" t="e">
            <v>#N/A</v>
          </cell>
          <cell r="D7793" t="str">
            <v>女</v>
          </cell>
          <cell r="E7793" t="str">
            <v>汉族</v>
          </cell>
          <cell r="F7793" t="str">
            <v>初中</v>
          </cell>
          <cell r="G7793" t="str">
            <v>已婚</v>
          </cell>
          <cell r="H7793" t="str">
            <v>非农业</v>
          </cell>
          <cell r="I7793" t="str">
            <v/>
          </cell>
          <cell r="J7793" t="str">
            <v>19945017420</v>
          </cell>
          <cell r="K7793" t="str">
            <v>唐家墩街办事处</v>
          </cell>
          <cell r="L7793" t="str">
            <v>高家台社区居委会</v>
          </cell>
          <cell r="M7793" t="str">
            <v>武汉市江汉区建设大道905号11楼B座（唐家天门墩）</v>
          </cell>
          <cell r="N7793" t="str">
            <v>武汉市江汉区建设大道905号11楼B座</v>
          </cell>
          <cell r="O7793" t="str">
            <v>邹宏新</v>
          </cell>
          <cell r="P7793" t="str">
            <v>配偶</v>
          </cell>
          <cell r="Q7793" t="str">
            <v/>
          </cell>
          <cell r="R7793" t="str">
            <v>19945017420</v>
          </cell>
          <cell r="S7793" t="str">
            <v>42010219470311246963</v>
          </cell>
          <cell r="T7793" t="str">
            <v>精神</v>
          </cell>
          <cell r="U7793" t="str">
            <v>三级</v>
          </cell>
        </row>
        <row r="7794">
          <cell r="B7794" t="str">
            <v>420103195308284915</v>
          </cell>
          <cell r="C7794" t="e">
            <v>#N/A</v>
          </cell>
          <cell r="D7794" t="str">
            <v>男</v>
          </cell>
          <cell r="E7794" t="str">
            <v>汉族</v>
          </cell>
          <cell r="F7794" t="str">
            <v>高中</v>
          </cell>
          <cell r="G7794" t="str">
            <v>离婚</v>
          </cell>
          <cell r="H7794" t="str">
            <v>非农业</v>
          </cell>
          <cell r="I7794" t="str">
            <v/>
          </cell>
          <cell r="J7794" t="str">
            <v>18162688705</v>
          </cell>
          <cell r="K7794" t="str">
            <v>唐家墩街办事处</v>
          </cell>
          <cell r="L7794" t="str">
            <v>高家台社区居委会</v>
          </cell>
          <cell r="M7794" t="str">
            <v>武汉市江汉区高家台6-6号8楼1号</v>
          </cell>
          <cell r="N7794" t="str">
            <v>武汉市江汉区高家台6-6号8楼1号</v>
          </cell>
          <cell r="O7794" t="str">
            <v/>
          </cell>
        </row>
        <row r="7794">
          <cell r="Q7794" t="str">
            <v/>
          </cell>
          <cell r="R7794" t="str">
            <v/>
          </cell>
          <cell r="S7794" t="str">
            <v>42010319530828491544</v>
          </cell>
          <cell r="T7794" t="str">
            <v>肢体</v>
          </cell>
          <cell r="U7794" t="str">
            <v>四级</v>
          </cell>
        </row>
        <row r="7795">
          <cell r="B7795" t="str">
            <v>420103197310134915</v>
          </cell>
          <cell r="C7795" t="e">
            <v>#N/A</v>
          </cell>
          <cell r="D7795" t="str">
            <v>男</v>
          </cell>
          <cell r="E7795" t="str">
            <v>汉族</v>
          </cell>
          <cell r="F7795" t="str">
            <v>初中</v>
          </cell>
          <cell r="G7795" t="str">
            <v>已婚</v>
          </cell>
          <cell r="H7795" t="str">
            <v>非农业</v>
          </cell>
          <cell r="I7795" t="str">
            <v/>
          </cell>
          <cell r="J7795" t="str">
            <v>13886169918</v>
          </cell>
          <cell r="K7795" t="str">
            <v>唐家墩街办事处</v>
          </cell>
          <cell r="L7795" t="str">
            <v>高家台社区居委会</v>
          </cell>
          <cell r="M7795" t="str">
            <v>武汉市江汉区前三眼桥79号</v>
          </cell>
          <cell r="N7795" t="str">
            <v>武汉市江汉区前三眼桥79号</v>
          </cell>
          <cell r="O7795" t="str">
            <v>郑抗美</v>
          </cell>
          <cell r="P7795" t="str">
            <v>父母</v>
          </cell>
          <cell r="Q7795" t="str">
            <v/>
          </cell>
          <cell r="R7795" t="str">
            <v>13886169918</v>
          </cell>
          <cell r="S7795" t="str">
            <v>42010319731013491562</v>
          </cell>
          <cell r="T7795" t="str">
            <v>精神</v>
          </cell>
          <cell r="U7795" t="str">
            <v>二级</v>
          </cell>
        </row>
        <row r="7796">
          <cell r="B7796" t="str">
            <v>420703198410063760</v>
          </cell>
          <cell r="C7796" t="e">
            <v>#N/A</v>
          </cell>
          <cell r="D7796" t="str">
            <v>女</v>
          </cell>
          <cell r="E7796" t="str">
            <v>汉族</v>
          </cell>
          <cell r="F7796" t="str">
            <v>小学</v>
          </cell>
          <cell r="G7796" t="str">
            <v>未婚</v>
          </cell>
          <cell r="H7796" t="str">
            <v>非农业</v>
          </cell>
          <cell r="I7796" t="str">
            <v/>
          </cell>
          <cell r="J7796" t="str">
            <v>15335893866</v>
          </cell>
          <cell r="K7796" t="str">
            <v>唐家墩街办事处</v>
          </cell>
          <cell r="L7796" t="str">
            <v>高家台社区居委会</v>
          </cell>
          <cell r="M7796" t="str">
            <v>武汉市江汉区高家台192号2楼2号</v>
          </cell>
          <cell r="N7796" t="str">
            <v>武汉市江汉区高家台192号2楼2号</v>
          </cell>
          <cell r="O7796" t="str">
            <v/>
          </cell>
        </row>
        <row r="7796">
          <cell r="Q7796" t="str">
            <v/>
          </cell>
          <cell r="R7796" t="str">
            <v/>
          </cell>
          <cell r="S7796" t="str">
            <v>42070319841006376011B1</v>
          </cell>
          <cell r="T7796" t="str">
            <v>视力</v>
          </cell>
          <cell r="U7796" t="str">
            <v>一级</v>
          </cell>
        </row>
        <row r="7797">
          <cell r="B7797" t="str">
            <v>420103198506274930</v>
          </cell>
          <cell r="C7797" t="e">
            <v>#N/A</v>
          </cell>
          <cell r="D7797" t="str">
            <v>男</v>
          </cell>
          <cell r="E7797" t="str">
            <v>汉族</v>
          </cell>
          <cell r="F7797" t="str">
            <v>小学</v>
          </cell>
          <cell r="G7797" t="str">
            <v>未婚</v>
          </cell>
          <cell r="H7797" t="str">
            <v>非农业</v>
          </cell>
          <cell r="I7797" t="str">
            <v/>
          </cell>
          <cell r="J7797" t="str">
            <v>18971616901</v>
          </cell>
          <cell r="K7797" t="str">
            <v>唐家墩街办事处</v>
          </cell>
          <cell r="L7797" t="str">
            <v>高家台社区居委会</v>
          </cell>
          <cell r="M7797" t="str">
            <v>武汉市江汉区前三眼桥4-4号3楼1号</v>
          </cell>
          <cell r="N7797" t="str">
            <v>武汉市江汉区前三眼桥4-4号3楼1号</v>
          </cell>
          <cell r="O7797" t="str">
            <v/>
          </cell>
        </row>
        <row r="7797">
          <cell r="Q7797" t="str">
            <v/>
          </cell>
          <cell r="R7797" t="str">
            <v/>
          </cell>
          <cell r="S7797" t="str">
            <v>42010319850627493014</v>
          </cell>
          <cell r="T7797" t="str">
            <v>视力</v>
          </cell>
          <cell r="U7797" t="str">
            <v>四级</v>
          </cell>
        </row>
        <row r="7798">
          <cell r="B7798" t="str">
            <v>420103198212274943</v>
          </cell>
          <cell r="C7798" t="e">
            <v>#N/A</v>
          </cell>
          <cell r="D7798" t="str">
            <v>女</v>
          </cell>
          <cell r="E7798" t="str">
            <v>汉族</v>
          </cell>
          <cell r="F7798" t="str">
            <v>高中</v>
          </cell>
          <cell r="G7798" t="str">
            <v>未婚</v>
          </cell>
          <cell r="H7798" t="str">
            <v>非农业</v>
          </cell>
          <cell r="I7798" t="str">
            <v/>
          </cell>
          <cell r="J7798" t="str">
            <v>15527304862</v>
          </cell>
          <cell r="K7798" t="str">
            <v>唐家墩街办事处</v>
          </cell>
          <cell r="L7798" t="str">
            <v>高家台社区居委会</v>
          </cell>
          <cell r="M7798" t="str">
            <v>武汉市江汉区高家台90号</v>
          </cell>
          <cell r="N7798" t="str">
            <v>武汉市江汉区高家台90号</v>
          </cell>
          <cell r="O7798" t="str">
            <v/>
          </cell>
        </row>
        <row r="7798">
          <cell r="Q7798" t="str">
            <v/>
          </cell>
          <cell r="R7798" t="str">
            <v/>
          </cell>
          <cell r="S7798" t="str">
            <v>42010319821227494371</v>
          </cell>
          <cell r="T7798" t="str">
            <v>多重</v>
          </cell>
          <cell r="U7798" t="str">
            <v>一级</v>
          </cell>
        </row>
        <row r="7799">
          <cell r="B7799" t="str">
            <v>420103197709094919</v>
          </cell>
          <cell r="C7799" t="str">
            <v>低保</v>
          </cell>
          <cell r="D7799" t="str">
            <v>男</v>
          </cell>
          <cell r="E7799" t="str">
            <v>汉族</v>
          </cell>
          <cell r="F7799" t="str">
            <v>文盲</v>
          </cell>
          <cell r="G7799" t="str">
            <v>未婚</v>
          </cell>
          <cell r="H7799" t="str">
            <v>非农业</v>
          </cell>
          <cell r="I7799" t="str">
            <v/>
          </cell>
          <cell r="J7799" t="str">
            <v>15802758048</v>
          </cell>
          <cell r="K7799" t="str">
            <v>唐家墩街办事处</v>
          </cell>
          <cell r="L7799" t="str">
            <v>高家台社区居委会</v>
          </cell>
          <cell r="M7799" t="str">
            <v>武汉市江汉区香港路197号5楼2号</v>
          </cell>
          <cell r="N7799" t="str">
            <v>武汉市江汉区香港路197号5楼2号</v>
          </cell>
          <cell r="O7799" t="str">
            <v>张方启</v>
          </cell>
          <cell r="P7799" t="str">
            <v>父母</v>
          </cell>
          <cell r="Q7799" t="str">
            <v/>
          </cell>
          <cell r="R7799" t="str">
            <v>15802758048</v>
          </cell>
          <cell r="S7799" t="str">
            <v>42010319770909491952</v>
          </cell>
          <cell r="T7799" t="str">
            <v>智力</v>
          </cell>
          <cell r="U7799" t="str">
            <v>二级</v>
          </cell>
        </row>
        <row r="7800">
          <cell r="B7800" t="str">
            <v>420102197507140036</v>
          </cell>
          <cell r="C7800" t="str">
            <v>低保</v>
          </cell>
          <cell r="D7800" t="str">
            <v>男</v>
          </cell>
          <cell r="E7800" t="str">
            <v>汉族</v>
          </cell>
          <cell r="F7800" t="str">
            <v>大专</v>
          </cell>
          <cell r="G7800" t="str">
            <v>未婚</v>
          </cell>
          <cell r="H7800" t="str">
            <v>非农业</v>
          </cell>
          <cell r="I7800" t="str">
            <v/>
          </cell>
          <cell r="J7800" t="str">
            <v>15171505753</v>
          </cell>
          <cell r="K7800" t="str">
            <v>唐家墩街办事处</v>
          </cell>
          <cell r="L7800" t="str">
            <v>高家台社区居委会</v>
          </cell>
          <cell r="M7800" t="str">
            <v>武汉市江汉区高家台6-8号1楼1号</v>
          </cell>
          <cell r="N7800" t="str">
            <v>武汉市江汉区高家台6-8号1楼1号</v>
          </cell>
          <cell r="O7800" t="str">
            <v>李珍珠</v>
          </cell>
          <cell r="P7800" t="str">
            <v>父母</v>
          </cell>
          <cell r="Q7800" t="str">
            <v/>
          </cell>
          <cell r="R7800" t="str">
            <v>15171505753</v>
          </cell>
          <cell r="S7800" t="str">
            <v>42010219750714003662</v>
          </cell>
          <cell r="T7800" t="str">
            <v>精神</v>
          </cell>
          <cell r="U7800" t="str">
            <v>二级</v>
          </cell>
        </row>
        <row r="7801">
          <cell r="B7801" t="str">
            <v>420102196102180318</v>
          </cell>
          <cell r="C7801" t="e">
            <v>#N/A</v>
          </cell>
          <cell r="D7801" t="str">
            <v>男</v>
          </cell>
          <cell r="E7801" t="str">
            <v>汉族</v>
          </cell>
          <cell r="F7801" t="str">
            <v>大专</v>
          </cell>
          <cell r="G7801" t="str">
            <v>已婚</v>
          </cell>
          <cell r="H7801" t="str">
            <v>非农业</v>
          </cell>
          <cell r="I7801" t="str">
            <v/>
          </cell>
          <cell r="J7801" t="str">
            <v>13628628825</v>
          </cell>
          <cell r="K7801" t="str">
            <v>唐家墩街办事处</v>
          </cell>
          <cell r="L7801" t="str">
            <v>高家台社区居委会</v>
          </cell>
          <cell r="M7801" t="str">
            <v>武汉市江汉区前三眼桥84号</v>
          </cell>
          <cell r="N7801" t="str">
            <v>武汉市江汉区前三眼桥84号</v>
          </cell>
          <cell r="O7801" t="str">
            <v/>
          </cell>
        </row>
        <row r="7801">
          <cell r="Q7801" t="str">
            <v/>
          </cell>
          <cell r="R7801" t="str">
            <v/>
          </cell>
          <cell r="S7801" t="str">
            <v>42010219610218031814</v>
          </cell>
          <cell r="T7801" t="str">
            <v>视力</v>
          </cell>
          <cell r="U7801" t="str">
            <v>四级</v>
          </cell>
        </row>
        <row r="7802">
          <cell r="B7802" t="str">
            <v>420102197404021229</v>
          </cell>
          <cell r="C7802" t="e">
            <v>#N/A</v>
          </cell>
          <cell r="D7802" t="str">
            <v>女</v>
          </cell>
          <cell r="E7802" t="str">
            <v>汉族</v>
          </cell>
          <cell r="F7802" t="str">
            <v>本科</v>
          </cell>
          <cell r="G7802" t="str">
            <v>已婚</v>
          </cell>
          <cell r="H7802" t="str">
            <v>非农业</v>
          </cell>
          <cell r="I7802" t="str">
            <v/>
          </cell>
          <cell r="J7802" t="str">
            <v>15327239915</v>
          </cell>
          <cell r="K7802" t="str">
            <v>唐家墩街办事处</v>
          </cell>
          <cell r="L7802" t="str">
            <v>高家台社区居委会</v>
          </cell>
          <cell r="M7802" t="str">
            <v>武汉市江汉区高家台121号</v>
          </cell>
          <cell r="N7802" t="str">
            <v>武汉市江汉区高家台121号</v>
          </cell>
          <cell r="O7802" t="str">
            <v/>
          </cell>
        </row>
        <row r="7802">
          <cell r="Q7802" t="str">
            <v/>
          </cell>
          <cell r="R7802" t="str">
            <v/>
          </cell>
          <cell r="S7802" t="str">
            <v>42010219740402122943</v>
          </cell>
          <cell r="T7802" t="str">
            <v>肢体</v>
          </cell>
          <cell r="U7802" t="str">
            <v>三级</v>
          </cell>
        </row>
        <row r="7803">
          <cell r="B7803" t="str">
            <v>420103196211114930</v>
          </cell>
          <cell r="C7803" t="e">
            <v>#N/A</v>
          </cell>
          <cell r="D7803" t="str">
            <v>男</v>
          </cell>
          <cell r="E7803" t="str">
            <v>汉族</v>
          </cell>
          <cell r="F7803" t="str">
            <v>初中</v>
          </cell>
          <cell r="G7803" t="str">
            <v>已婚</v>
          </cell>
          <cell r="H7803" t="str">
            <v>非农业</v>
          </cell>
          <cell r="I7803" t="str">
            <v/>
          </cell>
          <cell r="J7803" t="str">
            <v>15391511031</v>
          </cell>
          <cell r="K7803" t="str">
            <v>唐家墩街办事处</v>
          </cell>
          <cell r="L7803" t="str">
            <v>高家台社区居委会</v>
          </cell>
          <cell r="M7803" t="str">
            <v>武汉市江汉区前三眼桥61号</v>
          </cell>
          <cell r="N7803" t="str">
            <v>武汉市江汉区前三眼桥61号</v>
          </cell>
          <cell r="O7803" t="str">
            <v/>
          </cell>
        </row>
        <row r="7803">
          <cell r="Q7803" t="str">
            <v/>
          </cell>
          <cell r="R7803" t="str">
            <v/>
          </cell>
          <cell r="S7803" t="str">
            <v>42010319621111493043</v>
          </cell>
          <cell r="T7803" t="str">
            <v>肢体</v>
          </cell>
          <cell r="U7803" t="str">
            <v>三级</v>
          </cell>
        </row>
        <row r="7804">
          <cell r="B7804" t="str">
            <v>420103195308304912</v>
          </cell>
          <cell r="C7804" t="e">
            <v>#N/A</v>
          </cell>
          <cell r="D7804" t="str">
            <v>男</v>
          </cell>
          <cell r="E7804" t="str">
            <v>汉族</v>
          </cell>
          <cell r="F7804" t="str">
            <v>初中</v>
          </cell>
          <cell r="G7804" t="str">
            <v>已婚</v>
          </cell>
          <cell r="H7804" t="str">
            <v>非农业</v>
          </cell>
          <cell r="I7804" t="str">
            <v/>
          </cell>
          <cell r="J7804" t="str">
            <v>15997214702</v>
          </cell>
          <cell r="K7804" t="str">
            <v>唐家墩街办事处</v>
          </cell>
          <cell r="L7804" t="str">
            <v>高家台社区居委会</v>
          </cell>
          <cell r="M7804" t="str">
            <v>武汉市江汉区前三眼桥50号</v>
          </cell>
          <cell r="N7804" t="str">
            <v>武汉市江汉区前三眼桥50号</v>
          </cell>
          <cell r="O7804" t="str">
            <v/>
          </cell>
        </row>
        <row r="7804">
          <cell r="Q7804" t="str">
            <v/>
          </cell>
          <cell r="R7804" t="str">
            <v/>
          </cell>
          <cell r="S7804" t="str">
            <v>42010319530830491243</v>
          </cell>
          <cell r="T7804" t="str">
            <v>肢体</v>
          </cell>
          <cell r="U7804" t="str">
            <v>三级</v>
          </cell>
        </row>
        <row r="7805">
          <cell r="B7805" t="str">
            <v>420103195409231214</v>
          </cell>
          <cell r="C7805" t="e">
            <v>#N/A</v>
          </cell>
          <cell r="D7805" t="str">
            <v>男</v>
          </cell>
          <cell r="E7805" t="str">
            <v>汉族</v>
          </cell>
          <cell r="F7805" t="str">
            <v>初中</v>
          </cell>
          <cell r="G7805" t="str">
            <v>已婚</v>
          </cell>
          <cell r="H7805" t="str">
            <v>非农业</v>
          </cell>
          <cell r="I7805" t="str">
            <v/>
          </cell>
          <cell r="J7805" t="str">
            <v>13407161455</v>
          </cell>
          <cell r="K7805" t="str">
            <v>唐家墩街办事处</v>
          </cell>
          <cell r="L7805" t="str">
            <v>高家台社区居委会</v>
          </cell>
          <cell r="M7805" t="str">
            <v>武汉市江汉区前三眼桥76号4单元703号</v>
          </cell>
          <cell r="N7805" t="str">
            <v>武汉市江汉区前三眼桥76号4单元703号</v>
          </cell>
          <cell r="O7805" t="str">
            <v/>
          </cell>
        </row>
        <row r="7805">
          <cell r="Q7805" t="str">
            <v/>
          </cell>
          <cell r="R7805" t="str">
            <v/>
          </cell>
          <cell r="S7805" t="str">
            <v>42010319540923121442</v>
          </cell>
          <cell r="T7805" t="str">
            <v>肢体</v>
          </cell>
          <cell r="U7805" t="str">
            <v>二级</v>
          </cell>
        </row>
        <row r="7806">
          <cell r="B7806" t="str">
            <v>420103197605221223</v>
          </cell>
          <cell r="C7806" t="e">
            <v>#N/A</v>
          </cell>
          <cell r="D7806" t="str">
            <v>女</v>
          </cell>
          <cell r="E7806" t="str">
            <v>汉族</v>
          </cell>
          <cell r="F7806" t="str">
            <v>本科</v>
          </cell>
          <cell r="G7806" t="str">
            <v>未婚</v>
          </cell>
          <cell r="H7806" t="str">
            <v>非农业</v>
          </cell>
          <cell r="I7806" t="str">
            <v/>
          </cell>
          <cell r="J7806" t="str">
            <v>13297012323</v>
          </cell>
          <cell r="K7806" t="str">
            <v>唐家墩街办事处</v>
          </cell>
          <cell r="L7806" t="str">
            <v>高家台社区居委会</v>
          </cell>
          <cell r="M7806" t="str">
            <v>武汉市江汉区前三眼桥68号</v>
          </cell>
          <cell r="N7806" t="str">
            <v>武汉市江汉区前三眼桥68号</v>
          </cell>
          <cell r="O7806" t="str">
            <v/>
          </cell>
        </row>
        <row r="7806">
          <cell r="Q7806" t="str">
            <v/>
          </cell>
          <cell r="R7806" t="str">
            <v/>
          </cell>
          <cell r="S7806" t="str">
            <v>42010319760522122344</v>
          </cell>
          <cell r="T7806" t="str">
            <v>肢体</v>
          </cell>
          <cell r="U7806" t="str">
            <v>四级</v>
          </cell>
        </row>
        <row r="7807">
          <cell r="B7807" t="str">
            <v>420103196104214936</v>
          </cell>
          <cell r="C7807" t="e">
            <v>#N/A</v>
          </cell>
          <cell r="D7807" t="str">
            <v>男</v>
          </cell>
          <cell r="E7807" t="str">
            <v>汉族</v>
          </cell>
          <cell r="F7807" t="str">
            <v>初中</v>
          </cell>
          <cell r="G7807" t="str">
            <v>已婚</v>
          </cell>
          <cell r="H7807" t="str">
            <v>非农业</v>
          </cell>
          <cell r="I7807" t="str">
            <v/>
          </cell>
          <cell r="J7807" t="str">
            <v>13871232116</v>
          </cell>
          <cell r="K7807" t="str">
            <v>唐家墩街办事处</v>
          </cell>
          <cell r="L7807" t="str">
            <v>高家台社区居委会</v>
          </cell>
          <cell r="M7807" t="str">
            <v>武汉市江汉区高家台6号1栋6楼1号</v>
          </cell>
          <cell r="N7807" t="str">
            <v>武汉市江汉区高家台6号</v>
          </cell>
          <cell r="O7807" t="str">
            <v/>
          </cell>
        </row>
        <row r="7807">
          <cell r="Q7807" t="str">
            <v/>
          </cell>
          <cell r="R7807" t="str">
            <v/>
          </cell>
          <cell r="S7807" t="str">
            <v>42010319610421493643</v>
          </cell>
          <cell r="T7807" t="str">
            <v>肢体</v>
          </cell>
          <cell r="U7807" t="str">
            <v>三级</v>
          </cell>
        </row>
        <row r="7808">
          <cell r="B7808" t="str">
            <v>420102197810161729</v>
          </cell>
          <cell r="C7808" t="e">
            <v>#N/A</v>
          </cell>
          <cell r="D7808" t="str">
            <v>女</v>
          </cell>
          <cell r="E7808" t="str">
            <v>汉族</v>
          </cell>
          <cell r="F7808" t="str">
            <v>初中</v>
          </cell>
          <cell r="G7808" t="str">
            <v>已婚</v>
          </cell>
          <cell r="H7808" t="str">
            <v>非农业</v>
          </cell>
          <cell r="I7808" t="str">
            <v/>
          </cell>
          <cell r="J7808" t="str">
            <v>15107195231</v>
          </cell>
          <cell r="K7808" t="str">
            <v>唐家墩街办事处</v>
          </cell>
          <cell r="L7808" t="str">
            <v>高家台社区居委会</v>
          </cell>
          <cell r="M7808" t="str">
            <v>武汉市江汉区前三眼桥75号</v>
          </cell>
          <cell r="N7808" t="str">
            <v>武汉市江汉区前三眼桥75号</v>
          </cell>
          <cell r="O7808" t="str">
            <v/>
          </cell>
        </row>
        <row r="7808">
          <cell r="Q7808" t="str">
            <v/>
          </cell>
          <cell r="R7808" t="str">
            <v/>
          </cell>
          <cell r="S7808" t="str">
            <v>42010219781016172922</v>
          </cell>
          <cell r="T7808" t="str">
            <v>听力</v>
          </cell>
          <cell r="U7808" t="str">
            <v>二级</v>
          </cell>
        </row>
        <row r="7809">
          <cell r="B7809" t="str">
            <v>420107197601293321</v>
          </cell>
          <cell r="C7809" t="str">
            <v>低保</v>
          </cell>
          <cell r="D7809" t="str">
            <v>女</v>
          </cell>
          <cell r="E7809" t="str">
            <v>汉族</v>
          </cell>
          <cell r="F7809" t="str">
            <v>高中</v>
          </cell>
          <cell r="G7809" t="str">
            <v>已婚</v>
          </cell>
          <cell r="H7809" t="str">
            <v>非农业</v>
          </cell>
          <cell r="I7809" t="str">
            <v/>
          </cell>
          <cell r="J7809" t="str">
            <v>13387500418</v>
          </cell>
          <cell r="K7809" t="str">
            <v>唐家墩街办事处</v>
          </cell>
          <cell r="L7809" t="str">
            <v>高家台社区居委会</v>
          </cell>
          <cell r="M7809" t="str">
            <v>武汉市将军路颐和家园1栋3单元302</v>
          </cell>
          <cell r="N7809" t="str">
            <v>武汉市江汉区前三眼桥87-2号</v>
          </cell>
          <cell r="O7809" t="str">
            <v>胡建涛</v>
          </cell>
          <cell r="P7809" t="str">
            <v>配偶</v>
          </cell>
          <cell r="Q7809" t="str">
            <v/>
          </cell>
          <cell r="R7809" t="str">
            <v>13387500418</v>
          </cell>
          <cell r="S7809" t="str">
            <v>42010719760129332162</v>
          </cell>
          <cell r="T7809" t="str">
            <v>精神</v>
          </cell>
          <cell r="U7809" t="str">
            <v>二级</v>
          </cell>
        </row>
        <row r="7810">
          <cell r="B7810" t="str">
            <v>420103198005204926</v>
          </cell>
          <cell r="C7810" t="str">
            <v>低保</v>
          </cell>
          <cell r="D7810" t="str">
            <v>女</v>
          </cell>
          <cell r="E7810" t="str">
            <v>汉族</v>
          </cell>
          <cell r="F7810" t="str">
            <v>中专</v>
          </cell>
          <cell r="G7810" t="str">
            <v>已婚</v>
          </cell>
          <cell r="H7810" t="str">
            <v>非农业</v>
          </cell>
          <cell r="I7810" t="str">
            <v/>
          </cell>
          <cell r="J7810" t="str">
            <v>15802728152</v>
          </cell>
          <cell r="K7810" t="str">
            <v>唐家墩街办事处</v>
          </cell>
          <cell r="L7810" t="str">
            <v>高家台社区居委会</v>
          </cell>
          <cell r="M7810" t="str">
            <v>武汉市江汉区高家台46号</v>
          </cell>
          <cell r="N7810" t="str">
            <v>武汉市江汉区高家台46号</v>
          </cell>
          <cell r="O7810" t="str">
            <v>陈忠林</v>
          </cell>
          <cell r="P7810" t="str">
            <v>配偶</v>
          </cell>
          <cell r="Q7810" t="str">
            <v/>
          </cell>
          <cell r="R7810" t="str">
            <v>13871273352</v>
          </cell>
          <cell r="S7810" t="str">
            <v>42010319800520492662</v>
          </cell>
          <cell r="T7810" t="str">
            <v>精神</v>
          </cell>
          <cell r="U7810" t="str">
            <v>二级</v>
          </cell>
        </row>
        <row r="7811">
          <cell r="B7811" t="str">
            <v>420103197206175311</v>
          </cell>
          <cell r="C7811" t="e">
            <v>#N/A</v>
          </cell>
          <cell r="D7811" t="str">
            <v>男</v>
          </cell>
          <cell r="E7811" t="str">
            <v>汉族</v>
          </cell>
          <cell r="F7811" t="str">
            <v>高中</v>
          </cell>
          <cell r="G7811" t="str">
            <v>未婚</v>
          </cell>
          <cell r="H7811" t="str">
            <v>非农业</v>
          </cell>
          <cell r="I7811" t="str">
            <v/>
          </cell>
          <cell r="J7811" t="str">
            <v>15172371834</v>
          </cell>
          <cell r="K7811" t="str">
            <v>唐家墩街办事处</v>
          </cell>
          <cell r="L7811" t="str">
            <v>高家台社区居委会</v>
          </cell>
          <cell r="M7811" t="str">
            <v>武汉市江汉区高家台19号</v>
          </cell>
          <cell r="N7811" t="str">
            <v>武汉市江汉区高家台19号</v>
          </cell>
          <cell r="O7811" t="str">
            <v/>
          </cell>
        </row>
        <row r="7811">
          <cell r="Q7811" t="str">
            <v/>
          </cell>
          <cell r="R7811" t="str">
            <v/>
          </cell>
          <cell r="S7811" t="str">
            <v>42010319720617531144</v>
          </cell>
          <cell r="T7811" t="str">
            <v>肢体</v>
          </cell>
          <cell r="U7811" t="str">
            <v>四级</v>
          </cell>
        </row>
        <row r="7812">
          <cell r="B7812" t="str">
            <v>420103198903214915</v>
          </cell>
          <cell r="C7812" t="e">
            <v>#N/A</v>
          </cell>
          <cell r="D7812" t="str">
            <v>男</v>
          </cell>
          <cell r="E7812" t="str">
            <v>汉族</v>
          </cell>
          <cell r="F7812" t="str">
            <v>高中</v>
          </cell>
          <cell r="G7812" t="str">
            <v>未婚</v>
          </cell>
          <cell r="H7812" t="str">
            <v>非农业</v>
          </cell>
          <cell r="I7812" t="str">
            <v/>
          </cell>
          <cell r="J7812" t="str">
            <v>13260556605</v>
          </cell>
          <cell r="K7812" t="str">
            <v>唐家墩街办事处</v>
          </cell>
          <cell r="L7812" t="str">
            <v>高家台社区居委会</v>
          </cell>
          <cell r="M7812" t="str">
            <v>武汉市江汉区前三眼桥77号</v>
          </cell>
          <cell r="N7812" t="str">
            <v>武汉市江汉区前三眼桥77号</v>
          </cell>
          <cell r="O7812" t="str">
            <v/>
          </cell>
        </row>
        <row r="7812">
          <cell r="Q7812" t="str">
            <v/>
          </cell>
          <cell r="R7812" t="str">
            <v/>
          </cell>
          <cell r="S7812" t="str">
            <v>42010319890321491544</v>
          </cell>
          <cell r="T7812" t="str">
            <v>肢体</v>
          </cell>
          <cell r="U7812" t="str">
            <v>四级</v>
          </cell>
        </row>
        <row r="7813">
          <cell r="B7813" t="str">
            <v>420103195402240011</v>
          </cell>
          <cell r="C7813" t="e">
            <v>#N/A</v>
          </cell>
          <cell r="D7813" t="str">
            <v>男</v>
          </cell>
          <cell r="E7813" t="str">
            <v>汉族</v>
          </cell>
          <cell r="F7813" t="str">
            <v>初中</v>
          </cell>
          <cell r="G7813" t="str">
            <v>已婚</v>
          </cell>
          <cell r="H7813" t="str">
            <v>非农业</v>
          </cell>
          <cell r="I7813" t="str">
            <v/>
          </cell>
          <cell r="J7813" t="str">
            <v>13647215403</v>
          </cell>
          <cell r="K7813" t="str">
            <v>唐家墩街办事处</v>
          </cell>
          <cell r="L7813" t="str">
            <v>高家台社区居委会</v>
          </cell>
          <cell r="M7813" t="str">
            <v>武汉市江汉区前三眼桥18-1号</v>
          </cell>
          <cell r="N7813" t="str">
            <v>武汉市江汉区前三眼桥18-1号</v>
          </cell>
          <cell r="O7813" t="str">
            <v/>
          </cell>
        </row>
        <row r="7813">
          <cell r="Q7813" t="str">
            <v/>
          </cell>
          <cell r="R7813" t="str">
            <v/>
          </cell>
          <cell r="S7813" t="str">
            <v>42010319540224001144</v>
          </cell>
          <cell r="T7813" t="str">
            <v>肢体</v>
          </cell>
          <cell r="U7813" t="str">
            <v>四级</v>
          </cell>
        </row>
        <row r="7814">
          <cell r="B7814" t="str">
            <v>420102197702200014</v>
          </cell>
          <cell r="C7814" t="str">
            <v>低保</v>
          </cell>
          <cell r="D7814" t="str">
            <v>男</v>
          </cell>
          <cell r="E7814" t="str">
            <v>汉族</v>
          </cell>
          <cell r="F7814" t="str">
            <v>中专</v>
          </cell>
          <cell r="G7814" t="str">
            <v>未婚</v>
          </cell>
          <cell r="H7814" t="str">
            <v>非农业</v>
          </cell>
          <cell r="I7814" t="str">
            <v/>
          </cell>
          <cell r="J7814" t="str">
            <v>15171505753</v>
          </cell>
          <cell r="K7814" t="str">
            <v>唐家墩街办事处</v>
          </cell>
          <cell r="L7814" t="str">
            <v>高家台社区居委会</v>
          </cell>
          <cell r="M7814" t="str">
            <v>武汉市江汉区高家台6-8号1楼1号</v>
          </cell>
          <cell r="N7814" t="str">
            <v>武汉市江汉区高家台6-8号1楼1号</v>
          </cell>
          <cell r="O7814" t="str">
            <v>李珍珠</v>
          </cell>
          <cell r="P7814" t="str">
            <v>父母</v>
          </cell>
          <cell r="Q7814" t="str">
            <v/>
          </cell>
          <cell r="R7814" t="str">
            <v>15171505753</v>
          </cell>
          <cell r="S7814" t="str">
            <v>42010219770220001462</v>
          </cell>
          <cell r="T7814" t="str">
            <v>精神</v>
          </cell>
          <cell r="U7814" t="str">
            <v>二级</v>
          </cell>
        </row>
        <row r="7815">
          <cell r="B7815" t="str">
            <v>420103197610264914</v>
          </cell>
          <cell r="C7815" t="e">
            <v>#N/A</v>
          </cell>
          <cell r="D7815" t="str">
            <v>男</v>
          </cell>
          <cell r="E7815" t="str">
            <v>汉族</v>
          </cell>
          <cell r="F7815" t="str">
            <v>初中</v>
          </cell>
          <cell r="G7815" t="str">
            <v>未婚</v>
          </cell>
          <cell r="H7815" t="str">
            <v>非农业</v>
          </cell>
          <cell r="I7815" t="str">
            <v>85499636</v>
          </cell>
          <cell r="J7815" t="str">
            <v/>
          </cell>
          <cell r="K7815" t="str">
            <v>唐家墩街办事处</v>
          </cell>
          <cell r="L7815" t="str">
            <v>高家台社区居委会</v>
          </cell>
          <cell r="M7815" t="str">
            <v>武汉市江汉区高家台6号9单元4楼6号</v>
          </cell>
          <cell r="N7815" t="str">
            <v>武汉市江汉区高家台6号9单元4楼6号</v>
          </cell>
          <cell r="O7815" t="str">
            <v/>
          </cell>
        </row>
        <row r="7815">
          <cell r="Q7815" t="str">
            <v/>
          </cell>
          <cell r="R7815" t="str">
            <v/>
          </cell>
          <cell r="S7815" t="str">
            <v>42010319761026491443B1</v>
          </cell>
          <cell r="T7815" t="str">
            <v>肢体</v>
          </cell>
          <cell r="U7815" t="str">
            <v>三级</v>
          </cell>
        </row>
        <row r="7816">
          <cell r="B7816" t="str">
            <v>42010319640229492X</v>
          </cell>
          <cell r="C7816" t="str">
            <v>低保</v>
          </cell>
          <cell r="D7816" t="str">
            <v>女</v>
          </cell>
          <cell r="E7816" t="str">
            <v>汉族</v>
          </cell>
          <cell r="F7816" t="str">
            <v>文盲</v>
          </cell>
          <cell r="G7816" t="str">
            <v>未婚</v>
          </cell>
          <cell r="H7816" t="str">
            <v>非农业</v>
          </cell>
          <cell r="I7816" t="str">
            <v/>
          </cell>
          <cell r="J7816" t="str">
            <v>13114367038</v>
          </cell>
          <cell r="K7816" t="str">
            <v>唐家墩街办事处</v>
          </cell>
          <cell r="L7816" t="str">
            <v>高家台社区居委会</v>
          </cell>
          <cell r="M7816" t="str">
            <v>武汉市江汉区高家台6-1号3楼3号(唐家天门墩)</v>
          </cell>
          <cell r="N7816" t="str">
            <v>武汉市江汉区高家台6-1号3楼3号(唐家天门墩)</v>
          </cell>
          <cell r="O7816" t="str">
            <v>沈凤娟</v>
          </cell>
          <cell r="P7816" t="str">
            <v>兄/弟/姐/妹</v>
          </cell>
          <cell r="Q7816" t="str">
            <v/>
          </cell>
          <cell r="R7816" t="str">
            <v>13114367038</v>
          </cell>
          <cell r="S7816" t="str">
            <v>42010319640229492X54</v>
          </cell>
          <cell r="T7816" t="str">
            <v>智力</v>
          </cell>
          <cell r="U7816" t="str">
            <v>四级</v>
          </cell>
        </row>
        <row r="7817">
          <cell r="B7817" t="str">
            <v>420103197206185376</v>
          </cell>
          <cell r="C7817" t="e">
            <v>#N/A</v>
          </cell>
          <cell r="D7817" t="str">
            <v>男</v>
          </cell>
          <cell r="E7817" t="str">
            <v>汉族</v>
          </cell>
          <cell r="F7817" t="str">
            <v>高中</v>
          </cell>
          <cell r="G7817" t="str">
            <v>未婚</v>
          </cell>
          <cell r="H7817" t="str">
            <v>非农业</v>
          </cell>
          <cell r="I7817" t="str">
            <v/>
          </cell>
          <cell r="J7817" t="str">
            <v>13554477793</v>
          </cell>
          <cell r="K7817" t="str">
            <v>唐家墩街办事处</v>
          </cell>
          <cell r="L7817" t="str">
            <v>高家台社区居委会</v>
          </cell>
          <cell r="M7817" t="str">
            <v>武汉市江汉区高家台50号</v>
          </cell>
          <cell r="N7817" t="str">
            <v>武汉市江汉区高家台50号</v>
          </cell>
          <cell r="O7817" t="str">
            <v>周鸿春</v>
          </cell>
          <cell r="P7817" t="str">
            <v>父母</v>
          </cell>
          <cell r="Q7817" t="str">
            <v/>
          </cell>
          <cell r="R7817" t="str">
            <v>15972986702</v>
          </cell>
          <cell r="S7817" t="str">
            <v>42010319720618537662</v>
          </cell>
          <cell r="T7817" t="str">
            <v>精神</v>
          </cell>
          <cell r="U7817" t="str">
            <v>二级</v>
          </cell>
        </row>
        <row r="7818">
          <cell r="B7818" t="str">
            <v>420103198008014925</v>
          </cell>
          <cell r="C7818" t="str">
            <v>低保</v>
          </cell>
          <cell r="D7818" t="str">
            <v>女</v>
          </cell>
          <cell r="E7818" t="str">
            <v>汉族</v>
          </cell>
          <cell r="F7818" t="str">
            <v>初中</v>
          </cell>
          <cell r="G7818" t="str">
            <v>已婚</v>
          </cell>
          <cell r="H7818" t="str">
            <v>非农业</v>
          </cell>
          <cell r="I7818" t="str">
            <v/>
          </cell>
          <cell r="J7818" t="str">
            <v>15971482212</v>
          </cell>
          <cell r="K7818" t="str">
            <v>唐家墩街办事处</v>
          </cell>
          <cell r="L7818" t="str">
            <v>高家台社区居委会</v>
          </cell>
          <cell r="M7818" t="str">
            <v>武汉市江汉区高家台47号</v>
          </cell>
          <cell r="N7818" t="str">
            <v>武汉市江汉区高家台47号</v>
          </cell>
          <cell r="O7818" t="str">
            <v>罗建明</v>
          </cell>
          <cell r="P7818" t="str">
            <v>配偶</v>
          </cell>
          <cell r="Q7818" t="str">
            <v/>
          </cell>
          <cell r="R7818" t="str">
            <v>15971482212</v>
          </cell>
          <cell r="S7818" t="str">
            <v>42010319800801492562</v>
          </cell>
          <cell r="T7818" t="str">
            <v>精神</v>
          </cell>
          <cell r="U7818" t="str">
            <v>二级</v>
          </cell>
        </row>
        <row r="7819">
          <cell r="B7819" t="str">
            <v>420103196402210853</v>
          </cell>
          <cell r="C7819" t="str">
            <v>低保</v>
          </cell>
          <cell r="D7819" t="str">
            <v>男</v>
          </cell>
          <cell r="E7819" t="str">
            <v>汉族</v>
          </cell>
          <cell r="F7819" t="str">
            <v>小学</v>
          </cell>
          <cell r="G7819" t="str">
            <v>未婚</v>
          </cell>
          <cell r="H7819" t="str">
            <v>非农业</v>
          </cell>
          <cell r="I7819" t="str">
            <v/>
          </cell>
          <cell r="J7819" t="str">
            <v>18907191638</v>
          </cell>
          <cell r="K7819" t="str">
            <v>唐家墩街办事处</v>
          </cell>
          <cell r="L7819" t="str">
            <v>高家台社区居委会</v>
          </cell>
          <cell r="M7819" t="str">
            <v>武汉市江汉区前三眼桥91号4楼2号（唐家墩）</v>
          </cell>
          <cell r="N7819" t="str">
            <v>武汉市江汉区前三眼桥91号4楼2号（唐家墩）</v>
          </cell>
          <cell r="O7819" t="str">
            <v>杨汉洲</v>
          </cell>
          <cell r="P7819" t="str">
            <v>父母</v>
          </cell>
          <cell r="Q7819" t="str">
            <v/>
          </cell>
          <cell r="R7819" t="str">
            <v>18907191638</v>
          </cell>
          <cell r="S7819" t="str">
            <v>42010319640221085372</v>
          </cell>
          <cell r="T7819" t="str">
            <v>多重</v>
          </cell>
          <cell r="U7819" t="str">
            <v>二级</v>
          </cell>
        </row>
        <row r="7820">
          <cell r="B7820" t="str">
            <v>420102196006092019</v>
          </cell>
          <cell r="C7820" t="e">
            <v>#N/A</v>
          </cell>
          <cell r="D7820" t="str">
            <v>男</v>
          </cell>
          <cell r="E7820" t="str">
            <v>汉族</v>
          </cell>
          <cell r="F7820" t="str">
            <v>中专</v>
          </cell>
          <cell r="G7820" t="str">
            <v>已婚</v>
          </cell>
          <cell r="H7820" t="str">
            <v>非农业</v>
          </cell>
          <cell r="I7820" t="str">
            <v/>
          </cell>
          <cell r="J7820" t="str">
            <v>13797023157</v>
          </cell>
          <cell r="K7820" t="str">
            <v>唐家墩街办事处</v>
          </cell>
          <cell r="L7820" t="str">
            <v>高家台社区居委会</v>
          </cell>
          <cell r="M7820" t="str">
            <v>武汉市江汉区前三眼桥87-2-206号</v>
          </cell>
          <cell r="N7820" t="str">
            <v>武汉市江汉区前三眼桥87-2-206号</v>
          </cell>
          <cell r="O7820" t="str">
            <v/>
          </cell>
        </row>
        <row r="7820">
          <cell r="Q7820" t="str">
            <v/>
          </cell>
          <cell r="R7820" t="str">
            <v/>
          </cell>
          <cell r="S7820" t="str">
            <v>42010219600609201944</v>
          </cell>
          <cell r="T7820" t="str">
            <v>肢体</v>
          </cell>
          <cell r="U7820" t="str">
            <v>四级</v>
          </cell>
        </row>
        <row r="7821">
          <cell r="B7821" t="str">
            <v>420103197711224938</v>
          </cell>
          <cell r="C7821" t="str">
            <v>低保</v>
          </cell>
          <cell r="D7821" t="str">
            <v>男</v>
          </cell>
          <cell r="E7821" t="str">
            <v>汉族</v>
          </cell>
          <cell r="F7821" t="str">
            <v>初中</v>
          </cell>
          <cell r="G7821" t="str">
            <v>未婚</v>
          </cell>
          <cell r="H7821" t="str">
            <v>非农业</v>
          </cell>
          <cell r="I7821" t="str">
            <v/>
          </cell>
          <cell r="J7821" t="str">
            <v>15335895952</v>
          </cell>
          <cell r="K7821" t="str">
            <v>唐家墩街办事处</v>
          </cell>
          <cell r="L7821" t="str">
            <v>高家台社区居委会</v>
          </cell>
          <cell r="M7821" t="str">
            <v>武汉市江汉区高家台6-6号1楼1号（唐家）</v>
          </cell>
          <cell r="N7821" t="str">
            <v>武汉市江汉区高家台6-6号1楼1号</v>
          </cell>
          <cell r="O7821" t="str">
            <v>冯玉川</v>
          </cell>
          <cell r="P7821" t="str">
            <v>父母</v>
          </cell>
          <cell r="Q7821" t="str">
            <v/>
          </cell>
          <cell r="R7821" t="str">
            <v>15335895952</v>
          </cell>
          <cell r="S7821" t="str">
            <v>42010319771122493862</v>
          </cell>
          <cell r="T7821" t="str">
            <v>精神</v>
          </cell>
          <cell r="U7821" t="str">
            <v>二级</v>
          </cell>
        </row>
        <row r="7822">
          <cell r="B7822" t="str">
            <v>420103198502254932</v>
          </cell>
          <cell r="C7822" t="str">
            <v>低保</v>
          </cell>
          <cell r="D7822" t="str">
            <v>男</v>
          </cell>
          <cell r="E7822" t="str">
            <v>汉族</v>
          </cell>
          <cell r="F7822" t="str">
            <v>高中</v>
          </cell>
          <cell r="G7822" t="str">
            <v>已婚</v>
          </cell>
          <cell r="H7822" t="str">
            <v>非农业</v>
          </cell>
          <cell r="I7822" t="str">
            <v/>
          </cell>
          <cell r="J7822" t="str">
            <v>15335893866</v>
          </cell>
          <cell r="K7822" t="str">
            <v>唐家墩街办事处</v>
          </cell>
          <cell r="L7822" t="str">
            <v>高家台社区居委会</v>
          </cell>
          <cell r="M7822" t="str">
            <v>武汉市江汉区高家台192号2楼2号</v>
          </cell>
          <cell r="N7822" t="str">
            <v>武汉市江汉区高家台192号2楼2号</v>
          </cell>
          <cell r="O7822" t="str">
            <v/>
          </cell>
        </row>
        <row r="7822">
          <cell r="Q7822" t="str">
            <v/>
          </cell>
          <cell r="R7822" t="str">
            <v/>
          </cell>
          <cell r="S7822" t="str">
            <v>42010319850225493211B1</v>
          </cell>
          <cell r="T7822" t="str">
            <v>视力</v>
          </cell>
          <cell r="U7822" t="str">
            <v>一级</v>
          </cell>
        </row>
        <row r="7823">
          <cell r="B7823" t="str">
            <v>420105197511071626</v>
          </cell>
          <cell r="C7823" t="e">
            <v>#N/A</v>
          </cell>
          <cell r="D7823" t="str">
            <v>女</v>
          </cell>
          <cell r="E7823" t="str">
            <v>汉族</v>
          </cell>
          <cell r="F7823" t="str">
            <v>中专</v>
          </cell>
          <cell r="G7823" t="str">
            <v>未婚</v>
          </cell>
          <cell r="H7823" t="str">
            <v>非农业</v>
          </cell>
          <cell r="I7823" t="str">
            <v/>
          </cell>
          <cell r="J7823" t="str">
            <v>13871387949</v>
          </cell>
          <cell r="K7823" t="str">
            <v>唐家墩街办事处</v>
          </cell>
          <cell r="L7823" t="str">
            <v>高家台社区居委会</v>
          </cell>
          <cell r="M7823" t="str">
            <v>武汉市江汉区三眼桥北路39-1号3楼1号</v>
          </cell>
          <cell r="N7823" t="str">
            <v>武汉市江汉区三眼桥北路39-1号3楼1号</v>
          </cell>
          <cell r="O7823" t="str">
            <v/>
          </cell>
        </row>
        <row r="7823">
          <cell r="Q7823" t="str">
            <v/>
          </cell>
          <cell r="R7823" t="str">
            <v/>
          </cell>
          <cell r="S7823" t="str">
            <v>42010519751107162644</v>
          </cell>
          <cell r="T7823" t="str">
            <v>肢体</v>
          </cell>
          <cell r="U7823" t="str">
            <v>四级</v>
          </cell>
        </row>
        <row r="7824">
          <cell r="B7824" t="str">
            <v>42010319820315531X</v>
          </cell>
          <cell r="C7824" t="str">
            <v>低保</v>
          </cell>
          <cell r="D7824" t="str">
            <v>男</v>
          </cell>
          <cell r="E7824" t="str">
            <v>汉族</v>
          </cell>
          <cell r="F7824" t="str">
            <v>小学</v>
          </cell>
          <cell r="G7824" t="str">
            <v>已婚</v>
          </cell>
          <cell r="H7824" t="str">
            <v>非农业</v>
          </cell>
          <cell r="I7824" t="str">
            <v/>
          </cell>
          <cell r="J7824" t="str">
            <v>15827330953</v>
          </cell>
          <cell r="K7824" t="str">
            <v>唐家墩街办事处</v>
          </cell>
          <cell r="L7824" t="str">
            <v>高家台社区居委会</v>
          </cell>
          <cell r="M7824" t="str">
            <v>武汉市江汉区前三眼桥8号（唐家-高家台）</v>
          </cell>
          <cell r="N7824" t="str">
            <v>武汉市江汉区前三眼桥8号</v>
          </cell>
          <cell r="O7824" t="str">
            <v>瞿砚松</v>
          </cell>
          <cell r="P7824" t="str">
            <v>父母</v>
          </cell>
          <cell r="Q7824" t="str">
            <v/>
          </cell>
          <cell r="R7824" t="str">
            <v>15827330953</v>
          </cell>
          <cell r="S7824" t="str">
            <v>42010319820315531X62</v>
          </cell>
          <cell r="T7824" t="str">
            <v>精神</v>
          </cell>
          <cell r="U7824" t="str">
            <v>二级</v>
          </cell>
        </row>
        <row r="7825">
          <cell r="B7825" t="str">
            <v>420103199309154926</v>
          </cell>
          <cell r="C7825" t="str">
            <v>低保</v>
          </cell>
          <cell r="D7825" t="str">
            <v>女</v>
          </cell>
          <cell r="E7825" t="str">
            <v>汉族</v>
          </cell>
          <cell r="F7825" t="str">
            <v>初中</v>
          </cell>
          <cell r="G7825" t="str">
            <v>未婚</v>
          </cell>
          <cell r="H7825" t="str">
            <v>非农业</v>
          </cell>
          <cell r="I7825" t="str">
            <v/>
          </cell>
          <cell r="J7825" t="str">
            <v>18171425330</v>
          </cell>
          <cell r="K7825" t="str">
            <v>唐家墩街办事处</v>
          </cell>
          <cell r="L7825" t="str">
            <v>高家台社区居委会</v>
          </cell>
          <cell r="M7825" t="str">
            <v>武汉市江汉区高家台6-5号（唐家-高家台）</v>
          </cell>
          <cell r="N7825" t="str">
            <v>武汉市江汉区高家台6-5号</v>
          </cell>
          <cell r="O7825" t="str">
            <v>袁学明</v>
          </cell>
          <cell r="P7825" t="str">
            <v>(外)祖父母</v>
          </cell>
          <cell r="Q7825" t="str">
            <v/>
          </cell>
          <cell r="R7825" t="str">
            <v>18171425330</v>
          </cell>
          <cell r="S7825" t="str">
            <v>42010319930915492662</v>
          </cell>
          <cell r="T7825" t="str">
            <v>精神</v>
          </cell>
          <cell r="U7825" t="str">
            <v>二级</v>
          </cell>
        </row>
        <row r="7826">
          <cell r="B7826" t="str">
            <v>420103195106144949</v>
          </cell>
          <cell r="C7826" t="e">
            <v>#N/A</v>
          </cell>
          <cell r="D7826" t="str">
            <v>女</v>
          </cell>
          <cell r="E7826" t="str">
            <v>回族</v>
          </cell>
          <cell r="F7826" t="str">
            <v>小学</v>
          </cell>
          <cell r="G7826" t="str">
            <v>离婚</v>
          </cell>
          <cell r="H7826" t="str">
            <v>非农业</v>
          </cell>
          <cell r="I7826" t="str">
            <v/>
          </cell>
          <cell r="J7826" t="str">
            <v>13469965206</v>
          </cell>
          <cell r="K7826" t="str">
            <v>唐家墩街办事处</v>
          </cell>
          <cell r="L7826" t="str">
            <v>高家台社区居委会</v>
          </cell>
          <cell r="M7826" t="str">
            <v>武汉市江汉区高家台6-6号1楼3号（唐家-高家台）</v>
          </cell>
          <cell r="N7826" t="str">
            <v>武汉市江汉区高家台6-6号1楼3号</v>
          </cell>
          <cell r="O7826" t="str">
            <v>李凤荣</v>
          </cell>
          <cell r="P7826" t="str">
            <v>兄/弟/姐/妹</v>
          </cell>
          <cell r="Q7826" t="str">
            <v/>
          </cell>
          <cell r="R7826" t="str">
            <v>13469965206</v>
          </cell>
          <cell r="S7826" t="str">
            <v>42010319510614494962</v>
          </cell>
          <cell r="T7826" t="str">
            <v>精神</v>
          </cell>
          <cell r="U7826" t="str">
            <v>二级</v>
          </cell>
        </row>
        <row r="7827">
          <cell r="B7827" t="str">
            <v>420102198809010338</v>
          </cell>
          <cell r="C7827" t="str">
            <v>低保</v>
          </cell>
          <cell r="D7827" t="str">
            <v>男</v>
          </cell>
          <cell r="E7827" t="str">
            <v>回族</v>
          </cell>
          <cell r="F7827" t="str">
            <v>高中</v>
          </cell>
          <cell r="G7827" t="str">
            <v>未婚</v>
          </cell>
          <cell r="H7827" t="str">
            <v>非农业</v>
          </cell>
          <cell r="I7827" t="str">
            <v/>
          </cell>
          <cell r="J7827" t="str">
            <v>13296545477</v>
          </cell>
          <cell r="K7827" t="str">
            <v>唐家墩街办事处</v>
          </cell>
          <cell r="L7827" t="str">
            <v>高家台社区居委会</v>
          </cell>
          <cell r="M7827" t="str">
            <v>武汉市江汉区前三眼桥4号2栋2单元102室（唐家天门墩）</v>
          </cell>
          <cell r="N7827" t="str">
            <v>武汉市江汉区前三眼桥4号2栋2单元102室</v>
          </cell>
          <cell r="O7827" t="str">
            <v>谭永志</v>
          </cell>
          <cell r="P7827" t="str">
            <v>父母</v>
          </cell>
          <cell r="Q7827" t="str">
            <v/>
          </cell>
          <cell r="R7827" t="str">
            <v>13296545477</v>
          </cell>
          <cell r="S7827" t="str">
            <v>42010219880901033862</v>
          </cell>
          <cell r="T7827" t="str">
            <v>精神</v>
          </cell>
          <cell r="U7827" t="str">
            <v>二级</v>
          </cell>
        </row>
        <row r="7828">
          <cell r="B7828" t="str">
            <v>420102197201270663</v>
          </cell>
          <cell r="C7828" t="e">
            <v>#N/A</v>
          </cell>
          <cell r="D7828" t="str">
            <v>女</v>
          </cell>
          <cell r="E7828" t="str">
            <v>汉族</v>
          </cell>
          <cell r="F7828" t="str">
            <v>初中</v>
          </cell>
          <cell r="G7828" t="str">
            <v>未婚</v>
          </cell>
          <cell r="H7828" t="str">
            <v>非农业</v>
          </cell>
          <cell r="I7828" t="str">
            <v/>
          </cell>
          <cell r="J7828" t="str">
            <v>13343495977</v>
          </cell>
          <cell r="K7828" t="str">
            <v>唐家墩街办事处</v>
          </cell>
          <cell r="L7828" t="str">
            <v>高家台社区居委会</v>
          </cell>
          <cell r="M7828" t="str">
            <v>武汉市江汉区高家台206号27楼2号（唐家-高家台）</v>
          </cell>
          <cell r="N7828" t="str">
            <v>武汉市江汉区高家台206号27楼2号</v>
          </cell>
          <cell r="O7828" t="str">
            <v/>
          </cell>
        </row>
        <row r="7828">
          <cell r="Q7828" t="str">
            <v/>
          </cell>
          <cell r="R7828" t="str">
            <v/>
          </cell>
          <cell r="S7828" t="str">
            <v>42010219720127066321</v>
          </cell>
          <cell r="T7828" t="str">
            <v>听力</v>
          </cell>
          <cell r="U7828" t="str">
            <v>一级</v>
          </cell>
        </row>
        <row r="7829">
          <cell r="B7829" t="str">
            <v>42010319820728491X</v>
          </cell>
          <cell r="C7829" t="str">
            <v>低保</v>
          </cell>
          <cell r="D7829" t="str">
            <v>男</v>
          </cell>
          <cell r="E7829" t="str">
            <v>汉族</v>
          </cell>
          <cell r="F7829" t="str">
            <v>高中</v>
          </cell>
          <cell r="G7829" t="str">
            <v>未婚</v>
          </cell>
          <cell r="H7829" t="str">
            <v>非农业</v>
          </cell>
          <cell r="I7829" t="str">
            <v/>
          </cell>
          <cell r="J7829" t="str">
            <v>15872382843</v>
          </cell>
          <cell r="K7829" t="str">
            <v>唐家墩街办事处</v>
          </cell>
          <cell r="L7829" t="str">
            <v>高家台社区居委会</v>
          </cell>
          <cell r="M7829" t="str">
            <v>武汉市江汉区香港路197号4楼1号</v>
          </cell>
          <cell r="N7829" t="str">
            <v>武汉市江汉区香港路197号</v>
          </cell>
          <cell r="O7829" t="str">
            <v/>
          </cell>
        </row>
        <row r="7829">
          <cell r="Q7829" t="str">
            <v/>
          </cell>
          <cell r="R7829" t="str">
            <v/>
          </cell>
          <cell r="S7829" t="str">
            <v>42010319820728491X41</v>
          </cell>
          <cell r="T7829" t="str">
            <v>肢体</v>
          </cell>
          <cell r="U7829" t="str">
            <v>一级</v>
          </cell>
        </row>
        <row r="7830">
          <cell r="B7830" t="str">
            <v>420103194010114927</v>
          </cell>
          <cell r="C7830" t="e">
            <v>#N/A</v>
          </cell>
          <cell r="D7830" t="str">
            <v>女</v>
          </cell>
          <cell r="E7830" t="str">
            <v>汉族</v>
          </cell>
          <cell r="F7830" t="str">
            <v>中专</v>
          </cell>
          <cell r="G7830" t="str">
            <v>丧偶</v>
          </cell>
          <cell r="H7830" t="str">
            <v>非农业</v>
          </cell>
          <cell r="I7830" t="str">
            <v/>
          </cell>
          <cell r="J7830" t="str">
            <v>15327220818</v>
          </cell>
          <cell r="K7830" t="str">
            <v>唐家墩街办事处</v>
          </cell>
          <cell r="L7830" t="str">
            <v>高家台社区居委会</v>
          </cell>
          <cell r="M7830" t="str">
            <v>武汉市江汉区前三眼桥4-2号4楼1号（唐家-高家台）</v>
          </cell>
          <cell r="N7830" t="str">
            <v>武汉市江汉区前三眼桥4-2号4楼1号</v>
          </cell>
          <cell r="O7830" t="str">
            <v/>
          </cell>
        </row>
        <row r="7830">
          <cell r="Q7830" t="str">
            <v/>
          </cell>
          <cell r="R7830" t="str">
            <v/>
          </cell>
          <cell r="S7830" t="str">
            <v>42010319401011492714</v>
          </cell>
          <cell r="T7830" t="str">
            <v>视力</v>
          </cell>
          <cell r="U7830" t="str">
            <v>四级</v>
          </cell>
        </row>
        <row r="7831">
          <cell r="B7831" t="str">
            <v>420103195502150021</v>
          </cell>
          <cell r="C7831" t="e">
            <v>#N/A</v>
          </cell>
          <cell r="D7831" t="str">
            <v>女</v>
          </cell>
          <cell r="E7831" t="str">
            <v>汉族</v>
          </cell>
          <cell r="F7831" t="str">
            <v>初中</v>
          </cell>
          <cell r="G7831" t="str">
            <v>已婚</v>
          </cell>
          <cell r="H7831" t="str">
            <v>非农业</v>
          </cell>
          <cell r="I7831" t="str">
            <v/>
          </cell>
          <cell r="J7831" t="str">
            <v>15871704151</v>
          </cell>
          <cell r="K7831" t="str">
            <v>唐家墩街办事处</v>
          </cell>
          <cell r="L7831" t="str">
            <v>高家台社区居委会</v>
          </cell>
          <cell r="M7831" t="str">
            <v>武汉市江汉区前三眼桥36号</v>
          </cell>
          <cell r="N7831" t="str">
            <v>武汉市江汉区前三眼桥36号（唐家-高家台）</v>
          </cell>
          <cell r="O7831" t="str">
            <v/>
          </cell>
        </row>
        <row r="7831">
          <cell r="Q7831" t="str">
            <v/>
          </cell>
          <cell r="R7831" t="str">
            <v/>
          </cell>
          <cell r="S7831" t="str">
            <v>42010319550215002112</v>
          </cell>
          <cell r="T7831" t="str">
            <v>视力</v>
          </cell>
          <cell r="U7831" t="str">
            <v>二级</v>
          </cell>
        </row>
        <row r="7832">
          <cell r="B7832" t="str">
            <v>370627197112284721</v>
          </cell>
          <cell r="C7832" t="str">
            <v>低保</v>
          </cell>
          <cell r="D7832" t="str">
            <v>女</v>
          </cell>
          <cell r="E7832" t="str">
            <v>汉族</v>
          </cell>
          <cell r="F7832" t="str">
            <v>初中</v>
          </cell>
          <cell r="G7832" t="str">
            <v>已婚</v>
          </cell>
          <cell r="H7832" t="str">
            <v>非农业</v>
          </cell>
          <cell r="I7832" t="str">
            <v/>
          </cell>
          <cell r="J7832" t="str">
            <v>13397102399</v>
          </cell>
          <cell r="K7832" t="str">
            <v>唐家墩街办事处</v>
          </cell>
          <cell r="L7832" t="str">
            <v>高家台社区居委会</v>
          </cell>
          <cell r="M7832" t="str">
            <v>武汉市江汉区前三眼桥92号南区3单元501（唐家-高家台）</v>
          </cell>
          <cell r="N7832" t="str">
            <v>武汉市江汉区前三眼桥92号南区3单元501</v>
          </cell>
          <cell r="O7832" t="str">
            <v>魏晓全</v>
          </cell>
          <cell r="P7832" t="str">
            <v>父母</v>
          </cell>
          <cell r="Q7832" t="str">
            <v/>
          </cell>
          <cell r="R7832" t="str">
            <v>13397102399</v>
          </cell>
          <cell r="S7832" t="str">
            <v>37062719711228472162</v>
          </cell>
          <cell r="T7832" t="str">
            <v>精神</v>
          </cell>
          <cell r="U7832" t="str">
            <v>二级</v>
          </cell>
        </row>
        <row r="7833">
          <cell r="B7833" t="str">
            <v>420103195010074915</v>
          </cell>
          <cell r="C7833" t="e">
            <v>#N/A</v>
          </cell>
          <cell r="D7833" t="str">
            <v>男</v>
          </cell>
          <cell r="E7833" t="str">
            <v>汉族</v>
          </cell>
          <cell r="F7833" t="str">
            <v>初中</v>
          </cell>
          <cell r="G7833" t="str">
            <v>已婚</v>
          </cell>
          <cell r="H7833" t="str">
            <v>非农业</v>
          </cell>
          <cell r="I7833" t="str">
            <v/>
          </cell>
          <cell r="J7833" t="str">
            <v>18971172132</v>
          </cell>
          <cell r="K7833" t="str">
            <v>唐家墩街办事处</v>
          </cell>
          <cell r="L7833" t="str">
            <v>高家台社区居委会</v>
          </cell>
          <cell r="M7833" t="str">
            <v>武汉市江汉区高家台6-8号2楼4号（唐家-高家台）</v>
          </cell>
          <cell r="N7833" t="str">
            <v>武汉市江汉区高家台6-8号2楼4号</v>
          </cell>
          <cell r="O7833" t="str">
            <v/>
          </cell>
        </row>
        <row r="7833">
          <cell r="Q7833" t="str">
            <v/>
          </cell>
          <cell r="R7833" t="str">
            <v/>
          </cell>
          <cell r="S7833" t="str">
            <v>42010319501007491543</v>
          </cell>
          <cell r="T7833" t="str">
            <v>肢体</v>
          </cell>
          <cell r="U7833" t="str">
            <v>三级</v>
          </cell>
        </row>
        <row r="7834">
          <cell r="B7834" t="str">
            <v>420103196911254926</v>
          </cell>
          <cell r="C7834" t="str">
            <v>低保</v>
          </cell>
          <cell r="D7834" t="str">
            <v>女</v>
          </cell>
          <cell r="E7834" t="str">
            <v>汉族</v>
          </cell>
          <cell r="F7834" t="str">
            <v>初中</v>
          </cell>
          <cell r="G7834" t="str">
            <v>离婚</v>
          </cell>
          <cell r="H7834" t="str">
            <v>非农业</v>
          </cell>
          <cell r="I7834" t="str">
            <v/>
          </cell>
          <cell r="J7834" t="str">
            <v>15392900913</v>
          </cell>
          <cell r="K7834" t="str">
            <v>唐家墩街办事处</v>
          </cell>
          <cell r="L7834" t="str">
            <v>高家台社区居委会</v>
          </cell>
          <cell r="M7834" t="str">
            <v>武汉市江汉区高家台6-7号7楼3号（唐家-高家台）</v>
          </cell>
          <cell r="N7834" t="str">
            <v>武汉市江汉区高家台6-7号7楼3号</v>
          </cell>
          <cell r="O7834" t="str">
            <v>周凤英</v>
          </cell>
          <cell r="P7834" t="str">
            <v>兄/弟/姐/妹</v>
          </cell>
          <cell r="Q7834" t="str">
            <v/>
          </cell>
          <cell r="R7834" t="str">
            <v>15392900913</v>
          </cell>
          <cell r="S7834" t="str">
            <v>42010319691125492662</v>
          </cell>
          <cell r="T7834" t="str">
            <v>精神</v>
          </cell>
          <cell r="U7834" t="str">
            <v>二级</v>
          </cell>
        </row>
        <row r="7835">
          <cell r="B7835" t="str">
            <v>420103197205274916</v>
          </cell>
          <cell r="C7835" t="e">
            <v>#N/A</v>
          </cell>
          <cell r="D7835" t="str">
            <v>男</v>
          </cell>
          <cell r="E7835" t="str">
            <v>汉族</v>
          </cell>
          <cell r="F7835" t="str">
            <v>初中</v>
          </cell>
          <cell r="G7835" t="str">
            <v>未婚</v>
          </cell>
          <cell r="H7835" t="str">
            <v>非农业</v>
          </cell>
          <cell r="I7835" t="str">
            <v/>
          </cell>
          <cell r="J7835" t="str">
            <v>18007168191</v>
          </cell>
          <cell r="K7835" t="str">
            <v>唐家墩街办事处</v>
          </cell>
          <cell r="L7835" t="str">
            <v>高家台社区居委会</v>
          </cell>
          <cell r="M7835" t="str">
            <v>武汉市江汉区高家台6号（唐家-高家）</v>
          </cell>
          <cell r="N7835" t="str">
            <v>武汉市江汉区高家台6号</v>
          </cell>
          <cell r="O7835" t="str">
            <v>张玉芳</v>
          </cell>
          <cell r="P7835" t="str">
            <v>父母</v>
          </cell>
          <cell r="Q7835" t="str">
            <v/>
          </cell>
          <cell r="R7835" t="str">
            <v>18007168191</v>
          </cell>
          <cell r="S7835" t="str">
            <v>42010319720527491662</v>
          </cell>
          <cell r="T7835" t="str">
            <v>精神</v>
          </cell>
          <cell r="U7835" t="str">
            <v>二级</v>
          </cell>
        </row>
        <row r="7836">
          <cell r="B7836" t="str">
            <v>420103196803232412</v>
          </cell>
          <cell r="C7836" t="e">
            <v>#N/A</v>
          </cell>
          <cell r="D7836" t="str">
            <v>男</v>
          </cell>
          <cell r="E7836" t="str">
            <v>汉族</v>
          </cell>
          <cell r="F7836" t="str">
            <v>初中</v>
          </cell>
          <cell r="G7836" t="str">
            <v>已婚</v>
          </cell>
          <cell r="H7836" t="str">
            <v>非农业</v>
          </cell>
          <cell r="I7836" t="str">
            <v/>
          </cell>
          <cell r="J7836" t="str">
            <v>15337122227</v>
          </cell>
          <cell r="K7836" t="str">
            <v>唐家墩街办事处</v>
          </cell>
          <cell r="L7836" t="str">
            <v>高家台社区居委会</v>
          </cell>
          <cell r="M7836" t="str">
            <v>武汉市江汉区前三眼桥4号</v>
          </cell>
          <cell r="N7836" t="str">
            <v>武汉市江汉区前三眼桥4号</v>
          </cell>
          <cell r="O7836" t="str">
            <v/>
          </cell>
        </row>
        <row r="7836">
          <cell r="Q7836" t="str">
            <v/>
          </cell>
          <cell r="R7836" t="str">
            <v/>
          </cell>
          <cell r="S7836" t="str">
            <v>42010319680323241244</v>
          </cell>
          <cell r="T7836" t="str">
            <v>肢体</v>
          </cell>
          <cell r="U7836" t="str">
            <v>四级</v>
          </cell>
        </row>
        <row r="7837">
          <cell r="B7837" t="str">
            <v>420102196601020028</v>
          </cell>
          <cell r="C7837" t="e">
            <v>#N/A</v>
          </cell>
          <cell r="D7837" t="str">
            <v>女</v>
          </cell>
          <cell r="E7837" t="str">
            <v>汉族</v>
          </cell>
          <cell r="F7837" t="str">
            <v>初中</v>
          </cell>
          <cell r="G7837" t="str">
            <v>已婚</v>
          </cell>
          <cell r="H7837" t="str">
            <v>非农业</v>
          </cell>
          <cell r="I7837" t="str">
            <v/>
          </cell>
          <cell r="J7837" t="str">
            <v>13554411587</v>
          </cell>
          <cell r="K7837" t="str">
            <v>唐家墩街办事处</v>
          </cell>
          <cell r="L7837" t="str">
            <v>高家台社区居委会</v>
          </cell>
          <cell r="M7837" t="str">
            <v>武汉市江汉区前三眼桥76号2单元401室</v>
          </cell>
          <cell r="N7837" t="str">
            <v>武汉市江汉区前三眼桥76号2单元401室</v>
          </cell>
          <cell r="O7837" t="str">
            <v>徐鸿志</v>
          </cell>
          <cell r="P7837" t="str">
            <v>父母</v>
          </cell>
          <cell r="Q7837" t="str">
            <v/>
          </cell>
          <cell r="R7837" t="str">
            <v>13554411587</v>
          </cell>
          <cell r="S7837" t="str">
            <v>42010219660102002862</v>
          </cell>
          <cell r="T7837" t="str">
            <v>精神</v>
          </cell>
          <cell r="U7837" t="str">
            <v>二级</v>
          </cell>
        </row>
        <row r="7838">
          <cell r="B7838" t="str">
            <v>420103195112074924</v>
          </cell>
          <cell r="C7838" t="e">
            <v>#N/A</v>
          </cell>
          <cell r="D7838" t="str">
            <v>女</v>
          </cell>
          <cell r="E7838" t="str">
            <v>汉族</v>
          </cell>
          <cell r="F7838" t="str">
            <v>初中</v>
          </cell>
          <cell r="G7838" t="str">
            <v>已婚</v>
          </cell>
          <cell r="H7838" t="str">
            <v>非农业</v>
          </cell>
          <cell r="I7838" t="str">
            <v/>
          </cell>
          <cell r="J7838" t="str">
            <v>18086060802</v>
          </cell>
          <cell r="K7838" t="str">
            <v>唐家墩街办事处</v>
          </cell>
          <cell r="L7838" t="str">
            <v>高家台社区居委会</v>
          </cell>
          <cell r="M7838" t="str">
            <v>武汉市江汉区高家台6-2号3楼2号</v>
          </cell>
          <cell r="N7838" t="str">
            <v>武汉市江汉区高家台6-2号3楼2号</v>
          </cell>
          <cell r="O7838" t="str">
            <v/>
          </cell>
        </row>
        <row r="7838">
          <cell r="Q7838" t="str">
            <v/>
          </cell>
          <cell r="R7838" t="str">
            <v/>
          </cell>
          <cell r="S7838" t="str">
            <v>42010319511207492443</v>
          </cell>
          <cell r="T7838" t="str">
            <v>肢体</v>
          </cell>
          <cell r="U7838" t="str">
            <v>三级</v>
          </cell>
        </row>
        <row r="7839">
          <cell r="B7839" t="str">
            <v>42010319840312493X</v>
          </cell>
          <cell r="C7839" t="e">
            <v>#N/A</v>
          </cell>
          <cell r="D7839" t="str">
            <v>男</v>
          </cell>
          <cell r="E7839" t="str">
            <v>汉族</v>
          </cell>
          <cell r="F7839" t="str">
            <v>小学</v>
          </cell>
          <cell r="G7839" t="str">
            <v>未婚</v>
          </cell>
          <cell r="H7839" t="str">
            <v>非农业</v>
          </cell>
          <cell r="I7839" t="str">
            <v/>
          </cell>
          <cell r="J7839" t="str">
            <v>13545901131</v>
          </cell>
          <cell r="K7839" t="str">
            <v>唐家墩街办事处</v>
          </cell>
          <cell r="L7839" t="str">
            <v>高家台社区居委会</v>
          </cell>
          <cell r="M7839" t="str">
            <v>武汉市江岸区后湖街石桥社区牛皮岭13-1号（唐家-高家台）</v>
          </cell>
          <cell r="N7839" t="str">
            <v>武汉市江岸区后湖街石桥社区牛皮岭13-1号</v>
          </cell>
          <cell r="O7839" t="str">
            <v/>
          </cell>
        </row>
        <row r="7839">
          <cell r="Q7839" t="str">
            <v/>
          </cell>
          <cell r="R7839" t="str">
            <v/>
          </cell>
          <cell r="S7839" t="str">
            <v>42010319840312493X11</v>
          </cell>
          <cell r="T7839" t="str">
            <v>视力</v>
          </cell>
          <cell r="U7839" t="str">
            <v>一级</v>
          </cell>
        </row>
        <row r="7840">
          <cell r="B7840" t="str">
            <v>420103198801174916</v>
          </cell>
          <cell r="C7840" t="str">
            <v>低保</v>
          </cell>
          <cell r="D7840" t="str">
            <v>男</v>
          </cell>
          <cell r="E7840" t="str">
            <v>汉族</v>
          </cell>
          <cell r="F7840" t="str">
            <v>文盲</v>
          </cell>
          <cell r="G7840" t="str">
            <v>未婚</v>
          </cell>
          <cell r="H7840" t="str">
            <v>非农业</v>
          </cell>
          <cell r="I7840" t="str">
            <v>85753681</v>
          </cell>
          <cell r="J7840" t="str">
            <v>85753681</v>
          </cell>
          <cell r="K7840" t="str">
            <v>唐家墩街办事处</v>
          </cell>
          <cell r="L7840" t="str">
            <v>高家台社区居委会</v>
          </cell>
          <cell r="M7840" t="str">
            <v>武汉市江汉区前三眼桥50号</v>
          </cell>
          <cell r="N7840" t="str">
            <v>武汉市江汉区前三眼桥50号</v>
          </cell>
          <cell r="O7840" t="str">
            <v/>
          </cell>
        </row>
        <row r="7840">
          <cell r="Q7840" t="str">
            <v/>
          </cell>
          <cell r="R7840" t="str">
            <v/>
          </cell>
          <cell r="S7840" t="str">
            <v>42010319880117491611</v>
          </cell>
          <cell r="T7840" t="str">
            <v>视力</v>
          </cell>
          <cell r="U7840" t="str">
            <v>一级</v>
          </cell>
        </row>
        <row r="7841">
          <cell r="B7841" t="str">
            <v>420103197711035328</v>
          </cell>
          <cell r="C7841" t="e">
            <v>#N/A</v>
          </cell>
          <cell r="D7841" t="str">
            <v>女</v>
          </cell>
          <cell r="E7841" t="str">
            <v>汉族</v>
          </cell>
          <cell r="F7841" t="str">
            <v>中专</v>
          </cell>
          <cell r="G7841" t="str">
            <v>未婚</v>
          </cell>
          <cell r="H7841" t="str">
            <v>非农业</v>
          </cell>
          <cell r="I7841" t="str">
            <v/>
          </cell>
          <cell r="J7841" t="str">
            <v>13871125922</v>
          </cell>
          <cell r="K7841" t="str">
            <v>唐家墩街办事处</v>
          </cell>
          <cell r="L7841" t="str">
            <v>高家台社区居委会</v>
          </cell>
          <cell r="M7841" t="str">
            <v>武汉市江汉区高家台95号</v>
          </cell>
          <cell r="N7841" t="str">
            <v>武汉市江汉区高家台95号</v>
          </cell>
          <cell r="O7841" t="str">
            <v>黄小刚</v>
          </cell>
          <cell r="P7841" t="str">
            <v>父母</v>
          </cell>
          <cell r="Q7841" t="str">
            <v/>
          </cell>
          <cell r="R7841" t="str">
            <v>13871125922</v>
          </cell>
          <cell r="S7841" t="str">
            <v>42010319771103532862</v>
          </cell>
          <cell r="T7841" t="str">
            <v>精神</v>
          </cell>
          <cell r="U7841" t="str">
            <v>二级</v>
          </cell>
        </row>
        <row r="7842">
          <cell r="B7842" t="str">
            <v>420107196405272529</v>
          </cell>
          <cell r="C7842" t="e">
            <v>#N/A</v>
          </cell>
          <cell r="D7842" t="str">
            <v>女</v>
          </cell>
          <cell r="E7842" t="str">
            <v>汉族</v>
          </cell>
          <cell r="F7842" t="str">
            <v>本科</v>
          </cell>
          <cell r="G7842" t="str">
            <v>未婚</v>
          </cell>
          <cell r="H7842" t="str">
            <v>非农业</v>
          </cell>
          <cell r="I7842" t="str">
            <v/>
          </cell>
          <cell r="J7842" t="str">
            <v>85771984</v>
          </cell>
          <cell r="K7842" t="str">
            <v>唐家墩街办事处</v>
          </cell>
          <cell r="L7842" t="str">
            <v>高家台社区居委会</v>
          </cell>
          <cell r="M7842" t="str">
            <v>武汉市江汉区高家台195号8楼1号</v>
          </cell>
          <cell r="N7842" t="str">
            <v>武汉市江汉区高家台195号8楼1号</v>
          </cell>
          <cell r="O7842" t="str">
            <v/>
          </cell>
        </row>
        <row r="7842">
          <cell r="Q7842" t="str">
            <v/>
          </cell>
          <cell r="R7842" t="str">
            <v/>
          </cell>
          <cell r="S7842" t="str">
            <v>42010719640527252944</v>
          </cell>
          <cell r="T7842" t="str">
            <v>肢体</v>
          </cell>
          <cell r="U7842" t="str">
            <v>四级</v>
          </cell>
        </row>
        <row r="7843">
          <cell r="B7843" t="str">
            <v>420104198211080844</v>
          </cell>
          <cell r="C7843" t="e">
            <v>#N/A</v>
          </cell>
          <cell r="D7843" t="str">
            <v>女</v>
          </cell>
          <cell r="E7843" t="str">
            <v>汉族</v>
          </cell>
          <cell r="F7843" t="str">
            <v>本科</v>
          </cell>
          <cell r="G7843" t="str">
            <v>已婚</v>
          </cell>
          <cell r="H7843" t="str">
            <v>非农业</v>
          </cell>
          <cell r="I7843" t="str">
            <v/>
          </cell>
          <cell r="J7843" t="str">
            <v>18108624006</v>
          </cell>
          <cell r="K7843" t="str">
            <v>唐家墩街办事处</v>
          </cell>
          <cell r="L7843" t="str">
            <v>高家台社区居委会</v>
          </cell>
          <cell r="M7843" t="str">
            <v>湖北省武汉市江汉区香港路193号1栋131室唐家墩街办事处天门墩社区居委会</v>
          </cell>
          <cell r="N7843" t="str">
            <v>湖北省武汉市江汉区香港路193号1栋131室唐家墩街办事处天门墩社区居委会</v>
          </cell>
          <cell r="O7843" t="str">
            <v/>
          </cell>
        </row>
        <row r="7843">
          <cell r="Q7843" t="str">
            <v/>
          </cell>
          <cell r="R7843" t="str">
            <v/>
          </cell>
          <cell r="S7843" t="str">
            <v>42010419821108084443</v>
          </cell>
          <cell r="T7843" t="str">
            <v>肢体</v>
          </cell>
          <cell r="U7843" t="str">
            <v>三级</v>
          </cell>
        </row>
        <row r="7844">
          <cell r="B7844" t="str">
            <v>420102197108271020</v>
          </cell>
          <cell r="C7844" t="e">
            <v>#N/A</v>
          </cell>
          <cell r="D7844" t="str">
            <v>女</v>
          </cell>
          <cell r="E7844" t="str">
            <v>汉族</v>
          </cell>
          <cell r="F7844" t="str">
            <v>中专</v>
          </cell>
          <cell r="G7844" t="str">
            <v>已婚</v>
          </cell>
          <cell r="H7844" t="str">
            <v>非农业</v>
          </cell>
          <cell r="I7844" t="str">
            <v>027-82629262</v>
          </cell>
          <cell r="J7844" t="str">
            <v/>
          </cell>
          <cell r="K7844" t="str">
            <v>唐家墩街办事处</v>
          </cell>
          <cell r="L7844" t="str">
            <v>高家台社区居委会</v>
          </cell>
          <cell r="M7844" t="str">
            <v>武汉市江岸区花桥街花桥社区花桥一村22号4楼1号</v>
          </cell>
          <cell r="N7844" t="str">
            <v>武汉市江岸区花桥街花桥社区花桥一村22号4楼1号</v>
          </cell>
          <cell r="O7844" t="str">
            <v>刘小明</v>
          </cell>
          <cell r="P7844" t="str">
            <v>配偶</v>
          </cell>
          <cell r="Q7844" t="str">
            <v>027-82629262</v>
          </cell>
          <cell r="R7844" t="str">
            <v/>
          </cell>
          <cell r="S7844" t="str">
            <v>42010219710827102062</v>
          </cell>
          <cell r="T7844" t="str">
            <v>精神</v>
          </cell>
          <cell r="U7844" t="str">
            <v>二级</v>
          </cell>
        </row>
        <row r="7845">
          <cell r="B7845" t="str">
            <v>420102197412090320</v>
          </cell>
          <cell r="C7845" t="e">
            <v>#N/A</v>
          </cell>
          <cell r="D7845" t="str">
            <v>女</v>
          </cell>
          <cell r="E7845" t="str">
            <v>汉族</v>
          </cell>
          <cell r="F7845" t="str">
            <v>高中</v>
          </cell>
          <cell r="G7845" t="str">
            <v>已婚</v>
          </cell>
          <cell r="H7845" t="str">
            <v>非农业</v>
          </cell>
          <cell r="I7845" t="str">
            <v/>
          </cell>
          <cell r="J7845" t="str">
            <v>18062003001</v>
          </cell>
          <cell r="K7845" t="str">
            <v>唐家墩街办事处</v>
          </cell>
          <cell r="L7845" t="str">
            <v>高家台社区居委会</v>
          </cell>
          <cell r="M7845" t="str">
            <v>武汉市江汉区高家台199号2楼2号</v>
          </cell>
          <cell r="N7845" t="str">
            <v>武汉市江汉区高家台199号2楼2号</v>
          </cell>
          <cell r="O7845" t="str">
            <v>任德嗣</v>
          </cell>
          <cell r="P7845" t="str">
            <v>父母</v>
          </cell>
          <cell r="Q7845" t="str">
            <v/>
          </cell>
          <cell r="R7845" t="str">
            <v>18062003001</v>
          </cell>
          <cell r="S7845" t="str">
            <v>42010219741209032062</v>
          </cell>
          <cell r="T7845" t="str">
            <v>精神</v>
          </cell>
          <cell r="U7845" t="str">
            <v>二级</v>
          </cell>
        </row>
        <row r="7846">
          <cell r="B7846" t="str">
            <v>420103196902274941</v>
          </cell>
          <cell r="C7846" t="e">
            <v>#N/A</v>
          </cell>
          <cell r="D7846" t="str">
            <v>女</v>
          </cell>
          <cell r="E7846" t="str">
            <v>汉族</v>
          </cell>
          <cell r="F7846" t="str">
            <v>高中</v>
          </cell>
          <cell r="G7846" t="str">
            <v>已婚</v>
          </cell>
          <cell r="H7846" t="str">
            <v>非农业</v>
          </cell>
        </row>
        <row r="7846">
          <cell r="J7846" t="str">
            <v>15387116211</v>
          </cell>
          <cell r="K7846" t="str">
            <v>唐家墩街办事处</v>
          </cell>
          <cell r="L7846" t="str">
            <v>高家台社区居委会</v>
          </cell>
          <cell r="M7846" t="str">
            <v>武汉市江汉区高家台6-7号3楼3号（唐家）</v>
          </cell>
          <cell r="N7846" t="str">
            <v>武汉市江汉区高家台6-7号3楼3号</v>
          </cell>
          <cell r="O7846" t="str">
            <v>李祥成</v>
          </cell>
          <cell r="P7846" t="str">
            <v>父母</v>
          </cell>
        </row>
        <row r="7846">
          <cell r="R7846" t="str">
            <v>15387116211</v>
          </cell>
          <cell r="S7846" t="str">
            <v>42010319690227494162B1</v>
          </cell>
          <cell r="T7846" t="str">
            <v>精神</v>
          </cell>
          <cell r="U7846" t="str">
            <v>二级</v>
          </cell>
        </row>
        <row r="7847">
          <cell r="B7847" t="str">
            <v>42010319580912491X</v>
          </cell>
          <cell r="C7847" t="e">
            <v>#N/A</v>
          </cell>
          <cell r="D7847" t="str">
            <v>男</v>
          </cell>
          <cell r="E7847" t="str">
            <v>汉族</v>
          </cell>
          <cell r="F7847" t="str">
            <v>初中</v>
          </cell>
          <cell r="G7847" t="str">
            <v>丧偶</v>
          </cell>
          <cell r="H7847" t="str">
            <v>非农业</v>
          </cell>
          <cell r="I7847" t="str">
            <v/>
          </cell>
          <cell r="J7847" t="str">
            <v>15171437961</v>
          </cell>
          <cell r="K7847" t="str">
            <v>唐家墩街办事处</v>
          </cell>
          <cell r="L7847" t="str">
            <v>高家台社区居委会</v>
          </cell>
          <cell r="M7847" t="str">
            <v>武汉市江汉区高家台32号</v>
          </cell>
          <cell r="N7847" t="str">
            <v>武汉市江汉区高家台32号</v>
          </cell>
          <cell r="O7847" t="str">
            <v>万翔</v>
          </cell>
          <cell r="P7847" t="str">
            <v>父母</v>
          </cell>
          <cell r="Q7847" t="str">
            <v/>
          </cell>
          <cell r="R7847" t="str">
            <v>15171437961</v>
          </cell>
          <cell r="S7847" t="str">
            <v>42010319580912491X62</v>
          </cell>
          <cell r="T7847" t="str">
            <v>精神</v>
          </cell>
          <cell r="U7847" t="str">
            <v>二级</v>
          </cell>
        </row>
        <row r="7848">
          <cell r="B7848" t="str">
            <v>420103198910304919</v>
          </cell>
          <cell r="C7848" t="e">
            <v>#N/A</v>
          </cell>
          <cell r="D7848" t="str">
            <v>男</v>
          </cell>
          <cell r="E7848" t="str">
            <v>汉族</v>
          </cell>
          <cell r="F7848" t="str">
            <v>初中</v>
          </cell>
          <cell r="G7848" t="str">
            <v>未婚</v>
          </cell>
          <cell r="H7848" t="str">
            <v>非农业</v>
          </cell>
          <cell r="I7848" t="str">
            <v/>
          </cell>
          <cell r="J7848" t="str">
            <v>13647228192</v>
          </cell>
          <cell r="K7848" t="str">
            <v>唐家墩街办事处</v>
          </cell>
          <cell r="L7848" t="str">
            <v>高家台社区居委会</v>
          </cell>
          <cell r="M7848" t="str">
            <v>武汉市江汉区高家台6-45号（唐家）</v>
          </cell>
          <cell r="N7848" t="str">
            <v>武汉市江汉区高家台6-45号</v>
          </cell>
          <cell r="O7848" t="str">
            <v>张五元</v>
          </cell>
          <cell r="P7848" t="str">
            <v>父母</v>
          </cell>
          <cell r="Q7848" t="str">
            <v/>
          </cell>
          <cell r="R7848" t="str">
            <v>13647228192</v>
          </cell>
          <cell r="S7848" t="str">
            <v>42010319891030491962</v>
          </cell>
          <cell r="T7848" t="str">
            <v>精神</v>
          </cell>
          <cell r="U7848" t="str">
            <v>二级</v>
          </cell>
        </row>
        <row r="7849">
          <cell r="B7849" t="str">
            <v>420103196804052026</v>
          </cell>
          <cell r="C7849" t="e">
            <v>#N/A</v>
          </cell>
          <cell r="D7849" t="str">
            <v>女</v>
          </cell>
          <cell r="E7849" t="str">
            <v>汉族</v>
          </cell>
          <cell r="F7849" t="str">
            <v>初中</v>
          </cell>
          <cell r="G7849" t="str">
            <v>已婚</v>
          </cell>
          <cell r="H7849" t="str">
            <v>非农业</v>
          </cell>
          <cell r="I7849" t="str">
            <v/>
          </cell>
          <cell r="J7849" t="str">
            <v>15387023703</v>
          </cell>
          <cell r="K7849" t="str">
            <v>唐家墩街办事处</v>
          </cell>
          <cell r="L7849" t="str">
            <v>高家台社区居委会</v>
          </cell>
          <cell r="M7849" t="str">
            <v>武汉市江汉区高家台89号</v>
          </cell>
          <cell r="N7849" t="str">
            <v>武汉市江汉区高家台89号</v>
          </cell>
          <cell r="O7849" t="str">
            <v/>
          </cell>
        </row>
        <row r="7849">
          <cell r="Q7849" t="str">
            <v/>
          </cell>
          <cell r="R7849" t="str">
            <v/>
          </cell>
          <cell r="S7849" t="str">
            <v>42010319680405202644</v>
          </cell>
          <cell r="T7849" t="str">
            <v>肢体</v>
          </cell>
          <cell r="U7849" t="str">
            <v>四级</v>
          </cell>
        </row>
        <row r="7850">
          <cell r="B7850" t="str">
            <v>420104196002204020</v>
          </cell>
          <cell r="C7850" t="e">
            <v>#N/A</v>
          </cell>
          <cell r="D7850" t="str">
            <v>女</v>
          </cell>
          <cell r="E7850" t="str">
            <v>汉族</v>
          </cell>
          <cell r="F7850" t="str">
            <v>大专</v>
          </cell>
          <cell r="G7850" t="str">
            <v>已婚</v>
          </cell>
          <cell r="H7850" t="str">
            <v>非农业</v>
          </cell>
          <cell r="I7850" t="str">
            <v/>
          </cell>
          <cell r="J7850" t="str">
            <v>15926229784</v>
          </cell>
          <cell r="K7850" t="str">
            <v>唐家墩街办事处</v>
          </cell>
          <cell r="L7850" t="str">
            <v>高家台社区居委会</v>
          </cell>
          <cell r="M7850" t="str">
            <v>武汉市江汉区高家台195号3楼3号（唐家天门墩）</v>
          </cell>
          <cell r="N7850" t="str">
            <v>武汉市江汉区高家台195号3楼3号</v>
          </cell>
          <cell r="O7850" t="str">
            <v/>
          </cell>
        </row>
        <row r="7850">
          <cell r="Q7850" t="str">
            <v/>
          </cell>
          <cell r="R7850" t="str">
            <v/>
          </cell>
          <cell r="S7850" t="str">
            <v>42010419600220402014</v>
          </cell>
          <cell r="T7850" t="str">
            <v>视力</v>
          </cell>
          <cell r="U7850" t="str">
            <v>四级</v>
          </cell>
        </row>
        <row r="7851">
          <cell r="B7851" t="str">
            <v>420103198401221218</v>
          </cell>
          <cell r="C7851" t="str">
            <v>低保</v>
          </cell>
          <cell r="D7851" t="str">
            <v>男</v>
          </cell>
          <cell r="E7851" t="str">
            <v>汉族</v>
          </cell>
          <cell r="F7851" t="str">
            <v>中专</v>
          </cell>
          <cell r="G7851" t="str">
            <v>未婚</v>
          </cell>
          <cell r="H7851" t="str">
            <v>非农业</v>
          </cell>
          <cell r="I7851" t="str">
            <v/>
          </cell>
          <cell r="J7851" t="str">
            <v>13037124069</v>
          </cell>
          <cell r="K7851" t="str">
            <v>唐家墩街办事处</v>
          </cell>
          <cell r="L7851" t="str">
            <v>高家台社区居委会</v>
          </cell>
          <cell r="M7851" t="str">
            <v>武汉市江汉区前三眼桥87-2号2楼3号（唐家天门墩）</v>
          </cell>
          <cell r="N7851" t="str">
            <v>武汉市江汉区前三眼桥87-2号2楼3号</v>
          </cell>
          <cell r="O7851" t="str">
            <v>凃建萍</v>
          </cell>
          <cell r="P7851" t="str">
            <v>其他</v>
          </cell>
          <cell r="Q7851" t="str">
            <v/>
          </cell>
          <cell r="R7851" t="str">
            <v>13037124069</v>
          </cell>
          <cell r="S7851" t="str">
            <v>42010319840122121863</v>
          </cell>
          <cell r="T7851" t="str">
            <v>精神</v>
          </cell>
          <cell r="U7851" t="str">
            <v>三级</v>
          </cell>
        </row>
        <row r="7852">
          <cell r="B7852" t="str">
            <v>420102199501171455</v>
          </cell>
          <cell r="C7852" t="str">
            <v>低保</v>
          </cell>
          <cell r="D7852" t="str">
            <v>男</v>
          </cell>
          <cell r="E7852" t="str">
            <v>汉族</v>
          </cell>
          <cell r="F7852" t="str">
            <v>高中</v>
          </cell>
          <cell r="G7852" t="str">
            <v>未婚</v>
          </cell>
          <cell r="H7852" t="str">
            <v>非农业</v>
          </cell>
          <cell r="I7852" t="str">
            <v/>
          </cell>
          <cell r="J7852" t="str">
            <v>18086686080</v>
          </cell>
          <cell r="K7852" t="str">
            <v>唐家墩街办事处</v>
          </cell>
          <cell r="L7852" t="str">
            <v>高家台社区居委会</v>
          </cell>
          <cell r="M7852" t="str">
            <v>武汉市江汉区高家台82号（唐家天门墩）</v>
          </cell>
          <cell r="N7852" t="str">
            <v>武汉市江汉区高家台82号</v>
          </cell>
          <cell r="O7852" t="str">
            <v/>
          </cell>
        </row>
        <row r="7852">
          <cell r="Q7852" t="str">
            <v/>
          </cell>
          <cell r="R7852" t="str">
            <v/>
          </cell>
          <cell r="S7852" t="str">
            <v>42010219950117145542</v>
          </cell>
          <cell r="T7852" t="str">
            <v>肢体</v>
          </cell>
          <cell r="U7852" t="str">
            <v>二级</v>
          </cell>
        </row>
        <row r="7853">
          <cell r="B7853" t="str">
            <v>420103198301314919</v>
          </cell>
          <cell r="C7853" t="e">
            <v>#N/A</v>
          </cell>
          <cell r="D7853" t="str">
            <v>男</v>
          </cell>
          <cell r="E7853" t="str">
            <v>汉族</v>
          </cell>
          <cell r="F7853" t="str">
            <v>初中</v>
          </cell>
          <cell r="G7853" t="str">
            <v>离婚</v>
          </cell>
          <cell r="H7853" t="str">
            <v>非农业</v>
          </cell>
          <cell r="I7853" t="str">
            <v/>
          </cell>
          <cell r="J7853" t="str">
            <v>15392878355</v>
          </cell>
          <cell r="K7853" t="str">
            <v>唐家墩街办事处</v>
          </cell>
          <cell r="L7853" t="str">
            <v>高家台社区居委会</v>
          </cell>
          <cell r="M7853" t="str">
            <v>武汉市江汉区前三眼桥66-1号（唐家天门墩）</v>
          </cell>
          <cell r="N7853" t="str">
            <v>武汉市江汉区前三眼桥66-1号（唐家天门墩）</v>
          </cell>
          <cell r="O7853" t="str">
            <v>刘翠萍</v>
          </cell>
          <cell r="P7853" t="str">
            <v>父母</v>
          </cell>
          <cell r="Q7853" t="str">
            <v/>
          </cell>
          <cell r="R7853" t="str">
            <v>15392878355</v>
          </cell>
          <cell r="S7853" t="str">
            <v>42010319830131491964</v>
          </cell>
          <cell r="T7853" t="str">
            <v>精神</v>
          </cell>
          <cell r="U7853" t="str">
            <v>四级</v>
          </cell>
        </row>
        <row r="7854">
          <cell r="B7854" t="str">
            <v>420105195810260436</v>
          </cell>
          <cell r="C7854" t="e">
            <v>#N/A</v>
          </cell>
          <cell r="D7854" t="str">
            <v>男</v>
          </cell>
          <cell r="E7854" t="str">
            <v>汉族</v>
          </cell>
          <cell r="F7854" t="str">
            <v>大专</v>
          </cell>
          <cell r="G7854" t="str">
            <v>已婚</v>
          </cell>
          <cell r="H7854" t="str">
            <v>非农业</v>
          </cell>
          <cell r="I7854" t="str">
            <v/>
          </cell>
          <cell r="J7854" t="str">
            <v>13307170882</v>
          </cell>
          <cell r="K7854" t="str">
            <v>唐家墩街办事处</v>
          </cell>
          <cell r="L7854" t="str">
            <v>高家台社区居委会</v>
          </cell>
          <cell r="M7854" t="str">
            <v>武汉市江汉区建设大道905号</v>
          </cell>
          <cell r="N7854" t="str">
            <v>武汉市江汉区建设大道905号</v>
          </cell>
          <cell r="O7854" t="str">
            <v/>
          </cell>
        </row>
        <row r="7854">
          <cell r="Q7854" t="str">
            <v/>
          </cell>
          <cell r="R7854" t="str">
            <v/>
          </cell>
          <cell r="S7854" t="str">
            <v>42010519581026043614B1</v>
          </cell>
          <cell r="T7854" t="str">
            <v>视力</v>
          </cell>
          <cell r="U7854" t="str">
            <v>四级</v>
          </cell>
        </row>
        <row r="7855">
          <cell r="B7855" t="str">
            <v>420106195409181658</v>
          </cell>
          <cell r="C7855" t="e">
            <v>#N/A</v>
          </cell>
          <cell r="D7855" t="str">
            <v>男</v>
          </cell>
          <cell r="E7855" t="str">
            <v>汉族</v>
          </cell>
          <cell r="F7855" t="str">
            <v>初中</v>
          </cell>
          <cell r="G7855" t="str">
            <v>已婚</v>
          </cell>
          <cell r="H7855" t="str">
            <v>非农业</v>
          </cell>
          <cell r="I7855" t="str">
            <v/>
          </cell>
          <cell r="J7855" t="str">
            <v>17771732739</v>
          </cell>
          <cell r="K7855" t="str">
            <v>唐家墩街办事处</v>
          </cell>
          <cell r="L7855" t="str">
            <v>高家台社区居委会</v>
          </cell>
          <cell r="M7855" t="str">
            <v>武汉市江汉区前三眼桥35号（唐家天门墩）</v>
          </cell>
          <cell r="N7855" t="str">
            <v>武汉市江汉区前三眼桥35号（唐家天门墩）</v>
          </cell>
          <cell r="O7855" t="str">
            <v/>
          </cell>
        </row>
        <row r="7855">
          <cell r="Q7855" t="str">
            <v/>
          </cell>
          <cell r="R7855" t="str">
            <v/>
          </cell>
          <cell r="S7855" t="str">
            <v>42010619540918165843</v>
          </cell>
          <cell r="T7855" t="str">
            <v>肢体</v>
          </cell>
          <cell r="U7855" t="str">
            <v>三级</v>
          </cell>
        </row>
        <row r="7856">
          <cell r="B7856" t="str">
            <v>421087199704180828</v>
          </cell>
          <cell r="C7856" t="e">
            <v>#N/A</v>
          </cell>
          <cell r="D7856" t="str">
            <v>女</v>
          </cell>
          <cell r="E7856" t="str">
            <v>汉族</v>
          </cell>
          <cell r="F7856" t="str">
            <v>初中</v>
          </cell>
          <cell r="G7856" t="str">
            <v>已婚</v>
          </cell>
          <cell r="H7856" t="str">
            <v>非农业</v>
          </cell>
          <cell r="I7856" t="str">
            <v/>
          </cell>
          <cell r="J7856" t="str">
            <v>15327197271</v>
          </cell>
          <cell r="K7856" t="str">
            <v>唐家墩街办事处</v>
          </cell>
          <cell r="L7856" t="str">
            <v>高家台社区居委会</v>
          </cell>
          <cell r="M7856" t="str">
            <v>武汉市江汉区高家台204号5楼1号</v>
          </cell>
          <cell r="N7856" t="str">
            <v>武汉市江汉区高家台204号5楼1号</v>
          </cell>
          <cell r="O7856" t="str">
            <v/>
          </cell>
        </row>
        <row r="7856">
          <cell r="Q7856" t="str">
            <v/>
          </cell>
          <cell r="R7856" t="str">
            <v/>
          </cell>
          <cell r="S7856" t="str">
            <v>42108719970418082821</v>
          </cell>
          <cell r="T7856" t="str">
            <v>听力</v>
          </cell>
          <cell r="U7856" t="str">
            <v>一级</v>
          </cell>
        </row>
        <row r="7857">
          <cell r="B7857" t="str">
            <v>420103197703034958</v>
          </cell>
          <cell r="C7857" t="str">
            <v>低保</v>
          </cell>
          <cell r="D7857" t="str">
            <v>男</v>
          </cell>
          <cell r="E7857" t="str">
            <v>回族</v>
          </cell>
          <cell r="F7857" t="str">
            <v>中专</v>
          </cell>
          <cell r="G7857" t="str">
            <v>离婚</v>
          </cell>
          <cell r="H7857" t="str">
            <v>非农业</v>
          </cell>
          <cell r="I7857" t="str">
            <v/>
          </cell>
          <cell r="J7857" t="str">
            <v>15072347951</v>
          </cell>
          <cell r="K7857" t="str">
            <v>唐家墩街办事处</v>
          </cell>
          <cell r="L7857" t="str">
            <v>高家台社区居委会</v>
          </cell>
          <cell r="M7857" t="str">
            <v>武汉市江汉区高家台6-8号3楼3号（唐家天门墩）</v>
          </cell>
          <cell r="N7857" t="str">
            <v>武汉市江汉区高家台6-8号3楼3号（唐家天门墩）</v>
          </cell>
          <cell r="O7857" t="str">
            <v>穆心安</v>
          </cell>
          <cell r="P7857" t="str">
            <v>父母</v>
          </cell>
          <cell r="Q7857" t="str">
            <v/>
          </cell>
          <cell r="R7857" t="str">
            <v>15072347951</v>
          </cell>
          <cell r="S7857" t="str">
            <v>42010319770303495862</v>
          </cell>
          <cell r="T7857" t="str">
            <v>精神</v>
          </cell>
          <cell r="U7857" t="str">
            <v>二级</v>
          </cell>
        </row>
        <row r="7858">
          <cell r="B7858" t="str">
            <v>420103194504284926</v>
          </cell>
          <cell r="C7858" t="e">
            <v>#N/A</v>
          </cell>
          <cell r="D7858" t="str">
            <v>女</v>
          </cell>
          <cell r="E7858" t="str">
            <v>汉族</v>
          </cell>
          <cell r="F7858" t="str">
            <v>小学</v>
          </cell>
          <cell r="G7858" t="str">
            <v>已婚</v>
          </cell>
          <cell r="H7858" t="str">
            <v>非农业</v>
          </cell>
          <cell r="I7858" t="str">
            <v/>
          </cell>
          <cell r="J7858" t="str">
            <v>13971263282</v>
          </cell>
          <cell r="K7858" t="str">
            <v>唐家墩街办事处</v>
          </cell>
          <cell r="L7858" t="str">
            <v>高家台社区居委会</v>
          </cell>
          <cell r="M7858" t="str">
            <v>武汉市江汉区高家台6-1号2楼1号（唐家天门墩）</v>
          </cell>
          <cell r="N7858" t="str">
            <v>武汉市江汉区高家台6-1号2楼1号（唐家天门墩）</v>
          </cell>
          <cell r="O7858" t="str">
            <v/>
          </cell>
        </row>
        <row r="7858">
          <cell r="Q7858" t="str">
            <v/>
          </cell>
          <cell r="R7858" t="str">
            <v/>
          </cell>
          <cell r="S7858" t="str">
            <v>42010319450428492644</v>
          </cell>
          <cell r="T7858" t="str">
            <v>肢体</v>
          </cell>
          <cell r="U7858" t="str">
            <v>四级</v>
          </cell>
        </row>
        <row r="7859">
          <cell r="B7859" t="str">
            <v>420104195108294031</v>
          </cell>
          <cell r="C7859" t="e">
            <v>#N/A</v>
          </cell>
          <cell r="D7859" t="str">
            <v>男</v>
          </cell>
          <cell r="E7859" t="str">
            <v>汉族</v>
          </cell>
          <cell r="F7859" t="str">
            <v>小学</v>
          </cell>
          <cell r="G7859" t="str">
            <v>已婚</v>
          </cell>
          <cell r="H7859" t="str">
            <v>非农业</v>
          </cell>
          <cell r="I7859" t="str">
            <v/>
          </cell>
          <cell r="J7859" t="str">
            <v>13098808560</v>
          </cell>
          <cell r="K7859" t="str">
            <v>唐家墩街办事处</v>
          </cell>
          <cell r="L7859" t="str">
            <v>高家台社区居委会</v>
          </cell>
          <cell r="M7859" t="str">
            <v>武汉市江汉区前三眼桥38号（唐家天门墩）</v>
          </cell>
          <cell r="N7859" t="str">
            <v>武汉市江汉区前三眼桥38号（唐家天门墩）</v>
          </cell>
          <cell r="O7859" t="str">
            <v/>
          </cell>
        </row>
        <row r="7859">
          <cell r="Q7859" t="str">
            <v/>
          </cell>
          <cell r="R7859" t="str">
            <v/>
          </cell>
          <cell r="S7859" t="str">
            <v>42010419510829403144</v>
          </cell>
          <cell r="T7859" t="str">
            <v>肢体</v>
          </cell>
          <cell r="U7859" t="str">
            <v>四级</v>
          </cell>
        </row>
        <row r="7860">
          <cell r="B7860" t="str">
            <v>420103196901205346</v>
          </cell>
          <cell r="C7860" t="e">
            <v>#N/A</v>
          </cell>
          <cell r="D7860" t="str">
            <v>女</v>
          </cell>
          <cell r="E7860" t="str">
            <v>汉族</v>
          </cell>
          <cell r="F7860" t="str">
            <v>初中</v>
          </cell>
          <cell r="G7860" t="str">
            <v>离婚</v>
          </cell>
          <cell r="H7860" t="str">
            <v>非农业</v>
          </cell>
          <cell r="I7860" t="str">
            <v/>
          </cell>
          <cell r="J7860" t="str">
            <v>18827422534</v>
          </cell>
          <cell r="K7860" t="str">
            <v>唐家墩街办事处</v>
          </cell>
          <cell r="L7860" t="str">
            <v>高家台社区居委会</v>
          </cell>
          <cell r="M7860" t="str">
            <v>武汉市江汉区高家台19号（唐家天门墩）</v>
          </cell>
          <cell r="N7860" t="str">
            <v>武汉市江汉区高家台19号（唐家天门墩）</v>
          </cell>
          <cell r="O7860" t="str">
            <v>谢素雯</v>
          </cell>
          <cell r="P7860" t="str">
            <v>兄/弟/姐/妹</v>
          </cell>
          <cell r="Q7860" t="str">
            <v/>
          </cell>
          <cell r="R7860" t="str">
            <v>18827422534</v>
          </cell>
          <cell r="S7860" t="str">
            <v>42010319690120534663</v>
          </cell>
          <cell r="T7860" t="str">
            <v>精神</v>
          </cell>
          <cell r="U7860" t="str">
            <v>三级</v>
          </cell>
        </row>
        <row r="7861">
          <cell r="B7861" t="str">
            <v>420103196007074919</v>
          </cell>
          <cell r="C7861" t="e">
            <v>#N/A</v>
          </cell>
          <cell r="D7861" t="str">
            <v>男</v>
          </cell>
          <cell r="E7861" t="str">
            <v>汉族</v>
          </cell>
          <cell r="F7861" t="str">
            <v>初中</v>
          </cell>
          <cell r="G7861" t="str">
            <v>已婚</v>
          </cell>
          <cell r="H7861" t="str">
            <v>非农业</v>
          </cell>
          <cell r="I7861" t="str">
            <v/>
          </cell>
          <cell r="J7861" t="str">
            <v>18971491871</v>
          </cell>
          <cell r="K7861" t="str">
            <v>唐家墩街办事处</v>
          </cell>
          <cell r="L7861" t="str">
            <v>高家台社区居委会</v>
          </cell>
          <cell r="M7861" t="str">
            <v>武汉市江汉区高家台136-1号1楼1号（唐家天门墩）</v>
          </cell>
          <cell r="N7861" t="str">
            <v>武汉市江汉区高家台136-1号1楼1号</v>
          </cell>
          <cell r="O7861" t="str">
            <v/>
          </cell>
        </row>
        <row r="7861">
          <cell r="Q7861" t="str">
            <v/>
          </cell>
          <cell r="R7861" t="str">
            <v/>
          </cell>
          <cell r="S7861" t="str">
            <v>42010319600707491943</v>
          </cell>
          <cell r="T7861" t="str">
            <v>肢体</v>
          </cell>
          <cell r="U7861" t="str">
            <v>三级</v>
          </cell>
        </row>
        <row r="7862">
          <cell r="B7862" t="str">
            <v>420106196005240011</v>
          </cell>
          <cell r="C7862" t="e">
            <v>#N/A</v>
          </cell>
          <cell r="D7862" t="str">
            <v>男</v>
          </cell>
          <cell r="E7862" t="str">
            <v>汉族</v>
          </cell>
          <cell r="F7862" t="str">
            <v>高中</v>
          </cell>
          <cell r="G7862" t="str">
            <v>已婚</v>
          </cell>
          <cell r="H7862" t="str">
            <v>非农业</v>
          </cell>
          <cell r="I7862" t="str">
            <v/>
          </cell>
          <cell r="J7862" t="str">
            <v>15327253800</v>
          </cell>
          <cell r="K7862" t="str">
            <v>唐家墩街办事处</v>
          </cell>
          <cell r="L7862" t="str">
            <v>高家台社区居委会</v>
          </cell>
          <cell r="M7862" t="str">
            <v>湖北省武汉市江汉区唐家墩街办事处天门墩社区居委会</v>
          </cell>
          <cell r="N7862" t="str">
            <v>武汉市江汉区高家台6号</v>
          </cell>
          <cell r="O7862" t="str">
            <v/>
          </cell>
        </row>
        <row r="7862">
          <cell r="Q7862" t="str">
            <v/>
          </cell>
          <cell r="R7862" t="str">
            <v/>
          </cell>
          <cell r="S7862" t="str">
            <v>42010619600524001143</v>
          </cell>
          <cell r="T7862" t="str">
            <v>肢体</v>
          </cell>
          <cell r="U7862" t="str">
            <v>三级</v>
          </cell>
        </row>
        <row r="7863">
          <cell r="B7863" t="str">
            <v>420103200009014927</v>
          </cell>
          <cell r="C7863" t="e">
            <v>#N/A</v>
          </cell>
          <cell r="D7863" t="str">
            <v>女</v>
          </cell>
          <cell r="E7863" t="str">
            <v>汉族</v>
          </cell>
          <cell r="F7863" t="str">
            <v>中专</v>
          </cell>
          <cell r="G7863" t="str">
            <v>未婚</v>
          </cell>
          <cell r="H7863" t="str">
            <v>非农业</v>
          </cell>
          <cell r="I7863" t="str">
            <v/>
          </cell>
          <cell r="J7863" t="str">
            <v>18971536630</v>
          </cell>
          <cell r="K7863" t="str">
            <v>唐家墩街办事处</v>
          </cell>
          <cell r="L7863" t="str">
            <v>高家台社区居委会</v>
          </cell>
          <cell r="M7863" t="str">
            <v>武汉市江汉区高家台6-4号5楼3号</v>
          </cell>
          <cell r="N7863" t="str">
            <v>武汉市江汉区高家台6-4号5楼3号</v>
          </cell>
          <cell r="O7863" t="str">
            <v>乐向东</v>
          </cell>
          <cell r="P7863" t="str">
            <v>父母</v>
          </cell>
          <cell r="Q7863" t="str">
            <v/>
          </cell>
          <cell r="R7863" t="str">
            <v>18971536630</v>
          </cell>
          <cell r="S7863" t="str">
            <v>42010320000901492764</v>
          </cell>
          <cell r="T7863" t="str">
            <v>精神</v>
          </cell>
          <cell r="U7863" t="str">
            <v>四级</v>
          </cell>
        </row>
        <row r="7864">
          <cell r="B7864" t="str">
            <v>420102196101160331</v>
          </cell>
          <cell r="C7864" t="e">
            <v>#N/A</v>
          </cell>
          <cell r="D7864" t="str">
            <v>男</v>
          </cell>
          <cell r="E7864" t="str">
            <v>汉族</v>
          </cell>
          <cell r="F7864" t="str">
            <v>高中</v>
          </cell>
          <cell r="G7864" t="str">
            <v>已婚</v>
          </cell>
          <cell r="H7864" t="str">
            <v>非农业</v>
          </cell>
          <cell r="I7864" t="str">
            <v/>
          </cell>
          <cell r="J7864" t="str">
            <v>18907155833</v>
          </cell>
          <cell r="K7864" t="str">
            <v>唐家墩街办事处</v>
          </cell>
          <cell r="L7864" t="str">
            <v>高家台社区居委会</v>
          </cell>
          <cell r="M7864" t="str">
            <v>湖北省武汉市江汉区唐家墩街办事处天门墩社区居委会</v>
          </cell>
          <cell r="N7864" t="str">
            <v>武汉市江汉区前三眼桥4号2栋6单元1楼1号</v>
          </cell>
          <cell r="O7864" t="str">
            <v/>
          </cell>
        </row>
        <row r="7864">
          <cell r="Q7864" t="str">
            <v/>
          </cell>
          <cell r="R7864" t="str">
            <v/>
          </cell>
          <cell r="S7864" t="str">
            <v>42010219610116033122</v>
          </cell>
          <cell r="T7864" t="str">
            <v>听力</v>
          </cell>
          <cell r="U7864" t="str">
            <v>二级</v>
          </cell>
        </row>
        <row r="7865">
          <cell r="B7865" t="str">
            <v>420103195704162821</v>
          </cell>
          <cell r="C7865" t="e">
            <v>#N/A</v>
          </cell>
          <cell r="D7865" t="str">
            <v>女</v>
          </cell>
          <cell r="E7865" t="str">
            <v>汉族</v>
          </cell>
          <cell r="F7865" t="str">
            <v>高中</v>
          </cell>
          <cell r="G7865" t="str">
            <v>已婚</v>
          </cell>
          <cell r="H7865" t="str">
            <v>非农业</v>
          </cell>
          <cell r="I7865" t="str">
            <v/>
          </cell>
          <cell r="J7865" t="str">
            <v>18971243697</v>
          </cell>
          <cell r="K7865" t="str">
            <v>唐家墩街办事处</v>
          </cell>
          <cell r="L7865" t="str">
            <v>高家台社区居委会</v>
          </cell>
          <cell r="M7865" t="str">
            <v>湖北省武汉市江汉区唐家墩街办事处天门墩社区居委会</v>
          </cell>
          <cell r="N7865" t="str">
            <v>武汉市江汉区前三眼桥76号1栋2单元202室</v>
          </cell>
          <cell r="O7865" t="str">
            <v/>
          </cell>
        </row>
        <row r="7865">
          <cell r="Q7865" t="str">
            <v/>
          </cell>
          <cell r="R7865" t="str">
            <v/>
          </cell>
          <cell r="S7865" t="str">
            <v>42010319570416282112</v>
          </cell>
          <cell r="T7865" t="str">
            <v>视力</v>
          </cell>
          <cell r="U7865" t="str">
            <v>二级</v>
          </cell>
        </row>
        <row r="7866">
          <cell r="B7866" t="str">
            <v>420104196610030466</v>
          </cell>
          <cell r="C7866" t="e">
            <v>#N/A</v>
          </cell>
          <cell r="D7866" t="str">
            <v>女</v>
          </cell>
          <cell r="E7866" t="str">
            <v>汉族</v>
          </cell>
          <cell r="F7866" t="str">
            <v>大专</v>
          </cell>
          <cell r="G7866" t="str">
            <v>已婚</v>
          </cell>
          <cell r="H7866" t="str">
            <v>非农业</v>
          </cell>
          <cell r="I7866" t="str">
            <v/>
          </cell>
          <cell r="J7866" t="str">
            <v>13886028886</v>
          </cell>
          <cell r="K7866" t="str">
            <v>唐家墩街办事处</v>
          </cell>
          <cell r="L7866" t="str">
            <v>高家台社区居委会</v>
          </cell>
          <cell r="M7866" t="str">
            <v>湖北省武汉市江汉区唐家墩街办事处天门墩社区居委会</v>
          </cell>
          <cell r="N7866" t="str">
            <v>武汉市江汉区前三眼桥4-8号4楼2号</v>
          </cell>
          <cell r="O7866" t="str">
            <v/>
          </cell>
        </row>
        <row r="7866">
          <cell r="Q7866" t="str">
            <v/>
          </cell>
          <cell r="R7866" t="str">
            <v/>
          </cell>
          <cell r="S7866" t="str">
            <v>42010419661003046644</v>
          </cell>
          <cell r="T7866" t="str">
            <v>肢体</v>
          </cell>
          <cell r="U7866" t="str">
            <v>四级</v>
          </cell>
        </row>
        <row r="7867">
          <cell r="B7867" t="str">
            <v>420103195002104918</v>
          </cell>
          <cell r="C7867" t="e">
            <v>#N/A</v>
          </cell>
          <cell r="D7867" t="str">
            <v>男</v>
          </cell>
          <cell r="E7867" t="str">
            <v>汉族</v>
          </cell>
          <cell r="F7867" t="str">
            <v>初中</v>
          </cell>
          <cell r="G7867" t="str">
            <v>已婚</v>
          </cell>
          <cell r="H7867" t="str">
            <v>非农业</v>
          </cell>
          <cell r="I7867" t="str">
            <v/>
          </cell>
          <cell r="J7867" t="str">
            <v>18164039590</v>
          </cell>
          <cell r="K7867" t="str">
            <v>唐家墩街办事处</v>
          </cell>
          <cell r="L7867" t="str">
            <v>高家台社区居委会</v>
          </cell>
          <cell r="M7867" t="str">
            <v>湖北省武汉市江汉区唐家墩街办事处天门墩社区居委会</v>
          </cell>
          <cell r="N7867" t="str">
            <v>武汉市江汉区高家台6-3号2楼2号</v>
          </cell>
          <cell r="O7867" t="str">
            <v/>
          </cell>
        </row>
        <row r="7867">
          <cell r="Q7867" t="str">
            <v/>
          </cell>
          <cell r="R7867" t="str">
            <v/>
          </cell>
          <cell r="S7867" t="str">
            <v>42010319500210491842</v>
          </cell>
          <cell r="T7867" t="str">
            <v>肢体</v>
          </cell>
          <cell r="U7867" t="str">
            <v>二级</v>
          </cell>
        </row>
        <row r="7868">
          <cell r="B7868" t="str">
            <v>420103195304174911</v>
          </cell>
          <cell r="C7868" t="e">
            <v>#N/A</v>
          </cell>
          <cell r="D7868" t="str">
            <v>男</v>
          </cell>
          <cell r="E7868" t="str">
            <v>汉族</v>
          </cell>
          <cell r="F7868" t="str">
            <v>小学</v>
          </cell>
          <cell r="G7868" t="str">
            <v>已婚</v>
          </cell>
          <cell r="H7868" t="str">
            <v>非农业</v>
          </cell>
          <cell r="I7868" t="str">
            <v/>
          </cell>
          <cell r="J7868" t="str">
            <v>15387119445</v>
          </cell>
          <cell r="K7868" t="str">
            <v>唐家墩街办事处</v>
          </cell>
          <cell r="L7868" t="str">
            <v>高家台社区居委会</v>
          </cell>
          <cell r="M7868" t="str">
            <v>湖北省武汉市江汉区唐家墩街办事处天门墩社区居委会</v>
          </cell>
          <cell r="N7868" t="str">
            <v>武汉市江汉区高家台33号</v>
          </cell>
          <cell r="O7868" t="str">
            <v/>
          </cell>
        </row>
        <row r="7868">
          <cell r="Q7868" t="str">
            <v/>
          </cell>
          <cell r="R7868" t="str">
            <v/>
          </cell>
          <cell r="S7868" t="str">
            <v>42010319530417491123</v>
          </cell>
          <cell r="T7868" t="str">
            <v>听力</v>
          </cell>
          <cell r="U7868" t="str">
            <v>三级</v>
          </cell>
        </row>
        <row r="7869">
          <cell r="B7869" t="str">
            <v>420103198412264918</v>
          </cell>
          <cell r="C7869" t="e">
            <v>#N/A</v>
          </cell>
          <cell r="D7869" t="str">
            <v>男</v>
          </cell>
          <cell r="E7869" t="str">
            <v>汉族</v>
          </cell>
          <cell r="F7869" t="str">
            <v>大专</v>
          </cell>
          <cell r="G7869" t="str">
            <v>已婚</v>
          </cell>
          <cell r="H7869" t="str">
            <v>非农业</v>
          </cell>
          <cell r="I7869" t="str">
            <v/>
          </cell>
          <cell r="J7869" t="str">
            <v>13995558521</v>
          </cell>
          <cell r="K7869" t="str">
            <v>唐家墩街办事处</v>
          </cell>
          <cell r="L7869" t="str">
            <v>高家台社区居委会</v>
          </cell>
          <cell r="M7869" t="str">
            <v>湖北省武汉市江汉区唐家墩街办事处天门墩社区居委会</v>
          </cell>
          <cell r="N7869" t="str">
            <v>武汉市江汉区高家台185-1号</v>
          </cell>
          <cell r="O7869" t="str">
            <v/>
          </cell>
        </row>
        <row r="7869">
          <cell r="Q7869" t="str">
            <v/>
          </cell>
          <cell r="R7869" t="str">
            <v/>
          </cell>
          <cell r="S7869" t="str">
            <v>42010319841226491873</v>
          </cell>
          <cell r="T7869" t="str">
            <v>多重</v>
          </cell>
          <cell r="U7869" t="str">
            <v>三级</v>
          </cell>
        </row>
        <row r="7870">
          <cell r="B7870" t="str">
            <v>420102196203050918</v>
          </cell>
          <cell r="C7870" t="e">
            <v>#N/A</v>
          </cell>
          <cell r="D7870" t="str">
            <v>男</v>
          </cell>
          <cell r="E7870" t="str">
            <v>汉族</v>
          </cell>
          <cell r="F7870" t="str">
            <v>大专</v>
          </cell>
          <cell r="G7870" t="str">
            <v>离婚</v>
          </cell>
          <cell r="H7870" t="str">
            <v>非农业</v>
          </cell>
          <cell r="I7870" t="str">
            <v/>
          </cell>
          <cell r="J7870" t="str">
            <v>15926328615</v>
          </cell>
          <cell r="K7870" t="str">
            <v>唐家墩街办事处</v>
          </cell>
          <cell r="L7870" t="str">
            <v>高家台社区居委会</v>
          </cell>
          <cell r="M7870" t="str">
            <v>湖北省武汉市江汉区唐家墩街办事处天门墩社区居委会</v>
          </cell>
          <cell r="N7870" t="str">
            <v>武汉市江汉区高家台6号</v>
          </cell>
          <cell r="O7870" t="str">
            <v>盛萌</v>
          </cell>
          <cell r="P7870" t="str">
            <v>子</v>
          </cell>
          <cell r="Q7870" t="str">
            <v/>
          </cell>
          <cell r="R7870" t="str">
            <v>15926328615</v>
          </cell>
          <cell r="S7870" t="str">
            <v>42010219620305091863</v>
          </cell>
          <cell r="T7870" t="str">
            <v>精神</v>
          </cell>
          <cell r="U7870" t="str">
            <v>三级</v>
          </cell>
        </row>
        <row r="7871">
          <cell r="B7871" t="str">
            <v>420103196409033722</v>
          </cell>
          <cell r="C7871" t="e">
            <v>#N/A</v>
          </cell>
          <cell r="D7871" t="str">
            <v>女</v>
          </cell>
          <cell r="E7871" t="str">
            <v>汉族</v>
          </cell>
          <cell r="F7871" t="str">
            <v>高中</v>
          </cell>
          <cell r="G7871" t="str">
            <v>已婚</v>
          </cell>
          <cell r="H7871" t="str">
            <v>非农业</v>
          </cell>
          <cell r="I7871" t="str">
            <v/>
          </cell>
          <cell r="J7871" t="str">
            <v>15337298582</v>
          </cell>
          <cell r="K7871" t="str">
            <v>唐家墩街办事处</v>
          </cell>
          <cell r="L7871" t="str">
            <v>高家台社区居委会</v>
          </cell>
          <cell r="M7871" t="str">
            <v>湖北省武汉市江汉区唐家墩街办事处天门墩社区居委会</v>
          </cell>
          <cell r="N7871" t="str">
            <v>武汉市江汉区高家台150-1号</v>
          </cell>
          <cell r="O7871" t="str">
            <v/>
          </cell>
        </row>
        <row r="7871">
          <cell r="Q7871" t="str">
            <v/>
          </cell>
          <cell r="R7871" t="str">
            <v/>
          </cell>
          <cell r="S7871" t="str">
            <v>42010319640903372244</v>
          </cell>
          <cell r="T7871" t="str">
            <v>肢体</v>
          </cell>
          <cell r="U7871" t="str">
            <v>四级</v>
          </cell>
        </row>
        <row r="7872">
          <cell r="B7872" t="str">
            <v>420103195510214910</v>
          </cell>
          <cell r="C7872" t="e">
            <v>#N/A</v>
          </cell>
          <cell r="D7872" t="str">
            <v>男</v>
          </cell>
          <cell r="E7872" t="str">
            <v>汉族</v>
          </cell>
          <cell r="F7872" t="str">
            <v>高中</v>
          </cell>
          <cell r="G7872" t="str">
            <v>已婚</v>
          </cell>
          <cell r="H7872" t="str">
            <v>非农业</v>
          </cell>
          <cell r="I7872" t="str">
            <v/>
          </cell>
          <cell r="J7872" t="str">
            <v>18717136753</v>
          </cell>
          <cell r="K7872" t="str">
            <v>唐家墩街办事处</v>
          </cell>
          <cell r="L7872" t="str">
            <v>高家台社区居委会</v>
          </cell>
          <cell r="M7872" t="str">
            <v>湖北省武汉市江汉区高家台6-4号唐家墩街办事处天门墩社区居委会</v>
          </cell>
          <cell r="N7872" t="str">
            <v>湖北省武汉市江汉区高家台6-4号唐家墩街办事处天门墩社区居委会</v>
          </cell>
          <cell r="O7872" t="str">
            <v/>
          </cell>
        </row>
        <row r="7872">
          <cell r="Q7872" t="str">
            <v/>
          </cell>
          <cell r="R7872" t="str">
            <v/>
          </cell>
          <cell r="S7872" t="str">
            <v>42010319551021491011</v>
          </cell>
          <cell r="T7872" t="str">
            <v>视力</v>
          </cell>
          <cell r="U7872" t="str">
            <v>一级</v>
          </cell>
        </row>
        <row r="7873">
          <cell r="B7873" t="str">
            <v>420103195112054923</v>
          </cell>
          <cell r="C7873" t="e">
            <v>#N/A</v>
          </cell>
          <cell r="D7873" t="str">
            <v>女</v>
          </cell>
          <cell r="E7873" t="str">
            <v>汉族</v>
          </cell>
          <cell r="F7873" t="str">
            <v>初中</v>
          </cell>
          <cell r="G7873" t="str">
            <v>已婚</v>
          </cell>
          <cell r="H7873" t="str">
            <v>非农业</v>
          </cell>
          <cell r="I7873" t="str">
            <v/>
          </cell>
          <cell r="J7873" t="str">
            <v>13971359750</v>
          </cell>
          <cell r="K7873" t="str">
            <v>唐家墩街办事处</v>
          </cell>
          <cell r="L7873" t="str">
            <v>高家台社区居委会</v>
          </cell>
          <cell r="M7873" t="str">
            <v>湖北省武汉市江汉区高家台6-9号8楼3号唐家墩街办事处高家台社区居委会</v>
          </cell>
          <cell r="N7873" t="str">
            <v>湖北省武汉市江汉区高家台6-9号8楼3号唐家墩街办事处高家台社区居委会</v>
          </cell>
          <cell r="O7873" t="str">
            <v/>
          </cell>
        </row>
        <row r="7873">
          <cell r="Q7873" t="str">
            <v/>
          </cell>
          <cell r="R7873" t="str">
            <v/>
          </cell>
          <cell r="S7873" t="str">
            <v>42010319511205492343</v>
          </cell>
          <cell r="T7873" t="str">
            <v>肢体</v>
          </cell>
          <cell r="U7873" t="str">
            <v>三级</v>
          </cell>
        </row>
        <row r="7874">
          <cell r="B7874" t="str">
            <v>420103195611175316</v>
          </cell>
          <cell r="C7874" t="e">
            <v>#N/A</v>
          </cell>
          <cell r="D7874" t="str">
            <v>男</v>
          </cell>
          <cell r="E7874" t="str">
            <v>汉族</v>
          </cell>
          <cell r="F7874" t="str">
            <v>高中</v>
          </cell>
          <cell r="G7874" t="str">
            <v>已婚</v>
          </cell>
          <cell r="H7874" t="str">
            <v>非农业</v>
          </cell>
          <cell r="I7874" t="str">
            <v/>
          </cell>
          <cell r="J7874" t="str">
            <v>18627754760</v>
          </cell>
          <cell r="K7874" t="str">
            <v>唐家墩街办事处</v>
          </cell>
          <cell r="L7874" t="str">
            <v>高家台社区居委会</v>
          </cell>
          <cell r="M7874" t="str">
            <v>湖北省武汉市江汉区高家台35号唐家墩街办事处高家台社区居委会</v>
          </cell>
          <cell r="N7874" t="str">
            <v>湖北省武汉市江汉区高家台35号唐家墩街办事处高家台社区居委会</v>
          </cell>
          <cell r="O7874" t="str">
            <v/>
          </cell>
        </row>
        <row r="7874">
          <cell r="Q7874" t="str">
            <v/>
          </cell>
          <cell r="R7874" t="str">
            <v/>
          </cell>
          <cell r="S7874" t="str">
            <v>42010319561117531631</v>
          </cell>
          <cell r="T7874" t="str">
            <v>言语</v>
          </cell>
          <cell r="U7874" t="str">
            <v>一级</v>
          </cell>
        </row>
        <row r="7875">
          <cell r="B7875" t="str">
            <v>420102197201073328</v>
          </cell>
          <cell r="C7875" t="e">
            <v>#N/A</v>
          </cell>
          <cell r="D7875" t="str">
            <v>女</v>
          </cell>
          <cell r="E7875" t="str">
            <v>汉族</v>
          </cell>
          <cell r="F7875" t="str">
            <v>小学</v>
          </cell>
          <cell r="G7875" t="str">
            <v>未婚</v>
          </cell>
          <cell r="H7875" t="str">
            <v>非农业</v>
          </cell>
          <cell r="I7875" t="str">
            <v/>
          </cell>
          <cell r="J7875" t="str">
            <v>13607125176</v>
          </cell>
          <cell r="K7875" t="str">
            <v>唐家墩街办事处</v>
          </cell>
          <cell r="L7875" t="str">
            <v>三眼桥社区居委会</v>
          </cell>
          <cell r="M7875" t="str">
            <v>武汉市江汉区香港路264号6栋2单元4楼2号（唐家西桥）</v>
          </cell>
          <cell r="N7875" t="str">
            <v>武汉市江汉区香港路264号6栋2单元4楼2号（唐家西桥）</v>
          </cell>
          <cell r="O7875" t="str">
            <v>曾秀</v>
          </cell>
          <cell r="P7875" t="str">
            <v>父母</v>
          </cell>
          <cell r="Q7875" t="str">
            <v/>
          </cell>
          <cell r="R7875" t="str">
            <v>13607125176</v>
          </cell>
          <cell r="S7875" t="str">
            <v>42010219720107332852</v>
          </cell>
          <cell r="T7875" t="str">
            <v>智力</v>
          </cell>
          <cell r="U7875" t="str">
            <v>二级</v>
          </cell>
        </row>
        <row r="7876">
          <cell r="B7876" t="str">
            <v>420102197308042425</v>
          </cell>
          <cell r="C7876" t="e">
            <v>#N/A</v>
          </cell>
          <cell r="D7876" t="str">
            <v>女</v>
          </cell>
          <cell r="E7876" t="str">
            <v>汉族</v>
          </cell>
          <cell r="F7876" t="str">
            <v>高中</v>
          </cell>
          <cell r="G7876" t="str">
            <v>未婚</v>
          </cell>
          <cell r="H7876" t="str">
            <v>非农业</v>
          </cell>
          <cell r="I7876" t="str">
            <v/>
          </cell>
          <cell r="J7876" t="str">
            <v>18971679459</v>
          </cell>
          <cell r="K7876" t="str">
            <v>唐家墩街办事处</v>
          </cell>
          <cell r="L7876" t="str">
            <v>三眼桥社区居委会</v>
          </cell>
          <cell r="M7876" t="str">
            <v>武汉市江汉区三眼桥二村41号</v>
          </cell>
          <cell r="N7876" t="str">
            <v>武汉市江汉区三眼桥二村41号</v>
          </cell>
          <cell r="O7876" t="str">
            <v/>
          </cell>
        </row>
        <row r="7876">
          <cell r="Q7876" t="str">
            <v/>
          </cell>
          <cell r="R7876" t="str">
            <v/>
          </cell>
          <cell r="S7876" t="str">
            <v>42010219730804242544</v>
          </cell>
          <cell r="T7876" t="str">
            <v>肢体</v>
          </cell>
          <cell r="U7876" t="str">
            <v>四级</v>
          </cell>
        </row>
        <row r="7877">
          <cell r="B7877" t="str">
            <v>422327196711115415</v>
          </cell>
          <cell r="C7877" t="e">
            <v>#N/A</v>
          </cell>
          <cell r="D7877" t="str">
            <v>男</v>
          </cell>
          <cell r="E7877" t="str">
            <v>汉族</v>
          </cell>
          <cell r="F7877" t="str">
            <v>本科</v>
          </cell>
          <cell r="G7877" t="str">
            <v>已婚</v>
          </cell>
          <cell r="H7877" t="str">
            <v>非农业</v>
          </cell>
          <cell r="I7877" t="str">
            <v/>
          </cell>
          <cell r="J7877" t="str">
            <v>13545116529</v>
          </cell>
          <cell r="K7877" t="str">
            <v>唐家墩街办事处</v>
          </cell>
          <cell r="L7877" t="str">
            <v>三眼桥社区居委会</v>
          </cell>
          <cell r="M7877" t="str">
            <v>武汉市江汉区西马新村27号1楼2号</v>
          </cell>
          <cell r="N7877" t="str">
            <v>武汉市江汉区西马新村27号1楼2号</v>
          </cell>
          <cell r="O7877" t="str">
            <v/>
          </cell>
        </row>
        <row r="7877">
          <cell r="Q7877" t="str">
            <v/>
          </cell>
          <cell r="R7877" t="str">
            <v/>
          </cell>
          <cell r="S7877" t="str">
            <v>42232719671111541542</v>
          </cell>
          <cell r="T7877" t="str">
            <v>肢体</v>
          </cell>
          <cell r="U7877" t="str">
            <v>二级</v>
          </cell>
        </row>
        <row r="7878">
          <cell r="B7878" t="str">
            <v>420103195502144916</v>
          </cell>
          <cell r="C7878" t="e">
            <v>#N/A</v>
          </cell>
          <cell r="D7878" t="str">
            <v>男</v>
          </cell>
          <cell r="E7878" t="str">
            <v>汉族</v>
          </cell>
          <cell r="F7878" t="str">
            <v>高中</v>
          </cell>
          <cell r="G7878" t="str">
            <v>已婚</v>
          </cell>
          <cell r="H7878" t="str">
            <v>非农业</v>
          </cell>
          <cell r="I7878" t="str">
            <v>82608829</v>
          </cell>
          <cell r="J7878" t="str">
            <v/>
          </cell>
          <cell r="K7878" t="str">
            <v>唐家墩街办事处</v>
          </cell>
          <cell r="L7878" t="str">
            <v>三眼桥社区居委会</v>
          </cell>
          <cell r="M7878" t="str">
            <v>武汉市江汉区三眼桥路73-1号5楼2号</v>
          </cell>
          <cell r="N7878" t="str">
            <v>武汉市江汉区三眼桥路73-1号5楼2号</v>
          </cell>
          <cell r="O7878" t="str">
            <v/>
          </cell>
        </row>
        <row r="7878">
          <cell r="Q7878" t="str">
            <v/>
          </cell>
          <cell r="R7878" t="str">
            <v/>
          </cell>
          <cell r="S7878" t="str">
            <v>42010319550214491643</v>
          </cell>
          <cell r="T7878" t="str">
            <v>肢体</v>
          </cell>
          <cell r="U7878" t="str">
            <v>三级</v>
          </cell>
        </row>
        <row r="7879">
          <cell r="B7879" t="str">
            <v>420103195411204936</v>
          </cell>
          <cell r="C7879" t="e">
            <v>#N/A</v>
          </cell>
          <cell r="D7879" t="str">
            <v>男</v>
          </cell>
          <cell r="E7879" t="str">
            <v>汉族</v>
          </cell>
          <cell r="F7879" t="str">
            <v>小学</v>
          </cell>
          <cell r="G7879" t="str">
            <v>未婚</v>
          </cell>
          <cell r="H7879" t="str">
            <v>非农业</v>
          </cell>
          <cell r="I7879" t="str">
            <v/>
          </cell>
          <cell r="J7879" t="str">
            <v>15927389468</v>
          </cell>
          <cell r="K7879" t="str">
            <v>唐家墩街办事处</v>
          </cell>
          <cell r="L7879" t="str">
            <v>三眼桥社区居委会</v>
          </cell>
          <cell r="M7879" t="str">
            <v>武汉市江汉区三眼桥二村42号</v>
          </cell>
          <cell r="N7879" t="str">
            <v>武汉市江汉区三眼桥二村42号</v>
          </cell>
          <cell r="O7879" t="str">
            <v/>
          </cell>
        </row>
        <row r="7879">
          <cell r="Q7879" t="str">
            <v/>
          </cell>
          <cell r="R7879" t="str">
            <v/>
          </cell>
          <cell r="S7879" t="str">
            <v>42010319541120493611</v>
          </cell>
          <cell r="T7879" t="str">
            <v>视力</v>
          </cell>
          <cell r="U7879" t="str">
            <v>一级</v>
          </cell>
        </row>
        <row r="7880">
          <cell r="B7880" t="str">
            <v>420103195903022442</v>
          </cell>
          <cell r="C7880" t="e">
            <v>#N/A</v>
          </cell>
          <cell r="D7880" t="str">
            <v>女</v>
          </cell>
          <cell r="E7880" t="str">
            <v>汉族</v>
          </cell>
          <cell r="F7880" t="str">
            <v>初中</v>
          </cell>
          <cell r="G7880" t="str">
            <v>已婚</v>
          </cell>
          <cell r="H7880" t="str">
            <v>非农业</v>
          </cell>
          <cell r="I7880" t="str">
            <v/>
          </cell>
          <cell r="J7880" t="str">
            <v>18327027580</v>
          </cell>
          <cell r="K7880" t="str">
            <v>唐家墩街办事处</v>
          </cell>
          <cell r="L7880" t="str">
            <v>三眼桥社区居委会</v>
          </cell>
          <cell r="M7880" t="str">
            <v>武汉市江汉区三眼桥北路21-2-3-402号</v>
          </cell>
          <cell r="N7880" t="str">
            <v>武汉市江汉区三眼桥北路21-2-3-402号</v>
          </cell>
          <cell r="O7880" t="str">
            <v/>
          </cell>
        </row>
        <row r="7880">
          <cell r="Q7880" t="str">
            <v/>
          </cell>
          <cell r="R7880" t="str">
            <v/>
          </cell>
          <cell r="S7880" t="str">
            <v>42010319590302244244</v>
          </cell>
          <cell r="T7880" t="str">
            <v>肢体</v>
          </cell>
          <cell r="U7880" t="str">
            <v>四级</v>
          </cell>
        </row>
        <row r="7881">
          <cell r="B7881" t="str">
            <v>420103195412144912</v>
          </cell>
          <cell r="C7881" t="e">
            <v>#N/A</v>
          </cell>
          <cell r="D7881" t="str">
            <v>男</v>
          </cell>
          <cell r="E7881" t="str">
            <v>汉族</v>
          </cell>
          <cell r="F7881" t="str">
            <v>初中</v>
          </cell>
          <cell r="G7881" t="str">
            <v>已婚</v>
          </cell>
          <cell r="H7881" t="str">
            <v>非农业</v>
          </cell>
          <cell r="I7881" t="str">
            <v/>
          </cell>
          <cell r="J7881" t="str">
            <v>13647225399</v>
          </cell>
          <cell r="K7881" t="str">
            <v>唐家墩街办事处</v>
          </cell>
          <cell r="L7881" t="str">
            <v>三眼桥社区居委会</v>
          </cell>
          <cell r="M7881" t="str">
            <v>武汉市江汉区三眼桥一村87号</v>
          </cell>
          <cell r="N7881" t="str">
            <v>武汉市江汉区三眼桥一村87号</v>
          </cell>
          <cell r="O7881" t="str">
            <v/>
          </cell>
        </row>
        <row r="7881">
          <cell r="Q7881" t="str">
            <v/>
          </cell>
          <cell r="R7881" t="str">
            <v/>
          </cell>
          <cell r="S7881" t="str">
            <v>42010319541214491242</v>
          </cell>
          <cell r="T7881" t="str">
            <v>肢体</v>
          </cell>
          <cell r="U7881" t="str">
            <v>二级</v>
          </cell>
        </row>
        <row r="7882">
          <cell r="B7882" t="str">
            <v>42010319791101461X</v>
          </cell>
          <cell r="C7882" t="e">
            <v>#N/A</v>
          </cell>
          <cell r="D7882" t="str">
            <v>男</v>
          </cell>
          <cell r="E7882" t="str">
            <v>汉族</v>
          </cell>
          <cell r="F7882" t="str">
            <v>中专</v>
          </cell>
          <cell r="G7882" t="str">
            <v>未婚</v>
          </cell>
          <cell r="H7882" t="str">
            <v>非农业</v>
          </cell>
          <cell r="I7882" t="str">
            <v>82639675</v>
          </cell>
          <cell r="J7882" t="str">
            <v/>
          </cell>
          <cell r="K7882" t="str">
            <v>唐家墩街办事处</v>
          </cell>
          <cell r="L7882" t="str">
            <v>三眼桥社区居委会</v>
          </cell>
          <cell r="M7882" t="str">
            <v>武汉市江汉区香港路228号3单元4楼3号</v>
          </cell>
          <cell r="N7882" t="str">
            <v>武汉市江汉区香港路228号</v>
          </cell>
          <cell r="O7882" t="str">
            <v>钱昌友</v>
          </cell>
          <cell r="P7882" t="str">
            <v>父母</v>
          </cell>
          <cell r="Q7882" t="str">
            <v/>
          </cell>
          <cell r="R7882" t="str">
            <v>13808672929</v>
          </cell>
          <cell r="S7882" t="str">
            <v>42010319791101461X62</v>
          </cell>
          <cell r="T7882" t="str">
            <v>精神</v>
          </cell>
          <cell r="U7882" t="str">
            <v>二级</v>
          </cell>
        </row>
        <row r="7883">
          <cell r="B7883" t="str">
            <v>420102195307260018</v>
          </cell>
          <cell r="C7883" t="e">
            <v>#N/A</v>
          </cell>
          <cell r="D7883" t="str">
            <v>男</v>
          </cell>
          <cell r="E7883" t="str">
            <v>汉族</v>
          </cell>
          <cell r="F7883" t="str">
            <v>初中</v>
          </cell>
          <cell r="G7883" t="str">
            <v>已婚</v>
          </cell>
          <cell r="H7883" t="str">
            <v>非农业</v>
          </cell>
          <cell r="I7883" t="str">
            <v/>
          </cell>
          <cell r="J7883" t="str">
            <v>15327338780</v>
          </cell>
          <cell r="K7883" t="str">
            <v>唐家墩街办事处</v>
          </cell>
          <cell r="L7883" t="str">
            <v>三眼桥社区居委会</v>
          </cell>
          <cell r="M7883" t="str">
            <v>湖北省武汉市江汉区唐家墩街办事处西桥社区居委会</v>
          </cell>
          <cell r="N7883" t="str">
            <v>武汉市江汉区香港路218号E栋22楼3号</v>
          </cell>
          <cell r="O7883" t="str">
            <v/>
          </cell>
        </row>
        <row r="7883">
          <cell r="Q7883" t="str">
            <v/>
          </cell>
          <cell r="R7883" t="str">
            <v/>
          </cell>
          <cell r="S7883" t="str">
            <v>42010219530726001812</v>
          </cell>
          <cell r="T7883" t="str">
            <v>视力</v>
          </cell>
          <cell r="U7883" t="str">
            <v>二级</v>
          </cell>
        </row>
        <row r="7884">
          <cell r="B7884" t="str">
            <v>420102196404171222</v>
          </cell>
          <cell r="C7884" t="e">
            <v>#N/A</v>
          </cell>
          <cell r="D7884" t="str">
            <v>女</v>
          </cell>
          <cell r="E7884" t="str">
            <v>汉族</v>
          </cell>
          <cell r="F7884" t="str">
            <v>初中</v>
          </cell>
          <cell r="G7884" t="str">
            <v>已婚</v>
          </cell>
          <cell r="H7884" t="str">
            <v>非农业</v>
          </cell>
        </row>
        <row r="7884">
          <cell r="J7884" t="str">
            <v>15827114207</v>
          </cell>
          <cell r="K7884" t="str">
            <v>唐家墩街办事处</v>
          </cell>
          <cell r="L7884" t="str">
            <v>三眼桥社区居委会</v>
          </cell>
          <cell r="M7884" t="str">
            <v>湖北省武汉市东西湖区金银湖街道办事处恋湖家园二期6-4-201</v>
          </cell>
          <cell r="N7884" t="str">
            <v>武汉市江汉区三眼桥二村276号</v>
          </cell>
        </row>
        <row r="7884">
          <cell r="S7884" t="str">
            <v>42010219640417122244</v>
          </cell>
          <cell r="T7884" t="str">
            <v>肢体</v>
          </cell>
          <cell r="U7884" t="str">
            <v>四级</v>
          </cell>
        </row>
        <row r="7885">
          <cell r="B7885" t="str">
            <v>420103196712064935</v>
          </cell>
          <cell r="C7885" t="str">
            <v>低保</v>
          </cell>
          <cell r="D7885" t="str">
            <v>男</v>
          </cell>
          <cell r="E7885" t="str">
            <v>汉族</v>
          </cell>
          <cell r="F7885" t="str">
            <v>小学</v>
          </cell>
          <cell r="G7885" t="str">
            <v>未婚</v>
          </cell>
          <cell r="H7885" t="str">
            <v>非农业</v>
          </cell>
          <cell r="I7885" t="str">
            <v/>
          </cell>
          <cell r="J7885" t="str">
            <v>15623746425</v>
          </cell>
          <cell r="K7885" t="str">
            <v>唐家墩街办事处</v>
          </cell>
          <cell r="L7885" t="str">
            <v>三眼桥社区居委会</v>
          </cell>
          <cell r="M7885" t="str">
            <v>武汉市江汉区三眼桥一村92号</v>
          </cell>
          <cell r="N7885" t="str">
            <v>武汉市江汉区三眼桥一村92号</v>
          </cell>
          <cell r="O7885" t="str">
            <v>杜汉平</v>
          </cell>
          <cell r="P7885" t="str">
            <v>兄/弟/姐/妹</v>
          </cell>
          <cell r="Q7885" t="str">
            <v/>
          </cell>
          <cell r="R7885" t="str">
            <v>18771118730</v>
          </cell>
          <cell r="S7885" t="str">
            <v>42010319671206493562</v>
          </cell>
          <cell r="T7885" t="str">
            <v>精神</v>
          </cell>
          <cell r="U7885" t="str">
            <v>二级</v>
          </cell>
        </row>
        <row r="7886">
          <cell r="B7886" t="str">
            <v>42010219640215244X</v>
          </cell>
          <cell r="C7886" t="e">
            <v>#N/A</v>
          </cell>
          <cell r="D7886" t="str">
            <v>女</v>
          </cell>
          <cell r="E7886" t="str">
            <v>汉族</v>
          </cell>
          <cell r="F7886" t="str">
            <v>高中</v>
          </cell>
          <cell r="G7886" t="str">
            <v>已婚</v>
          </cell>
          <cell r="H7886" t="str">
            <v>非农业</v>
          </cell>
          <cell r="I7886" t="str">
            <v>82608829</v>
          </cell>
          <cell r="J7886" t="str">
            <v/>
          </cell>
          <cell r="K7886" t="str">
            <v>唐家墩街办事处</v>
          </cell>
          <cell r="L7886" t="str">
            <v>三眼桥社区居委会</v>
          </cell>
          <cell r="M7886" t="str">
            <v>武汉市江汉区三眼桥二村267号</v>
          </cell>
          <cell r="N7886" t="str">
            <v>武汉市江汉区三眼桥二村267号</v>
          </cell>
          <cell r="O7886" t="str">
            <v/>
          </cell>
        </row>
        <row r="7886">
          <cell r="Q7886" t="str">
            <v/>
          </cell>
          <cell r="R7886" t="str">
            <v/>
          </cell>
          <cell r="S7886" t="str">
            <v>42010219640215244X44</v>
          </cell>
          <cell r="T7886" t="str">
            <v>肢体</v>
          </cell>
          <cell r="U7886" t="str">
            <v>四级</v>
          </cell>
        </row>
        <row r="7887">
          <cell r="B7887" t="str">
            <v>420103195301014939</v>
          </cell>
          <cell r="C7887" t="e">
            <v>#N/A</v>
          </cell>
          <cell r="D7887" t="str">
            <v>男</v>
          </cell>
          <cell r="E7887" t="str">
            <v>汉族</v>
          </cell>
          <cell r="F7887" t="str">
            <v>初中</v>
          </cell>
          <cell r="G7887" t="str">
            <v>已婚</v>
          </cell>
          <cell r="H7887" t="str">
            <v>非农业</v>
          </cell>
          <cell r="I7887" t="str">
            <v/>
          </cell>
          <cell r="J7887" t="str">
            <v>17771868484</v>
          </cell>
          <cell r="K7887" t="str">
            <v>唐家墩街办事处</v>
          </cell>
          <cell r="L7887" t="str">
            <v>三眼桥社区居委会</v>
          </cell>
          <cell r="M7887" t="str">
            <v>武汉市江汉区三眼桥二村72号</v>
          </cell>
          <cell r="N7887" t="str">
            <v>武汉市江汉区三眼桥二村72号</v>
          </cell>
          <cell r="O7887" t="str">
            <v/>
          </cell>
        </row>
        <row r="7887">
          <cell r="Q7887" t="str">
            <v/>
          </cell>
          <cell r="R7887" t="str">
            <v/>
          </cell>
          <cell r="S7887" t="str">
            <v>42010319530101493921</v>
          </cell>
          <cell r="T7887" t="str">
            <v>听力</v>
          </cell>
          <cell r="U7887" t="str">
            <v>一级</v>
          </cell>
        </row>
        <row r="7888">
          <cell r="B7888" t="str">
            <v>420103195712274938</v>
          </cell>
          <cell r="C7888" t="e">
            <v>#N/A</v>
          </cell>
          <cell r="D7888" t="str">
            <v>男</v>
          </cell>
          <cell r="E7888" t="str">
            <v>汉族</v>
          </cell>
          <cell r="F7888" t="str">
            <v>初中</v>
          </cell>
          <cell r="G7888" t="str">
            <v>已婚</v>
          </cell>
          <cell r="H7888" t="str">
            <v>非农业</v>
          </cell>
        </row>
        <row r="7888">
          <cell r="J7888" t="str">
            <v>15307104880</v>
          </cell>
          <cell r="K7888" t="str">
            <v>唐家墩街办事处</v>
          </cell>
          <cell r="L7888" t="str">
            <v>三眼桥社区居委会</v>
          </cell>
          <cell r="M7888" t="str">
            <v>武汉市江汉区三眼桥路93号（唐家墩）</v>
          </cell>
          <cell r="N7888" t="str">
            <v>武汉市江汉区三眼桥路93号</v>
          </cell>
        </row>
        <row r="7888">
          <cell r="S7888" t="str">
            <v>42010319571227493812</v>
          </cell>
          <cell r="T7888" t="str">
            <v>视力</v>
          </cell>
          <cell r="U7888" t="str">
            <v>二级</v>
          </cell>
        </row>
        <row r="7889">
          <cell r="B7889" t="str">
            <v>420103195005064915</v>
          </cell>
          <cell r="C7889" t="e">
            <v>#N/A</v>
          </cell>
          <cell r="D7889" t="str">
            <v>男</v>
          </cell>
          <cell r="E7889" t="str">
            <v>汉族</v>
          </cell>
          <cell r="F7889" t="str">
            <v>初中</v>
          </cell>
          <cell r="G7889" t="str">
            <v>已婚</v>
          </cell>
          <cell r="H7889" t="str">
            <v>非农业</v>
          </cell>
          <cell r="I7889" t="str">
            <v/>
          </cell>
          <cell r="J7889" t="str">
            <v>15007120641</v>
          </cell>
          <cell r="K7889" t="str">
            <v>唐家墩街办事处</v>
          </cell>
          <cell r="L7889" t="str">
            <v>三眼桥社区居委会</v>
          </cell>
          <cell r="M7889" t="str">
            <v>武汉市江汉区三眼桥二村191号</v>
          </cell>
          <cell r="N7889" t="str">
            <v>武汉市江汉区三眼桥二村191号</v>
          </cell>
          <cell r="O7889" t="str">
            <v/>
          </cell>
        </row>
        <row r="7889">
          <cell r="Q7889" t="str">
            <v/>
          </cell>
          <cell r="R7889" t="str">
            <v/>
          </cell>
          <cell r="S7889" t="str">
            <v>42010319500506491544</v>
          </cell>
          <cell r="T7889" t="str">
            <v>肢体</v>
          </cell>
          <cell r="U7889" t="str">
            <v>四级</v>
          </cell>
        </row>
        <row r="7890">
          <cell r="B7890" t="str">
            <v>420103195903154920</v>
          </cell>
          <cell r="C7890" t="e">
            <v>#N/A</v>
          </cell>
          <cell r="D7890" t="str">
            <v>女</v>
          </cell>
          <cell r="E7890" t="str">
            <v>汉族</v>
          </cell>
          <cell r="F7890" t="str">
            <v>高中</v>
          </cell>
          <cell r="G7890" t="str">
            <v>已婚</v>
          </cell>
          <cell r="H7890" t="str">
            <v>非农业</v>
          </cell>
          <cell r="I7890" t="str">
            <v/>
          </cell>
          <cell r="J7890" t="str">
            <v>13387639953</v>
          </cell>
          <cell r="K7890" t="str">
            <v>唐家墩街办事处</v>
          </cell>
          <cell r="L7890" t="str">
            <v>三眼桥社区居委会</v>
          </cell>
          <cell r="M7890" t="str">
            <v>武汉市江汉区三眼桥北路19号</v>
          </cell>
          <cell r="N7890" t="str">
            <v>武汉市江汉区三眼桥北路19号</v>
          </cell>
          <cell r="O7890" t="str">
            <v/>
          </cell>
        </row>
        <row r="7890">
          <cell r="Q7890" t="str">
            <v/>
          </cell>
          <cell r="R7890" t="str">
            <v/>
          </cell>
          <cell r="S7890" t="str">
            <v>42010319590315492043</v>
          </cell>
          <cell r="T7890" t="str">
            <v>肢体</v>
          </cell>
          <cell r="U7890" t="str">
            <v>三级</v>
          </cell>
        </row>
        <row r="7891">
          <cell r="B7891" t="str">
            <v>420103196307134952</v>
          </cell>
          <cell r="C7891" t="e">
            <v>#N/A</v>
          </cell>
          <cell r="D7891" t="str">
            <v>男</v>
          </cell>
          <cell r="E7891" t="str">
            <v>汉族</v>
          </cell>
          <cell r="F7891" t="str">
            <v>初中</v>
          </cell>
          <cell r="G7891" t="str">
            <v>已婚</v>
          </cell>
          <cell r="H7891" t="str">
            <v>非农业</v>
          </cell>
          <cell r="I7891" t="str">
            <v/>
          </cell>
          <cell r="J7891" t="str">
            <v>13871599526</v>
          </cell>
          <cell r="K7891" t="str">
            <v>唐家墩街办事处</v>
          </cell>
          <cell r="L7891" t="str">
            <v>三眼桥社区居委会</v>
          </cell>
          <cell r="M7891" t="str">
            <v>武汉市江汉区三眼桥二村193-1号</v>
          </cell>
          <cell r="N7891" t="str">
            <v>武汉市江汉区三眼桥二村193-1号</v>
          </cell>
          <cell r="O7891" t="str">
            <v/>
          </cell>
        </row>
        <row r="7891">
          <cell r="Q7891" t="str">
            <v/>
          </cell>
          <cell r="R7891" t="str">
            <v/>
          </cell>
          <cell r="S7891" t="str">
            <v>42010319630713495244</v>
          </cell>
          <cell r="T7891" t="str">
            <v>肢体</v>
          </cell>
          <cell r="U7891" t="str">
            <v>四级</v>
          </cell>
        </row>
        <row r="7892">
          <cell r="B7892" t="str">
            <v>420102195911080048</v>
          </cell>
          <cell r="C7892" t="e">
            <v>#N/A</v>
          </cell>
          <cell r="D7892" t="str">
            <v>女</v>
          </cell>
          <cell r="E7892" t="str">
            <v>汉族</v>
          </cell>
          <cell r="F7892" t="str">
            <v>大专</v>
          </cell>
          <cell r="G7892" t="str">
            <v>已婚</v>
          </cell>
          <cell r="H7892" t="str">
            <v>非农业</v>
          </cell>
          <cell r="I7892" t="str">
            <v/>
          </cell>
          <cell r="J7892" t="str">
            <v>15002706063</v>
          </cell>
          <cell r="K7892" t="str">
            <v>唐家墩街办事处</v>
          </cell>
          <cell r="L7892" t="str">
            <v>三眼桥社区居委会</v>
          </cell>
          <cell r="M7892" t="str">
            <v>武汉市江岸区大智街景福社区居仁里3号</v>
          </cell>
          <cell r="N7892" t="str">
            <v>武汉市江岸区大智街景福社区居仁里3号</v>
          </cell>
          <cell r="O7892" t="str">
            <v/>
          </cell>
        </row>
        <row r="7892">
          <cell r="Q7892" t="str">
            <v/>
          </cell>
          <cell r="R7892" t="str">
            <v/>
          </cell>
          <cell r="S7892" t="str">
            <v>42010219591108004844</v>
          </cell>
          <cell r="T7892" t="str">
            <v>肢体</v>
          </cell>
          <cell r="U7892" t="str">
            <v>四级</v>
          </cell>
        </row>
        <row r="7893">
          <cell r="B7893" t="str">
            <v>420103196104194920</v>
          </cell>
          <cell r="C7893" t="e">
            <v>#N/A</v>
          </cell>
          <cell r="D7893" t="str">
            <v>女</v>
          </cell>
          <cell r="E7893" t="str">
            <v>汉族</v>
          </cell>
          <cell r="F7893" t="str">
            <v>文盲</v>
          </cell>
          <cell r="G7893" t="str">
            <v>未婚</v>
          </cell>
          <cell r="H7893" t="str">
            <v>非农业</v>
          </cell>
          <cell r="I7893" t="str">
            <v/>
          </cell>
          <cell r="J7893" t="str">
            <v>13871386261</v>
          </cell>
          <cell r="K7893" t="str">
            <v>唐家墩街办事处</v>
          </cell>
          <cell r="L7893" t="str">
            <v>三眼桥社区居委会</v>
          </cell>
          <cell r="M7893" t="str">
            <v>武汉市江汉区三眼桥路73-3号6楼2号</v>
          </cell>
          <cell r="N7893" t="str">
            <v>武汉市江汉区三眼桥路73-3号</v>
          </cell>
          <cell r="O7893" t="str">
            <v>杜六一</v>
          </cell>
          <cell r="P7893" t="str">
            <v>兄/弟/姐/妹</v>
          </cell>
          <cell r="Q7893" t="str">
            <v/>
          </cell>
          <cell r="R7893" t="str">
            <v>13871386261</v>
          </cell>
          <cell r="S7893" t="str">
            <v>42010319610419492053</v>
          </cell>
          <cell r="T7893" t="str">
            <v>智力</v>
          </cell>
          <cell r="U7893" t="str">
            <v>三级</v>
          </cell>
        </row>
        <row r="7894">
          <cell r="B7894" t="str">
            <v>420102196407031719</v>
          </cell>
          <cell r="C7894" t="e">
            <v>#N/A</v>
          </cell>
          <cell r="D7894" t="str">
            <v>男</v>
          </cell>
          <cell r="E7894" t="str">
            <v>汉族</v>
          </cell>
          <cell r="F7894" t="str">
            <v>初中</v>
          </cell>
          <cell r="G7894" t="str">
            <v>已婚</v>
          </cell>
          <cell r="H7894" t="str">
            <v>非农业</v>
          </cell>
          <cell r="I7894" t="str">
            <v/>
          </cell>
          <cell r="J7894" t="str">
            <v>13071253705</v>
          </cell>
          <cell r="K7894" t="str">
            <v>唐家墩街办事处</v>
          </cell>
          <cell r="L7894" t="str">
            <v>三眼桥社区居委会</v>
          </cell>
          <cell r="M7894" t="str">
            <v>武汉市江汉区西马新村59号5楼4号</v>
          </cell>
          <cell r="N7894" t="str">
            <v>武汉市江汉区西马新村59号</v>
          </cell>
          <cell r="O7894" t="str">
            <v/>
          </cell>
        </row>
        <row r="7894">
          <cell r="Q7894" t="str">
            <v/>
          </cell>
          <cell r="R7894" t="str">
            <v/>
          </cell>
          <cell r="S7894" t="str">
            <v>42010219640703171944</v>
          </cell>
          <cell r="T7894" t="str">
            <v>肢体</v>
          </cell>
          <cell r="U7894" t="str">
            <v>四级</v>
          </cell>
        </row>
        <row r="7895">
          <cell r="B7895" t="str">
            <v>420103197711254926</v>
          </cell>
          <cell r="C7895" t="e">
            <v>#N/A</v>
          </cell>
          <cell r="D7895" t="str">
            <v>女</v>
          </cell>
          <cell r="E7895" t="str">
            <v>汉族</v>
          </cell>
          <cell r="F7895" t="str">
            <v>文盲</v>
          </cell>
          <cell r="G7895" t="str">
            <v>未婚</v>
          </cell>
          <cell r="H7895" t="str">
            <v>非农业</v>
          </cell>
          <cell r="I7895" t="str">
            <v/>
          </cell>
          <cell r="J7895" t="str">
            <v>15342758133</v>
          </cell>
          <cell r="K7895" t="str">
            <v>唐家墩街办事处</v>
          </cell>
          <cell r="L7895" t="str">
            <v>三眼桥社区居委会</v>
          </cell>
          <cell r="M7895" t="str">
            <v>武汉市江汉区三眼桥一村49号</v>
          </cell>
          <cell r="N7895" t="str">
            <v>武汉市江汉区三眼桥一村49号</v>
          </cell>
          <cell r="O7895" t="str">
            <v>叶青莲</v>
          </cell>
          <cell r="P7895" t="str">
            <v>父母</v>
          </cell>
          <cell r="Q7895" t="str">
            <v/>
          </cell>
          <cell r="R7895" t="str">
            <v>15342758133</v>
          </cell>
          <cell r="S7895" t="str">
            <v>42010319771125492653</v>
          </cell>
          <cell r="T7895" t="str">
            <v>智力</v>
          </cell>
          <cell r="U7895" t="str">
            <v>三级</v>
          </cell>
        </row>
        <row r="7896">
          <cell r="B7896" t="str">
            <v>420103198006234916</v>
          </cell>
          <cell r="C7896" t="e">
            <v>#N/A</v>
          </cell>
          <cell r="D7896" t="str">
            <v>男</v>
          </cell>
          <cell r="E7896" t="str">
            <v>汉族</v>
          </cell>
          <cell r="F7896" t="str">
            <v>初中</v>
          </cell>
          <cell r="G7896" t="str">
            <v>未婚</v>
          </cell>
          <cell r="H7896" t="str">
            <v>非农业</v>
          </cell>
          <cell r="I7896" t="str">
            <v/>
          </cell>
          <cell r="J7896" t="str">
            <v>13037176395</v>
          </cell>
          <cell r="K7896" t="str">
            <v>唐家墩街办事处</v>
          </cell>
          <cell r="L7896" t="str">
            <v>三眼桥社区居委会</v>
          </cell>
          <cell r="M7896" t="str">
            <v>武汉市江汉区三眼桥路73-2号7楼2号（唐家-三眼桥）</v>
          </cell>
          <cell r="N7896" t="str">
            <v>武汉市江汉区三眼桥路73-2号7楼2号</v>
          </cell>
          <cell r="O7896" t="str">
            <v/>
          </cell>
        </row>
        <row r="7896">
          <cell r="Q7896" t="str">
            <v/>
          </cell>
          <cell r="R7896" t="str">
            <v/>
          </cell>
          <cell r="S7896" t="str">
            <v>42010319800623491614</v>
          </cell>
          <cell r="T7896" t="str">
            <v>视力</v>
          </cell>
          <cell r="U7896" t="str">
            <v>四级</v>
          </cell>
        </row>
        <row r="7897">
          <cell r="B7897" t="str">
            <v>420104194612253031</v>
          </cell>
          <cell r="C7897" t="e">
            <v>#N/A</v>
          </cell>
          <cell r="D7897" t="str">
            <v>男</v>
          </cell>
          <cell r="E7897" t="str">
            <v>汉族</v>
          </cell>
          <cell r="F7897" t="str">
            <v>初中</v>
          </cell>
          <cell r="G7897" t="str">
            <v>丧偶</v>
          </cell>
          <cell r="H7897" t="str">
            <v>非农业</v>
          </cell>
          <cell r="I7897" t="str">
            <v/>
          </cell>
          <cell r="J7897" t="str">
            <v>15342754780</v>
          </cell>
          <cell r="K7897" t="str">
            <v>唐家墩街办事处</v>
          </cell>
          <cell r="L7897" t="str">
            <v>三眼桥社区居委会</v>
          </cell>
          <cell r="M7897" t="str">
            <v>湖北省武汉市江汉区唐家墩街办事处西桥社区居委会</v>
          </cell>
          <cell r="N7897" t="str">
            <v>武汉市江汉区唐家墩西桥村三眼桥二村227号</v>
          </cell>
          <cell r="O7897" t="str">
            <v>周磊</v>
          </cell>
          <cell r="P7897" t="str">
            <v>女</v>
          </cell>
          <cell r="Q7897" t="str">
            <v/>
          </cell>
          <cell r="R7897" t="str">
            <v>15327164535</v>
          </cell>
          <cell r="S7897" t="str">
            <v>42010419461225303144</v>
          </cell>
          <cell r="T7897" t="str">
            <v>肢体</v>
          </cell>
          <cell r="U7897" t="str">
            <v>四级</v>
          </cell>
        </row>
        <row r="7898">
          <cell r="B7898" t="str">
            <v>420103198509074934</v>
          </cell>
          <cell r="C7898" t="e">
            <v>#N/A</v>
          </cell>
          <cell r="D7898" t="str">
            <v>男</v>
          </cell>
          <cell r="E7898" t="str">
            <v>汉族</v>
          </cell>
          <cell r="F7898" t="str">
            <v>高中</v>
          </cell>
          <cell r="G7898" t="str">
            <v>已婚</v>
          </cell>
          <cell r="H7898" t="str">
            <v>非农业</v>
          </cell>
          <cell r="I7898" t="str">
            <v/>
          </cell>
          <cell r="J7898" t="str">
            <v>13477067902</v>
          </cell>
          <cell r="K7898" t="str">
            <v>唐家墩街办事处</v>
          </cell>
          <cell r="L7898" t="str">
            <v>三眼桥社区居委会</v>
          </cell>
          <cell r="M7898" t="str">
            <v>黄陂区盘龙城中城时代4期5栋212室</v>
          </cell>
          <cell r="N7898" t="str">
            <v>武汉市江汉区三眼桥路31号</v>
          </cell>
          <cell r="O7898" t="str">
            <v>余兆珍</v>
          </cell>
          <cell r="P7898" t="str">
            <v>父母</v>
          </cell>
          <cell r="Q7898" t="str">
            <v/>
          </cell>
          <cell r="R7898" t="str">
            <v>18971508409</v>
          </cell>
          <cell r="S7898" t="str">
            <v>42010319850907493462</v>
          </cell>
          <cell r="T7898" t="str">
            <v>精神</v>
          </cell>
          <cell r="U7898" t="str">
            <v>二级</v>
          </cell>
        </row>
        <row r="7899">
          <cell r="B7899" t="str">
            <v>420102196104011710</v>
          </cell>
          <cell r="C7899" t="e">
            <v>#N/A</v>
          </cell>
          <cell r="D7899" t="str">
            <v>男</v>
          </cell>
          <cell r="E7899" t="str">
            <v>汉族</v>
          </cell>
          <cell r="F7899" t="str">
            <v>初中</v>
          </cell>
          <cell r="G7899" t="str">
            <v>已婚</v>
          </cell>
          <cell r="H7899" t="str">
            <v>非农业</v>
          </cell>
          <cell r="I7899" t="str">
            <v/>
          </cell>
          <cell r="J7899" t="str">
            <v>13986060679</v>
          </cell>
          <cell r="K7899" t="str">
            <v>唐家墩街办事处</v>
          </cell>
          <cell r="L7899" t="str">
            <v>三眼桥社区居委会</v>
          </cell>
          <cell r="M7899" t="str">
            <v>湖北省武汉市江汉区唐家墩街办事处西桥社区居委会</v>
          </cell>
          <cell r="N7899" t="str">
            <v>武汉市江汉区香港路218号华氏花园5栋808室</v>
          </cell>
          <cell r="O7899" t="str">
            <v/>
          </cell>
        </row>
        <row r="7899">
          <cell r="Q7899" t="str">
            <v/>
          </cell>
          <cell r="R7899" t="str">
            <v/>
          </cell>
          <cell r="S7899" t="str">
            <v>42010219610401171021</v>
          </cell>
          <cell r="T7899" t="str">
            <v>听力</v>
          </cell>
          <cell r="U7899" t="str">
            <v>一级</v>
          </cell>
        </row>
        <row r="7900">
          <cell r="B7900" t="str">
            <v>420103197808034911</v>
          </cell>
          <cell r="C7900" t="str">
            <v>低保</v>
          </cell>
          <cell r="D7900" t="str">
            <v>男</v>
          </cell>
          <cell r="E7900" t="str">
            <v>汉族</v>
          </cell>
          <cell r="F7900" t="str">
            <v>初中</v>
          </cell>
          <cell r="G7900" t="str">
            <v>未婚</v>
          </cell>
          <cell r="H7900" t="str">
            <v>非农业</v>
          </cell>
          <cell r="I7900" t="str">
            <v/>
          </cell>
          <cell r="J7900" t="str">
            <v>15377575872</v>
          </cell>
          <cell r="K7900" t="str">
            <v>唐家墩街办事处</v>
          </cell>
          <cell r="L7900" t="str">
            <v>三眼桥社区居委会</v>
          </cell>
          <cell r="M7900" t="str">
            <v>武汉市江汉区三眼桥二村154号</v>
          </cell>
          <cell r="N7900" t="str">
            <v>武汉市江汉区三眼桥二村154号</v>
          </cell>
          <cell r="O7900" t="str">
            <v>肖金香</v>
          </cell>
          <cell r="P7900" t="str">
            <v>其他</v>
          </cell>
          <cell r="Q7900" t="str">
            <v/>
          </cell>
          <cell r="R7900" t="str">
            <v>15377575872</v>
          </cell>
          <cell r="S7900" t="str">
            <v>42010319780803491154</v>
          </cell>
          <cell r="T7900" t="str">
            <v>智力</v>
          </cell>
          <cell r="U7900" t="str">
            <v>四级</v>
          </cell>
        </row>
        <row r="7901">
          <cell r="B7901" t="str">
            <v>420103198210084919</v>
          </cell>
          <cell r="C7901" t="e">
            <v>#N/A</v>
          </cell>
          <cell r="D7901" t="str">
            <v>男</v>
          </cell>
          <cell r="E7901" t="str">
            <v>汉族</v>
          </cell>
          <cell r="F7901" t="str">
            <v>高中</v>
          </cell>
          <cell r="G7901" t="str">
            <v>未婚</v>
          </cell>
          <cell r="H7901" t="str">
            <v>非农业</v>
          </cell>
          <cell r="I7901" t="str">
            <v/>
          </cell>
          <cell r="J7901" t="str">
            <v>15308636175</v>
          </cell>
          <cell r="K7901" t="str">
            <v>唐家墩街办事处</v>
          </cell>
          <cell r="L7901" t="str">
            <v>三眼桥社区居委会</v>
          </cell>
          <cell r="M7901" t="str">
            <v>武汉市江汉区三眼桥一村46号（唐家西桥）</v>
          </cell>
          <cell r="N7901" t="str">
            <v>武汉市江汉区三眼桥一村46号（唐家西桥）</v>
          </cell>
          <cell r="O7901" t="str">
            <v>喻爱华</v>
          </cell>
          <cell r="P7901" t="str">
            <v>父母</v>
          </cell>
          <cell r="Q7901" t="str">
            <v/>
          </cell>
          <cell r="R7901" t="str">
            <v>62185359</v>
          </cell>
          <cell r="S7901" t="str">
            <v>42010319821008491973</v>
          </cell>
          <cell r="T7901" t="str">
            <v>多重</v>
          </cell>
          <cell r="U7901" t="str">
            <v>三级</v>
          </cell>
        </row>
        <row r="7902">
          <cell r="B7902" t="str">
            <v>420103196412230022</v>
          </cell>
          <cell r="C7902" t="e">
            <v>#N/A</v>
          </cell>
          <cell r="D7902" t="str">
            <v>女</v>
          </cell>
          <cell r="E7902" t="str">
            <v>汉族</v>
          </cell>
          <cell r="F7902" t="str">
            <v>初中</v>
          </cell>
          <cell r="G7902" t="str">
            <v>离婚</v>
          </cell>
          <cell r="H7902" t="str">
            <v>非农业</v>
          </cell>
          <cell r="I7902" t="str">
            <v/>
          </cell>
          <cell r="J7902" t="str">
            <v>15392851459</v>
          </cell>
          <cell r="K7902" t="str">
            <v>唐家墩街办事处</v>
          </cell>
          <cell r="L7902" t="str">
            <v>三眼桥社区居委会</v>
          </cell>
          <cell r="M7902" t="str">
            <v>武汉市江汉区西马新村74号4楼1号</v>
          </cell>
          <cell r="N7902" t="str">
            <v>武汉市江汉区西马新村74号4楼1号</v>
          </cell>
          <cell r="O7902" t="str">
            <v/>
          </cell>
        </row>
        <row r="7902">
          <cell r="Q7902" t="str">
            <v/>
          </cell>
          <cell r="R7902" t="str">
            <v/>
          </cell>
          <cell r="S7902" t="str">
            <v>42010319641223002221</v>
          </cell>
          <cell r="T7902" t="str">
            <v>听力</v>
          </cell>
          <cell r="U7902" t="str">
            <v>一级</v>
          </cell>
        </row>
        <row r="7903">
          <cell r="B7903" t="str">
            <v>420103196210314914</v>
          </cell>
          <cell r="C7903" t="e">
            <v>#N/A</v>
          </cell>
          <cell r="D7903" t="str">
            <v>男</v>
          </cell>
          <cell r="E7903" t="str">
            <v>汉族</v>
          </cell>
          <cell r="F7903" t="str">
            <v>初中</v>
          </cell>
          <cell r="G7903" t="str">
            <v>已婚</v>
          </cell>
          <cell r="H7903" t="str">
            <v>非农业</v>
          </cell>
          <cell r="I7903" t="str">
            <v>82608829</v>
          </cell>
          <cell r="J7903" t="str">
            <v>82623326</v>
          </cell>
          <cell r="K7903" t="str">
            <v>唐家墩街办事处</v>
          </cell>
          <cell r="L7903" t="str">
            <v>三眼桥社区居委会</v>
          </cell>
          <cell r="M7903" t="str">
            <v>武汉市江汉区三眼桥一村74号</v>
          </cell>
          <cell r="N7903" t="str">
            <v>武汉市江汉区三眼桥一村74号</v>
          </cell>
          <cell r="O7903" t="str">
            <v/>
          </cell>
        </row>
        <row r="7903">
          <cell r="Q7903" t="str">
            <v/>
          </cell>
          <cell r="R7903" t="str">
            <v/>
          </cell>
          <cell r="S7903" t="str">
            <v>42010319621031491443</v>
          </cell>
          <cell r="T7903" t="str">
            <v>肢体</v>
          </cell>
          <cell r="U7903" t="str">
            <v>三级</v>
          </cell>
        </row>
        <row r="7904">
          <cell r="B7904" t="str">
            <v>420103195006264951</v>
          </cell>
          <cell r="C7904" t="e">
            <v>#N/A</v>
          </cell>
          <cell r="D7904" t="str">
            <v>男</v>
          </cell>
          <cell r="E7904" t="str">
            <v>汉族</v>
          </cell>
          <cell r="F7904" t="str">
            <v>初中</v>
          </cell>
          <cell r="G7904" t="str">
            <v>已婚</v>
          </cell>
          <cell r="H7904" t="str">
            <v>非农业</v>
          </cell>
          <cell r="I7904" t="str">
            <v/>
          </cell>
          <cell r="J7904" t="str">
            <v>13627296947</v>
          </cell>
          <cell r="K7904" t="str">
            <v>唐家墩街办事处</v>
          </cell>
          <cell r="L7904" t="str">
            <v>三眼桥社区居委会</v>
          </cell>
          <cell r="M7904" t="str">
            <v>武汉市江汉区三眼桥路115号</v>
          </cell>
          <cell r="N7904" t="str">
            <v>武汉市江汉区三眼桥路115号</v>
          </cell>
          <cell r="O7904" t="str">
            <v/>
          </cell>
        </row>
        <row r="7904">
          <cell r="Q7904" t="str">
            <v/>
          </cell>
          <cell r="R7904" t="str">
            <v/>
          </cell>
          <cell r="S7904" t="str">
            <v>42010319500626495121</v>
          </cell>
          <cell r="T7904" t="str">
            <v>听力</v>
          </cell>
          <cell r="U7904" t="str">
            <v>一级</v>
          </cell>
        </row>
        <row r="7905">
          <cell r="B7905" t="str">
            <v>420102195611170033</v>
          </cell>
          <cell r="C7905" t="e">
            <v>#N/A</v>
          </cell>
          <cell r="D7905" t="str">
            <v>男</v>
          </cell>
          <cell r="E7905" t="str">
            <v>汉族</v>
          </cell>
          <cell r="F7905" t="str">
            <v>高中</v>
          </cell>
          <cell r="G7905" t="str">
            <v>已婚</v>
          </cell>
          <cell r="H7905" t="str">
            <v>非农业</v>
          </cell>
          <cell r="I7905" t="str">
            <v/>
          </cell>
          <cell r="J7905" t="str">
            <v>13667212452</v>
          </cell>
          <cell r="K7905" t="str">
            <v>唐家墩街办事处</v>
          </cell>
          <cell r="L7905" t="str">
            <v>三眼桥社区居委会</v>
          </cell>
          <cell r="M7905" t="str">
            <v>武汉市江汉区西马新村56号7楼2号</v>
          </cell>
          <cell r="N7905" t="str">
            <v>武汉市江汉区西马新村56号7楼2号</v>
          </cell>
          <cell r="O7905" t="str">
            <v/>
          </cell>
        </row>
        <row r="7905">
          <cell r="Q7905" t="str">
            <v/>
          </cell>
          <cell r="R7905" t="str">
            <v/>
          </cell>
          <cell r="S7905" t="str">
            <v>42010219561117003312</v>
          </cell>
          <cell r="T7905" t="str">
            <v>视力</v>
          </cell>
          <cell r="U7905" t="str">
            <v>二级</v>
          </cell>
        </row>
        <row r="7906">
          <cell r="B7906" t="str">
            <v>420103193711304948</v>
          </cell>
          <cell r="C7906" t="e">
            <v>#N/A</v>
          </cell>
          <cell r="D7906" t="str">
            <v>女</v>
          </cell>
          <cell r="E7906" t="str">
            <v>汉族</v>
          </cell>
          <cell r="F7906" t="str">
            <v>文盲</v>
          </cell>
          <cell r="G7906" t="str">
            <v>已婚</v>
          </cell>
          <cell r="H7906" t="str">
            <v>非农业</v>
          </cell>
          <cell r="I7906" t="str">
            <v>027-63134829</v>
          </cell>
          <cell r="J7906" t="str">
            <v/>
          </cell>
          <cell r="K7906" t="str">
            <v>唐家墩街办事处</v>
          </cell>
          <cell r="L7906" t="str">
            <v>三眼桥社区居委会</v>
          </cell>
          <cell r="M7906" t="str">
            <v>武汉市江汉区三眼桥一村42号（唐家-三眼桥）</v>
          </cell>
          <cell r="N7906" t="str">
            <v>武汉市江汉区三眼桥一村42号</v>
          </cell>
          <cell r="O7906" t="str">
            <v/>
          </cell>
        </row>
        <row r="7906">
          <cell r="Q7906" t="str">
            <v/>
          </cell>
          <cell r="R7906" t="str">
            <v/>
          </cell>
          <cell r="S7906" t="str">
            <v>42010319371130494844</v>
          </cell>
          <cell r="T7906" t="str">
            <v>肢体</v>
          </cell>
          <cell r="U7906" t="str">
            <v>四级</v>
          </cell>
        </row>
        <row r="7907">
          <cell r="B7907" t="str">
            <v>420103197202111628</v>
          </cell>
          <cell r="C7907" t="str">
            <v>低保</v>
          </cell>
          <cell r="D7907" t="str">
            <v>女</v>
          </cell>
          <cell r="E7907" t="str">
            <v>汉族</v>
          </cell>
          <cell r="F7907" t="str">
            <v>初中</v>
          </cell>
          <cell r="G7907" t="str">
            <v>未婚</v>
          </cell>
          <cell r="H7907" t="str">
            <v>非农业</v>
          </cell>
          <cell r="I7907" t="str">
            <v/>
          </cell>
          <cell r="J7907" t="str">
            <v>15377649136</v>
          </cell>
          <cell r="K7907" t="str">
            <v>唐家墩街办事处</v>
          </cell>
          <cell r="L7907" t="str">
            <v>三眼桥社区居委会</v>
          </cell>
          <cell r="M7907" t="str">
            <v>武汉市江汉区西马新村61号7楼1号</v>
          </cell>
          <cell r="N7907" t="str">
            <v>武汉市江汉区西马新村61号7楼1号</v>
          </cell>
          <cell r="O7907" t="str">
            <v>张燕芬</v>
          </cell>
          <cell r="P7907" t="str">
            <v>父母</v>
          </cell>
          <cell r="Q7907" t="str">
            <v/>
          </cell>
          <cell r="R7907" t="str">
            <v>15377649136</v>
          </cell>
          <cell r="S7907" t="str">
            <v>42010319720211162853</v>
          </cell>
          <cell r="T7907" t="str">
            <v>智力</v>
          </cell>
          <cell r="U7907" t="str">
            <v>三级</v>
          </cell>
        </row>
        <row r="7908">
          <cell r="B7908" t="str">
            <v>42010219540601244X</v>
          </cell>
          <cell r="C7908" t="e">
            <v>#N/A</v>
          </cell>
          <cell r="D7908" t="str">
            <v>女</v>
          </cell>
          <cell r="E7908" t="str">
            <v>汉族</v>
          </cell>
          <cell r="F7908" t="str">
            <v>小学</v>
          </cell>
          <cell r="G7908" t="str">
            <v>已婚</v>
          </cell>
          <cell r="H7908" t="str">
            <v>非农业</v>
          </cell>
          <cell r="I7908" t="str">
            <v/>
          </cell>
          <cell r="J7908" t="str">
            <v>13908658522</v>
          </cell>
          <cell r="K7908" t="str">
            <v>唐家墩街办事处</v>
          </cell>
          <cell r="L7908" t="str">
            <v>三眼桥社区居委会</v>
          </cell>
          <cell r="M7908" t="str">
            <v>武汉市江汉区香港路218号（唐家-三眼桥）</v>
          </cell>
          <cell r="N7908" t="str">
            <v>武汉市江汉区香港路218号</v>
          </cell>
          <cell r="O7908" t="str">
            <v>龚娜</v>
          </cell>
          <cell r="P7908" t="str">
            <v>父母</v>
          </cell>
          <cell r="Q7908" t="str">
            <v/>
          </cell>
          <cell r="R7908" t="str">
            <v>13908658522</v>
          </cell>
          <cell r="S7908" t="str">
            <v>42010219540601244X62</v>
          </cell>
          <cell r="T7908" t="str">
            <v>精神</v>
          </cell>
          <cell r="U7908" t="str">
            <v>二级</v>
          </cell>
        </row>
        <row r="7909">
          <cell r="B7909" t="str">
            <v>420102194912300028</v>
          </cell>
          <cell r="C7909" t="e">
            <v>#N/A</v>
          </cell>
          <cell r="D7909" t="str">
            <v>女</v>
          </cell>
          <cell r="E7909" t="str">
            <v>汉族</v>
          </cell>
          <cell r="F7909" t="str">
            <v>文盲</v>
          </cell>
          <cell r="G7909" t="str">
            <v>已婚</v>
          </cell>
          <cell r="H7909" t="str">
            <v>非农业</v>
          </cell>
          <cell r="I7909" t="str">
            <v/>
          </cell>
          <cell r="J7909" t="str">
            <v>18971031518</v>
          </cell>
          <cell r="K7909" t="str">
            <v>唐家墩街办事处</v>
          </cell>
          <cell r="L7909" t="str">
            <v>三眼桥社区居委会</v>
          </cell>
          <cell r="M7909" t="str">
            <v>武汉市江汉区三眼桥北路29号1单元404号</v>
          </cell>
          <cell r="N7909" t="str">
            <v>武汉市江汉区三眼桥北路29号1单元404号</v>
          </cell>
          <cell r="O7909" t="str">
            <v/>
          </cell>
        </row>
        <row r="7909">
          <cell r="Q7909" t="str">
            <v/>
          </cell>
          <cell r="R7909" t="str">
            <v/>
          </cell>
          <cell r="S7909" t="str">
            <v>42010219491230002821B1</v>
          </cell>
          <cell r="T7909" t="str">
            <v>听力</v>
          </cell>
          <cell r="U7909" t="str">
            <v>一级</v>
          </cell>
        </row>
        <row r="7910">
          <cell r="B7910" t="str">
            <v>42010219681120145X</v>
          </cell>
          <cell r="C7910" t="e">
            <v>#N/A</v>
          </cell>
          <cell r="D7910" t="str">
            <v>男</v>
          </cell>
          <cell r="E7910" t="str">
            <v>汉族</v>
          </cell>
          <cell r="F7910" t="str">
            <v>本科</v>
          </cell>
          <cell r="G7910" t="str">
            <v>未婚</v>
          </cell>
          <cell r="H7910" t="str">
            <v>非农业</v>
          </cell>
          <cell r="I7910" t="str">
            <v>82636895</v>
          </cell>
          <cell r="J7910" t="str">
            <v/>
          </cell>
          <cell r="K7910" t="str">
            <v>唐家墩街办事处</v>
          </cell>
          <cell r="L7910" t="str">
            <v>三眼桥社区居委会</v>
          </cell>
          <cell r="M7910" t="str">
            <v>武汉市江汉区西马新村46号5楼1号（唐家西桥）</v>
          </cell>
          <cell r="N7910" t="str">
            <v>武汉市江汉区西马新村46号5楼1号</v>
          </cell>
          <cell r="O7910" t="str">
            <v>黄启慧</v>
          </cell>
          <cell r="P7910" t="str">
            <v>父母</v>
          </cell>
          <cell r="Q7910" t="str">
            <v>82636895</v>
          </cell>
          <cell r="R7910" t="str">
            <v/>
          </cell>
          <cell r="S7910" t="str">
            <v>42010219681120145X62</v>
          </cell>
          <cell r="T7910" t="str">
            <v>精神</v>
          </cell>
          <cell r="U7910" t="str">
            <v>二级</v>
          </cell>
        </row>
        <row r="7911">
          <cell r="B7911" t="str">
            <v>420102196009091740</v>
          </cell>
          <cell r="C7911" t="e">
            <v>#N/A</v>
          </cell>
          <cell r="D7911" t="str">
            <v>女</v>
          </cell>
          <cell r="E7911" t="str">
            <v>汉族</v>
          </cell>
          <cell r="F7911" t="str">
            <v>初中</v>
          </cell>
          <cell r="G7911" t="str">
            <v>已婚</v>
          </cell>
          <cell r="H7911" t="str">
            <v>非农业</v>
          </cell>
          <cell r="I7911" t="str">
            <v/>
          </cell>
          <cell r="J7911" t="str">
            <v>13986060679</v>
          </cell>
          <cell r="K7911" t="str">
            <v>唐家墩街办事处</v>
          </cell>
          <cell r="L7911" t="str">
            <v>三眼桥社区居委会</v>
          </cell>
          <cell r="M7911" t="str">
            <v>湖北省武汉市江汉区唐家墩街办事处西桥社区居委会</v>
          </cell>
          <cell r="N7911" t="str">
            <v>武汉市江汉区香港路218号华氏花园5栋808室</v>
          </cell>
          <cell r="O7911" t="str">
            <v/>
          </cell>
        </row>
        <row r="7911">
          <cell r="Q7911" t="str">
            <v/>
          </cell>
          <cell r="R7911" t="str">
            <v/>
          </cell>
          <cell r="S7911" t="str">
            <v>42010219600909174021</v>
          </cell>
          <cell r="T7911" t="str">
            <v>听力</v>
          </cell>
          <cell r="U7911" t="str">
            <v>一级</v>
          </cell>
        </row>
        <row r="7912">
          <cell r="B7912" t="str">
            <v>420102194212250015</v>
          </cell>
          <cell r="C7912" t="e">
            <v>#N/A</v>
          </cell>
          <cell r="D7912" t="str">
            <v>男</v>
          </cell>
          <cell r="E7912" t="str">
            <v>汉族</v>
          </cell>
          <cell r="F7912" t="str">
            <v>小学</v>
          </cell>
          <cell r="G7912" t="str">
            <v>已婚</v>
          </cell>
          <cell r="H7912" t="str">
            <v>非农业</v>
          </cell>
          <cell r="I7912" t="str">
            <v/>
          </cell>
          <cell r="J7912" t="str">
            <v>18971031518</v>
          </cell>
          <cell r="K7912" t="str">
            <v>唐家墩街办事处</v>
          </cell>
          <cell r="L7912" t="str">
            <v>三眼桥社区居委会</v>
          </cell>
          <cell r="M7912" t="str">
            <v>武汉市江汉区三眼桥北路29号1单元404号</v>
          </cell>
          <cell r="N7912" t="str">
            <v>武汉市江汉区三眼桥北路29号1单元404号</v>
          </cell>
          <cell r="O7912" t="str">
            <v/>
          </cell>
        </row>
        <row r="7912">
          <cell r="Q7912" t="str">
            <v/>
          </cell>
          <cell r="R7912" t="str">
            <v/>
          </cell>
          <cell r="S7912" t="str">
            <v>42010219421225001521</v>
          </cell>
          <cell r="T7912" t="str">
            <v>听力</v>
          </cell>
          <cell r="U7912" t="str">
            <v>一级</v>
          </cell>
        </row>
        <row r="7913">
          <cell r="B7913" t="str">
            <v>420625200206023027</v>
          </cell>
          <cell r="C7913" t="e">
            <v>#N/A</v>
          </cell>
          <cell r="D7913" t="str">
            <v>女</v>
          </cell>
          <cell r="E7913" t="str">
            <v>汉族</v>
          </cell>
          <cell r="F7913" t="str">
            <v>小学</v>
          </cell>
          <cell r="G7913" t="str">
            <v>未婚</v>
          </cell>
          <cell r="H7913" t="str">
            <v>农业</v>
          </cell>
          <cell r="I7913" t="str">
            <v/>
          </cell>
          <cell r="J7913" t="str">
            <v>13385288992</v>
          </cell>
          <cell r="K7913" t="str">
            <v>唐家墩街办事处</v>
          </cell>
          <cell r="L7913" t="str">
            <v>三眼桥社区居委会</v>
          </cell>
          <cell r="M7913" t="str">
            <v>湖北省武汉市江汉区唐家墩街办事处西桥社区居委会</v>
          </cell>
          <cell r="N7913" t="str">
            <v>武汉市江汉区香港路264号西马新村17栋2单元301室</v>
          </cell>
          <cell r="O7913" t="str">
            <v>徐道富</v>
          </cell>
          <cell r="P7913" t="str">
            <v>父母</v>
          </cell>
          <cell r="Q7913" t="str">
            <v/>
          </cell>
          <cell r="R7913" t="str">
            <v>13385288992</v>
          </cell>
          <cell r="S7913" t="str">
            <v>42062520020602302743</v>
          </cell>
          <cell r="T7913" t="str">
            <v>肢体</v>
          </cell>
          <cell r="U7913" t="str">
            <v>三级</v>
          </cell>
        </row>
        <row r="7914">
          <cell r="B7914" t="str">
            <v>42062319750707754X</v>
          </cell>
          <cell r="C7914" t="str">
            <v>低保</v>
          </cell>
          <cell r="D7914" t="str">
            <v>女</v>
          </cell>
          <cell r="E7914" t="str">
            <v>汉族</v>
          </cell>
          <cell r="F7914" t="str">
            <v>小学</v>
          </cell>
          <cell r="G7914" t="str">
            <v>已婚</v>
          </cell>
          <cell r="H7914" t="str">
            <v>非农业</v>
          </cell>
        </row>
        <row r="7914">
          <cell r="J7914" t="str">
            <v>15857602331</v>
          </cell>
          <cell r="K7914" t="str">
            <v>唐家墩街办事处</v>
          </cell>
          <cell r="L7914" t="str">
            <v>三眼桥社区居委会</v>
          </cell>
          <cell r="M7914" t="str">
            <v>武汉市江汉区三眼桥二村165号2楼（唐家）</v>
          </cell>
          <cell r="N7914" t="str">
            <v>武汉市江汉区三眼桥二村165号2楼</v>
          </cell>
          <cell r="O7914" t="str">
            <v>罗邦国</v>
          </cell>
          <cell r="P7914" t="str">
            <v>配偶</v>
          </cell>
        </row>
        <row r="7914">
          <cell r="R7914" t="str">
            <v>15857602331</v>
          </cell>
          <cell r="S7914" t="str">
            <v>42062319750707754X62</v>
          </cell>
          <cell r="T7914" t="str">
            <v>精神</v>
          </cell>
          <cell r="U7914" t="str">
            <v>二级</v>
          </cell>
        </row>
        <row r="7915">
          <cell r="B7915" t="str">
            <v>420103195010054922</v>
          </cell>
          <cell r="C7915" t="e">
            <v>#N/A</v>
          </cell>
          <cell r="D7915" t="str">
            <v>女</v>
          </cell>
          <cell r="E7915" t="str">
            <v>汉族</v>
          </cell>
          <cell r="F7915" t="str">
            <v>小学</v>
          </cell>
          <cell r="G7915" t="str">
            <v>已婚</v>
          </cell>
          <cell r="H7915" t="str">
            <v>非农业</v>
          </cell>
          <cell r="I7915" t="str">
            <v/>
          </cell>
          <cell r="J7915" t="str">
            <v>13638650284</v>
          </cell>
          <cell r="K7915" t="str">
            <v>唐家墩街办事处</v>
          </cell>
          <cell r="L7915" t="str">
            <v>三眼桥社区居委会</v>
          </cell>
          <cell r="M7915" t="str">
            <v>武汉市江汉区三眼桥路115号（唐家西桥）</v>
          </cell>
          <cell r="N7915" t="str">
            <v>武汉市江汉区三眼桥路115号（唐家西桥）</v>
          </cell>
          <cell r="O7915" t="str">
            <v/>
          </cell>
        </row>
        <row r="7915">
          <cell r="Q7915" t="str">
            <v/>
          </cell>
          <cell r="R7915" t="str">
            <v/>
          </cell>
          <cell r="S7915" t="str">
            <v>42010319501005492221</v>
          </cell>
          <cell r="T7915" t="str">
            <v>听力</v>
          </cell>
          <cell r="U7915" t="str">
            <v>一级</v>
          </cell>
        </row>
        <row r="7916">
          <cell r="B7916" t="str">
            <v>420102197612141014</v>
          </cell>
          <cell r="C7916" t="str">
            <v>低保</v>
          </cell>
          <cell r="D7916" t="str">
            <v>男</v>
          </cell>
          <cell r="E7916" t="str">
            <v>汉族</v>
          </cell>
          <cell r="F7916" t="str">
            <v>高中</v>
          </cell>
          <cell r="G7916" t="str">
            <v>未婚</v>
          </cell>
          <cell r="H7916" t="str">
            <v>非农业</v>
          </cell>
          <cell r="I7916" t="str">
            <v/>
          </cell>
          <cell r="J7916" t="str">
            <v>13886087303</v>
          </cell>
          <cell r="K7916" t="str">
            <v>唐家墩街办事处</v>
          </cell>
          <cell r="L7916" t="str">
            <v>三眼桥社区居委会</v>
          </cell>
          <cell r="M7916" t="str">
            <v>武汉市江汉区香港路264号</v>
          </cell>
          <cell r="N7916" t="str">
            <v>武汉市江汉区香港路264号</v>
          </cell>
          <cell r="O7916" t="str">
            <v>谭爱华</v>
          </cell>
          <cell r="P7916" t="str">
            <v>父母</v>
          </cell>
          <cell r="Q7916" t="str">
            <v/>
          </cell>
          <cell r="R7916" t="str">
            <v>13886087303</v>
          </cell>
          <cell r="S7916" t="str">
            <v>42010219761214101462</v>
          </cell>
          <cell r="T7916" t="str">
            <v>精神</v>
          </cell>
          <cell r="U7916" t="str">
            <v>二级</v>
          </cell>
        </row>
        <row r="7917">
          <cell r="B7917" t="str">
            <v>420103196203294951</v>
          </cell>
          <cell r="C7917" t="e">
            <v>#N/A</v>
          </cell>
          <cell r="D7917" t="str">
            <v>男</v>
          </cell>
          <cell r="E7917" t="str">
            <v>汉族</v>
          </cell>
          <cell r="F7917" t="str">
            <v>初中</v>
          </cell>
          <cell r="G7917" t="str">
            <v>已婚</v>
          </cell>
          <cell r="H7917" t="str">
            <v>非农业</v>
          </cell>
        </row>
        <row r="7917">
          <cell r="J7917" t="str">
            <v>13628646741</v>
          </cell>
          <cell r="K7917" t="str">
            <v>唐家墩街办事处</v>
          </cell>
          <cell r="L7917" t="str">
            <v>三眼桥社区居委会</v>
          </cell>
          <cell r="M7917" t="str">
            <v>武汉市江汉区三眼桥路77-3号（唐家）</v>
          </cell>
          <cell r="N7917" t="str">
            <v>武汉市江汉区三眼桥路77-3号</v>
          </cell>
        </row>
        <row r="7917">
          <cell r="S7917" t="str">
            <v>42010319620329495144</v>
          </cell>
          <cell r="T7917" t="str">
            <v>肢体</v>
          </cell>
          <cell r="U7917" t="str">
            <v>四级</v>
          </cell>
        </row>
        <row r="7918">
          <cell r="B7918" t="str">
            <v>420123197104066240</v>
          </cell>
          <cell r="C7918" t="str">
            <v>低保</v>
          </cell>
          <cell r="D7918" t="str">
            <v>女</v>
          </cell>
          <cell r="E7918" t="str">
            <v>汉族</v>
          </cell>
          <cell r="F7918" t="str">
            <v>初中</v>
          </cell>
          <cell r="G7918" t="str">
            <v>已婚</v>
          </cell>
          <cell r="H7918" t="str">
            <v>非农业</v>
          </cell>
          <cell r="I7918" t="str">
            <v/>
          </cell>
          <cell r="J7918" t="str">
            <v>15377589687</v>
          </cell>
          <cell r="K7918" t="str">
            <v>唐家墩街办事处</v>
          </cell>
          <cell r="L7918" t="str">
            <v>三眼桥社区居委会</v>
          </cell>
          <cell r="M7918" t="str">
            <v>武汉市江汉区三眼桥路137号（唐家西桥）</v>
          </cell>
          <cell r="N7918" t="str">
            <v>武汉市江汉区三眼桥路137号</v>
          </cell>
          <cell r="O7918" t="str">
            <v/>
          </cell>
        </row>
        <row r="7918">
          <cell r="Q7918" t="str">
            <v/>
          </cell>
          <cell r="R7918" t="str">
            <v/>
          </cell>
          <cell r="S7918" t="str">
            <v>42012319710406624012</v>
          </cell>
          <cell r="T7918" t="str">
            <v>视力</v>
          </cell>
          <cell r="U7918" t="str">
            <v>二级</v>
          </cell>
        </row>
        <row r="7919">
          <cell r="B7919" t="str">
            <v>420102196712260614</v>
          </cell>
          <cell r="C7919" t="str">
            <v>低保</v>
          </cell>
          <cell r="D7919" t="str">
            <v>男</v>
          </cell>
          <cell r="E7919" t="str">
            <v>汉族</v>
          </cell>
          <cell r="F7919" t="str">
            <v>中专</v>
          </cell>
          <cell r="G7919" t="str">
            <v>未婚</v>
          </cell>
          <cell r="H7919" t="str">
            <v>非农业</v>
          </cell>
          <cell r="I7919" t="str">
            <v/>
          </cell>
          <cell r="J7919" t="str">
            <v>15808275951</v>
          </cell>
          <cell r="K7919" t="str">
            <v>唐家墩街办事处</v>
          </cell>
          <cell r="L7919" t="str">
            <v>三眼桥社区居委会</v>
          </cell>
          <cell r="M7919" t="str">
            <v>武汉市江汉区三眼桥一村113-1号</v>
          </cell>
          <cell r="N7919" t="str">
            <v>武汉市江汉区三眼桥一村113-1号</v>
          </cell>
          <cell r="O7919" t="str">
            <v>易家有</v>
          </cell>
          <cell r="P7919" t="str">
            <v>父母</v>
          </cell>
          <cell r="Q7919" t="str">
            <v/>
          </cell>
          <cell r="R7919" t="str">
            <v>15808275951</v>
          </cell>
          <cell r="S7919" t="str">
            <v>42010219671226061462</v>
          </cell>
          <cell r="T7919" t="str">
            <v>精神</v>
          </cell>
          <cell r="U7919" t="str">
            <v>二级</v>
          </cell>
        </row>
        <row r="7920">
          <cell r="B7920" t="str">
            <v>420103196810224912</v>
          </cell>
          <cell r="C7920" t="e">
            <v>#N/A</v>
          </cell>
          <cell r="D7920" t="str">
            <v>男</v>
          </cell>
          <cell r="E7920" t="str">
            <v>汉族</v>
          </cell>
          <cell r="F7920" t="str">
            <v>中专</v>
          </cell>
          <cell r="G7920" t="str">
            <v>已婚</v>
          </cell>
          <cell r="H7920" t="str">
            <v>非农业</v>
          </cell>
          <cell r="I7920" t="str">
            <v/>
          </cell>
          <cell r="J7920" t="str">
            <v>13037199488</v>
          </cell>
          <cell r="K7920" t="str">
            <v>唐家墩街办事处</v>
          </cell>
          <cell r="L7920" t="str">
            <v>三眼桥社区居委会</v>
          </cell>
          <cell r="M7920" t="str">
            <v>武汉市江汉区三眼桥二村159号</v>
          </cell>
          <cell r="N7920" t="str">
            <v>武汉市江汉区三眼桥二村159号</v>
          </cell>
          <cell r="O7920" t="str">
            <v/>
          </cell>
        </row>
        <row r="7920">
          <cell r="Q7920" t="str">
            <v/>
          </cell>
          <cell r="R7920" t="str">
            <v/>
          </cell>
          <cell r="S7920" t="str">
            <v>42010319681022491214</v>
          </cell>
          <cell r="T7920" t="str">
            <v>视力</v>
          </cell>
          <cell r="U7920" t="str">
            <v>四级</v>
          </cell>
        </row>
        <row r="7921">
          <cell r="B7921" t="str">
            <v>42010319570730491X</v>
          </cell>
          <cell r="C7921" t="str">
            <v>低保</v>
          </cell>
          <cell r="D7921" t="str">
            <v>男</v>
          </cell>
          <cell r="E7921" t="str">
            <v>汉族</v>
          </cell>
          <cell r="F7921" t="str">
            <v>高中</v>
          </cell>
          <cell r="G7921" t="str">
            <v>已婚</v>
          </cell>
          <cell r="H7921" t="str">
            <v>非农业</v>
          </cell>
          <cell r="I7921" t="str">
            <v>82608829</v>
          </cell>
          <cell r="J7921" t="str">
            <v>82604354</v>
          </cell>
          <cell r="K7921" t="str">
            <v>唐家墩街办事处</v>
          </cell>
          <cell r="L7921" t="str">
            <v>三眼桥社区居委会</v>
          </cell>
          <cell r="M7921" t="str">
            <v>武汉市江汉区三眼桥二村212号</v>
          </cell>
          <cell r="N7921" t="str">
            <v>武汉市江汉区三眼桥二村212号</v>
          </cell>
          <cell r="O7921" t="str">
            <v/>
          </cell>
        </row>
        <row r="7921">
          <cell r="Q7921" t="str">
            <v/>
          </cell>
          <cell r="R7921" t="str">
            <v/>
          </cell>
          <cell r="S7921" t="str">
            <v>42010319570730491X42</v>
          </cell>
          <cell r="T7921" t="str">
            <v>肢体</v>
          </cell>
          <cell r="U7921" t="str">
            <v>二级</v>
          </cell>
        </row>
        <row r="7922">
          <cell r="B7922" t="str">
            <v>420102197508161023</v>
          </cell>
          <cell r="C7922" t="e">
            <v>#N/A</v>
          </cell>
          <cell r="D7922" t="str">
            <v>女</v>
          </cell>
          <cell r="E7922" t="str">
            <v>汉族</v>
          </cell>
          <cell r="F7922" t="str">
            <v>初中</v>
          </cell>
          <cell r="G7922" t="str">
            <v>未婚</v>
          </cell>
          <cell r="H7922" t="str">
            <v>非农业</v>
          </cell>
          <cell r="I7922" t="str">
            <v/>
          </cell>
          <cell r="J7922" t="str">
            <v>18672395605</v>
          </cell>
          <cell r="K7922" t="str">
            <v>唐家墩街办事处</v>
          </cell>
          <cell r="L7922" t="str">
            <v>三眼桥社区居委会</v>
          </cell>
          <cell r="M7922" t="str">
            <v>武汉市江汉区西马新村47号7楼1号</v>
          </cell>
          <cell r="N7922" t="str">
            <v>武汉市江汉区西马新村47号7楼1号</v>
          </cell>
          <cell r="O7922" t="str">
            <v>朱德星</v>
          </cell>
          <cell r="P7922" t="str">
            <v>父母</v>
          </cell>
          <cell r="Q7922" t="str">
            <v/>
          </cell>
          <cell r="R7922" t="str">
            <v>15671576777</v>
          </cell>
          <cell r="S7922" t="str">
            <v>42010219750816102354</v>
          </cell>
          <cell r="T7922" t="str">
            <v>智力</v>
          </cell>
          <cell r="U7922" t="str">
            <v>四级</v>
          </cell>
        </row>
        <row r="7923">
          <cell r="B7923" t="str">
            <v>420105196208113227</v>
          </cell>
          <cell r="C7923" t="e">
            <v>#N/A</v>
          </cell>
          <cell r="D7923" t="str">
            <v>女</v>
          </cell>
          <cell r="E7923" t="str">
            <v>汉族</v>
          </cell>
          <cell r="F7923" t="str">
            <v>初中</v>
          </cell>
          <cell r="G7923" t="str">
            <v>已婚</v>
          </cell>
          <cell r="H7923" t="str">
            <v>非农业</v>
          </cell>
          <cell r="I7923" t="str">
            <v/>
          </cell>
          <cell r="J7923" t="str">
            <v>13237158072</v>
          </cell>
          <cell r="K7923" t="str">
            <v>唐家墩街办事处</v>
          </cell>
          <cell r="L7923" t="str">
            <v>三眼桥社区居委会</v>
          </cell>
          <cell r="M7923" t="str">
            <v>武汉市江汉区三眼桥二村174号</v>
          </cell>
          <cell r="N7923" t="str">
            <v>武汉市江汉区三眼桥二村174号</v>
          </cell>
          <cell r="O7923" t="str">
            <v/>
          </cell>
        </row>
        <row r="7923">
          <cell r="Q7923" t="str">
            <v/>
          </cell>
          <cell r="R7923" t="str">
            <v/>
          </cell>
          <cell r="S7923" t="str">
            <v>42010519620811322721</v>
          </cell>
          <cell r="T7923" t="str">
            <v>听力</v>
          </cell>
          <cell r="U7923" t="str">
            <v>一级</v>
          </cell>
        </row>
        <row r="7924">
          <cell r="B7924" t="str">
            <v>420103197812184920</v>
          </cell>
          <cell r="C7924" t="str">
            <v>低保</v>
          </cell>
          <cell r="D7924" t="str">
            <v>女</v>
          </cell>
          <cell r="E7924" t="str">
            <v>汉族</v>
          </cell>
          <cell r="F7924" t="str">
            <v>文盲</v>
          </cell>
          <cell r="G7924" t="str">
            <v>未婚</v>
          </cell>
          <cell r="H7924" t="str">
            <v>非农业</v>
          </cell>
          <cell r="I7924" t="str">
            <v>82608829</v>
          </cell>
          <cell r="J7924" t="str">
            <v>13871183732</v>
          </cell>
          <cell r="K7924" t="str">
            <v>唐家墩街办事处</v>
          </cell>
          <cell r="L7924" t="str">
            <v>三眼桥社区居委会</v>
          </cell>
          <cell r="M7924" t="str">
            <v>武汉市江汉区三眼桥二村223号</v>
          </cell>
          <cell r="N7924" t="str">
            <v>武汉市江汉区三眼桥二村158号</v>
          </cell>
          <cell r="O7924" t="str">
            <v/>
          </cell>
        </row>
        <row r="7924">
          <cell r="Q7924" t="str">
            <v/>
          </cell>
          <cell r="R7924" t="str">
            <v/>
          </cell>
          <cell r="S7924" t="str">
            <v>42010319781218492043B1</v>
          </cell>
          <cell r="T7924" t="str">
            <v>肢体</v>
          </cell>
          <cell r="U7924" t="str">
            <v>三级</v>
          </cell>
        </row>
        <row r="7925">
          <cell r="B7925" t="str">
            <v>42010719750906004X</v>
          </cell>
          <cell r="C7925" t="e">
            <v>#N/A</v>
          </cell>
          <cell r="D7925" t="str">
            <v>女</v>
          </cell>
          <cell r="E7925" t="str">
            <v>汉族</v>
          </cell>
          <cell r="F7925" t="str">
            <v>大专</v>
          </cell>
          <cell r="G7925" t="str">
            <v>已婚</v>
          </cell>
          <cell r="H7925" t="str">
            <v>非农业</v>
          </cell>
          <cell r="I7925" t="str">
            <v/>
          </cell>
          <cell r="J7925" t="str">
            <v>15377059931</v>
          </cell>
          <cell r="K7925" t="str">
            <v>唐家墩街办事处</v>
          </cell>
          <cell r="L7925" t="str">
            <v>三眼桥社区居委会</v>
          </cell>
          <cell r="M7925" t="str">
            <v>武汉市江汉区西马新村40号（唐家-三眼桥）</v>
          </cell>
          <cell r="N7925" t="str">
            <v>武汉市江汉区西马新村40号</v>
          </cell>
          <cell r="O7925" t="str">
            <v>杨小琴</v>
          </cell>
          <cell r="P7925" t="str">
            <v>兄/弟/姐/妹</v>
          </cell>
          <cell r="Q7925" t="str">
            <v/>
          </cell>
          <cell r="R7925" t="str">
            <v>15377059931</v>
          </cell>
          <cell r="S7925" t="str">
            <v>42010719750906004X62</v>
          </cell>
          <cell r="T7925" t="str">
            <v>精神</v>
          </cell>
          <cell r="U7925" t="str">
            <v>二级</v>
          </cell>
        </row>
        <row r="7926">
          <cell r="B7926" t="str">
            <v>42010319921019491X</v>
          </cell>
          <cell r="C7926" t="e">
            <v>#N/A</v>
          </cell>
          <cell r="D7926" t="str">
            <v>男</v>
          </cell>
          <cell r="E7926" t="str">
            <v>汉族</v>
          </cell>
          <cell r="F7926" t="str">
            <v>初中</v>
          </cell>
          <cell r="G7926" t="str">
            <v>未婚</v>
          </cell>
          <cell r="H7926" t="str">
            <v>非农业</v>
          </cell>
          <cell r="I7926" t="str">
            <v/>
          </cell>
          <cell r="J7926" t="str">
            <v>59512463</v>
          </cell>
          <cell r="K7926" t="str">
            <v>唐家墩街办事处</v>
          </cell>
          <cell r="L7926" t="str">
            <v>三眼桥社区居委会</v>
          </cell>
          <cell r="M7926" t="str">
            <v>武汉市江汉区西马新村77号5楼2号</v>
          </cell>
          <cell r="N7926" t="str">
            <v>武汉市江汉区西马新村77号5楼2号</v>
          </cell>
          <cell r="O7926" t="str">
            <v>王桂桂</v>
          </cell>
          <cell r="P7926" t="str">
            <v>父母</v>
          </cell>
          <cell r="Q7926" t="str">
            <v/>
          </cell>
          <cell r="R7926" t="str">
            <v>13871560855</v>
          </cell>
          <cell r="S7926" t="str">
            <v>42010319921019491X71</v>
          </cell>
          <cell r="T7926" t="str">
            <v>多重</v>
          </cell>
          <cell r="U7926" t="str">
            <v>一级</v>
          </cell>
        </row>
        <row r="7927">
          <cell r="B7927" t="str">
            <v>420122196208203245</v>
          </cell>
          <cell r="C7927" t="str">
            <v>低保</v>
          </cell>
          <cell r="D7927" t="str">
            <v>女</v>
          </cell>
          <cell r="E7927" t="str">
            <v>汉族</v>
          </cell>
          <cell r="F7927" t="str">
            <v>小学</v>
          </cell>
          <cell r="G7927" t="str">
            <v>丧偶</v>
          </cell>
          <cell r="H7927" t="str">
            <v>非农业</v>
          </cell>
          <cell r="I7927" t="str">
            <v/>
          </cell>
          <cell r="J7927" t="str">
            <v>15342204139</v>
          </cell>
          <cell r="K7927" t="str">
            <v>唐家墩街办事处</v>
          </cell>
          <cell r="L7927" t="str">
            <v>三眼桥社区居委会</v>
          </cell>
          <cell r="M7927" t="str">
            <v>武汉市江汉区三眼桥一村86号</v>
          </cell>
          <cell r="N7927" t="str">
            <v>武汉市江汉区三眼桥一村86号</v>
          </cell>
          <cell r="O7927" t="str">
            <v/>
          </cell>
        </row>
        <row r="7927">
          <cell r="Q7927" t="str">
            <v/>
          </cell>
          <cell r="R7927" t="str">
            <v/>
          </cell>
          <cell r="S7927" t="str">
            <v>42012219620820324542</v>
          </cell>
          <cell r="T7927" t="str">
            <v>肢体</v>
          </cell>
          <cell r="U7927" t="str">
            <v>二级</v>
          </cell>
        </row>
        <row r="7928">
          <cell r="B7928" t="str">
            <v>420102195706121410</v>
          </cell>
          <cell r="C7928" t="e">
            <v>#N/A</v>
          </cell>
          <cell r="D7928" t="str">
            <v>男</v>
          </cell>
          <cell r="E7928" t="str">
            <v>汉族</v>
          </cell>
          <cell r="F7928" t="str">
            <v>高中</v>
          </cell>
          <cell r="G7928" t="str">
            <v>已婚</v>
          </cell>
          <cell r="H7928" t="str">
            <v>非农业</v>
          </cell>
          <cell r="I7928" t="str">
            <v/>
          </cell>
          <cell r="J7928" t="str">
            <v>13971619307</v>
          </cell>
          <cell r="K7928" t="str">
            <v>唐家墩街办事处</v>
          </cell>
          <cell r="L7928" t="str">
            <v>三眼桥社区居委会</v>
          </cell>
          <cell r="M7928" t="str">
            <v>武汉市江汉区香港路240号</v>
          </cell>
          <cell r="N7928" t="str">
            <v>武汉市江汉区香港路240号</v>
          </cell>
          <cell r="O7928" t="str">
            <v/>
          </cell>
        </row>
        <row r="7928">
          <cell r="Q7928" t="str">
            <v/>
          </cell>
          <cell r="R7928" t="str">
            <v/>
          </cell>
          <cell r="S7928" t="str">
            <v>42010219570612141043</v>
          </cell>
          <cell r="T7928" t="str">
            <v>肢体</v>
          </cell>
          <cell r="U7928" t="str">
            <v>三级</v>
          </cell>
        </row>
        <row r="7929">
          <cell r="B7929" t="str">
            <v>420103196407175006</v>
          </cell>
          <cell r="C7929" t="str">
            <v>低保</v>
          </cell>
          <cell r="D7929" t="str">
            <v>女</v>
          </cell>
          <cell r="E7929" t="str">
            <v>汉族</v>
          </cell>
          <cell r="F7929" t="str">
            <v>初中</v>
          </cell>
          <cell r="G7929" t="str">
            <v>未婚</v>
          </cell>
          <cell r="H7929" t="str">
            <v>非农业</v>
          </cell>
          <cell r="I7929" t="str">
            <v/>
          </cell>
          <cell r="J7929" t="str">
            <v>13986235528</v>
          </cell>
          <cell r="K7929" t="str">
            <v>唐家墩街办事处</v>
          </cell>
          <cell r="L7929" t="str">
            <v>三眼桥社区居委会</v>
          </cell>
          <cell r="M7929" t="str">
            <v>武汉市江汉区三眼桥二村81号</v>
          </cell>
          <cell r="N7929" t="str">
            <v>武汉市江汉区三眼桥二村81号</v>
          </cell>
          <cell r="O7929" t="str">
            <v>刘珍珠</v>
          </cell>
          <cell r="P7929" t="str">
            <v>父母</v>
          </cell>
          <cell r="Q7929" t="str">
            <v/>
          </cell>
          <cell r="R7929" t="str">
            <v>13986235528</v>
          </cell>
          <cell r="S7929" t="str">
            <v>42010319640717500662</v>
          </cell>
          <cell r="T7929" t="str">
            <v>精神</v>
          </cell>
          <cell r="U7929" t="str">
            <v>二级</v>
          </cell>
        </row>
        <row r="7930">
          <cell r="B7930" t="str">
            <v>420103197612254939</v>
          </cell>
          <cell r="C7930" t="e">
            <v>#N/A</v>
          </cell>
          <cell r="D7930" t="str">
            <v>男</v>
          </cell>
          <cell r="E7930" t="str">
            <v>汉族</v>
          </cell>
          <cell r="F7930" t="str">
            <v>大专</v>
          </cell>
          <cell r="G7930" t="str">
            <v>已婚</v>
          </cell>
          <cell r="H7930" t="str">
            <v>非农业</v>
          </cell>
          <cell r="I7930" t="str">
            <v/>
          </cell>
          <cell r="J7930" t="str">
            <v>13971347191</v>
          </cell>
          <cell r="K7930" t="str">
            <v>唐家墩街办事处</v>
          </cell>
          <cell r="L7930" t="str">
            <v>三眼桥社区居委会</v>
          </cell>
          <cell r="M7930" t="str">
            <v>武汉市江岸区英才里15号5楼3号</v>
          </cell>
          <cell r="N7930" t="str">
            <v>武汉市江岸区英才里15号5楼3号</v>
          </cell>
          <cell r="O7930" t="str">
            <v/>
          </cell>
        </row>
        <row r="7930">
          <cell r="Q7930" t="str">
            <v/>
          </cell>
          <cell r="R7930" t="str">
            <v/>
          </cell>
          <cell r="S7930" t="str">
            <v>42010319761225493944</v>
          </cell>
          <cell r="T7930" t="str">
            <v>肢体</v>
          </cell>
          <cell r="U7930" t="str">
            <v>四级</v>
          </cell>
        </row>
        <row r="7931">
          <cell r="B7931" t="str">
            <v>420103194611254984</v>
          </cell>
          <cell r="C7931" t="e">
            <v>#N/A</v>
          </cell>
          <cell r="D7931" t="str">
            <v>女</v>
          </cell>
          <cell r="E7931" t="str">
            <v>汉族</v>
          </cell>
          <cell r="F7931" t="str">
            <v>初中</v>
          </cell>
          <cell r="G7931" t="str">
            <v>已婚</v>
          </cell>
          <cell r="H7931" t="str">
            <v>非农业</v>
          </cell>
          <cell r="I7931" t="str">
            <v/>
          </cell>
          <cell r="J7931" t="str">
            <v>15377015498</v>
          </cell>
          <cell r="K7931" t="str">
            <v>唐家墩街办事处</v>
          </cell>
          <cell r="L7931" t="str">
            <v>三眼桥社区居委会</v>
          </cell>
          <cell r="M7931" t="str">
            <v>武汉市江汉区三眼桥路77-3号7楼2号</v>
          </cell>
          <cell r="N7931" t="str">
            <v>武汉市江汉区三眼桥路77-3号7楼2号</v>
          </cell>
          <cell r="O7931" t="str">
            <v/>
          </cell>
        </row>
        <row r="7931">
          <cell r="Q7931" t="str">
            <v/>
          </cell>
          <cell r="R7931" t="str">
            <v/>
          </cell>
          <cell r="S7931" t="str">
            <v>42010319461125498411</v>
          </cell>
          <cell r="T7931" t="str">
            <v>视力</v>
          </cell>
          <cell r="U7931" t="str">
            <v>一级</v>
          </cell>
        </row>
        <row r="7932">
          <cell r="B7932" t="str">
            <v>420123197208273711</v>
          </cell>
          <cell r="C7932" t="str">
            <v>低保</v>
          </cell>
          <cell r="D7932" t="str">
            <v>男</v>
          </cell>
          <cell r="E7932" t="str">
            <v>汉族</v>
          </cell>
          <cell r="F7932" t="str">
            <v>高中</v>
          </cell>
          <cell r="G7932" t="str">
            <v>已婚</v>
          </cell>
          <cell r="H7932" t="str">
            <v>非农业</v>
          </cell>
          <cell r="I7932" t="str">
            <v/>
          </cell>
          <cell r="J7932" t="str">
            <v>13720192811</v>
          </cell>
          <cell r="K7932" t="str">
            <v>唐家墩街办事处</v>
          </cell>
          <cell r="L7932" t="str">
            <v>三眼桥社区居委会</v>
          </cell>
          <cell r="M7932" t="str">
            <v>武汉市黄陂区前川街金紫里70号</v>
          </cell>
          <cell r="N7932" t="str">
            <v>武汉市江汉区三眼桥路163号1栋1单元5楼502室</v>
          </cell>
          <cell r="O7932" t="str">
            <v>张阳</v>
          </cell>
          <cell r="P7932" t="str">
            <v>子</v>
          </cell>
          <cell r="Q7932" t="str">
            <v/>
          </cell>
          <cell r="R7932" t="str">
            <v>13720192811</v>
          </cell>
          <cell r="S7932" t="str">
            <v>42012319720827371162</v>
          </cell>
          <cell r="T7932" t="str">
            <v>精神</v>
          </cell>
          <cell r="U7932" t="str">
            <v>二级</v>
          </cell>
        </row>
        <row r="7933">
          <cell r="B7933" t="str">
            <v>420103195008314924</v>
          </cell>
          <cell r="C7933" t="e">
            <v>#N/A</v>
          </cell>
          <cell r="D7933" t="str">
            <v>女</v>
          </cell>
          <cell r="E7933" t="str">
            <v>汉族</v>
          </cell>
          <cell r="F7933" t="str">
            <v>初中</v>
          </cell>
          <cell r="G7933" t="str">
            <v>丧偶</v>
          </cell>
          <cell r="H7933" t="str">
            <v>非农业</v>
          </cell>
          <cell r="I7933" t="str">
            <v/>
          </cell>
          <cell r="J7933" t="str">
            <v>13995515237</v>
          </cell>
          <cell r="K7933" t="str">
            <v>唐家墩街办事处</v>
          </cell>
          <cell r="L7933" t="str">
            <v>三眼桥社区居委会</v>
          </cell>
          <cell r="M7933" t="str">
            <v>武汉市江汉区三眼桥二村168-3号</v>
          </cell>
          <cell r="N7933" t="str">
            <v>武汉市江汉区三眼桥二村168-3号</v>
          </cell>
          <cell r="O7933" t="str">
            <v/>
          </cell>
        </row>
        <row r="7933">
          <cell r="Q7933" t="str">
            <v/>
          </cell>
          <cell r="R7933" t="str">
            <v/>
          </cell>
          <cell r="S7933" t="str">
            <v>42010319500831492444</v>
          </cell>
          <cell r="T7933" t="str">
            <v>肢体</v>
          </cell>
          <cell r="U7933" t="str">
            <v>四级</v>
          </cell>
        </row>
        <row r="7934">
          <cell r="B7934" t="str">
            <v>420106198405250410</v>
          </cell>
          <cell r="C7934" t="e">
            <v>#N/A</v>
          </cell>
          <cell r="D7934" t="str">
            <v>男</v>
          </cell>
          <cell r="E7934" t="str">
            <v>汉族</v>
          </cell>
          <cell r="F7934" t="str">
            <v>中专</v>
          </cell>
          <cell r="G7934" t="str">
            <v>未婚</v>
          </cell>
          <cell r="H7934" t="str">
            <v>非农业</v>
          </cell>
          <cell r="I7934" t="str">
            <v/>
          </cell>
          <cell r="J7934" t="str">
            <v>13329713539</v>
          </cell>
          <cell r="K7934" t="str">
            <v>唐家墩街办事处</v>
          </cell>
          <cell r="L7934" t="str">
            <v>三眼桥社区居委会</v>
          </cell>
          <cell r="M7934" t="str">
            <v>武汉市江汉区西马新村29号6楼1号</v>
          </cell>
          <cell r="N7934" t="str">
            <v>武汉市江汉区西马新村29号6楼1号</v>
          </cell>
          <cell r="O7934" t="str">
            <v>王超</v>
          </cell>
          <cell r="P7934" t="str">
            <v>兄/弟/姐/妹</v>
          </cell>
          <cell r="Q7934" t="str">
            <v/>
          </cell>
          <cell r="R7934" t="str">
            <v>13329713539</v>
          </cell>
          <cell r="S7934" t="str">
            <v>42010619840525041053</v>
          </cell>
          <cell r="T7934" t="str">
            <v>智力</v>
          </cell>
          <cell r="U7934" t="str">
            <v>三级</v>
          </cell>
        </row>
        <row r="7935">
          <cell r="B7935" t="str">
            <v>420102197902031411</v>
          </cell>
          <cell r="C7935" t="e">
            <v>#N/A</v>
          </cell>
          <cell r="D7935" t="str">
            <v>男</v>
          </cell>
          <cell r="E7935" t="str">
            <v>汉族</v>
          </cell>
          <cell r="F7935" t="str">
            <v>本科</v>
          </cell>
          <cell r="G7935" t="str">
            <v>未婚</v>
          </cell>
          <cell r="H7935" t="str">
            <v>非农业</v>
          </cell>
          <cell r="I7935" t="str">
            <v/>
          </cell>
          <cell r="J7935" t="str">
            <v>15327215330</v>
          </cell>
          <cell r="K7935" t="str">
            <v>唐家墩街办事处</v>
          </cell>
          <cell r="L7935" t="str">
            <v>三眼桥社区居委会</v>
          </cell>
          <cell r="M7935" t="str">
            <v>武汉市江汉区西马新村63号</v>
          </cell>
          <cell r="N7935" t="str">
            <v>武汉市江汉区西马新村63号</v>
          </cell>
          <cell r="O7935" t="str">
            <v>吴世林</v>
          </cell>
          <cell r="P7935" t="str">
            <v>父母</v>
          </cell>
          <cell r="Q7935" t="str">
            <v/>
          </cell>
          <cell r="R7935" t="str">
            <v>15717136104</v>
          </cell>
          <cell r="S7935" t="str">
            <v>42010219790203141162</v>
          </cell>
          <cell r="T7935" t="str">
            <v>精神</v>
          </cell>
          <cell r="U7935" t="str">
            <v>二级</v>
          </cell>
        </row>
        <row r="7936">
          <cell r="B7936" t="str">
            <v>420102197902231739</v>
          </cell>
          <cell r="C7936" t="str">
            <v>低保</v>
          </cell>
          <cell r="D7936" t="str">
            <v>男</v>
          </cell>
          <cell r="E7936" t="str">
            <v>汉族</v>
          </cell>
          <cell r="F7936" t="str">
            <v>大专</v>
          </cell>
          <cell r="G7936" t="str">
            <v>未婚</v>
          </cell>
          <cell r="H7936" t="str">
            <v>非农业</v>
          </cell>
          <cell r="I7936" t="str">
            <v/>
          </cell>
          <cell r="J7936" t="str">
            <v>13971417505</v>
          </cell>
          <cell r="K7936" t="str">
            <v>唐家墩街办事处</v>
          </cell>
          <cell r="L7936" t="str">
            <v>三眼桥社区居委会</v>
          </cell>
          <cell r="M7936" t="str">
            <v>武汉市江汉区西马新村13号4楼1号</v>
          </cell>
          <cell r="N7936" t="str">
            <v>武汉市江汉区西马新村13号4楼1号</v>
          </cell>
          <cell r="O7936" t="str">
            <v>荘慧珍</v>
          </cell>
          <cell r="P7936" t="str">
            <v>父母</v>
          </cell>
          <cell r="Q7936" t="str">
            <v/>
          </cell>
          <cell r="R7936" t="str">
            <v>13971417505</v>
          </cell>
          <cell r="S7936" t="str">
            <v>42010219790223173962</v>
          </cell>
          <cell r="T7936" t="str">
            <v>精神</v>
          </cell>
          <cell r="U7936" t="str">
            <v>二级</v>
          </cell>
        </row>
        <row r="7937">
          <cell r="B7937" t="str">
            <v>420103195108314622</v>
          </cell>
          <cell r="C7937" t="e">
            <v>#N/A</v>
          </cell>
          <cell r="D7937" t="str">
            <v>女</v>
          </cell>
          <cell r="E7937" t="str">
            <v>汉族</v>
          </cell>
          <cell r="F7937" t="str">
            <v>大专</v>
          </cell>
          <cell r="G7937" t="str">
            <v>已婚</v>
          </cell>
          <cell r="H7937" t="str">
            <v>非农业</v>
          </cell>
          <cell r="I7937" t="str">
            <v/>
          </cell>
          <cell r="J7937" t="str">
            <v>13317191840</v>
          </cell>
          <cell r="K7937" t="str">
            <v>唐家墩街办事处</v>
          </cell>
          <cell r="L7937" t="str">
            <v>三眼桥社区居委会</v>
          </cell>
          <cell r="M7937" t="str">
            <v>武汉市江汉区西马新村41号701</v>
          </cell>
          <cell r="N7937" t="str">
            <v>武汉市江汉区西马新村41号701</v>
          </cell>
          <cell r="O7937" t="str">
            <v/>
          </cell>
        </row>
        <row r="7937">
          <cell r="Q7937" t="str">
            <v/>
          </cell>
          <cell r="R7937" t="str">
            <v/>
          </cell>
          <cell r="S7937" t="str">
            <v>42010319510831462214</v>
          </cell>
          <cell r="T7937" t="str">
            <v>视力</v>
          </cell>
          <cell r="U7937" t="str">
            <v>四级</v>
          </cell>
        </row>
        <row r="7938">
          <cell r="B7938" t="str">
            <v>420104195608132020</v>
          </cell>
          <cell r="C7938" t="e">
            <v>#N/A</v>
          </cell>
          <cell r="D7938" t="str">
            <v>女</v>
          </cell>
          <cell r="E7938" t="str">
            <v>汉族</v>
          </cell>
          <cell r="F7938" t="str">
            <v>初中</v>
          </cell>
          <cell r="G7938" t="str">
            <v>已婚</v>
          </cell>
          <cell r="H7938" t="str">
            <v>非农业</v>
          </cell>
          <cell r="I7938" t="str">
            <v/>
          </cell>
          <cell r="J7938" t="str">
            <v>1871521351</v>
          </cell>
          <cell r="K7938" t="str">
            <v>唐家墩街办事处</v>
          </cell>
          <cell r="L7938" t="str">
            <v>三眼桥社区居委会</v>
          </cell>
          <cell r="M7938" t="str">
            <v>武汉市江汉区西马新村77-79号</v>
          </cell>
          <cell r="N7938" t="str">
            <v>武汉市江汉区西马新村77-79号</v>
          </cell>
          <cell r="O7938" t="str">
            <v/>
          </cell>
        </row>
        <row r="7938">
          <cell r="Q7938" t="str">
            <v/>
          </cell>
          <cell r="R7938" t="str">
            <v/>
          </cell>
          <cell r="S7938" t="str">
            <v>42010419560813202014</v>
          </cell>
          <cell r="T7938" t="str">
            <v>视力</v>
          </cell>
          <cell r="U7938" t="str">
            <v>四级</v>
          </cell>
        </row>
        <row r="7939">
          <cell r="B7939" t="str">
            <v>420102195802252023</v>
          </cell>
          <cell r="C7939" t="e">
            <v>#N/A</v>
          </cell>
          <cell r="D7939" t="str">
            <v>女</v>
          </cell>
          <cell r="E7939" t="str">
            <v>汉族</v>
          </cell>
          <cell r="F7939" t="str">
            <v>高中</v>
          </cell>
          <cell r="G7939" t="str">
            <v>已婚</v>
          </cell>
          <cell r="H7939" t="str">
            <v>非农业</v>
          </cell>
          <cell r="I7939" t="str">
            <v/>
          </cell>
          <cell r="J7939" t="str">
            <v>13469974527</v>
          </cell>
          <cell r="K7939" t="str">
            <v>唐家墩街办事处</v>
          </cell>
          <cell r="L7939" t="str">
            <v>三眼桥社区居委会</v>
          </cell>
          <cell r="M7939" t="str">
            <v>武汉市江汉区三眼桥二村136-2号（唐家-三眼桥）</v>
          </cell>
          <cell r="N7939" t="str">
            <v>武汉市江汉区三眼桥二村136-2号</v>
          </cell>
          <cell r="O7939" t="str">
            <v/>
          </cell>
        </row>
        <row r="7939">
          <cell r="Q7939" t="str">
            <v/>
          </cell>
          <cell r="R7939" t="str">
            <v/>
          </cell>
          <cell r="S7939" t="str">
            <v>42010219580225202312</v>
          </cell>
          <cell r="T7939" t="str">
            <v>视力</v>
          </cell>
          <cell r="U7939" t="str">
            <v>二级</v>
          </cell>
        </row>
        <row r="7940">
          <cell r="B7940" t="str">
            <v>420103195907294912</v>
          </cell>
          <cell r="C7940" t="e">
            <v>#N/A</v>
          </cell>
          <cell r="D7940" t="str">
            <v>男</v>
          </cell>
          <cell r="E7940" t="str">
            <v>汉族</v>
          </cell>
          <cell r="F7940" t="str">
            <v>高中</v>
          </cell>
          <cell r="G7940" t="str">
            <v>已婚</v>
          </cell>
          <cell r="H7940" t="str">
            <v>非农业</v>
          </cell>
          <cell r="I7940" t="str">
            <v/>
          </cell>
          <cell r="J7940" t="str">
            <v>13638614129</v>
          </cell>
          <cell r="K7940" t="str">
            <v>唐家墩街办事处</v>
          </cell>
          <cell r="L7940" t="str">
            <v>三眼桥社区居委会</v>
          </cell>
          <cell r="M7940" t="str">
            <v>武汉市江汉区三眼桥一村107号</v>
          </cell>
          <cell r="N7940" t="str">
            <v>武汉市江汉区三眼桥一村107号</v>
          </cell>
          <cell r="O7940" t="str">
            <v/>
          </cell>
        </row>
        <row r="7940">
          <cell r="Q7940" t="str">
            <v/>
          </cell>
          <cell r="R7940" t="str">
            <v/>
          </cell>
          <cell r="S7940" t="str">
            <v>42010319590729491242</v>
          </cell>
          <cell r="T7940" t="str">
            <v>肢体</v>
          </cell>
          <cell r="U7940" t="str">
            <v>二级</v>
          </cell>
        </row>
        <row r="7941">
          <cell r="B7941" t="str">
            <v>420103196202284911</v>
          </cell>
          <cell r="C7941" t="e">
            <v>#N/A</v>
          </cell>
          <cell r="D7941" t="str">
            <v>男</v>
          </cell>
          <cell r="E7941" t="str">
            <v>汉族</v>
          </cell>
          <cell r="F7941" t="str">
            <v>高中</v>
          </cell>
          <cell r="G7941" t="str">
            <v>已婚</v>
          </cell>
          <cell r="H7941" t="str">
            <v>非农业</v>
          </cell>
          <cell r="I7941" t="str">
            <v/>
          </cell>
          <cell r="J7941" t="str">
            <v>13554493165</v>
          </cell>
          <cell r="K7941" t="str">
            <v>唐家墩街办事处</v>
          </cell>
          <cell r="L7941" t="str">
            <v>三眼桥社区居委会</v>
          </cell>
          <cell r="M7941" t="str">
            <v>武汉市江汉区三眼桥二村267号</v>
          </cell>
          <cell r="N7941" t="str">
            <v>武汉市江汉区三眼桥二村267号</v>
          </cell>
          <cell r="O7941" t="str">
            <v/>
          </cell>
        </row>
        <row r="7941">
          <cell r="Q7941" t="str">
            <v/>
          </cell>
          <cell r="R7941" t="str">
            <v/>
          </cell>
          <cell r="S7941" t="str">
            <v>42010319620228491144</v>
          </cell>
          <cell r="T7941" t="str">
            <v>肢体</v>
          </cell>
          <cell r="U7941" t="str">
            <v>四级</v>
          </cell>
        </row>
        <row r="7942">
          <cell r="B7942" t="str">
            <v>42010219780215035X</v>
          </cell>
          <cell r="C7942" t="e">
            <v>#N/A</v>
          </cell>
          <cell r="D7942" t="str">
            <v>男</v>
          </cell>
          <cell r="E7942" t="str">
            <v>汉族</v>
          </cell>
          <cell r="F7942" t="str">
            <v>本科</v>
          </cell>
          <cell r="G7942" t="str">
            <v>已婚</v>
          </cell>
          <cell r="H7942" t="str">
            <v>非农业</v>
          </cell>
          <cell r="I7942" t="str">
            <v/>
          </cell>
          <cell r="J7942" t="str">
            <v>13871044196</v>
          </cell>
          <cell r="K7942" t="str">
            <v>唐家墩街办事处</v>
          </cell>
          <cell r="L7942" t="str">
            <v>三眼桥社区居委会</v>
          </cell>
          <cell r="M7942" t="str">
            <v>武汉市江汉区西马新村39号2楼2号</v>
          </cell>
          <cell r="N7942" t="str">
            <v>武汉市江汉区西马新村39号2楼2号</v>
          </cell>
          <cell r="O7942" t="str">
            <v/>
          </cell>
        </row>
        <row r="7942">
          <cell r="Q7942" t="str">
            <v/>
          </cell>
          <cell r="R7942" t="str">
            <v/>
          </cell>
          <cell r="S7942" t="str">
            <v>42010219780215035X44</v>
          </cell>
          <cell r="T7942" t="str">
            <v>肢体</v>
          </cell>
          <cell r="U7942" t="str">
            <v>四级</v>
          </cell>
        </row>
        <row r="7943">
          <cell r="B7943" t="str">
            <v>420102194012190628</v>
          </cell>
          <cell r="C7943" t="e">
            <v>#N/A</v>
          </cell>
          <cell r="D7943" t="str">
            <v>女</v>
          </cell>
          <cell r="E7943" t="str">
            <v>汉族</v>
          </cell>
          <cell r="F7943" t="str">
            <v>中专</v>
          </cell>
          <cell r="G7943" t="str">
            <v>丧偶</v>
          </cell>
          <cell r="H7943" t="str">
            <v>非农业</v>
          </cell>
          <cell r="I7943" t="str">
            <v/>
          </cell>
          <cell r="J7943" t="str">
            <v>18062031867</v>
          </cell>
          <cell r="K7943" t="str">
            <v>唐家墩街办事处</v>
          </cell>
          <cell r="L7943" t="str">
            <v>三眼桥社区居委会</v>
          </cell>
          <cell r="M7943" t="str">
            <v>武汉市江汉区西马新村42号3楼2号</v>
          </cell>
          <cell r="N7943" t="str">
            <v>武汉市江汉区西马新村42号3楼2号</v>
          </cell>
          <cell r="O7943" t="str">
            <v/>
          </cell>
        </row>
        <row r="7943">
          <cell r="Q7943" t="str">
            <v/>
          </cell>
          <cell r="R7943" t="str">
            <v/>
          </cell>
          <cell r="S7943" t="str">
            <v>42010219401219062814</v>
          </cell>
          <cell r="T7943" t="str">
            <v>视力</v>
          </cell>
          <cell r="U7943" t="str">
            <v>四级</v>
          </cell>
        </row>
        <row r="7944">
          <cell r="B7944" t="str">
            <v>420102197607312026</v>
          </cell>
          <cell r="C7944" t="e">
            <v>#N/A</v>
          </cell>
          <cell r="D7944" t="str">
            <v>女</v>
          </cell>
          <cell r="E7944" t="str">
            <v>汉族</v>
          </cell>
          <cell r="F7944" t="str">
            <v>初中</v>
          </cell>
          <cell r="G7944" t="str">
            <v>已婚</v>
          </cell>
          <cell r="H7944" t="str">
            <v>非农业</v>
          </cell>
          <cell r="I7944" t="str">
            <v/>
          </cell>
          <cell r="J7944" t="str">
            <v>13545048870</v>
          </cell>
          <cell r="K7944" t="str">
            <v>唐家墩街办事处</v>
          </cell>
          <cell r="L7944" t="str">
            <v>三眼桥社区居委会</v>
          </cell>
          <cell r="M7944" t="str">
            <v>武汉市张公堤社区汉口华生四期1区</v>
          </cell>
          <cell r="N7944" t="str">
            <v>武汉市江汉区西马新村58-14号</v>
          </cell>
          <cell r="O7944" t="str">
            <v/>
          </cell>
        </row>
        <row r="7944">
          <cell r="Q7944" t="str">
            <v/>
          </cell>
          <cell r="R7944" t="str">
            <v/>
          </cell>
          <cell r="S7944" t="str">
            <v>42010219760731202643</v>
          </cell>
          <cell r="T7944" t="str">
            <v>肢体</v>
          </cell>
          <cell r="U7944" t="str">
            <v>三级</v>
          </cell>
        </row>
        <row r="7945">
          <cell r="B7945" t="str">
            <v>420103196205223233</v>
          </cell>
          <cell r="C7945" t="e">
            <v>#N/A</v>
          </cell>
          <cell r="D7945" t="str">
            <v>男</v>
          </cell>
          <cell r="E7945" t="str">
            <v>汉族</v>
          </cell>
          <cell r="F7945" t="str">
            <v>高中</v>
          </cell>
          <cell r="G7945" t="str">
            <v>已婚</v>
          </cell>
          <cell r="H7945" t="str">
            <v>非农业</v>
          </cell>
          <cell r="I7945" t="str">
            <v/>
          </cell>
          <cell r="J7945" t="str">
            <v>13995671019</v>
          </cell>
          <cell r="K7945" t="str">
            <v>唐家墩街办事处</v>
          </cell>
          <cell r="L7945" t="str">
            <v>三眼桥社区居委会</v>
          </cell>
          <cell r="M7945" t="str">
            <v>武汉市江汉区三眼桥一村70-2号2楼1号</v>
          </cell>
          <cell r="N7945" t="str">
            <v>武汉市江汉区三眼桥一村70-2号2楼1号</v>
          </cell>
          <cell r="O7945" t="str">
            <v/>
          </cell>
        </row>
        <row r="7945">
          <cell r="Q7945" t="str">
            <v/>
          </cell>
          <cell r="R7945" t="str">
            <v/>
          </cell>
          <cell r="S7945" t="str">
            <v>42010319620522323343</v>
          </cell>
          <cell r="T7945" t="str">
            <v>肢体</v>
          </cell>
          <cell r="U7945" t="str">
            <v>三级</v>
          </cell>
        </row>
        <row r="7946">
          <cell r="B7946" t="str">
            <v>420103197208044948</v>
          </cell>
          <cell r="C7946" t="e">
            <v>#N/A</v>
          </cell>
          <cell r="D7946" t="str">
            <v>女</v>
          </cell>
          <cell r="E7946" t="str">
            <v>汉族</v>
          </cell>
          <cell r="F7946" t="str">
            <v>初中</v>
          </cell>
          <cell r="G7946" t="str">
            <v>未婚</v>
          </cell>
          <cell r="H7946" t="str">
            <v>非农业</v>
          </cell>
          <cell r="I7946" t="str">
            <v/>
          </cell>
          <cell r="J7946" t="str">
            <v>13871306280</v>
          </cell>
          <cell r="K7946" t="str">
            <v>唐家墩街办事处</v>
          </cell>
          <cell r="L7946" t="str">
            <v>三眼桥社区居委会</v>
          </cell>
          <cell r="M7946" t="str">
            <v>武汉市江汉区三眼桥路63号</v>
          </cell>
          <cell r="N7946" t="str">
            <v>武汉市江汉区三眼桥路63号</v>
          </cell>
          <cell r="O7946" t="str">
            <v>戴珍华</v>
          </cell>
          <cell r="P7946" t="str">
            <v>兄/弟/姐/妹</v>
          </cell>
          <cell r="Q7946" t="str">
            <v/>
          </cell>
          <cell r="R7946" t="str">
            <v>13871306280</v>
          </cell>
          <cell r="S7946" t="str">
            <v>42010319720804494863B1</v>
          </cell>
          <cell r="T7946" t="str">
            <v>精神</v>
          </cell>
          <cell r="U7946" t="str">
            <v>三级</v>
          </cell>
        </row>
        <row r="7947">
          <cell r="B7947" t="str">
            <v>420102199402234019</v>
          </cell>
          <cell r="C7947" t="str">
            <v>低保</v>
          </cell>
          <cell r="D7947" t="str">
            <v>男</v>
          </cell>
          <cell r="E7947" t="str">
            <v>汉族</v>
          </cell>
          <cell r="F7947" t="str">
            <v>初中</v>
          </cell>
          <cell r="G7947" t="str">
            <v>未婚</v>
          </cell>
          <cell r="H7947" t="str">
            <v>非农业</v>
          </cell>
          <cell r="I7947" t="str">
            <v/>
          </cell>
          <cell r="J7947" t="str">
            <v>18271400399</v>
          </cell>
          <cell r="K7947" t="str">
            <v>唐家墩街办事处</v>
          </cell>
          <cell r="L7947" t="str">
            <v>三眼桥社区居委会</v>
          </cell>
          <cell r="M7947" t="str">
            <v>武汉市江汉区三眼桥二村181号</v>
          </cell>
          <cell r="N7947" t="str">
            <v>武汉市江汉区三眼桥二村181号</v>
          </cell>
          <cell r="O7947" t="str">
            <v>熊汉斌</v>
          </cell>
          <cell r="P7947" t="str">
            <v>父母</v>
          </cell>
          <cell r="Q7947" t="str">
            <v/>
          </cell>
          <cell r="R7947" t="str">
            <v>18271400399</v>
          </cell>
          <cell r="S7947" t="str">
            <v>42010219940223401963</v>
          </cell>
          <cell r="T7947" t="str">
            <v>精神</v>
          </cell>
          <cell r="U7947" t="str">
            <v>三级</v>
          </cell>
        </row>
        <row r="7948">
          <cell r="B7948" t="str">
            <v>420103198101171239</v>
          </cell>
          <cell r="C7948" t="e">
            <v>#N/A</v>
          </cell>
          <cell r="D7948" t="str">
            <v>男</v>
          </cell>
          <cell r="E7948" t="str">
            <v>汉族</v>
          </cell>
          <cell r="F7948" t="str">
            <v>本科</v>
          </cell>
          <cell r="G7948" t="str">
            <v>未婚</v>
          </cell>
          <cell r="H7948" t="str">
            <v>非农业</v>
          </cell>
          <cell r="I7948" t="str">
            <v/>
          </cell>
          <cell r="J7948" t="str">
            <v>15377619268</v>
          </cell>
          <cell r="K7948" t="str">
            <v>唐家墩街办事处</v>
          </cell>
          <cell r="L7948" t="str">
            <v>三眼桥社区居委会</v>
          </cell>
          <cell r="M7948" t="str">
            <v>武汉市江汉区三眼桥一村70-1号3楼2号（唐家西桥）</v>
          </cell>
          <cell r="N7948" t="str">
            <v>武汉市江汉区三眼桥一村70-1号3楼2号</v>
          </cell>
          <cell r="O7948" t="str">
            <v>肖运钱</v>
          </cell>
          <cell r="P7948" t="str">
            <v>父母</v>
          </cell>
          <cell r="Q7948" t="str">
            <v/>
          </cell>
          <cell r="R7948" t="str">
            <v>15377619268</v>
          </cell>
          <cell r="S7948" t="str">
            <v>42010319810117123963</v>
          </cell>
          <cell r="T7948" t="str">
            <v>精神</v>
          </cell>
          <cell r="U7948" t="str">
            <v>三级</v>
          </cell>
        </row>
        <row r="7949">
          <cell r="B7949" t="str">
            <v>420103195610274945</v>
          </cell>
          <cell r="C7949" t="e">
            <v>#N/A</v>
          </cell>
          <cell r="D7949" t="str">
            <v>女</v>
          </cell>
          <cell r="E7949" t="str">
            <v>汉族</v>
          </cell>
          <cell r="F7949" t="str">
            <v>高中</v>
          </cell>
          <cell r="G7949" t="str">
            <v>已婚</v>
          </cell>
          <cell r="H7949" t="str">
            <v>非农业</v>
          </cell>
        </row>
        <row r="7949">
          <cell r="J7949" t="str">
            <v>13628611146</v>
          </cell>
          <cell r="K7949" t="str">
            <v>唐家墩街办事处</v>
          </cell>
          <cell r="L7949" t="str">
            <v>三眼桥社区居委会</v>
          </cell>
          <cell r="M7949" t="str">
            <v>武汉市江汉区三眼桥一村73号（唐家）</v>
          </cell>
          <cell r="N7949" t="str">
            <v>武汉市江汉区三眼桥一村73号</v>
          </cell>
        </row>
        <row r="7949">
          <cell r="S7949" t="str">
            <v>42010319561027494543</v>
          </cell>
          <cell r="T7949" t="str">
            <v>肢体</v>
          </cell>
          <cell r="U7949" t="str">
            <v>三级</v>
          </cell>
        </row>
        <row r="7950">
          <cell r="B7950" t="str">
            <v>420102197301282426</v>
          </cell>
          <cell r="C7950" t="e">
            <v>#N/A</v>
          </cell>
          <cell r="D7950" t="str">
            <v>女</v>
          </cell>
          <cell r="E7950" t="str">
            <v>汉族</v>
          </cell>
          <cell r="F7950" t="str">
            <v>中专</v>
          </cell>
          <cell r="G7950" t="str">
            <v>已婚</v>
          </cell>
          <cell r="H7950" t="str">
            <v>非农业</v>
          </cell>
          <cell r="I7950" t="str">
            <v>027-82635387</v>
          </cell>
          <cell r="J7950" t="str">
            <v>82635387</v>
          </cell>
          <cell r="K7950" t="str">
            <v>唐家墩街办事处</v>
          </cell>
          <cell r="L7950" t="str">
            <v>三眼桥社区居委会</v>
          </cell>
          <cell r="M7950" t="str">
            <v>武汉市江汉区西马新村18号1楼2号</v>
          </cell>
          <cell r="N7950" t="str">
            <v>武汉市江汉区西马新村18号1楼2号</v>
          </cell>
          <cell r="O7950" t="str">
            <v>许家艾</v>
          </cell>
          <cell r="P7950" t="str">
            <v>父母</v>
          </cell>
          <cell r="Q7950" t="str">
            <v>027-82635387</v>
          </cell>
        </row>
        <row r="7950">
          <cell r="S7950" t="str">
            <v>42010219730128242662</v>
          </cell>
          <cell r="T7950" t="str">
            <v>精神</v>
          </cell>
          <cell r="U7950" t="str">
            <v>二级</v>
          </cell>
        </row>
        <row r="7951">
          <cell r="B7951" t="str">
            <v>420103195507224915</v>
          </cell>
          <cell r="C7951" t="e">
            <v>#N/A</v>
          </cell>
          <cell r="D7951" t="str">
            <v>男</v>
          </cell>
          <cell r="E7951" t="str">
            <v>汉族</v>
          </cell>
          <cell r="F7951" t="str">
            <v>初中</v>
          </cell>
          <cell r="G7951" t="str">
            <v>已婚</v>
          </cell>
          <cell r="H7951" t="str">
            <v>非农业</v>
          </cell>
          <cell r="I7951" t="str">
            <v/>
          </cell>
          <cell r="J7951" t="str">
            <v>18086088532</v>
          </cell>
          <cell r="K7951" t="str">
            <v>唐家墩街办事处</v>
          </cell>
          <cell r="L7951" t="str">
            <v>三眼桥社区居委会</v>
          </cell>
          <cell r="M7951" t="str">
            <v>湖北省武汉市江岸区红桥路88号9栋1单元803室唐家墩街办事处三眼桥社区居委会</v>
          </cell>
          <cell r="N7951" t="str">
            <v>湖北省武汉市江岸区红桥路88号9栋1单元803室唐家墩街办事处三眼桥社区居委会</v>
          </cell>
          <cell r="O7951" t="str">
            <v/>
          </cell>
        </row>
        <row r="7951">
          <cell r="Q7951" t="str">
            <v/>
          </cell>
          <cell r="R7951" t="str">
            <v/>
          </cell>
          <cell r="S7951" t="str">
            <v>42010319550722491543</v>
          </cell>
          <cell r="T7951" t="str">
            <v>肢体</v>
          </cell>
          <cell r="U7951" t="str">
            <v>三级</v>
          </cell>
        </row>
        <row r="7952">
          <cell r="B7952" t="str">
            <v>420102195307262021</v>
          </cell>
          <cell r="C7952" t="e">
            <v>#N/A</v>
          </cell>
          <cell r="D7952" t="str">
            <v>女</v>
          </cell>
          <cell r="E7952" t="str">
            <v>汉族</v>
          </cell>
          <cell r="F7952" t="str">
            <v>初中</v>
          </cell>
          <cell r="G7952" t="str">
            <v>已婚</v>
          </cell>
          <cell r="H7952" t="str">
            <v>非农业</v>
          </cell>
          <cell r="I7952" t="str">
            <v/>
          </cell>
          <cell r="J7952" t="str">
            <v>13971309545</v>
          </cell>
          <cell r="K7952" t="str">
            <v>唐家墩街办事处</v>
          </cell>
          <cell r="L7952" t="str">
            <v>三眼桥社区居委会</v>
          </cell>
          <cell r="M7952" t="str">
            <v>武汉市江汉区西马新村48号5楼2号（唐家西桥）</v>
          </cell>
          <cell r="N7952" t="str">
            <v>武汉市江汉区西马新村48号5楼2号</v>
          </cell>
          <cell r="O7952" t="str">
            <v/>
          </cell>
        </row>
        <row r="7952">
          <cell r="Q7952" t="str">
            <v/>
          </cell>
          <cell r="R7952" t="str">
            <v/>
          </cell>
          <cell r="S7952" t="str">
            <v>42010219530726202111</v>
          </cell>
          <cell r="T7952" t="str">
            <v>视力</v>
          </cell>
          <cell r="U7952" t="str">
            <v>一级</v>
          </cell>
        </row>
        <row r="7953">
          <cell r="B7953" t="str">
            <v>420103196209064946</v>
          </cell>
          <cell r="C7953" t="e">
            <v>#N/A</v>
          </cell>
          <cell r="D7953" t="str">
            <v>女</v>
          </cell>
          <cell r="E7953" t="str">
            <v>汉族</v>
          </cell>
          <cell r="F7953" t="str">
            <v>高中</v>
          </cell>
          <cell r="G7953" t="str">
            <v>未婚</v>
          </cell>
          <cell r="H7953" t="str">
            <v>非农业</v>
          </cell>
          <cell r="I7953" t="str">
            <v>82628919</v>
          </cell>
          <cell r="J7953" t="str">
            <v>82628919</v>
          </cell>
          <cell r="K7953" t="str">
            <v>唐家墩街办事处</v>
          </cell>
          <cell r="L7953" t="str">
            <v>三眼桥社区居委会</v>
          </cell>
          <cell r="M7953" t="str">
            <v>武汉市江汉区三眼桥二村198号</v>
          </cell>
          <cell r="N7953" t="str">
            <v>武汉市江汉区三眼桥二村198号</v>
          </cell>
          <cell r="O7953" t="str">
            <v>樊汉文</v>
          </cell>
          <cell r="P7953" t="str">
            <v>兄/弟/姐/妹</v>
          </cell>
          <cell r="Q7953" t="str">
            <v/>
          </cell>
          <cell r="R7953" t="str">
            <v>13808602107</v>
          </cell>
          <cell r="S7953" t="str">
            <v>42010319620906494662</v>
          </cell>
          <cell r="T7953" t="str">
            <v>精神</v>
          </cell>
          <cell r="U7953" t="str">
            <v>二级</v>
          </cell>
        </row>
        <row r="7954">
          <cell r="B7954" t="str">
            <v>420102196411240310</v>
          </cell>
          <cell r="C7954" t="e">
            <v>#N/A</v>
          </cell>
          <cell r="D7954" t="str">
            <v>男</v>
          </cell>
          <cell r="E7954" t="str">
            <v>汉族</v>
          </cell>
          <cell r="F7954" t="str">
            <v>初中</v>
          </cell>
          <cell r="G7954" t="str">
            <v>已婚</v>
          </cell>
          <cell r="H7954" t="str">
            <v>非农业</v>
          </cell>
          <cell r="I7954" t="str">
            <v/>
          </cell>
          <cell r="J7954" t="str">
            <v>15327196206</v>
          </cell>
          <cell r="K7954" t="str">
            <v>唐家墩街办事处</v>
          </cell>
          <cell r="L7954" t="str">
            <v>三眼桥社区居委会</v>
          </cell>
          <cell r="M7954" t="str">
            <v>武汉市江汉区三眼桥路135号（唐家西桥）</v>
          </cell>
          <cell r="N7954" t="str">
            <v>武汉市江汉区三眼桥路135号</v>
          </cell>
          <cell r="O7954" t="str">
            <v/>
          </cell>
        </row>
        <row r="7954">
          <cell r="Q7954" t="str">
            <v/>
          </cell>
          <cell r="R7954" t="str">
            <v/>
          </cell>
          <cell r="S7954" t="str">
            <v>42010219641124031042</v>
          </cell>
          <cell r="T7954" t="str">
            <v>肢体</v>
          </cell>
          <cell r="U7954" t="str">
            <v>二级</v>
          </cell>
        </row>
        <row r="7955">
          <cell r="B7955" t="str">
            <v>420103197006154911</v>
          </cell>
          <cell r="C7955" t="e">
            <v>#N/A</v>
          </cell>
          <cell r="D7955" t="str">
            <v>男</v>
          </cell>
          <cell r="E7955" t="str">
            <v>汉族</v>
          </cell>
          <cell r="F7955" t="str">
            <v>初中</v>
          </cell>
          <cell r="G7955" t="str">
            <v>已婚</v>
          </cell>
          <cell r="H7955" t="str">
            <v>非农业</v>
          </cell>
          <cell r="I7955" t="str">
            <v/>
          </cell>
          <cell r="J7955" t="str">
            <v>15071061621</v>
          </cell>
          <cell r="K7955" t="str">
            <v>唐家墩街办事处</v>
          </cell>
          <cell r="L7955" t="str">
            <v>三眼桥社区居委会</v>
          </cell>
          <cell r="M7955" t="str">
            <v>武汉市江汉区三眼桥路101-3号（唐家西桥）</v>
          </cell>
          <cell r="N7955" t="str">
            <v>武汉市江汉区三眼桥路101-3号</v>
          </cell>
          <cell r="O7955" t="str">
            <v/>
          </cell>
        </row>
        <row r="7955">
          <cell r="Q7955" t="str">
            <v/>
          </cell>
          <cell r="R7955" t="str">
            <v/>
          </cell>
          <cell r="S7955" t="str">
            <v>42010319700615491144</v>
          </cell>
          <cell r="T7955" t="str">
            <v>肢体</v>
          </cell>
          <cell r="U7955" t="str">
            <v>四级</v>
          </cell>
        </row>
        <row r="7956">
          <cell r="B7956" t="str">
            <v>420103196906064917</v>
          </cell>
          <cell r="C7956" t="e">
            <v>#N/A</v>
          </cell>
          <cell r="D7956" t="str">
            <v>男</v>
          </cell>
          <cell r="E7956" t="str">
            <v>汉族</v>
          </cell>
          <cell r="F7956" t="str">
            <v>初中</v>
          </cell>
          <cell r="G7956" t="str">
            <v>已婚</v>
          </cell>
          <cell r="H7956" t="str">
            <v>非农业</v>
          </cell>
          <cell r="I7956" t="str">
            <v/>
          </cell>
          <cell r="J7956" t="str">
            <v>15327172736</v>
          </cell>
          <cell r="K7956" t="str">
            <v>唐家墩街办事处</v>
          </cell>
          <cell r="L7956" t="str">
            <v>三眼桥社区居委会</v>
          </cell>
          <cell r="M7956" t="str">
            <v>武汉市江汉区三眼桥一村34号（唐家西桥）</v>
          </cell>
          <cell r="N7956" t="str">
            <v>武汉市江汉区三眼桥一村34号（唐家西桥）</v>
          </cell>
          <cell r="O7956" t="str">
            <v/>
          </cell>
        </row>
        <row r="7956">
          <cell r="Q7956" t="str">
            <v/>
          </cell>
          <cell r="R7956" t="str">
            <v/>
          </cell>
          <cell r="S7956" t="str">
            <v>42010319690606491744</v>
          </cell>
          <cell r="T7956" t="str">
            <v>肢体</v>
          </cell>
          <cell r="U7956" t="str">
            <v>四级</v>
          </cell>
        </row>
        <row r="7957">
          <cell r="B7957" t="str">
            <v>420102196312040348</v>
          </cell>
          <cell r="C7957" t="e">
            <v>#N/A</v>
          </cell>
          <cell r="D7957" t="str">
            <v>女</v>
          </cell>
          <cell r="E7957" t="str">
            <v>汉族</v>
          </cell>
          <cell r="F7957" t="str">
            <v>初中</v>
          </cell>
          <cell r="G7957" t="str">
            <v>已婚</v>
          </cell>
          <cell r="H7957" t="str">
            <v>非农业</v>
          </cell>
          <cell r="I7957" t="str">
            <v/>
          </cell>
          <cell r="J7957" t="str">
            <v>18971021732</v>
          </cell>
          <cell r="K7957" t="str">
            <v>唐家墩街办事处</v>
          </cell>
          <cell r="L7957" t="str">
            <v>三眼桥社区居委会</v>
          </cell>
          <cell r="M7957" t="str">
            <v>湖北省武汉市江汉区三眼桥二村123号（唐家西桥）</v>
          </cell>
          <cell r="N7957" t="str">
            <v>湖北省武汉市江汉区三眼桥二村123号（唐家西桥）</v>
          </cell>
          <cell r="O7957" t="str">
            <v/>
          </cell>
        </row>
        <row r="7957">
          <cell r="Q7957" t="str">
            <v/>
          </cell>
          <cell r="R7957" t="str">
            <v/>
          </cell>
          <cell r="S7957" t="str">
            <v>42010219631204034814B1</v>
          </cell>
          <cell r="T7957" t="str">
            <v>视力</v>
          </cell>
          <cell r="U7957" t="str">
            <v>四级</v>
          </cell>
        </row>
        <row r="7958">
          <cell r="B7958" t="str">
            <v>420103195111294917</v>
          </cell>
          <cell r="C7958" t="e">
            <v>#N/A</v>
          </cell>
          <cell r="D7958" t="str">
            <v>男</v>
          </cell>
          <cell r="E7958" t="str">
            <v>汉族</v>
          </cell>
          <cell r="F7958" t="str">
            <v>初中</v>
          </cell>
          <cell r="G7958" t="str">
            <v>已婚</v>
          </cell>
          <cell r="H7958" t="str">
            <v>非农业</v>
          </cell>
          <cell r="I7958" t="str">
            <v/>
          </cell>
          <cell r="J7958" t="str">
            <v>18086686102</v>
          </cell>
          <cell r="K7958" t="str">
            <v>唐家墩街办事处</v>
          </cell>
          <cell r="L7958" t="str">
            <v>三眼桥社区居委会</v>
          </cell>
          <cell r="M7958" t="str">
            <v>武汉市江汉区三眼桥二村112号（唐家西桥）</v>
          </cell>
          <cell r="N7958" t="str">
            <v>武汉市江汉区三眼桥二村112号（唐家西桥）</v>
          </cell>
          <cell r="O7958" t="str">
            <v/>
          </cell>
        </row>
        <row r="7958">
          <cell r="Q7958" t="str">
            <v/>
          </cell>
          <cell r="R7958" t="str">
            <v/>
          </cell>
          <cell r="S7958" t="str">
            <v>42010319511129491724</v>
          </cell>
          <cell r="T7958" t="str">
            <v>听力</v>
          </cell>
          <cell r="U7958" t="str">
            <v>四级</v>
          </cell>
        </row>
        <row r="7959">
          <cell r="B7959" t="str">
            <v>420103195209094913</v>
          </cell>
          <cell r="C7959" t="e">
            <v>#N/A</v>
          </cell>
          <cell r="D7959" t="str">
            <v>男</v>
          </cell>
          <cell r="E7959" t="str">
            <v>汉族</v>
          </cell>
          <cell r="F7959" t="str">
            <v>初中</v>
          </cell>
          <cell r="G7959" t="str">
            <v>已婚</v>
          </cell>
          <cell r="H7959" t="str">
            <v>非农业</v>
          </cell>
          <cell r="I7959" t="str">
            <v/>
          </cell>
          <cell r="J7959" t="str">
            <v>15172531819</v>
          </cell>
          <cell r="K7959" t="str">
            <v>唐家墩街办事处</v>
          </cell>
          <cell r="L7959" t="str">
            <v>三眼桥社区居委会</v>
          </cell>
          <cell r="M7959" t="str">
            <v>武汉市江汉区三眼桥二村128号</v>
          </cell>
          <cell r="N7959" t="str">
            <v>武汉市江汉区三眼桥二村128号</v>
          </cell>
          <cell r="O7959" t="str">
            <v/>
          </cell>
        </row>
        <row r="7959">
          <cell r="Q7959" t="str">
            <v/>
          </cell>
          <cell r="R7959" t="str">
            <v/>
          </cell>
          <cell r="S7959" t="str">
            <v>42010319520909491342</v>
          </cell>
          <cell r="T7959" t="str">
            <v>肢体</v>
          </cell>
          <cell r="U7959" t="str">
            <v>二级</v>
          </cell>
        </row>
        <row r="7960">
          <cell r="B7960" t="str">
            <v>420107194711143355</v>
          </cell>
          <cell r="C7960" t="e">
            <v>#N/A</v>
          </cell>
          <cell r="D7960" t="str">
            <v>男</v>
          </cell>
          <cell r="E7960" t="str">
            <v>汉族</v>
          </cell>
          <cell r="F7960" t="str">
            <v>初中</v>
          </cell>
          <cell r="G7960" t="str">
            <v>已婚</v>
          </cell>
          <cell r="H7960" t="str">
            <v>非农业</v>
          </cell>
          <cell r="I7960" t="str">
            <v/>
          </cell>
          <cell r="J7960" t="str">
            <v>13071253705</v>
          </cell>
          <cell r="K7960" t="str">
            <v>唐家墩街办事处</v>
          </cell>
          <cell r="L7960" t="str">
            <v>三眼桥社区居委会</v>
          </cell>
          <cell r="M7960" t="str">
            <v>武汉市江汉区三眼桥二村173号</v>
          </cell>
          <cell r="N7960" t="str">
            <v>武汉市江汉区三眼桥二村173号</v>
          </cell>
          <cell r="O7960" t="str">
            <v/>
          </cell>
        </row>
        <row r="7960">
          <cell r="Q7960" t="str">
            <v/>
          </cell>
          <cell r="R7960" t="str">
            <v/>
          </cell>
          <cell r="S7960" t="str">
            <v>42010719471114335531</v>
          </cell>
          <cell r="T7960" t="str">
            <v>言语</v>
          </cell>
          <cell r="U7960" t="str">
            <v>一级</v>
          </cell>
        </row>
        <row r="7961">
          <cell r="B7961" t="str">
            <v>420103195812254934</v>
          </cell>
          <cell r="C7961" t="e">
            <v>#N/A</v>
          </cell>
          <cell r="D7961" t="str">
            <v>男</v>
          </cell>
          <cell r="E7961" t="str">
            <v>汉族</v>
          </cell>
          <cell r="F7961" t="str">
            <v>高中</v>
          </cell>
          <cell r="G7961" t="str">
            <v>已婚</v>
          </cell>
          <cell r="H7961" t="str">
            <v>非农业</v>
          </cell>
          <cell r="I7961" t="str">
            <v/>
          </cell>
          <cell r="J7961" t="str">
            <v>15072382171</v>
          </cell>
          <cell r="K7961" t="str">
            <v>唐家墩街办事处</v>
          </cell>
          <cell r="L7961" t="str">
            <v>三眼桥社区居委会</v>
          </cell>
          <cell r="M7961" t="str">
            <v>湖北省武汉市江汉区唐家墩街办事处西桥社区居委会</v>
          </cell>
          <cell r="N7961" t="str">
            <v>武汉市江汉区三眼桥二村216号</v>
          </cell>
          <cell r="O7961" t="str">
            <v/>
          </cell>
        </row>
        <row r="7961">
          <cell r="Q7961" t="str">
            <v/>
          </cell>
          <cell r="R7961" t="str">
            <v/>
          </cell>
          <cell r="S7961" t="str">
            <v>42010319581225493444</v>
          </cell>
          <cell r="T7961" t="str">
            <v>肢体</v>
          </cell>
          <cell r="U7961" t="str">
            <v>四级</v>
          </cell>
        </row>
        <row r="7962">
          <cell r="B7962" t="str">
            <v>420102195011011418</v>
          </cell>
          <cell r="C7962" t="e">
            <v>#N/A</v>
          </cell>
          <cell r="D7962" t="str">
            <v>男</v>
          </cell>
          <cell r="E7962" t="str">
            <v>汉族</v>
          </cell>
          <cell r="F7962" t="str">
            <v>中专</v>
          </cell>
          <cell r="G7962" t="str">
            <v>已婚</v>
          </cell>
          <cell r="H7962" t="str">
            <v>非农业</v>
          </cell>
          <cell r="I7962" t="str">
            <v/>
          </cell>
          <cell r="J7962" t="str">
            <v>18164069871</v>
          </cell>
          <cell r="K7962" t="str">
            <v>唐家墩街办事处</v>
          </cell>
          <cell r="L7962" t="str">
            <v>三眼桥社区居委会</v>
          </cell>
          <cell r="M7962" t="str">
            <v>湖北省武汉市江汉区三眼桥北路16号3栋3单元301室唐家墩街办事处三眼桥社区居委会</v>
          </cell>
          <cell r="N7962" t="str">
            <v>湖北省武汉市江汉区三眼桥北路16号3栋3单元301室唐家墩街办事处三眼桥社区居委会</v>
          </cell>
          <cell r="O7962" t="str">
            <v/>
          </cell>
        </row>
        <row r="7962">
          <cell r="Q7962" t="str">
            <v/>
          </cell>
          <cell r="R7962" t="str">
            <v/>
          </cell>
          <cell r="S7962" t="str">
            <v>42010219501101141812</v>
          </cell>
          <cell r="T7962" t="str">
            <v>视力</v>
          </cell>
          <cell r="U7962" t="str">
            <v>二级</v>
          </cell>
        </row>
        <row r="7963">
          <cell r="B7963" t="str">
            <v>420103196502020010</v>
          </cell>
          <cell r="C7963" t="str">
            <v>低保</v>
          </cell>
          <cell r="D7963" t="str">
            <v>男</v>
          </cell>
          <cell r="E7963" t="str">
            <v>汉族</v>
          </cell>
          <cell r="F7963" t="str">
            <v>初中</v>
          </cell>
          <cell r="G7963" t="str">
            <v>已婚</v>
          </cell>
          <cell r="H7963" t="str">
            <v>非农业</v>
          </cell>
          <cell r="I7963" t="str">
            <v/>
          </cell>
          <cell r="J7963" t="str">
            <v>13797037990</v>
          </cell>
          <cell r="K7963" t="str">
            <v>唐家墩街办事处</v>
          </cell>
          <cell r="L7963" t="str">
            <v>三眼桥社区居委会</v>
          </cell>
          <cell r="M7963" t="str">
            <v>湖北省武汉市江汉区唐家墩街办事处西桥社区居委会</v>
          </cell>
          <cell r="N7963" t="str">
            <v>武汉市江汉区香港路240号1楼7号</v>
          </cell>
          <cell r="O7963" t="str">
            <v/>
          </cell>
        </row>
        <row r="7963">
          <cell r="Q7963" t="str">
            <v/>
          </cell>
          <cell r="R7963" t="str">
            <v/>
          </cell>
          <cell r="S7963" t="str">
            <v>42010319650202001041</v>
          </cell>
          <cell r="T7963" t="str">
            <v>肢体</v>
          </cell>
          <cell r="U7963" t="str">
            <v>一级</v>
          </cell>
        </row>
        <row r="7964">
          <cell r="B7964" t="str">
            <v>420103194705100812</v>
          </cell>
          <cell r="C7964" t="e">
            <v>#N/A</v>
          </cell>
          <cell r="D7964" t="str">
            <v>男</v>
          </cell>
          <cell r="E7964" t="str">
            <v>汉族</v>
          </cell>
          <cell r="F7964" t="str">
            <v>高中</v>
          </cell>
          <cell r="G7964" t="str">
            <v>已婚</v>
          </cell>
          <cell r="H7964" t="str">
            <v>非农业</v>
          </cell>
          <cell r="I7964" t="str">
            <v/>
          </cell>
          <cell r="J7964" t="str">
            <v>15391532495</v>
          </cell>
          <cell r="K7964" t="str">
            <v>唐家墩街办事处</v>
          </cell>
          <cell r="L7964" t="str">
            <v>三眼桥社区居委会</v>
          </cell>
          <cell r="M7964" t="str">
            <v>湖北省武汉市江汉区唐家墩街办事处西桥社区居委会</v>
          </cell>
          <cell r="N7964" t="str">
            <v>武汉市江汉区西马新村46号7楼2号</v>
          </cell>
          <cell r="O7964" t="str">
            <v/>
          </cell>
        </row>
        <row r="7964">
          <cell r="Q7964" t="str">
            <v/>
          </cell>
          <cell r="R7964" t="str">
            <v/>
          </cell>
          <cell r="S7964" t="str">
            <v>42010319470510081212</v>
          </cell>
          <cell r="T7964" t="str">
            <v>视力</v>
          </cell>
          <cell r="U7964" t="str">
            <v>二级</v>
          </cell>
        </row>
        <row r="7965">
          <cell r="B7965" t="str">
            <v>420105198410043217</v>
          </cell>
          <cell r="C7965" t="str">
            <v>低保</v>
          </cell>
          <cell r="D7965" t="str">
            <v>男</v>
          </cell>
          <cell r="E7965" t="str">
            <v>汉族</v>
          </cell>
          <cell r="F7965" t="str">
            <v>初中</v>
          </cell>
          <cell r="G7965" t="str">
            <v>未婚</v>
          </cell>
          <cell r="H7965" t="str">
            <v>非农业</v>
          </cell>
          <cell r="I7965" t="str">
            <v/>
          </cell>
          <cell r="J7965" t="str">
            <v>15927033437</v>
          </cell>
          <cell r="K7965" t="str">
            <v>唐家墩街办事处</v>
          </cell>
          <cell r="L7965" t="str">
            <v>三眼桥社区居委会</v>
          </cell>
          <cell r="M7965" t="str">
            <v>湖北省武汉市江汉区唐家墩街办事处西桥社区居委会</v>
          </cell>
          <cell r="N7965" t="str">
            <v>湖北省武汉市江汉区唐家墩街办事处西桥社区居委会</v>
          </cell>
          <cell r="O7965" t="str">
            <v>周元发</v>
          </cell>
          <cell r="P7965" t="str">
            <v>其他</v>
          </cell>
          <cell r="Q7965" t="str">
            <v/>
          </cell>
          <cell r="R7965" t="str">
            <v>15927033437</v>
          </cell>
          <cell r="S7965" t="str">
            <v>42010519841004321764</v>
          </cell>
          <cell r="T7965" t="str">
            <v>精神</v>
          </cell>
          <cell r="U7965" t="str">
            <v>四级</v>
          </cell>
        </row>
        <row r="7966">
          <cell r="B7966" t="str">
            <v>420102197712152028</v>
          </cell>
          <cell r="C7966" t="e">
            <v>#N/A</v>
          </cell>
          <cell r="D7966" t="str">
            <v>女</v>
          </cell>
          <cell r="E7966" t="str">
            <v>汉族</v>
          </cell>
          <cell r="F7966" t="str">
            <v>本科</v>
          </cell>
          <cell r="G7966" t="str">
            <v>已婚</v>
          </cell>
          <cell r="H7966" t="str">
            <v>非农业</v>
          </cell>
          <cell r="I7966" t="str">
            <v/>
          </cell>
          <cell r="J7966" t="str">
            <v>18995599091</v>
          </cell>
          <cell r="K7966" t="str">
            <v>唐家墩街办事处</v>
          </cell>
          <cell r="L7966" t="str">
            <v>三眼桥社区居委会</v>
          </cell>
          <cell r="M7966" t="str">
            <v>湖北省武汉市江汉区唐家墩街办事处西桥社区居委会</v>
          </cell>
          <cell r="N7966" t="str">
            <v>武汉市江汉区香港路264号23栋2单元1楼1号</v>
          </cell>
          <cell r="O7966" t="str">
            <v/>
          </cell>
        </row>
        <row r="7966">
          <cell r="Q7966" t="str">
            <v/>
          </cell>
          <cell r="R7966" t="str">
            <v/>
          </cell>
          <cell r="S7966" t="str">
            <v>42010219771215202814</v>
          </cell>
          <cell r="T7966" t="str">
            <v>视力</v>
          </cell>
          <cell r="U7966" t="str">
            <v>四级</v>
          </cell>
        </row>
        <row r="7967">
          <cell r="B7967" t="str">
            <v>420102200503284053</v>
          </cell>
          <cell r="C7967" t="e">
            <v>#N/A</v>
          </cell>
          <cell r="D7967" t="str">
            <v>男</v>
          </cell>
          <cell r="E7967" t="str">
            <v>汉族</v>
          </cell>
          <cell r="F7967" t="str">
            <v>初中</v>
          </cell>
          <cell r="G7967" t="str">
            <v>未婚</v>
          </cell>
          <cell r="H7967" t="str">
            <v>非农业</v>
          </cell>
          <cell r="I7967" t="str">
            <v/>
          </cell>
          <cell r="J7967" t="str">
            <v>13986102511</v>
          </cell>
          <cell r="K7967" t="str">
            <v>唐家墩街办事处</v>
          </cell>
          <cell r="L7967" t="str">
            <v>三眼桥社区居委会</v>
          </cell>
          <cell r="M7967" t="str">
            <v>湖北省武汉市江汉区唐家墩街办事处西桥社区居委会</v>
          </cell>
          <cell r="N7967" t="str">
            <v>武汉市江汉区香港路218号1栋15楼1号</v>
          </cell>
          <cell r="O7967" t="str">
            <v>范雄文</v>
          </cell>
          <cell r="P7967" t="str">
            <v>父母</v>
          </cell>
          <cell r="Q7967" t="str">
            <v/>
          </cell>
          <cell r="R7967" t="str">
            <v>13986102511</v>
          </cell>
          <cell r="S7967" t="str">
            <v>42010220050328405324</v>
          </cell>
          <cell r="T7967" t="str">
            <v>听力</v>
          </cell>
          <cell r="U7967" t="str">
            <v>四级</v>
          </cell>
        </row>
        <row r="7968">
          <cell r="B7968" t="str">
            <v>420102196802111129</v>
          </cell>
          <cell r="C7968" t="e">
            <v>#N/A</v>
          </cell>
          <cell r="D7968" t="str">
            <v>女</v>
          </cell>
          <cell r="E7968" t="str">
            <v>汉族</v>
          </cell>
          <cell r="F7968" t="str">
            <v>高中</v>
          </cell>
          <cell r="G7968" t="str">
            <v>已婚</v>
          </cell>
          <cell r="H7968" t="str">
            <v>非农业</v>
          </cell>
        </row>
        <row r="7968">
          <cell r="J7968" t="str">
            <v>19807257320</v>
          </cell>
          <cell r="K7968" t="str">
            <v>唐家墩街办事处</v>
          </cell>
          <cell r="L7968" t="str">
            <v>三眼桥社区居委会</v>
          </cell>
          <cell r="M7968" t="str">
            <v>湖北省武汉市江汉区三眼桥路37号唐家墩街办事处三眼桥社区居委会</v>
          </cell>
          <cell r="N7968" t="str">
            <v>湖北省武汉市江汉区三眼桥路37号唐家墩街办事处三眼桥社区居委会</v>
          </cell>
        </row>
        <row r="7968">
          <cell r="S7968" t="str">
            <v>42010219680211112944</v>
          </cell>
          <cell r="T7968" t="str">
            <v>肢体</v>
          </cell>
          <cell r="U7968" t="str">
            <v>四级</v>
          </cell>
        </row>
        <row r="7969">
          <cell r="B7969" t="str">
            <v>420104197204301667</v>
          </cell>
          <cell r="C7969" t="e">
            <v>#N/A</v>
          </cell>
          <cell r="D7969" t="str">
            <v>女</v>
          </cell>
          <cell r="E7969" t="str">
            <v>汉族</v>
          </cell>
          <cell r="F7969" t="str">
            <v>小学</v>
          </cell>
          <cell r="G7969" t="str">
            <v>已婚</v>
          </cell>
          <cell r="H7969" t="str">
            <v>非农业</v>
          </cell>
          <cell r="I7969" t="str">
            <v/>
          </cell>
          <cell r="J7969" t="str">
            <v>18007148372</v>
          </cell>
          <cell r="K7969" t="str">
            <v>唐家墩街办事处</v>
          </cell>
          <cell r="L7969" t="str">
            <v>三眼桥社区居委会</v>
          </cell>
          <cell r="M7969" t="str">
            <v>湖北省武汉市江汉区三眼桥二村24号唐家墩街办事处三眼桥社区居委会</v>
          </cell>
          <cell r="N7969" t="str">
            <v>湖北省武汉市江汉区三眼桥二村24号唐家墩街办事处三眼桥社区居委会</v>
          </cell>
          <cell r="O7969" t="str">
            <v/>
          </cell>
        </row>
        <row r="7969">
          <cell r="Q7969" t="str">
            <v/>
          </cell>
          <cell r="R7969" t="str">
            <v/>
          </cell>
          <cell r="S7969" t="str">
            <v>42010419720430166714</v>
          </cell>
          <cell r="T7969" t="str">
            <v>视力</v>
          </cell>
          <cell r="U7969" t="str">
            <v>四级</v>
          </cell>
        </row>
        <row r="7970">
          <cell r="B7970" t="str">
            <v>420103196711094964</v>
          </cell>
          <cell r="C7970" t="e">
            <v>#N/A</v>
          </cell>
          <cell r="D7970" t="str">
            <v>女</v>
          </cell>
          <cell r="E7970" t="str">
            <v>汉族</v>
          </cell>
          <cell r="F7970" t="str">
            <v>初中</v>
          </cell>
          <cell r="G7970" t="str">
            <v>已婚</v>
          </cell>
          <cell r="H7970" t="str">
            <v>非农业</v>
          </cell>
          <cell r="I7970" t="str">
            <v/>
          </cell>
          <cell r="J7970" t="str">
            <v>18717153057</v>
          </cell>
          <cell r="K7970" t="str">
            <v>唐家墩街办事处</v>
          </cell>
          <cell r="L7970" t="str">
            <v>三眼桥社区居委会</v>
          </cell>
          <cell r="M7970" t="str">
            <v>湖北省武汉市江汉区唐家墩街办事处三眼桥社区居委会</v>
          </cell>
          <cell r="N7970" t="str">
            <v>湖北省武汉市江汉区三眼桥路137号唐家墩街办事处三眼桥社区居委会</v>
          </cell>
          <cell r="O7970" t="str">
            <v/>
          </cell>
        </row>
        <row r="7970">
          <cell r="Q7970" t="str">
            <v/>
          </cell>
          <cell r="R7970" t="str">
            <v/>
          </cell>
          <cell r="S7970" t="str">
            <v>42010319671109496444</v>
          </cell>
          <cell r="T7970" t="str">
            <v>肢体</v>
          </cell>
          <cell r="U7970" t="str">
            <v>四级</v>
          </cell>
        </row>
        <row r="7971">
          <cell r="B7971" t="str">
            <v>420103201909084917</v>
          </cell>
          <cell r="C7971" t="str">
            <v>低保</v>
          </cell>
          <cell r="D7971" t="str">
            <v>男</v>
          </cell>
          <cell r="E7971" t="str">
            <v>汉族</v>
          </cell>
          <cell r="F7971" t="str">
            <v>其他</v>
          </cell>
          <cell r="G7971" t="str">
            <v>未婚</v>
          </cell>
          <cell r="H7971" t="str">
            <v>非农业</v>
          </cell>
          <cell r="I7971" t="str">
            <v/>
          </cell>
          <cell r="J7971" t="str">
            <v>18872255267</v>
          </cell>
          <cell r="K7971" t="str">
            <v>唐家墩街办事处</v>
          </cell>
          <cell r="L7971" t="str">
            <v>三眼桥社区居委会</v>
          </cell>
          <cell r="M7971" t="str">
            <v>湖北省武汉市江汉区武汉市江汉区三眼桥路95号唐家墩街办事处三眼桥社区居委会</v>
          </cell>
          <cell r="N7971" t="str">
            <v>湖北省武汉市江汉区武汉市江汉区三眼桥路95号唐家墩街办事处三眼桥社区居委会</v>
          </cell>
          <cell r="O7971" t="str">
            <v>朱望</v>
          </cell>
          <cell r="P7971" t="str">
            <v>父母</v>
          </cell>
          <cell r="Q7971" t="str">
            <v/>
          </cell>
          <cell r="R7971" t="str">
            <v>18872255267</v>
          </cell>
          <cell r="S7971" t="str">
            <v>42010320190908491743</v>
          </cell>
          <cell r="T7971" t="str">
            <v>肢体</v>
          </cell>
          <cell r="U7971" t="str">
            <v>三级</v>
          </cell>
        </row>
        <row r="7972">
          <cell r="B7972" t="str">
            <v>420103196003144924</v>
          </cell>
          <cell r="C7972" t="e">
            <v>#N/A</v>
          </cell>
          <cell r="D7972" t="str">
            <v>女</v>
          </cell>
          <cell r="E7972" t="str">
            <v>汉族</v>
          </cell>
          <cell r="F7972" t="str">
            <v>初中</v>
          </cell>
          <cell r="G7972" t="str">
            <v>已婚</v>
          </cell>
          <cell r="H7972" t="str">
            <v>非农业</v>
          </cell>
          <cell r="I7972" t="str">
            <v/>
          </cell>
          <cell r="J7972" t="str">
            <v>18171363767</v>
          </cell>
          <cell r="K7972" t="str">
            <v>唐家墩街办事处</v>
          </cell>
          <cell r="L7972" t="str">
            <v>三眼桥社区居委会</v>
          </cell>
          <cell r="M7972" t="str">
            <v>湖北省武汉市江汉区三眼桥一村48号唐家墩街办事处三眼桥社区居委会</v>
          </cell>
          <cell r="N7972" t="str">
            <v>湖北省武汉市江汉区三眼桥一村48号唐家墩街办事处三眼桥社区居委会</v>
          </cell>
          <cell r="O7972" t="str">
            <v/>
          </cell>
        </row>
        <row r="7972">
          <cell r="Q7972" t="str">
            <v/>
          </cell>
          <cell r="R7972" t="str">
            <v/>
          </cell>
          <cell r="S7972" t="str">
            <v>42010319600314492444</v>
          </cell>
          <cell r="T7972" t="str">
            <v>肢体</v>
          </cell>
          <cell r="U7972" t="str">
            <v>四级</v>
          </cell>
        </row>
        <row r="7973">
          <cell r="B7973" t="str">
            <v>420103198805274914</v>
          </cell>
          <cell r="C7973" t="e">
            <v>#N/A</v>
          </cell>
          <cell r="D7973" t="str">
            <v>男</v>
          </cell>
          <cell r="E7973" t="str">
            <v>汉族</v>
          </cell>
          <cell r="F7973" t="str">
            <v>高中</v>
          </cell>
          <cell r="G7973" t="str">
            <v>已婚</v>
          </cell>
          <cell r="H7973" t="str">
            <v>非农业</v>
          </cell>
          <cell r="I7973" t="str">
            <v/>
          </cell>
          <cell r="J7973" t="str">
            <v>13071253705</v>
          </cell>
          <cell r="K7973" t="str">
            <v>唐家墩街办事处</v>
          </cell>
          <cell r="L7973" t="str">
            <v>三眼桥社区居委会</v>
          </cell>
          <cell r="M7973" t="str">
            <v>湖北省武汉市江汉区唐家墩街办事处三眼桥社区居委会</v>
          </cell>
          <cell r="N7973" t="str">
            <v>湖北省武汉市江汉区三眼桥二村107号唐家墩街办事处三眼桥社区居委会</v>
          </cell>
          <cell r="O7973" t="str">
            <v/>
          </cell>
        </row>
        <row r="7973">
          <cell r="Q7973" t="str">
            <v/>
          </cell>
          <cell r="R7973" t="str">
            <v/>
          </cell>
          <cell r="S7973" t="str">
            <v>42010319880527491443</v>
          </cell>
          <cell r="T7973" t="str">
            <v>肢体</v>
          </cell>
          <cell r="U7973" t="str">
            <v>三级</v>
          </cell>
        </row>
        <row r="7974">
          <cell r="B7974" t="str">
            <v>420104194802154317</v>
          </cell>
          <cell r="C7974" t="e">
            <v>#N/A</v>
          </cell>
          <cell r="D7974" t="str">
            <v>男</v>
          </cell>
          <cell r="E7974" t="str">
            <v>汉族</v>
          </cell>
          <cell r="F7974" t="str">
            <v>初中</v>
          </cell>
          <cell r="G7974" t="str">
            <v>已婚</v>
          </cell>
          <cell r="H7974" t="str">
            <v>非农业</v>
          </cell>
          <cell r="I7974" t="str">
            <v/>
          </cell>
          <cell r="J7974" t="str">
            <v>15072474700</v>
          </cell>
          <cell r="K7974" t="str">
            <v>北湖街办事处</v>
          </cell>
          <cell r="L7974" t="str">
            <v>德望社区居委会</v>
          </cell>
          <cell r="M7974" t="str">
            <v>武汉市江汉区台北路210号2楼2号</v>
          </cell>
          <cell r="N7974" t="str">
            <v>武汉市江汉区台北路210号2楼2号</v>
          </cell>
          <cell r="O7974" t="str">
            <v/>
          </cell>
        </row>
        <row r="7974">
          <cell r="Q7974" t="str">
            <v/>
          </cell>
          <cell r="R7974" t="str">
            <v/>
          </cell>
          <cell r="S7974" t="str">
            <v>42010419480215431744</v>
          </cell>
          <cell r="T7974" t="str">
            <v>肢体</v>
          </cell>
          <cell r="U7974" t="str">
            <v>四级</v>
          </cell>
        </row>
        <row r="7975">
          <cell r="B7975" t="str">
            <v>420103194701232025</v>
          </cell>
          <cell r="C7975" t="e">
            <v>#N/A</v>
          </cell>
          <cell r="D7975" t="str">
            <v>女</v>
          </cell>
          <cell r="E7975" t="str">
            <v>汉族</v>
          </cell>
          <cell r="F7975" t="str">
            <v>初中</v>
          </cell>
          <cell r="G7975" t="str">
            <v>已婚</v>
          </cell>
          <cell r="H7975" t="str">
            <v>非农业</v>
          </cell>
          <cell r="I7975" t="str">
            <v/>
          </cell>
          <cell r="J7975" t="str">
            <v>13517299216</v>
          </cell>
          <cell r="K7975" t="str">
            <v>北湖街办事处</v>
          </cell>
          <cell r="L7975" t="str">
            <v>德望社区居委会</v>
          </cell>
          <cell r="M7975" t="str">
            <v>武汉市江汉区台北路234-4号3楼1号</v>
          </cell>
          <cell r="N7975" t="str">
            <v>武汉市江汉区台北路234-4号3楼1号</v>
          </cell>
          <cell r="O7975" t="str">
            <v/>
          </cell>
        </row>
        <row r="7975">
          <cell r="Q7975" t="str">
            <v/>
          </cell>
          <cell r="R7975" t="str">
            <v/>
          </cell>
          <cell r="S7975" t="str">
            <v>42010319470123202513</v>
          </cell>
          <cell r="T7975" t="str">
            <v>视力</v>
          </cell>
          <cell r="U7975" t="str">
            <v>三级</v>
          </cell>
        </row>
        <row r="7976">
          <cell r="B7976" t="str">
            <v>420103195102120827</v>
          </cell>
          <cell r="C7976" t="e">
            <v>#N/A</v>
          </cell>
          <cell r="D7976" t="str">
            <v>女</v>
          </cell>
          <cell r="E7976" t="str">
            <v>汉族</v>
          </cell>
          <cell r="F7976" t="str">
            <v>初中</v>
          </cell>
          <cell r="G7976" t="str">
            <v>已婚</v>
          </cell>
          <cell r="H7976" t="str">
            <v>非农业</v>
          </cell>
          <cell r="I7976" t="str">
            <v/>
          </cell>
          <cell r="J7976" t="str">
            <v>13554234495</v>
          </cell>
          <cell r="K7976" t="str">
            <v>北湖街办事处</v>
          </cell>
          <cell r="L7976" t="str">
            <v>德望社区居委会</v>
          </cell>
          <cell r="M7976" t="str">
            <v>武汉市江汉区台北路234-1号3楼3号</v>
          </cell>
          <cell r="N7976" t="str">
            <v>武汉市江汉区台北路234-1号3楼3号</v>
          </cell>
          <cell r="O7976" t="str">
            <v/>
          </cell>
        </row>
        <row r="7976">
          <cell r="Q7976" t="str">
            <v/>
          </cell>
          <cell r="R7976" t="str">
            <v/>
          </cell>
          <cell r="S7976" t="str">
            <v>42010319510212082743B1</v>
          </cell>
          <cell r="T7976" t="str">
            <v>肢体</v>
          </cell>
          <cell r="U7976" t="str">
            <v>三级</v>
          </cell>
        </row>
        <row r="7977">
          <cell r="B7977" t="str">
            <v>420102196210240349</v>
          </cell>
          <cell r="C7977" t="e">
            <v>#N/A</v>
          </cell>
          <cell r="D7977" t="str">
            <v>女</v>
          </cell>
          <cell r="E7977" t="str">
            <v>汉族</v>
          </cell>
          <cell r="F7977" t="str">
            <v>大专</v>
          </cell>
          <cell r="G7977" t="str">
            <v>已婚</v>
          </cell>
          <cell r="H7977" t="str">
            <v>非农业</v>
          </cell>
          <cell r="I7977" t="str">
            <v/>
          </cell>
          <cell r="J7977" t="str">
            <v>13296567209</v>
          </cell>
          <cell r="K7977" t="str">
            <v>北湖街办事处</v>
          </cell>
          <cell r="L7977" t="str">
            <v>德望社区居委会</v>
          </cell>
          <cell r="M7977" t="str">
            <v>武汉市江汉区台北路236-1号3楼1号</v>
          </cell>
          <cell r="N7977" t="str">
            <v>武汉市江汉区台北路236-1号3楼1号</v>
          </cell>
          <cell r="O7977" t="str">
            <v/>
          </cell>
        </row>
        <row r="7977">
          <cell r="Q7977" t="str">
            <v/>
          </cell>
          <cell r="R7977" t="str">
            <v/>
          </cell>
          <cell r="S7977" t="str">
            <v>42010219621024034944</v>
          </cell>
          <cell r="T7977" t="str">
            <v>肢体</v>
          </cell>
          <cell r="U7977" t="str">
            <v>四级</v>
          </cell>
        </row>
        <row r="7978">
          <cell r="B7978" t="str">
            <v>420103198611114621</v>
          </cell>
          <cell r="C7978" t="e">
            <v>#N/A</v>
          </cell>
          <cell r="D7978" t="str">
            <v>女</v>
          </cell>
          <cell r="E7978" t="str">
            <v>汉族</v>
          </cell>
          <cell r="F7978" t="str">
            <v>大专</v>
          </cell>
          <cell r="G7978" t="str">
            <v>未婚</v>
          </cell>
          <cell r="H7978" t="str">
            <v>非农业</v>
          </cell>
          <cell r="I7978" t="str">
            <v/>
          </cell>
          <cell r="J7978" t="str">
            <v>18802768661</v>
          </cell>
          <cell r="K7978" t="str">
            <v>北湖街办事处</v>
          </cell>
          <cell r="L7978" t="str">
            <v>德望社区居委会</v>
          </cell>
          <cell r="M7978" t="str">
            <v>武汉市江汉区台北路228-2号4楼3号</v>
          </cell>
          <cell r="N7978" t="str">
            <v>武汉市江汉区台北路228-2号4楼403号</v>
          </cell>
          <cell r="O7978" t="str">
            <v/>
          </cell>
        </row>
        <row r="7978">
          <cell r="Q7978" t="str">
            <v/>
          </cell>
          <cell r="R7978" t="str">
            <v/>
          </cell>
          <cell r="S7978" t="str">
            <v>42010319861111462143</v>
          </cell>
          <cell r="T7978" t="str">
            <v>肢体</v>
          </cell>
          <cell r="U7978" t="str">
            <v>三级</v>
          </cell>
        </row>
        <row r="7979">
          <cell r="B7979" t="str">
            <v>420102196212150355</v>
          </cell>
          <cell r="C7979" t="e">
            <v>#N/A</v>
          </cell>
          <cell r="D7979" t="str">
            <v>男</v>
          </cell>
          <cell r="E7979" t="str">
            <v>汉族</v>
          </cell>
          <cell r="F7979" t="str">
            <v>高中</v>
          </cell>
          <cell r="G7979" t="str">
            <v>已婚</v>
          </cell>
          <cell r="H7979" t="str">
            <v>非农业</v>
          </cell>
          <cell r="I7979" t="str">
            <v/>
          </cell>
          <cell r="J7979">
            <v>15527780380</v>
          </cell>
          <cell r="K7979" t="str">
            <v>北湖街办事处</v>
          </cell>
          <cell r="L7979" t="str">
            <v>德望社区居委会</v>
          </cell>
          <cell r="M7979" t="str">
            <v>武汉市江汉区人杰里1号1楼2号</v>
          </cell>
          <cell r="N7979" t="str">
            <v>武汉市江汉区人杰里1号1楼2号</v>
          </cell>
          <cell r="O7979" t="str">
            <v>吴怀先</v>
          </cell>
          <cell r="P7979" t="str">
            <v>兄/弟/姐/妹</v>
          </cell>
          <cell r="Q7979" t="str">
            <v/>
          </cell>
          <cell r="R7979" t="str">
            <v>15527780380</v>
          </cell>
          <cell r="S7979" t="str">
            <v>42010219621215035564</v>
          </cell>
          <cell r="T7979" t="str">
            <v>精神</v>
          </cell>
          <cell r="U7979" t="str">
            <v>四级</v>
          </cell>
        </row>
        <row r="7980">
          <cell r="B7980" t="str">
            <v>420103196909080015</v>
          </cell>
          <cell r="C7980" t="e">
            <v>#N/A</v>
          </cell>
          <cell r="D7980" t="str">
            <v>男</v>
          </cell>
          <cell r="E7980" t="str">
            <v>汉族</v>
          </cell>
          <cell r="F7980" t="str">
            <v>中专</v>
          </cell>
          <cell r="G7980" t="str">
            <v>已婚</v>
          </cell>
          <cell r="H7980" t="str">
            <v>非农业</v>
          </cell>
          <cell r="I7980" t="str">
            <v/>
          </cell>
          <cell r="J7980" t="str">
            <v>13986237669</v>
          </cell>
          <cell r="K7980" t="str">
            <v>北湖街办事处</v>
          </cell>
          <cell r="L7980" t="str">
            <v>德望社区居委会</v>
          </cell>
          <cell r="M7980" t="str">
            <v>武汉市江汉区台北路234-6号2楼1号</v>
          </cell>
          <cell r="N7980" t="str">
            <v>武汉市江汉区台北路234-6号2楼1号</v>
          </cell>
          <cell r="O7980" t="str">
            <v/>
          </cell>
        </row>
        <row r="7980">
          <cell r="Q7980" t="str">
            <v/>
          </cell>
          <cell r="R7980" t="str">
            <v/>
          </cell>
          <cell r="S7980" t="str">
            <v>42010319690908001543</v>
          </cell>
          <cell r="T7980" t="str">
            <v>肢体</v>
          </cell>
          <cell r="U7980" t="str">
            <v>三级</v>
          </cell>
        </row>
        <row r="7981">
          <cell r="B7981" t="str">
            <v>420102196403100326</v>
          </cell>
          <cell r="C7981" t="e">
            <v>#N/A</v>
          </cell>
          <cell r="D7981" t="str">
            <v>女</v>
          </cell>
          <cell r="E7981" t="str">
            <v>汉族</v>
          </cell>
          <cell r="F7981" t="str">
            <v>中专</v>
          </cell>
          <cell r="G7981" t="str">
            <v>已婚</v>
          </cell>
          <cell r="H7981" t="str">
            <v>非农业</v>
          </cell>
          <cell r="I7981" t="str">
            <v/>
          </cell>
          <cell r="J7981" t="str">
            <v>18702716407</v>
          </cell>
          <cell r="K7981" t="str">
            <v>北湖街办事处</v>
          </cell>
          <cell r="L7981" t="str">
            <v>德望社区居委会</v>
          </cell>
          <cell r="M7981" t="str">
            <v>武汉市江汉区台北路220-7号3楼2号</v>
          </cell>
          <cell r="N7981" t="str">
            <v>武汉市江汉区台北路220-7号3楼2号</v>
          </cell>
          <cell r="O7981" t="str">
            <v/>
          </cell>
        </row>
        <row r="7981">
          <cell r="Q7981" t="str">
            <v/>
          </cell>
          <cell r="R7981" t="str">
            <v/>
          </cell>
          <cell r="S7981" t="str">
            <v>42010219640310032644</v>
          </cell>
          <cell r="T7981" t="str">
            <v>肢体</v>
          </cell>
          <cell r="U7981" t="str">
            <v>四级</v>
          </cell>
        </row>
        <row r="7982">
          <cell r="B7982" t="str">
            <v>420103198504104620</v>
          </cell>
          <cell r="C7982" t="e">
            <v>#N/A</v>
          </cell>
          <cell r="D7982" t="str">
            <v>女</v>
          </cell>
          <cell r="E7982" t="str">
            <v>汉族</v>
          </cell>
          <cell r="F7982" t="str">
            <v>初中</v>
          </cell>
          <cell r="G7982" t="str">
            <v>未婚</v>
          </cell>
          <cell r="H7982" t="str">
            <v>非农业</v>
          </cell>
          <cell r="I7982" t="str">
            <v/>
          </cell>
          <cell r="J7982" t="str">
            <v>13212709243</v>
          </cell>
          <cell r="K7982" t="str">
            <v>北湖街办事处</v>
          </cell>
          <cell r="L7982" t="str">
            <v>德望社区居委会</v>
          </cell>
          <cell r="M7982" t="str">
            <v>武汉市江汉区和美里3号</v>
          </cell>
          <cell r="N7982" t="str">
            <v>武汉市江汉区和美里3号</v>
          </cell>
          <cell r="O7982" t="str">
            <v/>
          </cell>
        </row>
        <row r="7982">
          <cell r="Q7982" t="str">
            <v/>
          </cell>
          <cell r="R7982" t="str">
            <v/>
          </cell>
          <cell r="S7982" t="str">
            <v>42010319850410462042</v>
          </cell>
          <cell r="T7982" t="str">
            <v>肢体</v>
          </cell>
          <cell r="U7982" t="str">
            <v>二级</v>
          </cell>
        </row>
        <row r="7983">
          <cell r="B7983" t="str">
            <v>42010419510404203X</v>
          </cell>
          <cell r="C7983" t="e">
            <v>#N/A</v>
          </cell>
          <cell r="D7983" t="str">
            <v>男</v>
          </cell>
          <cell r="E7983" t="str">
            <v>汉族</v>
          </cell>
          <cell r="F7983" t="str">
            <v>初中</v>
          </cell>
          <cell r="G7983" t="str">
            <v>已婚</v>
          </cell>
          <cell r="H7983" t="str">
            <v>非农业</v>
          </cell>
          <cell r="I7983" t="str">
            <v/>
          </cell>
          <cell r="J7983" t="str">
            <v>13628615457</v>
          </cell>
          <cell r="K7983" t="str">
            <v>北湖街办事处</v>
          </cell>
          <cell r="L7983" t="str">
            <v>德望社区居委会</v>
          </cell>
          <cell r="M7983" t="str">
            <v>武汉市江汉区黄孝北路60号4楼1号</v>
          </cell>
          <cell r="N7983" t="str">
            <v>武汉市江汉区黄孝南路12号2栋1单元7楼701室</v>
          </cell>
          <cell r="O7983" t="str">
            <v/>
          </cell>
        </row>
        <row r="7983">
          <cell r="Q7983" t="str">
            <v/>
          </cell>
          <cell r="R7983" t="str">
            <v/>
          </cell>
          <cell r="S7983" t="str">
            <v>42010419510404203X44</v>
          </cell>
          <cell r="T7983" t="str">
            <v>肢体</v>
          </cell>
          <cell r="U7983" t="str">
            <v>四级</v>
          </cell>
        </row>
        <row r="7984">
          <cell r="B7984" t="str">
            <v>420103197206054632</v>
          </cell>
          <cell r="C7984" t="str">
            <v>低保</v>
          </cell>
          <cell r="D7984" t="str">
            <v>男</v>
          </cell>
          <cell r="E7984" t="str">
            <v>汉族</v>
          </cell>
          <cell r="F7984" t="str">
            <v>初中</v>
          </cell>
          <cell r="G7984" t="str">
            <v>未婚</v>
          </cell>
          <cell r="H7984" t="str">
            <v>非农业</v>
          </cell>
          <cell r="I7984" t="str">
            <v/>
          </cell>
          <cell r="J7984" t="str">
            <v>13387532652</v>
          </cell>
          <cell r="K7984" t="str">
            <v>北湖街办事处</v>
          </cell>
          <cell r="L7984" t="str">
            <v>德望社区居委会</v>
          </cell>
          <cell r="M7984" t="str">
            <v>武汉市江汉区台北路234-6号6楼3号</v>
          </cell>
          <cell r="N7984" t="str">
            <v>武汉市江汉区台北路234-6号6楼3号</v>
          </cell>
          <cell r="O7984" t="str">
            <v>黄翠云</v>
          </cell>
          <cell r="P7984" t="str">
            <v>父母</v>
          </cell>
          <cell r="Q7984" t="str">
            <v/>
          </cell>
          <cell r="R7984" t="str">
            <v>13387532652</v>
          </cell>
          <cell r="S7984" t="str">
            <v>42010319720605463262</v>
          </cell>
          <cell r="T7984" t="str">
            <v>精神</v>
          </cell>
          <cell r="U7984" t="str">
            <v>二级</v>
          </cell>
        </row>
        <row r="7985">
          <cell r="B7985" t="str">
            <v>420103195202032859</v>
          </cell>
          <cell r="C7985" t="e">
            <v>#N/A</v>
          </cell>
          <cell r="D7985" t="str">
            <v>男</v>
          </cell>
          <cell r="E7985" t="str">
            <v>汉族</v>
          </cell>
          <cell r="F7985" t="str">
            <v>大专</v>
          </cell>
          <cell r="G7985" t="str">
            <v>已婚</v>
          </cell>
          <cell r="H7985" t="str">
            <v>非农业</v>
          </cell>
          <cell r="I7985" t="str">
            <v/>
          </cell>
          <cell r="J7985" t="str">
            <v>13871425093</v>
          </cell>
          <cell r="K7985" t="str">
            <v>北湖街办事处</v>
          </cell>
          <cell r="L7985" t="str">
            <v>德望社区居委会</v>
          </cell>
          <cell r="M7985" t="str">
            <v>武汉市江汉区黄孝北路48号8楼1号</v>
          </cell>
          <cell r="N7985" t="str">
            <v>武汉市江汉区黄孝北路48号8楼1号</v>
          </cell>
          <cell r="O7985" t="str">
            <v/>
          </cell>
        </row>
        <row r="7985">
          <cell r="Q7985" t="str">
            <v/>
          </cell>
          <cell r="R7985" t="str">
            <v/>
          </cell>
          <cell r="S7985" t="str">
            <v>42010319520203285912</v>
          </cell>
          <cell r="T7985" t="str">
            <v>视力</v>
          </cell>
          <cell r="U7985" t="str">
            <v>二级</v>
          </cell>
        </row>
        <row r="7986">
          <cell r="B7986" t="str">
            <v>420104196302022747</v>
          </cell>
          <cell r="C7986" t="e">
            <v>#N/A</v>
          </cell>
          <cell r="D7986" t="str">
            <v>女</v>
          </cell>
          <cell r="E7986" t="str">
            <v>汉族</v>
          </cell>
          <cell r="F7986" t="str">
            <v>高中</v>
          </cell>
          <cell r="G7986" t="str">
            <v>离婚</v>
          </cell>
          <cell r="H7986" t="str">
            <v>非农业</v>
          </cell>
          <cell r="I7986" t="str">
            <v/>
          </cell>
          <cell r="J7986" t="str">
            <v>16602735353</v>
          </cell>
          <cell r="K7986" t="str">
            <v>北湖街办事处</v>
          </cell>
          <cell r="L7986" t="str">
            <v>德望社区居委会</v>
          </cell>
          <cell r="M7986" t="str">
            <v>武汉市江汉区台北路236-3号1楼1号</v>
          </cell>
          <cell r="N7986" t="str">
            <v>武汉市江汉区台北路236-3号1楼1号</v>
          </cell>
          <cell r="O7986" t="str">
            <v/>
          </cell>
        </row>
        <row r="7986">
          <cell r="Q7986" t="str">
            <v/>
          </cell>
          <cell r="R7986" t="str">
            <v/>
          </cell>
          <cell r="S7986" t="str">
            <v>42010419630202274714</v>
          </cell>
          <cell r="T7986" t="str">
            <v>视力</v>
          </cell>
          <cell r="U7986" t="str">
            <v>四级</v>
          </cell>
        </row>
        <row r="7987">
          <cell r="B7987" t="str">
            <v>420103196302154612</v>
          </cell>
          <cell r="C7987" t="e">
            <v>#N/A</v>
          </cell>
          <cell r="D7987" t="str">
            <v>男</v>
          </cell>
          <cell r="E7987" t="str">
            <v>汉族</v>
          </cell>
          <cell r="F7987" t="str">
            <v>中专</v>
          </cell>
          <cell r="G7987" t="str">
            <v>已婚</v>
          </cell>
          <cell r="H7987" t="str">
            <v>非农业</v>
          </cell>
          <cell r="I7987" t="str">
            <v/>
          </cell>
          <cell r="J7987" t="str">
            <v>13871282209</v>
          </cell>
          <cell r="K7987" t="str">
            <v>北湖街办事处</v>
          </cell>
          <cell r="L7987" t="str">
            <v>德望社区居委会</v>
          </cell>
          <cell r="M7987" t="str">
            <v>武汉市江汉区台北路230-3号2楼3号</v>
          </cell>
          <cell r="N7987" t="str">
            <v>武汉市江汉区台北路230-3号2楼3号</v>
          </cell>
          <cell r="O7987" t="str">
            <v>张静仙</v>
          </cell>
          <cell r="P7987" t="str">
            <v>父母</v>
          </cell>
          <cell r="Q7987" t="str">
            <v/>
          </cell>
          <cell r="R7987" t="str">
            <v>13871282209</v>
          </cell>
          <cell r="S7987" t="str">
            <v>42010319630215461264</v>
          </cell>
          <cell r="T7987" t="str">
            <v>精神</v>
          </cell>
          <cell r="U7987" t="str">
            <v>四级</v>
          </cell>
        </row>
        <row r="7988">
          <cell r="B7988" t="str">
            <v>420102195604150333</v>
          </cell>
          <cell r="C7988" t="e">
            <v>#N/A</v>
          </cell>
          <cell r="D7988" t="str">
            <v>男</v>
          </cell>
          <cell r="E7988" t="str">
            <v>汉族</v>
          </cell>
          <cell r="F7988" t="str">
            <v>初中</v>
          </cell>
          <cell r="G7988" t="str">
            <v>已婚</v>
          </cell>
          <cell r="H7988" t="str">
            <v>非农业</v>
          </cell>
          <cell r="I7988" t="str">
            <v/>
          </cell>
          <cell r="J7988" t="str">
            <v>15527375533</v>
          </cell>
          <cell r="K7988" t="str">
            <v>北湖街办事处</v>
          </cell>
          <cell r="L7988" t="str">
            <v>德望社区居委会</v>
          </cell>
          <cell r="M7988" t="str">
            <v>武汉市江汉区人杰里1号6楼2号</v>
          </cell>
          <cell r="N7988" t="str">
            <v>武汉市江汉区人杰里1号6楼2号</v>
          </cell>
          <cell r="O7988" t="str">
            <v/>
          </cell>
        </row>
        <row r="7988">
          <cell r="Q7988" t="str">
            <v/>
          </cell>
          <cell r="R7988" t="str">
            <v/>
          </cell>
          <cell r="S7988" t="str">
            <v>42010219560415033343</v>
          </cell>
          <cell r="T7988" t="str">
            <v>肢体</v>
          </cell>
          <cell r="U7988" t="str">
            <v>三级</v>
          </cell>
        </row>
        <row r="7989">
          <cell r="B7989" t="str">
            <v>420102195401111449</v>
          </cell>
          <cell r="C7989" t="e">
            <v>#N/A</v>
          </cell>
          <cell r="D7989" t="str">
            <v>女</v>
          </cell>
          <cell r="E7989" t="str">
            <v>汉族</v>
          </cell>
          <cell r="F7989" t="str">
            <v>初中</v>
          </cell>
          <cell r="G7989" t="str">
            <v>已婚</v>
          </cell>
          <cell r="H7989" t="str">
            <v>非农业</v>
          </cell>
          <cell r="I7989" t="str">
            <v/>
          </cell>
          <cell r="J7989" t="str">
            <v>18971510706</v>
          </cell>
          <cell r="K7989" t="str">
            <v>北湖街办事处</v>
          </cell>
          <cell r="L7989" t="str">
            <v>德望社区居委会</v>
          </cell>
          <cell r="M7989" t="str">
            <v>武汉市江汉区人杰里3号1楼2号</v>
          </cell>
          <cell r="N7989" t="str">
            <v>武汉市江汉区人杰里3号1楼2号</v>
          </cell>
          <cell r="O7989" t="str">
            <v/>
          </cell>
        </row>
        <row r="7989">
          <cell r="Q7989" t="str">
            <v/>
          </cell>
          <cell r="R7989" t="str">
            <v/>
          </cell>
          <cell r="S7989" t="str">
            <v>42010219540111144944</v>
          </cell>
          <cell r="T7989" t="str">
            <v>肢体</v>
          </cell>
          <cell r="U7989" t="str">
            <v>四级</v>
          </cell>
        </row>
        <row r="7990">
          <cell r="B7990" t="str">
            <v>420104194203011613</v>
          </cell>
          <cell r="C7990" t="e">
            <v>#N/A</v>
          </cell>
          <cell r="D7990" t="str">
            <v>男</v>
          </cell>
          <cell r="E7990" t="str">
            <v>汉族</v>
          </cell>
          <cell r="F7990" t="str">
            <v>本科</v>
          </cell>
          <cell r="G7990" t="str">
            <v>丧偶</v>
          </cell>
          <cell r="H7990" t="str">
            <v>非农业</v>
          </cell>
          <cell r="I7990" t="str">
            <v/>
          </cell>
          <cell r="J7990" t="str">
            <v>15871401938</v>
          </cell>
          <cell r="K7990" t="str">
            <v>北湖街办事处</v>
          </cell>
          <cell r="L7990" t="str">
            <v>德望社区居委会</v>
          </cell>
          <cell r="M7990" t="str">
            <v>武汉市江汉区长江日报路49号6楼2号（北湖横堤）</v>
          </cell>
          <cell r="N7990" t="str">
            <v>武汉市江汉区长江日报路49号6楼2号（北湖横堤）</v>
          </cell>
          <cell r="O7990" t="str">
            <v/>
          </cell>
        </row>
        <row r="7990">
          <cell r="Q7990" t="str">
            <v/>
          </cell>
          <cell r="R7990" t="str">
            <v/>
          </cell>
          <cell r="S7990" t="str">
            <v>42010419420301161344B1</v>
          </cell>
          <cell r="T7990" t="str">
            <v>肢体</v>
          </cell>
          <cell r="U7990" t="str">
            <v>四级</v>
          </cell>
        </row>
        <row r="7991">
          <cell r="B7991" t="str">
            <v>42010219800212035X</v>
          </cell>
          <cell r="C7991" t="e">
            <v>#N/A</v>
          </cell>
          <cell r="D7991" t="str">
            <v>男</v>
          </cell>
          <cell r="E7991" t="str">
            <v>汉族</v>
          </cell>
          <cell r="F7991" t="str">
            <v>初中</v>
          </cell>
          <cell r="G7991" t="str">
            <v>未婚</v>
          </cell>
          <cell r="H7991" t="str">
            <v>非农业</v>
          </cell>
          <cell r="I7991" t="str">
            <v/>
          </cell>
          <cell r="J7991" t="str">
            <v>13871585528</v>
          </cell>
          <cell r="K7991" t="str">
            <v>北湖街办事处</v>
          </cell>
          <cell r="L7991" t="str">
            <v>德望社区居委会</v>
          </cell>
          <cell r="M7991" t="str">
            <v>武汉市江汉区黄孝北路62号5楼3号</v>
          </cell>
          <cell r="N7991" t="str">
            <v>武汉市江汉区黄孝北路62号5楼3号</v>
          </cell>
          <cell r="O7991" t="str">
            <v>查日旭</v>
          </cell>
          <cell r="P7991" t="str">
            <v>父母</v>
          </cell>
          <cell r="Q7991" t="str">
            <v/>
          </cell>
          <cell r="R7991" t="str">
            <v>13871585528</v>
          </cell>
          <cell r="S7991" t="str">
            <v>42010219800212035X54</v>
          </cell>
          <cell r="T7991" t="str">
            <v>智力</v>
          </cell>
          <cell r="U7991" t="str">
            <v>四级</v>
          </cell>
        </row>
        <row r="7992">
          <cell r="B7992" t="str">
            <v>420104195609130852</v>
          </cell>
          <cell r="C7992" t="e">
            <v>#N/A</v>
          </cell>
          <cell r="D7992" t="str">
            <v>男</v>
          </cell>
          <cell r="E7992" t="str">
            <v>汉族</v>
          </cell>
          <cell r="F7992" t="str">
            <v>高中</v>
          </cell>
          <cell r="G7992" t="str">
            <v>已婚</v>
          </cell>
          <cell r="H7992" t="str">
            <v>非农业</v>
          </cell>
          <cell r="I7992" t="str">
            <v/>
          </cell>
          <cell r="J7992" t="str">
            <v>13419659609</v>
          </cell>
          <cell r="K7992" t="str">
            <v>北湖街办事处</v>
          </cell>
          <cell r="L7992" t="str">
            <v>德望社区居委会</v>
          </cell>
          <cell r="M7992" t="str">
            <v>武汉市江汉区台北路228-1号3楼2号</v>
          </cell>
          <cell r="N7992" t="str">
            <v>武汉市江汉区台北路228-1号3楼2号</v>
          </cell>
          <cell r="O7992" t="str">
            <v/>
          </cell>
        </row>
        <row r="7992">
          <cell r="Q7992" t="str">
            <v/>
          </cell>
          <cell r="R7992" t="str">
            <v/>
          </cell>
          <cell r="S7992" t="str">
            <v>42010419560913085243</v>
          </cell>
          <cell r="T7992" t="str">
            <v>肢体</v>
          </cell>
          <cell r="U7992" t="str">
            <v>三级</v>
          </cell>
        </row>
        <row r="7993">
          <cell r="B7993" t="str">
            <v>420102196802201220</v>
          </cell>
          <cell r="C7993" t="e">
            <v>#N/A</v>
          </cell>
          <cell r="D7993" t="str">
            <v>女</v>
          </cell>
          <cell r="E7993" t="str">
            <v>汉族</v>
          </cell>
          <cell r="F7993" t="str">
            <v>高中</v>
          </cell>
          <cell r="G7993" t="str">
            <v>未婚</v>
          </cell>
          <cell r="H7993" t="str">
            <v>非农业</v>
          </cell>
          <cell r="I7993" t="str">
            <v>85767191</v>
          </cell>
          <cell r="J7993" t="str">
            <v/>
          </cell>
          <cell r="K7993" t="str">
            <v>北湖街办事处</v>
          </cell>
          <cell r="L7993" t="str">
            <v>德望社区居委会</v>
          </cell>
          <cell r="M7993" t="str">
            <v>武汉市江汉区长江日报路59号2楼1号</v>
          </cell>
          <cell r="N7993" t="str">
            <v>武汉市江汉区长江日报路59号2楼1号</v>
          </cell>
          <cell r="O7993" t="str">
            <v>董策凤</v>
          </cell>
          <cell r="P7993" t="str">
            <v>父母</v>
          </cell>
          <cell r="Q7993" t="str">
            <v>85767191</v>
          </cell>
          <cell r="R7993" t="str">
            <v/>
          </cell>
          <cell r="S7993" t="str">
            <v>42010219680220122064</v>
          </cell>
          <cell r="T7993" t="str">
            <v>精神</v>
          </cell>
          <cell r="U7993" t="str">
            <v>四级</v>
          </cell>
        </row>
        <row r="7994">
          <cell r="B7994" t="str">
            <v>420102196404131730</v>
          </cell>
          <cell r="C7994" t="e">
            <v>#N/A</v>
          </cell>
          <cell r="D7994" t="str">
            <v>男</v>
          </cell>
          <cell r="E7994" t="str">
            <v>汉族</v>
          </cell>
          <cell r="F7994" t="str">
            <v>高中</v>
          </cell>
          <cell r="G7994" t="str">
            <v>已婚</v>
          </cell>
          <cell r="H7994" t="str">
            <v>非农业</v>
          </cell>
          <cell r="I7994" t="str">
            <v/>
          </cell>
          <cell r="J7994" t="str">
            <v>13627247333</v>
          </cell>
          <cell r="K7994" t="str">
            <v>北湖街办事处</v>
          </cell>
          <cell r="L7994" t="str">
            <v>德望社区居委会</v>
          </cell>
          <cell r="M7994" t="str">
            <v>武汉市江汉区台北路234-6号1楼2号</v>
          </cell>
          <cell r="N7994" t="str">
            <v>武汉市江汉区台北路234号1栋9单元1楼3号</v>
          </cell>
          <cell r="O7994" t="str">
            <v/>
          </cell>
        </row>
        <row r="7994">
          <cell r="Q7994" t="str">
            <v/>
          </cell>
          <cell r="R7994" t="str">
            <v/>
          </cell>
          <cell r="S7994" t="str">
            <v>42010219640413173044</v>
          </cell>
          <cell r="T7994" t="str">
            <v>肢体</v>
          </cell>
          <cell r="U7994" t="str">
            <v>四级</v>
          </cell>
        </row>
        <row r="7995">
          <cell r="B7995" t="str">
            <v>420103197610074619</v>
          </cell>
          <cell r="C7995" t="str">
            <v>低保</v>
          </cell>
          <cell r="D7995" t="str">
            <v>男</v>
          </cell>
          <cell r="E7995" t="str">
            <v>汉族</v>
          </cell>
          <cell r="F7995" t="str">
            <v>初中</v>
          </cell>
          <cell r="G7995" t="str">
            <v>未婚</v>
          </cell>
          <cell r="H7995" t="str">
            <v>非农业</v>
          </cell>
          <cell r="I7995" t="str">
            <v/>
          </cell>
          <cell r="J7995" t="str">
            <v>13554275550</v>
          </cell>
          <cell r="K7995" t="str">
            <v>北湖街办事处</v>
          </cell>
          <cell r="L7995" t="str">
            <v>德望社区居委会</v>
          </cell>
          <cell r="M7995" t="str">
            <v>武汉市江汉区台北路210号2楼2号</v>
          </cell>
          <cell r="N7995" t="str">
            <v>武汉市江汉区台北路210号2楼2号</v>
          </cell>
          <cell r="O7995" t="str">
            <v>杨德运</v>
          </cell>
          <cell r="P7995" t="str">
            <v>父母</v>
          </cell>
          <cell r="Q7995" t="str">
            <v/>
          </cell>
          <cell r="R7995" t="str">
            <v>1354275550</v>
          </cell>
          <cell r="S7995" t="str">
            <v>42010319761007461972</v>
          </cell>
          <cell r="T7995" t="str">
            <v>多重</v>
          </cell>
          <cell r="U7995" t="str">
            <v>二级</v>
          </cell>
        </row>
        <row r="7996">
          <cell r="B7996" t="str">
            <v>420102195201200017</v>
          </cell>
          <cell r="C7996" t="e">
            <v>#N/A</v>
          </cell>
          <cell r="D7996" t="str">
            <v>男</v>
          </cell>
          <cell r="E7996" t="str">
            <v>汉族</v>
          </cell>
          <cell r="F7996" t="str">
            <v>初中</v>
          </cell>
          <cell r="G7996" t="str">
            <v>已婚</v>
          </cell>
          <cell r="H7996" t="str">
            <v>非农业</v>
          </cell>
          <cell r="I7996" t="str">
            <v/>
          </cell>
          <cell r="J7996" t="str">
            <v>13871047016</v>
          </cell>
          <cell r="K7996" t="str">
            <v>北湖街办事处</v>
          </cell>
          <cell r="L7996" t="str">
            <v>德望社区居委会</v>
          </cell>
          <cell r="M7996" t="str">
            <v>武汉市江汉区长江日报路49号4楼1号（北湖德望）</v>
          </cell>
          <cell r="N7996" t="str">
            <v>武汉市江汉区长江日报路49号4楼1号（北湖德望）</v>
          </cell>
          <cell r="O7996" t="str">
            <v>张秋荣</v>
          </cell>
          <cell r="P7996" t="str">
            <v>配偶</v>
          </cell>
          <cell r="Q7996" t="str">
            <v/>
          </cell>
          <cell r="R7996" t="str">
            <v>13871047016</v>
          </cell>
          <cell r="S7996" t="str">
            <v>42010219520120001762</v>
          </cell>
          <cell r="T7996" t="str">
            <v>精神</v>
          </cell>
          <cell r="U7996" t="str">
            <v>二级</v>
          </cell>
        </row>
        <row r="7997">
          <cell r="B7997" t="str">
            <v>420102195608051455</v>
          </cell>
          <cell r="C7997" t="e">
            <v>#N/A</v>
          </cell>
          <cell r="D7997" t="str">
            <v>男</v>
          </cell>
          <cell r="E7997" t="str">
            <v>汉族</v>
          </cell>
          <cell r="F7997" t="str">
            <v>高中</v>
          </cell>
          <cell r="G7997" t="str">
            <v>已婚</v>
          </cell>
          <cell r="H7997" t="str">
            <v>非农业</v>
          </cell>
          <cell r="I7997" t="str">
            <v/>
          </cell>
          <cell r="J7997" t="str">
            <v>18186223497</v>
          </cell>
          <cell r="K7997" t="str">
            <v>北湖街办事处</v>
          </cell>
          <cell r="L7997" t="str">
            <v>德望社区居委会</v>
          </cell>
          <cell r="M7997" t="str">
            <v>武汉市江汉区和美里38号</v>
          </cell>
          <cell r="N7997" t="str">
            <v>武汉市江汉区和美里38号</v>
          </cell>
          <cell r="O7997" t="str">
            <v/>
          </cell>
        </row>
        <row r="7997">
          <cell r="Q7997" t="str">
            <v/>
          </cell>
          <cell r="R7997" t="str">
            <v/>
          </cell>
          <cell r="S7997" t="str">
            <v>42010219560805145543</v>
          </cell>
          <cell r="T7997" t="str">
            <v>肢体</v>
          </cell>
          <cell r="U7997" t="str">
            <v>三级</v>
          </cell>
        </row>
        <row r="7998">
          <cell r="B7998" t="str">
            <v>42010319580807245X</v>
          </cell>
          <cell r="C7998" t="e">
            <v>#N/A</v>
          </cell>
          <cell r="D7998" t="str">
            <v>男</v>
          </cell>
          <cell r="E7998" t="str">
            <v>汉族</v>
          </cell>
          <cell r="F7998" t="str">
            <v>中专</v>
          </cell>
          <cell r="G7998" t="str">
            <v>已婚</v>
          </cell>
          <cell r="H7998" t="str">
            <v>非农业</v>
          </cell>
          <cell r="I7998" t="str">
            <v/>
          </cell>
          <cell r="J7998" t="str">
            <v>13072780988</v>
          </cell>
          <cell r="K7998" t="str">
            <v>北湖街办事处</v>
          </cell>
          <cell r="L7998" t="str">
            <v>德望社区居委会</v>
          </cell>
          <cell r="M7998" t="str">
            <v>武汉市江汉区台北路210号7楼5号</v>
          </cell>
          <cell r="N7998" t="str">
            <v>武汉市江汉区台北路210号7楼5号</v>
          </cell>
          <cell r="O7998" t="str">
            <v/>
          </cell>
        </row>
        <row r="7998">
          <cell r="Q7998" t="str">
            <v/>
          </cell>
          <cell r="R7998" t="str">
            <v/>
          </cell>
          <cell r="S7998" t="str">
            <v>42010319580807245X14</v>
          </cell>
          <cell r="T7998" t="str">
            <v>视力</v>
          </cell>
          <cell r="U7998" t="str">
            <v>四级</v>
          </cell>
        </row>
        <row r="7999">
          <cell r="B7999" t="str">
            <v>420103195911111648</v>
          </cell>
          <cell r="C7999" t="e">
            <v>#N/A</v>
          </cell>
          <cell r="D7999" t="str">
            <v>女</v>
          </cell>
          <cell r="E7999" t="str">
            <v>汉族</v>
          </cell>
          <cell r="F7999" t="str">
            <v>小学</v>
          </cell>
          <cell r="G7999" t="str">
            <v>已婚</v>
          </cell>
          <cell r="H7999" t="str">
            <v>非农业</v>
          </cell>
          <cell r="I7999" t="str">
            <v/>
          </cell>
          <cell r="J7999" t="str">
            <v>13871385541</v>
          </cell>
          <cell r="K7999" t="str">
            <v>北湖街办事处</v>
          </cell>
          <cell r="L7999" t="str">
            <v>德望社区居委会</v>
          </cell>
          <cell r="M7999" t="str">
            <v>武汉市江汉区台北路236-2号2楼1号</v>
          </cell>
          <cell r="N7999" t="str">
            <v>武汉市江汉区台北路236-2号2楼1号</v>
          </cell>
          <cell r="O7999" t="str">
            <v/>
          </cell>
        </row>
        <row r="7999">
          <cell r="Q7999" t="str">
            <v/>
          </cell>
          <cell r="R7999" t="str">
            <v/>
          </cell>
          <cell r="S7999" t="str">
            <v>42010319591111164821</v>
          </cell>
          <cell r="T7999" t="str">
            <v>听力</v>
          </cell>
          <cell r="U7999" t="str">
            <v>一级</v>
          </cell>
        </row>
        <row r="8000">
          <cell r="B8000" t="str">
            <v>420103194602154623</v>
          </cell>
          <cell r="C8000" t="e">
            <v>#N/A</v>
          </cell>
          <cell r="D8000" t="str">
            <v>女</v>
          </cell>
          <cell r="E8000" t="str">
            <v>汉族</v>
          </cell>
          <cell r="F8000" t="str">
            <v>初中</v>
          </cell>
          <cell r="G8000" t="str">
            <v>已婚</v>
          </cell>
          <cell r="H8000" t="str">
            <v>非农业</v>
          </cell>
          <cell r="I8000" t="str">
            <v/>
          </cell>
          <cell r="J8000" t="str">
            <v>18674039705</v>
          </cell>
          <cell r="K8000" t="str">
            <v>北湖街办事处</v>
          </cell>
          <cell r="L8000" t="str">
            <v>德望社区居委会</v>
          </cell>
          <cell r="M8000" t="str">
            <v>武汉市江汉区台北路236-2号6楼1号</v>
          </cell>
          <cell r="N8000" t="str">
            <v>武汉市江汉区台北路236-2号6楼1号</v>
          </cell>
          <cell r="O8000" t="str">
            <v/>
          </cell>
        </row>
        <row r="8000">
          <cell r="Q8000" t="str">
            <v/>
          </cell>
          <cell r="R8000" t="str">
            <v/>
          </cell>
          <cell r="S8000" t="str">
            <v>42010319460215462321</v>
          </cell>
          <cell r="T8000" t="str">
            <v>听力</v>
          </cell>
          <cell r="U8000" t="str">
            <v>一级</v>
          </cell>
        </row>
        <row r="8001">
          <cell r="B8001" t="str">
            <v>420102196302041275</v>
          </cell>
          <cell r="C8001" t="e">
            <v>#N/A</v>
          </cell>
          <cell r="D8001" t="str">
            <v>男</v>
          </cell>
          <cell r="E8001" t="str">
            <v>汉族</v>
          </cell>
          <cell r="F8001" t="str">
            <v>高中</v>
          </cell>
          <cell r="G8001" t="str">
            <v>离婚</v>
          </cell>
          <cell r="H8001" t="str">
            <v>非农业</v>
          </cell>
          <cell r="I8001" t="str">
            <v/>
          </cell>
          <cell r="J8001" t="str">
            <v>18702717689</v>
          </cell>
          <cell r="K8001" t="str">
            <v>北湖街办事处</v>
          </cell>
          <cell r="L8001" t="str">
            <v>德望社区居委会</v>
          </cell>
          <cell r="M8001" t="str">
            <v>武汉市江汉区长江日报路67号3楼2号</v>
          </cell>
          <cell r="N8001" t="str">
            <v>武汉市江汉区长江日报路67号3楼2号</v>
          </cell>
          <cell r="O8001" t="str">
            <v>吴万笠</v>
          </cell>
          <cell r="P8001" t="str">
            <v>父母</v>
          </cell>
          <cell r="Q8001" t="str">
            <v/>
          </cell>
          <cell r="R8001" t="str">
            <v>18702717689</v>
          </cell>
          <cell r="S8001" t="str">
            <v>42010219630204127563</v>
          </cell>
          <cell r="T8001" t="str">
            <v>精神</v>
          </cell>
          <cell r="U8001" t="str">
            <v>三级</v>
          </cell>
        </row>
        <row r="8002">
          <cell r="B8002" t="str">
            <v>420102197609041717</v>
          </cell>
          <cell r="C8002" t="str">
            <v>低保</v>
          </cell>
          <cell r="D8002" t="str">
            <v>男</v>
          </cell>
          <cell r="E8002" t="str">
            <v>汉族</v>
          </cell>
          <cell r="F8002" t="str">
            <v>本科</v>
          </cell>
          <cell r="G8002" t="str">
            <v>未婚</v>
          </cell>
          <cell r="H8002" t="str">
            <v>非农业</v>
          </cell>
          <cell r="I8002" t="str">
            <v>83251171</v>
          </cell>
          <cell r="J8002" t="str">
            <v>83251171</v>
          </cell>
          <cell r="K8002" t="str">
            <v>北湖街办事处</v>
          </cell>
          <cell r="L8002" t="str">
            <v>德望社区居委会</v>
          </cell>
          <cell r="M8002" t="str">
            <v>武汉市江汉区黄孝北路60号2楼2号</v>
          </cell>
          <cell r="N8002" t="str">
            <v>武汉市江汉区黄孝北路60号2楼2号</v>
          </cell>
          <cell r="O8002" t="str">
            <v>肖志军</v>
          </cell>
          <cell r="P8002" t="str">
            <v>父母</v>
          </cell>
          <cell r="Q8002" t="str">
            <v>83251171</v>
          </cell>
          <cell r="R8002" t="str">
            <v/>
          </cell>
          <cell r="S8002" t="str">
            <v>42010219760904171762</v>
          </cell>
          <cell r="T8002" t="str">
            <v>精神</v>
          </cell>
          <cell r="U8002" t="str">
            <v>二级</v>
          </cell>
        </row>
        <row r="8003">
          <cell r="B8003" t="str">
            <v>420102196505240610</v>
          </cell>
          <cell r="C8003" t="str">
            <v>低保</v>
          </cell>
          <cell r="D8003" t="str">
            <v>男</v>
          </cell>
          <cell r="E8003" t="str">
            <v>汉族</v>
          </cell>
          <cell r="F8003" t="str">
            <v>初中</v>
          </cell>
          <cell r="G8003" t="str">
            <v>已婚</v>
          </cell>
          <cell r="H8003" t="str">
            <v>非农业</v>
          </cell>
          <cell r="I8003" t="str">
            <v/>
          </cell>
          <cell r="J8003" t="str">
            <v>13545037443</v>
          </cell>
          <cell r="K8003" t="str">
            <v>北湖街办事处</v>
          </cell>
          <cell r="L8003" t="str">
            <v>德望社区居委会</v>
          </cell>
          <cell r="M8003" t="str">
            <v>武汉市江汉区台北路210号6楼2号</v>
          </cell>
          <cell r="N8003" t="str">
            <v>武汉市江汉区台北路210号6楼2号</v>
          </cell>
          <cell r="O8003" t="str">
            <v/>
          </cell>
        </row>
        <row r="8003">
          <cell r="Q8003" t="str">
            <v/>
          </cell>
          <cell r="R8003" t="str">
            <v/>
          </cell>
          <cell r="S8003" t="str">
            <v>42010219650524061042B2</v>
          </cell>
          <cell r="T8003" t="str">
            <v>肢体</v>
          </cell>
          <cell r="U8003" t="str">
            <v>二级</v>
          </cell>
        </row>
        <row r="8004">
          <cell r="B8004" t="str">
            <v>420102195401021750</v>
          </cell>
          <cell r="C8004" t="e">
            <v>#N/A</v>
          </cell>
          <cell r="D8004" t="str">
            <v>男</v>
          </cell>
          <cell r="E8004" t="str">
            <v>汉族</v>
          </cell>
          <cell r="F8004" t="str">
            <v>大专</v>
          </cell>
          <cell r="G8004" t="str">
            <v>已婚</v>
          </cell>
          <cell r="H8004" t="str">
            <v>非农业</v>
          </cell>
          <cell r="I8004" t="str">
            <v/>
          </cell>
          <cell r="J8004" t="str">
            <v>18571606976</v>
          </cell>
          <cell r="K8004" t="str">
            <v>北湖街办事处</v>
          </cell>
          <cell r="L8004" t="str">
            <v>德望社区居委会</v>
          </cell>
          <cell r="M8004" t="str">
            <v>武汉市江岸区球场街解南社区球场后街21号（北湖-德望）</v>
          </cell>
          <cell r="N8004" t="str">
            <v>武汉市江汉区台北路220-5号3楼1号</v>
          </cell>
          <cell r="O8004" t="str">
            <v/>
          </cell>
        </row>
        <row r="8004">
          <cell r="Q8004" t="str">
            <v/>
          </cell>
          <cell r="R8004" t="str">
            <v/>
          </cell>
          <cell r="S8004" t="str">
            <v>42010219540102175043</v>
          </cell>
          <cell r="T8004" t="str">
            <v>肢体</v>
          </cell>
          <cell r="U8004" t="str">
            <v>三级</v>
          </cell>
        </row>
        <row r="8005">
          <cell r="B8005" t="str">
            <v>420103195601040071</v>
          </cell>
          <cell r="C8005" t="e">
            <v>#N/A</v>
          </cell>
          <cell r="D8005" t="str">
            <v>男</v>
          </cell>
          <cell r="E8005" t="str">
            <v>汉族</v>
          </cell>
          <cell r="F8005" t="str">
            <v>高中</v>
          </cell>
          <cell r="G8005" t="str">
            <v>已婚</v>
          </cell>
          <cell r="H8005" t="str">
            <v>非农业</v>
          </cell>
          <cell r="I8005" t="str">
            <v/>
          </cell>
          <cell r="J8005" t="str">
            <v>13638679631</v>
          </cell>
          <cell r="K8005" t="str">
            <v>北湖街办事处</v>
          </cell>
          <cell r="L8005" t="str">
            <v>德望社区居委会</v>
          </cell>
          <cell r="M8005" t="str">
            <v>武汉市江汉区台北路230号1栋3单元2楼201室（北湖-德望）</v>
          </cell>
          <cell r="N8005" t="str">
            <v>武汉市江汉区台北路230号1栋3单元2楼201室</v>
          </cell>
          <cell r="O8005" t="str">
            <v/>
          </cell>
        </row>
        <row r="8005">
          <cell r="Q8005" t="str">
            <v/>
          </cell>
          <cell r="R8005" t="str">
            <v/>
          </cell>
          <cell r="S8005" t="str">
            <v>42010319560104007114</v>
          </cell>
          <cell r="T8005" t="str">
            <v>视力</v>
          </cell>
          <cell r="U8005" t="str">
            <v>四级</v>
          </cell>
        </row>
        <row r="8006">
          <cell r="B8006" t="str">
            <v>420103195302233738</v>
          </cell>
          <cell r="C8006" t="e">
            <v>#N/A</v>
          </cell>
          <cell r="D8006" t="str">
            <v>男</v>
          </cell>
          <cell r="E8006" t="str">
            <v>汉族</v>
          </cell>
          <cell r="F8006" t="str">
            <v>初中</v>
          </cell>
          <cell r="G8006" t="str">
            <v>离婚</v>
          </cell>
          <cell r="H8006" t="str">
            <v>非农业</v>
          </cell>
          <cell r="I8006" t="str">
            <v/>
          </cell>
          <cell r="J8006" t="str">
            <v>18827416148</v>
          </cell>
          <cell r="K8006" t="str">
            <v>北湖街办事处</v>
          </cell>
          <cell r="L8006" t="str">
            <v>德望社区居委会</v>
          </cell>
          <cell r="M8006" t="str">
            <v>武汉市江汉区黄孝北路58号1楼1号</v>
          </cell>
          <cell r="N8006" t="str">
            <v>武汉市江汉区黄孝北路58号1楼1号</v>
          </cell>
          <cell r="O8006" t="str">
            <v/>
          </cell>
        </row>
        <row r="8006">
          <cell r="Q8006" t="str">
            <v/>
          </cell>
          <cell r="R8006" t="str">
            <v/>
          </cell>
          <cell r="S8006" t="str">
            <v>42010319530223373811</v>
          </cell>
          <cell r="T8006" t="str">
            <v>视力</v>
          </cell>
          <cell r="U8006" t="str">
            <v>一级</v>
          </cell>
        </row>
        <row r="8007">
          <cell r="B8007" t="str">
            <v>420103198908164611</v>
          </cell>
          <cell r="C8007" t="e">
            <v>#N/A</v>
          </cell>
          <cell r="D8007" t="str">
            <v>男</v>
          </cell>
          <cell r="E8007" t="str">
            <v>汉族</v>
          </cell>
          <cell r="F8007" t="str">
            <v>高中</v>
          </cell>
          <cell r="G8007" t="str">
            <v>未婚</v>
          </cell>
          <cell r="H8007" t="str">
            <v>非农业</v>
          </cell>
          <cell r="I8007" t="str">
            <v>85802618</v>
          </cell>
          <cell r="J8007" t="str">
            <v>85802618</v>
          </cell>
          <cell r="K8007" t="str">
            <v>北湖街办事处</v>
          </cell>
          <cell r="L8007" t="str">
            <v>德望社区居委会</v>
          </cell>
          <cell r="M8007" t="str">
            <v>武汉市江汉区台北路230-1号1楼2号</v>
          </cell>
          <cell r="N8007" t="str">
            <v>武汉市江汉区台北路</v>
          </cell>
          <cell r="O8007" t="str">
            <v/>
          </cell>
        </row>
        <row r="8007">
          <cell r="Q8007" t="str">
            <v/>
          </cell>
          <cell r="R8007" t="str">
            <v/>
          </cell>
          <cell r="S8007" t="str">
            <v>42010319890816461144</v>
          </cell>
          <cell r="T8007" t="str">
            <v>肢体</v>
          </cell>
          <cell r="U8007" t="str">
            <v>四级</v>
          </cell>
        </row>
        <row r="8008">
          <cell r="B8008" t="str">
            <v>420106195001130080</v>
          </cell>
          <cell r="C8008" t="e">
            <v>#N/A</v>
          </cell>
          <cell r="D8008" t="str">
            <v>女</v>
          </cell>
          <cell r="E8008" t="str">
            <v>汉族</v>
          </cell>
          <cell r="F8008" t="str">
            <v>初中</v>
          </cell>
          <cell r="G8008" t="str">
            <v>已婚</v>
          </cell>
          <cell r="H8008" t="str">
            <v>非农业</v>
          </cell>
          <cell r="I8008" t="str">
            <v>85802377</v>
          </cell>
          <cell r="J8008" t="str">
            <v>85802377</v>
          </cell>
          <cell r="K8008" t="str">
            <v>北湖街办事处</v>
          </cell>
          <cell r="L8008" t="str">
            <v>德望社区居委会</v>
          </cell>
          <cell r="M8008" t="str">
            <v>武汉市江汉区台北路230-4号2楼1号</v>
          </cell>
          <cell r="N8008" t="str">
            <v>武汉市江汉区台北路</v>
          </cell>
          <cell r="O8008" t="str">
            <v/>
          </cell>
        </row>
        <row r="8008">
          <cell r="Q8008" t="str">
            <v/>
          </cell>
          <cell r="R8008" t="str">
            <v/>
          </cell>
          <cell r="S8008" t="str">
            <v>42010619500113008043</v>
          </cell>
          <cell r="T8008" t="str">
            <v>肢体</v>
          </cell>
          <cell r="U8008" t="str">
            <v>三级</v>
          </cell>
        </row>
        <row r="8009">
          <cell r="B8009" t="str">
            <v>420103198608054613</v>
          </cell>
          <cell r="C8009" t="e">
            <v>#N/A</v>
          </cell>
          <cell r="D8009" t="str">
            <v>男</v>
          </cell>
          <cell r="E8009" t="str">
            <v>汉族</v>
          </cell>
          <cell r="F8009" t="str">
            <v>中专</v>
          </cell>
          <cell r="G8009" t="str">
            <v>已婚</v>
          </cell>
          <cell r="H8009" t="str">
            <v>非农业</v>
          </cell>
          <cell r="I8009" t="str">
            <v/>
          </cell>
          <cell r="J8009" t="str">
            <v>13995507272</v>
          </cell>
          <cell r="K8009" t="str">
            <v>北湖街办事处</v>
          </cell>
          <cell r="L8009" t="str">
            <v>德望社区居委会</v>
          </cell>
          <cell r="M8009" t="str">
            <v>武汉市江汉区台北路230-1号2楼1号</v>
          </cell>
          <cell r="N8009" t="str">
            <v>武汉市江汉区台北路230-1号2楼1号</v>
          </cell>
          <cell r="O8009" t="str">
            <v/>
          </cell>
        </row>
        <row r="8009">
          <cell r="Q8009" t="str">
            <v/>
          </cell>
          <cell r="R8009" t="str">
            <v/>
          </cell>
          <cell r="S8009" t="str">
            <v>42010319860805461344</v>
          </cell>
          <cell r="T8009" t="str">
            <v>肢体</v>
          </cell>
          <cell r="U8009" t="str">
            <v>四级</v>
          </cell>
        </row>
        <row r="8010">
          <cell r="B8010" t="str">
            <v>420103195410154623</v>
          </cell>
          <cell r="C8010" t="e">
            <v>#N/A</v>
          </cell>
          <cell r="D8010" t="str">
            <v>女</v>
          </cell>
          <cell r="E8010" t="str">
            <v>汉族</v>
          </cell>
          <cell r="F8010" t="str">
            <v>高中</v>
          </cell>
          <cell r="G8010" t="str">
            <v>已婚</v>
          </cell>
          <cell r="H8010" t="str">
            <v>非农业</v>
          </cell>
          <cell r="I8010" t="str">
            <v/>
          </cell>
          <cell r="J8010" t="str">
            <v>13006300036</v>
          </cell>
          <cell r="K8010" t="str">
            <v>北湖街办事处</v>
          </cell>
          <cell r="L8010" t="str">
            <v>德望社区居委会</v>
          </cell>
          <cell r="M8010" t="str">
            <v>湖北省武汉市江汉区北湖街办事处德望社区居委会</v>
          </cell>
          <cell r="N8010" t="str">
            <v>武汉市江汉区台北路230-3-7-1</v>
          </cell>
          <cell r="O8010" t="str">
            <v/>
          </cell>
        </row>
        <row r="8010">
          <cell r="Q8010" t="str">
            <v/>
          </cell>
          <cell r="R8010" t="str">
            <v/>
          </cell>
          <cell r="S8010" t="str">
            <v>42010319541015462314</v>
          </cell>
          <cell r="T8010" t="str">
            <v>视力</v>
          </cell>
          <cell r="U8010" t="str">
            <v>四级</v>
          </cell>
        </row>
        <row r="8011">
          <cell r="B8011" t="str">
            <v>42011219621105062X</v>
          </cell>
          <cell r="C8011" t="e">
            <v>#N/A</v>
          </cell>
          <cell r="D8011" t="str">
            <v>女</v>
          </cell>
          <cell r="E8011" t="str">
            <v>汉族</v>
          </cell>
          <cell r="F8011" t="str">
            <v>初中</v>
          </cell>
          <cell r="G8011" t="str">
            <v>已婚</v>
          </cell>
          <cell r="H8011" t="str">
            <v>非农业</v>
          </cell>
          <cell r="I8011" t="str">
            <v/>
          </cell>
          <cell r="J8011" t="str">
            <v>18971423895</v>
          </cell>
          <cell r="K8011" t="str">
            <v>北湖街办事处</v>
          </cell>
          <cell r="L8011" t="str">
            <v>德望社区居委会</v>
          </cell>
          <cell r="M8011" t="str">
            <v>武汉市江汉区和美里19号</v>
          </cell>
          <cell r="N8011" t="str">
            <v>武汉市江汉区和美里19号</v>
          </cell>
          <cell r="O8011" t="str">
            <v/>
          </cell>
        </row>
        <row r="8011">
          <cell r="Q8011" t="str">
            <v/>
          </cell>
          <cell r="R8011" t="str">
            <v/>
          </cell>
          <cell r="S8011" t="str">
            <v>42011219621105062X44</v>
          </cell>
          <cell r="T8011" t="str">
            <v>肢体</v>
          </cell>
          <cell r="U8011" t="str">
            <v>四级</v>
          </cell>
        </row>
        <row r="8012">
          <cell r="B8012" t="str">
            <v>420105194401082419</v>
          </cell>
          <cell r="C8012" t="e">
            <v>#N/A</v>
          </cell>
          <cell r="D8012" t="str">
            <v>男</v>
          </cell>
          <cell r="E8012" t="str">
            <v>汉族</v>
          </cell>
          <cell r="F8012" t="str">
            <v>高中</v>
          </cell>
          <cell r="G8012" t="str">
            <v>已婚</v>
          </cell>
          <cell r="H8012" t="str">
            <v>非农业</v>
          </cell>
          <cell r="I8012" t="str">
            <v/>
          </cell>
          <cell r="J8012" t="str">
            <v>15717186442</v>
          </cell>
          <cell r="K8012" t="str">
            <v>北湖街办事处</v>
          </cell>
          <cell r="L8012" t="str">
            <v>德望社区居委会</v>
          </cell>
          <cell r="M8012" t="str">
            <v>武汉市江汉区台北路218号6楼4号(北湖）</v>
          </cell>
          <cell r="N8012" t="str">
            <v>武汉市江汉区台北路218号6楼4号</v>
          </cell>
          <cell r="O8012" t="str">
            <v/>
          </cell>
        </row>
        <row r="8012">
          <cell r="Q8012" t="str">
            <v/>
          </cell>
          <cell r="R8012" t="str">
            <v/>
          </cell>
          <cell r="S8012" t="str">
            <v>42010519440108241914B1</v>
          </cell>
          <cell r="T8012" t="str">
            <v>视力</v>
          </cell>
          <cell r="U8012" t="str">
            <v>四级</v>
          </cell>
        </row>
        <row r="8013">
          <cell r="B8013" t="str">
            <v>420103195603284627</v>
          </cell>
          <cell r="C8013" t="e">
            <v>#N/A</v>
          </cell>
          <cell r="D8013" t="str">
            <v>女</v>
          </cell>
          <cell r="E8013" t="str">
            <v>汉族</v>
          </cell>
          <cell r="F8013" t="str">
            <v>高中</v>
          </cell>
          <cell r="G8013" t="str">
            <v>已婚</v>
          </cell>
          <cell r="H8013" t="str">
            <v>非农业</v>
          </cell>
          <cell r="I8013" t="str">
            <v/>
          </cell>
          <cell r="J8013" t="str">
            <v>18971287972</v>
          </cell>
          <cell r="K8013" t="str">
            <v>北湖街办事处</v>
          </cell>
          <cell r="L8013" t="str">
            <v>德望社区居委会</v>
          </cell>
          <cell r="M8013" t="str">
            <v>武汉市江汉区台北路230-2号4楼1号</v>
          </cell>
          <cell r="N8013" t="str">
            <v>武汉市江汉区台北路230-2号4楼1号</v>
          </cell>
          <cell r="O8013" t="str">
            <v/>
          </cell>
        </row>
        <row r="8013">
          <cell r="Q8013" t="str">
            <v/>
          </cell>
          <cell r="R8013" t="str">
            <v/>
          </cell>
          <cell r="S8013" t="str">
            <v>42010319560328462714</v>
          </cell>
          <cell r="T8013" t="str">
            <v>视力</v>
          </cell>
          <cell r="U8013" t="str">
            <v>四级</v>
          </cell>
        </row>
        <row r="8014">
          <cell r="B8014" t="str">
            <v>420103194803122820</v>
          </cell>
          <cell r="C8014" t="e">
            <v>#N/A</v>
          </cell>
          <cell r="D8014" t="str">
            <v>女</v>
          </cell>
          <cell r="E8014" t="str">
            <v>汉族</v>
          </cell>
          <cell r="F8014" t="str">
            <v>中专</v>
          </cell>
          <cell r="G8014" t="str">
            <v>丧偶</v>
          </cell>
          <cell r="H8014" t="str">
            <v>非农业</v>
          </cell>
          <cell r="I8014" t="str">
            <v/>
          </cell>
          <cell r="J8014" t="str">
            <v>15308650809</v>
          </cell>
          <cell r="K8014" t="str">
            <v>北湖街办事处</v>
          </cell>
          <cell r="L8014" t="str">
            <v>德望社区居委会</v>
          </cell>
          <cell r="M8014" t="str">
            <v>武汉市江汉区东民里15号6楼1号</v>
          </cell>
          <cell r="N8014" t="str">
            <v>武汉市江汉区东民里15号6楼1号</v>
          </cell>
          <cell r="O8014" t="str">
            <v/>
          </cell>
        </row>
        <row r="8014">
          <cell r="Q8014" t="str">
            <v/>
          </cell>
          <cell r="R8014" t="str">
            <v/>
          </cell>
          <cell r="S8014" t="str">
            <v>42010319480312282044</v>
          </cell>
          <cell r="T8014" t="str">
            <v>肢体</v>
          </cell>
          <cell r="U8014" t="str">
            <v>四级</v>
          </cell>
        </row>
        <row r="8015">
          <cell r="B8015" t="str">
            <v>420102196712130027</v>
          </cell>
          <cell r="C8015" t="e">
            <v>#N/A</v>
          </cell>
          <cell r="D8015" t="str">
            <v>女</v>
          </cell>
          <cell r="E8015" t="str">
            <v>汉族</v>
          </cell>
          <cell r="F8015" t="str">
            <v>本科</v>
          </cell>
          <cell r="G8015" t="str">
            <v>未婚</v>
          </cell>
          <cell r="H8015" t="str">
            <v>非农业</v>
          </cell>
          <cell r="I8015" t="str">
            <v/>
          </cell>
          <cell r="J8015" t="str">
            <v>15972107718</v>
          </cell>
          <cell r="K8015" t="str">
            <v>北湖街办事处</v>
          </cell>
          <cell r="L8015" t="str">
            <v>德望社区居委会</v>
          </cell>
          <cell r="M8015" t="str">
            <v>湖北省武汉市江汉区北湖街办事处德望社区居委会</v>
          </cell>
          <cell r="N8015" t="str">
            <v>武汉市江汉区长江日报路79号1栋1单元1501室</v>
          </cell>
          <cell r="O8015" t="str">
            <v>李祖培</v>
          </cell>
          <cell r="P8015" t="str">
            <v>父母</v>
          </cell>
          <cell r="Q8015" t="str">
            <v/>
          </cell>
          <cell r="R8015" t="str">
            <v>13808648244</v>
          </cell>
          <cell r="S8015" t="str">
            <v>42010219671213002742</v>
          </cell>
          <cell r="T8015" t="str">
            <v>肢体</v>
          </cell>
          <cell r="U8015" t="str">
            <v>二级</v>
          </cell>
        </row>
        <row r="8016">
          <cell r="B8016" t="str">
            <v>42010719460406052X</v>
          </cell>
          <cell r="C8016" t="e">
            <v>#N/A</v>
          </cell>
          <cell r="D8016" t="str">
            <v>女</v>
          </cell>
          <cell r="E8016" t="str">
            <v>汉族</v>
          </cell>
          <cell r="F8016" t="str">
            <v>中专</v>
          </cell>
          <cell r="G8016" t="str">
            <v>已婚</v>
          </cell>
          <cell r="H8016" t="str">
            <v>非农业</v>
          </cell>
          <cell r="I8016" t="str">
            <v/>
          </cell>
          <cell r="J8016" t="str">
            <v>13871116163</v>
          </cell>
          <cell r="K8016" t="str">
            <v>北湖街办事处</v>
          </cell>
          <cell r="L8016" t="str">
            <v>德望社区居委会</v>
          </cell>
          <cell r="M8016" t="str">
            <v>武汉市江汉区建设大道737号1栋3单元14楼1401室（北湖建设）</v>
          </cell>
          <cell r="N8016" t="str">
            <v>武汉市江汉区建设大道737号1栋3单元14楼1401室（北湖建设）</v>
          </cell>
          <cell r="O8016" t="str">
            <v/>
          </cell>
        </row>
        <row r="8016">
          <cell r="Q8016" t="str">
            <v/>
          </cell>
          <cell r="R8016" t="str">
            <v/>
          </cell>
          <cell r="S8016" t="str">
            <v>42010719460406052X13</v>
          </cell>
          <cell r="T8016" t="str">
            <v>视力</v>
          </cell>
          <cell r="U8016" t="str">
            <v>三级</v>
          </cell>
        </row>
        <row r="8017">
          <cell r="B8017" t="str">
            <v>42010419821102122X</v>
          </cell>
          <cell r="C8017" t="e">
            <v>#N/A</v>
          </cell>
          <cell r="D8017" t="str">
            <v>女</v>
          </cell>
          <cell r="E8017" t="str">
            <v>汉族</v>
          </cell>
          <cell r="F8017" t="str">
            <v>本科</v>
          </cell>
          <cell r="G8017" t="str">
            <v>未婚</v>
          </cell>
          <cell r="H8017" t="str">
            <v>非农业</v>
          </cell>
        </row>
        <row r="8017">
          <cell r="J8017" t="str">
            <v>13554258786</v>
          </cell>
          <cell r="K8017" t="str">
            <v>北湖街办事处</v>
          </cell>
          <cell r="L8017" t="str">
            <v>德望社区居委会</v>
          </cell>
          <cell r="M8017" t="str">
            <v>武汉市江汉区台北路228号（北湖街）</v>
          </cell>
          <cell r="N8017" t="str">
            <v>武汉市江汉区台北路228号（北湖街）</v>
          </cell>
          <cell r="O8017" t="str">
            <v>瞿国清</v>
          </cell>
          <cell r="P8017" t="str">
            <v>父母</v>
          </cell>
        </row>
        <row r="8017">
          <cell r="R8017" t="str">
            <v>13554258786</v>
          </cell>
          <cell r="S8017" t="str">
            <v>42010419821102122X62</v>
          </cell>
          <cell r="T8017" t="str">
            <v>精神</v>
          </cell>
          <cell r="U8017" t="str">
            <v>二级</v>
          </cell>
        </row>
        <row r="8018">
          <cell r="B8018" t="str">
            <v>42010219470802031X</v>
          </cell>
          <cell r="C8018" t="e">
            <v>#N/A</v>
          </cell>
          <cell r="D8018" t="str">
            <v>男</v>
          </cell>
          <cell r="E8018" t="str">
            <v>汉族</v>
          </cell>
          <cell r="F8018" t="str">
            <v>高中</v>
          </cell>
          <cell r="G8018" t="str">
            <v>已婚</v>
          </cell>
          <cell r="H8018" t="str">
            <v>非农业</v>
          </cell>
          <cell r="I8018" t="str">
            <v/>
          </cell>
          <cell r="J8018" t="str">
            <v>13294163362</v>
          </cell>
          <cell r="K8018" t="str">
            <v>北湖街办事处</v>
          </cell>
          <cell r="L8018" t="str">
            <v>德望社区居委会</v>
          </cell>
          <cell r="M8018" t="str">
            <v>武汉市江汉区黄孝北路58号8楼4号</v>
          </cell>
          <cell r="N8018" t="str">
            <v>武汉市江汉区黄孝北路58号8楼4号</v>
          </cell>
          <cell r="O8018" t="str">
            <v>苏易梅</v>
          </cell>
          <cell r="P8018" t="str">
            <v>配偶</v>
          </cell>
          <cell r="Q8018" t="str">
            <v/>
          </cell>
          <cell r="R8018" t="str">
            <v>15377082046</v>
          </cell>
          <cell r="S8018" t="str">
            <v>42010219470802031X54</v>
          </cell>
          <cell r="T8018" t="str">
            <v>智力</v>
          </cell>
          <cell r="U8018" t="str">
            <v>四级</v>
          </cell>
        </row>
        <row r="8019">
          <cell r="B8019" t="str">
            <v>420104195812114313</v>
          </cell>
          <cell r="C8019" t="e">
            <v>#N/A</v>
          </cell>
          <cell r="D8019" t="str">
            <v>男</v>
          </cell>
          <cell r="E8019" t="str">
            <v>汉族</v>
          </cell>
          <cell r="F8019" t="str">
            <v>高中</v>
          </cell>
          <cell r="G8019" t="str">
            <v>已婚</v>
          </cell>
          <cell r="H8019" t="str">
            <v>非农业</v>
          </cell>
          <cell r="I8019" t="str">
            <v/>
          </cell>
          <cell r="J8019" t="str">
            <v>18995649706</v>
          </cell>
          <cell r="K8019" t="str">
            <v>北湖街办事处</v>
          </cell>
          <cell r="L8019" t="str">
            <v>德望社区居委会</v>
          </cell>
          <cell r="M8019" t="str">
            <v>湖北省武汉市江汉区北湖街办事处德望社区居委会</v>
          </cell>
          <cell r="N8019" t="str">
            <v>武汉市江汉区台北路230号1栋2单元4楼401</v>
          </cell>
          <cell r="O8019" t="str">
            <v>罗友友</v>
          </cell>
          <cell r="P8019" t="str">
            <v>配偶</v>
          </cell>
          <cell r="Q8019" t="str">
            <v/>
          </cell>
          <cell r="R8019" t="str">
            <v>18995649706</v>
          </cell>
          <cell r="S8019" t="str">
            <v>42010419581211431344</v>
          </cell>
          <cell r="T8019" t="str">
            <v>肢体</v>
          </cell>
          <cell r="U8019" t="str">
            <v>四级</v>
          </cell>
        </row>
        <row r="8020">
          <cell r="B8020" t="str">
            <v>420104197503221616</v>
          </cell>
          <cell r="C8020" t="e">
            <v>#N/A</v>
          </cell>
          <cell r="D8020" t="str">
            <v>男</v>
          </cell>
          <cell r="E8020" t="str">
            <v>汉族</v>
          </cell>
          <cell r="F8020" t="str">
            <v>大专</v>
          </cell>
          <cell r="G8020" t="str">
            <v>已婚</v>
          </cell>
          <cell r="H8020" t="str">
            <v>非农业</v>
          </cell>
          <cell r="I8020" t="str">
            <v/>
          </cell>
          <cell r="J8020" t="str">
            <v>13886190698</v>
          </cell>
          <cell r="K8020" t="str">
            <v>北湖街办事处</v>
          </cell>
          <cell r="L8020" t="str">
            <v>德望社区居委会</v>
          </cell>
          <cell r="M8020" t="str">
            <v>武汉市江汉区台北路218号16楼1号</v>
          </cell>
          <cell r="N8020" t="str">
            <v>武汉市江汉区台北路218号16楼1号</v>
          </cell>
          <cell r="O8020" t="str">
            <v/>
          </cell>
        </row>
        <row r="8020">
          <cell r="Q8020" t="str">
            <v/>
          </cell>
          <cell r="R8020" t="str">
            <v/>
          </cell>
          <cell r="S8020" t="str">
            <v>42010419750322161644B1</v>
          </cell>
          <cell r="T8020" t="str">
            <v>肢体</v>
          </cell>
          <cell r="U8020" t="str">
            <v>四级</v>
          </cell>
        </row>
        <row r="8021">
          <cell r="B8021" t="str">
            <v>420103198701214618</v>
          </cell>
          <cell r="C8021" t="str">
            <v>低保</v>
          </cell>
          <cell r="D8021" t="str">
            <v>男</v>
          </cell>
          <cell r="E8021" t="str">
            <v>汉族</v>
          </cell>
          <cell r="F8021" t="str">
            <v>中专</v>
          </cell>
          <cell r="G8021" t="str">
            <v>未婚</v>
          </cell>
          <cell r="H8021" t="str">
            <v>非农业</v>
          </cell>
          <cell r="I8021" t="str">
            <v/>
          </cell>
          <cell r="J8021" t="str">
            <v>13016486218</v>
          </cell>
          <cell r="K8021" t="str">
            <v>北湖街办事处</v>
          </cell>
          <cell r="L8021" t="str">
            <v>德望社区居委会</v>
          </cell>
          <cell r="M8021" t="str">
            <v>武汉市江汉区台北路230-2号2楼3号</v>
          </cell>
          <cell r="N8021" t="str">
            <v>武汉市江汉区台北路230-2号2楼3号</v>
          </cell>
          <cell r="O8021" t="str">
            <v>黄美春</v>
          </cell>
          <cell r="P8021" t="str">
            <v>父母</v>
          </cell>
          <cell r="Q8021" t="str">
            <v/>
          </cell>
          <cell r="R8021" t="str">
            <v>13016486218</v>
          </cell>
          <cell r="S8021" t="str">
            <v>42010319870121461862</v>
          </cell>
          <cell r="T8021" t="str">
            <v>精神</v>
          </cell>
          <cell r="U8021" t="str">
            <v>二级</v>
          </cell>
        </row>
        <row r="8022">
          <cell r="B8022" t="str">
            <v>420102194308181421</v>
          </cell>
          <cell r="C8022" t="e">
            <v>#N/A</v>
          </cell>
          <cell r="D8022" t="str">
            <v>女</v>
          </cell>
          <cell r="E8022" t="str">
            <v>汉族</v>
          </cell>
          <cell r="F8022" t="str">
            <v>文盲</v>
          </cell>
          <cell r="G8022" t="str">
            <v>已婚</v>
          </cell>
          <cell r="H8022" t="str">
            <v>非农业</v>
          </cell>
          <cell r="I8022" t="str">
            <v/>
          </cell>
          <cell r="J8022" t="str">
            <v>15871354857</v>
          </cell>
          <cell r="K8022" t="str">
            <v>北湖街办事处</v>
          </cell>
          <cell r="L8022" t="str">
            <v>德望社区居委会</v>
          </cell>
          <cell r="M8022" t="str">
            <v>武汉市江汉区台北路222-6号</v>
          </cell>
          <cell r="N8022" t="str">
            <v>武汉市江汉区台北路222-6号</v>
          </cell>
          <cell r="O8022" t="str">
            <v/>
          </cell>
        </row>
        <row r="8022">
          <cell r="Q8022" t="str">
            <v/>
          </cell>
          <cell r="R8022" t="str">
            <v/>
          </cell>
          <cell r="S8022" t="str">
            <v>42010219430818142121</v>
          </cell>
          <cell r="T8022" t="str">
            <v>听力</v>
          </cell>
          <cell r="U8022" t="str">
            <v>一级</v>
          </cell>
        </row>
        <row r="8023">
          <cell r="B8023" t="str">
            <v>420103195703064648</v>
          </cell>
          <cell r="C8023" t="e">
            <v>#N/A</v>
          </cell>
          <cell r="D8023" t="str">
            <v>女</v>
          </cell>
          <cell r="E8023" t="str">
            <v>汉族</v>
          </cell>
          <cell r="F8023" t="str">
            <v>初中</v>
          </cell>
          <cell r="G8023" t="str">
            <v>已婚</v>
          </cell>
          <cell r="H8023" t="str">
            <v>非农业</v>
          </cell>
          <cell r="I8023" t="str">
            <v/>
          </cell>
          <cell r="J8023" t="str">
            <v>15527084100</v>
          </cell>
          <cell r="K8023" t="str">
            <v>北湖街办事处</v>
          </cell>
          <cell r="L8023" t="str">
            <v>德望社区居委会</v>
          </cell>
          <cell r="M8023" t="str">
            <v>武汉市江汉区台北路208号2楼2号</v>
          </cell>
          <cell r="N8023" t="str">
            <v>武汉市江汉区台北路208号2楼2号</v>
          </cell>
          <cell r="O8023" t="str">
            <v/>
          </cell>
        </row>
        <row r="8023">
          <cell r="Q8023" t="str">
            <v/>
          </cell>
          <cell r="R8023" t="str">
            <v/>
          </cell>
          <cell r="S8023" t="str">
            <v>42010319570306464823</v>
          </cell>
          <cell r="T8023" t="str">
            <v>听力</v>
          </cell>
          <cell r="U8023" t="str">
            <v>三级</v>
          </cell>
        </row>
        <row r="8024">
          <cell r="B8024" t="str">
            <v>420102195311180360</v>
          </cell>
          <cell r="C8024" t="e">
            <v>#N/A</v>
          </cell>
          <cell r="D8024" t="str">
            <v>女</v>
          </cell>
          <cell r="E8024" t="str">
            <v>汉族</v>
          </cell>
          <cell r="F8024" t="str">
            <v>大专</v>
          </cell>
          <cell r="G8024" t="str">
            <v>已婚</v>
          </cell>
          <cell r="H8024" t="str">
            <v>非农业</v>
          </cell>
          <cell r="I8024" t="str">
            <v/>
          </cell>
          <cell r="J8024" t="str">
            <v>18062126085</v>
          </cell>
          <cell r="K8024" t="str">
            <v>北湖街办事处</v>
          </cell>
          <cell r="L8024" t="str">
            <v>德望社区居委会</v>
          </cell>
          <cell r="M8024" t="str">
            <v>武汉市江汉区台北路220-8号6楼2号（北湖德望）</v>
          </cell>
          <cell r="N8024" t="str">
            <v>武汉市江汉区台北路220-8号6楼2号</v>
          </cell>
          <cell r="O8024" t="str">
            <v/>
          </cell>
        </row>
        <row r="8024">
          <cell r="Q8024" t="str">
            <v/>
          </cell>
          <cell r="R8024" t="str">
            <v/>
          </cell>
          <cell r="S8024" t="str">
            <v>42010219531118036023</v>
          </cell>
          <cell r="T8024" t="str">
            <v>听力</v>
          </cell>
          <cell r="U8024" t="str">
            <v>三级</v>
          </cell>
        </row>
        <row r="8025">
          <cell r="B8025" t="str">
            <v>420103194405134615</v>
          </cell>
          <cell r="C8025" t="e">
            <v>#N/A</v>
          </cell>
          <cell r="D8025" t="str">
            <v>男</v>
          </cell>
          <cell r="E8025" t="str">
            <v>汉族</v>
          </cell>
          <cell r="F8025" t="str">
            <v>初中</v>
          </cell>
          <cell r="G8025" t="str">
            <v>已婚</v>
          </cell>
          <cell r="H8025" t="str">
            <v>非农业</v>
          </cell>
          <cell r="I8025" t="str">
            <v/>
          </cell>
          <cell r="J8025" t="str">
            <v>18674039705</v>
          </cell>
          <cell r="K8025" t="str">
            <v>北湖街办事处</v>
          </cell>
          <cell r="L8025" t="str">
            <v>德望社区居委会</v>
          </cell>
          <cell r="M8025" t="str">
            <v>武汉市江汉区台北路236-2号6楼1号</v>
          </cell>
          <cell r="N8025" t="str">
            <v>武汉市江汉区台北路236-2号6楼1号</v>
          </cell>
          <cell r="O8025" t="str">
            <v/>
          </cell>
        </row>
        <row r="8025">
          <cell r="Q8025" t="str">
            <v/>
          </cell>
          <cell r="R8025" t="str">
            <v/>
          </cell>
          <cell r="S8025" t="str">
            <v>42010319440513461521</v>
          </cell>
          <cell r="T8025" t="str">
            <v>听力</v>
          </cell>
          <cell r="U8025" t="str">
            <v>一级</v>
          </cell>
        </row>
        <row r="8026">
          <cell r="B8026" t="str">
            <v>420103197012294638</v>
          </cell>
          <cell r="C8026" t="str">
            <v>低保</v>
          </cell>
          <cell r="D8026" t="str">
            <v>男</v>
          </cell>
          <cell r="E8026" t="str">
            <v>汉族</v>
          </cell>
          <cell r="F8026" t="str">
            <v>小学</v>
          </cell>
          <cell r="G8026" t="str">
            <v>已婚</v>
          </cell>
          <cell r="H8026" t="str">
            <v>非农业</v>
          </cell>
          <cell r="I8026" t="str">
            <v/>
          </cell>
          <cell r="J8026" t="str">
            <v>18071534870</v>
          </cell>
          <cell r="K8026" t="str">
            <v>北湖街办事处</v>
          </cell>
          <cell r="L8026" t="str">
            <v>德望社区居委会</v>
          </cell>
          <cell r="M8026" t="str">
            <v>武汉市江汉区长江日报路69号1号4号</v>
          </cell>
          <cell r="N8026" t="str">
            <v>武汉市江汉区长江日报路69号1号4号</v>
          </cell>
          <cell r="O8026" t="str">
            <v>谢素红</v>
          </cell>
          <cell r="P8026" t="str">
            <v>配偶</v>
          </cell>
          <cell r="Q8026" t="str">
            <v/>
          </cell>
          <cell r="R8026" t="str">
            <v>18071534870</v>
          </cell>
          <cell r="S8026" t="str">
            <v>42010319701229463853</v>
          </cell>
          <cell r="T8026" t="str">
            <v>智力</v>
          </cell>
          <cell r="U8026" t="str">
            <v>三级</v>
          </cell>
        </row>
        <row r="8027">
          <cell r="B8027" t="str">
            <v>420103195510143729</v>
          </cell>
          <cell r="C8027" t="e">
            <v>#N/A</v>
          </cell>
          <cell r="D8027" t="str">
            <v>女</v>
          </cell>
          <cell r="E8027" t="str">
            <v>汉族</v>
          </cell>
          <cell r="F8027" t="str">
            <v>初中</v>
          </cell>
          <cell r="G8027" t="str">
            <v>已婚</v>
          </cell>
          <cell r="H8027" t="str">
            <v>非农业</v>
          </cell>
          <cell r="I8027" t="str">
            <v/>
          </cell>
          <cell r="J8027" t="str">
            <v>13308641005</v>
          </cell>
          <cell r="K8027" t="str">
            <v>北湖街办事处</v>
          </cell>
          <cell r="L8027" t="str">
            <v>德望社区居委会</v>
          </cell>
          <cell r="M8027" t="str">
            <v>武汉市江汉区黄孝北路56号4楼2号（北湖德望）</v>
          </cell>
          <cell r="N8027" t="str">
            <v>武汉市江汉区黄孝北路56号4楼2号（北湖德望）</v>
          </cell>
          <cell r="O8027" t="str">
            <v>余克明</v>
          </cell>
          <cell r="P8027" t="str">
            <v>配偶</v>
          </cell>
          <cell r="Q8027" t="str">
            <v/>
          </cell>
          <cell r="R8027" t="str">
            <v>63383350</v>
          </cell>
          <cell r="S8027" t="str">
            <v>42010319551014372962B1</v>
          </cell>
          <cell r="T8027" t="str">
            <v>精神</v>
          </cell>
          <cell r="U8027" t="str">
            <v>二级</v>
          </cell>
        </row>
        <row r="8028">
          <cell r="B8028" t="str">
            <v>420103195908074612</v>
          </cell>
          <cell r="C8028" t="e">
            <v>#N/A</v>
          </cell>
          <cell r="D8028" t="str">
            <v>男</v>
          </cell>
          <cell r="E8028" t="str">
            <v>汉族</v>
          </cell>
          <cell r="F8028" t="str">
            <v>高中</v>
          </cell>
          <cell r="G8028" t="str">
            <v>离婚</v>
          </cell>
          <cell r="H8028" t="str">
            <v>非农业</v>
          </cell>
          <cell r="I8028" t="str">
            <v/>
          </cell>
          <cell r="J8028" t="str">
            <v>15527070759</v>
          </cell>
          <cell r="K8028" t="str">
            <v>北湖街办事处</v>
          </cell>
          <cell r="L8028" t="str">
            <v>德望社区居委会</v>
          </cell>
          <cell r="M8028" t="str">
            <v>武汉市江汉区台北路228号1栋2单元5楼501室</v>
          </cell>
          <cell r="N8028" t="str">
            <v>武汉市江汉区台北路228号1栋2单元5楼501室</v>
          </cell>
          <cell r="O8028" t="str">
            <v/>
          </cell>
        </row>
        <row r="8028">
          <cell r="Q8028" t="str">
            <v/>
          </cell>
          <cell r="R8028" t="str">
            <v/>
          </cell>
          <cell r="S8028" t="str">
            <v>42010319590807461244</v>
          </cell>
          <cell r="T8028" t="str">
            <v>肢体</v>
          </cell>
          <cell r="U8028" t="str">
            <v>四级</v>
          </cell>
        </row>
        <row r="8029">
          <cell r="B8029" t="str">
            <v>420104195908214343</v>
          </cell>
          <cell r="C8029" t="e">
            <v>#N/A</v>
          </cell>
          <cell r="D8029" t="str">
            <v>女</v>
          </cell>
          <cell r="E8029" t="str">
            <v>汉族</v>
          </cell>
          <cell r="F8029" t="str">
            <v>高中</v>
          </cell>
          <cell r="G8029" t="str">
            <v>已婚</v>
          </cell>
          <cell r="H8029" t="str">
            <v>非农业</v>
          </cell>
          <cell r="I8029" t="str">
            <v/>
          </cell>
          <cell r="J8029" t="str">
            <v>18995649706</v>
          </cell>
          <cell r="K8029" t="str">
            <v>北湖街办事处</v>
          </cell>
          <cell r="L8029" t="str">
            <v>德望社区居委会</v>
          </cell>
          <cell r="M8029" t="str">
            <v>湖北省武汉市江汉区北湖街办事处德望社区居委会</v>
          </cell>
          <cell r="N8029" t="str">
            <v>武汉市江汉区台北路230号1栋2单元4楼401</v>
          </cell>
          <cell r="O8029" t="str">
            <v>姚贤斌</v>
          </cell>
          <cell r="P8029" t="str">
            <v>配偶</v>
          </cell>
          <cell r="Q8029" t="str">
            <v/>
          </cell>
          <cell r="R8029" t="str">
            <v>13971008359</v>
          </cell>
          <cell r="S8029" t="str">
            <v>42010419590821434311</v>
          </cell>
          <cell r="T8029" t="str">
            <v>视力</v>
          </cell>
          <cell r="U8029" t="str">
            <v>一级</v>
          </cell>
        </row>
        <row r="8030">
          <cell r="B8030" t="str">
            <v>420102197711220017</v>
          </cell>
          <cell r="C8030" t="e">
            <v>#N/A</v>
          </cell>
          <cell r="D8030" t="str">
            <v>男</v>
          </cell>
          <cell r="E8030" t="str">
            <v>汉族</v>
          </cell>
          <cell r="F8030" t="str">
            <v>中专</v>
          </cell>
          <cell r="G8030" t="str">
            <v>已婚</v>
          </cell>
          <cell r="H8030" t="str">
            <v>非农业</v>
          </cell>
          <cell r="I8030" t="str">
            <v/>
          </cell>
          <cell r="J8030" t="str">
            <v>13007129322</v>
          </cell>
          <cell r="K8030" t="str">
            <v>北湖街办事处</v>
          </cell>
          <cell r="L8030" t="str">
            <v>德望社区居委会</v>
          </cell>
          <cell r="M8030" t="str">
            <v>武汉市江汉区台北路230-3号7楼1号</v>
          </cell>
          <cell r="N8030" t="str">
            <v>武汉市江汉区台北路230-3号7楼1号</v>
          </cell>
          <cell r="O8030" t="str">
            <v/>
          </cell>
        </row>
        <row r="8030">
          <cell r="Q8030" t="str">
            <v/>
          </cell>
          <cell r="R8030" t="str">
            <v/>
          </cell>
          <cell r="S8030" t="str">
            <v>42010219771122001712</v>
          </cell>
          <cell r="T8030" t="str">
            <v>视力</v>
          </cell>
          <cell r="U8030" t="str">
            <v>二级</v>
          </cell>
        </row>
        <row r="8031">
          <cell r="B8031" t="str">
            <v>420102198710150816</v>
          </cell>
          <cell r="C8031" t="e">
            <v>#N/A</v>
          </cell>
          <cell r="D8031" t="str">
            <v>男</v>
          </cell>
          <cell r="E8031" t="str">
            <v>汉族</v>
          </cell>
          <cell r="F8031" t="str">
            <v>初中</v>
          </cell>
          <cell r="G8031" t="str">
            <v>未婚</v>
          </cell>
          <cell r="H8031" t="str">
            <v>非农业</v>
          </cell>
          <cell r="I8031" t="str">
            <v/>
          </cell>
          <cell r="J8031" t="str">
            <v>15527273739</v>
          </cell>
          <cell r="K8031" t="str">
            <v>北湖街办事处</v>
          </cell>
          <cell r="L8031" t="str">
            <v>德望社区居委会</v>
          </cell>
          <cell r="M8031" t="str">
            <v>武汉市江汉区和美里23号</v>
          </cell>
          <cell r="N8031" t="str">
            <v>武汉市江汉区和美里23号</v>
          </cell>
          <cell r="O8031" t="str">
            <v>胡三环</v>
          </cell>
          <cell r="P8031" t="str">
            <v>父母</v>
          </cell>
          <cell r="Q8031" t="str">
            <v/>
          </cell>
          <cell r="R8031" t="str">
            <v>15527273739</v>
          </cell>
          <cell r="S8031" t="str">
            <v>42010219871015081654</v>
          </cell>
          <cell r="T8031" t="str">
            <v>智力</v>
          </cell>
          <cell r="U8031" t="str">
            <v>四级</v>
          </cell>
        </row>
        <row r="8032">
          <cell r="B8032" t="str">
            <v>420102197205240322</v>
          </cell>
          <cell r="C8032" t="e">
            <v>#N/A</v>
          </cell>
          <cell r="D8032" t="str">
            <v>女</v>
          </cell>
          <cell r="E8032" t="str">
            <v>汉族</v>
          </cell>
          <cell r="F8032" t="str">
            <v>高中</v>
          </cell>
          <cell r="G8032" t="str">
            <v>未婚</v>
          </cell>
          <cell r="H8032" t="str">
            <v>非农业</v>
          </cell>
          <cell r="I8032" t="str">
            <v>67116616</v>
          </cell>
          <cell r="J8032" t="str">
            <v>67116616</v>
          </cell>
          <cell r="K8032" t="str">
            <v>北湖街办事处</v>
          </cell>
          <cell r="L8032" t="str">
            <v>德望社区居委会</v>
          </cell>
          <cell r="M8032" t="str">
            <v>武汉市江汉区台北路220-9号5楼1号</v>
          </cell>
          <cell r="N8032" t="str">
            <v>武汉市江汉区台北路220-9号5楼1号</v>
          </cell>
          <cell r="O8032" t="str">
            <v>李桂兰</v>
          </cell>
          <cell r="P8032" t="str">
            <v>父母</v>
          </cell>
          <cell r="Q8032" t="str">
            <v>85791905</v>
          </cell>
          <cell r="R8032" t="str">
            <v/>
          </cell>
          <cell r="S8032" t="str">
            <v>42010219720524032263</v>
          </cell>
          <cell r="T8032" t="str">
            <v>精神</v>
          </cell>
          <cell r="U8032" t="str">
            <v>三级</v>
          </cell>
        </row>
        <row r="8033">
          <cell r="B8033" t="str">
            <v>420103195807095318</v>
          </cell>
          <cell r="C8033" t="e">
            <v>#N/A</v>
          </cell>
          <cell r="D8033" t="str">
            <v>男</v>
          </cell>
          <cell r="E8033" t="str">
            <v>汉族</v>
          </cell>
          <cell r="F8033" t="str">
            <v>初中</v>
          </cell>
          <cell r="G8033" t="str">
            <v>已婚</v>
          </cell>
          <cell r="H8033" t="str">
            <v>非农业</v>
          </cell>
          <cell r="I8033" t="str">
            <v/>
          </cell>
          <cell r="J8033" t="str">
            <v>18971423895</v>
          </cell>
          <cell r="K8033" t="str">
            <v>北湖街办事处</v>
          </cell>
          <cell r="L8033" t="str">
            <v>德望社区居委会</v>
          </cell>
          <cell r="M8033" t="str">
            <v>武汉市江汉区和美里19号</v>
          </cell>
          <cell r="N8033" t="str">
            <v>武汉市江汉区和美里19号</v>
          </cell>
          <cell r="O8033" t="str">
            <v/>
          </cell>
        </row>
        <row r="8033">
          <cell r="Q8033" t="str">
            <v/>
          </cell>
          <cell r="R8033" t="str">
            <v/>
          </cell>
          <cell r="S8033" t="str">
            <v>42010319580709531842</v>
          </cell>
          <cell r="T8033" t="str">
            <v>肢体</v>
          </cell>
          <cell r="U8033" t="str">
            <v>二级</v>
          </cell>
        </row>
        <row r="8034">
          <cell r="B8034" t="str">
            <v>420102196009101232</v>
          </cell>
          <cell r="C8034" t="e">
            <v>#N/A</v>
          </cell>
          <cell r="D8034" t="str">
            <v>男</v>
          </cell>
          <cell r="E8034" t="str">
            <v>汉族</v>
          </cell>
          <cell r="F8034" t="str">
            <v>高中</v>
          </cell>
          <cell r="G8034" t="str">
            <v>已婚</v>
          </cell>
          <cell r="H8034" t="str">
            <v>非农业</v>
          </cell>
          <cell r="I8034" t="str">
            <v/>
          </cell>
          <cell r="J8034" t="str">
            <v>13871508960</v>
          </cell>
          <cell r="K8034" t="str">
            <v>北湖街办事处</v>
          </cell>
          <cell r="L8034" t="str">
            <v>德望社区居委会</v>
          </cell>
          <cell r="M8034" t="str">
            <v>武汉市江汉区黄孝北路62号8楼3号</v>
          </cell>
          <cell r="N8034" t="str">
            <v>武汉市江汉区黄孝北路62号8楼3号</v>
          </cell>
          <cell r="O8034" t="str">
            <v/>
          </cell>
        </row>
        <row r="8034">
          <cell r="Q8034" t="str">
            <v/>
          </cell>
          <cell r="R8034" t="str">
            <v/>
          </cell>
          <cell r="S8034" t="str">
            <v>42010219600910123244</v>
          </cell>
          <cell r="T8034" t="str">
            <v>肢体</v>
          </cell>
          <cell r="U8034" t="str">
            <v>四级</v>
          </cell>
        </row>
        <row r="8035">
          <cell r="B8035" t="str">
            <v>420103197203084633</v>
          </cell>
          <cell r="C8035" t="e">
            <v>#N/A</v>
          </cell>
          <cell r="D8035" t="str">
            <v>男</v>
          </cell>
          <cell r="E8035" t="str">
            <v>汉族</v>
          </cell>
          <cell r="F8035" t="str">
            <v>初中</v>
          </cell>
          <cell r="G8035" t="str">
            <v>已婚</v>
          </cell>
          <cell r="H8035" t="str">
            <v>非农业</v>
          </cell>
          <cell r="I8035" t="str">
            <v/>
          </cell>
          <cell r="J8035" t="str">
            <v>15071333645</v>
          </cell>
          <cell r="K8035" t="str">
            <v>北湖街办事处</v>
          </cell>
          <cell r="L8035" t="str">
            <v>德望社区居委会</v>
          </cell>
          <cell r="M8035" t="str">
            <v>武汉市江汉区长江日报路73号1楼2号</v>
          </cell>
          <cell r="N8035" t="str">
            <v>武汉市江汉区长江日报路73号1楼2号</v>
          </cell>
          <cell r="O8035" t="str">
            <v>张梅林</v>
          </cell>
          <cell r="P8035" t="str">
            <v>配偶</v>
          </cell>
          <cell r="Q8035" t="str">
            <v/>
          </cell>
          <cell r="R8035" t="str">
            <v>15972141466</v>
          </cell>
          <cell r="S8035" t="str">
            <v>42010319720308463364</v>
          </cell>
          <cell r="T8035" t="str">
            <v>精神</v>
          </cell>
          <cell r="U8035" t="str">
            <v>四级</v>
          </cell>
        </row>
        <row r="8036">
          <cell r="B8036" t="str">
            <v>420102196203091410</v>
          </cell>
          <cell r="C8036" t="e">
            <v>#N/A</v>
          </cell>
          <cell r="D8036" t="str">
            <v>男</v>
          </cell>
          <cell r="E8036" t="str">
            <v>汉族</v>
          </cell>
          <cell r="F8036" t="str">
            <v>高中</v>
          </cell>
          <cell r="G8036" t="str">
            <v>已婚</v>
          </cell>
          <cell r="H8036" t="str">
            <v>非农业</v>
          </cell>
          <cell r="I8036" t="str">
            <v/>
          </cell>
          <cell r="J8036" t="str">
            <v>13007136874</v>
          </cell>
          <cell r="K8036" t="str">
            <v>北湖街办事处</v>
          </cell>
          <cell r="L8036" t="str">
            <v>德望社区居委会</v>
          </cell>
          <cell r="M8036" t="str">
            <v>武汉市江汉区台北路200号5楼3号</v>
          </cell>
          <cell r="N8036" t="str">
            <v>武汉市江汉区台北路200号5楼3号</v>
          </cell>
          <cell r="O8036" t="str">
            <v/>
          </cell>
        </row>
        <row r="8036">
          <cell r="Q8036" t="str">
            <v/>
          </cell>
          <cell r="R8036" t="str">
            <v/>
          </cell>
          <cell r="S8036" t="str">
            <v>42010219620309141044</v>
          </cell>
          <cell r="T8036" t="str">
            <v>肢体</v>
          </cell>
          <cell r="U8036" t="str">
            <v>四级</v>
          </cell>
        </row>
        <row r="8037">
          <cell r="B8037" t="str">
            <v>420102195809220067</v>
          </cell>
          <cell r="C8037" t="e">
            <v>#N/A</v>
          </cell>
          <cell r="D8037" t="str">
            <v>女</v>
          </cell>
          <cell r="E8037" t="str">
            <v>汉族</v>
          </cell>
          <cell r="F8037" t="str">
            <v>本科</v>
          </cell>
          <cell r="G8037" t="str">
            <v>已婚</v>
          </cell>
          <cell r="H8037" t="str">
            <v>非农业</v>
          </cell>
          <cell r="I8037" t="str">
            <v/>
          </cell>
          <cell r="J8037" t="str">
            <v>15387170775</v>
          </cell>
          <cell r="K8037" t="str">
            <v>北湖街办事处</v>
          </cell>
          <cell r="L8037" t="str">
            <v>德望社区居委会</v>
          </cell>
          <cell r="M8037" t="str">
            <v>武汉市江汉区台北路218号8楼4号</v>
          </cell>
          <cell r="N8037" t="str">
            <v>武汉市江汉区台北路218号8楼4号</v>
          </cell>
          <cell r="O8037" t="str">
            <v/>
          </cell>
        </row>
        <row r="8037">
          <cell r="Q8037" t="str">
            <v/>
          </cell>
          <cell r="R8037" t="str">
            <v/>
          </cell>
          <cell r="S8037" t="str">
            <v>42010219580922006714</v>
          </cell>
          <cell r="T8037" t="str">
            <v>视力</v>
          </cell>
          <cell r="U8037" t="str">
            <v>四级</v>
          </cell>
        </row>
        <row r="8038">
          <cell r="B8038" t="str">
            <v>420104195801012725</v>
          </cell>
          <cell r="C8038" t="e">
            <v>#N/A</v>
          </cell>
          <cell r="D8038" t="str">
            <v>女</v>
          </cell>
          <cell r="E8038" t="str">
            <v>汉族</v>
          </cell>
          <cell r="F8038" t="str">
            <v>高中</v>
          </cell>
          <cell r="G8038" t="str">
            <v>丧偶</v>
          </cell>
          <cell r="H8038" t="str">
            <v>非农业</v>
          </cell>
          <cell r="I8038" t="str">
            <v/>
          </cell>
          <cell r="J8038" t="str">
            <v>13477046925</v>
          </cell>
          <cell r="K8038" t="str">
            <v>北湖街办事处</v>
          </cell>
          <cell r="L8038" t="str">
            <v>德望社区居委会</v>
          </cell>
          <cell r="M8038" t="str">
            <v>武汉市江汉区台北路234-5号6楼2号</v>
          </cell>
          <cell r="N8038" t="str">
            <v>武汉市江汉区台北路234-5号6楼2号</v>
          </cell>
          <cell r="O8038" t="str">
            <v/>
          </cell>
        </row>
        <row r="8038">
          <cell r="Q8038" t="str">
            <v/>
          </cell>
          <cell r="R8038" t="str">
            <v/>
          </cell>
          <cell r="S8038" t="str">
            <v>42010419580101272544</v>
          </cell>
          <cell r="T8038" t="str">
            <v>肢体</v>
          </cell>
          <cell r="U8038" t="str">
            <v>四级</v>
          </cell>
        </row>
        <row r="8039">
          <cell r="B8039" t="str">
            <v>42010319471204461X</v>
          </cell>
          <cell r="C8039" t="e">
            <v>#N/A</v>
          </cell>
          <cell r="D8039" t="str">
            <v>男</v>
          </cell>
          <cell r="E8039" t="str">
            <v>汉族</v>
          </cell>
          <cell r="F8039" t="str">
            <v>大专</v>
          </cell>
          <cell r="G8039" t="str">
            <v>已婚</v>
          </cell>
          <cell r="H8039" t="str">
            <v>非农业</v>
          </cell>
          <cell r="I8039" t="str">
            <v/>
          </cell>
          <cell r="J8039" t="str">
            <v>15827596514</v>
          </cell>
          <cell r="K8039" t="str">
            <v>北湖街办事处</v>
          </cell>
          <cell r="L8039" t="str">
            <v>德望社区居委会</v>
          </cell>
          <cell r="M8039" t="str">
            <v>武汉市江汉区台北路230-3号5楼2号9（北湖-德望）</v>
          </cell>
          <cell r="N8039" t="str">
            <v>武汉市江汉区台北路230-3号5楼2号</v>
          </cell>
          <cell r="O8039" t="str">
            <v/>
          </cell>
        </row>
        <row r="8039">
          <cell r="Q8039" t="str">
            <v/>
          </cell>
          <cell r="R8039" t="str">
            <v/>
          </cell>
          <cell r="S8039" t="str">
            <v>42010319471204461X14</v>
          </cell>
          <cell r="T8039" t="str">
            <v>视力</v>
          </cell>
          <cell r="U8039" t="str">
            <v>四级</v>
          </cell>
        </row>
        <row r="8040">
          <cell r="B8040" t="str">
            <v>420103196002114619</v>
          </cell>
          <cell r="C8040" t="e">
            <v>#N/A</v>
          </cell>
          <cell r="D8040" t="str">
            <v>男</v>
          </cell>
          <cell r="E8040" t="str">
            <v>汉族</v>
          </cell>
          <cell r="F8040" t="str">
            <v>初中</v>
          </cell>
          <cell r="G8040" t="str">
            <v>已婚</v>
          </cell>
          <cell r="H8040" t="str">
            <v>非农业</v>
          </cell>
          <cell r="I8040" t="str">
            <v/>
          </cell>
          <cell r="J8040" t="str">
            <v>13237158097</v>
          </cell>
          <cell r="K8040" t="str">
            <v>北湖街办事处</v>
          </cell>
          <cell r="L8040" t="str">
            <v>德望社区居委会</v>
          </cell>
          <cell r="M8040" t="str">
            <v>武汉市江汉区台北路230-2号2楼4号(北湖德望)</v>
          </cell>
          <cell r="N8040" t="str">
            <v>武汉市江汉区台北路230-2号2楼4号</v>
          </cell>
          <cell r="O8040" t="str">
            <v/>
          </cell>
        </row>
        <row r="8040">
          <cell r="Q8040" t="str">
            <v/>
          </cell>
          <cell r="R8040" t="str">
            <v/>
          </cell>
          <cell r="S8040" t="str">
            <v>42010319600211461943</v>
          </cell>
          <cell r="T8040" t="str">
            <v>肢体</v>
          </cell>
          <cell r="U8040" t="str">
            <v>三级</v>
          </cell>
        </row>
        <row r="8041">
          <cell r="B8041" t="str">
            <v>42010019750803171X</v>
          </cell>
          <cell r="C8041" t="e">
            <v>#N/A</v>
          </cell>
          <cell r="D8041" t="str">
            <v>男</v>
          </cell>
          <cell r="E8041" t="str">
            <v>汉族</v>
          </cell>
          <cell r="F8041" t="str">
            <v>中专</v>
          </cell>
          <cell r="G8041" t="str">
            <v>已婚</v>
          </cell>
          <cell r="H8041" t="str">
            <v>非农业</v>
          </cell>
          <cell r="I8041" t="str">
            <v/>
          </cell>
          <cell r="J8041" t="str">
            <v>18086446063</v>
          </cell>
          <cell r="K8041" t="str">
            <v>北湖街办事处</v>
          </cell>
          <cell r="L8041" t="str">
            <v>德望社区居委会</v>
          </cell>
          <cell r="M8041" t="str">
            <v>武汉市江汉区黄孝北路52号5楼2号</v>
          </cell>
          <cell r="N8041" t="str">
            <v>武汉市江汉区黄孝北路52号5楼2号</v>
          </cell>
          <cell r="O8041" t="str">
            <v/>
          </cell>
        </row>
        <row r="8041">
          <cell r="Q8041" t="str">
            <v/>
          </cell>
          <cell r="R8041" t="str">
            <v/>
          </cell>
          <cell r="S8041" t="str">
            <v>42010019750803171X43</v>
          </cell>
          <cell r="T8041" t="str">
            <v>肢体</v>
          </cell>
          <cell r="U8041" t="str">
            <v>三级</v>
          </cell>
        </row>
        <row r="8042">
          <cell r="B8042" t="str">
            <v>420103195605142817</v>
          </cell>
          <cell r="C8042" t="e">
            <v>#N/A</v>
          </cell>
          <cell r="D8042" t="str">
            <v>男</v>
          </cell>
          <cell r="E8042" t="str">
            <v>汉族</v>
          </cell>
          <cell r="F8042" t="str">
            <v>本科</v>
          </cell>
          <cell r="G8042" t="str">
            <v>已婚</v>
          </cell>
          <cell r="H8042" t="str">
            <v>非农业</v>
          </cell>
          <cell r="I8042" t="str">
            <v/>
          </cell>
          <cell r="J8042" t="str">
            <v>18971530475</v>
          </cell>
          <cell r="K8042" t="str">
            <v>北湖街办事处</v>
          </cell>
          <cell r="L8042" t="str">
            <v>德望社区居委会</v>
          </cell>
          <cell r="M8042" t="str">
            <v>武汉市江汉区台北路230-2号1楼2号</v>
          </cell>
          <cell r="N8042" t="str">
            <v>武汉市江汉区台北路230-2号1楼2号</v>
          </cell>
          <cell r="O8042" t="str">
            <v/>
          </cell>
        </row>
        <row r="8042">
          <cell r="Q8042" t="str">
            <v/>
          </cell>
          <cell r="R8042" t="str">
            <v/>
          </cell>
          <cell r="S8042" t="str">
            <v>42010319560514281714</v>
          </cell>
          <cell r="T8042" t="str">
            <v>视力</v>
          </cell>
          <cell r="U8042" t="str">
            <v>四级</v>
          </cell>
        </row>
        <row r="8043">
          <cell r="B8043" t="str">
            <v>420103194112044640</v>
          </cell>
          <cell r="C8043" t="e">
            <v>#N/A</v>
          </cell>
          <cell r="D8043" t="str">
            <v>女</v>
          </cell>
          <cell r="E8043" t="str">
            <v>汉族</v>
          </cell>
          <cell r="F8043" t="str">
            <v>高中</v>
          </cell>
          <cell r="G8043" t="str">
            <v>已婚</v>
          </cell>
          <cell r="H8043" t="str">
            <v>非农业</v>
          </cell>
          <cell r="I8043" t="str">
            <v/>
          </cell>
          <cell r="J8043" t="str">
            <v>15307135442</v>
          </cell>
          <cell r="K8043" t="str">
            <v>北湖街办事处</v>
          </cell>
          <cell r="L8043" t="str">
            <v>德望社区居委会</v>
          </cell>
          <cell r="M8043" t="str">
            <v>武汉市江汉区台北路228-1号6楼4号（北湖德望）</v>
          </cell>
          <cell r="N8043" t="str">
            <v>武汉市江汉区台北路228-1号6楼4号</v>
          </cell>
          <cell r="O8043" t="str">
            <v/>
          </cell>
        </row>
        <row r="8043">
          <cell r="Q8043" t="str">
            <v/>
          </cell>
          <cell r="R8043" t="str">
            <v/>
          </cell>
          <cell r="S8043" t="str">
            <v>42010319411204464013</v>
          </cell>
          <cell r="T8043" t="str">
            <v>视力</v>
          </cell>
          <cell r="U8043" t="str">
            <v>三级</v>
          </cell>
        </row>
        <row r="8044">
          <cell r="B8044" t="str">
            <v>420102198008050022</v>
          </cell>
          <cell r="C8044" t="e">
            <v>#N/A</v>
          </cell>
          <cell r="D8044" t="str">
            <v>女</v>
          </cell>
          <cell r="E8044" t="str">
            <v>汉族</v>
          </cell>
          <cell r="F8044" t="str">
            <v>大专</v>
          </cell>
          <cell r="G8044" t="str">
            <v>离婚</v>
          </cell>
          <cell r="H8044" t="str">
            <v>非农业</v>
          </cell>
          <cell r="I8044" t="str">
            <v/>
          </cell>
          <cell r="J8044" t="str">
            <v>13627209232</v>
          </cell>
          <cell r="K8044" t="str">
            <v>北湖街办事处</v>
          </cell>
          <cell r="L8044" t="str">
            <v>德望社区居委会</v>
          </cell>
          <cell r="M8044" t="str">
            <v>武汉市江汉区台北路230-1号6楼4号（北湖德望）</v>
          </cell>
          <cell r="N8044" t="str">
            <v>武汉市江汉区台北路230-1号6楼4号（北湖德望）</v>
          </cell>
          <cell r="O8044" t="str">
            <v>唐爱珍</v>
          </cell>
          <cell r="P8044" t="str">
            <v>父母</v>
          </cell>
          <cell r="Q8044" t="str">
            <v/>
          </cell>
          <cell r="R8044" t="str">
            <v>13886032790</v>
          </cell>
          <cell r="S8044" t="str">
            <v>42010219800805002263</v>
          </cell>
          <cell r="T8044" t="str">
            <v>精神</v>
          </cell>
          <cell r="U8044" t="str">
            <v>三级</v>
          </cell>
        </row>
        <row r="8045">
          <cell r="B8045" t="str">
            <v>420103198001263742</v>
          </cell>
          <cell r="C8045" t="e">
            <v>#N/A</v>
          </cell>
          <cell r="D8045" t="str">
            <v>女</v>
          </cell>
          <cell r="E8045" t="str">
            <v>汉族</v>
          </cell>
          <cell r="F8045" t="str">
            <v>本科</v>
          </cell>
          <cell r="G8045" t="str">
            <v>未婚</v>
          </cell>
          <cell r="H8045" t="str">
            <v>非农业</v>
          </cell>
          <cell r="I8045" t="str">
            <v/>
          </cell>
          <cell r="J8045" t="str">
            <v>18986125068</v>
          </cell>
          <cell r="K8045" t="str">
            <v>北湖街办事处</v>
          </cell>
          <cell r="L8045" t="str">
            <v>德望社区居委会</v>
          </cell>
          <cell r="M8045" t="str">
            <v>武汉市江汉区长江日报路43号6楼2号（北湖德望）</v>
          </cell>
          <cell r="N8045" t="str">
            <v>武汉市江汉区长江日报路43号6楼2号（北湖德望）</v>
          </cell>
          <cell r="O8045" t="str">
            <v>刘艳君</v>
          </cell>
          <cell r="P8045" t="str">
            <v>父母</v>
          </cell>
          <cell r="Q8045" t="str">
            <v/>
          </cell>
          <cell r="R8045" t="str">
            <v>15308650809</v>
          </cell>
          <cell r="S8045" t="str">
            <v>42010319800126374262</v>
          </cell>
          <cell r="T8045" t="str">
            <v>精神</v>
          </cell>
          <cell r="U8045" t="str">
            <v>二级</v>
          </cell>
        </row>
        <row r="8046">
          <cell r="B8046" t="str">
            <v>42010219491210035X</v>
          </cell>
          <cell r="C8046" t="e">
            <v>#N/A</v>
          </cell>
          <cell r="D8046" t="str">
            <v>男</v>
          </cell>
          <cell r="E8046" t="str">
            <v>汉族</v>
          </cell>
          <cell r="F8046" t="str">
            <v>初中</v>
          </cell>
          <cell r="G8046" t="str">
            <v>已婚</v>
          </cell>
          <cell r="H8046" t="str">
            <v>非农业</v>
          </cell>
          <cell r="I8046" t="str">
            <v/>
          </cell>
          <cell r="J8046" t="str">
            <v>13387576240</v>
          </cell>
          <cell r="K8046" t="str">
            <v>北湖街办事处</v>
          </cell>
          <cell r="L8046" t="str">
            <v>德望社区居委会</v>
          </cell>
          <cell r="M8046" t="str">
            <v>武汉市江汉区台北路230号1栋4单元3楼3号（北湖德望）</v>
          </cell>
          <cell r="N8046" t="str">
            <v>武汉市江汉区台北路230号1栋4单元3楼3号（北湖德望）</v>
          </cell>
          <cell r="O8046" t="str">
            <v/>
          </cell>
        </row>
        <row r="8046">
          <cell r="Q8046" t="str">
            <v/>
          </cell>
          <cell r="R8046" t="str">
            <v/>
          </cell>
          <cell r="S8046" t="str">
            <v>42010219491210035X14</v>
          </cell>
          <cell r="T8046" t="str">
            <v>视力</v>
          </cell>
          <cell r="U8046" t="str">
            <v>四级</v>
          </cell>
        </row>
        <row r="8047">
          <cell r="B8047" t="str">
            <v>420103195208310012</v>
          </cell>
          <cell r="C8047" t="e">
            <v>#N/A</v>
          </cell>
          <cell r="D8047" t="str">
            <v>男</v>
          </cell>
          <cell r="E8047" t="str">
            <v>汉族</v>
          </cell>
          <cell r="F8047" t="str">
            <v>初中</v>
          </cell>
          <cell r="G8047" t="str">
            <v>已婚</v>
          </cell>
          <cell r="H8047" t="str">
            <v>非农业</v>
          </cell>
          <cell r="I8047" t="str">
            <v/>
          </cell>
          <cell r="J8047" t="str">
            <v>15902798493</v>
          </cell>
          <cell r="K8047" t="str">
            <v>北湖街办事处</v>
          </cell>
          <cell r="L8047" t="str">
            <v>德望社区居委会</v>
          </cell>
          <cell r="M8047" t="str">
            <v>湖北省武汉市江汉区北湖街办事处德望社区居委会</v>
          </cell>
          <cell r="N8047" t="str">
            <v>武汉市江汉区黄孝北路60号8楼2号</v>
          </cell>
          <cell r="O8047" t="str">
            <v/>
          </cell>
        </row>
        <row r="8047">
          <cell r="Q8047" t="str">
            <v/>
          </cell>
          <cell r="R8047" t="str">
            <v/>
          </cell>
          <cell r="S8047" t="str">
            <v>42010319520831001224</v>
          </cell>
          <cell r="T8047" t="str">
            <v>听力</v>
          </cell>
          <cell r="U8047" t="str">
            <v>四级</v>
          </cell>
        </row>
        <row r="8048">
          <cell r="B8048" t="str">
            <v>420103197208144631</v>
          </cell>
          <cell r="C8048" t="str">
            <v>低保</v>
          </cell>
          <cell r="D8048" t="str">
            <v>男</v>
          </cell>
          <cell r="E8048" t="str">
            <v>汉族</v>
          </cell>
          <cell r="F8048" t="str">
            <v>初中</v>
          </cell>
          <cell r="G8048" t="str">
            <v>未婚</v>
          </cell>
          <cell r="H8048" t="str">
            <v>非农业</v>
          </cell>
          <cell r="I8048" t="str">
            <v/>
          </cell>
          <cell r="J8048" t="str">
            <v>13294184008</v>
          </cell>
          <cell r="K8048" t="str">
            <v>北湖街办事处</v>
          </cell>
          <cell r="L8048" t="str">
            <v>德望社区居委会</v>
          </cell>
          <cell r="M8048" t="str">
            <v>湖北省武汉市江汉区北湖街办事处德望社区居委会</v>
          </cell>
          <cell r="N8048" t="str">
            <v>武汉市江汉区台北路220-3号2楼2号</v>
          </cell>
          <cell r="O8048" t="str">
            <v>吕洁</v>
          </cell>
          <cell r="P8048" t="str">
            <v>兄/弟/姐/妹</v>
          </cell>
          <cell r="Q8048" t="str">
            <v/>
          </cell>
          <cell r="R8048" t="str">
            <v>13294184008</v>
          </cell>
          <cell r="S8048" t="str">
            <v>42010319720814463163</v>
          </cell>
          <cell r="T8048" t="str">
            <v>精神</v>
          </cell>
          <cell r="U8048" t="str">
            <v>三级</v>
          </cell>
        </row>
        <row r="8049">
          <cell r="B8049" t="str">
            <v>420104196206212460</v>
          </cell>
          <cell r="C8049" t="e">
            <v>#N/A</v>
          </cell>
          <cell r="D8049" t="str">
            <v>女</v>
          </cell>
          <cell r="E8049" t="str">
            <v>汉族</v>
          </cell>
          <cell r="F8049" t="str">
            <v>大专</v>
          </cell>
          <cell r="G8049" t="str">
            <v>已婚</v>
          </cell>
          <cell r="H8049" t="str">
            <v>非农业</v>
          </cell>
          <cell r="I8049" t="str">
            <v/>
          </cell>
          <cell r="J8049" t="str">
            <v>13071297765</v>
          </cell>
          <cell r="K8049" t="str">
            <v>北湖街办事处</v>
          </cell>
          <cell r="L8049" t="str">
            <v>德望社区居委会</v>
          </cell>
          <cell r="M8049" t="str">
            <v>湖北省武汉市江汉区北湖街办事处德望社区居委会</v>
          </cell>
          <cell r="N8049" t="str">
            <v>武汉市江汉区台北路236-2号7楼2号</v>
          </cell>
          <cell r="O8049" t="str">
            <v/>
          </cell>
        </row>
        <row r="8049">
          <cell r="Q8049" t="str">
            <v/>
          </cell>
          <cell r="R8049" t="str">
            <v/>
          </cell>
          <cell r="S8049" t="str">
            <v>42010419620621246014</v>
          </cell>
          <cell r="T8049" t="str">
            <v>视力</v>
          </cell>
          <cell r="U8049" t="str">
            <v>四级</v>
          </cell>
        </row>
        <row r="8050">
          <cell r="B8050" t="str">
            <v>420106197705304447</v>
          </cell>
          <cell r="C8050" t="e">
            <v>#N/A</v>
          </cell>
          <cell r="D8050" t="str">
            <v>女</v>
          </cell>
          <cell r="E8050" t="str">
            <v>汉族</v>
          </cell>
          <cell r="F8050" t="str">
            <v>中专</v>
          </cell>
          <cell r="G8050" t="str">
            <v>已婚</v>
          </cell>
          <cell r="H8050" t="str">
            <v>非农业</v>
          </cell>
          <cell r="I8050" t="str">
            <v/>
          </cell>
          <cell r="J8050" t="str">
            <v>13554367696</v>
          </cell>
          <cell r="K8050" t="str">
            <v>北湖街办事处</v>
          </cell>
          <cell r="L8050" t="str">
            <v>德望社区居委会</v>
          </cell>
          <cell r="M8050" t="str">
            <v>湖北省武汉市江汉区北湖街办事处德望社区居委会</v>
          </cell>
          <cell r="N8050" t="str">
            <v>武汉市江汉区台北路220-9号3楼2号</v>
          </cell>
          <cell r="O8050" t="str">
            <v/>
          </cell>
        </row>
        <row r="8050">
          <cell r="Q8050" t="str">
            <v/>
          </cell>
          <cell r="R8050" t="str">
            <v/>
          </cell>
          <cell r="S8050" t="str">
            <v>42010619770530444743</v>
          </cell>
          <cell r="T8050" t="str">
            <v>肢体</v>
          </cell>
          <cell r="U8050" t="str">
            <v>三级</v>
          </cell>
        </row>
        <row r="8051">
          <cell r="B8051" t="str">
            <v>420103196305242829</v>
          </cell>
          <cell r="C8051" t="e">
            <v>#N/A</v>
          </cell>
          <cell r="D8051" t="str">
            <v>女</v>
          </cell>
          <cell r="E8051" t="str">
            <v>汉族</v>
          </cell>
          <cell r="F8051" t="str">
            <v>高中</v>
          </cell>
          <cell r="G8051" t="str">
            <v>已婚</v>
          </cell>
          <cell r="H8051" t="str">
            <v>非农业</v>
          </cell>
          <cell r="I8051" t="str">
            <v/>
          </cell>
          <cell r="J8051" t="str">
            <v>13296611028</v>
          </cell>
          <cell r="K8051" t="str">
            <v>北湖街办事处</v>
          </cell>
          <cell r="L8051" t="str">
            <v>德望社区居委会</v>
          </cell>
          <cell r="M8051" t="str">
            <v>湖北省武汉市江汉区北湖街办事处德望社区居委会</v>
          </cell>
          <cell r="N8051" t="str">
            <v>武汉市江汉区台北路234-4号5楼2号</v>
          </cell>
          <cell r="O8051" t="str">
            <v/>
          </cell>
        </row>
        <row r="8051">
          <cell r="Q8051" t="str">
            <v/>
          </cell>
          <cell r="R8051" t="str">
            <v/>
          </cell>
          <cell r="S8051" t="str">
            <v>42010319630524282914</v>
          </cell>
          <cell r="T8051" t="str">
            <v>视力</v>
          </cell>
          <cell r="U8051" t="str">
            <v>四级</v>
          </cell>
        </row>
        <row r="8052">
          <cell r="B8052" t="str">
            <v>420103195807164619</v>
          </cell>
          <cell r="C8052" t="e">
            <v>#N/A</v>
          </cell>
          <cell r="D8052" t="str">
            <v>男</v>
          </cell>
          <cell r="E8052" t="str">
            <v>汉族</v>
          </cell>
          <cell r="F8052" t="str">
            <v>高中</v>
          </cell>
          <cell r="G8052" t="str">
            <v>离婚</v>
          </cell>
          <cell r="H8052" t="str">
            <v>非农业</v>
          </cell>
          <cell r="I8052" t="str">
            <v/>
          </cell>
          <cell r="J8052" t="str">
            <v>15377033042</v>
          </cell>
          <cell r="K8052" t="str">
            <v>北湖街办事处</v>
          </cell>
          <cell r="L8052" t="str">
            <v>德望社区居委会</v>
          </cell>
          <cell r="M8052" t="str">
            <v>湖北省武汉市江汉区北湖街办事处德望社区居委会</v>
          </cell>
          <cell r="N8052" t="str">
            <v>武汉市江汉区台北路236号2栋1单元702室</v>
          </cell>
          <cell r="O8052" t="str">
            <v/>
          </cell>
        </row>
        <row r="8052">
          <cell r="Q8052" t="str">
            <v/>
          </cell>
          <cell r="R8052" t="str">
            <v/>
          </cell>
          <cell r="S8052" t="str">
            <v>42010319580716461942</v>
          </cell>
          <cell r="T8052" t="str">
            <v>肢体</v>
          </cell>
          <cell r="U8052" t="str">
            <v>二级</v>
          </cell>
        </row>
        <row r="8053">
          <cell r="B8053" t="str">
            <v>420103195009121219</v>
          </cell>
          <cell r="C8053" t="e">
            <v>#N/A</v>
          </cell>
          <cell r="D8053" t="str">
            <v>男</v>
          </cell>
          <cell r="E8053" t="str">
            <v>汉族</v>
          </cell>
          <cell r="F8053" t="str">
            <v>初中</v>
          </cell>
          <cell r="G8053" t="str">
            <v>已婚</v>
          </cell>
          <cell r="H8053" t="str">
            <v>非农业</v>
          </cell>
          <cell r="I8053" t="str">
            <v/>
          </cell>
          <cell r="J8053" t="str">
            <v>13554688869</v>
          </cell>
          <cell r="K8053" t="str">
            <v>北湖街办事处</v>
          </cell>
          <cell r="L8053" t="str">
            <v>德望社区居委会</v>
          </cell>
          <cell r="M8053" t="str">
            <v>湖北省武汉市江汉区北湖街办事处德望社区居委会</v>
          </cell>
          <cell r="N8053" t="str">
            <v>武汉市江汉区台北路220-4号1楼1号</v>
          </cell>
          <cell r="O8053" t="str">
            <v/>
          </cell>
        </row>
        <row r="8053">
          <cell r="Q8053" t="str">
            <v/>
          </cell>
          <cell r="R8053" t="str">
            <v/>
          </cell>
          <cell r="S8053" t="str">
            <v>42010319500912121923</v>
          </cell>
          <cell r="T8053" t="str">
            <v>听力</v>
          </cell>
          <cell r="U8053" t="str">
            <v>三级</v>
          </cell>
        </row>
        <row r="8054">
          <cell r="B8054" t="str">
            <v>420103196104044615</v>
          </cell>
          <cell r="C8054" t="e">
            <v>#N/A</v>
          </cell>
          <cell r="D8054" t="str">
            <v>男</v>
          </cell>
          <cell r="E8054" t="str">
            <v>汉族</v>
          </cell>
          <cell r="F8054" t="str">
            <v>初中</v>
          </cell>
          <cell r="G8054" t="str">
            <v>离婚</v>
          </cell>
          <cell r="H8054" t="str">
            <v>非农业</v>
          </cell>
          <cell r="I8054" t="str">
            <v/>
          </cell>
          <cell r="J8054" t="str">
            <v>15972015274</v>
          </cell>
          <cell r="K8054" t="str">
            <v>北湖街办事处</v>
          </cell>
          <cell r="L8054" t="str">
            <v>德望社区居委会</v>
          </cell>
          <cell r="M8054" t="str">
            <v>湖北省武汉市江汉区北湖街办事处德望社区居委会</v>
          </cell>
          <cell r="N8054" t="str">
            <v>武汉市江汉区台北路228-2号4楼3号</v>
          </cell>
          <cell r="O8054" t="str">
            <v/>
          </cell>
        </row>
        <row r="8054">
          <cell r="Q8054" t="str">
            <v/>
          </cell>
          <cell r="R8054" t="str">
            <v/>
          </cell>
          <cell r="S8054" t="str">
            <v>42010319610404461523</v>
          </cell>
          <cell r="T8054" t="str">
            <v>听力</v>
          </cell>
          <cell r="U8054" t="str">
            <v>三级</v>
          </cell>
        </row>
        <row r="8055">
          <cell r="B8055" t="str">
            <v>420103195709094629</v>
          </cell>
          <cell r="C8055" t="e">
            <v>#N/A</v>
          </cell>
          <cell r="D8055" t="str">
            <v>女</v>
          </cell>
          <cell r="E8055" t="str">
            <v>汉族</v>
          </cell>
          <cell r="F8055" t="str">
            <v>高中</v>
          </cell>
          <cell r="G8055" t="str">
            <v>已婚</v>
          </cell>
          <cell r="H8055" t="str">
            <v>非农业</v>
          </cell>
          <cell r="I8055" t="str">
            <v/>
          </cell>
          <cell r="J8055" t="str">
            <v>15827316747</v>
          </cell>
          <cell r="K8055" t="str">
            <v>北湖街办事处</v>
          </cell>
          <cell r="L8055" t="str">
            <v>德望社区居委会</v>
          </cell>
          <cell r="M8055" t="str">
            <v>湖北省武汉市江汉区北湖街办事处德望社区居委会</v>
          </cell>
          <cell r="N8055" t="str">
            <v>武汉市江汉区台北路236-3号4楼2号</v>
          </cell>
          <cell r="O8055" t="str">
            <v/>
          </cell>
        </row>
        <row r="8055">
          <cell r="Q8055" t="str">
            <v/>
          </cell>
          <cell r="R8055" t="str">
            <v/>
          </cell>
          <cell r="S8055" t="str">
            <v>42010319570909462911</v>
          </cell>
          <cell r="T8055" t="str">
            <v>视力</v>
          </cell>
          <cell r="U8055" t="str">
            <v>一级</v>
          </cell>
        </row>
        <row r="8056">
          <cell r="B8056" t="str">
            <v>420103196404304634</v>
          </cell>
          <cell r="C8056" t="e">
            <v>#N/A</v>
          </cell>
          <cell r="D8056" t="str">
            <v>男</v>
          </cell>
          <cell r="E8056" t="str">
            <v>汉族</v>
          </cell>
          <cell r="F8056" t="str">
            <v>高中</v>
          </cell>
          <cell r="G8056" t="str">
            <v>已婚</v>
          </cell>
          <cell r="H8056" t="str">
            <v>非农业</v>
          </cell>
          <cell r="I8056" t="str">
            <v/>
          </cell>
          <cell r="J8056" t="str">
            <v>13995529156</v>
          </cell>
          <cell r="K8056" t="str">
            <v>北湖街办事处</v>
          </cell>
          <cell r="L8056" t="str">
            <v>德望社区居委会</v>
          </cell>
          <cell r="M8056" t="str">
            <v>湖北省武汉市江汉区北湖街办事处德望社区居委会</v>
          </cell>
          <cell r="N8056" t="str">
            <v>武汉市江汉区台北路234-5号6楼1号</v>
          </cell>
          <cell r="O8056" t="str">
            <v/>
          </cell>
        </row>
        <row r="8056">
          <cell r="Q8056" t="str">
            <v/>
          </cell>
          <cell r="R8056" t="str">
            <v/>
          </cell>
          <cell r="S8056" t="str">
            <v>42010319640430463442</v>
          </cell>
          <cell r="T8056" t="str">
            <v>肢体</v>
          </cell>
          <cell r="U8056" t="str">
            <v>二级</v>
          </cell>
        </row>
        <row r="8057">
          <cell r="B8057" t="str">
            <v>420103195807203753</v>
          </cell>
          <cell r="C8057" t="e">
            <v>#N/A</v>
          </cell>
          <cell r="D8057" t="str">
            <v>男</v>
          </cell>
          <cell r="E8057" t="str">
            <v>汉族</v>
          </cell>
          <cell r="F8057" t="str">
            <v>高中</v>
          </cell>
          <cell r="G8057" t="str">
            <v>已婚</v>
          </cell>
          <cell r="H8057" t="str">
            <v>非农业</v>
          </cell>
          <cell r="I8057" t="str">
            <v/>
          </cell>
          <cell r="J8057" t="str">
            <v>13720303360</v>
          </cell>
          <cell r="K8057" t="str">
            <v>北湖街办事处</v>
          </cell>
          <cell r="L8057" t="str">
            <v>德望社区居委会</v>
          </cell>
          <cell r="M8057" t="str">
            <v>湖北省武汉市江汉区北湖街办事处德望社区居委会</v>
          </cell>
          <cell r="N8057" t="str">
            <v>武汉市江汉区黄孝北路54号7楼4号</v>
          </cell>
          <cell r="O8057" t="str">
            <v/>
          </cell>
        </row>
        <row r="8057">
          <cell r="Q8057" t="str">
            <v/>
          </cell>
          <cell r="R8057" t="str">
            <v/>
          </cell>
          <cell r="S8057" t="str">
            <v>42010319580720375342</v>
          </cell>
          <cell r="T8057" t="str">
            <v>肢体</v>
          </cell>
          <cell r="U8057" t="str">
            <v>二级</v>
          </cell>
        </row>
        <row r="8058">
          <cell r="B8058" t="str">
            <v>420103201505164611</v>
          </cell>
          <cell r="C8058" t="e">
            <v>#N/A</v>
          </cell>
          <cell r="D8058" t="str">
            <v>男</v>
          </cell>
          <cell r="E8058" t="str">
            <v>汉族</v>
          </cell>
          <cell r="F8058" t="str">
            <v>其他</v>
          </cell>
          <cell r="G8058" t="str">
            <v>未婚</v>
          </cell>
          <cell r="H8058" t="str">
            <v>非农业</v>
          </cell>
          <cell r="I8058" t="str">
            <v/>
          </cell>
          <cell r="J8058" t="str">
            <v>13437271371</v>
          </cell>
          <cell r="K8058" t="str">
            <v>北湖街办事处</v>
          </cell>
          <cell r="L8058" t="str">
            <v>德望社区居委会</v>
          </cell>
          <cell r="M8058" t="str">
            <v>武汉市江汉区黄孝北路56号7楼1号</v>
          </cell>
          <cell r="N8058" t="str">
            <v>武汉市江汉区黄孝北路56号7楼1号</v>
          </cell>
          <cell r="O8058" t="str">
            <v>胡世喜</v>
          </cell>
          <cell r="P8058" t="str">
            <v>父母</v>
          </cell>
          <cell r="Q8058" t="str">
            <v/>
          </cell>
          <cell r="R8058" t="str">
            <v>13437271371</v>
          </cell>
          <cell r="S8058" t="str">
            <v>42010320150516461153</v>
          </cell>
          <cell r="T8058" t="str">
            <v>智力</v>
          </cell>
          <cell r="U8058" t="str">
            <v>三级</v>
          </cell>
        </row>
        <row r="8059">
          <cell r="B8059" t="str">
            <v>420102195111150028</v>
          </cell>
          <cell r="C8059" t="e">
            <v>#N/A</v>
          </cell>
          <cell r="D8059" t="str">
            <v>女</v>
          </cell>
          <cell r="E8059" t="str">
            <v>汉族</v>
          </cell>
          <cell r="F8059" t="str">
            <v>大专</v>
          </cell>
          <cell r="G8059" t="str">
            <v>已婚</v>
          </cell>
          <cell r="H8059" t="str">
            <v>非农业</v>
          </cell>
          <cell r="I8059" t="str">
            <v/>
          </cell>
          <cell r="J8059" t="str">
            <v>17052614409</v>
          </cell>
          <cell r="K8059" t="str">
            <v>北湖街办事处</v>
          </cell>
          <cell r="L8059" t="str">
            <v>德望社区居委会</v>
          </cell>
          <cell r="M8059" t="str">
            <v>湖北省武汉市江汉区台北路218号15楼1号北湖街办事处德望社区居委会</v>
          </cell>
          <cell r="N8059" t="str">
            <v>湖北省武汉市江汉区台北路218号15楼1号北湖街办事处德望社区居委会</v>
          </cell>
          <cell r="O8059" t="str">
            <v/>
          </cell>
        </row>
        <row r="8059">
          <cell r="Q8059" t="str">
            <v/>
          </cell>
          <cell r="R8059" t="str">
            <v/>
          </cell>
          <cell r="S8059" t="str">
            <v>42010219511115002842</v>
          </cell>
          <cell r="T8059" t="str">
            <v>肢体</v>
          </cell>
          <cell r="U8059" t="str">
            <v>二级</v>
          </cell>
        </row>
        <row r="8060">
          <cell r="B8060" t="str">
            <v>420103195208013739</v>
          </cell>
          <cell r="C8060" t="e">
            <v>#N/A</v>
          </cell>
          <cell r="D8060" t="str">
            <v>男</v>
          </cell>
          <cell r="E8060" t="str">
            <v>汉族</v>
          </cell>
          <cell r="F8060" t="str">
            <v>初中</v>
          </cell>
          <cell r="G8060" t="str">
            <v>已婚</v>
          </cell>
          <cell r="H8060" t="str">
            <v>非农业</v>
          </cell>
        </row>
        <row r="8060">
          <cell r="J8060" t="str">
            <v>13908646329</v>
          </cell>
          <cell r="K8060" t="str">
            <v>北湖街办事处</v>
          </cell>
          <cell r="L8060" t="str">
            <v>德望社区居委会</v>
          </cell>
          <cell r="M8060" t="str">
            <v>湖北省武汉市江汉区黄孝北路52号5楼4号北湖街办事处德望社区居委会</v>
          </cell>
          <cell r="N8060" t="str">
            <v>湖北省武汉市江汉区黄孝北路52号5楼4号北湖街办事处德望社区居委会</v>
          </cell>
        </row>
        <row r="8060">
          <cell r="S8060" t="str">
            <v>42010319520801373943</v>
          </cell>
          <cell r="T8060" t="str">
            <v>肢体</v>
          </cell>
          <cell r="U8060" t="str">
            <v>三级</v>
          </cell>
        </row>
        <row r="8061">
          <cell r="B8061" t="str">
            <v>420103197810304618</v>
          </cell>
          <cell r="C8061" t="e">
            <v>#N/A</v>
          </cell>
          <cell r="D8061" t="str">
            <v>男</v>
          </cell>
          <cell r="E8061" t="str">
            <v>汉族</v>
          </cell>
          <cell r="F8061" t="str">
            <v>中专</v>
          </cell>
          <cell r="G8061" t="str">
            <v>已婚</v>
          </cell>
          <cell r="H8061" t="str">
            <v>非农业</v>
          </cell>
        </row>
        <row r="8061">
          <cell r="J8061" t="str">
            <v>18627898018</v>
          </cell>
          <cell r="K8061" t="str">
            <v>北湖街办事处</v>
          </cell>
          <cell r="L8061" t="str">
            <v>德望社区居委会</v>
          </cell>
          <cell r="M8061" t="str">
            <v>湖北省武汉市江汉区人杰里6号3楼3号北湖街办事处德望社区居委会</v>
          </cell>
          <cell r="N8061" t="str">
            <v>湖北省武汉市江汉区人杰里6号3楼3号北湖街办事处德望社区居委会</v>
          </cell>
        </row>
        <row r="8061">
          <cell r="S8061" t="str">
            <v>42010319781030461843</v>
          </cell>
          <cell r="T8061" t="str">
            <v>肢体</v>
          </cell>
          <cell r="U8061" t="str">
            <v>三级</v>
          </cell>
        </row>
        <row r="8062">
          <cell r="B8062" t="str">
            <v>420103201410134612</v>
          </cell>
          <cell r="C8062" t="e">
            <v>#N/A</v>
          </cell>
          <cell r="D8062" t="str">
            <v>男</v>
          </cell>
          <cell r="E8062" t="str">
            <v>汉族</v>
          </cell>
          <cell r="F8062" t="str">
            <v>其他</v>
          </cell>
          <cell r="G8062" t="str">
            <v>未婚</v>
          </cell>
          <cell r="H8062" t="str">
            <v>非农业</v>
          </cell>
          <cell r="I8062" t="str">
            <v/>
          </cell>
          <cell r="J8062" t="str">
            <v>18171383569</v>
          </cell>
          <cell r="K8062" t="str">
            <v>北湖街办事处</v>
          </cell>
          <cell r="L8062" t="str">
            <v>德望社区居委会</v>
          </cell>
          <cell r="M8062" t="str">
            <v>湖北省武汉市江汉区台北路236号1栋7层2-2室北湖街办事处德望社区居委会</v>
          </cell>
          <cell r="N8062" t="str">
            <v>湖北省武汉市江汉区台北路236号1栋7层2-2室北湖街办事处德望社区居委会</v>
          </cell>
          <cell r="O8062" t="str">
            <v>周年红</v>
          </cell>
          <cell r="P8062" t="str">
            <v>父母</v>
          </cell>
          <cell r="Q8062" t="str">
            <v/>
          </cell>
          <cell r="R8062" t="str">
            <v>18171383569</v>
          </cell>
          <cell r="S8062" t="str">
            <v>42010320141013461253</v>
          </cell>
          <cell r="T8062" t="str">
            <v>智力</v>
          </cell>
          <cell r="U8062" t="str">
            <v>三级</v>
          </cell>
        </row>
        <row r="8063">
          <cell r="B8063" t="str">
            <v>420102195107131721</v>
          </cell>
          <cell r="C8063" t="e">
            <v>#N/A</v>
          </cell>
          <cell r="D8063" t="str">
            <v>女</v>
          </cell>
          <cell r="E8063" t="str">
            <v>汉族</v>
          </cell>
          <cell r="F8063" t="str">
            <v>初中</v>
          </cell>
          <cell r="G8063" t="str">
            <v>已婚</v>
          </cell>
          <cell r="H8063" t="str">
            <v>非农业</v>
          </cell>
          <cell r="I8063" t="str">
            <v/>
          </cell>
          <cell r="J8063" t="str">
            <v>18702788235</v>
          </cell>
          <cell r="K8063" t="str">
            <v>北湖街办事处</v>
          </cell>
          <cell r="L8063" t="str">
            <v>建设社区居委会</v>
          </cell>
          <cell r="M8063" t="str">
            <v>武汉市江汉区黄孝南路10号3栋1单元102室</v>
          </cell>
          <cell r="N8063" t="str">
            <v>武汉市江汉区黄孝南路10号3栋1单元102室</v>
          </cell>
          <cell r="O8063" t="str">
            <v/>
          </cell>
        </row>
        <row r="8063">
          <cell r="Q8063" t="str">
            <v/>
          </cell>
          <cell r="R8063" t="str">
            <v/>
          </cell>
          <cell r="S8063" t="str">
            <v>42010219510713172144</v>
          </cell>
          <cell r="T8063" t="str">
            <v>肢体</v>
          </cell>
          <cell r="U8063" t="str">
            <v>四级</v>
          </cell>
        </row>
        <row r="8064">
          <cell r="B8064" t="str">
            <v>420103195610164930</v>
          </cell>
          <cell r="C8064" t="str">
            <v>低保</v>
          </cell>
          <cell r="D8064" t="str">
            <v>男</v>
          </cell>
          <cell r="E8064" t="str">
            <v>汉族</v>
          </cell>
          <cell r="F8064" t="str">
            <v>初中</v>
          </cell>
          <cell r="G8064" t="str">
            <v>已婚</v>
          </cell>
          <cell r="H8064" t="str">
            <v>非农业</v>
          </cell>
          <cell r="I8064" t="str">
            <v/>
          </cell>
          <cell r="J8064" t="str">
            <v>13971598774</v>
          </cell>
          <cell r="K8064" t="str">
            <v>北湖街办事处</v>
          </cell>
          <cell r="L8064" t="str">
            <v>建设社区居委会</v>
          </cell>
          <cell r="M8064" t="str">
            <v>武汉市江汉区黄孝南路1-3号</v>
          </cell>
          <cell r="N8064" t="str">
            <v>武汉市江汉区黄孝南路1-3号</v>
          </cell>
          <cell r="O8064" t="str">
            <v/>
          </cell>
        </row>
        <row r="8064">
          <cell r="Q8064" t="str">
            <v/>
          </cell>
          <cell r="R8064" t="str">
            <v/>
          </cell>
          <cell r="S8064" t="str">
            <v>42010319561016493014</v>
          </cell>
          <cell r="T8064" t="str">
            <v>视力</v>
          </cell>
          <cell r="U8064" t="str">
            <v>四级</v>
          </cell>
        </row>
        <row r="8065">
          <cell r="B8065" t="str">
            <v>420103195410183723</v>
          </cell>
          <cell r="C8065" t="e">
            <v>#N/A</v>
          </cell>
          <cell r="D8065" t="str">
            <v>女</v>
          </cell>
          <cell r="E8065" t="str">
            <v>汉族</v>
          </cell>
          <cell r="F8065" t="str">
            <v>小学</v>
          </cell>
          <cell r="G8065" t="str">
            <v>未婚</v>
          </cell>
          <cell r="H8065" t="str">
            <v>非农业</v>
          </cell>
          <cell r="I8065" t="str">
            <v/>
          </cell>
          <cell r="J8065" t="str">
            <v>13545255277</v>
          </cell>
          <cell r="K8065" t="str">
            <v>北湖街办事处</v>
          </cell>
          <cell r="L8065" t="str">
            <v>建设社区居委会</v>
          </cell>
          <cell r="M8065" t="str">
            <v>武汉市江汉区黄孝北路12号2楼3号</v>
          </cell>
          <cell r="N8065" t="str">
            <v>武汉市江汉区黄孝北路12号2楼3号</v>
          </cell>
          <cell r="O8065" t="str">
            <v/>
          </cell>
        </row>
        <row r="8065">
          <cell r="Q8065" t="str">
            <v/>
          </cell>
          <cell r="R8065" t="str">
            <v/>
          </cell>
          <cell r="S8065" t="str">
            <v>42010319541018372343</v>
          </cell>
          <cell r="T8065" t="str">
            <v>肢体</v>
          </cell>
          <cell r="U8065" t="str">
            <v>三级</v>
          </cell>
        </row>
        <row r="8066">
          <cell r="B8066" t="str">
            <v>420102197606133317</v>
          </cell>
          <cell r="C8066" t="str">
            <v>低保</v>
          </cell>
          <cell r="D8066" t="str">
            <v>男</v>
          </cell>
          <cell r="E8066" t="str">
            <v>汉族</v>
          </cell>
          <cell r="F8066" t="str">
            <v>初中</v>
          </cell>
          <cell r="G8066" t="str">
            <v>未婚</v>
          </cell>
          <cell r="H8066" t="str">
            <v>非农业</v>
          </cell>
          <cell r="I8066" t="str">
            <v>85759859</v>
          </cell>
          <cell r="J8066" t="str">
            <v/>
          </cell>
          <cell r="K8066" t="str">
            <v>北湖街办事处</v>
          </cell>
          <cell r="L8066" t="str">
            <v>建设社区居委会</v>
          </cell>
          <cell r="M8066" t="str">
            <v>武汉市江汉区黄孝北路40号6楼3号</v>
          </cell>
          <cell r="N8066" t="str">
            <v>武汉市江汉区黄孝北路</v>
          </cell>
          <cell r="O8066" t="str">
            <v>戚金菊</v>
          </cell>
          <cell r="P8066" t="str">
            <v>父母</v>
          </cell>
          <cell r="Q8066" t="str">
            <v>85759859</v>
          </cell>
          <cell r="R8066" t="str">
            <v/>
          </cell>
          <cell r="S8066" t="str">
            <v>42010219760613331763</v>
          </cell>
          <cell r="T8066" t="str">
            <v>精神</v>
          </cell>
          <cell r="U8066" t="str">
            <v>三级</v>
          </cell>
        </row>
        <row r="8067">
          <cell r="B8067" t="str">
            <v>420102194802071228</v>
          </cell>
          <cell r="C8067" t="e">
            <v>#N/A</v>
          </cell>
          <cell r="D8067" t="str">
            <v>女</v>
          </cell>
          <cell r="E8067" t="str">
            <v>汉族</v>
          </cell>
          <cell r="F8067" t="str">
            <v>小学</v>
          </cell>
          <cell r="G8067" t="str">
            <v>已婚</v>
          </cell>
          <cell r="H8067" t="str">
            <v>非农业</v>
          </cell>
          <cell r="I8067" t="str">
            <v/>
          </cell>
          <cell r="J8067" t="str">
            <v>18971621095</v>
          </cell>
          <cell r="K8067" t="str">
            <v>北湖街办事处</v>
          </cell>
          <cell r="L8067" t="str">
            <v>建设社区居委会</v>
          </cell>
          <cell r="M8067" t="str">
            <v>武汉市江汉区黄孝北路20号2楼1号</v>
          </cell>
          <cell r="N8067" t="str">
            <v>武汉市江汉区黄孝北路20号2楼1号</v>
          </cell>
          <cell r="O8067" t="str">
            <v/>
          </cell>
        </row>
        <row r="8067">
          <cell r="Q8067" t="str">
            <v/>
          </cell>
          <cell r="R8067" t="str">
            <v/>
          </cell>
          <cell r="S8067" t="str">
            <v>42010219480207122844</v>
          </cell>
          <cell r="T8067" t="str">
            <v>肢体</v>
          </cell>
          <cell r="U8067" t="str">
            <v>四级</v>
          </cell>
        </row>
        <row r="8068">
          <cell r="B8068" t="str">
            <v>42010319560630323X</v>
          </cell>
          <cell r="C8068" t="e">
            <v>#N/A</v>
          </cell>
          <cell r="D8068" t="str">
            <v>男</v>
          </cell>
          <cell r="E8068" t="str">
            <v>汉族</v>
          </cell>
          <cell r="F8068" t="str">
            <v>高中</v>
          </cell>
          <cell r="G8068" t="str">
            <v>已婚</v>
          </cell>
          <cell r="H8068" t="str">
            <v>非农业</v>
          </cell>
          <cell r="I8068" t="str">
            <v/>
          </cell>
          <cell r="J8068" t="str">
            <v>15926284737</v>
          </cell>
          <cell r="K8068" t="str">
            <v>北湖街办事处</v>
          </cell>
          <cell r="L8068" t="str">
            <v>建设社区居委会</v>
          </cell>
          <cell r="M8068" t="str">
            <v>武汉市江汉区黄孝北路36号1楼1号</v>
          </cell>
          <cell r="N8068" t="str">
            <v>武汉市江汉区黄孝北路36号1楼1号</v>
          </cell>
          <cell r="O8068" t="str">
            <v/>
          </cell>
        </row>
        <row r="8068">
          <cell r="Q8068" t="str">
            <v/>
          </cell>
          <cell r="R8068" t="str">
            <v/>
          </cell>
          <cell r="S8068" t="str">
            <v>42010319560630323X43</v>
          </cell>
          <cell r="T8068" t="str">
            <v>肢体</v>
          </cell>
          <cell r="U8068" t="str">
            <v>三级</v>
          </cell>
        </row>
        <row r="8069">
          <cell r="B8069" t="str">
            <v>420102196205130313</v>
          </cell>
          <cell r="C8069" t="e">
            <v>#N/A</v>
          </cell>
          <cell r="D8069" t="str">
            <v>男</v>
          </cell>
          <cell r="E8069" t="str">
            <v>汉族</v>
          </cell>
          <cell r="F8069" t="str">
            <v>大专</v>
          </cell>
          <cell r="G8069" t="str">
            <v>已婚</v>
          </cell>
          <cell r="H8069" t="str">
            <v>非农业</v>
          </cell>
          <cell r="I8069" t="str">
            <v/>
          </cell>
          <cell r="J8069" t="str">
            <v>15377597715</v>
          </cell>
          <cell r="K8069" t="str">
            <v>北湖街办事处</v>
          </cell>
          <cell r="L8069" t="str">
            <v>建设社区居委会</v>
          </cell>
          <cell r="M8069" t="str">
            <v>武汉市江岸区鄱阳街37-7号（北湖-建设）</v>
          </cell>
          <cell r="N8069" t="str">
            <v>武汉市江汉区黄孝北路24号5楼504号</v>
          </cell>
          <cell r="O8069" t="str">
            <v>夏彦</v>
          </cell>
          <cell r="P8069" t="str">
            <v>父母</v>
          </cell>
          <cell r="Q8069" t="str">
            <v/>
          </cell>
          <cell r="R8069" t="str">
            <v>15377597715</v>
          </cell>
          <cell r="S8069" t="str">
            <v>42010219620513031363</v>
          </cell>
          <cell r="T8069" t="str">
            <v>精神</v>
          </cell>
          <cell r="U8069" t="str">
            <v>三级</v>
          </cell>
        </row>
        <row r="8070">
          <cell r="B8070" t="str">
            <v>420103195310121269</v>
          </cell>
          <cell r="C8070" t="e">
            <v>#N/A</v>
          </cell>
          <cell r="D8070" t="str">
            <v>女</v>
          </cell>
          <cell r="E8070" t="str">
            <v>汉族</v>
          </cell>
          <cell r="F8070" t="str">
            <v>初中</v>
          </cell>
          <cell r="G8070" t="str">
            <v>已婚</v>
          </cell>
          <cell r="H8070" t="str">
            <v>非农业</v>
          </cell>
          <cell r="I8070" t="str">
            <v/>
          </cell>
          <cell r="J8070" t="str">
            <v>13164636330</v>
          </cell>
          <cell r="K8070" t="str">
            <v>北湖街办事处</v>
          </cell>
          <cell r="L8070" t="str">
            <v>建设社区居委会</v>
          </cell>
          <cell r="M8070" t="str">
            <v>武汉市江汉区黄孝南路12-6号2楼2号</v>
          </cell>
          <cell r="N8070" t="str">
            <v>武汉市江汉区黄孝南路12-6号2楼2号</v>
          </cell>
          <cell r="O8070" t="str">
            <v/>
          </cell>
        </row>
        <row r="8070">
          <cell r="Q8070" t="str">
            <v/>
          </cell>
          <cell r="R8070" t="str">
            <v/>
          </cell>
          <cell r="S8070" t="str">
            <v>42010319531012126944</v>
          </cell>
          <cell r="T8070" t="str">
            <v>肢体</v>
          </cell>
          <cell r="U8070" t="str">
            <v>四级</v>
          </cell>
        </row>
        <row r="8071">
          <cell r="B8071" t="str">
            <v>42010219760125171X</v>
          </cell>
          <cell r="C8071" t="str">
            <v>低保</v>
          </cell>
          <cell r="D8071" t="str">
            <v>男</v>
          </cell>
          <cell r="E8071" t="str">
            <v>汉族</v>
          </cell>
          <cell r="F8071" t="str">
            <v>初中</v>
          </cell>
          <cell r="G8071" t="str">
            <v>未婚</v>
          </cell>
          <cell r="H8071" t="str">
            <v>非农业</v>
          </cell>
          <cell r="I8071" t="str">
            <v/>
          </cell>
          <cell r="J8071" t="str">
            <v>15327448346</v>
          </cell>
          <cell r="K8071" t="str">
            <v>北湖街办事处</v>
          </cell>
          <cell r="L8071" t="str">
            <v>建设社区居委会</v>
          </cell>
          <cell r="M8071" t="str">
            <v>武汉市江汉区黄孝北路44号2楼4号</v>
          </cell>
          <cell r="N8071" t="str">
            <v>武汉市江汉区黄孝北路44号2楼4号</v>
          </cell>
          <cell r="O8071" t="str">
            <v>颜秉柱</v>
          </cell>
          <cell r="P8071" t="str">
            <v>兄/弟/姐/妹</v>
          </cell>
          <cell r="Q8071" t="str">
            <v/>
          </cell>
          <cell r="R8071" t="str">
            <v>15327448346</v>
          </cell>
          <cell r="S8071" t="str">
            <v>42010219760125171X63</v>
          </cell>
          <cell r="T8071" t="str">
            <v>精神</v>
          </cell>
          <cell r="U8071" t="str">
            <v>三级</v>
          </cell>
        </row>
        <row r="8072">
          <cell r="B8072" t="str">
            <v>420102197606293126</v>
          </cell>
          <cell r="C8072" t="str">
            <v>低保</v>
          </cell>
          <cell r="D8072" t="str">
            <v>女</v>
          </cell>
          <cell r="E8072" t="str">
            <v>汉族</v>
          </cell>
          <cell r="F8072" t="str">
            <v>本科</v>
          </cell>
          <cell r="G8072" t="str">
            <v>未婚</v>
          </cell>
          <cell r="H8072" t="str">
            <v>非农业</v>
          </cell>
          <cell r="I8072" t="str">
            <v/>
          </cell>
          <cell r="J8072" t="str">
            <v>13647239048</v>
          </cell>
          <cell r="K8072" t="str">
            <v>北湖街办事处</v>
          </cell>
          <cell r="L8072" t="str">
            <v>建设社区居委会</v>
          </cell>
          <cell r="M8072" t="str">
            <v>武汉市江汉区黄孝北路26号4楼1号</v>
          </cell>
          <cell r="N8072" t="str">
            <v>武汉市江汉区黄孝北路26号4楼1号</v>
          </cell>
          <cell r="O8072" t="str">
            <v>张光新</v>
          </cell>
          <cell r="P8072" t="str">
            <v>父母</v>
          </cell>
          <cell r="Q8072" t="str">
            <v/>
          </cell>
          <cell r="R8072" t="str">
            <v>13667110448</v>
          </cell>
          <cell r="S8072" t="str">
            <v>42010219760629312663</v>
          </cell>
          <cell r="T8072" t="str">
            <v>精神</v>
          </cell>
          <cell r="U8072" t="str">
            <v>三级</v>
          </cell>
        </row>
        <row r="8073">
          <cell r="B8073" t="str">
            <v>420105194408081224</v>
          </cell>
          <cell r="C8073" t="e">
            <v>#N/A</v>
          </cell>
          <cell r="D8073" t="str">
            <v>女</v>
          </cell>
          <cell r="E8073" t="str">
            <v>汉族</v>
          </cell>
          <cell r="F8073" t="str">
            <v>初中</v>
          </cell>
          <cell r="G8073" t="str">
            <v>已婚</v>
          </cell>
          <cell r="H8073" t="str">
            <v>非农业</v>
          </cell>
          <cell r="I8073" t="str">
            <v/>
          </cell>
          <cell r="J8073" t="str">
            <v>13886120173</v>
          </cell>
          <cell r="K8073" t="str">
            <v>北湖街办事处</v>
          </cell>
          <cell r="L8073" t="str">
            <v>建设社区居委会</v>
          </cell>
          <cell r="M8073" t="str">
            <v>武汉市江汉区黄孝北路30号1楼2号</v>
          </cell>
          <cell r="N8073" t="str">
            <v>武汉市江汉区黄孝北路30号1楼2号</v>
          </cell>
          <cell r="O8073" t="str">
            <v/>
          </cell>
        </row>
        <row r="8073">
          <cell r="Q8073" t="str">
            <v/>
          </cell>
          <cell r="R8073" t="str">
            <v/>
          </cell>
          <cell r="S8073" t="str">
            <v>42010519440808122421</v>
          </cell>
          <cell r="T8073" t="str">
            <v>听力</v>
          </cell>
          <cell r="U8073" t="str">
            <v>一级</v>
          </cell>
        </row>
        <row r="8074">
          <cell r="B8074" t="str">
            <v>420103194601010046</v>
          </cell>
          <cell r="C8074" t="e">
            <v>#N/A</v>
          </cell>
          <cell r="D8074" t="str">
            <v>女</v>
          </cell>
          <cell r="E8074" t="str">
            <v>回族</v>
          </cell>
          <cell r="F8074" t="str">
            <v>小学</v>
          </cell>
          <cell r="G8074" t="str">
            <v>已婚</v>
          </cell>
          <cell r="H8074" t="str">
            <v>非农业</v>
          </cell>
          <cell r="I8074" t="str">
            <v/>
          </cell>
          <cell r="J8074" t="str">
            <v/>
          </cell>
          <cell r="K8074" t="str">
            <v>北湖街办事处</v>
          </cell>
          <cell r="L8074" t="str">
            <v>建设社区居委会</v>
          </cell>
          <cell r="M8074" t="str">
            <v>武汉市江汉区新华路270-23号</v>
          </cell>
          <cell r="N8074" t="str">
            <v>武汉市江汉区新华路270-23号</v>
          </cell>
          <cell r="O8074" t="str">
            <v/>
          </cell>
        </row>
        <row r="8074">
          <cell r="Q8074" t="str">
            <v/>
          </cell>
          <cell r="R8074" t="str">
            <v/>
          </cell>
          <cell r="S8074" t="str">
            <v>42010319460101004622B1</v>
          </cell>
          <cell r="T8074" t="str">
            <v>听力</v>
          </cell>
          <cell r="U8074" t="str">
            <v>二级</v>
          </cell>
        </row>
        <row r="8075">
          <cell r="B8075" t="str">
            <v>420102195112262048</v>
          </cell>
          <cell r="C8075" t="e">
            <v>#N/A</v>
          </cell>
          <cell r="D8075" t="str">
            <v>女</v>
          </cell>
          <cell r="E8075" t="str">
            <v>汉族</v>
          </cell>
          <cell r="F8075" t="str">
            <v>中专</v>
          </cell>
          <cell r="G8075" t="str">
            <v>已婚</v>
          </cell>
          <cell r="H8075" t="str">
            <v>非农业</v>
          </cell>
          <cell r="I8075" t="str">
            <v/>
          </cell>
          <cell r="J8075" t="str">
            <v>13971577551</v>
          </cell>
          <cell r="K8075" t="str">
            <v>北湖街办事处</v>
          </cell>
          <cell r="L8075" t="str">
            <v>建设社区居委会</v>
          </cell>
          <cell r="M8075" t="str">
            <v>武汉市江汉区黄孝南路12-3号2楼1号</v>
          </cell>
          <cell r="N8075" t="str">
            <v>武汉市江汉区黄孝南路12-3号2楼1号</v>
          </cell>
          <cell r="O8075" t="str">
            <v>张兆文</v>
          </cell>
          <cell r="P8075" t="str">
            <v>配偶</v>
          </cell>
          <cell r="Q8075" t="str">
            <v/>
          </cell>
          <cell r="R8075" t="str">
            <v>13971577551</v>
          </cell>
          <cell r="S8075" t="str">
            <v>42010219511226204862</v>
          </cell>
          <cell r="T8075" t="str">
            <v>精神</v>
          </cell>
          <cell r="U8075" t="str">
            <v>二级</v>
          </cell>
        </row>
        <row r="8076">
          <cell r="B8076" t="str">
            <v>420102197911294010</v>
          </cell>
          <cell r="C8076" t="e">
            <v>#N/A</v>
          </cell>
          <cell r="D8076" t="str">
            <v>男</v>
          </cell>
          <cell r="E8076" t="str">
            <v>汉族</v>
          </cell>
          <cell r="F8076" t="str">
            <v>高中</v>
          </cell>
          <cell r="G8076" t="str">
            <v>未婚</v>
          </cell>
          <cell r="H8076" t="str">
            <v>非农业</v>
          </cell>
          <cell r="I8076" t="str">
            <v/>
          </cell>
          <cell r="J8076" t="str">
            <v>13971577551</v>
          </cell>
          <cell r="K8076" t="str">
            <v>北湖街办事处</v>
          </cell>
          <cell r="L8076" t="str">
            <v>建设社区居委会</v>
          </cell>
          <cell r="M8076" t="str">
            <v>武汉市江汉区黄孝南路12-3号2楼1号</v>
          </cell>
          <cell r="N8076" t="str">
            <v>武汉市江汉区黄孝南路12-3号2楼1号</v>
          </cell>
          <cell r="O8076" t="str">
            <v>张兆文</v>
          </cell>
          <cell r="P8076" t="str">
            <v>父母</v>
          </cell>
          <cell r="Q8076" t="str">
            <v/>
          </cell>
          <cell r="R8076" t="str">
            <v>13971577551</v>
          </cell>
          <cell r="S8076" t="str">
            <v>42010219791129401062</v>
          </cell>
          <cell r="T8076" t="str">
            <v>精神</v>
          </cell>
          <cell r="U8076" t="str">
            <v>二级</v>
          </cell>
        </row>
        <row r="8077">
          <cell r="B8077" t="str">
            <v>420106196401204012</v>
          </cell>
          <cell r="C8077" t="e">
            <v>#N/A</v>
          </cell>
          <cell r="D8077" t="str">
            <v>男</v>
          </cell>
          <cell r="E8077" t="str">
            <v>汉族</v>
          </cell>
          <cell r="F8077" t="str">
            <v>本科</v>
          </cell>
          <cell r="G8077" t="str">
            <v>已婚</v>
          </cell>
          <cell r="H8077" t="str">
            <v>非农业</v>
          </cell>
          <cell r="I8077" t="str">
            <v/>
          </cell>
          <cell r="J8077" t="str">
            <v>15327323371</v>
          </cell>
          <cell r="K8077" t="str">
            <v>北湖街办事处</v>
          </cell>
          <cell r="L8077" t="str">
            <v>建设社区居委会</v>
          </cell>
          <cell r="M8077" t="str">
            <v>武汉市江汉区建设大道729号8楼2号</v>
          </cell>
          <cell r="N8077" t="str">
            <v>武汉市江汉区建设大道729号</v>
          </cell>
          <cell r="O8077" t="str">
            <v>熊志伟</v>
          </cell>
          <cell r="P8077" t="str">
            <v>父母</v>
          </cell>
          <cell r="Q8077" t="str">
            <v/>
          </cell>
          <cell r="R8077" t="str">
            <v>15327323371</v>
          </cell>
          <cell r="S8077" t="str">
            <v>42010619640120401262</v>
          </cell>
          <cell r="T8077" t="str">
            <v>精神</v>
          </cell>
          <cell r="U8077" t="str">
            <v>二级</v>
          </cell>
        </row>
        <row r="8078">
          <cell r="B8078" t="str">
            <v>420102196803110013</v>
          </cell>
          <cell r="C8078" t="str">
            <v>低保</v>
          </cell>
          <cell r="D8078" t="str">
            <v>男</v>
          </cell>
          <cell r="E8078" t="str">
            <v>汉族</v>
          </cell>
          <cell r="F8078" t="str">
            <v>大专</v>
          </cell>
          <cell r="G8078" t="str">
            <v>未婚</v>
          </cell>
          <cell r="H8078" t="str">
            <v>非农业</v>
          </cell>
          <cell r="I8078" t="str">
            <v>027-85798485</v>
          </cell>
          <cell r="J8078" t="str">
            <v>85798485</v>
          </cell>
          <cell r="K8078" t="str">
            <v>北湖街办事处</v>
          </cell>
          <cell r="L8078" t="str">
            <v>建设社区居委会</v>
          </cell>
          <cell r="M8078" t="str">
            <v>武汉市江汉区黄孝北路22号5楼1号</v>
          </cell>
          <cell r="N8078" t="str">
            <v>武汉市江汉区黄孝北路26号3楼2号</v>
          </cell>
          <cell r="O8078" t="str">
            <v>黄芬</v>
          </cell>
          <cell r="P8078" t="str">
            <v>父母</v>
          </cell>
          <cell r="Q8078" t="str">
            <v>027-85798485</v>
          </cell>
          <cell r="R8078" t="str">
            <v/>
          </cell>
          <cell r="S8078" t="str">
            <v>42010219680311001362</v>
          </cell>
          <cell r="T8078" t="str">
            <v>精神</v>
          </cell>
          <cell r="U8078" t="str">
            <v>二级</v>
          </cell>
        </row>
        <row r="8079">
          <cell r="B8079" t="str">
            <v>420106196711144895</v>
          </cell>
          <cell r="C8079" t="e">
            <v>#N/A</v>
          </cell>
          <cell r="D8079" t="str">
            <v>男</v>
          </cell>
          <cell r="E8079" t="str">
            <v>汉族</v>
          </cell>
          <cell r="F8079" t="str">
            <v>初中</v>
          </cell>
          <cell r="G8079" t="str">
            <v>未婚</v>
          </cell>
          <cell r="H8079" t="str">
            <v>非农业</v>
          </cell>
          <cell r="I8079" t="str">
            <v>027-85878337</v>
          </cell>
          <cell r="J8079" t="str">
            <v>15271827499</v>
          </cell>
          <cell r="K8079" t="str">
            <v>北湖街办事处</v>
          </cell>
          <cell r="L8079" t="str">
            <v>建设社区居委会</v>
          </cell>
          <cell r="M8079" t="str">
            <v>武汉市江汉区黄孝北路24号5楼2号（北湖）</v>
          </cell>
          <cell r="N8079" t="str">
            <v>武汉市江汉区黄孝北路24号5楼2号</v>
          </cell>
          <cell r="O8079" t="str">
            <v>彭洁</v>
          </cell>
          <cell r="P8079" t="str">
            <v>父母</v>
          </cell>
          <cell r="Q8079" t="str">
            <v/>
          </cell>
          <cell r="R8079" t="str">
            <v>15271827499</v>
          </cell>
          <cell r="S8079" t="str">
            <v>42010619671114489562</v>
          </cell>
          <cell r="T8079" t="str">
            <v>精神</v>
          </cell>
          <cell r="U8079" t="str">
            <v>二级</v>
          </cell>
        </row>
        <row r="8080">
          <cell r="B8080" t="str">
            <v>420104200708244322</v>
          </cell>
          <cell r="C8080" t="e">
            <v>#N/A</v>
          </cell>
          <cell r="D8080" t="str">
            <v>女</v>
          </cell>
          <cell r="E8080" t="str">
            <v>汉族</v>
          </cell>
          <cell r="F8080" t="str">
            <v>其他</v>
          </cell>
          <cell r="G8080" t="str">
            <v>未婚</v>
          </cell>
          <cell r="H8080" t="str">
            <v>非农业</v>
          </cell>
        </row>
        <row r="8080">
          <cell r="J8080" t="str">
            <v>13971109272</v>
          </cell>
          <cell r="K8080" t="str">
            <v>北湖街办事处</v>
          </cell>
          <cell r="L8080" t="str">
            <v>建设社区居委会</v>
          </cell>
          <cell r="M8080" t="str">
            <v>武汉市江汉区建设大道737号1栋四单元4楼3号（北湖建设）</v>
          </cell>
          <cell r="N8080" t="str">
            <v>武汉市江汉区建设大道737号1栋四单元4楼3号（北湖建设）</v>
          </cell>
          <cell r="O8080" t="str">
            <v>张柳莉</v>
          </cell>
          <cell r="P8080" t="str">
            <v>父母</v>
          </cell>
        </row>
        <row r="8080">
          <cell r="R8080" t="str">
            <v>15972091072</v>
          </cell>
          <cell r="S8080" t="str">
            <v>42010420070824432221</v>
          </cell>
          <cell r="T8080" t="str">
            <v>听力</v>
          </cell>
          <cell r="U8080" t="str">
            <v>一级</v>
          </cell>
        </row>
        <row r="8081">
          <cell r="B8081" t="str">
            <v>420103195007151625</v>
          </cell>
          <cell r="C8081" t="e">
            <v>#N/A</v>
          </cell>
          <cell r="D8081" t="str">
            <v>女</v>
          </cell>
          <cell r="E8081" t="str">
            <v>汉族</v>
          </cell>
          <cell r="F8081" t="str">
            <v>初中</v>
          </cell>
          <cell r="G8081" t="str">
            <v>已婚</v>
          </cell>
          <cell r="H8081" t="str">
            <v>非农业</v>
          </cell>
          <cell r="I8081" t="str">
            <v/>
          </cell>
          <cell r="J8081" t="str">
            <v>85763396</v>
          </cell>
          <cell r="K8081" t="str">
            <v>北湖街办事处</v>
          </cell>
          <cell r="L8081" t="str">
            <v>建设社区居委会</v>
          </cell>
          <cell r="M8081" t="str">
            <v>武汉市江汉区黄孝北路22号7楼4号</v>
          </cell>
          <cell r="N8081" t="str">
            <v>武汉市江汉区黄孝北路22号7楼4号</v>
          </cell>
          <cell r="O8081" t="str">
            <v/>
          </cell>
        </row>
        <row r="8081">
          <cell r="Q8081" t="str">
            <v/>
          </cell>
          <cell r="R8081" t="str">
            <v/>
          </cell>
          <cell r="S8081" t="str">
            <v>42010319500715162514</v>
          </cell>
          <cell r="T8081" t="str">
            <v>视力</v>
          </cell>
          <cell r="U8081" t="str">
            <v>四级</v>
          </cell>
        </row>
        <row r="8082">
          <cell r="B8082" t="str">
            <v>420103195611020816</v>
          </cell>
          <cell r="C8082" t="e">
            <v>#N/A</v>
          </cell>
          <cell r="D8082" t="str">
            <v>男</v>
          </cell>
          <cell r="E8082" t="str">
            <v>汉族</v>
          </cell>
          <cell r="F8082" t="str">
            <v>本科</v>
          </cell>
          <cell r="G8082" t="str">
            <v>已婚</v>
          </cell>
          <cell r="H8082" t="str">
            <v>非农业</v>
          </cell>
          <cell r="I8082" t="str">
            <v/>
          </cell>
          <cell r="J8082" t="str">
            <v>13720366867</v>
          </cell>
          <cell r="K8082" t="str">
            <v>北湖街办事处</v>
          </cell>
          <cell r="L8082" t="str">
            <v>建设社区居委会</v>
          </cell>
          <cell r="M8082" t="str">
            <v>武汉市江汉区黄孝北路32号5楼2号</v>
          </cell>
          <cell r="N8082" t="str">
            <v>武汉市江汉区黄孝北路32号5楼2号</v>
          </cell>
          <cell r="O8082" t="str">
            <v/>
          </cell>
        </row>
        <row r="8082">
          <cell r="Q8082" t="str">
            <v/>
          </cell>
          <cell r="R8082" t="str">
            <v/>
          </cell>
          <cell r="S8082" t="str">
            <v>42010319561102081644</v>
          </cell>
          <cell r="T8082" t="str">
            <v>肢体</v>
          </cell>
          <cell r="U8082" t="str">
            <v>四级</v>
          </cell>
        </row>
        <row r="8083">
          <cell r="B8083" t="str">
            <v>420103193901160842</v>
          </cell>
          <cell r="C8083" t="e">
            <v>#N/A</v>
          </cell>
          <cell r="D8083" t="str">
            <v>女</v>
          </cell>
          <cell r="E8083" t="str">
            <v>汉族</v>
          </cell>
          <cell r="F8083" t="str">
            <v>中专</v>
          </cell>
          <cell r="G8083" t="str">
            <v>已婚</v>
          </cell>
          <cell r="H8083" t="str">
            <v>非农业</v>
          </cell>
          <cell r="I8083" t="str">
            <v/>
          </cell>
          <cell r="J8083" t="str">
            <v>85796573</v>
          </cell>
          <cell r="K8083" t="str">
            <v>北湖街办事处</v>
          </cell>
          <cell r="L8083" t="str">
            <v>建设社区居委会</v>
          </cell>
          <cell r="M8083" t="str">
            <v>武汉市江汉区黄孝北路28号4楼3号</v>
          </cell>
          <cell r="N8083" t="str">
            <v>武汉市江汉区黄孝北路28号4楼3号</v>
          </cell>
          <cell r="O8083" t="str">
            <v/>
          </cell>
        </row>
        <row r="8083">
          <cell r="Q8083" t="str">
            <v/>
          </cell>
          <cell r="R8083" t="str">
            <v/>
          </cell>
          <cell r="S8083" t="str">
            <v>42010319390116084214</v>
          </cell>
          <cell r="T8083" t="str">
            <v>视力</v>
          </cell>
          <cell r="U8083" t="str">
            <v>四级</v>
          </cell>
        </row>
        <row r="8084">
          <cell r="B8084" t="str">
            <v>420122196405076628</v>
          </cell>
          <cell r="C8084" t="e">
            <v>#N/A</v>
          </cell>
          <cell r="D8084" t="str">
            <v>女</v>
          </cell>
          <cell r="E8084" t="str">
            <v>汉族</v>
          </cell>
          <cell r="F8084" t="str">
            <v>初中</v>
          </cell>
          <cell r="G8084" t="str">
            <v>已婚</v>
          </cell>
          <cell r="H8084" t="str">
            <v>非农业</v>
          </cell>
          <cell r="I8084" t="str">
            <v/>
          </cell>
          <cell r="J8084" t="str">
            <v>13006171910</v>
          </cell>
          <cell r="K8084" t="str">
            <v>北湖街办事处</v>
          </cell>
          <cell r="L8084" t="str">
            <v>建设社区居委会</v>
          </cell>
          <cell r="M8084" t="str">
            <v>武汉市江汉区黄孝南路13号</v>
          </cell>
          <cell r="N8084" t="str">
            <v>武汉市江汉区黄孝南路13号</v>
          </cell>
          <cell r="O8084" t="str">
            <v/>
          </cell>
        </row>
        <row r="8084">
          <cell r="Q8084" t="str">
            <v/>
          </cell>
          <cell r="R8084" t="str">
            <v/>
          </cell>
          <cell r="S8084" t="str">
            <v>42012219640507662823</v>
          </cell>
          <cell r="T8084" t="str">
            <v>听力</v>
          </cell>
          <cell r="U8084" t="str">
            <v>三级</v>
          </cell>
        </row>
        <row r="8085">
          <cell r="B8085" t="str">
            <v>420103196201243253</v>
          </cell>
          <cell r="C8085" t="e">
            <v>#N/A</v>
          </cell>
          <cell r="D8085" t="str">
            <v>男</v>
          </cell>
          <cell r="E8085" t="str">
            <v>汉族</v>
          </cell>
          <cell r="F8085" t="str">
            <v>初中</v>
          </cell>
          <cell r="G8085" t="str">
            <v>已婚</v>
          </cell>
          <cell r="H8085" t="str">
            <v>非农业</v>
          </cell>
          <cell r="I8085" t="str">
            <v/>
          </cell>
          <cell r="J8085" t="str">
            <v>13006171910</v>
          </cell>
          <cell r="K8085" t="str">
            <v>北湖街办事处</v>
          </cell>
          <cell r="L8085" t="str">
            <v>建设社区居委会</v>
          </cell>
          <cell r="M8085" t="str">
            <v>武汉市江汉区黄孝南路13号</v>
          </cell>
          <cell r="N8085" t="str">
            <v>武汉市江汉区黄孝南路13号</v>
          </cell>
          <cell r="O8085" t="str">
            <v/>
          </cell>
        </row>
        <row r="8085">
          <cell r="Q8085" t="str">
            <v/>
          </cell>
          <cell r="R8085" t="str">
            <v/>
          </cell>
          <cell r="S8085" t="str">
            <v>42010319620124325344</v>
          </cell>
          <cell r="T8085" t="str">
            <v>肢体</v>
          </cell>
          <cell r="U8085" t="str">
            <v>四级</v>
          </cell>
        </row>
        <row r="8086">
          <cell r="B8086" t="str">
            <v>42010219561225081X</v>
          </cell>
          <cell r="C8086" t="e">
            <v>#N/A</v>
          </cell>
          <cell r="D8086" t="str">
            <v>男</v>
          </cell>
          <cell r="E8086" t="str">
            <v>汉族</v>
          </cell>
          <cell r="F8086" t="str">
            <v>本科</v>
          </cell>
          <cell r="G8086" t="str">
            <v>已婚</v>
          </cell>
          <cell r="H8086" t="str">
            <v>非农业</v>
          </cell>
          <cell r="I8086" t="str">
            <v/>
          </cell>
          <cell r="J8086" t="str">
            <v>13907104978</v>
          </cell>
          <cell r="K8086" t="str">
            <v>北湖街办事处</v>
          </cell>
          <cell r="L8086" t="str">
            <v>建设社区居委会</v>
          </cell>
          <cell r="M8086" t="str">
            <v>武汉市江汉区黄孝北路34号4楼2号（北湖建设）</v>
          </cell>
          <cell r="N8086" t="str">
            <v>武汉市江汉区黄孝北路34号4楼2号</v>
          </cell>
          <cell r="O8086" t="str">
            <v/>
          </cell>
        </row>
        <row r="8086">
          <cell r="Q8086" t="str">
            <v/>
          </cell>
          <cell r="R8086" t="str">
            <v/>
          </cell>
          <cell r="S8086" t="str">
            <v>42010219561225081X44</v>
          </cell>
          <cell r="T8086" t="str">
            <v>肢体</v>
          </cell>
          <cell r="U8086" t="str">
            <v>四级</v>
          </cell>
        </row>
        <row r="8087">
          <cell r="B8087" t="str">
            <v>420102195406010014</v>
          </cell>
          <cell r="C8087" t="e">
            <v>#N/A</v>
          </cell>
          <cell r="D8087" t="str">
            <v>男</v>
          </cell>
          <cell r="E8087" t="str">
            <v>汉族</v>
          </cell>
          <cell r="F8087" t="str">
            <v>本科</v>
          </cell>
          <cell r="G8087" t="str">
            <v>已婚</v>
          </cell>
          <cell r="H8087" t="str">
            <v>非农业</v>
          </cell>
          <cell r="I8087" t="str">
            <v/>
          </cell>
          <cell r="J8087" t="str">
            <v>15629118625</v>
          </cell>
          <cell r="K8087" t="str">
            <v>北湖街办事处</v>
          </cell>
          <cell r="L8087" t="str">
            <v>建设社区居委会</v>
          </cell>
          <cell r="M8087" t="str">
            <v>武汉市江汉区黄孝南路10-2号6楼1号</v>
          </cell>
          <cell r="N8087" t="str">
            <v>武汉市江汉区黄孝南路10-2号6楼1号</v>
          </cell>
          <cell r="O8087" t="str">
            <v/>
          </cell>
        </row>
        <row r="8087">
          <cell r="Q8087" t="str">
            <v/>
          </cell>
          <cell r="R8087" t="str">
            <v/>
          </cell>
          <cell r="S8087" t="str">
            <v>42010219540601001424</v>
          </cell>
          <cell r="T8087" t="str">
            <v>听力</v>
          </cell>
          <cell r="U8087" t="str">
            <v>四级</v>
          </cell>
        </row>
        <row r="8088">
          <cell r="B8088" t="str">
            <v>420103199806113711</v>
          </cell>
          <cell r="C8088" t="e">
            <v>#N/A</v>
          </cell>
          <cell r="D8088" t="str">
            <v>男</v>
          </cell>
          <cell r="E8088" t="str">
            <v>汉族</v>
          </cell>
          <cell r="F8088" t="str">
            <v>初中</v>
          </cell>
          <cell r="G8088" t="str">
            <v>未婚</v>
          </cell>
          <cell r="H8088" t="str">
            <v>非农业</v>
          </cell>
          <cell r="I8088" t="str">
            <v/>
          </cell>
          <cell r="J8088" t="str">
            <v>18971031099</v>
          </cell>
          <cell r="K8088" t="str">
            <v>北湖街办事处</v>
          </cell>
          <cell r="L8088" t="str">
            <v>建设社区居委会</v>
          </cell>
          <cell r="M8088" t="str">
            <v>武汉市江汉区黄孝南路12-5号5楼1号（北湖-建设）</v>
          </cell>
          <cell r="N8088" t="str">
            <v>武汉市江汉区黄孝南路12-5号5楼1号</v>
          </cell>
          <cell r="O8088" t="str">
            <v>顾荣辉</v>
          </cell>
          <cell r="P8088" t="str">
            <v>父母</v>
          </cell>
          <cell r="Q8088" t="str">
            <v/>
          </cell>
          <cell r="R8088" t="str">
            <v>18971031099</v>
          </cell>
          <cell r="S8088" t="str">
            <v>42010319980611371143</v>
          </cell>
          <cell r="T8088" t="str">
            <v>肢体</v>
          </cell>
          <cell r="U8088" t="str">
            <v>三级</v>
          </cell>
        </row>
        <row r="8089">
          <cell r="B8089" t="str">
            <v>420106196803114917</v>
          </cell>
          <cell r="C8089" t="e">
            <v>#N/A</v>
          </cell>
          <cell r="D8089" t="str">
            <v>男</v>
          </cell>
          <cell r="E8089" t="str">
            <v>汉族</v>
          </cell>
          <cell r="F8089" t="str">
            <v>大专</v>
          </cell>
          <cell r="G8089" t="str">
            <v>已婚</v>
          </cell>
          <cell r="H8089" t="str">
            <v>非农业</v>
          </cell>
          <cell r="I8089" t="str">
            <v/>
          </cell>
          <cell r="J8089" t="str">
            <v>15308621293</v>
          </cell>
          <cell r="K8089" t="str">
            <v>北湖街办事处</v>
          </cell>
          <cell r="L8089" t="str">
            <v>建设社区居委会</v>
          </cell>
          <cell r="M8089" t="str">
            <v>武汉市江汉区黄孝北路12号4楼3号</v>
          </cell>
          <cell r="N8089" t="str">
            <v>武汉市江汉区黄孝北路12号4楼3号</v>
          </cell>
          <cell r="O8089" t="str">
            <v>陶楚宝</v>
          </cell>
          <cell r="P8089" t="str">
            <v>父母</v>
          </cell>
          <cell r="Q8089" t="str">
            <v/>
          </cell>
          <cell r="R8089" t="str">
            <v>15337137816</v>
          </cell>
          <cell r="S8089" t="str">
            <v>42010619680311491763</v>
          </cell>
          <cell r="T8089" t="str">
            <v>精神</v>
          </cell>
          <cell r="U8089" t="str">
            <v>三级</v>
          </cell>
        </row>
        <row r="8090">
          <cell r="B8090" t="str">
            <v>420103201008084629</v>
          </cell>
          <cell r="C8090" t="e">
            <v>#N/A</v>
          </cell>
          <cell r="D8090" t="str">
            <v>女</v>
          </cell>
          <cell r="E8090" t="str">
            <v>汉族</v>
          </cell>
          <cell r="F8090" t="str">
            <v>其他</v>
          </cell>
          <cell r="G8090" t="str">
            <v>未婚</v>
          </cell>
          <cell r="H8090" t="str">
            <v>非农业</v>
          </cell>
          <cell r="I8090" t="str">
            <v/>
          </cell>
          <cell r="J8090" t="str">
            <v>13296679455</v>
          </cell>
          <cell r="K8090" t="str">
            <v>北湖街办事处</v>
          </cell>
          <cell r="L8090" t="str">
            <v>建设社区居委会</v>
          </cell>
          <cell r="M8090" t="str">
            <v>武汉市江汉区黄孝北路32号8楼3号（北湖-建设）</v>
          </cell>
          <cell r="N8090" t="str">
            <v>武汉市江汉区黄孝北路32号8楼3号</v>
          </cell>
          <cell r="O8090" t="str">
            <v>王元芹</v>
          </cell>
          <cell r="P8090" t="str">
            <v>父母</v>
          </cell>
          <cell r="Q8090" t="str">
            <v/>
          </cell>
          <cell r="R8090" t="str">
            <v>13296679455</v>
          </cell>
          <cell r="S8090" t="str">
            <v>42010320100808462931</v>
          </cell>
          <cell r="T8090" t="str">
            <v>言语</v>
          </cell>
          <cell r="U8090" t="str">
            <v>一级</v>
          </cell>
        </row>
        <row r="8091">
          <cell r="B8091" t="str">
            <v>420103198604264648</v>
          </cell>
          <cell r="C8091" t="e">
            <v>#N/A</v>
          </cell>
          <cell r="D8091" t="str">
            <v>女</v>
          </cell>
          <cell r="E8091" t="str">
            <v>汉族</v>
          </cell>
          <cell r="F8091" t="str">
            <v>中专</v>
          </cell>
          <cell r="G8091" t="str">
            <v>未婚</v>
          </cell>
          <cell r="H8091" t="str">
            <v>非农业</v>
          </cell>
          <cell r="I8091" t="str">
            <v/>
          </cell>
          <cell r="J8091" t="str">
            <v>18694064233</v>
          </cell>
          <cell r="K8091" t="str">
            <v>北湖街办事处</v>
          </cell>
          <cell r="L8091" t="str">
            <v>建设社区居委会</v>
          </cell>
          <cell r="M8091" t="str">
            <v>武汉市江汉区黄孝南路10-12号4楼3号（北湖建设）</v>
          </cell>
          <cell r="N8091" t="str">
            <v>武汉市江汉区黄孝南路10-12号4楼3号</v>
          </cell>
          <cell r="O8091" t="str">
            <v/>
          </cell>
        </row>
        <row r="8091">
          <cell r="Q8091" t="str">
            <v/>
          </cell>
          <cell r="R8091" t="str">
            <v/>
          </cell>
          <cell r="S8091" t="str">
            <v>42010319860426464844</v>
          </cell>
          <cell r="T8091" t="str">
            <v>肢体</v>
          </cell>
          <cell r="U8091" t="str">
            <v>四级</v>
          </cell>
        </row>
        <row r="8092">
          <cell r="B8092" t="str">
            <v>420103200802184614</v>
          </cell>
          <cell r="C8092" t="e">
            <v>#N/A</v>
          </cell>
          <cell r="D8092" t="str">
            <v>男</v>
          </cell>
          <cell r="E8092" t="str">
            <v>汉族</v>
          </cell>
          <cell r="F8092" t="str">
            <v>其他</v>
          </cell>
          <cell r="G8092" t="str">
            <v>未婚</v>
          </cell>
          <cell r="H8092" t="str">
            <v>非农业</v>
          </cell>
          <cell r="I8092" t="str">
            <v/>
          </cell>
          <cell r="J8092" t="str">
            <v>18971308212</v>
          </cell>
          <cell r="K8092" t="str">
            <v>北湖街办事处</v>
          </cell>
          <cell r="L8092" t="str">
            <v>建设社区居委会</v>
          </cell>
          <cell r="M8092" t="str">
            <v>武汉市江汉区黄孝北路30号1楼1号</v>
          </cell>
          <cell r="N8092" t="str">
            <v>武汉市江汉区黄孝北路30号1楼1号</v>
          </cell>
          <cell r="O8092" t="str">
            <v>陈君</v>
          </cell>
          <cell r="P8092" t="str">
            <v>父母</v>
          </cell>
          <cell r="Q8092" t="str">
            <v/>
          </cell>
          <cell r="R8092" t="str">
            <v>18971308212</v>
          </cell>
          <cell r="S8092" t="str">
            <v>42010320080218461461</v>
          </cell>
          <cell r="T8092" t="str">
            <v>精神</v>
          </cell>
          <cell r="U8092" t="str">
            <v>一级</v>
          </cell>
        </row>
        <row r="8093">
          <cell r="B8093" t="str">
            <v>42011220040104422X</v>
          </cell>
          <cell r="C8093" t="e">
            <v>#N/A</v>
          </cell>
          <cell r="D8093" t="str">
            <v>女</v>
          </cell>
          <cell r="E8093" t="str">
            <v>汉族</v>
          </cell>
          <cell r="F8093" t="str">
            <v>其他</v>
          </cell>
          <cell r="G8093" t="str">
            <v>未婚</v>
          </cell>
          <cell r="H8093" t="str">
            <v>非农业</v>
          </cell>
          <cell r="I8093" t="str">
            <v/>
          </cell>
          <cell r="J8093" t="str">
            <v>13971658549</v>
          </cell>
          <cell r="K8093" t="str">
            <v>北湖街办事处</v>
          </cell>
          <cell r="L8093" t="str">
            <v>建设社区居委会</v>
          </cell>
          <cell r="M8093" t="str">
            <v>武汉市江汉区黄孝北路4号3楼1号</v>
          </cell>
          <cell r="N8093" t="str">
            <v>武汉市江汉区黄孝北路4号3楼1号</v>
          </cell>
          <cell r="O8093" t="str">
            <v>朱继权</v>
          </cell>
          <cell r="P8093" t="str">
            <v>父母</v>
          </cell>
          <cell r="Q8093" t="str">
            <v/>
          </cell>
          <cell r="R8093" t="str">
            <v>13971658549</v>
          </cell>
          <cell r="S8093" t="str">
            <v>42011220040104422X72</v>
          </cell>
          <cell r="T8093" t="str">
            <v>多重</v>
          </cell>
          <cell r="U8093" t="str">
            <v>二级</v>
          </cell>
        </row>
        <row r="8094">
          <cell r="B8094" t="str">
            <v>420102195803143320</v>
          </cell>
          <cell r="C8094" t="e">
            <v>#N/A</v>
          </cell>
          <cell r="D8094" t="str">
            <v>女</v>
          </cell>
          <cell r="E8094" t="str">
            <v>汉族</v>
          </cell>
          <cell r="F8094" t="str">
            <v>大专</v>
          </cell>
          <cell r="G8094" t="str">
            <v>已婚</v>
          </cell>
          <cell r="H8094" t="str">
            <v>非农业</v>
          </cell>
          <cell r="I8094" t="str">
            <v/>
          </cell>
          <cell r="J8094" t="str">
            <v>18971310940</v>
          </cell>
          <cell r="K8094" t="str">
            <v>北湖街办事处</v>
          </cell>
          <cell r="L8094" t="str">
            <v>建设社区居委会</v>
          </cell>
          <cell r="M8094" t="str">
            <v>武汉市江汉区黄孝河北路16号3楼2号（北湖建设）</v>
          </cell>
          <cell r="N8094" t="str">
            <v>武汉市江汉区黄孝河北路16号3楼2号（北湖建设）</v>
          </cell>
          <cell r="O8094" t="str">
            <v/>
          </cell>
        </row>
        <row r="8094">
          <cell r="Q8094" t="str">
            <v/>
          </cell>
          <cell r="R8094" t="str">
            <v/>
          </cell>
          <cell r="S8094" t="str">
            <v>42010219580314332024</v>
          </cell>
          <cell r="T8094" t="str">
            <v>听力</v>
          </cell>
          <cell r="U8094" t="str">
            <v>四级</v>
          </cell>
        </row>
        <row r="8095">
          <cell r="B8095" t="str">
            <v>420122197807060519</v>
          </cell>
          <cell r="C8095" t="e">
            <v>#N/A</v>
          </cell>
          <cell r="D8095" t="str">
            <v>男</v>
          </cell>
          <cell r="E8095" t="str">
            <v>汉族</v>
          </cell>
          <cell r="F8095" t="str">
            <v>初中</v>
          </cell>
          <cell r="G8095" t="str">
            <v>离婚</v>
          </cell>
          <cell r="H8095" t="str">
            <v>非农业</v>
          </cell>
          <cell r="I8095" t="str">
            <v/>
          </cell>
          <cell r="J8095" t="str">
            <v>13437179879</v>
          </cell>
          <cell r="K8095" t="str">
            <v>北湖街办事处</v>
          </cell>
          <cell r="L8095" t="str">
            <v>建设社区居委会</v>
          </cell>
          <cell r="M8095" t="str">
            <v>武汉市江汉区黄孝河南路10号劳业小区2栋4单元701室（北湖建设）</v>
          </cell>
          <cell r="N8095" t="str">
            <v>武汉市江汉区黄孝河南路10号劳业小区2栋4单元701室（北湖建设）</v>
          </cell>
          <cell r="O8095" t="str">
            <v/>
          </cell>
        </row>
        <row r="8095">
          <cell r="Q8095" t="str">
            <v/>
          </cell>
          <cell r="R8095" t="str">
            <v/>
          </cell>
          <cell r="S8095" t="str">
            <v>42012219780706051914</v>
          </cell>
          <cell r="T8095" t="str">
            <v>视力</v>
          </cell>
          <cell r="U8095" t="str">
            <v>四级</v>
          </cell>
        </row>
        <row r="8096">
          <cell r="B8096" t="str">
            <v>420102196908061019</v>
          </cell>
          <cell r="C8096" t="e">
            <v>#N/A</v>
          </cell>
          <cell r="D8096" t="str">
            <v>男</v>
          </cell>
          <cell r="E8096" t="str">
            <v>汉族</v>
          </cell>
          <cell r="F8096" t="str">
            <v>高中</v>
          </cell>
          <cell r="G8096" t="str">
            <v>丧偶</v>
          </cell>
          <cell r="H8096" t="str">
            <v>非农业</v>
          </cell>
          <cell r="I8096" t="str">
            <v/>
          </cell>
          <cell r="J8096" t="str">
            <v>13871440330</v>
          </cell>
          <cell r="K8096" t="str">
            <v>北湖街办事处</v>
          </cell>
          <cell r="L8096" t="str">
            <v>建设社区居委会</v>
          </cell>
          <cell r="M8096" t="str">
            <v>武汉市江汉区黄孝北路32号5楼4号</v>
          </cell>
          <cell r="N8096" t="str">
            <v>武汉市江汉区黄孝北路32号5楼4号</v>
          </cell>
          <cell r="O8096" t="str">
            <v/>
          </cell>
        </row>
        <row r="8096">
          <cell r="Q8096" t="str">
            <v/>
          </cell>
          <cell r="R8096" t="str">
            <v/>
          </cell>
          <cell r="S8096" t="str">
            <v>42010219690806101924</v>
          </cell>
          <cell r="T8096" t="str">
            <v>听力</v>
          </cell>
          <cell r="U8096" t="str">
            <v>四级</v>
          </cell>
        </row>
        <row r="8097">
          <cell r="B8097" t="str">
            <v>420103197606284955</v>
          </cell>
          <cell r="C8097" t="e">
            <v>#N/A</v>
          </cell>
          <cell r="D8097" t="str">
            <v>男</v>
          </cell>
          <cell r="E8097" t="str">
            <v>汉族</v>
          </cell>
          <cell r="F8097" t="str">
            <v>本科</v>
          </cell>
          <cell r="G8097" t="str">
            <v>已婚</v>
          </cell>
          <cell r="H8097" t="str">
            <v>非农业</v>
          </cell>
          <cell r="I8097" t="str">
            <v/>
          </cell>
          <cell r="J8097" t="str">
            <v>13476851010</v>
          </cell>
          <cell r="K8097" t="str">
            <v>北湖街办事处</v>
          </cell>
          <cell r="L8097" t="str">
            <v>建设社区居委会</v>
          </cell>
          <cell r="M8097" t="str">
            <v>湖北省武汉市江汉区北湖街办事处建设社区居委会</v>
          </cell>
          <cell r="N8097" t="str">
            <v>武汉市江汉区黄孝南路12-2号7楼1号</v>
          </cell>
          <cell r="O8097" t="str">
            <v/>
          </cell>
        </row>
        <row r="8097">
          <cell r="Q8097" t="str">
            <v/>
          </cell>
          <cell r="R8097" t="str">
            <v/>
          </cell>
          <cell r="S8097" t="str">
            <v>42010319760628495523</v>
          </cell>
          <cell r="T8097" t="str">
            <v>听力</v>
          </cell>
          <cell r="U8097" t="str">
            <v>三级</v>
          </cell>
        </row>
        <row r="8098">
          <cell r="B8098" t="str">
            <v>420103195901233254</v>
          </cell>
          <cell r="C8098" t="e">
            <v>#N/A</v>
          </cell>
          <cell r="D8098" t="str">
            <v>男</v>
          </cell>
          <cell r="E8098" t="str">
            <v>汉族</v>
          </cell>
          <cell r="F8098" t="str">
            <v>高中</v>
          </cell>
          <cell r="G8098" t="str">
            <v>已婚</v>
          </cell>
          <cell r="H8098" t="str">
            <v>非农业</v>
          </cell>
        </row>
        <row r="8098">
          <cell r="J8098" t="str">
            <v>15072467226</v>
          </cell>
          <cell r="K8098" t="str">
            <v>北湖街办事处</v>
          </cell>
          <cell r="L8098" t="str">
            <v>建设社区居委会</v>
          </cell>
          <cell r="M8098" t="str">
            <v>湖北省武汉市江汉区新华路266号5楼2号北湖街办事处建设社区居委会</v>
          </cell>
          <cell r="N8098" t="str">
            <v>湖北省武汉市江汉区新华路266号5楼2号北湖街办事处建设社区居委会</v>
          </cell>
        </row>
        <row r="8098">
          <cell r="S8098" t="str">
            <v>42010319590123325411</v>
          </cell>
          <cell r="T8098" t="str">
            <v>视力</v>
          </cell>
          <cell r="U8098" t="str">
            <v>一级</v>
          </cell>
        </row>
        <row r="8099">
          <cell r="B8099" t="str">
            <v>420103198609124644</v>
          </cell>
          <cell r="C8099" t="e">
            <v>#N/A</v>
          </cell>
          <cell r="D8099" t="str">
            <v>女</v>
          </cell>
          <cell r="E8099" t="str">
            <v>汉族</v>
          </cell>
          <cell r="F8099" t="str">
            <v>中专</v>
          </cell>
          <cell r="G8099" t="str">
            <v>已婚</v>
          </cell>
          <cell r="H8099" t="str">
            <v>非农业</v>
          </cell>
          <cell r="I8099" t="str">
            <v/>
          </cell>
          <cell r="J8099" t="str">
            <v>18872200052</v>
          </cell>
          <cell r="K8099" t="str">
            <v>北湖街办事处</v>
          </cell>
          <cell r="L8099" t="str">
            <v>建设社区居委会</v>
          </cell>
          <cell r="M8099" t="str">
            <v>湖北省武汉市江汉区黄孝北路10号1栋1单元3楼3号北湖街办事处建设社区居委会</v>
          </cell>
          <cell r="N8099" t="str">
            <v>湖北省武汉市江汉区黄孝北路10号1栋1单元3楼3号北湖街办事处建设社区居委会</v>
          </cell>
          <cell r="O8099" t="str">
            <v/>
          </cell>
        </row>
        <row r="8099">
          <cell r="Q8099" t="str">
            <v/>
          </cell>
          <cell r="R8099" t="str">
            <v/>
          </cell>
          <cell r="S8099" t="str">
            <v>42010319860912464424</v>
          </cell>
          <cell r="T8099" t="str">
            <v>听力</v>
          </cell>
          <cell r="U8099" t="str">
            <v>四级</v>
          </cell>
        </row>
        <row r="8100">
          <cell r="B8100" t="str">
            <v>430321197709065523</v>
          </cell>
          <cell r="C8100" t="e">
            <v>#N/A</v>
          </cell>
          <cell r="D8100" t="str">
            <v>女</v>
          </cell>
          <cell r="E8100" t="str">
            <v>汉族</v>
          </cell>
          <cell r="F8100" t="str">
            <v>初中</v>
          </cell>
          <cell r="G8100" t="str">
            <v>已婚</v>
          </cell>
          <cell r="H8100" t="str">
            <v>非农业</v>
          </cell>
          <cell r="I8100" t="str">
            <v/>
          </cell>
          <cell r="J8100" t="str">
            <v>13006362710</v>
          </cell>
          <cell r="K8100" t="str">
            <v>北湖街办事处</v>
          </cell>
          <cell r="L8100" t="str">
            <v>建设社区居委会</v>
          </cell>
          <cell r="M8100" t="str">
            <v>湖北省武汉市江汉区黄孝南路北湖街办事处建设社区居委会</v>
          </cell>
          <cell r="N8100" t="str">
            <v>湖北省武汉市江汉区黄孝南路北湖街办事处建设社区居委会</v>
          </cell>
          <cell r="O8100" t="str">
            <v/>
          </cell>
        </row>
        <row r="8100">
          <cell r="Q8100" t="str">
            <v/>
          </cell>
          <cell r="R8100" t="str">
            <v/>
          </cell>
          <cell r="S8100" t="str">
            <v>43032119770906552344</v>
          </cell>
          <cell r="T8100" t="str">
            <v>肢体</v>
          </cell>
          <cell r="U8100" t="str">
            <v>四级</v>
          </cell>
        </row>
        <row r="8101">
          <cell r="B8101" t="str">
            <v>420103195901214619</v>
          </cell>
          <cell r="C8101" t="e">
            <v>#N/A</v>
          </cell>
          <cell r="D8101" t="str">
            <v>男</v>
          </cell>
          <cell r="E8101" t="str">
            <v>汉族</v>
          </cell>
          <cell r="F8101" t="str">
            <v>初中</v>
          </cell>
          <cell r="G8101" t="str">
            <v>已婚</v>
          </cell>
          <cell r="H8101" t="str">
            <v>非农业</v>
          </cell>
          <cell r="I8101" t="str">
            <v/>
          </cell>
          <cell r="J8101" t="str">
            <v>13971570955</v>
          </cell>
          <cell r="K8101" t="str">
            <v>北湖街办事处</v>
          </cell>
          <cell r="L8101" t="str">
            <v>正街社区居委会</v>
          </cell>
          <cell r="M8101" t="str">
            <v>武汉市江汉区和风里71号5楼1号</v>
          </cell>
          <cell r="N8101" t="str">
            <v>武汉市江汉区和风里71号5楼1号</v>
          </cell>
          <cell r="O8101" t="str">
            <v/>
          </cell>
        </row>
        <row r="8101">
          <cell r="Q8101" t="str">
            <v/>
          </cell>
          <cell r="R8101" t="str">
            <v/>
          </cell>
          <cell r="S8101" t="str">
            <v>42010319590121461912B1</v>
          </cell>
          <cell r="T8101" t="str">
            <v>视力</v>
          </cell>
          <cell r="U8101" t="str">
            <v>二级</v>
          </cell>
        </row>
        <row r="8102">
          <cell r="B8102" t="str">
            <v>420104195303160047</v>
          </cell>
          <cell r="C8102" t="e">
            <v>#N/A</v>
          </cell>
          <cell r="D8102" t="str">
            <v>女</v>
          </cell>
          <cell r="E8102" t="str">
            <v>汉族</v>
          </cell>
          <cell r="F8102" t="str">
            <v>高中</v>
          </cell>
          <cell r="G8102" t="str">
            <v>已婚</v>
          </cell>
          <cell r="H8102" t="str">
            <v>非农业</v>
          </cell>
          <cell r="I8102" t="str">
            <v/>
          </cell>
          <cell r="J8102" t="str">
            <v>13343451711</v>
          </cell>
          <cell r="K8102" t="str">
            <v>北湖街办事处</v>
          </cell>
          <cell r="L8102" t="str">
            <v>正街社区居委会</v>
          </cell>
          <cell r="M8102" t="str">
            <v>武汉市江汉区新华路412号11栋3单元5楼1号</v>
          </cell>
          <cell r="N8102" t="str">
            <v>武汉市江汉区新华路412号11栋3单元5楼1号</v>
          </cell>
          <cell r="O8102" t="str">
            <v/>
          </cell>
        </row>
        <row r="8102">
          <cell r="Q8102" t="str">
            <v/>
          </cell>
          <cell r="R8102" t="str">
            <v/>
          </cell>
          <cell r="S8102" t="str">
            <v>42010419530316004714</v>
          </cell>
          <cell r="T8102" t="str">
            <v>视力</v>
          </cell>
          <cell r="U8102" t="str">
            <v>四级</v>
          </cell>
        </row>
        <row r="8103">
          <cell r="B8103" t="str">
            <v>420102197010011415</v>
          </cell>
          <cell r="C8103" t="str">
            <v>低保</v>
          </cell>
          <cell r="D8103" t="str">
            <v>男</v>
          </cell>
          <cell r="E8103" t="str">
            <v>汉族</v>
          </cell>
          <cell r="F8103" t="str">
            <v>小学</v>
          </cell>
          <cell r="G8103" t="str">
            <v>未婚</v>
          </cell>
          <cell r="H8103" t="str">
            <v>非农业</v>
          </cell>
          <cell r="I8103" t="str">
            <v/>
          </cell>
          <cell r="J8103" t="str">
            <v>18827061189</v>
          </cell>
          <cell r="K8103" t="str">
            <v>北湖街办事处</v>
          </cell>
          <cell r="L8103" t="str">
            <v>正街社区居委会</v>
          </cell>
          <cell r="M8103" t="str">
            <v>武汉市江汉区和风里33号6楼2号</v>
          </cell>
          <cell r="N8103" t="str">
            <v>武汉市江汉区和风里1号1楼2号</v>
          </cell>
          <cell r="O8103" t="str">
            <v/>
          </cell>
        </row>
        <row r="8103">
          <cell r="Q8103" t="str">
            <v/>
          </cell>
          <cell r="R8103" t="str">
            <v/>
          </cell>
          <cell r="S8103" t="str">
            <v>42010219701001141521</v>
          </cell>
          <cell r="T8103" t="str">
            <v>听力</v>
          </cell>
          <cell r="U8103" t="str">
            <v>一级</v>
          </cell>
        </row>
        <row r="8104">
          <cell r="B8104" t="str">
            <v>420103196901044618</v>
          </cell>
          <cell r="C8104" t="str">
            <v>低保</v>
          </cell>
          <cell r="D8104" t="str">
            <v>男</v>
          </cell>
          <cell r="E8104" t="str">
            <v>汉族</v>
          </cell>
          <cell r="F8104" t="str">
            <v>高中</v>
          </cell>
          <cell r="G8104" t="str">
            <v>离婚</v>
          </cell>
          <cell r="H8104" t="str">
            <v>非农业</v>
          </cell>
          <cell r="I8104" t="str">
            <v/>
          </cell>
          <cell r="J8104" t="str">
            <v>18971180649</v>
          </cell>
          <cell r="K8104" t="str">
            <v>北湖街办事处</v>
          </cell>
          <cell r="L8104" t="str">
            <v>正街社区居委会</v>
          </cell>
          <cell r="M8104" t="str">
            <v>武汉市江汉区和风里21号2楼2号</v>
          </cell>
          <cell r="N8104" t="str">
            <v>武汉市江汉区和风里</v>
          </cell>
          <cell r="O8104" t="str">
            <v>黄中耀</v>
          </cell>
          <cell r="P8104" t="str">
            <v>子</v>
          </cell>
          <cell r="Q8104" t="str">
            <v/>
          </cell>
          <cell r="R8104" t="str">
            <v>15623534260</v>
          </cell>
          <cell r="S8104" t="str">
            <v>42010319690104461864</v>
          </cell>
          <cell r="T8104" t="str">
            <v>精神</v>
          </cell>
          <cell r="U8104" t="str">
            <v>四级</v>
          </cell>
        </row>
        <row r="8105">
          <cell r="B8105" t="str">
            <v>420103195805033236</v>
          </cell>
          <cell r="C8105" t="e">
            <v>#N/A</v>
          </cell>
          <cell r="D8105" t="str">
            <v>男</v>
          </cell>
          <cell r="E8105" t="str">
            <v>汉族</v>
          </cell>
          <cell r="F8105" t="str">
            <v>大专</v>
          </cell>
          <cell r="G8105" t="str">
            <v>已婚</v>
          </cell>
          <cell r="H8105" t="str">
            <v>非农业</v>
          </cell>
          <cell r="I8105" t="str">
            <v/>
          </cell>
          <cell r="J8105" t="str">
            <v>15907160220</v>
          </cell>
          <cell r="K8105" t="str">
            <v>北湖街办事处</v>
          </cell>
          <cell r="L8105" t="str">
            <v>正街社区居委会</v>
          </cell>
          <cell r="M8105" t="str">
            <v>武汉市江汉区新华路48号4楼1号</v>
          </cell>
          <cell r="N8105" t="str">
            <v>武汉市江汉区新华路48号4楼1号</v>
          </cell>
          <cell r="O8105" t="str">
            <v/>
          </cell>
        </row>
        <row r="8105">
          <cell r="Q8105" t="str">
            <v/>
          </cell>
          <cell r="R8105" t="str">
            <v/>
          </cell>
          <cell r="S8105" t="str">
            <v>42010319580503323643</v>
          </cell>
          <cell r="T8105" t="str">
            <v>肢体</v>
          </cell>
          <cell r="U8105" t="str">
            <v>三级</v>
          </cell>
        </row>
        <row r="8106">
          <cell r="B8106" t="str">
            <v>420102195911151758</v>
          </cell>
          <cell r="C8106" t="e">
            <v>#N/A</v>
          </cell>
          <cell r="D8106" t="str">
            <v>男</v>
          </cell>
          <cell r="E8106" t="str">
            <v>汉族</v>
          </cell>
          <cell r="F8106" t="str">
            <v>高中</v>
          </cell>
          <cell r="G8106" t="str">
            <v>已婚</v>
          </cell>
          <cell r="H8106" t="str">
            <v>非农业</v>
          </cell>
          <cell r="I8106" t="str">
            <v>85872107</v>
          </cell>
          <cell r="J8106" t="str">
            <v/>
          </cell>
          <cell r="K8106" t="str">
            <v>北湖街办事处</v>
          </cell>
          <cell r="L8106" t="str">
            <v>正街社区居委会</v>
          </cell>
          <cell r="M8106" t="str">
            <v>武汉市江汉区和风里84号2楼3号</v>
          </cell>
          <cell r="N8106" t="str">
            <v>武汉市江汉区和风里84号2楼3号</v>
          </cell>
          <cell r="O8106" t="str">
            <v/>
          </cell>
        </row>
        <row r="8106">
          <cell r="Q8106" t="str">
            <v/>
          </cell>
          <cell r="R8106" t="str">
            <v/>
          </cell>
          <cell r="S8106" t="str">
            <v>42010219591115175843B1</v>
          </cell>
          <cell r="T8106" t="str">
            <v>肢体</v>
          </cell>
          <cell r="U8106" t="str">
            <v>三级</v>
          </cell>
        </row>
        <row r="8107">
          <cell r="B8107" t="str">
            <v>420103196504104613</v>
          </cell>
          <cell r="C8107" t="e">
            <v>#N/A</v>
          </cell>
          <cell r="D8107" t="str">
            <v>男</v>
          </cell>
          <cell r="E8107" t="str">
            <v>汉族</v>
          </cell>
          <cell r="F8107" t="str">
            <v>初中</v>
          </cell>
          <cell r="G8107" t="str">
            <v>已婚</v>
          </cell>
          <cell r="H8107" t="str">
            <v>非农业</v>
          </cell>
          <cell r="I8107" t="str">
            <v/>
          </cell>
          <cell r="J8107" t="str">
            <v>13971496771</v>
          </cell>
          <cell r="K8107" t="str">
            <v>北湖街办事处</v>
          </cell>
          <cell r="L8107" t="str">
            <v>正街社区居委会</v>
          </cell>
          <cell r="M8107" t="str">
            <v>武汉市江汉区和风里5号2楼4号</v>
          </cell>
          <cell r="N8107" t="str">
            <v>武汉市江汉区和风里5号2楼4号</v>
          </cell>
          <cell r="O8107" t="str">
            <v/>
          </cell>
        </row>
        <row r="8107">
          <cell r="Q8107" t="str">
            <v/>
          </cell>
          <cell r="R8107" t="str">
            <v/>
          </cell>
          <cell r="S8107" t="str">
            <v>42010319650410461343</v>
          </cell>
          <cell r="T8107" t="str">
            <v>肢体</v>
          </cell>
          <cell r="U8107" t="str">
            <v>三级</v>
          </cell>
        </row>
        <row r="8108">
          <cell r="B8108" t="str">
            <v>420104196308010069</v>
          </cell>
          <cell r="C8108" t="str">
            <v>低保</v>
          </cell>
          <cell r="D8108" t="str">
            <v>女</v>
          </cell>
          <cell r="E8108" t="str">
            <v>汉族</v>
          </cell>
          <cell r="F8108" t="str">
            <v>初中</v>
          </cell>
          <cell r="G8108" t="str">
            <v>未婚</v>
          </cell>
          <cell r="H8108" t="str">
            <v>非农业</v>
          </cell>
          <cell r="I8108" t="str">
            <v/>
          </cell>
          <cell r="J8108" t="str">
            <v>13307131622</v>
          </cell>
          <cell r="K8108" t="str">
            <v>北湖街办事处</v>
          </cell>
          <cell r="L8108" t="str">
            <v>正街社区居委会</v>
          </cell>
          <cell r="M8108" t="str">
            <v>武汉市江汉区和风里49号1楼1号</v>
          </cell>
          <cell r="N8108" t="str">
            <v>武汉市江汉区和风里49号1楼1号</v>
          </cell>
          <cell r="O8108" t="str">
            <v/>
          </cell>
        </row>
        <row r="8108">
          <cell r="Q8108" t="str">
            <v/>
          </cell>
          <cell r="R8108" t="str">
            <v/>
          </cell>
          <cell r="S8108" t="str">
            <v>42010419630801006943</v>
          </cell>
          <cell r="T8108" t="str">
            <v>肢体</v>
          </cell>
          <cell r="U8108" t="str">
            <v>三级</v>
          </cell>
        </row>
        <row r="8109">
          <cell r="B8109" t="str">
            <v>420103195306144628</v>
          </cell>
          <cell r="C8109" t="e">
            <v>#N/A</v>
          </cell>
          <cell r="D8109" t="str">
            <v>女</v>
          </cell>
          <cell r="E8109" t="str">
            <v>汉族</v>
          </cell>
          <cell r="F8109" t="str">
            <v>高中</v>
          </cell>
          <cell r="G8109" t="str">
            <v>已婚</v>
          </cell>
          <cell r="H8109" t="str">
            <v>非农业</v>
          </cell>
          <cell r="I8109" t="str">
            <v/>
          </cell>
          <cell r="J8109" t="str">
            <v>13329711240</v>
          </cell>
          <cell r="K8109" t="str">
            <v>北湖街办事处</v>
          </cell>
          <cell r="L8109" t="str">
            <v>正街社区居委会</v>
          </cell>
          <cell r="M8109" t="str">
            <v>武汉市江汉区和风里52号3楼1号</v>
          </cell>
          <cell r="N8109" t="str">
            <v>武汉市江汉区和风里52号3楼1号</v>
          </cell>
          <cell r="O8109" t="str">
            <v/>
          </cell>
        </row>
        <row r="8109">
          <cell r="Q8109" t="str">
            <v/>
          </cell>
          <cell r="R8109" t="str">
            <v/>
          </cell>
          <cell r="S8109" t="str">
            <v>42010319530614462842</v>
          </cell>
          <cell r="T8109" t="str">
            <v>肢体</v>
          </cell>
          <cell r="U8109" t="str">
            <v>二级</v>
          </cell>
        </row>
        <row r="8110">
          <cell r="B8110" t="str">
            <v>65400119420101031X</v>
          </cell>
          <cell r="C8110" t="e">
            <v>#N/A</v>
          </cell>
          <cell r="D8110" t="str">
            <v>男</v>
          </cell>
          <cell r="E8110" t="str">
            <v>汉族</v>
          </cell>
          <cell r="F8110" t="str">
            <v>小学</v>
          </cell>
          <cell r="G8110" t="str">
            <v>已婚</v>
          </cell>
          <cell r="H8110" t="str">
            <v>非农业</v>
          </cell>
          <cell r="I8110" t="str">
            <v/>
          </cell>
          <cell r="J8110" t="str">
            <v>18086016539</v>
          </cell>
          <cell r="K8110" t="str">
            <v>北湖街办事处</v>
          </cell>
          <cell r="L8110" t="str">
            <v>正街社区居委会</v>
          </cell>
          <cell r="M8110" t="str">
            <v>武汉市江汉区和风里23号2楼2号</v>
          </cell>
          <cell r="N8110" t="str">
            <v>武汉市江汉区和风里23号2楼2号</v>
          </cell>
          <cell r="O8110" t="str">
            <v/>
          </cell>
        </row>
        <row r="8110">
          <cell r="Q8110" t="str">
            <v/>
          </cell>
          <cell r="R8110" t="str">
            <v/>
          </cell>
          <cell r="S8110" t="str">
            <v>65400119420101031X43</v>
          </cell>
          <cell r="T8110" t="str">
            <v>肢体</v>
          </cell>
          <cell r="U8110" t="str">
            <v>三级</v>
          </cell>
        </row>
        <row r="8111">
          <cell r="B8111" t="str">
            <v>420103198406172814</v>
          </cell>
          <cell r="C8111" t="e">
            <v>#N/A</v>
          </cell>
          <cell r="D8111" t="str">
            <v>男</v>
          </cell>
          <cell r="E8111" t="str">
            <v>汉族</v>
          </cell>
          <cell r="F8111" t="str">
            <v>文盲</v>
          </cell>
          <cell r="G8111" t="str">
            <v>未婚</v>
          </cell>
          <cell r="H8111" t="str">
            <v>非农业</v>
          </cell>
          <cell r="I8111" t="str">
            <v/>
          </cell>
          <cell r="J8111" t="str">
            <v>15527496579</v>
          </cell>
          <cell r="K8111" t="str">
            <v>北湖街办事处</v>
          </cell>
          <cell r="L8111" t="str">
            <v>正街社区居委会</v>
          </cell>
          <cell r="M8111" t="str">
            <v>武汉市江汉区北湖路4-2号3楼1号</v>
          </cell>
          <cell r="N8111" t="str">
            <v>武汉市江汉区北湖路4-2号3楼1号</v>
          </cell>
          <cell r="O8111" t="str">
            <v>胡福娥</v>
          </cell>
          <cell r="P8111" t="str">
            <v>父母</v>
          </cell>
          <cell r="Q8111" t="str">
            <v/>
          </cell>
          <cell r="R8111" t="str">
            <v>15527496579</v>
          </cell>
          <cell r="S8111" t="str">
            <v>42010319840617281452</v>
          </cell>
          <cell r="T8111" t="str">
            <v>智力</v>
          </cell>
          <cell r="U8111" t="str">
            <v>二级</v>
          </cell>
        </row>
        <row r="8112">
          <cell r="B8112" t="str">
            <v>42010319600410326X</v>
          </cell>
          <cell r="C8112" t="e">
            <v>#N/A</v>
          </cell>
          <cell r="D8112" t="str">
            <v>女</v>
          </cell>
          <cell r="E8112" t="str">
            <v>汉族</v>
          </cell>
          <cell r="F8112" t="str">
            <v>高中</v>
          </cell>
          <cell r="G8112" t="str">
            <v>已婚</v>
          </cell>
          <cell r="H8112" t="str">
            <v>非农业</v>
          </cell>
          <cell r="I8112" t="str">
            <v/>
          </cell>
          <cell r="J8112" t="str">
            <v>15717116784</v>
          </cell>
          <cell r="K8112" t="str">
            <v>北湖街办事处</v>
          </cell>
          <cell r="L8112" t="str">
            <v>正街社区居委会</v>
          </cell>
          <cell r="M8112" t="str">
            <v>武汉市江汉区新华路48号4楼1号</v>
          </cell>
          <cell r="N8112" t="str">
            <v>武汉市江汉区新华路48号4楼1号</v>
          </cell>
          <cell r="O8112" t="str">
            <v/>
          </cell>
        </row>
        <row r="8112">
          <cell r="Q8112" t="str">
            <v/>
          </cell>
          <cell r="R8112" t="str">
            <v/>
          </cell>
          <cell r="S8112" t="str">
            <v>42010319600410326X43</v>
          </cell>
          <cell r="T8112" t="str">
            <v>肢体</v>
          </cell>
          <cell r="U8112" t="str">
            <v>三级</v>
          </cell>
        </row>
        <row r="8113">
          <cell r="B8113" t="str">
            <v>420103194610054649</v>
          </cell>
          <cell r="C8113" t="e">
            <v>#N/A</v>
          </cell>
          <cell r="D8113" t="str">
            <v>女</v>
          </cell>
          <cell r="E8113" t="str">
            <v>汉族</v>
          </cell>
          <cell r="F8113" t="str">
            <v>大专</v>
          </cell>
          <cell r="G8113" t="str">
            <v>已婚</v>
          </cell>
          <cell r="H8113" t="str">
            <v>非农业</v>
          </cell>
          <cell r="I8113" t="str">
            <v>85808340</v>
          </cell>
          <cell r="J8113" t="str">
            <v/>
          </cell>
          <cell r="K8113" t="str">
            <v>北湖街办事处</v>
          </cell>
          <cell r="L8113" t="str">
            <v>正街社区居委会</v>
          </cell>
          <cell r="M8113" t="str">
            <v>武汉市江汉区和风里32号4楼2号</v>
          </cell>
          <cell r="N8113" t="str">
            <v>武汉市硚口区顺道街5号</v>
          </cell>
          <cell r="O8113" t="str">
            <v/>
          </cell>
        </row>
        <row r="8113">
          <cell r="Q8113" t="str">
            <v/>
          </cell>
          <cell r="R8113" t="str">
            <v/>
          </cell>
          <cell r="S8113" t="str">
            <v>42010319461005464942</v>
          </cell>
          <cell r="T8113" t="str">
            <v>肢体</v>
          </cell>
          <cell r="U8113" t="str">
            <v>二级</v>
          </cell>
        </row>
        <row r="8114">
          <cell r="B8114" t="str">
            <v>420103195901024612</v>
          </cell>
          <cell r="C8114" t="e">
            <v>#N/A</v>
          </cell>
          <cell r="D8114" t="str">
            <v>男</v>
          </cell>
          <cell r="E8114" t="str">
            <v>汉族</v>
          </cell>
          <cell r="F8114" t="str">
            <v>高中</v>
          </cell>
          <cell r="G8114" t="str">
            <v>已婚</v>
          </cell>
          <cell r="H8114" t="str">
            <v>非农业</v>
          </cell>
          <cell r="I8114" t="str">
            <v/>
          </cell>
          <cell r="J8114" t="str">
            <v>15172532825</v>
          </cell>
          <cell r="K8114" t="str">
            <v>北湖街办事处</v>
          </cell>
          <cell r="L8114" t="str">
            <v>正街社区居委会</v>
          </cell>
          <cell r="M8114" t="str">
            <v>武汉市江汉区和风里36号1楼1号</v>
          </cell>
          <cell r="N8114" t="str">
            <v>武汉市江汉区和风里36号1楼1号</v>
          </cell>
          <cell r="O8114" t="str">
            <v/>
          </cell>
        </row>
        <row r="8114">
          <cell r="Q8114" t="str">
            <v/>
          </cell>
          <cell r="R8114" t="str">
            <v/>
          </cell>
          <cell r="S8114" t="str">
            <v>42010319590102461244</v>
          </cell>
          <cell r="T8114" t="str">
            <v>肢体</v>
          </cell>
          <cell r="U8114" t="str">
            <v>四级</v>
          </cell>
        </row>
        <row r="8115">
          <cell r="B8115" t="str">
            <v>420103195408284613</v>
          </cell>
          <cell r="C8115" t="e">
            <v>#N/A</v>
          </cell>
          <cell r="D8115" t="str">
            <v>男</v>
          </cell>
          <cell r="E8115" t="str">
            <v>汉族</v>
          </cell>
          <cell r="F8115" t="str">
            <v>高中</v>
          </cell>
          <cell r="G8115" t="str">
            <v>离婚</v>
          </cell>
          <cell r="H8115" t="str">
            <v>非农业</v>
          </cell>
          <cell r="I8115" t="str">
            <v/>
          </cell>
          <cell r="J8115" t="str">
            <v>15527381318</v>
          </cell>
          <cell r="K8115" t="str">
            <v>北湖街办事处</v>
          </cell>
          <cell r="L8115" t="str">
            <v>正街社区居委会</v>
          </cell>
          <cell r="M8115" t="str">
            <v>湖北省武汉市江汉区北湖街办事处正街社区居委会武汉市江汉区和风里73号5楼10号</v>
          </cell>
          <cell r="N8115" t="str">
            <v>湖北省武汉市江汉区北湖街办事处正街社区居委会武汉市江汉区和风里73号5楼10号</v>
          </cell>
          <cell r="O8115" t="str">
            <v>黄汉生</v>
          </cell>
          <cell r="P8115" t="str">
            <v>兄/弟/姐/妹</v>
          </cell>
          <cell r="Q8115" t="str">
            <v/>
          </cell>
          <cell r="R8115" t="str">
            <v>15327353370</v>
          </cell>
          <cell r="S8115" t="str">
            <v>42010319540828461363</v>
          </cell>
          <cell r="T8115" t="str">
            <v>精神</v>
          </cell>
          <cell r="U8115" t="str">
            <v>三级</v>
          </cell>
        </row>
        <row r="8116">
          <cell r="B8116" t="str">
            <v>420103195708284631</v>
          </cell>
          <cell r="C8116" t="e">
            <v>#N/A</v>
          </cell>
          <cell r="D8116" t="str">
            <v>男</v>
          </cell>
          <cell r="E8116" t="str">
            <v>汉族</v>
          </cell>
          <cell r="F8116" t="str">
            <v>高中</v>
          </cell>
          <cell r="G8116" t="str">
            <v>已婚</v>
          </cell>
          <cell r="H8116" t="str">
            <v>非农业</v>
          </cell>
          <cell r="I8116" t="str">
            <v/>
          </cell>
          <cell r="J8116" t="str">
            <v>13037111740</v>
          </cell>
          <cell r="K8116" t="str">
            <v>北湖街办事处</v>
          </cell>
          <cell r="L8116" t="str">
            <v>正街社区居委会</v>
          </cell>
          <cell r="M8116" t="str">
            <v>武汉市江汉区和风里75号6楼2-1号</v>
          </cell>
          <cell r="N8116" t="str">
            <v>武汉市江汉区和风里75号6楼2-1号</v>
          </cell>
          <cell r="O8116" t="str">
            <v/>
          </cell>
        </row>
        <row r="8116">
          <cell r="Q8116" t="str">
            <v/>
          </cell>
          <cell r="R8116" t="str">
            <v/>
          </cell>
          <cell r="S8116" t="str">
            <v>42010319570828463143</v>
          </cell>
          <cell r="T8116" t="str">
            <v>肢体</v>
          </cell>
          <cell r="U8116" t="str">
            <v>三级</v>
          </cell>
        </row>
        <row r="8117">
          <cell r="B8117" t="str">
            <v>420103195704114619</v>
          </cell>
          <cell r="C8117" t="e">
            <v>#N/A</v>
          </cell>
          <cell r="D8117" t="str">
            <v>男</v>
          </cell>
          <cell r="E8117" t="str">
            <v>汉族</v>
          </cell>
          <cell r="F8117" t="str">
            <v>高中</v>
          </cell>
          <cell r="G8117" t="str">
            <v>未婚</v>
          </cell>
          <cell r="H8117" t="str">
            <v>非农业</v>
          </cell>
          <cell r="I8117" t="str">
            <v/>
          </cell>
          <cell r="J8117" t="str">
            <v>13329739682</v>
          </cell>
          <cell r="K8117" t="str">
            <v>北湖街办事处</v>
          </cell>
          <cell r="L8117" t="str">
            <v>正街社区居委会</v>
          </cell>
          <cell r="M8117" t="str">
            <v>武汉市江汉区和风里53号4楼1号</v>
          </cell>
          <cell r="N8117" t="str">
            <v>武汉市江汉区和风里53号4楼1号</v>
          </cell>
          <cell r="O8117" t="str">
            <v>王书鸿</v>
          </cell>
          <cell r="P8117" t="str">
            <v>父母</v>
          </cell>
          <cell r="Q8117" t="str">
            <v/>
          </cell>
          <cell r="R8117" t="str">
            <v>13329739682</v>
          </cell>
          <cell r="S8117" t="str">
            <v>42010319570411461963</v>
          </cell>
          <cell r="T8117" t="str">
            <v>精神</v>
          </cell>
          <cell r="U8117" t="str">
            <v>三级</v>
          </cell>
        </row>
        <row r="8118">
          <cell r="B8118" t="str">
            <v>420104196310114027</v>
          </cell>
          <cell r="C8118" t="e">
            <v>#N/A</v>
          </cell>
          <cell r="D8118" t="str">
            <v>女</v>
          </cell>
          <cell r="E8118" t="str">
            <v>汉族</v>
          </cell>
          <cell r="F8118" t="str">
            <v>大专</v>
          </cell>
          <cell r="G8118" t="str">
            <v>已婚</v>
          </cell>
          <cell r="H8118" t="str">
            <v>非农业</v>
          </cell>
          <cell r="I8118" t="str">
            <v/>
          </cell>
          <cell r="J8118" t="str">
            <v>18995652990</v>
          </cell>
          <cell r="K8118" t="str">
            <v>北湖街办事处</v>
          </cell>
          <cell r="L8118" t="str">
            <v>正街社区居委会</v>
          </cell>
          <cell r="M8118" t="str">
            <v>武汉市江汉区和风里58号1楼1-2号</v>
          </cell>
          <cell r="N8118" t="str">
            <v>武汉市江汉区和风里58号1楼2号</v>
          </cell>
          <cell r="O8118" t="str">
            <v/>
          </cell>
        </row>
        <row r="8118">
          <cell r="Q8118" t="str">
            <v/>
          </cell>
          <cell r="R8118" t="str">
            <v/>
          </cell>
          <cell r="S8118" t="str">
            <v>42010419631011402712</v>
          </cell>
          <cell r="T8118" t="str">
            <v>视力</v>
          </cell>
          <cell r="U8118" t="str">
            <v>二级</v>
          </cell>
        </row>
        <row r="8119">
          <cell r="B8119" t="str">
            <v>420102196909271421</v>
          </cell>
          <cell r="C8119" t="e">
            <v>#N/A</v>
          </cell>
          <cell r="D8119" t="str">
            <v>女</v>
          </cell>
          <cell r="E8119" t="str">
            <v>汉族</v>
          </cell>
          <cell r="F8119" t="str">
            <v>初中</v>
          </cell>
          <cell r="G8119" t="str">
            <v>已婚</v>
          </cell>
          <cell r="H8119" t="str">
            <v>非农业</v>
          </cell>
          <cell r="I8119" t="str">
            <v/>
          </cell>
          <cell r="J8119" t="str">
            <v>13971514406</v>
          </cell>
          <cell r="K8119" t="str">
            <v>北湖街办事处</v>
          </cell>
          <cell r="L8119" t="str">
            <v>正街社区居委会</v>
          </cell>
          <cell r="M8119" t="str">
            <v>武汉市江汉区新华路54号2楼2号</v>
          </cell>
          <cell r="N8119" t="str">
            <v>武汉市江汉区新华路54号2楼2号</v>
          </cell>
          <cell r="O8119" t="str">
            <v/>
          </cell>
        </row>
        <row r="8119">
          <cell r="Q8119" t="str">
            <v/>
          </cell>
          <cell r="R8119" t="str">
            <v/>
          </cell>
          <cell r="S8119" t="str">
            <v>42010219690927142143</v>
          </cell>
          <cell r="T8119" t="str">
            <v>肢体</v>
          </cell>
          <cell r="U8119" t="str">
            <v>三级</v>
          </cell>
        </row>
        <row r="8120">
          <cell r="B8120" t="str">
            <v>420103195406124616</v>
          </cell>
          <cell r="C8120" t="e">
            <v>#N/A</v>
          </cell>
          <cell r="D8120" t="str">
            <v>男</v>
          </cell>
          <cell r="E8120" t="str">
            <v>汉族</v>
          </cell>
          <cell r="F8120" t="str">
            <v>高中</v>
          </cell>
          <cell r="G8120" t="str">
            <v>已婚</v>
          </cell>
          <cell r="H8120" t="str">
            <v>非农业</v>
          </cell>
          <cell r="I8120" t="str">
            <v/>
          </cell>
          <cell r="J8120" t="str">
            <v>13026141408</v>
          </cell>
          <cell r="K8120" t="str">
            <v>北湖街办事处</v>
          </cell>
          <cell r="L8120" t="str">
            <v>正街社区居委会</v>
          </cell>
          <cell r="M8120" t="str">
            <v>武汉市江汉区和风里43号1楼3号</v>
          </cell>
          <cell r="N8120" t="str">
            <v>武汉市江汉区和风里43号1楼3号</v>
          </cell>
          <cell r="O8120" t="str">
            <v/>
          </cell>
        </row>
        <row r="8120">
          <cell r="Q8120" t="str">
            <v/>
          </cell>
          <cell r="R8120" t="str">
            <v/>
          </cell>
          <cell r="S8120" t="str">
            <v>42010319540612461612</v>
          </cell>
          <cell r="T8120" t="str">
            <v>视力</v>
          </cell>
          <cell r="U8120" t="str">
            <v>二级</v>
          </cell>
        </row>
        <row r="8121">
          <cell r="B8121" t="str">
            <v>420103195503234614</v>
          </cell>
          <cell r="C8121" t="e">
            <v>#N/A</v>
          </cell>
          <cell r="D8121" t="str">
            <v>男</v>
          </cell>
          <cell r="E8121" t="str">
            <v>汉族</v>
          </cell>
          <cell r="F8121" t="str">
            <v>初中</v>
          </cell>
          <cell r="G8121" t="str">
            <v>已婚</v>
          </cell>
          <cell r="H8121" t="str">
            <v>非农业</v>
          </cell>
          <cell r="I8121" t="str">
            <v/>
          </cell>
          <cell r="J8121" t="str">
            <v>13607125958</v>
          </cell>
          <cell r="K8121" t="str">
            <v>北湖街办事处</v>
          </cell>
          <cell r="L8121" t="str">
            <v>正街社区居委会</v>
          </cell>
          <cell r="M8121" t="str">
            <v>武汉市江汉区北湖路4-1号6楼10号</v>
          </cell>
          <cell r="N8121" t="str">
            <v>武汉市江汉区北湖路4-1号6楼10号</v>
          </cell>
          <cell r="O8121" t="str">
            <v/>
          </cell>
        </row>
        <row r="8121">
          <cell r="Q8121" t="str">
            <v/>
          </cell>
          <cell r="R8121" t="str">
            <v/>
          </cell>
          <cell r="S8121" t="str">
            <v>42010319550323461444</v>
          </cell>
          <cell r="T8121" t="str">
            <v>肢体</v>
          </cell>
          <cell r="U8121" t="str">
            <v>四级</v>
          </cell>
        </row>
        <row r="8122">
          <cell r="B8122" t="str">
            <v>420102194909290033</v>
          </cell>
          <cell r="C8122" t="e">
            <v>#N/A</v>
          </cell>
          <cell r="D8122" t="str">
            <v>男</v>
          </cell>
          <cell r="E8122" t="str">
            <v>汉族</v>
          </cell>
          <cell r="F8122" t="str">
            <v>初中</v>
          </cell>
          <cell r="G8122" t="str">
            <v>已婚</v>
          </cell>
          <cell r="H8122" t="str">
            <v>非农业</v>
          </cell>
          <cell r="I8122" t="str">
            <v/>
          </cell>
          <cell r="J8122" t="str">
            <v>15377583088</v>
          </cell>
          <cell r="K8122" t="str">
            <v>北湖街办事处</v>
          </cell>
          <cell r="L8122" t="str">
            <v>正街社区居委会</v>
          </cell>
          <cell r="M8122" t="str">
            <v>武汉市江汉区和风里65号5楼2号</v>
          </cell>
          <cell r="N8122" t="str">
            <v>武汉市江汉区和风里65号5楼2号</v>
          </cell>
          <cell r="O8122" t="str">
            <v/>
          </cell>
        </row>
        <row r="8122">
          <cell r="Q8122" t="str">
            <v/>
          </cell>
          <cell r="R8122" t="str">
            <v/>
          </cell>
          <cell r="S8122" t="str">
            <v>42010219490929003343</v>
          </cell>
          <cell r="T8122" t="str">
            <v>肢体</v>
          </cell>
          <cell r="U8122" t="str">
            <v>三级</v>
          </cell>
        </row>
        <row r="8123">
          <cell r="B8123" t="str">
            <v>420103194803211217</v>
          </cell>
          <cell r="C8123" t="e">
            <v>#N/A</v>
          </cell>
          <cell r="D8123" t="str">
            <v>男</v>
          </cell>
          <cell r="E8123" t="str">
            <v>汉族</v>
          </cell>
          <cell r="F8123" t="str">
            <v>初中</v>
          </cell>
          <cell r="G8123" t="str">
            <v>已婚</v>
          </cell>
          <cell r="H8123" t="str">
            <v>非农业</v>
          </cell>
          <cell r="I8123" t="str">
            <v/>
          </cell>
          <cell r="J8123" t="str">
            <v>15172436267</v>
          </cell>
          <cell r="K8123" t="str">
            <v>北湖街办事处</v>
          </cell>
          <cell r="L8123" t="str">
            <v>正街社区居委会</v>
          </cell>
          <cell r="M8123" t="str">
            <v>武汉市江汉区北湖路4-1号1楼1号</v>
          </cell>
          <cell r="N8123" t="str">
            <v>武汉市江汉区北湖路4-1号1楼1号</v>
          </cell>
          <cell r="O8123" t="str">
            <v/>
          </cell>
        </row>
        <row r="8123">
          <cell r="Q8123" t="str">
            <v/>
          </cell>
          <cell r="R8123" t="str">
            <v/>
          </cell>
          <cell r="S8123" t="str">
            <v>42010319480321121744</v>
          </cell>
          <cell r="T8123" t="str">
            <v>肢体</v>
          </cell>
          <cell r="U8123" t="str">
            <v>四级</v>
          </cell>
        </row>
        <row r="8124">
          <cell r="B8124" t="str">
            <v>420103196007024612</v>
          </cell>
          <cell r="C8124" t="e">
            <v>#N/A</v>
          </cell>
          <cell r="D8124" t="str">
            <v>男</v>
          </cell>
          <cell r="E8124" t="str">
            <v>汉族</v>
          </cell>
          <cell r="F8124" t="str">
            <v>初中</v>
          </cell>
          <cell r="G8124" t="str">
            <v>离婚</v>
          </cell>
          <cell r="H8124" t="str">
            <v>非农业</v>
          </cell>
          <cell r="I8124" t="str">
            <v/>
          </cell>
          <cell r="J8124" t="str">
            <v>18271436442</v>
          </cell>
          <cell r="K8124" t="str">
            <v>北湖街办事处</v>
          </cell>
          <cell r="L8124" t="str">
            <v>正街社区居委会</v>
          </cell>
          <cell r="M8124" t="str">
            <v>武汉市江汉区和风里3号3楼6号</v>
          </cell>
          <cell r="N8124" t="str">
            <v>武汉市江汉区和风里3号3楼6号</v>
          </cell>
          <cell r="O8124" t="str">
            <v>左翠兰</v>
          </cell>
          <cell r="P8124" t="str">
            <v>父母</v>
          </cell>
          <cell r="Q8124" t="str">
            <v/>
          </cell>
          <cell r="R8124" t="str">
            <v>18271436442</v>
          </cell>
          <cell r="S8124" t="str">
            <v>42010319600702461262</v>
          </cell>
          <cell r="T8124" t="str">
            <v>精神</v>
          </cell>
          <cell r="U8124" t="str">
            <v>二级</v>
          </cell>
        </row>
        <row r="8125">
          <cell r="B8125" t="str">
            <v>420102195402240314</v>
          </cell>
          <cell r="C8125" t="e">
            <v>#N/A</v>
          </cell>
          <cell r="D8125" t="str">
            <v>男</v>
          </cell>
          <cell r="E8125" t="str">
            <v>汉族</v>
          </cell>
          <cell r="F8125" t="str">
            <v>初中</v>
          </cell>
          <cell r="G8125" t="str">
            <v>已婚</v>
          </cell>
          <cell r="H8125" t="str">
            <v>非农业</v>
          </cell>
          <cell r="I8125" t="str">
            <v/>
          </cell>
          <cell r="J8125" t="str">
            <v>13071209375</v>
          </cell>
          <cell r="K8125" t="str">
            <v>北湖街办事处</v>
          </cell>
          <cell r="L8125" t="str">
            <v>正街社区居委会</v>
          </cell>
          <cell r="M8125" t="str">
            <v>武汉市江汉区和风里49号3楼2号</v>
          </cell>
          <cell r="N8125" t="str">
            <v>武汉市江汉区和风里49号3楼2号</v>
          </cell>
          <cell r="O8125" t="str">
            <v/>
          </cell>
        </row>
        <row r="8125">
          <cell r="Q8125" t="str">
            <v/>
          </cell>
          <cell r="R8125" t="str">
            <v/>
          </cell>
          <cell r="S8125" t="str">
            <v>42010219540224031413</v>
          </cell>
          <cell r="T8125" t="str">
            <v>视力</v>
          </cell>
          <cell r="U8125" t="str">
            <v>三级</v>
          </cell>
        </row>
        <row r="8126">
          <cell r="B8126" t="str">
            <v>420103195103140037</v>
          </cell>
          <cell r="C8126" t="e">
            <v>#N/A</v>
          </cell>
          <cell r="D8126" t="str">
            <v>男</v>
          </cell>
          <cell r="E8126" t="str">
            <v>汉族</v>
          </cell>
          <cell r="F8126" t="str">
            <v>初中</v>
          </cell>
          <cell r="G8126" t="str">
            <v>已婚</v>
          </cell>
          <cell r="H8126" t="str">
            <v>非农业</v>
          </cell>
          <cell r="I8126" t="str">
            <v/>
          </cell>
          <cell r="J8126" t="str">
            <v>13554013716</v>
          </cell>
          <cell r="K8126" t="str">
            <v>北湖街办事处</v>
          </cell>
          <cell r="L8126" t="str">
            <v>正街社区居委会</v>
          </cell>
          <cell r="M8126" t="str">
            <v>武汉市江汉区和风里45号4楼1号</v>
          </cell>
          <cell r="N8126" t="str">
            <v>武汉市江汉区和风里45号4楼1号</v>
          </cell>
          <cell r="O8126" t="str">
            <v/>
          </cell>
        </row>
        <row r="8126">
          <cell r="Q8126" t="str">
            <v/>
          </cell>
          <cell r="R8126" t="str">
            <v/>
          </cell>
          <cell r="S8126" t="str">
            <v>42010319510314003712</v>
          </cell>
          <cell r="T8126" t="str">
            <v>视力</v>
          </cell>
          <cell r="U8126" t="str">
            <v>二级</v>
          </cell>
        </row>
        <row r="8127">
          <cell r="B8127" t="str">
            <v>420103194510254627</v>
          </cell>
          <cell r="C8127" t="e">
            <v>#N/A</v>
          </cell>
          <cell r="D8127" t="str">
            <v>女</v>
          </cell>
          <cell r="E8127" t="str">
            <v>汉族</v>
          </cell>
          <cell r="F8127" t="str">
            <v>初中</v>
          </cell>
          <cell r="G8127" t="str">
            <v>已婚</v>
          </cell>
          <cell r="H8127" t="str">
            <v>非农业</v>
          </cell>
          <cell r="I8127" t="str">
            <v/>
          </cell>
          <cell r="J8127" t="str">
            <v>18086034658</v>
          </cell>
          <cell r="K8127" t="str">
            <v>北湖街办事处</v>
          </cell>
          <cell r="L8127" t="str">
            <v>正街社区居委会</v>
          </cell>
          <cell r="M8127" t="str">
            <v>武汉市江汉区和风里60号2楼3号</v>
          </cell>
          <cell r="N8127" t="str">
            <v>武汉市江汉区和风里60号2楼3号</v>
          </cell>
          <cell r="O8127" t="str">
            <v/>
          </cell>
        </row>
        <row r="8127">
          <cell r="Q8127" t="str">
            <v/>
          </cell>
          <cell r="R8127" t="str">
            <v/>
          </cell>
          <cell r="S8127" t="str">
            <v>42010319451025462744</v>
          </cell>
          <cell r="T8127" t="str">
            <v>肢体</v>
          </cell>
          <cell r="U8127" t="str">
            <v>四级</v>
          </cell>
        </row>
        <row r="8128">
          <cell r="B8128" t="str">
            <v>420103196311120836</v>
          </cell>
          <cell r="C8128" t="e">
            <v>#N/A</v>
          </cell>
          <cell r="D8128" t="str">
            <v>男</v>
          </cell>
          <cell r="E8128" t="str">
            <v>汉族</v>
          </cell>
          <cell r="F8128" t="str">
            <v>高中</v>
          </cell>
          <cell r="G8128" t="str">
            <v>已婚</v>
          </cell>
          <cell r="H8128" t="str">
            <v>非农业</v>
          </cell>
          <cell r="I8128" t="str">
            <v/>
          </cell>
          <cell r="J8128" t="str">
            <v>18971526122</v>
          </cell>
          <cell r="K8128" t="str">
            <v>北湖街办事处</v>
          </cell>
          <cell r="L8128" t="str">
            <v>正街社区居委会</v>
          </cell>
          <cell r="M8128" t="str">
            <v>武汉市江汉区黄孝北路11-3号1楼1号</v>
          </cell>
          <cell r="N8128" t="str">
            <v>武汉市江汉区黄孝北路11-3号1楼1号</v>
          </cell>
          <cell r="O8128" t="str">
            <v/>
          </cell>
        </row>
        <row r="8128">
          <cell r="Q8128" t="str">
            <v/>
          </cell>
          <cell r="R8128" t="str">
            <v/>
          </cell>
          <cell r="S8128" t="str">
            <v>42010319631112083614</v>
          </cell>
          <cell r="T8128" t="str">
            <v>视力</v>
          </cell>
          <cell r="U8128" t="str">
            <v>四级</v>
          </cell>
        </row>
        <row r="8129">
          <cell r="B8129" t="str">
            <v>420103194812062022</v>
          </cell>
          <cell r="C8129" t="e">
            <v>#N/A</v>
          </cell>
          <cell r="D8129" t="str">
            <v>女</v>
          </cell>
          <cell r="E8129" t="str">
            <v>汉族</v>
          </cell>
          <cell r="F8129" t="str">
            <v>初中</v>
          </cell>
          <cell r="G8129" t="str">
            <v>已婚</v>
          </cell>
          <cell r="H8129" t="str">
            <v>非农业</v>
          </cell>
          <cell r="I8129" t="str">
            <v/>
          </cell>
          <cell r="J8129" t="str">
            <v>13628664926</v>
          </cell>
          <cell r="K8129" t="str">
            <v>北湖街办事处</v>
          </cell>
          <cell r="L8129" t="str">
            <v>正街社区居委会</v>
          </cell>
          <cell r="M8129" t="str">
            <v>武汉市江汉区黄孝北路11-3号1楼2号</v>
          </cell>
          <cell r="N8129" t="str">
            <v>武汉市江汉区黄孝北路11-3号1楼2号</v>
          </cell>
          <cell r="O8129" t="str">
            <v/>
          </cell>
        </row>
        <row r="8129">
          <cell r="Q8129" t="str">
            <v/>
          </cell>
          <cell r="R8129" t="str">
            <v/>
          </cell>
          <cell r="S8129" t="str">
            <v>42010319481206202244</v>
          </cell>
          <cell r="T8129" t="str">
            <v>肢体</v>
          </cell>
          <cell r="U8129" t="str">
            <v>四级</v>
          </cell>
        </row>
        <row r="8130">
          <cell r="B8130" t="str">
            <v>420103196406264613</v>
          </cell>
          <cell r="C8130" t="e">
            <v>#N/A</v>
          </cell>
          <cell r="D8130" t="str">
            <v>男</v>
          </cell>
          <cell r="E8130" t="str">
            <v>汉族</v>
          </cell>
          <cell r="F8130" t="str">
            <v>初中</v>
          </cell>
          <cell r="G8130" t="str">
            <v>已婚</v>
          </cell>
          <cell r="H8130" t="str">
            <v>非农业</v>
          </cell>
          <cell r="I8130" t="str">
            <v/>
          </cell>
          <cell r="J8130" t="str">
            <v>15871429281</v>
          </cell>
          <cell r="K8130" t="str">
            <v>北湖街办事处</v>
          </cell>
          <cell r="L8130" t="str">
            <v>正街社区居委会</v>
          </cell>
          <cell r="M8130" t="str">
            <v>武汉市江汉区和风里61号1楼1-2号</v>
          </cell>
          <cell r="N8130" t="str">
            <v>武汉市江汉区和风里61号1楼1-2号</v>
          </cell>
          <cell r="O8130" t="str">
            <v/>
          </cell>
        </row>
        <row r="8130">
          <cell r="Q8130" t="str">
            <v/>
          </cell>
          <cell r="R8130" t="str">
            <v/>
          </cell>
          <cell r="S8130" t="str">
            <v>42010319640626461323</v>
          </cell>
          <cell r="T8130" t="str">
            <v>听力</v>
          </cell>
          <cell r="U8130" t="str">
            <v>三级</v>
          </cell>
        </row>
        <row r="8131">
          <cell r="B8131" t="str">
            <v>420103195407093225</v>
          </cell>
          <cell r="C8131" t="e">
            <v>#N/A</v>
          </cell>
          <cell r="D8131" t="str">
            <v>女</v>
          </cell>
          <cell r="E8131" t="str">
            <v>汉族</v>
          </cell>
          <cell r="F8131" t="str">
            <v>高中</v>
          </cell>
          <cell r="G8131" t="str">
            <v>已婚</v>
          </cell>
          <cell r="H8131" t="str">
            <v>非农业</v>
          </cell>
          <cell r="I8131" t="str">
            <v>85872107</v>
          </cell>
          <cell r="J8131" t="str">
            <v/>
          </cell>
          <cell r="K8131" t="str">
            <v>北湖街办事处</v>
          </cell>
          <cell r="L8131" t="str">
            <v>正街社区居委会</v>
          </cell>
          <cell r="M8131" t="str">
            <v>武汉市江汉区和风里83号5楼14号</v>
          </cell>
          <cell r="N8131" t="str">
            <v>武汉市江汉区和风里83号5楼14号</v>
          </cell>
          <cell r="O8131" t="str">
            <v/>
          </cell>
        </row>
        <row r="8131">
          <cell r="Q8131" t="str">
            <v/>
          </cell>
          <cell r="R8131" t="str">
            <v/>
          </cell>
          <cell r="S8131" t="str">
            <v>42010319540709322544</v>
          </cell>
          <cell r="T8131" t="str">
            <v>肢体</v>
          </cell>
          <cell r="U8131" t="str">
            <v>四级</v>
          </cell>
        </row>
        <row r="8132">
          <cell r="B8132" t="str">
            <v>420103196504264617</v>
          </cell>
          <cell r="C8132" t="e">
            <v>#N/A</v>
          </cell>
          <cell r="D8132" t="str">
            <v>男</v>
          </cell>
          <cell r="E8132" t="str">
            <v>汉族</v>
          </cell>
          <cell r="F8132" t="str">
            <v>初中</v>
          </cell>
          <cell r="G8132" t="str">
            <v>已婚</v>
          </cell>
          <cell r="H8132" t="str">
            <v>非农业</v>
          </cell>
          <cell r="I8132" t="str">
            <v/>
          </cell>
          <cell r="J8132" t="str">
            <v>15342789463</v>
          </cell>
          <cell r="K8132" t="str">
            <v>北湖街办事处</v>
          </cell>
          <cell r="L8132" t="str">
            <v>正街社区居委会</v>
          </cell>
          <cell r="M8132" t="str">
            <v>武汉市江汉区北湖路4-1号4楼1号</v>
          </cell>
          <cell r="N8132" t="str">
            <v>武汉市江汉区北湖路4-1号4楼1号</v>
          </cell>
          <cell r="O8132" t="str">
            <v/>
          </cell>
        </row>
        <row r="8132">
          <cell r="Q8132" t="str">
            <v/>
          </cell>
          <cell r="R8132" t="str">
            <v/>
          </cell>
          <cell r="S8132" t="str">
            <v>42010319650426461744</v>
          </cell>
          <cell r="T8132" t="str">
            <v>肢体</v>
          </cell>
          <cell r="U8132" t="str">
            <v>四级</v>
          </cell>
        </row>
        <row r="8133">
          <cell r="B8133" t="str">
            <v>420103195905174618</v>
          </cell>
          <cell r="C8133" t="e">
            <v>#N/A</v>
          </cell>
          <cell r="D8133" t="str">
            <v>男</v>
          </cell>
          <cell r="E8133" t="str">
            <v>汉族</v>
          </cell>
          <cell r="F8133" t="str">
            <v>小学</v>
          </cell>
          <cell r="G8133" t="str">
            <v>已婚</v>
          </cell>
          <cell r="H8133" t="str">
            <v>非农业</v>
          </cell>
          <cell r="I8133" t="str">
            <v/>
          </cell>
          <cell r="J8133" t="str">
            <v>15927035000</v>
          </cell>
          <cell r="K8133" t="str">
            <v>北湖街办事处</v>
          </cell>
          <cell r="L8133" t="str">
            <v>正街社区居委会</v>
          </cell>
          <cell r="M8133" t="str">
            <v>武汉市江汉区和风里81号1楼2号</v>
          </cell>
          <cell r="N8133" t="str">
            <v>武汉市江汉区和风里81号1楼2号</v>
          </cell>
          <cell r="O8133" t="str">
            <v/>
          </cell>
        </row>
        <row r="8133">
          <cell r="Q8133" t="str">
            <v/>
          </cell>
          <cell r="R8133" t="str">
            <v/>
          </cell>
          <cell r="S8133" t="str">
            <v>42010319590517461843</v>
          </cell>
          <cell r="T8133" t="str">
            <v>肢体</v>
          </cell>
          <cell r="U8133" t="str">
            <v>三级</v>
          </cell>
        </row>
        <row r="8134">
          <cell r="B8134" t="str">
            <v>420103195810063229</v>
          </cell>
          <cell r="C8134" t="e">
            <v>#N/A</v>
          </cell>
          <cell r="D8134" t="str">
            <v>女</v>
          </cell>
          <cell r="E8134" t="str">
            <v>汉族</v>
          </cell>
          <cell r="F8134" t="str">
            <v>高中</v>
          </cell>
          <cell r="G8134" t="str">
            <v>已婚</v>
          </cell>
          <cell r="H8134" t="str">
            <v>非农业</v>
          </cell>
          <cell r="I8134" t="str">
            <v/>
          </cell>
          <cell r="J8134" t="str">
            <v>13871581210</v>
          </cell>
          <cell r="K8134" t="str">
            <v>北湖街办事处</v>
          </cell>
          <cell r="L8134" t="str">
            <v>正街社区居委会</v>
          </cell>
          <cell r="M8134" t="str">
            <v>武汉市江汉区和风里59号2楼1号</v>
          </cell>
          <cell r="N8134" t="str">
            <v>武汉市江汉区和风里59号2楼1号</v>
          </cell>
          <cell r="O8134" t="str">
            <v/>
          </cell>
        </row>
        <row r="8134">
          <cell r="Q8134" t="str">
            <v/>
          </cell>
          <cell r="R8134" t="str">
            <v/>
          </cell>
          <cell r="S8134" t="str">
            <v>42010319581006322943</v>
          </cell>
          <cell r="T8134" t="str">
            <v>肢体</v>
          </cell>
          <cell r="U8134" t="str">
            <v>三级</v>
          </cell>
        </row>
        <row r="8135">
          <cell r="B8135" t="str">
            <v>420103196207023745</v>
          </cell>
          <cell r="C8135" t="e">
            <v>#N/A</v>
          </cell>
          <cell r="D8135" t="str">
            <v>女</v>
          </cell>
          <cell r="E8135" t="str">
            <v>汉族</v>
          </cell>
          <cell r="F8135" t="str">
            <v>高中</v>
          </cell>
          <cell r="G8135" t="str">
            <v>已婚</v>
          </cell>
          <cell r="H8135" t="str">
            <v>非农业</v>
          </cell>
          <cell r="I8135" t="str">
            <v/>
          </cell>
          <cell r="J8135" t="str">
            <v>13659815040</v>
          </cell>
          <cell r="K8135" t="str">
            <v>北湖街办事处</v>
          </cell>
          <cell r="L8135" t="str">
            <v>正街社区居委会</v>
          </cell>
          <cell r="M8135" t="str">
            <v>武汉市江汉区青年路225号5楼8号</v>
          </cell>
          <cell r="N8135" t="str">
            <v>武汉市江汉区和风里5号4楼2号</v>
          </cell>
          <cell r="O8135" t="str">
            <v/>
          </cell>
        </row>
        <row r="8135">
          <cell r="Q8135" t="str">
            <v/>
          </cell>
          <cell r="R8135" t="str">
            <v/>
          </cell>
          <cell r="S8135" t="str">
            <v>42010319620702374514</v>
          </cell>
          <cell r="T8135" t="str">
            <v>视力</v>
          </cell>
          <cell r="U8135" t="str">
            <v>四级</v>
          </cell>
        </row>
        <row r="8136">
          <cell r="B8136" t="str">
            <v>420103195811111210</v>
          </cell>
          <cell r="C8136" t="e">
            <v>#N/A</v>
          </cell>
          <cell r="D8136" t="str">
            <v>男</v>
          </cell>
          <cell r="E8136" t="str">
            <v>汉族</v>
          </cell>
          <cell r="F8136" t="str">
            <v>高中</v>
          </cell>
          <cell r="G8136" t="str">
            <v>已婚</v>
          </cell>
          <cell r="H8136" t="str">
            <v>非农业</v>
          </cell>
          <cell r="I8136" t="str">
            <v/>
          </cell>
          <cell r="J8136" t="str">
            <v>13007176830</v>
          </cell>
          <cell r="K8136" t="str">
            <v>北湖街办事处</v>
          </cell>
          <cell r="L8136" t="str">
            <v>正街社区居委会</v>
          </cell>
          <cell r="M8136" t="str">
            <v>武汉市江汉区和风里82号5楼15号</v>
          </cell>
          <cell r="N8136" t="str">
            <v>武汉市江汉区和风里82号5楼15号</v>
          </cell>
          <cell r="O8136" t="str">
            <v/>
          </cell>
        </row>
        <row r="8136">
          <cell r="Q8136" t="str">
            <v/>
          </cell>
          <cell r="R8136" t="str">
            <v/>
          </cell>
          <cell r="S8136" t="str">
            <v>42010319581111121043</v>
          </cell>
          <cell r="T8136" t="str">
            <v>肢体</v>
          </cell>
          <cell r="U8136" t="str">
            <v>三级</v>
          </cell>
        </row>
        <row r="8137">
          <cell r="B8137" t="str">
            <v>420103195805144913</v>
          </cell>
          <cell r="C8137" t="e">
            <v>#N/A</v>
          </cell>
          <cell r="D8137" t="str">
            <v>男</v>
          </cell>
          <cell r="E8137" t="str">
            <v>汉族</v>
          </cell>
          <cell r="F8137" t="str">
            <v>初中</v>
          </cell>
          <cell r="G8137" t="str">
            <v>已婚</v>
          </cell>
          <cell r="H8137" t="str">
            <v>非农业</v>
          </cell>
          <cell r="I8137" t="str">
            <v/>
          </cell>
          <cell r="J8137" t="str">
            <v>15308628427</v>
          </cell>
          <cell r="K8137" t="str">
            <v>北湖街办事处</v>
          </cell>
          <cell r="L8137" t="str">
            <v>正街社区居委会</v>
          </cell>
          <cell r="M8137" t="str">
            <v>武汉市江汉区下取水楼26号</v>
          </cell>
          <cell r="N8137" t="str">
            <v>武汉市江汉区下取水楼26号</v>
          </cell>
          <cell r="O8137" t="str">
            <v/>
          </cell>
        </row>
        <row r="8137">
          <cell r="Q8137" t="str">
            <v/>
          </cell>
          <cell r="R8137" t="str">
            <v/>
          </cell>
          <cell r="S8137" t="str">
            <v>42010319580514491344</v>
          </cell>
          <cell r="T8137" t="str">
            <v>肢体</v>
          </cell>
          <cell r="U8137" t="str">
            <v>四级</v>
          </cell>
        </row>
        <row r="8138">
          <cell r="B8138" t="str">
            <v>420103194910100416</v>
          </cell>
          <cell r="C8138" t="e">
            <v>#N/A</v>
          </cell>
          <cell r="D8138" t="str">
            <v>男</v>
          </cell>
          <cell r="E8138" t="str">
            <v>汉族</v>
          </cell>
          <cell r="F8138" t="str">
            <v>本科</v>
          </cell>
          <cell r="G8138" t="str">
            <v>已婚</v>
          </cell>
          <cell r="H8138" t="str">
            <v>非农业</v>
          </cell>
          <cell r="I8138" t="str">
            <v/>
          </cell>
          <cell r="J8138" t="str">
            <v>18171281897</v>
          </cell>
          <cell r="K8138" t="str">
            <v>北湖街办事处</v>
          </cell>
          <cell r="L8138" t="str">
            <v>正街社区居委会</v>
          </cell>
          <cell r="M8138" t="str">
            <v>武汉市江汉区北湖路4-1号2楼3号</v>
          </cell>
          <cell r="N8138" t="str">
            <v>武汉市江汉区北湖路4-1号2楼3号</v>
          </cell>
          <cell r="O8138" t="str">
            <v/>
          </cell>
        </row>
        <row r="8138">
          <cell r="Q8138" t="str">
            <v/>
          </cell>
          <cell r="R8138" t="str">
            <v/>
          </cell>
          <cell r="S8138" t="str">
            <v>42010319491010041644</v>
          </cell>
          <cell r="T8138" t="str">
            <v>肢体</v>
          </cell>
          <cell r="U8138" t="str">
            <v>四级</v>
          </cell>
        </row>
        <row r="8139">
          <cell r="B8139" t="str">
            <v>420104198110094024</v>
          </cell>
          <cell r="C8139" t="str">
            <v>低保</v>
          </cell>
          <cell r="D8139" t="str">
            <v>女</v>
          </cell>
          <cell r="E8139" t="str">
            <v>汉族</v>
          </cell>
          <cell r="F8139" t="str">
            <v>初中</v>
          </cell>
          <cell r="G8139" t="str">
            <v>未婚</v>
          </cell>
          <cell r="H8139" t="str">
            <v>非农业</v>
          </cell>
          <cell r="I8139" t="str">
            <v/>
          </cell>
          <cell r="J8139" t="str">
            <v>18171371825</v>
          </cell>
          <cell r="K8139" t="str">
            <v>北湖街办事处</v>
          </cell>
          <cell r="L8139" t="str">
            <v>正街社区居委会</v>
          </cell>
          <cell r="M8139" t="str">
            <v>武汉市江汉区和风里44号1楼6号</v>
          </cell>
          <cell r="N8139" t="str">
            <v>武汉市江汉区和风里44号1楼6号</v>
          </cell>
          <cell r="O8139" t="str">
            <v/>
          </cell>
        </row>
        <row r="8139">
          <cell r="Q8139" t="str">
            <v/>
          </cell>
          <cell r="R8139" t="str">
            <v/>
          </cell>
          <cell r="S8139" t="str">
            <v>42010419811009402441</v>
          </cell>
          <cell r="T8139" t="str">
            <v>肢体</v>
          </cell>
          <cell r="U8139" t="str">
            <v>一级</v>
          </cell>
        </row>
        <row r="8140">
          <cell r="B8140" t="str">
            <v>420103196401224612</v>
          </cell>
          <cell r="C8140" t="e">
            <v>#N/A</v>
          </cell>
          <cell r="D8140" t="str">
            <v>男</v>
          </cell>
          <cell r="E8140" t="str">
            <v>汉族</v>
          </cell>
          <cell r="F8140" t="str">
            <v>小学</v>
          </cell>
          <cell r="G8140" t="str">
            <v>已婚</v>
          </cell>
          <cell r="H8140" t="str">
            <v>非农业</v>
          </cell>
          <cell r="I8140" t="str">
            <v/>
          </cell>
          <cell r="J8140" t="str">
            <v>17771446223</v>
          </cell>
          <cell r="K8140" t="str">
            <v>北湖街办事处</v>
          </cell>
          <cell r="L8140" t="str">
            <v>正街社区居委会</v>
          </cell>
          <cell r="M8140" t="str">
            <v>武汉市江汉区和风里17号4楼3号</v>
          </cell>
          <cell r="N8140" t="str">
            <v>武汉市江汉区和风里17号4楼3号</v>
          </cell>
          <cell r="O8140" t="str">
            <v>王银魁</v>
          </cell>
          <cell r="P8140" t="str">
            <v>父母</v>
          </cell>
          <cell r="Q8140" t="str">
            <v/>
          </cell>
          <cell r="R8140" t="str">
            <v>17771446223</v>
          </cell>
          <cell r="S8140" t="str">
            <v>42010319640122461243</v>
          </cell>
          <cell r="T8140" t="str">
            <v>肢体</v>
          </cell>
          <cell r="U8140" t="str">
            <v>三级</v>
          </cell>
        </row>
        <row r="8141">
          <cell r="B8141" t="str">
            <v>420103193803041217</v>
          </cell>
          <cell r="C8141" t="e">
            <v>#N/A</v>
          </cell>
          <cell r="D8141" t="str">
            <v>男</v>
          </cell>
          <cell r="E8141" t="str">
            <v>汉族</v>
          </cell>
          <cell r="F8141" t="str">
            <v>初中</v>
          </cell>
          <cell r="G8141" t="str">
            <v>已婚</v>
          </cell>
          <cell r="H8141" t="str">
            <v>非农业</v>
          </cell>
          <cell r="I8141" t="str">
            <v/>
          </cell>
          <cell r="J8141" t="str">
            <v>15207140848</v>
          </cell>
          <cell r="K8141" t="str">
            <v>北湖街办事处</v>
          </cell>
          <cell r="L8141" t="str">
            <v>正街社区居委会</v>
          </cell>
          <cell r="M8141" t="str">
            <v>武汉市江汉区和风里62号5楼1号</v>
          </cell>
          <cell r="N8141" t="str">
            <v>武汉市江汉区和风里62号5楼2号</v>
          </cell>
          <cell r="O8141" t="str">
            <v/>
          </cell>
        </row>
        <row r="8141">
          <cell r="Q8141" t="str">
            <v/>
          </cell>
          <cell r="R8141" t="str">
            <v/>
          </cell>
          <cell r="S8141" t="str">
            <v>42010319380304121713</v>
          </cell>
          <cell r="T8141" t="str">
            <v>视力</v>
          </cell>
          <cell r="U8141" t="str">
            <v>三级</v>
          </cell>
        </row>
        <row r="8142">
          <cell r="B8142" t="str">
            <v>420103194310284629</v>
          </cell>
          <cell r="C8142" t="e">
            <v>#N/A</v>
          </cell>
          <cell r="D8142" t="str">
            <v>女</v>
          </cell>
          <cell r="E8142" t="str">
            <v>汉族</v>
          </cell>
          <cell r="F8142" t="str">
            <v>初中</v>
          </cell>
          <cell r="G8142" t="str">
            <v>已婚</v>
          </cell>
          <cell r="H8142" t="str">
            <v>非农业</v>
          </cell>
          <cell r="I8142" t="str">
            <v/>
          </cell>
          <cell r="J8142" t="str">
            <v>13971064669</v>
          </cell>
          <cell r="K8142" t="str">
            <v>北湖街办事处</v>
          </cell>
          <cell r="L8142" t="str">
            <v>正街社区居委会</v>
          </cell>
          <cell r="M8142" t="str">
            <v>武汉市江汉区和风里46号5楼1号</v>
          </cell>
          <cell r="N8142" t="str">
            <v>武汉市江汉区和风里46号5楼1号</v>
          </cell>
          <cell r="O8142" t="str">
            <v/>
          </cell>
          <cell r="P8142" t="str">
            <v>其他</v>
          </cell>
          <cell r="Q8142" t="str">
            <v/>
          </cell>
          <cell r="R8142" t="str">
            <v/>
          </cell>
          <cell r="S8142" t="str">
            <v>42010319431028462942</v>
          </cell>
          <cell r="T8142" t="str">
            <v>肢体</v>
          </cell>
          <cell r="U8142" t="str">
            <v>二级</v>
          </cell>
        </row>
        <row r="8143">
          <cell r="B8143" t="str">
            <v>420103196501184611</v>
          </cell>
          <cell r="C8143" t="e">
            <v>#N/A</v>
          </cell>
          <cell r="D8143" t="str">
            <v>男</v>
          </cell>
          <cell r="E8143" t="str">
            <v>汉族</v>
          </cell>
          <cell r="F8143" t="str">
            <v>初中</v>
          </cell>
          <cell r="G8143" t="str">
            <v>离婚</v>
          </cell>
          <cell r="H8143" t="str">
            <v>非农业</v>
          </cell>
          <cell r="I8143" t="str">
            <v/>
          </cell>
          <cell r="J8143" t="str">
            <v>13971326784</v>
          </cell>
          <cell r="K8143" t="str">
            <v>北湖街办事处</v>
          </cell>
          <cell r="L8143" t="str">
            <v>正街社区居委会</v>
          </cell>
          <cell r="M8143" t="str">
            <v>武汉市江汉区和风里12号2楼3号</v>
          </cell>
          <cell r="N8143" t="str">
            <v>武汉市江汉区和风里12号2楼3号</v>
          </cell>
          <cell r="O8143" t="str">
            <v>李子昂</v>
          </cell>
          <cell r="P8143" t="str">
            <v>子</v>
          </cell>
          <cell r="Q8143" t="str">
            <v/>
          </cell>
          <cell r="R8143" t="str">
            <v>13971326784</v>
          </cell>
          <cell r="S8143" t="str">
            <v>42010319650118461163</v>
          </cell>
          <cell r="T8143" t="str">
            <v>精神</v>
          </cell>
          <cell r="U8143" t="str">
            <v>三级</v>
          </cell>
        </row>
        <row r="8144">
          <cell r="B8144" t="str">
            <v>420103195903070831</v>
          </cell>
          <cell r="C8144" t="e">
            <v>#N/A</v>
          </cell>
          <cell r="D8144" t="str">
            <v>男</v>
          </cell>
          <cell r="E8144" t="str">
            <v>回族</v>
          </cell>
          <cell r="F8144" t="str">
            <v>高中</v>
          </cell>
          <cell r="G8144" t="str">
            <v>已婚</v>
          </cell>
          <cell r="H8144" t="str">
            <v>非农业</v>
          </cell>
          <cell r="I8144" t="str">
            <v/>
          </cell>
          <cell r="J8144" t="str">
            <v>15342238758</v>
          </cell>
          <cell r="K8144" t="str">
            <v>北湖街办事处</v>
          </cell>
          <cell r="L8144" t="str">
            <v>正街社区居委会</v>
          </cell>
          <cell r="M8144" t="str">
            <v>武汉市江汉区和风里36号3楼3号</v>
          </cell>
          <cell r="N8144" t="str">
            <v>武汉市江汉区和风里36号3楼3号</v>
          </cell>
          <cell r="O8144" t="str">
            <v/>
          </cell>
        </row>
        <row r="8144">
          <cell r="Q8144" t="str">
            <v/>
          </cell>
          <cell r="R8144" t="str">
            <v/>
          </cell>
          <cell r="S8144" t="str">
            <v>42010319590307083114</v>
          </cell>
          <cell r="T8144" t="str">
            <v>视力</v>
          </cell>
          <cell r="U8144" t="str">
            <v>四级</v>
          </cell>
        </row>
        <row r="8145">
          <cell r="B8145" t="str">
            <v>420103196310184619</v>
          </cell>
          <cell r="C8145" t="e">
            <v>#N/A</v>
          </cell>
          <cell r="D8145" t="str">
            <v>男</v>
          </cell>
          <cell r="E8145" t="str">
            <v>汉族</v>
          </cell>
          <cell r="F8145" t="str">
            <v>初中</v>
          </cell>
          <cell r="G8145" t="str">
            <v>已婚</v>
          </cell>
          <cell r="H8145" t="str">
            <v>非农业</v>
          </cell>
          <cell r="I8145" t="str">
            <v/>
          </cell>
          <cell r="J8145" t="str">
            <v>15071301557</v>
          </cell>
          <cell r="K8145" t="str">
            <v>北湖街办事处</v>
          </cell>
          <cell r="L8145" t="str">
            <v>正街社区居委会</v>
          </cell>
          <cell r="M8145" t="str">
            <v>武汉市江汉区和风里64号1楼3号</v>
          </cell>
          <cell r="N8145" t="str">
            <v>武汉市江汉区和风里64号1楼3号</v>
          </cell>
          <cell r="O8145" t="str">
            <v/>
          </cell>
        </row>
        <row r="8145">
          <cell r="Q8145" t="str">
            <v/>
          </cell>
          <cell r="R8145" t="str">
            <v/>
          </cell>
          <cell r="S8145" t="str">
            <v>42010319631018461943</v>
          </cell>
          <cell r="T8145" t="str">
            <v>肢体</v>
          </cell>
          <cell r="U8145" t="str">
            <v>三级</v>
          </cell>
        </row>
        <row r="8146">
          <cell r="B8146" t="str">
            <v>420103195712110431</v>
          </cell>
          <cell r="C8146" t="str">
            <v>低保</v>
          </cell>
          <cell r="D8146" t="str">
            <v>男</v>
          </cell>
          <cell r="E8146" t="str">
            <v>汉族</v>
          </cell>
          <cell r="F8146" t="str">
            <v>高中</v>
          </cell>
          <cell r="G8146" t="str">
            <v>离婚</v>
          </cell>
          <cell r="H8146" t="str">
            <v>非农业</v>
          </cell>
          <cell r="I8146" t="str">
            <v/>
          </cell>
          <cell r="J8146" t="str">
            <v>18372176691</v>
          </cell>
          <cell r="K8146" t="str">
            <v>北湖街办事处</v>
          </cell>
          <cell r="L8146" t="str">
            <v>正街社区居委会</v>
          </cell>
          <cell r="M8146" t="str">
            <v>武汉市江汉区和风里30号5楼1号</v>
          </cell>
          <cell r="N8146" t="str">
            <v>武汉市江汉区和风里30号5楼1号</v>
          </cell>
          <cell r="O8146" t="str">
            <v/>
          </cell>
        </row>
        <row r="8146">
          <cell r="Q8146" t="str">
            <v/>
          </cell>
          <cell r="R8146" t="str">
            <v/>
          </cell>
          <cell r="S8146" t="str">
            <v>42010319571211043143B1</v>
          </cell>
          <cell r="T8146" t="str">
            <v>肢体</v>
          </cell>
          <cell r="U8146" t="str">
            <v>三级</v>
          </cell>
        </row>
        <row r="8147">
          <cell r="B8147" t="str">
            <v>420103195306244610</v>
          </cell>
          <cell r="C8147" t="e">
            <v>#N/A</v>
          </cell>
          <cell r="D8147" t="str">
            <v>男</v>
          </cell>
          <cell r="E8147" t="str">
            <v>汉族</v>
          </cell>
          <cell r="F8147" t="str">
            <v>高中</v>
          </cell>
          <cell r="G8147" t="str">
            <v>已婚</v>
          </cell>
          <cell r="H8147" t="str">
            <v>非农业</v>
          </cell>
          <cell r="I8147" t="str">
            <v/>
          </cell>
          <cell r="J8147" t="str">
            <v>13297029686</v>
          </cell>
          <cell r="K8147" t="str">
            <v>北湖街办事处</v>
          </cell>
          <cell r="L8147" t="str">
            <v>正街社区居委会</v>
          </cell>
          <cell r="M8147" t="str">
            <v>武汉市江汉区北湖路4-2号6楼9号</v>
          </cell>
          <cell r="N8147" t="str">
            <v>武汉市江汉区北湖路4-2号6楼9号</v>
          </cell>
          <cell r="O8147" t="str">
            <v/>
          </cell>
        </row>
        <row r="8147">
          <cell r="Q8147" t="str">
            <v/>
          </cell>
          <cell r="R8147" t="str">
            <v/>
          </cell>
          <cell r="S8147" t="str">
            <v>42010319530624461044</v>
          </cell>
          <cell r="T8147" t="str">
            <v>肢体</v>
          </cell>
          <cell r="U8147" t="str">
            <v>四级</v>
          </cell>
        </row>
        <row r="8148">
          <cell r="B8148" t="str">
            <v>420103196709201644</v>
          </cell>
          <cell r="C8148" t="e">
            <v>#N/A</v>
          </cell>
          <cell r="D8148" t="str">
            <v>女</v>
          </cell>
          <cell r="E8148" t="str">
            <v>汉族</v>
          </cell>
          <cell r="F8148" t="str">
            <v>高中</v>
          </cell>
          <cell r="G8148" t="str">
            <v>已婚</v>
          </cell>
          <cell r="H8148" t="str">
            <v>非农业</v>
          </cell>
          <cell r="I8148" t="str">
            <v/>
          </cell>
          <cell r="J8148" t="str">
            <v>15629022260</v>
          </cell>
          <cell r="K8148" t="str">
            <v>北湖街办事处</v>
          </cell>
          <cell r="L8148" t="str">
            <v>正街社区居委会</v>
          </cell>
          <cell r="M8148" t="str">
            <v>武汉市江汉区和风里84号2楼2号（北湖-正街）</v>
          </cell>
          <cell r="N8148" t="str">
            <v>武汉市江汉区和风里80号6楼3号</v>
          </cell>
          <cell r="O8148" t="str">
            <v/>
          </cell>
        </row>
        <row r="8148">
          <cell r="Q8148" t="str">
            <v/>
          </cell>
          <cell r="R8148" t="str">
            <v/>
          </cell>
          <cell r="S8148" t="str">
            <v>42010319670920164444</v>
          </cell>
          <cell r="T8148" t="str">
            <v>肢体</v>
          </cell>
          <cell r="U8148" t="str">
            <v>四级</v>
          </cell>
        </row>
        <row r="8149">
          <cell r="B8149" t="str">
            <v>420103197504254624</v>
          </cell>
          <cell r="C8149" t="str">
            <v>低保</v>
          </cell>
          <cell r="D8149" t="str">
            <v>女</v>
          </cell>
          <cell r="E8149" t="str">
            <v>汉族</v>
          </cell>
          <cell r="F8149" t="str">
            <v>初中</v>
          </cell>
          <cell r="G8149" t="str">
            <v>未婚</v>
          </cell>
          <cell r="H8149" t="str">
            <v>非农业</v>
          </cell>
          <cell r="I8149" t="str">
            <v/>
          </cell>
          <cell r="J8149" t="str">
            <v>15827578220</v>
          </cell>
          <cell r="K8149" t="str">
            <v>北湖街办事处</v>
          </cell>
          <cell r="L8149" t="str">
            <v>正街社区居委会</v>
          </cell>
          <cell r="M8149" t="str">
            <v>武汉市江汉区和风里74号2楼3号（北湖）</v>
          </cell>
          <cell r="N8149" t="str">
            <v>武汉市江汉区和风里74号2楼3号</v>
          </cell>
          <cell r="O8149" t="str">
            <v>朱美华</v>
          </cell>
          <cell r="P8149" t="str">
            <v>父母</v>
          </cell>
          <cell r="Q8149" t="str">
            <v/>
          </cell>
          <cell r="R8149" t="str">
            <v>15827578220</v>
          </cell>
          <cell r="S8149" t="str">
            <v>42010319750425462462</v>
          </cell>
          <cell r="T8149" t="str">
            <v>精神</v>
          </cell>
          <cell r="U8149" t="str">
            <v>二级</v>
          </cell>
        </row>
        <row r="8150">
          <cell r="B8150" t="str">
            <v>420100196102121737</v>
          </cell>
          <cell r="C8150" t="e">
            <v>#N/A</v>
          </cell>
          <cell r="D8150" t="str">
            <v>男</v>
          </cell>
          <cell r="E8150" t="str">
            <v>汉族</v>
          </cell>
          <cell r="F8150" t="str">
            <v>高中</v>
          </cell>
          <cell r="G8150" t="str">
            <v>已婚</v>
          </cell>
          <cell r="H8150" t="str">
            <v>非农业</v>
          </cell>
          <cell r="I8150" t="str">
            <v/>
          </cell>
          <cell r="J8150" t="str">
            <v>15391526097</v>
          </cell>
          <cell r="K8150" t="str">
            <v>北湖街办事处</v>
          </cell>
          <cell r="L8150" t="str">
            <v>正街社区居委会</v>
          </cell>
          <cell r="M8150" t="str">
            <v>湖北省武汉市江汉区北湖街办事处正街社区居委会</v>
          </cell>
          <cell r="N8150" t="str">
            <v>武汉市北湖正街和风里52-402号</v>
          </cell>
          <cell r="O8150" t="str">
            <v/>
          </cell>
        </row>
        <row r="8150">
          <cell r="Q8150" t="str">
            <v/>
          </cell>
          <cell r="R8150" t="str">
            <v/>
          </cell>
          <cell r="S8150" t="str">
            <v>42010019610212173743B1</v>
          </cell>
          <cell r="T8150" t="str">
            <v>肢体</v>
          </cell>
          <cell r="U8150" t="str">
            <v>三级</v>
          </cell>
        </row>
        <row r="8151">
          <cell r="B8151" t="str">
            <v>42010319631204461X</v>
          </cell>
          <cell r="C8151" t="e">
            <v>#N/A</v>
          </cell>
          <cell r="D8151" t="str">
            <v>男</v>
          </cell>
          <cell r="E8151" t="str">
            <v>汉族</v>
          </cell>
          <cell r="F8151" t="str">
            <v>高中</v>
          </cell>
          <cell r="G8151" t="str">
            <v>已婚</v>
          </cell>
          <cell r="H8151" t="str">
            <v>非农业</v>
          </cell>
          <cell r="I8151" t="str">
            <v/>
          </cell>
          <cell r="J8151" t="str">
            <v>13618635708</v>
          </cell>
          <cell r="K8151" t="str">
            <v>北湖街办事处</v>
          </cell>
          <cell r="L8151" t="str">
            <v>正街社区居委会</v>
          </cell>
          <cell r="M8151" t="str">
            <v>武汉市江汉区和风里35号3楼1号</v>
          </cell>
          <cell r="N8151" t="str">
            <v>武汉市江汉区和风里35号3楼1号</v>
          </cell>
          <cell r="O8151" t="str">
            <v/>
          </cell>
        </row>
        <row r="8151">
          <cell r="Q8151" t="str">
            <v/>
          </cell>
          <cell r="R8151" t="str">
            <v/>
          </cell>
          <cell r="S8151" t="str">
            <v>42010319631204461X44</v>
          </cell>
          <cell r="T8151" t="str">
            <v>肢体</v>
          </cell>
          <cell r="U8151" t="str">
            <v>四级</v>
          </cell>
        </row>
        <row r="8152">
          <cell r="B8152" t="str">
            <v>420103196408263016</v>
          </cell>
          <cell r="C8152" t="e">
            <v>#N/A</v>
          </cell>
          <cell r="D8152" t="str">
            <v>男</v>
          </cell>
          <cell r="E8152" t="str">
            <v>汉族</v>
          </cell>
          <cell r="F8152" t="str">
            <v>初中</v>
          </cell>
          <cell r="G8152" t="str">
            <v>已婚</v>
          </cell>
          <cell r="H8152" t="str">
            <v>非农业</v>
          </cell>
          <cell r="I8152" t="str">
            <v/>
          </cell>
          <cell r="J8152" t="str">
            <v>13886137657</v>
          </cell>
          <cell r="K8152" t="str">
            <v>北湖街办事处</v>
          </cell>
          <cell r="L8152" t="str">
            <v>正街社区居委会</v>
          </cell>
          <cell r="M8152" t="str">
            <v>武汉市江汉区和风里27号2楼1号</v>
          </cell>
          <cell r="N8152" t="str">
            <v>武汉市江汉区和风里27号2楼1号</v>
          </cell>
          <cell r="O8152" t="str">
            <v/>
          </cell>
        </row>
        <row r="8152">
          <cell r="Q8152" t="str">
            <v/>
          </cell>
          <cell r="R8152" t="str">
            <v/>
          </cell>
          <cell r="S8152" t="str">
            <v>42010319640826301611</v>
          </cell>
          <cell r="T8152" t="str">
            <v>视力</v>
          </cell>
          <cell r="U8152" t="str">
            <v>一级</v>
          </cell>
        </row>
        <row r="8153">
          <cell r="B8153" t="str">
            <v>420102196310141751</v>
          </cell>
          <cell r="C8153" t="e">
            <v>#N/A</v>
          </cell>
          <cell r="D8153" t="str">
            <v>男</v>
          </cell>
          <cell r="E8153" t="str">
            <v>汉族</v>
          </cell>
          <cell r="F8153" t="str">
            <v>中专</v>
          </cell>
          <cell r="G8153" t="str">
            <v>已婚</v>
          </cell>
          <cell r="H8153" t="str">
            <v>非农业</v>
          </cell>
          <cell r="I8153" t="str">
            <v>62697983</v>
          </cell>
          <cell r="J8153" t="str">
            <v>62697983</v>
          </cell>
          <cell r="K8153" t="str">
            <v>北湖街办事处</v>
          </cell>
          <cell r="L8153" t="str">
            <v>正街社区居委会</v>
          </cell>
          <cell r="M8153" t="str">
            <v>武汉市江汉区和风里39号4楼2号</v>
          </cell>
          <cell r="N8153" t="str">
            <v>武汉市江汉区和风里39号4楼2号</v>
          </cell>
          <cell r="O8153" t="str">
            <v/>
          </cell>
        </row>
        <row r="8153">
          <cell r="Q8153" t="str">
            <v/>
          </cell>
          <cell r="R8153" t="str">
            <v/>
          </cell>
          <cell r="S8153" t="str">
            <v>42010219631014175112</v>
          </cell>
          <cell r="T8153" t="str">
            <v>视力</v>
          </cell>
          <cell r="U8153" t="str">
            <v>二级</v>
          </cell>
        </row>
        <row r="8154">
          <cell r="B8154" t="str">
            <v>42010419530602362X</v>
          </cell>
          <cell r="C8154" t="str">
            <v>低保</v>
          </cell>
          <cell r="D8154" t="str">
            <v>女</v>
          </cell>
          <cell r="E8154" t="str">
            <v>汉族</v>
          </cell>
          <cell r="F8154" t="str">
            <v>文盲</v>
          </cell>
          <cell r="G8154" t="str">
            <v>未婚</v>
          </cell>
          <cell r="H8154" t="str">
            <v>非农业</v>
          </cell>
          <cell r="I8154" t="str">
            <v/>
          </cell>
          <cell r="J8154" t="str">
            <v>15342788857</v>
          </cell>
          <cell r="K8154" t="str">
            <v>北湖街办事处</v>
          </cell>
          <cell r="L8154" t="str">
            <v>正街社区居委会</v>
          </cell>
          <cell r="M8154" t="str">
            <v>武汉市江汉区和风里55号1楼3号</v>
          </cell>
          <cell r="N8154" t="str">
            <v>武汉市江汉区和风里55号1楼3号</v>
          </cell>
          <cell r="O8154" t="str">
            <v/>
          </cell>
        </row>
        <row r="8154">
          <cell r="Q8154" t="str">
            <v/>
          </cell>
          <cell r="R8154" t="str">
            <v/>
          </cell>
          <cell r="S8154" t="str">
            <v>42010419530602362X42</v>
          </cell>
          <cell r="T8154" t="str">
            <v>肢体</v>
          </cell>
          <cell r="U8154" t="str">
            <v>二级</v>
          </cell>
        </row>
        <row r="8155">
          <cell r="B8155" t="str">
            <v>420103197706234613</v>
          </cell>
          <cell r="C8155" t="e">
            <v>#N/A</v>
          </cell>
          <cell r="D8155" t="str">
            <v>男</v>
          </cell>
          <cell r="E8155" t="str">
            <v>汉族</v>
          </cell>
          <cell r="F8155" t="str">
            <v>高中</v>
          </cell>
          <cell r="G8155" t="str">
            <v>已婚</v>
          </cell>
          <cell r="H8155" t="str">
            <v>非农业</v>
          </cell>
          <cell r="I8155" t="str">
            <v/>
          </cell>
          <cell r="J8155" t="str">
            <v>13469954631</v>
          </cell>
          <cell r="K8155" t="str">
            <v>北湖街办事处</v>
          </cell>
          <cell r="L8155" t="str">
            <v>正街社区居委会</v>
          </cell>
          <cell r="M8155" t="str">
            <v>武汉市江汉区和风里22号3楼3号</v>
          </cell>
          <cell r="N8155" t="str">
            <v>武汉市江汉区和风里22号3楼3号</v>
          </cell>
          <cell r="O8155" t="str">
            <v/>
          </cell>
        </row>
        <row r="8155">
          <cell r="Q8155" t="str">
            <v/>
          </cell>
          <cell r="R8155" t="str">
            <v/>
          </cell>
          <cell r="S8155" t="str">
            <v>42010319770623461314</v>
          </cell>
          <cell r="T8155" t="str">
            <v>视力</v>
          </cell>
          <cell r="U8155" t="str">
            <v>四级</v>
          </cell>
        </row>
        <row r="8156">
          <cell r="B8156" t="str">
            <v>420103197602254628</v>
          </cell>
          <cell r="C8156" t="e">
            <v>#N/A</v>
          </cell>
          <cell r="D8156" t="str">
            <v>女</v>
          </cell>
          <cell r="E8156" t="str">
            <v>汉族</v>
          </cell>
          <cell r="F8156" t="str">
            <v>中专</v>
          </cell>
          <cell r="G8156" t="str">
            <v>离婚</v>
          </cell>
          <cell r="H8156" t="str">
            <v>非农业</v>
          </cell>
          <cell r="I8156" t="str">
            <v/>
          </cell>
          <cell r="J8156" t="str">
            <v>15007149292</v>
          </cell>
          <cell r="K8156" t="str">
            <v>北湖街办事处</v>
          </cell>
          <cell r="L8156" t="str">
            <v>正街社区居委会</v>
          </cell>
          <cell r="M8156" t="str">
            <v>武汉市江汉区北湖路8号1栋1单元4楼401室</v>
          </cell>
          <cell r="N8156" t="str">
            <v>武汉市江汉区北湖路8号</v>
          </cell>
          <cell r="O8156" t="str">
            <v/>
          </cell>
        </row>
        <row r="8156">
          <cell r="Q8156" t="str">
            <v/>
          </cell>
          <cell r="R8156" t="str">
            <v/>
          </cell>
          <cell r="S8156" t="str">
            <v>42010319760225462844</v>
          </cell>
          <cell r="T8156" t="str">
            <v>肢体</v>
          </cell>
          <cell r="U8156" t="str">
            <v>四级</v>
          </cell>
        </row>
        <row r="8157">
          <cell r="B8157" t="str">
            <v>420102196303060857</v>
          </cell>
          <cell r="C8157" t="str">
            <v>低保</v>
          </cell>
          <cell r="D8157" t="str">
            <v>男</v>
          </cell>
          <cell r="E8157" t="str">
            <v>汉族</v>
          </cell>
          <cell r="F8157" t="str">
            <v>小学</v>
          </cell>
          <cell r="G8157" t="str">
            <v>已婚</v>
          </cell>
          <cell r="H8157" t="str">
            <v>非农业</v>
          </cell>
          <cell r="I8157" t="str">
            <v/>
          </cell>
          <cell r="J8157" t="str">
            <v>13971216217</v>
          </cell>
          <cell r="K8157" t="str">
            <v>北湖街办事处</v>
          </cell>
          <cell r="L8157" t="str">
            <v>正街社区居委会</v>
          </cell>
          <cell r="M8157" t="str">
            <v>武汉市江汉区和风里35号1楼2号</v>
          </cell>
          <cell r="N8157" t="str">
            <v>武汉市江汉区和风里35号1楼2号</v>
          </cell>
          <cell r="O8157" t="str">
            <v/>
          </cell>
        </row>
        <row r="8157">
          <cell r="Q8157" t="str">
            <v/>
          </cell>
          <cell r="R8157" t="str">
            <v/>
          </cell>
          <cell r="S8157" t="str">
            <v>42010219630306085743</v>
          </cell>
          <cell r="T8157" t="str">
            <v>肢体</v>
          </cell>
          <cell r="U8157" t="str">
            <v>三级</v>
          </cell>
        </row>
        <row r="8158">
          <cell r="B8158" t="str">
            <v>420104195911073625</v>
          </cell>
          <cell r="C8158" t="e">
            <v>#N/A</v>
          </cell>
          <cell r="D8158" t="str">
            <v>女</v>
          </cell>
          <cell r="E8158" t="str">
            <v>汉族</v>
          </cell>
          <cell r="F8158" t="str">
            <v>文盲</v>
          </cell>
          <cell r="G8158" t="str">
            <v>未婚</v>
          </cell>
          <cell r="H8158" t="str">
            <v>非农业</v>
          </cell>
          <cell r="I8158" t="str">
            <v/>
          </cell>
          <cell r="J8158" t="str">
            <v>15342788857</v>
          </cell>
          <cell r="K8158" t="str">
            <v>北湖街办事处</v>
          </cell>
          <cell r="L8158" t="str">
            <v>正街社区居委会</v>
          </cell>
          <cell r="M8158" t="str">
            <v>武汉市江汉区和风里55号1楼3号</v>
          </cell>
          <cell r="N8158" t="str">
            <v>武汉市江汉区和风里55号1楼3号</v>
          </cell>
          <cell r="O8158" t="str">
            <v>朱梅珍</v>
          </cell>
          <cell r="P8158" t="str">
            <v>兄/弟/姐/妹</v>
          </cell>
          <cell r="Q8158" t="str">
            <v/>
          </cell>
          <cell r="R8158" t="str">
            <v>88888888</v>
          </cell>
          <cell r="S8158" t="str">
            <v>42010419591107362543</v>
          </cell>
          <cell r="T8158" t="str">
            <v>肢体</v>
          </cell>
          <cell r="U8158" t="str">
            <v>三级</v>
          </cell>
        </row>
        <row r="8159">
          <cell r="B8159" t="str">
            <v>420105195901060026</v>
          </cell>
          <cell r="C8159" t="e">
            <v>#N/A</v>
          </cell>
          <cell r="D8159" t="str">
            <v>女</v>
          </cell>
          <cell r="E8159" t="str">
            <v>汉族</v>
          </cell>
          <cell r="F8159" t="str">
            <v>初中</v>
          </cell>
          <cell r="G8159" t="str">
            <v>已婚</v>
          </cell>
          <cell r="H8159" t="str">
            <v>非农业</v>
          </cell>
          <cell r="I8159" t="str">
            <v/>
          </cell>
          <cell r="J8159" t="str">
            <v>13554055674</v>
          </cell>
          <cell r="K8159" t="str">
            <v>北湖街办事处</v>
          </cell>
          <cell r="L8159" t="str">
            <v>正街社区居委会</v>
          </cell>
          <cell r="M8159" t="str">
            <v>武汉市江汉区和风里38号6楼2号</v>
          </cell>
          <cell r="N8159" t="str">
            <v>武汉市江汉区和风里38号6楼2号</v>
          </cell>
          <cell r="O8159" t="str">
            <v/>
          </cell>
        </row>
        <row r="8159">
          <cell r="Q8159" t="str">
            <v/>
          </cell>
          <cell r="R8159" t="str">
            <v/>
          </cell>
          <cell r="S8159" t="str">
            <v>42010519590106002644</v>
          </cell>
          <cell r="T8159" t="str">
            <v>肢体</v>
          </cell>
          <cell r="U8159" t="str">
            <v>四级</v>
          </cell>
        </row>
        <row r="8160">
          <cell r="B8160" t="str">
            <v>420103195303233246</v>
          </cell>
          <cell r="C8160" t="e">
            <v>#N/A</v>
          </cell>
          <cell r="D8160" t="str">
            <v>女</v>
          </cell>
          <cell r="E8160" t="str">
            <v>汉族</v>
          </cell>
          <cell r="F8160" t="str">
            <v>初中</v>
          </cell>
          <cell r="G8160" t="str">
            <v>已婚</v>
          </cell>
          <cell r="H8160" t="str">
            <v>非农业</v>
          </cell>
          <cell r="I8160" t="str">
            <v/>
          </cell>
          <cell r="J8160" t="str">
            <v>13871212607</v>
          </cell>
          <cell r="K8160" t="str">
            <v>北湖街办事处</v>
          </cell>
          <cell r="L8160" t="str">
            <v>正街社区居委会</v>
          </cell>
          <cell r="M8160" t="str">
            <v>武汉市江汉区新华路56号6楼1号</v>
          </cell>
          <cell r="N8160" t="str">
            <v>武汉市江汉区新华路56号6楼1号</v>
          </cell>
          <cell r="O8160" t="str">
            <v/>
          </cell>
        </row>
        <row r="8160">
          <cell r="Q8160" t="str">
            <v/>
          </cell>
          <cell r="R8160" t="str">
            <v/>
          </cell>
          <cell r="S8160" t="str">
            <v>42010319530323324623</v>
          </cell>
          <cell r="T8160" t="str">
            <v>听力</v>
          </cell>
          <cell r="U8160" t="str">
            <v>三级</v>
          </cell>
        </row>
        <row r="8161">
          <cell r="B8161" t="str">
            <v>420105195710141245</v>
          </cell>
          <cell r="C8161" t="e">
            <v>#N/A</v>
          </cell>
          <cell r="D8161" t="str">
            <v>女</v>
          </cell>
          <cell r="E8161" t="str">
            <v>汉族</v>
          </cell>
          <cell r="F8161" t="str">
            <v>高中</v>
          </cell>
          <cell r="G8161" t="str">
            <v>已婚</v>
          </cell>
          <cell r="H8161" t="str">
            <v>非农业</v>
          </cell>
          <cell r="I8161" t="str">
            <v/>
          </cell>
          <cell r="J8161" t="str">
            <v>15377547312</v>
          </cell>
          <cell r="K8161" t="str">
            <v>北湖街办事处</v>
          </cell>
          <cell r="L8161" t="str">
            <v>正街社区居委会</v>
          </cell>
          <cell r="M8161" t="str">
            <v>武汉市江汉区和风里63号2楼3号</v>
          </cell>
          <cell r="N8161" t="str">
            <v>武汉市江汉区和风里63号2楼3号</v>
          </cell>
          <cell r="O8161" t="str">
            <v/>
          </cell>
        </row>
        <row r="8161">
          <cell r="Q8161" t="str">
            <v/>
          </cell>
          <cell r="R8161" t="str">
            <v/>
          </cell>
          <cell r="S8161" t="str">
            <v>42010519571014124543B1</v>
          </cell>
          <cell r="T8161" t="str">
            <v>肢体</v>
          </cell>
          <cell r="U8161" t="str">
            <v>三级</v>
          </cell>
        </row>
        <row r="8162">
          <cell r="B8162" t="str">
            <v>420104195302064328</v>
          </cell>
          <cell r="C8162" t="e">
            <v>#N/A</v>
          </cell>
          <cell r="D8162" t="str">
            <v>女</v>
          </cell>
          <cell r="E8162" t="str">
            <v>汉族</v>
          </cell>
          <cell r="F8162" t="str">
            <v>高中</v>
          </cell>
          <cell r="G8162" t="str">
            <v>已婚</v>
          </cell>
          <cell r="H8162" t="str">
            <v>非农业</v>
          </cell>
          <cell r="I8162" t="str">
            <v/>
          </cell>
          <cell r="J8162" t="str">
            <v>13554086807</v>
          </cell>
          <cell r="K8162" t="str">
            <v>北湖街办事处</v>
          </cell>
          <cell r="L8162" t="str">
            <v>正街社区居委会</v>
          </cell>
          <cell r="M8162" t="str">
            <v>武汉市江汉区北湖正街24号8楼1号（北湖-正街）</v>
          </cell>
          <cell r="N8162" t="str">
            <v>武汉市江汉区北湖正街24号8楼1号</v>
          </cell>
          <cell r="O8162" t="str">
            <v/>
          </cell>
        </row>
        <row r="8162">
          <cell r="Q8162" t="str">
            <v/>
          </cell>
          <cell r="R8162" t="str">
            <v/>
          </cell>
          <cell r="S8162" t="str">
            <v>42010419530206432814</v>
          </cell>
          <cell r="T8162" t="str">
            <v>视力</v>
          </cell>
          <cell r="U8162" t="str">
            <v>四级</v>
          </cell>
        </row>
        <row r="8163">
          <cell r="B8163" t="str">
            <v>420103197211264634</v>
          </cell>
          <cell r="C8163" t="str">
            <v>低保</v>
          </cell>
          <cell r="D8163" t="str">
            <v>男</v>
          </cell>
          <cell r="E8163" t="str">
            <v>汉族</v>
          </cell>
          <cell r="F8163" t="str">
            <v>初中</v>
          </cell>
          <cell r="G8163" t="str">
            <v>已婚</v>
          </cell>
          <cell r="H8163" t="str">
            <v>非农业</v>
          </cell>
          <cell r="I8163" t="str">
            <v/>
          </cell>
          <cell r="J8163" t="str">
            <v>83498828</v>
          </cell>
          <cell r="K8163" t="str">
            <v>北湖街办事处</v>
          </cell>
          <cell r="L8163" t="str">
            <v>正街社区居委会</v>
          </cell>
          <cell r="M8163" t="str">
            <v>武汉市江汉区和风里62号2楼3号</v>
          </cell>
          <cell r="N8163" t="str">
            <v>武汉市江汉区和风里62号2楼3号</v>
          </cell>
          <cell r="O8163" t="str">
            <v/>
          </cell>
        </row>
        <row r="8163">
          <cell r="Q8163" t="str">
            <v/>
          </cell>
          <cell r="R8163" t="str">
            <v/>
          </cell>
          <cell r="S8163" t="str">
            <v>42010319721126463442</v>
          </cell>
          <cell r="T8163" t="str">
            <v>肢体</v>
          </cell>
          <cell r="U8163" t="str">
            <v>二级</v>
          </cell>
        </row>
        <row r="8164">
          <cell r="B8164" t="str">
            <v>420104200009264017</v>
          </cell>
          <cell r="C8164" t="e">
            <v>#N/A</v>
          </cell>
          <cell r="D8164" t="str">
            <v>男</v>
          </cell>
          <cell r="E8164" t="str">
            <v>汉族</v>
          </cell>
          <cell r="F8164" t="str">
            <v>初中</v>
          </cell>
          <cell r="G8164" t="str">
            <v>未婚</v>
          </cell>
          <cell r="H8164" t="str">
            <v>非农业</v>
          </cell>
          <cell r="I8164" t="str">
            <v/>
          </cell>
          <cell r="J8164" t="str">
            <v>18571832387</v>
          </cell>
          <cell r="K8164" t="str">
            <v>北湖街办事处</v>
          </cell>
          <cell r="L8164" t="str">
            <v>正街社区居委会</v>
          </cell>
          <cell r="M8164" t="str">
            <v>武汉市江汉区黄孝北路15号5楼4号（北湖）</v>
          </cell>
          <cell r="N8164" t="str">
            <v>武汉市江汉区黄孝北路15号5楼4号</v>
          </cell>
          <cell r="O8164" t="str">
            <v>余华娟</v>
          </cell>
          <cell r="P8164" t="str">
            <v>父母</v>
          </cell>
          <cell r="Q8164" t="str">
            <v/>
          </cell>
          <cell r="R8164" t="str">
            <v>13237198479</v>
          </cell>
          <cell r="S8164" t="str">
            <v>42010420000926401721</v>
          </cell>
          <cell r="T8164" t="str">
            <v>听力</v>
          </cell>
          <cell r="U8164" t="str">
            <v>一级</v>
          </cell>
        </row>
        <row r="8165">
          <cell r="B8165" t="str">
            <v>420103196805284611</v>
          </cell>
          <cell r="C8165" t="str">
            <v>低保</v>
          </cell>
          <cell r="D8165" t="str">
            <v>男</v>
          </cell>
          <cell r="E8165" t="str">
            <v>汉族</v>
          </cell>
          <cell r="F8165" t="str">
            <v>小学</v>
          </cell>
          <cell r="G8165" t="str">
            <v>未婚</v>
          </cell>
          <cell r="H8165" t="str">
            <v>非农业</v>
          </cell>
        </row>
        <row r="8165">
          <cell r="J8165" t="str">
            <v>13476121578</v>
          </cell>
          <cell r="K8165" t="str">
            <v>北湖街办事处</v>
          </cell>
          <cell r="L8165" t="str">
            <v>正街社区居委会</v>
          </cell>
          <cell r="M8165" t="str">
            <v>武汉市江汉区和风里57号6楼3-1号（北湖）</v>
          </cell>
          <cell r="N8165" t="str">
            <v>武汉市江汉区和风里57号6楼3-1号</v>
          </cell>
          <cell r="O8165" t="str">
            <v>赵焕芝</v>
          </cell>
          <cell r="P8165" t="str">
            <v>父母</v>
          </cell>
        </row>
        <row r="8165">
          <cell r="R8165" t="str">
            <v>13476121578</v>
          </cell>
          <cell r="S8165" t="str">
            <v>42010319680528461162</v>
          </cell>
          <cell r="T8165" t="str">
            <v>精神</v>
          </cell>
          <cell r="U8165" t="str">
            <v>二级</v>
          </cell>
        </row>
        <row r="8166">
          <cell r="B8166" t="str">
            <v>420104196207074354</v>
          </cell>
          <cell r="C8166" t="e">
            <v>#N/A</v>
          </cell>
          <cell r="D8166" t="str">
            <v>男</v>
          </cell>
          <cell r="E8166" t="str">
            <v>汉族</v>
          </cell>
          <cell r="F8166" t="str">
            <v>小学</v>
          </cell>
          <cell r="G8166" t="str">
            <v>未婚</v>
          </cell>
          <cell r="H8166" t="str">
            <v>非农业</v>
          </cell>
          <cell r="I8166" t="str">
            <v/>
          </cell>
          <cell r="J8166" t="str">
            <v>13260611746</v>
          </cell>
          <cell r="K8166" t="str">
            <v>北湖街办事处</v>
          </cell>
          <cell r="L8166" t="str">
            <v>正街社区居委会</v>
          </cell>
          <cell r="M8166" t="str">
            <v>武汉市江汉区和风里86号1楼1号（北湖正街）</v>
          </cell>
          <cell r="N8166" t="str">
            <v>武汉市江汉区和风里86号1楼1号（北湖正街）</v>
          </cell>
          <cell r="O8166" t="str">
            <v>邹秀安</v>
          </cell>
          <cell r="P8166" t="str">
            <v>兄/弟/姐/妹</v>
          </cell>
          <cell r="Q8166" t="str">
            <v/>
          </cell>
          <cell r="R8166" t="str">
            <v>13260611746</v>
          </cell>
          <cell r="S8166" t="str">
            <v>42010419620707435471B1</v>
          </cell>
          <cell r="T8166" t="str">
            <v>多重</v>
          </cell>
          <cell r="U8166" t="str">
            <v>一级</v>
          </cell>
        </row>
        <row r="8167">
          <cell r="B8167" t="str">
            <v>420103194110284624</v>
          </cell>
          <cell r="C8167" t="e">
            <v>#N/A</v>
          </cell>
          <cell r="D8167" t="str">
            <v>女</v>
          </cell>
          <cell r="E8167" t="str">
            <v>汉族</v>
          </cell>
          <cell r="F8167" t="str">
            <v>初中</v>
          </cell>
          <cell r="G8167" t="str">
            <v>已婚</v>
          </cell>
          <cell r="H8167" t="str">
            <v>非农业</v>
          </cell>
          <cell r="I8167" t="str">
            <v/>
          </cell>
          <cell r="J8167" t="str">
            <v>13554102887</v>
          </cell>
          <cell r="K8167" t="str">
            <v>北湖街办事处</v>
          </cell>
          <cell r="L8167" t="str">
            <v>正街社区居委会</v>
          </cell>
          <cell r="M8167" t="str">
            <v>武汉市江汉区和风里55号6楼1号</v>
          </cell>
          <cell r="N8167" t="str">
            <v>武汉市江汉区和风里55号6楼1号</v>
          </cell>
          <cell r="O8167" t="str">
            <v/>
          </cell>
        </row>
        <row r="8167">
          <cell r="Q8167" t="str">
            <v/>
          </cell>
          <cell r="R8167" t="str">
            <v/>
          </cell>
          <cell r="S8167" t="str">
            <v>42010319411028462442</v>
          </cell>
          <cell r="T8167" t="str">
            <v>肢体</v>
          </cell>
          <cell r="U8167" t="str">
            <v>二级</v>
          </cell>
        </row>
        <row r="8168">
          <cell r="B8168" t="str">
            <v>420104196104193326</v>
          </cell>
          <cell r="C8168" t="e">
            <v>#N/A</v>
          </cell>
          <cell r="D8168" t="str">
            <v>女</v>
          </cell>
          <cell r="E8168" t="str">
            <v>汉族</v>
          </cell>
          <cell r="F8168" t="str">
            <v>高中</v>
          </cell>
          <cell r="G8168" t="str">
            <v>已婚</v>
          </cell>
          <cell r="H8168" t="str">
            <v>非农业</v>
          </cell>
          <cell r="I8168" t="str">
            <v/>
          </cell>
          <cell r="J8168" t="str">
            <v>13886196877</v>
          </cell>
          <cell r="K8168" t="str">
            <v>北湖街办事处</v>
          </cell>
          <cell r="L8168" t="str">
            <v>正街社区居委会</v>
          </cell>
          <cell r="M8168" t="str">
            <v>武汉市江汉区和风里14号1楼1号（北湖-正街）</v>
          </cell>
          <cell r="N8168" t="str">
            <v>武汉市江汉区和风里14号1楼1号</v>
          </cell>
          <cell r="O8168" t="str">
            <v/>
          </cell>
        </row>
        <row r="8168">
          <cell r="Q8168" t="str">
            <v/>
          </cell>
          <cell r="R8168" t="str">
            <v/>
          </cell>
          <cell r="S8168" t="str">
            <v>42010419610419332614</v>
          </cell>
          <cell r="T8168" t="str">
            <v>视力</v>
          </cell>
          <cell r="U8168" t="str">
            <v>四级</v>
          </cell>
        </row>
        <row r="8169">
          <cell r="B8169" t="str">
            <v>420103196302033212</v>
          </cell>
          <cell r="C8169" t="e">
            <v>#N/A</v>
          </cell>
          <cell r="D8169" t="str">
            <v>男</v>
          </cell>
          <cell r="E8169" t="str">
            <v>汉族</v>
          </cell>
          <cell r="F8169" t="str">
            <v>高中</v>
          </cell>
          <cell r="G8169" t="str">
            <v>已婚</v>
          </cell>
          <cell r="H8169" t="str">
            <v>非农业</v>
          </cell>
        </row>
        <row r="8169">
          <cell r="J8169" t="str">
            <v>13296508911</v>
          </cell>
          <cell r="K8169" t="str">
            <v>北湖街办事处</v>
          </cell>
          <cell r="L8169" t="str">
            <v>正街社区居委会</v>
          </cell>
          <cell r="M8169" t="str">
            <v>武汉市江汉区和风里68号5楼2号（北湖街）</v>
          </cell>
          <cell r="N8169" t="str">
            <v>武汉市江汉区和风里68号5楼2号</v>
          </cell>
        </row>
        <row r="8169">
          <cell r="S8169" t="str">
            <v>42010319630203321211</v>
          </cell>
          <cell r="T8169" t="str">
            <v>视力</v>
          </cell>
          <cell r="U8169" t="str">
            <v>一级</v>
          </cell>
        </row>
        <row r="8170">
          <cell r="B8170" t="str">
            <v>42010319831218462X</v>
          </cell>
          <cell r="C8170" t="str">
            <v>低保</v>
          </cell>
          <cell r="D8170" t="str">
            <v>女</v>
          </cell>
          <cell r="E8170" t="str">
            <v>汉族</v>
          </cell>
          <cell r="F8170" t="str">
            <v>大专</v>
          </cell>
          <cell r="G8170" t="str">
            <v>未婚</v>
          </cell>
          <cell r="H8170" t="str">
            <v>非农业</v>
          </cell>
          <cell r="I8170" t="str">
            <v/>
          </cell>
          <cell r="J8170" t="str">
            <v>13207132440</v>
          </cell>
          <cell r="K8170" t="str">
            <v>北湖街办事处</v>
          </cell>
          <cell r="L8170" t="str">
            <v>正街社区居委会</v>
          </cell>
          <cell r="M8170" t="str">
            <v>武汉市江汉区和风里55号2楼3号</v>
          </cell>
          <cell r="N8170" t="str">
            <v>武汉市江汉区和风里55号2楼3号</v>
          </cell>
          <cell r="O8170" t="str">
            <v>付国胜</v>
          </cell>
          <cell r="P8170" t="str">
            <v>父母</v>
          </cell>
          <cell r="Q8170" t="str">
            <v/>
          </cell>
          <cell r="R8170" t="str">
            <v>13207132440</v>
          </cell>
          <cell r="S8170" t="str">
            <v>42010319831218462X62B1</v>
          </cell>
          <cell r="T8170" t="str">
            <v>精神</v>
          </cell>
          <cell r="U8170" t="str">
            <v>二级</v>
          </cell>
        </row>
        <row r="8171">
          <cell r="B8171" t="str">
            <v>420103198803104639</v>
          </cell>
          <cell r="C8171" t="str">
            <v>低保</v>
          </cell>
          <cell r="D8171" t="str">
            <v>男</v>
          </cell>
          <cell r="E8171" t="str">
            <v>汉族</v>
          </cell>
          <cell r="F8171" t="str">
            <v>中专</v>
          </cell>
          <cell r="G8171" t="str">
            <v>未婚</v>
          </cell>
          <cell r="H8171" t="str">
            <v>非农业</v>
          </cell>
          <cell r="I8171" t="str">
            <v/>
          </cell>
          <cell r="J8171" t="str">
            <v>13407198045</v>
          </cell>
          <cell r="K8171" t="str">
            <v>北湖街办事处</v>
          </cell>
          <cell r="L8171" t="str">
            <v>正街社区居委会</v>
          </cell>
          <cell r="M8171" t="str">
            <v>武汉市江汉区和风里30号5楼1号</v>
          </cell>
          <cell r="N8171" t="str">
            <v>武汉市江汉区和风里30号5楼1号</v>
          </cell>
          <cell r="O8171" t="str">
            <v>林满香</v>
          </cell>
          <cell r="P8171" t="str">
            <v>父母</v>
          </cell>
          <cell r="Q8171" t="str">
            <v/>
          </cell>
          <cell r="R8171" t="str">
            <v>13407198045</v>
          </cell>
          <cell r="S8171" t="str">
            <v>42010319880310463962</v>
          </cell>
          <cell r="T8171" t="str">
            <v>精神</v>
          </cell>
          <cell r="U8171" t="str">
            <v>二级</v>
          </cell>
        </row>
        <row r="8172">
          <cell r="B8172" t="str">
            <v>420103198802013217</v>
          </cell>
          <cell r="C8172" t="e">
            <v>#N/A</v>
          </cell>
          <cell r="D8172" t="str">
            <v>男</v>
          </cell>
          <cell r="E8172" t="str">
            <v>汉族</v>
          </cell>
          <cell r="F8172" t="str">
            <v>中专</v>
          </cell>
          <cell r="G8172" t="str">
            <v>未婚</v>
          </cell>
          <cell r="H8172" t="str">
            <v>非农业</v>
          </cell>
          <cell r="I8172" t="str">
            <v/>
          </cell>
          <cell r="J8172" t="str">
            <v>18995655481</v>
          </cell>
          <cell r="K8172" t="str">
            <v>北湖街办事处</v>
          </cell>
          <cell r="L8172" t="str">
            <v>正街社区居委会</v>
          </cell>
          <cell r="M8172" t="str">
            <v>武汉市江汉区北湖路8-3号1楼1号</v>
          </cell>
          <cell r="N8172" t="str">
            <v>武汉市江汉区北湖路8-3号1楼1号</v>
          </cell>
          <cell r="O8172" t="str">
            <v>徐家珍</v>
          </cell>
          <cell r="P8172" t="str">
            <v>父母</v>
          </cell>
          <cell r="Q8172" t="str">
            <v/>
          </cell>
          <cell r="R8172" t="str">
            <v>18995655481</v>
          </cell>
          <cell r="S8172" t="str">
            <v>42010319880201321762</v>
          </cell>
          <cell r="T8172" t="str">
            <v>精神</v>
          </cell>
          <cell r="U8172" t="str">
            <v>二级</v>
          </cell>
        </row>
        <row r="8173">
          <cell r="B8173" t="str">
            <v>42010319340730461X</v>
          </cell>
          <cell r="C8173" t="e">
            <v>#N/A</v>
          </cell>
          <cell r="D8173" t="str">
            <v>男</v>
          </cell>
          <cell r="E8173" t="str">
            <v>汉族</v>
          </cell>
          <cell r="F8173" t="str">
            <v>小学</v>
          </cell>
          <cell r="G8173" t="str">
            <v>已婚</v>
          </cell>
          <cell r="H8173" t="str">
            <v>非农业</v>
          </cell>
          <cell r="I8173" t="str">
            <v/>
          </cell>
          <cell r="J8173" t="str">
            <v>18971338710</v>
          </cell>
          <cell r="K8173" t="str">
            <v>北湖街办事处</v>
          </cell>
          <cell r="L8173" t="str">
            <v>正街社区居委会</v>
          </cell>
          <cell r="M8173" t="str">
            <v>武汉市江汉区北湖正街22号1楼1号</v>
          </cell>
          <cell r="N8173" t="str">
            <v>武汉市江汉区北湖正街22号1楼1号</v>
          </cell>
          <cell r="O8173" t="str">
            <v/>
          </cell>
        </row>
        <row r="8173">
          <cell r="Q8173" t="str">
            <v/>
          </cell>
          <cell r="R8173" t="str">
            <v/>
          </cell>
          <cell r="S8173" t="str">
            <v>42010319340730461X44</v>
          </cell>
          <cell r="T8173" t="str">
            <v>肢体</v>
          </cell>
          <cell r="U8173" t="str">
            <v>四级</v>
          </cell>
        </row>
        <row r="8174">
          <cell r="B8174" t="str">
            <v>420103196207164636</v>
          </cell>
          <cell r="C8174" t="e">
            <v>#N/A</v>
          </cell>
          <cell r="D8174" t="str">
            <v>男</v>
          </cell>
          <cell r="E8174" t="str">
            <v>汉族</v>
          </cell>
          <cell r="F8174" t="str">
            <v>本科</v>
          </cell>
          <cell r="G8174" t="str">
            <v>已婚</v>
          </cell>
          <cell r="H8174" t="str">
            <v>非农业</v>
          </cell>
          <cell r="I8174" t="str">
            <v/>
          </cell>
          <cell r="J8174" t="str">
            <v>13387556039</v>
          </cell>
          <cell r="K8174" t="str">
            <v>北湖街办事处</v>
          </cell>
          <cell r="L8174" t="str">
            <v>正街社区居委会</v>
          </cell>
          <cell r="M8174" t="str">
            <v>武汉市江汉区和风里72号4楼1-1号</v>
          </cell>
          <cell r="N8174" t="str">
            <v>武汉市江汉区和风里72号4楼1-1号</v>
          </cell>
          <cell r="O8174" t="str">
            <v/>
          </cell>
        </row>
        <row r="8174">
          <cell r="Q8174" t="str">
            <v/>
          </cell>
          <cell r="R8174" t="str">
            <v/>
          </cell>
          <cell r="S8174" t="str">
            <v>42010319620716463643</v>
          </cell>
          <cell r="T8174" t="str">
            <v>肢体</v>
          </cell>
          <cell r="U8174" t="str">
            <v>三级</v>
          </cell>
        </row>
        <row r="8175">
          <cell r="B8175" t="str">
            <v>420103196905064616</v>
          </cell>
          <cell r="C8175" t="e">
            <v>#N/A</v>
          </cell>
          <cell r="D8175" t="str">
            <v>男</v>
          </cell>
          <cell r="E8175" t="str">
            <v>汉族</v>
          </cell>
          <cell r="F8175" t="str">
            <v>初中</v>
          </cell>
          <cell r="G8175" t="str">
            <v>已婚</v>
          </cell>
          <cell r="H8175" t="str">
            <v>非农业</v>
          </cell>
          <cell r="I8175" t="str">
            <v/>
          </cell>
          <cell r="J8175" t="str">
            <v>13071212180</v>
          </cell>
          <cell r="K8175" t="str">
            <v>北湖街办事处</v>
          </cell>
          <cell r="L8175" t="str">
            <v>正街社区居委会</v>
          </cell>
          <cell r="M8175" t="str">
            <v>武汉市江汉区和风里22号5楼3号</v>
          </cell>
          <cell r="N8175" t="str">
            <v>武汉市江汉区和风里22号5楼3号</v>
          </cell>
          <cell r="O8175" t="str">
            <v/>
          </cell>
        </row>
        <row r="8175">
          <cell r="Q8175" t="str">
            <v/>
          </cell>
          <cell r="R8175" t="str">
            <v/>
          </cell>
          <cell r="S8175" t="str">
            <v>42010319690506461644</v>
          </cell>
          <cell r="T8175" t="str">
            <v>肢体</v>
          </cell>
          <cell r="U8175" t="str">
            <v>四级</v>
          </cell>
        </row>
        <row r="8176">
          <cell r="B8176" t="str">
            <v>42010319830107461X</v>
          </cell>
          <cell r="C8176" t="e">
            <v>#N/A</v>
          </cell>
          <cell r="D8176" t="str">
            <v>男</v>
          </cell>
          <cell r="E8176" t="str">
            <v>汉族</v>
          </cell>
          <cell r="F8176" t="str">
            <v>高中</v>
          </cell>
          <cell r="G8176" t="str">
            <v>未婚</v>
          </cell>
          <cell r="H8176" t="str">
            <v>非农业</v>
          </cell>
          <cell r="I8176" t="str">
            <v/>
          </cell>
          <cell r="J8176" t="str">
            <v>18062423902</v>
          </cell>
          <cell r="K8176" t="str">
            <v>北湖街办事处</v>
          </cell>
          <cell r="L8176" t="str">
            <v>正街社区居委会</v>
          </cell>
          <cell r="M8176" t="str">
            <v>武汉市江汉区新华下路2-13号18楼4号</v>
          </cell>
          <cell r="N8176" t="str">
            <v>武汉市江汉区新华下路2-13号18楼4号</v>
          </cell>
          <cell r="O8176" t="str">
            <v>冯国兰</v>
          </cell>
          <cell r="P8176" t="str">
            <v>父母</v>
          </cell>
          <cell r="Q8176" t="str">
            <v/>
          </cell>
          <cell r="R8176" t="str">
            <v>18062423902</v>
          </cell>
          <cell r="S8176" t="str">
            <v>42010319830107461X62</v>
          </cell>
          <cell r="T8176" t="str">
            <v>精神</v>
          </cell>
          <cell r="U8176" t="str">
            <v>二级</v>
          </cell>
        </row>
        <row r="8177">
          <cell r="B8177" t="str">
            <v>42010419590807001X</v>
          </cell>
          <cell r="C8177" t="e">
            <v>#N/A</v>
          </cell>
          <cell r="D8177" t="str">
            <v>男</v>
          </cell>
          <cell r="E8177" t="str">
            <v>汉族</v>
          </cell>
          <cell r="F8177" t="str">
            <v>高中</v>
          </cell>
          <cell r="G8177" t="str">
            <v>已婚</v>
          </cell>
          <cell r="H8177" t="str">
            <v>非农业</v>
          </cell>
          <cell r="I8177" t="str">
            <v/>
          </cell>
          <cell r="J8177" t="str">
            <v>13871127865</v>
          </cell>
          <cell r="K8177" t="str">
            <v>北湖街办事处</v>
          </cell>
          <cell r="L8177" t="str">
            <v>正街社区居委会</v>
          </cell>
          <cell r="M8177" t="str">
            <v>武汉市江汉区新华路46号5楼2号</v>
          </cell>
          <cell r="N8177" t="str">
            <v>武汉市江汉区新华路46号5楼2号</v>
          </cell>
          <cell r="O8177" t="str">
            <v/>
          </cell>
        </row>
        <row r="8177">
          <cell r="Q8177" t="str">
            <v/>
          </cell>
          <cell r="R8177" t="str">
            <v/>
          </cell>
          <cell r="S8177" t="str">
            <v>42010419590807001X43</v>
          </cell>
          <cell r="T8177" t="str">
            <v>肢体</v>
          </cell>
          <cell r="U8177" t="str">
            <v>三级</v>
          </cell>
        </row>
        <row r="8178">
          <cell r="B8178" t="str">
            <v>420112197102030069</v>
          </cell>
          <cell r="C8178" t="str">
            <v>低保</v>
          </cell>
          <cell r="D8178" t="str">
            <v>女</v>
          </cell>
          <cell r="E8178" t="str">
            <v>汉族</v>
          </cell>
          <cell r="F8178" t="str">
            <v>初中</v>
          </cell>
          <cell r="G8178" t="str">
            <v>已婚</v>
          </cell>
          <cell r="H8178" t="str">
            <v>非农业</v>
          </cell>
          <cell r="I8178" t="str">
            <v/>
          </cell>
          <cell r="J8178" t="str">
            <v>18926217400</v>
          </cell>
          <cell r="K8178" t="str">
            <v>北湖街办事处</v>
          </cell>
          <cell r="L8178" t="str">
            <v>正街社区居委会</v>
          </cell>
          <cell r="M8178" t="str">
            <v>武汉市江汉区和风里62号2楼3号</v>
          </cell>
          <cell r="N8178" t="str">
            <v>武汉市江汉区和风里62号2楼3号</v>
          </cell>
          <cell r="O8178" t="str">
            <v/>
          </cell>
        </row>
        <row r="8178">
          <cell r="Q8178" t="str">
            <v/>
          </cell>
          <cell r="R8178" t="str">
            <v/>
          </cell>
          <cell r="S8178" t="str">
            <v>42011219710203006944</v>
          </cell>
          <cell r="T8178" t="str">
            <v>肢体</v>
          </cell>
          <cell r="U8178" t="str">
            <v>四级</v>
          </cell>
        </row>
        <row r="8179">
          <cell r="B8179" t="str">
            <v>420103197811184611</v>
          </cell>
          <cell r="C8179" t="str">
            <v>低保</v>
          </cell>
          <cell r="D8179" t="str">
            <v>男</v>
          </cell>
          <cell r="E8179" t="str">
            <v>汉族</v>
          </cell>
          <cell r="F8179" t="str">
            <v>中专</v>
          </cell>
          <cell r="G8179" t="str">
            <v>未婚</v>
          </cell>
          <cell r="H8179" t="str">
            <v>非农业</v>
          </cell>
          <cell r="I8179" t="str">
            <v/>
          </cell>
          <cell r="J8179" t="str">
            <v>85725951</v>
          </cell>
          <cell r="K8179" t="str">
            <v>北湖街办事处</v>
          </cell>
          <cell r="L8179" t="str">
            <v>正街社区居委会</v>
          </cell>
          <cell r="M8179" t="str">
            <v>武汉市江汉区和风里20号6楼1号</v>
          </cell>
          <cell r="N8179" t="str">
            <v>武汉市江汉区和风里20号6楼1号</v>
          </cell>
          <cell r="O8179" t="str">
            <v>汪文烈</v>
          </cell>
          <cell r="P8179" t="str">
            <v>父母</v>
          </cell>
          <cell r="Q8179" t="str">
            <v/>
          </cell>
          <cell r="R8179" t="str">
            <v>85725951</v>
          </cell>
          <cell r="S8179" t="str">
            <v>42010319781118461162</v>
          </cell>
          <cell r="T8179" t="str">
            <v>精神</v>
          </cell>
          <cell r="U8179" t="str">
            <v>二级</v>
          </cell>
        </row>
        <row r="8180">
          <cell r="B8180" t="str">
            <v>42010319620620531X</v>
          </cell>
          <cell r="C8180" t="e">
            <v>#N/A</v>
          </cell>
          <cell r="D8180" t="str">
            <v>男</v>
          </cell>
          <cell r="E8180" t="str">
            <v>汉族</v>
          </cell>
          <cell r="F8180" t="str">
            <v>初中</v>
          </cell>
          <cell r="G8180" t="str">
            <v>已婚</v>
          </cell>
          <cell r="H8180" t="str">
            <v>非农业</v>
          </cell>
          <cell r="I8180" t="str">
            <v/>
          </cell>
          <cell r="J8180" t="str">
            <v>18271480255</v>
          </cell>
          <cell r="K8180" t="str">
            <v>北湖街办事处</v>
          </cell>
          <cell r="L8180" t="str">
            <v>正街社区居委会</v>
          </cell>
          <cell r="M8180" t="str">
            <v>武汉市江汉区下取水楼32号</v>
          </cell>
          <cell r="N8180" t="str">
            <v>武汉市江汉区下取水楼32号</v>
          </cell>
          <cell r="O8180" t="str">
            <v/>
          </cell>
        </row>
        <row r="8180">
          <cell r="Q8180" t="str">
            <v/>
          </cell>
          <cell r="R8180" t="str">
            <v/>
          </cell>
          <cell r="S8180" t="str">
            <v>42010319620620531X44B1</v>
          </cell>
          <cell r="T8180" t="str">
            <v>肢体</v>
          </cell>
          <cell r="U8180" t="str">
            <v>四级</v>
          </cell>
        </row>
        <row r="8181">
          <cell r="B8181" t="str">
            <v>420103195804054617</v>
          </cell>
          <cell r="C8181" t="e">
            <v>#N/A</v>
          </cell>
          <cell r="D8181" t="str">
            <v>男</v>
          </cell>
          <cell r="E8181" t="str">
            <v>汉族</v>
          </cell>
          <cell r="F8181" t="str">
            <v>初中</v>
          </cell>
          <cell r="G8181" t="str">
            <v>已婚</v>
          </cell>
          <cell r="H8181" t="str">
            <v>非农业</v>
          </cell>
          <cell r="I8181" t="str">
            <v/>
          </cell>
          <cell r="J8181" t="str">
            <v>13971570955</v>
          </cell>
          <cell r="K8181" t="str">
            <v>北湖街办事处</v>
          </cell>
          <cell r="L8181" t="str">
            <v>正街社区居委会</v>
          </cell>
          <cell r="M8181" t="str">
            <v>武汉市江汉区和风里71号3楼5号</v>
          </cell>
          <cell r="N8181" t="str">
            <v>武汉市江汉区和风里71号3楼5号</v>
          </cell>
          <cell r="O8181" t="str">
            <v/>
          </cell>
        </row>
        <row r="8181">
          <cell r="Q8181" t="str">
            <v/>
          </cell>
          <cell r="R8181" t="str">
            <v/>
          </cell>
          <cell r="S8181" t="str">
            <v>42010319580405461743</v>
          </cell>
          <cell r="T8181" t="str">
            <v>肢体</v>
          </cell>
          <cell r="U8181" t="str">
            <v>三级</v>
          </cell>
        </row>
        <row r="8182">
          <cell r="B8182" t="str">
            <v>420583197806063413</v>
          </cell>
          <cell r="C8182" t="e">
            <v>#N/A</v>
          </cell>
          <cell r="D8182" t="str">
            <v>男</v>
          </cell>
          <cell r="E8182" t="str">
            <v>汉族</v>
          </cell>
          <cell r="F8182" t="str">
            <v>高中</v>
          </cell>
          <cell r="G8182" t="str">
            <v>未婚</v>
          </cell>
          <cell r="H8182" t="str">
            <v>非农业</v>
          </cell>
          <cell r="I8182" t="str">
            <v/>
          </cell>
          <cell r="J8182" t="str">
            <v>13071263261</v>
          </cell>
          <cell r="K8182" t="str">
            <v>北湖街办事处</v>
          </cell>
          <cell r="L8182" t="str">
            <v>正街社区居委会</v>
          </cell>
          <cell r="M8182" t="str">
            <v>湖北省武汉市江汉区北湖街办事处正街社区居委会</v>
          </cell>
          <cell r="N8182" t="str">
            <v>武汉市江汉区北湖正街2号22栋1单元103室</v>
          </cell>
          <cell r="O8182" t="str">
            <v>万小玲</v>
          </cell>
          <cell r="P8182" t="str">
            <v>父母</v>
          </cell>
          <cell r="Q8182" t="str">
            <v/>
          </cell>
          <cell r="R8182" t="str">
            <v>13476059091</v>
          </cell>
          <cell r="S8182" t="str">
            <v>42058319780606341342</v>
          </cell>
          <cell r="T8182" t="str">
            <v>肢体</v>
          </cell>
          <cell r="U8182" t="str">
            <v>二级</v>
          </cell>
        </row>
        <row r="8183">
          <cell r="B8183" t="str">
            <v>420103195912184953</v>
          </cell>
          <cell r="C8183" t="e">
            <v>#N/A</v>
          </cell>
          <cell r="D8183" t="str">
            <v>男</v>
          </cell>
          <cell r="E8183" t="str">
            <v>汉族</v>
          </cell>
          <cell r="F8183" t="str">
            <v>高中</v>
          </cell>
          <cell r="G8183" t="str">
            <v>已婚</v>
          </cell>
          <cell r="H8183" t="str">
            <v>非农业</v>
          </cell>
          <cell r="I8183" t="str">
            <v/>
          </cell>
          <cell r="J8183" t="str">
            <v>18986252185</v>
          </cell>
          <cell r="K8183" t="str">
            <v>北湖街办事处</v>
          </cell>
          <cell r="L8183" t="str">
            <v>正街社区居委会</v>
          </cell>
          <cell r="M8183" t="str">
            <v>武汉市江汉区和风里57号（北湖-正街）</v>
          </cell>
          <cell r="N8183" t="str">
            <v>武汉市江汉区和风里57号</v>
          </cell>
          <cell r="O8183" t="str">
            <v/>
          </cell>
        </row>
        <row r="8183">
          <cell r="Q8183" t="str">
            <v/>
          </cell>
          <cell r="R8183" t="str">
            <v/>
          </cell>
          <cell r="S8183" t="str">
            <v>42010319591218495342</v>
          </cell>
          <cell r="T8183" t="str">
            <v>肢体</v>
          </cell>
          <cell r="U8183" t="str">
            <v>二级</v>
          </cell>
        </row>
        <row r="8184">
          <cell r="B8184" t="str">
            <v>420103199312274611</v>
          </cell>
          <cell r="C8184" t="e">
            <v>#N/A</v>
          </cell>
          <cell r="D8184" t="str">
            <v>男</v>
          </cell>
          <cell r="E8184" t="str">
            <v>汉族</v>
          </cell>
          <cell r="F8184" t="str">
            <v>小学</v>
          </cell>
          <cell r="G8184" t="str">
            <v>已婚</v>
          </cell>
          <cell r="H8184" t="str">
            <v>非农业</v>
          </cell>
          <cell r="I8184" t="str">
            <v/>
          </cell>
          <cell r="J8184" t="str">
            <v>15972152043</v>
          </cell>
          <cell r="K8184" t="str">
            <v>北湖街办事处</v>
          </cell>
          <cell r="L8184" t="str">
            <v>正街社区居委会</v>
          </cell>
          <cell r="M8184" t="str">
            <v>武汉市江汉区和风里86号1楼1号</v>
          </cell>
          <cell r="N8184" t="str">
            <v>武汉市江汉区和风里86号1楼1号</v>
          </cell>
          <cell r="O8184" t="str">
            <v>邹大吉</v>
          </cell>
          <cell r="P8184" t="str">
            <v>其他</v>
          </cell>
          <cell r="Q8184" t="str">
            <v/>
          </cell>
          <cell r="R8184" t="str">
            <v>15972152043</v>
          </cell>
          <cell r="S8184" t="str">
            <v>42010319931227461154</v>
          </cell>
          <cell r="T8184" t="str">
            <v>智力</v>
          </cell>
          <cell r="U8184" t="str">
            <v>四级</v>
          </cell>
        </row>
        <row r="8185">
          <cell r="B8185" t="str">
            <v>42010219570927042X</v>
          </cell>
          <cell r="C8185" t="e">
            <v>#N/A</v>
          </cell>
          <cell r="D8185" t="str">
            <v>女</v>
          </cell>
          <cell r="E8185" t="str">
            <v>汉族</v>
          </cell>
          <cell r="F8185" t="str">
            <v>高中</v>
          </cell>
          <cell r="G8185" t="str">
            <v>已婚</v>
          </cell>
          <cell r="H8185" t="str">
            <v>非农业</v>
          </cell>
          <cell r="I8185" t="str">
            <v/>
          </cell>
          <cell r="J8185" t="str">
            <v>13871474868</v>
          </cell>
          <cell r="K8185" t="str">
            <v>北湖街办事处</v>
          </cell>
          <cell r="L8185" t="str">
            <v>正街社区居委会</v>
          </cell>
          <cell r="M8185" t="str">
            <v>武汉市江汉区和风里49号3楼2号</v>
          </cell>
          <cell r="N8185" t="str">
            <v>武汉市江汉区和风里49号3楼2号</v>
          </cell>
          <cell r="O8185" t="str">
            <v/>
          </cell>
        </row>
        <row r="8185">
          <cell r="Q8185" t="str">
            <v/>
          </cell>
          <cell r="R8185" t="str">
            <v/>
          </cell>
          <cell r="S8185" t="str">
            <v>42010219570927042X12</v>
          </cell>
          <cell r="T8185" t="str">
            <v>视力</v>
          </cell>
          <cell r="U8185" t="str">
            <v>二级</v>
          </cell>
        </row>
        <row r="8186">
          <cell r="B8186" t="str">
            <v>420103199002114612</v>
          </cell>
          <cell r="C8186" t="str">
            <v>低保</v>
          </cell>
          <cell r="D8186" t="str">
            <v>男</v>
          </cell>
          <cell r="E8186" t="str">
            <v>汉族</v>
          </cell>
          <cell r="F8186" t="str">
            <v>初中</v>
          </cell>
          <cell r="G8186" t="str">
            <v>未婚</v>
          </cell>
          <cell r="H8186" t="str">
            <v>非农业</v>
          </cell>
          <cell r="I8186" t="str">
            <v/>
          </cell>
          <cell r="J8186" t="str">
            <v>13164647377</v>
          </cell>
          <cell r="K8186" t="str">
            <v>北湖街办事处</v>
          </cell>
          <cell r="L8186" t="str">
            <v>正街社区居委会</v>
          </cell>
          <cell r="M8186" t="str">
            <v>武汉市江汉区和风里52号4楼1号</v>
          </cell>
          <cell r="N8186" t="str">
            <v>武汉市江汉区和风里52号4楼1号</v>
          </cell>
          <cell r="O8186" t="str">
            <v>王金华</v>
          </cell>
          <cell r="P8186" t="str">
            <v>父母</v>
          </cell>
          <cell r="Q8186" t="str">
            <v/>
          </cell>
          <cell r="R8186" t="str">
            <v>13164647377</v>
          </cell>
          <cell r="S8186" t="str">
            <v>42010319900211461252</v>
          </cell>
          <cell r="T8186" t="str">
            <v>智力</v>
          </cell>
          <cell r="U8186" t="str">
            <v>二级</v>
          </cell>
        </row>
        <row r="8187">
          <cell r="B8187" t="str">
            <v>420103198309304619</v>
          </cell>
          <cell r="C8187" t="str">
            <v>低保</v>
          </cell>
          <cell r="D8187" t="str">
            <v>男</v>
          </cell>
          <cell r="E8187" t="str">
            <v>汉族</v>
          </cell>
          <cell r="F8187" t="str">
            <v>中专</v>
          </cell>
          <cell r="G8187" t="str">
            <v>未婚</v>
          </cell>
          <cell r="H8187" t="str">
            <v>非农业</v>
          </cell>
        </row>
        <row r="8187">
          <cell r="J8187" t="str">
            <v>15342342997</v>
          </cell>
          <cell r="K8187" t="str">
            <v>北湖街办事处</v>
          </cell>
          <cell r="L8187" t="str">
            <v>正街社区居委会</v>
          </cell>
          <cell r="M8187" t="str">
            <v>武汉市江汉区和风里59号5楼2号</v>
          </cell>
          <cell r="N8187" t="str">
            <v>武汉市江汉区和风里59号5楼2号</v>
          </cell>
          <cell r="O8187" t="str">
            <v>刘丽</v>
          </cell>
          <cell r="P8187" t="str">
            <v>父母</v>
          </cell>
        </row>
        <row r="8187">
          <cell r="R8187" t="str">
            <v>15927298427</v>
          </cell>
          <cell r="S8187" t="str">
            <v>42010319830930461962</v>
          </cell>
          <cell r="T8187" t="str">
            <v>精神</v>
          </cell>
          <cell r="U8187" t="str">
            <v>二级</v>
          </cell>
        </row>
        <row r="8188">
          <cell r="B8188" t="str">
            <v>420103199703194619</v>
          </cell>
          <cell r="C8188" t="str">
            <v>低保</v>
          </cell>
          <cell r="D8188" t="str">
            <v>男</v>
          </cell>
          <cell r="E8188" t="str">
            <v>汉族</v>
          </cell>
          <cell r="F8188" t="str">
            <v>小学</v>
          </cell>
          <cell r="G8188" t="str">
            <v>已婚</v>
          </cell>
          <cell r="H8188" t="str">
            <v>非农业</v>
          </cell>
          <cell r="I8188" t="str">
            <v/>
          </cell>
          <cell r="J8188" t="str">
            <v>15377088224</v>
          </cell>
          <cell r="K8188" t="str">
            <v>北湖街办事处</v>
          </cell>
          <cell r="L8188" t="str">
            <v>正街社区居委会</v>
          </cell>
          <cell r="M8188" t="str">
            <v>武汉市江汉区北湖路5-1号3楼4号（北湖-正街）</v>
          </cell>
          <cell r="N8188" t="str">
            <v>武汉市江汉区北湖路5-1号3楼4号</v>
          </cell>
          <cell r="O8188" t="str">
            <v>黄明芳</v>
          </cell>
          <cell r="P8188" t="str">
            <v>其他</v>
          </cell>
          <cell r="Q8188" t="str">
            <v/>
          </cell>
          <cell r="R8188" t="str">
            <v>15377088224</v>
          </cell>
          <cell r="S8188" t="str">
            <v>42010319970319461952</v>
          </cell>
          <cell r="T8188" t="str">
            <v>智力</v>
          </cell>
          <cell r="U8188" t="str">
            <v>二级</v>
          </cell>
        </row>
        <row r="8189">
          <cell r="B8189" t="str">
            <v>420106196104220024</v>
          </cell>
          <cell r="C8189" t="e">
            <v>#N/A</v>
          </cell>
          <cell r="D8189" t="str">
            <v>女</v>
          </cell>
          <cell r="E8189" t="str">
            <v>汉族</v>
          </cell>
          <cell r="F8189" t="str">
            <v>本科</v>
          </cell>
          <cell r="G8189" t="str">
            <v>已婚</v>
          </cell>
          <cell r="H8189" t="str">
            <v>非农业</v>
          </cell>
          <cell r="I8189" t="str">
            <v/>
          </cell>
          <cell r="J8189" t="str">
            <v>18717130422</v>
          </cell>
          <cell r="K8189" t="str">
            <v>北湖街办事处</v>
          </cell>
          <cell r="L8189" t="str">
            <v>正街社区居委会</v>
          </cell>
          <cell r="M8189" t="str">
            <v>武汉市江汉区和风里47号2楼1号</v>
          </cell>
          <cell r="N8189" t="str">
            <v>武汉市江汉区和风里47号2楼1号</v>
          </cell>
          <cell r="O8189" t="str">
            <v/>
          </cell>
        </row>
        <row r="8189">
          <cell r="Q8189" t="str">
            <v/>
          </cell>
          <cell r="R8189" t="str">
            <v/>
          </cell>
          <cell r="S8189" t="str">
            <v>42010619610422002414</v>
          </cell>
          <cell r="T8189" t="str">
            <v>视力</v>
          </cell>
          <cell r="U8189" t="str">
            <v>四级</v>
          </cell>
        </row>
        <row r="8190">
          <cell r="B8190" t="str">
            <v>420102196810082014</v>
          </cell>
          <cell r="C8190" t="e">
            <v>#N/A</v>
          </cell>
          <cell r="D8190" t="str">
            <v>男</v>
          </cell>
          <cell r="E8190" t="str">
            <v>汉族</v>
          </cell>
          <cell r="F8190" t="str">
            <v>中专</v>
          </cell>
          <cell r="G8190" t="str">
            <v>已婚</v>
          </cell>
          <cell r="H8190" t="str">
            <v>非农业</v>
          </cell>
          <cell r="I8190" t="str">
            <v/>
          </cell>
          <cell r="J8190" t="str">
            <v>13720109442</v>
          </cell>
          <cell r="K8190" t="str">
            <v>北湖街办事处</v>
          </cell>
          <cell r="L8190" t="str">
            <v>正街社区居委会</v>
          </cell>
          <cell r="M8190" t="str">
            <v>武汉市江汉区北湖路8-3号5楼2号（北湖正街）</v>
          </cell>
          <cell r="N8190" t="str">
            <v>武汉市江汉区北湖路8-3号5楼2号</v>
          </cell>
          <cell r="O8190" t="str">
            <v/>
          </cell>
        </row>
        <row r="8190">
          <cell r="Q8190" t="str">
            <v/>
          </cell>
          <cell r="R8190" t="str">
            <v/>
          </cell>
          <cell r="S8190" t="str">
            <v>42010219681008201444</v>
          </cell>
          <cell r="T8190" t="str">
            <v>肢体</v>
          </cell>
          <cell r="U8190" t="str">
            <v>四级</v>
          </cell>
        </row>
        <row r="8191">
          <cell r="B8191" t="str">
            <v>42010319431106373X</v>
          </cell>
          <cell r="C8191" t="e">
            <v>#N/A</v>
          </cell>
          <cell r="D8191" t="str">
            <v>男</v>
          </cell>
          <cell r="E8191" t="str">
            <v>汉族</v>
          </cell>
          <cell r="F8191" t="str">
            <v>小学</v>
          </cell>
          <cell r="G8191" t="str">
            <v>已婚</v>
          </cell>
          <cell r="H8191" t="str">
            <v>非农业</v>
          </cell>
          <cell r="I8191" t="str">
            <v/>
          </cell>
          <cell r="J8191" t="str">
            <v>15623322203</v>
          </cell>
          <cell r="K8191" t="str">
            <v>北湖街办事处</v>
          </cell>
          <cell r="L8191" t="str">
            <v>正街社区居委会</v>
          </cell>
          <cell r="M8191" t="str">
            <v>武汉市江汉区北湖正街24号1楼1单元2楼203室</v>
          </cell>
          <cell r="N8191" t="str">
            <v>武汉市江汉区北湖正街24号1楼1单元2楼203室</v>
          </cell>
          <cell r="O8191" t="str">
            <v/>
          </cell>
        </row>
        <row r="8191">
          <cell r="Q8191" t="str">
            <v/>
          </cell>
          <cell r="R8191" t="str">
            <v/>
          </cell>
          <cell r="S8191" t="str">
            <v>42010319431106373X11</v>
          </cell>
          <cell r="T8191" t="str">
            <v>视力</v>
          </cell>
          <cell r="U8191" t="str">
            <v>一级</v>
          </cell>
        </row>
        <row r="8192">
          <cell r="B8192" t="str">
            <v>420105195507141610</v>
          </cell>
          <cell r="C8192" t="e">
            <v>#N/A</v>
          </cell>
          <cell r="D8192" t="str">
            <v>男</v>
          </cell>
          <cell r="E8192" t="str">
            <v>汉族</v>
          </cell>
          <cell r="F8192" t="str">
            <v>大专</v>
          </cell>
          <cell r="G8192" t="str">
            <v>已婚</v>
          </cell>
          <cell r="H8192" t="str">
            <v>非农业</v>
          </cell>
          <cell r="I8192" t="str">
            <v/>
          </cell>
          <cell r="J8192" t="str">
            <v>15377629717</v>
          </cell>
          <cell r="K8192" t="str">
            <v>北湖街办事处</v>
          </cell>
          <cell r="L8192" t="str">
            <v>正街社区居委会</v>
          </cell>
          <cell r="M8192" t="str">
            <v>武汉市江汉区北湖路3-1号3楼3号（北湖正街）</v>
          </cell>
          <cell r="N8192" t="str">
            <v>武汉市江汉区北湖路3-1号3楼3号</v>
          </cell>
          <cell r="O8192" t="str">
            <v/>
          </cell>
        </row>
        <row r="8192">
          <cell r="Q8192" t="str">
            <v/>
          </cell>
          <cell r="R8192" t="str">
            <v/>
          </cell>
          <cell r="S8192" t="str">
            <v>42010519550714161042</v>
          </cell>
          <cell r="T8192" t="str">
            <v>肢体</v>
          </cell>
          <cell r="U8192" t="str">
            <v>二级</v>
          </cell>
        </row>
        <row r="8193">
          <cell r="B8193" t="str">
            <v>42010619840216084X</v>
          </cell>
          <cell r="C8193" t="e">
            <v>#N/A</v>
          </cell>
          <cell r="D8193" t="str">
            <v>女</v>
          </cell>
          <cell r="E8193" t="str">
            <v>汉族</v>
          </cell>
          <cell r="F8193" t="str">
            <v>中专</v>
          </cell>
          <cell r="G8193" t="str">
            <v>已婚</v>
          </cell>
          <cell r="H8193" t="str">
            <v>非农业</v>
          </cell>
          <cell r="I8193" t="str">
            <v/>
          </cell>
          <cell r="J8193" t="str">
            <v>13971266306</v>
          </cell>
          <cell r="K8193" t="str">
            <v>北湖街办事处</v>
          </cell>
          <cell r="L8193" t="str">
            <v>正街社区居委会</v>
          </cell>
          <cell r="M8193" t="str">
            <v>武汉市江汉区新华路412号14栋19楼1号（北湖正街）</v>
          </cell>
          <cell r="N8193" t="str">
            <v>武汉市江汉区新华路412号14栋19楼1号</v>
          </cell>
          <cell r="O8193" t="str">
            <v/>
          </cell>
        </row>
        <row r="8193">
          <cell r="Q8193" t="str">
            <v/>
          </cell>
          <cell r="R8193" t="str">
            <v/>
          </cell>
          <cell r="S8193" t="str">
            <v>42010619840216084X42</v>
          </cell>
          <cell r="T8193" t="str">
            <v>肢体</v>
          </cell>
          <cell r="U8193" t="str">
            <v>二级</v>
          </cell>
        </row>
        <row r="8194">
          <cell r="B8194" t="str">
            <v>420105193409192415</v>
          </cell>
          <cell r="C8194" t="e">
            <v>#N/A</v>
          </cell>
          <cell r="D8194" t="str">
            <v>男</v>
          </cell>
          <cell r="E8194" t="str">
            <v>汉族</v>
          </cell>
          <cell r="F8194" t="str">
            <v>小学</v>
          </cell>
          <cell r="G8194" t="str">
            <v>已婚</v>
          </cell>
          <cell r="H8194" t="str">
            <v>非农业</v>
          </cell>
          <cell r="I8194" t="str">
            <v/>
          </cell>
          <cell r="J8194" t="str">
            <v>18827411741</v>
          </cell>
          <cell r="K8194" t="str">
            <v>北湖街办事处</v>
          </cell>
          <cell r="L8194" t="str">
            <v>正街社区居委会</v>
          </cell>
          <cell r="M8194" t="str">
            <v>武汉市江汉区北湖路7-2号4楼2号（北湖正街）</v>
          </cell>
          <cell r="N8194" t="str">
            <v>武汉市江汉区北湖路7-2号4楼2号</v>
          </cell>
          <cell r="O8194" t="str">
            <v/>
          </cell>
        </row>
        <row r="8194">
          <cell r="Q8194" t="str">
            <v/>
          </cell>
          <cell r="R8194" t="str">
            <v/>
          </cell>
          <cell r="S8194" t="str">
            <v>42010519340919241544</v>
          </cell>
          <cell r="T8194" t="str">
            <v>肢体</v>
          </cell>
          <cell r="U8194" t="str">
            <v>四级</v>
          </cell>
        </row>
        <row r="8195">
          <cell r="B8195" t="str">
            <v>420103198801055714</v>
          </cell>
          <cell r="C8195" t="str">
            <v>低保</v>
          </cell>
          <cell r="D8195" t="str">
            <v>男</v>
          </cell>
          <cell r="E8195" t="str">
            <v>汉族</v>
          </cell>
          <cell r="F8195" t="str">
            <v>中专</v>
          </cell>
          <cell r="G8195" t="str">
            <v>未婚</v>
          </cell>
          <cell r="H8195" t="str">
            <v>非农业</v>
          </cell>
          <cell r="I8195" t="str">
            <v/>
          </cell>
          <cell r="J8195" t="str">
            <v>15623198012</v>
          </cell>
          <cell r="K8195" t="str">
            <v>北湖街办事处</v>
          </cell>
          <cell r="L8195" t="str">
            <v>正街社区居委会</v>
          </cell>
          <cell r="M8195" t="str">
            <v>武汉市江汉区和风里31号</v>
          </cell>
          <cell r="N8195" t="str">
            <v>武汉市江汉区和风里31号</v>
          </cell>
          <cell r="O8195" t="str">
            <v>易冬姣</v>
          </cell>
          <cell r="P8195" t="str">
            <v>配偶</v>
          </cell>
          <cell r="Q8195" t="str">
            <v/>
          </cell>
          <cell r="R8195" t="str">
            <v>15623198012</v>
          </cell>
          <cell r="S8195" t="str">
            <v>42010319880105571462</v>
          </cell>
          <cell r="T8195" t="str">
            <v>精神</v>
          </cell>
          <cell r="U8195" t="str">
            <v>二级</v>
          </cell>
        </row>
        <row r="8196">
          <cell r="B8196" t="str">
            <v>42010319540513461X</v>
          </cell>
          <cell r="C8196" t="e">
            <v>#N/A</v>
          </cell>
          <cell r="D8196" t="str">
            <v>男</v>
          </cell>
          <cell r="E8196" t="str">
            <v>汉族</v>
          </cell>
          <cell r="F8196" t="str">
            <v>初中</v>
          </cell>
          <cell r="G8196" t="str">
            <v>已婚</v>
          </cell>
          <cell r="H8196" t="str">
            <v>非农业</v>
          </cell>
          <cell r="I8196" t="str">
            <v/>
          </cell>
          <cell r="J8196" t="str">
            <v>82727957</v>
          </cell>
          <cell r="K8196" t="str">
            <v>北湖街办事处</v>
          </cell>
          <cell r="L8196" t="str">
            <v>正街社区居委会</v>
          </cell>
          <cell r="M8196" t="str">
            <v>武汉市江汉区和风里35号2楼1号</v>
          </cell>
          <cell r="N8196" t="str">
            <v>武汉市江汉区和风里35号2楼1号</v>
          </cell>
          <cell r="O8196" t="str">
            <v>陈建平</v>
          </cell>
          <cell r="P8196" t="str">
            <v>配偶</v>
          </cell>
          <cell r="Q8196" t="str">
            <v/>
          </cell>
          <cell r="R8196" t="str">
            <v>82727957</v>
          </cell>
          <cell r="S8196" t="str">
            <v>42010319540513461X62</v>
          </cell>
          <cell r="T8196" t="str">
            <v>精神</v>
          </cell>
          <cell r="U8196" t="str">
            <v>二级</v>
          </cell>
        </row>
        <row r="8197">
          <cell r="B8197" t="str">
            <v>420103196209143732</v>
          </cell>
          <cell r="C8197" t="e">
            <v>#N/A</v>
          </cell>
          <cell r="D8197" t="str">
            <v>男</v>
          </cell>
          <cell r="E8197" t="str">
            <v>汉族</v>
          </cell>
          <cell r="F8197" t="str">
            <v>初中</v>
          </cell>
          <cell r="G8197" t="str">
            <v>已婚</v>
          </cell>
          <cell r="H8197" t="str">
            <v>非农业</v>
          </cell>
          <cell r="I8197" t="str">
            <v/>
          </cell>
          <cell r="J8197" t="str">
            <v>13886024268</v>
          </cell>
          <cell r="K8197" t="str">
            <v>北湖街办事处</v>
          </cell>
          <cell r="L8197" t="str">
            <v>正街社区居委会</v>
          </cell>
          <cell r="M8197" t="str">
            <v>武汉市江汉区和风里24号2楼2号（北湖-正街）</v>
          </cell>
          <cell r="N8197" t="str">
            <v>武汉市江汉区和风里24号2楼2号</v>
          </cell>
          <cell r="O8197" t="str">
            <v/>
          </cell>
        </row>
        <row r="8197">
          <cell r="Q8197" t="str">
            <v/>
          </cell>
          <cell r="R8197" t="str">
            <v/>
          </cell>
          <cell r="S8197" t="str">
            <v>42010319620914373242</v>
          </cell>
          <cell r="T8197" t="str">
            <v>肢体</v>
          </cell>
          <cell r="U8197" t="str">
            <v>二级</v>
          </cell>
        </row>
        <row r="8198">
          <cell r="B8198" t="str">
            <v>420103194501274642</v>
          </cell>
          <cell r="C8198" t="e">
            <v>#N/A</v>
          </cell>
          <cell r="D8198" t="str">
            <v>女</v>
          </cell>
          <cell r="E8198" t="str">
            <v>汉族</v>
          </cell>
          <cell r="F8198" t="str">
            <v>初中</v>
          </cell>
          <cell r="G8198" t="str">
            <v>丧偶</v>
          </cell>
          <cell r="H8198" t="str">
            <v>非农业</v>
          </cell>
          <cell r="I8198" t="str">
            <v/>
          </cell>
          <cell r="J8198" t="str">
            <v>15207138370</v>
          </cell>
          <cell r="K8198" t="str">
            <v>北湖街办事处</v>
          </cell>
          <cell r="L8198" t="str">
            <v>正街社区居委会</v>
          </cell>
          <cell r="M8198" t="str">
            <v>武汉市江汉区和风里83号2楼4号（北湖正街）</v>
          </cell>
          <cell r="N8198" t="str">
            <v>武汉市江汉区和风里83号2楼4号（北湖正街）</v>
          </cell>
          <cell r="O8198" t="str">
            <v/>
          </cell>
        </row>
        <row r="8198">
          <cell r="Q8198" t="str">
            <v/>
          </cell>
          <cell r="R8198" t="str">
            <v/>
          </cell>
          <cell r="S8198" t="str">
            <v>42010319450127464244</v>
          </cell>
          <cell r="T8198" t="str">
            <v>肢体</v>
          </cell>
          <cell r="U8198" t="str">
            <v>四级</v>
          </cell>
        </row>
        <row r="8199">
          <cell r="B8199" t="str">
            <v>420103196912284617</v>
          </cell>
          <cell r="C8199" t="e">
            <v>#N/A</v>
          </cell>
          <cell r="D8199" t="str">
            <v>男</v>
          </cell>
          <cell r="E8199" t="str">
            <v>汉族</v>
          </cell>
          <cell r="F8199" t="str">
            <v>初中</v>
          </cell>
          <cell r="G8199" t="str">
            <v>离婚</v>
          </cell>
          <cell r="H8199" t="str">
            <v>非农业</v>
          </cell>
          <cell r="I8199" t="str">
            <v/>
          </cell>
          <cell r="J8199" t="str">
            <v>13886162171</v>
          </cell>
          <cell r="K8199" t="str">
            <v>北湖街办事处</v>
          </cell>
          <cell r="L8199" t="str">
            <v>正街社区居委会</v>
          </cell>
          <cell r="M8199" t="str">
            <v>武汉市江汉区和风里7号5楼501号（北湖正街）</v>
          </cell>
          <cell r="N8199" t="str">
            <v>武汉市江汉区和风里7号5楼501号</v>
          </cell>
          <cell r="O8199" t="str">
            <v>夏伟</v>
          </cell>
          <cell r="P8199" t="str">
            <v>兄/弟/姐/妹</v>
          </cell>
          <cell r="Q8199" t="str">
            <v/>
          </cell>
          <cell r="R8199" t="str">
            <v>13886162171</v>
          </cell>
          <cell r="S8199" t="str">
            <v>42010319691228461763</v>
          </cell>
          <cell r="T8199" t="str">
            <v>精神</v>
          </cell>
          <cell r="U8199" t="str">
            <v>三级</v>
          </cell>
        </row>
        <row r="8200">
          <cell r="B8200" t="str">
            <v>420102196111271713</v>
          </cell>
          <cell r="C8200" t="e">
            <v>#N/A</v>
          </cell>
          <cell r="D8200" t="str">
            <v>男</v>
          </cell>
          <cell r="E8200" t="str">
            <v>汉族</v>
          </cell>
          <cell r="F8200" t="str">
            <v>高中</v>
          </cell>
          <cell r="G8200" t="str">
            <v>已婚</v>
          </cell>
          <cell r="H8200" t="str">
            <v>非农业</v>
          </cell>
          <cell r="I8200" t="str">
            <v/>
          </cell>
          <cell r="J8200" t="str">
            <v>15377067769</v>
          </cell>
          <cell r="K8200" t="str">
            <v>北湖街办事处</v>
          </cell>
          <cell r="L8200" t="str">
            <v>正街社区居委会</v>
          </cell>
          <cell r="M8200" t="str">
            <v>武汉市江汉区黄孝北路11-5号7楼2号（北湖正街）</v>
          </cell>
          <cell r="N8200" t="str">
            <v>武汉市江汉区黄孝北路11-5号7楼2号</v>
          </cell>
          <cell r="O8200" t="str">
            <v/>
          </cell>
        </row>
        <row r="8200">
          <cell r="Q8200" t="str">
            <v/>
          </cell>
          <cell r="R8200" t="str">
            <v/>
          </cell>
          <cell r="S8200" t="str">
            <v>42010219611127171314</v>
          </cell>
          <cell r="T8200" t="str">
            <v>视力</v>
          </cell>
          <cell r="U8200" t="str">
            <v>四级</v>
          </cell>
        </row>
        <row r="8201">
          <cell r="B8201" t="str">
            <v>422401197312010364</v>
          </cell>
          <cell r="C8201" t="e">
            <v>#N/A</v>
          </cell>
          <cell r="D8201" t="str">
            <v>女</v>
          </cell>
          <cell r="E8201" t="str">
            <v>汉族</v>
          </cell>
          <cell r="F8201" t="str">
            <v>中专</v>
          </cell>
          <cell r="G8201" t="str">
            <v>已婚</v>
          </cell>
          <cell r="H8201" t="str">
            <v>非农业</v>
          </cell>
          <cell r="I8201" t="str">
            <v/>
          </cell>
          <cell r="J8201" t="str">
            <v>18672819338</v>
          </cell>
          <cell r="K8201" t="str">
            <v>北湖街办事处</v>
          </cell>
          <cell r="L8201" t="str">
            <v>正街社区居委会</v>
          </cell>
          <cell r="M8201" t="str">
            <v>武汉市江汉区和风里7号2楼4号（北湖正街）</v>
          </cell>
          <cell r="N8201" t="str">
            <v>武汉市江汉区和风里7号2楼4号</v>
          </cell>
          <cell r="O8201" t="str">
            <v>韩永红</v>
          </cell>
          <cell r="P8201" t="str">
            <v>配偶</v>
          </cell>
          <cell r="Q8201" t="str">
            <v/>
          </cell>
          <cell r="R8201" t="str">
            <v>18672819338</v>
          </cell>
          <cell r="S8201" t="str">
            <v>42240119731201036464</v>
          </cell>
          <cell r="T8201" t="str">
            <v>精神</v>
          </cell>
          <cell r="U8201" t="str">
            <v>四级</v>
          </cell>
        </row>
        <row r="8202">
          <cell r="B8202" t="str">
            <v>420103198505054629</v>
          </cell>
          <cell r="C8202" t="e">
            <v>#N/A</v>
          </cell>
          <cell r="D8202" t="str">
            <v>女</v>
          </cell>
          <cell r="E8202" t="str">
            <v>汉族</v>
          </cell>
          <cell r="F8202" t="str">
            <v>高中</v>
          </cell>
          <cell r="G8202" t="str">
            <v>未婚</v>
          </cell>
          <cell r="H8202" t="str">
            <v>非农业</v>
          </cell>
        </row>
        <row r="8202">
          <cell r="J8202" t="str">
            <v>17762593097</v>
          </cell>
          <cell r="K8202" t="str">
            <v>北湖街办事处</v>
          </cell>
          <cell r="L8202" t="str">
            <v>正街社区居委会</v>
          </cell>
          <cell r="M8202" t="str">
            <v>武汉市江汉区下取水楼17号（北湖正街）</v>
          </cell>
          <cell r="N8202" t="str">
            <v>武汉市江汉区下取水楼17号（北湖正街）</v>
          </cell>
          <cell r="O8202" t="str">
            <v>黄红英</v>
          </cell>
          <cell r="P8202" t="str">
            <v>父母</v>
          </cell>
        </row>
        <row r="8202">
          <cell r="R8202" t="str">
            <v>17762593097</v>
          </cell>
          <cell r="S8202" t="str">
            <v>42010319850505462963</v>
          </cell>
          <cell r="T8202" t="str">
            <v>精神</v>
          </cell>
          <cell r="U8202" t="str">
            <v>三级</v>
          </cell>
        </row>
        <row r="8203">
          <cell r="B8203" t="str">
            <v>420103196109284650</v>
          </cell>
          <cell r="C8203" t="e">
            <v>#N/A</v>
          </cell>
          <cell r="D8203" t="str">
            <v>男</v>
          </cell>
          <cell r="E8203" t="str">
            <v>汉族</v>
          </cell>
          <cell r="F8203" t="str">
            <v>高中</v>
          </cell>
          <cell r="G8203" t="str">
            <v>已婚</v>
          </cell>
          <cell r="H8203" t="str">
            <v>非农业</v>
          </cell>
          <cell r="I8203" t="str">
            <v/>
          </cell>
          <cell r="J8203" t="str">
            <v>15827363942</v>
          </cell>
          <cell r="K8203" t="str">
            <v>北湖街办事处</v>
          </cell>
          <cell r="L8203" t="str">
            <v>正街社区居委会</v>
          </cell>
          <cell r="M8203" t="str">
            <v>武汉市江汉区和风里52号4楼1号（北湖正街）</v>
          </cell>
          <cell r="N8203" t="str">
            <v>武汉市江汉区和风里52号4楼1号（北湖正街）</v>
          </cell>
          <cell r="O8203" t="str">
            <v>王金华</v>
          </cell>
          <cell r="P8203" t="str">
            <v>配偶</v>
          </cell>
          <cell r="Q8203" t="str">
            <v/>
          </cell>
          <cell r="R8203" t="str">
            <v>15827363942</v>
          </cell>
          <cell r="S8203" t="str">
            <v>42010319610928465054</v>
          </cell>
          <cell r="T8203" t="str">
            <v>智力</v>
          </cell>
          <cell r="U8203" t="str">
            <v>四级</v>
          </cell>
        </row>
        <row r="8204">
          <cell r="B8204" t="str">
            <v>420103194901104634</v>
          </cell>
          <cell r="C8204" t="e">
            <v>#N/A</v>
          </cell>
          <cell r="D8204" t="str">
            <v>男</v>
          </cell>
          <cell r="E8204" t="str">
            <v>汉族</v>
          </cell>
          <cell r="F8204" t="str">
            <v>高中</v>
          </cell>
          <cell r="G8204" t="str">
            <v>已婚</v>
          </cell>
          <cell r="H8204" t="str">
            <v>非农业</v>
          </cell>
          <cell r="I8204" t="str">
            <v/>
          </cell>
          <cell r="J8204" t="str">
            <v>13297936720</v>
          </cell>
          <cell r="K8204" t="str">
            <v>北湖街办事处</v>
          </cell>
          <cell r="L8204" t="str">
            <v>正街社区居委会</v>
          </cell>
          <cell r="M8204" t="str">
            <v>武汉市江汉区新华下路2-12号1楼1号（北湖正街）</v>
          </cell>
          <cell r="N8204" t="str">
            <v>武汉市江汉区新华下路2-12号1楼1号（北湖正街）</v>
          </cell>
          <cell r="O8204" t="str">
            <v/>
          </cell>
        </row>
        <row r="8204">
          <cell r="Q8204" t="str">
            <v/>
          </cell>
          <cell r="R8204" t="str">
            <v/>
          </cell>
          <cell r="S8204" t="str">
            <v>42010319490110463443</v>
          </cell>
          <cell r="T8204" t="str">
            <v>肢体</v>
          </cell>
          <cell r="U8204" t="str">
            <v>三级</v>
          </cell>
        </row>
        <row r="8205">
          <cell r="B8205" t="str">
            <v>420102196210080066</v>
          </cell>
          <cell r="C8205" t="e">
            <v>#N/A</v>
          </cell>
          <cell r="D8205" t="str">
            <v>女</v>
          </cell>
          <cell r="E8205" t="str">
            <v>汉族</v>
          </cell>
          <cell r="F8205" t="str">
            <v>高中</v>
          </cell>
          <cell r="G8205" t="str">
            <v>已婚</v>
          </cell>
          <cell r="H8205" t="str">
            <v>非农业</v>
          </cell>
          <cell r="I8205" t="str">
            <v/>
          </cell>
          <cell r="J8205" t="str">
            <v>13297055763</v>
          </cell>
          <cell r="K8205" t="str">
            <v>北湖街办事处</v>
          </cell>
          <cell r="L8205" t="str">
            <v>正街社区居委会</v>
          </cell>
          <cell r="M8205" t="str">
            <v>武汉市江汉区和风里5号2楼4号（北湖正街）</v>
          </cell>
          <cell r="N8205" t="str">
            <v>武汉市江汉区和风里5号2楼4号（北湖正街）</v>
          </cell>
          <cell r="O8205" t="str">
            <v/>
          </cell>
        </row>
        <row r="8205">
          <cell r="Q8205" t="str">
            <v/>
          </cell>
          <cell r="R8205" t="str">
            <v/>
          </cell>
          <cell r="S8205" t="str">
            <v>42010219621008006644</v>
          </cell>
          <cell r="T8205" t="str">
            <v>肢体</v>
          </cell>
          <cell r="U8205" t="str">
            <v>四级</v>
          </cell>
        </row>
        <row r="8206">
          <cell r="B8206" t="str">
            <v>420103194905253717</v>
          </cell>
          <cell r="C8206" t="e">
            <v>#N/A</v>
          </cell>
          <cell r="D8206" t="str">
            <v>男</v>
          </cell>
          <cell r="E8206" t="str">
            <v>汉族</v>
          </cell>
          <cell r="F8206" t="str">
            <v>大专</v>
          </cell>
          <cell r="G8206" t="str">
            <v>已婚</v>
          </cell>
          <cell r="H8206" t="str">
            <v>非农业</v>
          </cell>
          <cell r="I8206" t="str">
            <v/>
          </cell>
          <cell r="J8206" t="str">
            <v>13720166138</v>
          </cell>
          <cell r="K8206" t="str">
            <v>北湖街办事处</v>
          </cell>
          <cell r="L8206" t="str">
            <v>正街社区居委会</v>
          </cell>
          <cell r="M8206" t="str">
            <v>武汉市江汉区北湖路3-3号4楼1号（北湖正街）</v>
          </cell>
          <cell r="N8206" t="str">
            <v>武汉市江汉区北湖路3-3号4楼1号（北湖正街）</v>
          </cell>
          <cell r="O8206" t="str">
            <v/>
          </cell>
        </row>
        <row r="8206">
          <cell r="Q8206" t="str">
            <v/>
          </cell>
          <cell r="R8206" t="str">
            <v/>
          </cell>
          <cell r="S8206" t="str">
            <v>42010319490525371712</v>
          </cell>
          <cell r="T8206" t="str">
            <v>视力</v>
          </cell>
          <cell r="U8206" t="str">
            <v>二级</v>
          </cell>
        </row>
        <row r="8207">
          <cell r="B8207" t="str">
            <v>420103195702273210</v>
          </cell>
          <cell r="C8207" t="e">
            <v>#N/A</v>
          </cell>
          <cell r="D8207" t="str">
            <v>男</v>
          </cell>
          <cell r="E8207" t="str">
            <v>汉族</v>
          </cell>
          <cell r="F8207" t="str">
            <v>高中</v>
          </cell>
          <cell r="G8207" t="str">
            <v>已婚</v>
          </cell>
          <cell r="H8207" t="str">
            <v>非农业</v>
          </cell>
          <cell r="I8207" t="str">
            <v/>
          </cell>
          <cell r="J8207" t="str">
            <v>18171065380</v>
          </cell>
          <cell r="K8207" t="str">
            <v>北湖街办事处</v>
          </cell>
          <cell r="L8207" t="str">
            <v>正街社区居委会</v>
          </cell>
          <cell r="M8207" t="str">
            <v>湖北省武汉市江汉区北湖街办事处正街社区居委会</v>
          </cell>
          <cell r="N8207" t="str">
            <v>武汉市江汉区和风里14号1楼1号</v>
          </cell>
          <cell r="O8207" t="str">
            <v/>
          </cell>
        </row>
        <row r="8207">
          <cell r="Q8207" t="str">
            <v/>
          </cell>
          <cell r="R8207" t="str">
            <v/>
          </cell>
          <cell r="S8207" t="str">
            <v>42010319570227321014</v>
          </cell>
          <cell r="T8207" t="str">
            <v>视力</v>
          </cell>
          <cell r="U8207" t="str">
            <v>四级</v>
          </cell>
        </row>
        <row r="8208">
          <cell r="B8208" t="str">
            <v>420103193711074628</v>
          </cell>
          <cell r="C8208" t="e">
            <v>#N/A</v>
          </cell>
          <cell r="D8208" t="str">
            <v>女</v>
          </cell>
          <cell r="E8208" t="str">
            <v>汉族</v>
          </cell>
          <cell r="F8208" t="str">
            <v>文盲</v>
          </cell>
          <cell r="G8208" t="str">
            <v>已婚</v>
          </cell>
          <cell r="H8208" t="str">
            <v>非农业</v>
          </cell>
          <cell r="I8208" t="str">
            <v/>
          </cell>
          <cell r="J8208" t="str">
            <v>15072356042</v>
          </cell>
          <cell r="K8208" t="str">
            <v>北湖街办事处</v>
          </cell>
          <cell r="L8208" t="str">
            <v>正街社区居委会</v>
          </cell>
          <cell r="M8208" t="str">
            <v>湖北省武汉市江汉区北湖街办事处正街社区居委会</v>
          </cell>
          <cell r="N8208" t="str">
            <v>武汉市江汉区和风里10号6楼12号</v>
          </cell>
          <cell r="O8208" t="str">
            <v/>
          </cell>
        </row>
        <row r="8208">
          <cell r="Q8208" t="str">
            <v/>
          </cell>
          <cell r="R8208" t="str">
            <v/>
          </cell>
          <cell r="S8208" t="str">
            <v>42010319371107462843</v>
          </cell>
          <cell r="T8208" t="str">
            <v>肢体</v>
          </cell>
          <cell r="U8208" t="str">
            <v>三级</v>
          </cell>
        </row>
        <row r="8209">
          <cell r="B8209" t="str">
            <v>420103197208094611</v>
          </cell>
          <cell r="C8209" t="str">
            <v>低保</v>
          </cell>
          <cell r="D8209" t="str">
            <v>男</v>
          </cell>
          <cell r="E8209" t="str">
            <v>汉族</v>
          </cell>
          <cell r="F8209" t="str">
            <v>高中</v>
          </cell>
          <cell r="G8209" t="str">
            <v>已婚</v>
          </cell>
          <cell r="H8209" t="str">
            <v>非农业</v>
          </cell>
          <cell r="I8209" t="str">
            <v/>
          </cell>
          <cell r="J8209" t="str">
            <v>18971471509</v>
          </cell>
          <cell r="K8209" t="str">
            <v>北湖街办事处</v>
          </cell>
          <cell r="L8209" t="str">
            <v>正街社区居委会</v>
          </cell>
          <cell r="M8209" t="str">
            <v>武汉市江汉区和风里31号5楼2号</v>
          </cell>
          <cell r="N8209" t="str">
            <v>武汉市江汉区和风里31号5楼2号</v>
          </cell>
          <cell r="O8209" t="str">
            <v/>
          </cell>
        </row>
        <row r="8209">
          <cell r="Q8209" t="str">
            <v/>
          </cell>
          <cell r="R8209" t="str">
            <v/>
          </cell>
          <cell r="S8209" t="str">
            <v>42010319720809461144</v>
          </cell>
          <cell r="T8209" t="str">
            <v>肢体</v>
          </cell>
          <cell r="U8209" t="str">
            <v>四级</v>
          </cell>
        </row>
        <row r="8210">
          <cell r="B8210" t="str">
            <v>420103195901313246</v>
          </cell>
          <cell r="C8210" t="e">
            <v>#N/A</v>
          </cell>
          <cell r="D8210" t="str">
            <v>女</v>
          </cell>
          <cell r="E8210" t="str">
            <v>汉族</v>
          </cell>
          <cell r="F8210" t="str">
            <v>高中</v>
          </cell>
          <cell r="G8210" t="str">
            <v>已婚</v>
          </cell>
          <cell r="H8210" t="str">
            <v>非农业</v>
          </cell>
          <cell r="I8210" t="str">
            <v/>
          </cell>
          <cell r="J8210" t="str">
            <v>15002744924</v>
          </cell>
          <cell r="K8210" t="str">
            <v>北湖街办事处</v>
          </cell>
          <cell r="L8210" t="str">
            <v>正街社区居委会</v>
          </cell>
          <cell r="M8210" t="str">
            <v>湖北省武汉市江汉区北湖街办事处正街社区居委会</v>
          </cell>
          <cell r="N8210" t="str">
            <v>武汉市江汉区和风里27号3楼2号</v>
          </cell>
          <cell r="O8210" t="str">
            <v/>
          </cell>
        </row>
        <row r="8210">
          <cell r="Q8210" t="str">
            <v/>
          </cell>
          <cell r="R8210" t="str">
            <v/>
          </cell>
          <cell r="S8210" t="str">
            <v>42010319590131324614</v>
          </cell>
          <cell r="T8210" t="str">
            <v>视力</v>
          </cell>
          <cell r="U8210" t="str">
            <v>四级</v>
          </cell>
        </row>
        <row r="8211">
          <cell r="B8211" t="str">
            <v>42010319451119462X</v>
          </cell>
          <cell r="C8211" t="e">
            <v>#N/A</v>
          </cell>
          <cell r="D8211" t="str">
            <v>女</v>
          </cell>
          <cell r="E8211" t="str">
            <v>汉族</v>
          </cell>
          <cell r="F8211" t="str">
            <v>初中</v>
          </cell>
          <cell r="G8211" t="str">
            <v>已婚</v>
          </cell>
          <cell r="H8211" t="str">
            <v>非农业</v>
          </cell>
          <cell r="I8211" t="str">
            <v/>
          </cell>
          <cell r="J8211" t="str">
            <v>13080601668</v>
          </cell>
          <cell r="K8211" t="str">
            <v>北湖街办事处</v>
          </cell>
          <cell r="L8211" t="str">
            <v>正街社区居委会</v>
          </cell>
          <cell r="M8211" t="str">
            <v>湖北省武汉市江汉区北湖街办事处正街社区居委会</v>
          </cell>
          <cell r="N8211" t="str">
            <v>武汉市江汉区和风里10号4楼7号</v>
          </cell>
          <cell r="O8211" t="str">
            <v/>
          </cell>
        </row>
        <row r="8211">
          <cell r="Q8211" t="str">
            <v/>
          </cell>
          <cell r="R8211" t="str">
            <v/>
          </cell>
          <cell r="S8211" t="str">
            <v>42010319451119462X42</v>
          </cell>
          <cell r="T8211" t="str">
            <v>肢体</v>
          </cell>
          <cell r="U8211" t="str">
            <v>二级</v>
          </cell>
        </row>
        <row r="8212">
          <cell r="B8212" t="str">
            <v>420103196004234622</v>
          </cell>
          <cell r="C8212" t="e">
            <v>#N/A</v>
          </cell>
          <cell r="D8212" t="str">
            <v>女</v>
          </cell>
          <cell r="E8212" t="str">
            <v>汉族</v>
          </cell>
          <cell r="F8212" t="str">
            <v>初中</v>
          </cell>
          <cell r="G8212" t="str">
            <v>未婚</v>
          </cell>
          <cell r="H8212" t="str">
            <v>非农业</v>
          </cell>
          <cell r="I8212" t="str">
            <v/>
          </cell>
          <cell r="J8212" t="str">
            <v>13647233995</v>
          </cell>
          <cell r="K8212" t="str">
            <v>北湖街办事处</v>
          </cell>
          <cell r="L8212" t="str">
            <v>正街社区居委会</v>
          </cell>
          <cell r="M8212" t="str">
            <v>湖北省武汉市江汉区北湖街办事处正街社区居委会</v>
          </cell>
          <cell r="N8212" t="str">
            <v>武汉市江汉区和风里59号5楼2号</v>
          </cell>
          <cell r="O8212" t="str">
            <v>李小桃</v>
          </cell>
          <cell r="P8212" t="str">
            <v>兄/弟/姐/妹</v>
          </cell>
          <cell r="Q8212" t="str">
            <v/>
          </cell>
          <cell r="R8212" t="str">
            <v>13647233995</v>
          </cell>
          <cell r="S8212" t="str">
            <v>42010319600423462263</v>
          </cell>
          <cell r="T8212" t="str">
            <v>精神</v>
          </cell>
          <cell r="U8212" t="str">
            <v>三级</v>
          </cell>
        </row>
        <row r="8213">
          <cell r="B8213" t="str">
            <v>420104196404014035</v>
          </cell>
          <cell r="C8213" t="e">
            <v>#N/A</v>
          </cell>
          <cell r="D8213" t="str">
            <v>男</v>
          </cell>
          <cell r="E8213" t="str">
            <v>汉族</v>
          </cell>
          <cell r="F8213" t="str">
            <v>初中</v>
          </cell>
          <cell r="G8213" t="str">
            <v>已婚</v>
          </cell>
          <cell r="H8213" t="str">
            <v>非农业</v>
          </cell>
          <cell r="I8213" t="str">
            <v/>
          </cell>
          <cell r="J8213" t="str">
            <v>18271870362</v>
          </cell>
          <cell r="K8213" t="str">
            <v>北湖街办事处</v>
          </cell>
          <cell r="L8213" t="str">
            <v>正街社区居委会</v>
          </cell>
          <cell r="M8213" t="str">
            <v>湖北省武汉市江汉区北湖街办事处正街社区居委会</v>
          </cell>
          <cell r="N8213" t="str">
            <v>武汉市江汉区新华下路2-2号2楼2号</v>
          </cell>
          <cell r="O8213" t="str">
            <v/>
          </cell>
        </row>
        <row r="8213">
          <cell r="Q8213" t="str">
            <v/>
          </cell>
          <cell r="R8213" t="str">
            <v/>
          </cell>
          <cell r="S8213" t="str">
            <v>42010419640401403521</v>
          </cell>
          <cell r="T8213" t="str">
            <v>听力</v>
          </cell>
          <cell r="U8213" t="str">
            <v>一级</v>
          </cell>
        </row>
        <row r="8214">
          <cell r="B8214" t="str">
            <v>420103198301160016</v>
          </cell>
          <cell r="C8214" t="e">
            <v>#N/A</v>
          </cell>
          <cell r="D8214" t="str">
            <v>男</v>
          </cell>
          <cell r="E8214" t="str">
            <v>汉族</v>
          </cell>
          <cell r="F8214" t="str">
            <v>大专</v>
          </cell>
          <cell r="G8214" t="str">
            <v>已婚</v>
          </cell>
          <cell r="H8214" t="str">
            <v>非农业</v>
          </cell>
          <cell r="I8214" t="str">
            <v/>
          </cell>
          <cell r="J8214" t="str">
            <v>13407119665</v>
          </cell>
          <cell r="K8214" t="str">
            <v>北湖街办事处</v>
          </cell>
          <cell r="L8214" t="str">
            <v>正街社区居委会</v>
          </cell>
          <cell r="M8214" t="str">
            <v>湖北省武汉市江汉区北湖街办事处正街社区居委会</v>
          </cell>
          <cell r="N8214" t="str">
            <v>武汉市江汉区北湖路8-4号6楼16号</v>
          </cell>
          <cell r="O8214" t="str">
            <v/>
          </cell>
        </row>
        <row r="8214">
          <cell r="Q8214" t="str">
            <v/>
          </cell>
          <cell r="R8214" t="str">
            <v/>
          </cell>
          <cell r="S8214" t="str">
            <v>42010319830116001644</v>
          </cell>
          <cell r="T8214" t="str">
            <v>肢体</v>
          </cell>
          <cell r="U8214" t="str">
            <v>四级</v>
          </cell>
        </row>
        <row r="8215">
          <cell r="B8215" t="str">
            <v>420103197104124919</v>
          </cell>
          <cell r="C8215" t="e">
            <v>#N/A</v>
          </cell>
          <cell r="D8215" t="str">
            <v>男</v>
          </cell>
          <cell r="E8215" t="str">
            <v>汉族</v>
          </cell>
          <cell r="F8215" t="str">
            <v>中专</v>
          </cell>
          <cell r="G8215" t="str">
            <v>已婚</v>
          </cell>
          <cell r="H8215" t="str">
            <v>非农业</v>
          </cell>
          <cell r="I8215" t="str">
            <v/>
          </cell>
          <cell r="J8215" t="str">
            <v>13971535338</v>
          </cell>
          <cell r="K8215" t="str">
            <v>北湖街办事处</v>
          </cell>
          <cell r="L8215" t="str">
            <v>正街社区居委会</v>
          </cell>
          <cell r="M8215" t="str">
            <v>湖北省武汉市江汉区北湖街办事处正街社区居委会</v>
          </cell>
          <cell r="N8215" t="str">
            <v>武汉市江汉区和风里12号4楼8号</v>
          </cell>
          <cell r="O8215" t="str">
            <v/>
          </cell>
        </row>
        <row r="8215">
          <cell r="Q8215" t="str">
            <v/>
          </cell>
          <cell r="R8215" t="str">
            <v/>
          </cell>
          <cell r="S8215" t="str">
            <v>42010319710412491943</v>
          </cell>
          <cell r="T8215" t="str">
            <v>肢体</v>
          </cell>
          <cell r="U8215" t="str">
            <v>三级</v>
          </cell>
        </row>
        <row r="8216">
          <cell r="B8216" t="str">
            <v>42010319560710323X</v>
          </cell>
          <cell r="C8216" t="e">
            <v>#N/A</v>
          </cell>
          <cell r="D8216" t="str">
            <v>男</v>
          </cell>
          <cell r="E8216" t="str">
            <v>汉族</v>
          </cell>
          <cell r="F8216" t="str">
            <v>高中</v>
          </cell>
          <cell r="G8216" t="str">
            <v>已婚</v>
          </cell>
          <cell r="H8216" t="str">
            <v>非农业</v>
          </cell>
          <cell r="I8216" t="str">
            <v/>
          </cell>
          <cell r="J8216" t="str">
            <v>13871581210</v>
          </cell>
          <cell r="K8216" t="str">
            <v>北湖街办事处</v>
          </cell>
          <cell r="L8216" t="str">
            <v>正街社区居委会</v>
          </cell>
          <cell r="M8216" t="str">
            <v>湖北省武汉市江汉区和风里59号（北湖街办事处正街社区居委会）</v>
          </cell>
          <cell r="N8216" t="str">
            <v>湖北省武汉市江汉区和风里59号（北湖街办事处正街社区居委会）</v>
          </cell>
          <cell r="O8216" t="str">
            <v/>
          </cell>
        </row>
        <row r="8216">
          <cell r="Q8216" t="str">
            <v/>
          </cell>
          <cell r="R8216" t="str">
            <v/>
          </cell>
          <cell r="S8216" t="str">
            <v>42010319560710323X13</v>
          </cell>
          <cell r="T8216" t="str">
            <v>视力</v>
          </cell>
          <cell r="U8216" t="str">
            <v>三级</v>
          </cell>
        </row>
        <row r="8217">
          <cell r="B8217" t="str">
            <v>42010220020124403X</v>
          </cell>
          <cell r="C8217" t="e">
            <v>#N/A</v>
          </cell>
          <cell r="D8217" t="str">
            <v>男</v>
          </cell>
          <cell r="E8217" t="str">
            <v>汉族</v>
          </cell>
          <cell r="F8217" t="str">
            <v>小学</v>
          </cell>
          <cell r="G8217" t="str">
            <v>未婚</v>
          </cell>
          <cell r="H8217" t="str">
            <v>非农业</v>
          </cell>
          <cell r="I8217" t="str">
            <v/>
          </cell>
          <cell r="J8217" t="str">
            <v>15994236618</v>
          </cell>
          <cell r="K8217" t="str">
            <v>北湖街办事处</v>
          </cell>
          <cell r="L8217" t="str">
            <v>正街社区居委会</v>
          </cell>
          <cell r="M8217" t="str">
            <v>湖北省武汉市江汉区北湖街办事处正街社区居委会</v>
          </cell>
          <cell r="N8217" t="str">
            <v>武汉市江汉区和风里29号3楼2号</v>
          </cell>
          <cell r="O8217" t="str">
            <v>许建华</v>
          </cell>
          <cell r="P8217" t="str">
            <v>父母</v>
          </cell>
          <cell r="Q8217" t="str">
            <v/>
          </cell>
          <cell r="R8217" t="str">
            <v>15994236618</v>
          </cell>
          <cell r="S8217" t="str">
            <v>42010220020124403X54</v>
          </cell>
          <cell r="T8217" t="str">
            <v>智力</v>
          </cell>
          <cell r="U8217" t="str">
            <v>四级</v>
          </cell>
        </row>
        <row r="8218">
          <cell r="B8218" t="str">
            <v>420103201808064626</v>
          </cell>
          <cell r="C8218" t="e">
            <v>#N/A</v>
          </cell>
          <cell r="D8218" t="str">
            <v>女</v>
          </cell>
          <cell r="E8218" t="str">
            <v>汉族</v>
          </cell>
          <cell r="F8218" t="str">
            <v>其他</v>
          </cell>
          <cell r="G8218" t="str">
            <v>未婚</v>
          </cell>
          <cell r="H8218" t="str">
            <v>非农业</v>
          </cell>
          <cell r="I8218" t="str">
            <v/>
          </cell>
          <cell r="J8218" t="str">
            <v>13072788080</v>
          </cell>
          <cell r="K8218" t="str">
            <v>北湖街办事处</v>
          </cell>
          <cell r="L8218" t="str">
            <v>正街社区居委会</v>
          </cell>
          <cell r="M8218" t="str">
            <v>湖北省武汉市江汉区和风里43号5楼4号北湖街办事处正街社区居委会</v>
          </cell>
          <cell r="N8218" t="str">
            <v>湖北省武汉市江汉区和风里43号5楼4号北湖街办事处正街社区居委会</v>
          </cell>
          <cell r="O8218" t="str">
            <v>刘育群</v>
          </cell>
          <cell r="P8218" t="str">
            <v>父母</v>
          </cell>
          <cell r="Q8218" t="str">
            <v/>
          </cell>
          <cell r="R8218" t="str">
            <v>13072788080</v>
          </cell>
          <cell r="S8218" t="str">
            <v>42010320180806462623</v>
          </cell>
          <cell r="T8218" t="str">
            <v>听力</v>
          </cell>
          <cell r="U8218" t="str">
            <v>三级</v>
          </cell>
        </row>
        <row r="8219">
          <cell r="B8219" t="str">
            <v>420103195907180018</v>
          </cell>
          <cell r="C8219" t="e">
            <v>#N/A</v>
          </cell>
          <cell r="D8219" t="str">
            <v>男</v>
          </cell>
          <cell r="E8219" t="str">
            <v>汉族</v>
          </cell>
          <cell r="F8219" t="str">
            <v>初中</v>
          </cell>
          <cell r="G8219" t="str">
            <v>离婚</v>
          </cell>
          <cell r="H8219" t="str">
            <v>非农业</v>
          </cell>
          <cell r="I8219" t="str">
            <v/>
          </cell>
          <cell r="J8219" t="str">
            <v>15377691310</v>
          </cell>
          <cell r="K8219" t="str">
            <v>北湖街办事处</v>
          </cell>
          <cell r="L8219" t="str">
            <v>正街社区居委会</v>
          </cell>
          <cell r="M8219" t="str">
            <v>湖北省武汉市蔡甸区玉贤镇蝙蝠村还建楼7栋201室</v>
          </cell>
          <cell r="N8219" t="str">
            <v>武汉市江汉区和风里68号2楼2号</v>
          </cell>
          <cell r="O8219" t="str">
            <v/>
          </cell>
        </row>
        <row r="8219">
          <cell r="Q8219" t="str">
            <v/>
          </cell>
          <cell r="R8219" t="str">
            <v/>
          </cell>
          <cell r="S8219" t="str">
            <v>42010319590718001842</v>
          </cell>
          <cell r="T8219" t="str">
            <v>肢体</v>
          </cell>
          <cell r="U8219" t="str">
            <v>二级</v>
          </cell>
        </row>
        <row r="8220">
          <cell r="B8220" t="str">
            <v>420103195412112435</v>
          </cell>
          <cell r="C8220" t="e">
            <v>#N/A</v>
          </cell>
          <cell r="D8220" t="str">
            <v>男</v>
          </cell>
          <cell r="E8220" t="str">
            <v>汉族</v>
          </cell>
          <cell r="F8220" t="str">
            <v>高中</v>
          </cell>
          <cell r="G8220" t="str">
            <v>已婚</v>
          </cell>
          <cell r="H8220" t="str">
            <v>非农业</v>
          </cell>
        </row>
        <row r="8220">
          <cell r="J8220" t="str">
            <v>18971285156</v>
          </cell>
          <cell r="K8220" t="str">
            <v>北湖街办事处</v>
          </cell>
          <cell r="L8220" t="str">
            <v>正街社区居委会</v>
          </cell>
          <cell r="M8220" t="str">
            <v>湖北省武汉市江汉区和风里11号1栋1单元2楼202室北湖街办事处正街社区居委会</v>
          </cell>
          <cell r="N8220" t="str">
            <v>湖北省武汉市江汉区和风里11号1栋1单元2楼202室北湖街办事处正街社区居委会</v>
          </cell>
        </row>
        <row r="8220">
          <cell r="S8220" t="str">
            <v>42010319541211243542</v>
          </cell>
          <cell r="T8220" t="str">
            <v>肢体</v>
          </cell>
          <cell r="U8220" t="str">
            <v>二级</v>
          </cell>
        </row>
        <row r="8221">
          <cell r="B8221" t="str">
            <v>420103196106024618</v>
          </cell>
          <cell r="C8221" t="e">
            <v>#N/A</v>
          </cell>
          <cell r="D8221" t="str">
            <v>男</v>
          </cell>
          <cell r="E8221" t="str">
            <v>汉族</v>
          </cell>
          <cell r="F8221" t="str">
            <v>高中</v>
          </cell>
          <cell r="G8221" t="str">
            <v>已婚</v>
          </cell>
          <cell r="H8221" t="str">
            <v>非农业</v>
          </cell>
        </row>
        <row r="8221">
          <cell r="J8221" t="str">
            <v>13072737147</v>
          </cell>
          <cell r="K8221" t="str">
            <v>北湖街办事处</v>
          </cell>
          <cell r="L8221" t="str">
            <v>正街社区居委会</v>
          </cell>
          <cell r="M8221" t="str">
            <v>湖北省武汉市江汉区北湖街办事处正街社区居委会</v>
          </cell>
          <cell r="N8221" t="str">
            <v>湖北省武汉市江汉区北湖街办事处正街社区居委会</v>
          </cell>
        </row>
        <row r="8221">
          <cell r="S8221" t="str">
            <v>42010319610602461842</v>
          </cell>
          <cell r="T8221" t="str">
            <v>肢体</v>
          </cell>
          <cell r="U8221" t="str">
            <v>二级</v>
          </cell>
        </row>
        <row r="8222">
          <cell r="B8222" t="str">
            <v>420103195412264615</v>
          </cell>
          <cell r="C8222" t="e">
            <v>#N/A</v>
          </cell>
          <cell r="D8222" t="str">
            <v>男</v>
          </cell>
          <cell r="E8222" t="str">
            <v>汉族</v>
          </cell>
          <cell r="F8222" t="str">
            <v>高中</v>
          </cell>
          <cell r="G8222" t="str">
            <v>已婚</v>
          </cell>
          <cell r="H8222" t="str">
            <v>非农业</v>
          </cell>
        </row>
        <row r="8222">
          <cell r="J8222" t="str">
            <v>13545068294</v>
          </cell>
          <cell r="K8222" t="str">
            <v>北湖街办事处</v>
          </cell>
          <cell r="L8222" t="str">
            <v>正街社区居委会</v>
          </cell>
          <cell r="M8222" t="str">
            <v>湖北省武汉市江汉区和风里52号3楼2号北湖街办事处正街社区居委会</v>
          </cell>
          <cell r="N8222" t="str">
            <v>湖北省武汉市江汉区和风里52号3楼2号北湖街办事处正街社区居委会</v>
          </cell>
        </row>
        <row r="8222">
          <cell r="S8222" t="str">
            <v>42010319541226461543</v>
          </cell>
          <cell r="T8222" t="str">
            <v>肢体</v>
          </cell>
          <cell r="U8222" t="str">
            <v>三级</v>
          </cell>
        </row>
        <row r="8223">
          <cell r="B8223" t="str">
            <v>420103196001010842</v>
          </cell>
          <cell r="C8223" t="e">
            <v>#N/A</v>
          </cell>
          <cell r="D8223" t="str">
            <v>女</v>
          </cell>
          <cell r="E8223" t="str">
            <v>汉族</v>
          </cell>
          <cell r="F8223" t="str">
            <v>初中</v>
          </cell>
          <cell r="G8223" t="str">
            <v>已婚</v>
          </cell>
          <cell r="H8223" t="str">
            <v>非农业</v>
          </cell>
        </row>
        <row r="8223">
          <cell r="J8223" t="str">
            <v>15377554141</v>
          </cell>
          <cell r="K8223" t="str">
            <v>北湖街办事处</v>
          </cell>
          <cell r="L8223" t="str">
            <v>正街社区居委会</v>
          </cell>
          <cell r="M8223" t="str">
            <v>湖北省武汉市江汉区北湖正街2号北湖宿舍34栋1单元6楼2号北湖街办事处正街社区居委会</v>
          </cell>
          <cell r="N8223" t="str">
            <v>湖北省武汉市江汉区北湖正街2号北湖宿舍34栋1单元6楼2号北湖街办事处正街社区居委会</v>
          </cell>
        </row>
        <row r="8223">
          <cell r="S8223" t="str">
            <v>42010319600101084214</v>
          </cell>
          <cell r="T8223" t="str">
            <v>视力</v>
          </cell>
          <cell r="U8223" t="str">
            <v>四级</v>
          </cell>
        </row>
        <row r="8224">
          <cell r="B8224" t="str">
            <v>420103196408283738</v>
          </cell>
          <cell r="C8224" t="e">
            <v>#N/A</v>
          </cell>
          <cell r="D8224" t="str">
            <v>男</v>
          </cell>
          <cell r="E8224" t="str">
            <v>汉族</v>
          </cell>
          <cell r="F8224" t="str">
            <v>初中</v>
          </cell>
          <cell r="G8224" t="str">
            <v>已婚</v>
          </cell>
          <cell r="H8224" t="str">
            <v>非农业</v>
          </cell>
        </row>
        <row r="8224">
          <cell r="J8224" t="str">
            <v>13971031660</v>
          </cell>
          <cell r="K8224" t="str">
            <v>北湖街办事处</v>
          </cell>
          <cell r="L8224" t="str">
            <v>正街社区居委会</v>
          </cell>
          <cell r="M8224" t="str">
            <v>湖北省武汉市江汉区北湖正街26号8楼3号北湖街办事处正街社区居委会</v>
          </cell>
          <cell r="N8224" t="str">
            <v>湖北省武汉市江汉区北湖正街26号8楼3号北湖街办事处正街社区居委会</v>
          </cell>
        </row>
        <row r="8224">
          <cell r="S8224" t="str">
            <v>42010319640828373843</v>
          </cell>
          <cell r="T8224" t="str">
            <v>肢体</v>
          </cell>
          <cell r="U8224" t="str">
            <v>三级</v>
          </cell>
        </row>
        <row r="8225">
          <cell r="B8225" t="str">
            <v>420103196108192826</v>
          </cell>
          <cell r="C8225" t="str">
            <v>低保</v>
          </cell>
          <cell r="D8225" t="str">
            <v>女</v>
          </cell>
          <cell r="E8225" t="str">
            <v>汉族</v>
          </cell>
          <cell r="F8225" t="str">
            <v>高中</v>
          </cell>
          <cell r="G8225" t="str">
            <v>离婚</v>
          </cell>
          <cell r="H8225" t="str">
            <v>非农业</v>
          </cell>
          <cell r="I8225" t="str">
            <v/>
          </cell>
          <cell r="J8225" t="str">
            <v>18971391648</v>
          </cell>
          <cell r="K8225" t="str">
            <v>北湖街办事处</v>
          </cell>
          <cell r="L8225" t="str">
            <v>正街社区居委会</v>
          </cell>
          <cell r="M8225" t="str">
            <v>湖北省武汉市江汉区和风里41号6楼1号北湖街办事处正街社区居委会</v>
          </cell>
          <cell r="N8225" t="str">
            <v>湖北省武汉市江汉区和风里41号6楼1号北湖街办事处正街社区居委会</v>
          </cell>
          <cell r="O8225" t="str">
            <v/>
          </cell>
        </row>
        <row r="8225">
          <cell r="Q8225" t="str">
            <v/>
          </cell>
          <cell r="R8225" t="str">
            <v/>
          </cell>
          <cell r="S8225" t="str">
            <v>42010319610819282613</v>
          </cell>
          <cell r="T8225" t="str">
            <v>视力</v>
          </cell>
          <cell r="U8225" t="str">
            <v>三级</v>
          </cell>
        </row>
        <row r="8226">
          <cell r="B8226" t="str">
            <v>420103196712194617</v>
          </cell>
          <cell r="C8226" t="e">
            <v>#N/A</v>
          </cell>
          <cell r="D8226" t="str">
            <v>男</v>
          </cell>
          <cell r="E8226" t="str">
            <v>汉族</v>
          </cell>
          <cell r="F8226" t="str">
            <v>初中</v>
          </cell>
          <cell r="G8226" t="str">
            <v>已婚</v>
          </cell>
          <cell r="H8226" t="str">
            <v>非农业</v>
          </cell>
          <cell r="I8226" t="str">
            <v/>
          </cell>
          <cell r="J8226" t="str">
            <v>15271863374</v>
          </cell>
          <cell r="K8226" t="str">
            <v>北湖街办事处</v>
          </cell>
          <cell r="L8226" t="str">
            <v>正街社区居委会</v>
          </cell>
          <cell r="M8226" t="str">
            <v>湖北省武汉市江汉区和风里73号2楼1号北湖街办事处正街社区居委会</v>
          </cell>
          <cell r="N8226" t="str">
            <v>湖北省武汉市江汉区和风里73号2楼1号北湖街办事处正街社区居委会</v>
          </cell>
          <cell r="O8226" t="str">
            <v/>
          </cell>
        </row>
        <row r="8226">
          <cell r="Q8226" t="str">
            <v/>
          </cell>
          <cell r="R8226" t="str">
            <v/>
          </cell>
          <cell r="S8226" t="str">
            <v>42010319671219461722</v>
          </cell>
          <cell r="T8226" t="str">
            <v>听力</v>
          </cell>
          <cell r="U8226" t="str">
            <v>二级</v>
          </cell>
        </row>
        <row r="8227">
          <cell r="B8227" t="str">
            <v>420103195611132455</v>
          </cell>
          <cell r="C8227" t="e">
            <v>#N/A</v>
          </cell>
          <cell r="D8227" t="str">
            <v>男</v>
          </cell>
          <cell r="E8227" t="str">
            <v>汉族</v>
          </cell>
          <cell r="F8227" t="str">
            <v>高中</v>
          </cell>
          <cell r="G8227" t="str">
            <v>已婚</v>
          </cell>
          <cell r="H8227" t="str">
            <v>非农业</v>
          </cell>
          <cell r="I8227" t="str">
            <v/>
          </cell>
          <cell r="J8227" t="str">
            <v>13419576288</v>
          </cell>
          <cell r="K8227" t="str">
            <v>北湖街办事处</v>
          </cell>
          <cell r="L8227" t="str">
            <v>正街社区居委会</v>
          </cell>
          <cell r="M8227" t="str">
            <v>湖北省武汉市江汉区北湖街办事处正街社区居委会武汉市江汉区和风里80号7楼1号</v>
          </cell>
          <cell r="N8227" t="str">
            <v>湖北省武汉市江汉区和风里80号7楼1号</v>
          </cell>
          <cell r="O8227" t="str">
            <v>张群红</v>
          </cell>
          <cell r="P8227" t="str">
            <v>配偶</v>
          </cell>
          <cell r="Q8227" t="str">
            <v/>
          </cell>
          <cell r="R8227" t="str">
            <v>15392943381</v>
          </cell>
          <cell r="S8227" t="str">
            <v>42010319561113245521</v>
          </cell>
          <cell r="T8227" t="str">
            <v>听力</v>
          </cell>
          <cell r="U8227" t="str">
            <v>一级</v>
          </cell>
        </row>
        <row r="8228">
          <cell r="B8228" t="str">
            <v>420103194304184613</v>
          </cell>
          <cell r="C8228" t="e">
            <v>#N/A</v>
          </cell>
          <cell r="D8228" t="str">
            <v>男</v>
          </cell>
          <cell r="E8228" t="str">
            <v>汉族</v>
          </cell>
          <cell r="F8228" t="str">
            <v>高中</v>
          </cell>
          <cell r="G8228" t="str">
            <v>已婚</v>
          </cell>
          <cell r="H8228" t="str">
            <v>非农业</v>
          </cell>
          <cell r="I8228" t="str">
            <v/>
          </cell>
          <cell r="J8228" t="str">
            <v>15392958769</v>
          </cell>
          <cell r="K8228" t="str">
            <v>北湖街办事处</v>
          </cell>
          <cell r="L8228" t="str">
            <v>正街社区居委会</v>
          </cell>
          <cell r="M8228" t="str">
            <v>湖北省武汉市江汉区和风里87号304北湖街办事处正街社区居委会</v>
          </cell>
          <cell r="N8228" t="str">
            <v>湖北省武汉市江汉区和风里87号304北湖街办事处正街社区居委会</v>
          </cell>
          <cell r="O8228" t="str">
            <v/>
          </cell>
        </row>
        <row r="8228">
          <cell r="Q8228" t="str">
            <v/>
          </cell>
          <cell r="R8228" t="str">
            <v/>
          </cell>
          <cell r="S8228" t="str">
            <v>42010319430418461311</v>
          </cell>
          <cell r="T8228" t="str">
            <v>视力</v>
          </cell>
          <cell r="U8228" t="str">
            <v>一级</v>
          </cell>
        </row>
        <row r="8229">
          <cell r="B8229" t="str">
            <v>420982196508163847</v>
          </cell>
          <cell r="C8229" t="e">
            <v>#N/A</v>
          </cell>
          <cell r="D8229" t="str">
            <v>女</v>
          </cell>
          <cell r="E8229" t="str">
            <v>汉族</v>
          </cell>
          <cell r="F8229" t="str">
            <v>初中</v>
          </cell>
          <cell r="G8229" t="str">
            <v>已婚</v>
          </cell>
          <cell r="H8229" t="str">
            <v>非农业</v>
          </cell>
          <cell r="I8229" t="str">
            <v/>
          </cell>
          <cell r="J8229" t="str">
            <v>13971329277</v>
          </cell>
          <cell r="K8229" t="str">
            <v>北湖街办事处</v>
          </cell>
          <cell r="L8229" t="str">
            <v>正街社区居委会</v>
          </cell>
          <cell r="M8229" t="str">
            <v>湖北省武汉市江汉区北湖街办事处正街社区居委会</v>
          </cell>
          <cell r="N8229" t="str">
            <v>湖北省武汉市江汉区和风里86号502北湖街办事处正街社区居委会</v>
          </cell>
          <cell r="O8229" t="str">
            <v/>
          </cell>
        </row>
        <row r="8229">
          <cell r="Q8229" t="str">
            <v/>
          </cell>
          <cell r="R8229" t="str">
            <v/>
          </cell>
          <cell r="S8229" t="str">
            <v>42098219650816384711</v>
          </cell>
          <cell r="T8229" t="str">
            <v>视力</v>
          </cell>
          <cell r="U8229" t="str">
            <v>一级</v>
          </cell>
        </row>
        <row r="8230">
          <cell r="B8230" t="str">
            <v>420111197103252329</v>
          </cell>
          <cell r="C8230" t="e">
            <v>#N/A</v>
          </cell>
          <cell r="D8230" t="str">
            <v>女</v>
          </cell>
          <cell r="E8230" t="str">
            <v>汉族</v>
          </cell>
          <cell r="F8230" t="str">
            <v>初中</v>
          </cell>
          <cell r="G8230" t="str">
            <v>已婚</v>
          </cell>
          <cell r="H8230" t="str">
            <v>非农业</v>
          </cell>
          <cell r="I8230" t="str">
            <v/>
          </cell>
          <cell r="J8230" t="str">
            <v>15072420931</v>
          </cell>
          <cell r="K8230" t="str">
            <v>北湖街办事处</v>
          </cell>
          <cell r="L8230" t="str">
            <v>正街社区居委会</v>
          </cell>
          <cell r="M8230" t="str">
            <v>湖北省武汉市江汉区新华下路2-3号3楼2号北湖街办事处正街社区居委会</v>
          </cell>
          <cell r="N8230" t="str">
            <v>湖北省武汉市江汉区新华下路2-3号3楼2号北湖街办事处正街社区居委会</v>
          </cell>
          <cell r="O8230" t="str">
            <v/>
          </cell>
        </row>
        <row r="8230">
          <cell r="Q8230" t="str">
            <v/>
          </cell>
          <cell r="R8230" t="str">
            <v/>
          </cell>
          <cell r="S8230" t="str">
            <v>42011119710325232944</v>
          </cell>
          <cell r="T8230" t="str">
            <v>肢体</v>
          </cell>
          <cell r="U8230" t="str">
            <v>四级</v>
          </cell>
        </row>
        <row r="8231">
          <cell r="B8231" t="str">
            <v>420102195608021766</v>
          </cell>
          <cell r="C8231" t="e">
            <v>#N/A</v>
          </cell>
          <cell r="D8231" t="str">
            <v>女</v>
          </cell>
          <cell r="E8231" t="str">
            <v>汉族</v>
          </cell>
          <cell r="F8231" t="str">
            <v>高中</v>
          </cell>
          <cell r="G8231" t="str">
            <v>已婚</v>
          </cell>
          <cell r="H8231" t="str">
            <v>非农业</v>
          </cell>
          <cell r="I8231" t="str">
            <v/>
          </cell>
          <cell r="J8231" t="str">
            <v>13296651267</v>
          </cell>
          <cell r="K8231" t="str">
            <v>北湖街办事处</v>
          </cell>
          <cell r="L8231" t="str">
            <v>正街社区居委会</v>
          </cell>
          <cell r="M8231" t="str">
            <v>湖北省武汉市江汉区和风里58号5楼2号北湖街办事处正街社区居委会</v>
          </cell>
          <cell r="N8231" t="str">
            <v>湖北省武汉市江汉区和风里58号5楼2号北湖街办事处正街社区居委会</v>
          </cell>
          <cell r="O8231" t="str">
            <v/>
          </cell>
        </row>
        <row r="8231">
          <cell r="Q8231" t="str">
            <v/>
          </cell>
          <cell r="R8231" t="str">
            <v/>
          </cell>
          <cell r="S8231" t="str">
            <v>42010219560802176644</v>
          </cell>
          <cell r="T8231" t="str">
            <v>肢体</v>
          </cell>
          <cell r="U8231" t="str">
            <v>四级</v>
          </cell>
        </row>
        <row r="8232">
          <cell r="B8232" t="str">
            <v>420107196707091029</v>
          </cell>
          <cell r="C8232" t="e">
            <v>#N/A</v>
          </cell>
          <cell r="D8232" t="str">
            <v>女</v>
          </cell>
          <cell r="E8232" t="str">
            <v>汉族</v>
          </cell>
          <cell r="F8232" t="str">
            <v>初中</v>
          </cell>
          <cell r="G8232" t="str">
            <v>已婚</v>
          </cell>
          <cell r="H8232" t="str">
            <v>非农业</v>
          </cell>
          <cell r="I8232" t="str">
            <v/>
          </cell>
          <cell r="J8232" t="str">
            <v>15927294607</v>
          </cell>
          <cell r="K8232" t="str">
            <v>北湖街办事处</v>
          </cell>
          <cell r="L8232" t="str">
            <v>正街社区居委会</v>
          </cell>
          <cell r="M8232" t="str">
            <v>湖北省武汉市江汉区北湖街办事处和风里72号408正街社区居委会</v>
          </cell>
          <cell r="N8232" t="str">
            <v>湖北省武汉市江汉区北湖街办事处和风里72号408正街社区居委会</v>
          </cell>
          <cell r="O8232" t="str">
            <v/>
          </cell>
        </row>
        <row r="8232">
          <cell r="Q8232" t="str">
            <v/>
          </cell>
          <cell r="R8232" t="str">
            <v/>
          </cell>
          <cell r="S8232" t="str">
            <v>42010719670709102944</v>
          </cell>
          <cell r="T8232" t="str">
            <v>肢体</v>
          </cell>
          <cell r="U8232" t="str">
            <v>四级</v>
          </cell>
        </row>
        <row r="8233">
          <cell r="B8233" t="str">
            <v>420103197707034621</v>
          </cell>
          <cell r="C8233" t="e">
            <v>#N/A</v>
          </cell>
          <cell r="D8233" t="str">
            <v>女</v>
          </cell>
          <cell r="E8233" t="str">
            <v>汉族</v>
          </cell>
          <cell r="F8233" t="str">
            <v>高中</v>
          </cell>
          <cell r="G8233" t="str">
            <v>已婚</v>
          </cell>
          <cell r="H8233" t="str">
            <v>非农业</v>
          </cell>
          <cell r="I8233" t="str">
            <v/>
          </cell>
          <cell r="J8233" t="str">
            <v>15307180503</v>
          </cell>
          <cell r="K8233" t="str">
            <v>北湖街办事处</v>
          </cell>
          <cell r="L8233" t="str">
            <v>正街社区居委会</v>
          </cell>
          <cell r="M8233" t="str">
            <v>湖北省武汉市江汉区北湖街办事处新华路412号1栋11单元501正街社区居委会</v>
          </cell>
          <cell r="N8233" t="str">
            <v>湖北省武汉市江汉区北湖街办事处新华路412号1栋11单元501正街社区居委会</v>
          </cell>
          <cell r="O8233" t="str">
            <v/>
          </cell>
        </row>
        <row r="8233">
          <cell r="Q8233" t="str">
            <v/>
          </cell>
          <cell r="R8233" t="str">
            <v/>
          </cell>
          <cell r="S8233" t="str">
            <v>42010319770703462144</v>
          </cell>
          <cell r="T8233" t="str">
            <v>肢体</v>
          </cell>
          <cell r="U8233" t="str">
            <v>四级</v>
          </cell>
        </row>
        <row r="8234">
          <cell r="B8234" t="str">
            <v>420103195312263738</v>
          </cell>
          <cell r="C8234" t="e">
            <v>#N/A</v>
          </cell>
          <cell r="D8234" t="str">
            <v>男</v>
          </cell>
          <cell r="E8234" t="str">
            <v>汉族</v>
          </cell>
          <cell r="F8234" t="str">
            <v>初中</v>
          </cell>
          <cell r="G8234" t="str">
            <v>已婚</v>
          </cell>
          <cell r="H8234" t="str">
            <v>非农业</v>
          </cell>
          <cell r="I8234" t="str">
            <v/>
          </cell>
          <cell r="J8234" t="str">
            <v>18995547469</v>
          </cell>
          <cell r="K8234" t="str">
            <v>北湖街办事处</v>
          </cell>
          <cell r="L8234" t="str">
            <v>环保社区居委会</v>
          </cell>
          <cell r="M8234" t="str">
            <v>武汉市江汉区人德里28-4号4楼1号</v>
          </cell>
          <cell r="N8234" t="str">
            <v>武汉市江汉区人德里28-4号4楼1号</v>
          </cell>
          <cell r="O8234" t="str">
            <v/>
          </cell>
        </row>
        <row r="8234">
          <cell r="Q8234" t="str">
            <v/>
          </cell>
          <cell r="R8234" t="str">
            <v/>
          </cell>
          <cell r="S8234" t="str">
            <v>42010319531226373843</v>
          </cell>
          <cell r="T8234" t="str">
            <v>肢体</v>
          </cell>
          <cell r="U8234" t="str">
            <v>三级</v>
          </cell>
        </row>
        <row r="8235">
          <cell r="B8235" t="str">
            <v>420103195507011661</v>
          </cell>
          <cell r="C8235" t="e">
            <v>#N/A</v>
          </cell>
          <cell r="D8235" t="str">
            <v>女</v>
          </cell>
          <cell r="E8235" t="str">
            <v>汉族</v>
          </cell>
          <cell r="F8235" t="str">
            <v>初中</v>
          </cell>
          <cell r="G8235" t="str">
            <v>已婚</v>
          </cell>
          <cell r="H8235" t="str">
            <v>非农业</v>
          </cell>
          <cell r="I8235" t="str">
            <v/>
          </cell>
          <cell r="J8235" t="str">
            <v>15327188615</v>
          </cell>
          <cell r="K8235" t="str">
            <v>北湖街办事处</v>
          </cell>
          <cell r="L8235" t="str">
            <v>环保社区居委会</v>
          </cell>
          <cell r="M8235" t="str">
            <v>武汉市江汉区人智里45号2楼2号（北湖环保）</v>
          </cell>
          <cell r="N8235" t="str">
            <v>武汉市江汉区人智里45号2楼2号</v>
          </cell>
          <cell r="O8235" t="str">
            <v/>
          </cell>
        </row>
        <row r="8235">
          <cell r="Q8235" t="str">
            <v/>
          </cell>
          <cell r="R8235" t="str">
            <v/>
          </cell>
          <cell r="S8235" t="str">
            <v>42010319550701166142</v>
          </cell>
          <cell r="T8235" t="str">
            <v>肢体</v>
          </cell>
          <cell r="U8235" t="str">
            <v>二级</v>
          </cell>
        </row>
        <row r="8236">
          <cell r="B8236" t="str">
            <v>420104195501141218</v>
          </cell>
          <cell r="C8236" t="e">
            <v>#N/A</v>
          </cell>
          <cell r="D8236" t="str">
            <v>男</v>
          </cell>
          <cell r="E8236" t="str">
            <v>汉族</v>
          </cell>
          <cell r="F8236" t="str">
            <v>本科</v>
          </cell>
          <cell r="G8236" t="str">
            <v>已婚</v>
          </cell>
          <cell r="H8236" t="str">
            <v>非农业</v>
          </cell>
          <cell r="I8236" t="str">
            <v/>
          </cell>
          <cell r="J8236" t="str">
            <v>13971164557</v>
          </cell>
          <cell r="K8236" t="str">
            <v>北湖街办事处</v>
          </cell>
          <cell r="L8236" t="str">
            <v>环保社区居委会</v>
          </cell>
          <cell r="M8236" t="str">
            <v>武汉市硚口区营房后街15号5楼2号</v>
          </cell>
          <cell r="N8236" t="str">
            <v>武汉市硚口区营房后街15号5楼2号</v>
          </cell>
          <cell r="O8236" t="str">
            <v/>
          </cell>
        </row>
        <row r="8236">
          <cell r="Q8236" t="str">
            <v/>
          </cell>
          <cell r="R8236" t="str">
            <v/>
          </cell>
          <cell r="S8236" t="str">
            <v>42010419550114121843</v>
          </cell>
          <cell r="T8236" t="str">
            <v>肢体</v>
          </cell>
          <cell r="U8236" t="str">
            <v>三级</v>
          </cell>
        </row>
        <row r="8237">
          <cell r="B8237" t="str">
            <v>420103200006214616</v>
          </cell>
          <cell r="C8237" t="e">
            <v>#N/A</v>
          </cell>
          <cell r="D8237" t="str">
            <v>男</v>
          </cell>
          <cell r="E8237" t="str">
            <v>汉族</v>
          </cell>
          <cell r="F8237" t="str">
            <v>初中</v>
          </cell>
          <cell r="G8237" t="str">
            <v>已婚</v>
          </cell>
          <cell r="H8237" t="str">
            <v>非农业</v>
          </cell>
          <cell r="I8237" t="str">
            <v/>
          </cell>
          <cell r="J8237" t="str">
            <v>13294107771</v>
          </cell>
          <cell r="K8237" t="str">
            <v>北湖街办事处</v>
          </cell>
          <cell r="L8237" t="str">
            <v>环保社区居委会</v>
          </cell>
          <cell r="M8237" t="str">
            <v>武汉市江汉区人智里76号4楼2号（北湖环保）</v>
          </cell>
          <cell r="N8237" t="str">
            <v>武汉市江汉区人智里76号4楼2号</v>
          </cell>
          <cell r="O8237" t="str">
            <v/>
          </cell>
        </row>
        <row r="8237">
          <cell r="Q8237" t="str">
            <v/>
          </cell>
          <cell r="R8237" t="str">
            <v/>
          </cell>
          <cell r="S8237" t="str">
            <v>42010320000621461643</v>
          </cell>
          <cell r="T8237" t="str">
            <v>肢体</v>
          </cell>
          <cell r="U8237" t="str">
            <v>三级</v>
          </cell>
        </row>
        <row r="8238">
          <cell r="B8238" t="str">
            <v>420103198207102821</v>
          </cell>
          <cell r="C8238" t="e">
            <v>#N/A</v>
          </cell>
          <cell r="D8238" t="str">
            <v>女</v>
          </cell>
          <cell r="E8238" t="str">
            <v>汉族</v>
          </cell>
          <cell r="F8238" t="str">
            <v>高中</v>
          </cell>
          <cell r="G8238" t="str">
            <v>未婚</v>
          </cell>
          <cell r="H8238" t="str">
            <v>非农业</v>
          </cell>
        </row>
        <row r="8238">
          <cell r="J8238" t="str">
            <v>13807110759</v>
          </cell>
          <cell r="K8238" t="str">
            <v>北湖街办事处</v>
          </cell>
          <cell r="L8238" t="str">
            <v>环保社区居委会</v>
          </cell>
          <cell r="M8238" t="str">
            <v>武汉市江汉区台北路227-2号7楼1号（北湖）</v>
          </cell>
          <cell r="N8238" t="str">
            <v>武汉市江汉区台北路227-2号7楼1号</v>
          </cell>
          <cell r="O8238" t="str">
            <v>李政谦</v>
          </cell>
          <cell r="P8238" t="str">
            <v>父母</v>
          </cell>
        </row>
        <row r="8238">
          <cell r="R8238" t="str">
            <v>13807110759</v>
          </cell>
          <cell r="S8238" t="str">
            <v>42010319820710282174</v>
          </cell>
          <cell r="T8238" t="str">
            <v>多重</v>
          </cell>
          <cell r="U8238" t="str">
            <v>四级</v>
          </cell>
        </row>
        <row r="8239">
          <cell r="B8239" t="str">
            <v>420103196201310823</v>
          </cell>
          <cell r="C8239" t="e">
            <v>#N/A</v>
          </cell>
          <cell r="D8239" t="str">
            <v>女</v>
          </cell>
          <cell r="E8239" t="str">
            <v>汉族</v>
          </cell>
          <cell r="F8239" t="str">
            <v>高中</v>
          </cell>
          <cell r="G8239" t="str">
            <v>已婚</v>
          </cell>
          <cell r="H8239" t="str">
            <v>非农业</v>
          </cell>
          <cell r="I8239" t="str">
            <v/>
          </cell>
          <cell r="J8239" t="str">
            <v>18086512640</v>
          </cell>
          <cell r="K8239" t="str">
            <v>北湖街办事处</v>
          </cell>
          <cell r="L8239" t="str">
            <v>环保社区居委会</v>
          </cell>
          <cell r="M8239" t="str">
            <v>武汉市江汉区人智里40号4楼10号</v>
          </cell>
          <cell r="N8239" t="str">
            <v>武汉市江汉区人智里40号4楼10号</v>
          </cell>
          <cell r="O8239" t="str">
            <v>罗志学</v>
          </cell>
          <cell r="P8239" t="str">
            <v>父母</v>
          </cell>
          <cell r="Q8239" t="str">
            <v/>
          </cell>
          <cell r="R8239" t="str">
            <v>18086512640</v>
          </cell>
          <cell r="S8239" t="str">
            <v>42010319620131082362</v>
          </cell>
          <cell r="T8239" t="str">
            <v>精神</v>
          </cell>
          <cell r="U8239" t="str">
            <v>二级</v>
          </cell>
        </row>
        <row r="8240">
          <cell r="B8240" t="str">
            <v>420103195607292034</v>
          </cell>
          <cell r="C8240" t="e">
            <v>#N/A</v>
          </cell>
          <cell r="D8240" t="str">
            <v>男</v>
          </cell>
          <cell r="E8240" t="str">
            <v>汉族</v>
          </cell>
          <cell r="F8240" t="str">
            <v>高中</v>
          </cell>
          <cell r="G8240" t="str">
            <v>未婚</v>
          </cell>
          <cell r="H8240" t="str">
            <v>非农业</v>
          </cell>
          <cell r="I8240" t="str">
            <v/>
          </cell>
          <cell r="J8240" t="str">
            <v>13871254084</v>
          </cell>
          <cell r="K8240" t="str">
            <v>北湖街办事处</v>
          </cell>
          <cell r="L8240" t="str">
            <v>环保社区居委会</v>
          </cell>
          <cell r="M8240" t="str">
            <v>武汉市江汉区人智里40号3楼4号（北湖-环保）</v>
          </cell>
          <cell r="N8240" t="str">
            <v>武汉市江汉区人智里40号3楼4号</v>
          </cell>
          <cell r="O8240" t="str">
            <v>曾安莉</v>
          </cell>
          <cell r="P8240" t="str">
            <v>兄/弟/姐/妹</v>
          </cell>
          <cell r="Q8240" t="str">
            <v/>
          </cell>
          <cell r="R8240" t="str">
            <v>13871254084</v>
          </cell>
          <cell r="S8240" t="str">
            <v>42010319560729203462</v>
          </cell>
          <cell r="T8240" t="str">
            <v>精神</v>
          </cell>
          <cell r="U8240" t="str">
            <v>二级</v>
          </cell>
        </row>
        <row r="8241">
          <cell r="B8241" t="str">
            <v>420103195901244957</v>
          </cell>
          <cell r="C8241" t="e">
            <v>#N/A</v>
          </cell>
          <cell r="D8241" t="str">
            <v>男</v>
          </cell>
          <cell r="E8241" t="str">
            <v>汉族</v>
          </cell>
          <cell r="F8241" t="str">
            <v>初中</v>
          </cell>
          <cell r="G8241" t="str">
            <v>已婚</v>
          </cell>
          <cell r="H8241" t="str">
            <v>非农业</v>
          </cell>
          <cell r="I8241" t="str">
            <v/>
          </cell>
          <cell r="J8241" t="str">
            <v>15907111172</v>
          </cell>
          <cell r="K8241" t="str">
            <v>北湖街办事处</v>
          </cell>
          <cell r="L8241" t="str">
            <v>环保社区居委会</v>
          </cell>
          <cell r="M8241" t="str">
            <v>武汉市江汉区人德里61-3号（北湖-环保）</v>
          </cell>
          <cell r="N8241" t="str">
            <v>武汉市江汉区人德里61-3号</v>
          </cell>
          <cell r="O8241" t="str">
            <v/>
          </cell>
        </row>
        <row r="8241">
          <cell r="Q8241" t="str">
            <v/>
          </cell>
          <cell r="R8241" t="str">
            <v/>
          </cell>
          <cell r="S8241" t="str">
            <v>42010319590124495742</v>
          </cell>
          <cell r="T8241" t="str">
            <v>肢体</v>
          </cell>
          <cell r="U8241" t="str">
            <v>二级</v>
          </cell>
        </row>
        <row r="8242">
          <cell r="B8242" t="str">
            <v>420103195810042815</v>
          </cell>
          <cell r="C8242" t="e">
            <v>#N/A</v>
          </cell>
          <cell r="D8242" t="str">
            <v>男</v>
          </cell>
          <cell r="E8242" t="str">
            <v>汉族</v>
          </cell>
          <cell r="F8242" t="str">
            <v>小学</v>
          </cell>
          <cell r="G8242" t="str">
            <v>离婚</v>
          </cell>
          <cell r="H8242" t="str">
            <v>非农业</v>
          </cell>
          <cell r="I8242" t="str">
            <v/>
          </cell>
          <cell r="J8242" t="str">
            <v>18971202387</v>
          </cell>
          <cell r="K8242" t="str">
            <v>北湖街办事处</v>
          </cell>
          <cell r="L8242" t="str">
            <v>环保社区居委会</v>
          </cell>
          <cell r="M8242" t="str">
            <v>武汉市江汉区人德里54号6楼1号</v>
          </cell>
          <cell r="N8242" t="str">
            <v>武汉市江汉区人德里54号6楼1号</v>
          </cell>
          <cell r="O8242" t="str">
            <v>李振华</v>
          </cell>
          <cell r="P8242" t="str">
            <v>父母</v>
          </cell>
          <cell r="Q8242" t="str">
            <v/>
          </cell>
          <cell r="R8242" t="str">
            <v>18971202387</v>
          </cell>
          <cell r="S8242" t="str">
            <v>42010319581004281554</v>
          </cell>
          <cell r="T8242" t="str">
            <v>智力</v>
          </cell>
          <cell r="U8242" t="str">
            <v>四级</v>
          </cell>
        </row>
        <row r="8243">
          <cell r="B8243" t="str">
            <v>420103198408224614</v>
          </cell>
          <cell r="C8243" t="str">
            <v>低保</v>
          </cell>
          <cell r="D8243" t="str">
            <v>男</v>
          </cell>
          <cell r="E8243" t="str">
            <v>汉族</v>
          </cell>
          <cell r="F8243" t="str">
            <v>中专</v>
          </cell>
          <cell r="G8243" t="str">
            <v>未婚</v>
          </cell>
          <cell r="H8243" t="str">
            <v>非农业</v>
          </cell>
          <cell r="I8243" t="str">
            <v/>
          </cell>
          <cell r="J8243" t="str">
            <v>13707110042</v>
          </cell>
          <cell r="K8243" t="str">
            <v>北湖街办事处</v>
          </cell>
          <cell r="L8243" t="str">
            <v>环保社区居委会</v>
          </cell>
          <cell r="M8243" t="str">
            <v>武汉市江汉区人德里13号2楼1号</v>
          </cell>
          <cell r="N8243" t="str">
            <v>武汉市江汉区人德里13号2楼1号</v>
          </cell>
          <cell r="O8243" t="str">
            <v>陈重</v>
          </cell>
          <cell r="P8243" t="str">
            <v>父母</v>
          </cell>
          <cell r="Q8243" t="str">
            <v/>
          </cell>
          <cell r="R8243" t="str">
            <v>13707110042</v>
          </cell>
          <cell r="S8243" t="str">
            <v>42010319840822461462</v>
          </cell>
          <cell r="T8243" t="str">
            <v>精神</v>
          </cell>
          <cell r="U8243" t="str">
            <v>二级</v>
          </cell>
        </row>
        <row r="8244">
          <cell r="B8244" t="str">
            <v>420106196007120822</v>
          </cell>
          <cell r="C8244" t="e">
            <v>#N/A</v>
          </cell>
          <cell r="D8244" t="str">
            <v>女</v>
          </cell>
          <cell r="E8244" t="str">
            <v>汉族</v>
          </cell>
          <cell r="F8244" t="str">
            <v>高中</v>
          </cell>
          <cell r="G8244" t="str">
            <v>已婚</v>
          </cell>
          <cell r="H8244" t="str">
            <v>非农业</v>
          </cell>
          <cell r="I8244" t="str">
            <v/>
          </cell>
          <cell r="J8244" t="str">
            <v>13163218311</v>
          </cell>
          <cell r="K8244" t="str">
            <v>北湖街办事处</v>
          </cell>
          <cell r="L8244" t="str">
            <v>环保社区居委会</v>
          </cell>
          <cell r="M8244" t="str">
            <v>武汉市江汉区人智里52号4楼3号</v>
          </cell>
          <cell r="N8244" t="str">
            <v>武汉市江汉区人智里52号4楼3号</v>
          </cell>
          <cell r="O8244" t="str">
            <v/>
          </cell>
        </row>
        <row r="8244">
          <cell r="Q8244" t="str">
            <v/>
          </cell>
          <cell r="R8244" t="str">
            <v/>
          </cell>
          <cell r="S8244" t="str">
            <v>42010619600712082214</v>
          </cell>
          <cell r="T8244" t="str">
            <v>视力</v>
          </cell>
          <cell r="U8244" t="str">
            <v>四级</v>
          </cell>
        </row>
        <row r="8245">
          <cell r="B8245" t="str">
            <v>420103195406080449</v>
          </cell>
          <cell r="C8245" t="e">
            <v>#N/A</v>
          </cell>
          <cell r="D8245" t="str">
            <v>女</v>
          </cell>
          <cell r="E8245" t="str">
            <v>汉族</v>
          </cell>
          <cell r="F8245" t="str">
            <v>高中</v>
          </cell>
          <cell r="G8245" t="str">
            <v>已婚</v>
          </cell>
          <cell r="H8245" t="str">
            <v>非农业</v>
          </cell>
          <cell r="I8245" t="str">
            <v/>
          </cell>
          <cell r="J8245" t="str">
            <v>15387108860</v>
          </cell>
          <cell r="K8245" t="str">
            <v>北湖街办事处</v>
          </cell>
          <cell r="L8245" t="str">
            <v>环保社区居委会</v>
          </cell>
          <cell r="M8245" t="str">
            <v>武汉市江汉区人智里33号1栋1单元1楼103室（北湖环保）</v>
          </cell>
          <cell r="N8245" t="str">
            <v>武汉市江汉区人智里33号1栋1单元1楼103室（北湖环保）</v>
          </cell>
          <cell r="O8245" t="str">
            <v/>
          </cell>
        </row>
        <row r="8245">
          <cell r="Q8245" t="str">
            <v/>
          </cell>
          <cell r="R8245" t="str">
            <v/>
          </cell>
          <cell r="S8245" t="str">
            <v>42010319540608044942</v>
          </cell>
          <cell r="T8245" t="str">
            <v>肢体</v>
          </cell>
          <cell r="U8245" t="str">
            <v>二级</v>
          </cell>
        </row>
        <row r="8246">
          <cell r="B8246" t="str">
            <v>420103194904190419</v>
          </cell>
          <cell r="C8246" t="e">
            <v>#N/A</v>
          </cell>
          <cell r="D8246" t="str">
            <v>男</v>
          </cell>
          <cell r="E8246" t="str">
            <v>汉族</v>
          </cell>
          <cell r="F8246" t="str">
            <v>中专</v>
          </cell>
          <cell r="G8246" t="str">
            <v>已婚</v>
          </cell>
          <cell r="H8246" t="str">
            <v>非农业</v>
          </cell>
          <cell r="I8246" t="str">
            <v/>
          </cell>
          <cell r="J8246" t="str">
            <v>15387108860</v>
          </cell>
          <cell r="K8246" t="str">
            <v>北湖街办事处</v>
          </cell>
          <cell r="L8246" t="str">
            <v>环保社区居委会</v>
          </cell>
          <cell r="M8246" t="str">
            <v>武汉市江汉区人智里33号1栋1单元1楼103室（北湖环保）</v>
          </cell>
          <cell r="N8246" t="str">
            <v>武汉市江汉区人智里33号1栋1单元1楼103室（北湖环保）</v>
          </cell>
          <cell r="O8246" t="str">
            <v/>
          </cell>
        </row>
        <row r="8246">
          <cell r="Q8246" t="str">
            <v/>
          </cell>
          <cell r="R8246" t="str">
            <v/>
          </cell>
          <cell r="S8246" t="str">
            <v>42010319490419041942B1</v>
          </cell>
          <cell r="T8246" t="str">
            <v>肢体</v>
          </cell>
          <cell r="U8246" t="str">
            <v>二级</v>
          </cell>
        </row>
        <row r="8247">
          <cell r="B8247" t="str">
            <v>420103195112264613</v>
          </cell>
          <cell r="C8247" t="e">
            <v>#N/A</v>
          </cell>
          <cell r="D8247" t="str">
            <v>男</v>
          </cell>
          <cell r="E8247" t="str">
            <v>汉族</v>
          </cell>
          <cell r="F8247" t="str">
            <v>初中</v>
          </cell>
          <cell r="G8247" t="str">
            <v>已婚</v>
          </cell>
          <cell r="H8247" t="str">
            <v>非农业</v>
          </cell>
          <cell r="I8247" t="str">
            <v/>
          </cell>
          <cell r="J8247" t="str">
            <v>15926431610</v>
          </cell>
          <cell r="K8247" t="str">
            <v>北湖街办事处</v>
          </cell>
          <cell r="L8247" t="str">
            <v>环保社区居委会</v>
          </cell>
          <cell r="M8247" t="str">
            <v>武汉市江汉区人德里42号7楼1号</v>
          </cell>
          <cell r="N8247" t="str">
            <v>武汉市江汉区人德里42号7楼1号</v>
          </cell>
          <cell r="O8247" t="str">
            <v/>
          </cell>
        </row>
        <row r="8247">
          <cell r="Q8247" t="str">
            <v/>
          </cell>
          <cell r="R8247" t="str">
            <v/>
          </cell>
          <cell r="S8247" t="str">
            <v>42010319511226461311</v>
          </cell>
          <cell r="T8247" t="str">
            <v>视力</v>
          </cell>
          <cell r="U8247" t="str">
            <v>一级</v>
          </cell>
        </row>
        <row r="8248">
          <cell r="B8248" t="str">
            <v>420102196207150027</v>
          </cell>
          <cell r="C8248" t="e">
            <v>#N/A</v>
          </cell>
          <cell r="D8248" t="str">
            <v>女</v>
          </cell>
          <cell r="E8248" t="str">
            <v>汉族</v>
          </cell>
          <cell r="F8248" t="str">
            <v>小学</v>
          </cell>
          <cell r="G8248" t="str">
            <v>已婚</v>
          </cell>
          <cell r="H8248" t="str">
            <v>非农业</v>
          </cell>
          <cell r="I8248" t="str">
            <v/>
          </cell>
          <cell r="J8248" t="str">
            <v>13986052269</v>
          </cell>
          <cell r="K8248" t="str">
            <v>北湖街办事处</v>
          </cell>
          <cell r="L8248" t="str">
            <v>环保社区居委会</v>
          </cell>
          <cell r="M8248" t="str">
            <v>武汉市江汉区人德里45号1楼2号</v>
          </cell>
          <cell r="N8248" t="str">
            <v>武汉市江汉区人德里45号1楼2号</v>
          </cell>
          <cell r="O8248" t="str">
            <v>王依章</v>
          </cell>
          <cell r="P8248" t="str">
            <v>配偶</v>
          </cell>
          <cell r="Q8248" t="str">
            <v/>
          </cell>
          <cell r="R8248" t="str">
            <v>13986052269</v>
          </cell>
          <cell r="S8248" t="str">
            <v>42010219620715002754</v>
          </cell>
          <cell r="T8248" t="str">
            <v>智力</v>
          </cell>
          <cell r="U8248" t="str">
            <v>四级</v>
          </cell>
        </row>
        <row r="8249">
          <cell r="B8249" t="str">
            <v>420103196909222845</v>
          </cell>
          <cell r="C8249" t="e">
            <v>#N/A</v>
          </cell>
          <cell r="D8249" t="str">
            <v>女</v>
          </cell>
          <cell r="E8249" t="str">
            <v>汉族</v>
          </cell>
          <cell r="F8249" t="str">
            <v>中专</v>
          </cell>
          <cell r="G8249" t="str">
            <v>离婚</v>
          </cell>
          <cell r="H8249" t="str">
            <v>非农业</v>
          </cell>
          <cell r="I8249" t="str">
            <v/>
          </cell>
          <cell r="J8249" t="str">
            <v>18986204707</v>
          </cell>
          <cell r="K8249" t="str">
            <v>北湖街办事处</v>
          </cell>
          <cell r="L8249" t="str">
            <v>环保社区居委会</v>
          </cell>
          <cell r="M8249" t="str">
            <v>武汉市江汉区人德里18号6楼1号</v>
          </cell>
          <cell r="N8249" t="str">
            <v>武汉市江汉区人德里18号6楼1号</v>
          </cell>
          <cell r="O8249" t="str">
            <v>李上木</v>
          </cell>
          <cell r="P8249" t="str">
            <v>父母</v>
          </cell>
          <cell r="Q8249" t="str">
            <v/>
          </cell>
          <cell r="R8249" t="str">
            <v>18986204707</v>
          </cell>
          <cell r="S8249" t="str">
            <v>42010319690922284562</v>
          </cell>
          <cell r="T8249" t="str">
            <v>精神</v>
          </cell>
          <cell r="U8249" t="str">
            <v>二级</v>
          </cell>
        </row>
        <row r="8250">
          <cell r="B8250" t="str">
            <v>420103196706084649</v>
          </cell>
          <cell r="C8250" t="str">
            <v>低保</v>
          </cell>
          <cell r="D8250" t="str">
            <v>女</v>
          </cell>
          <cell r="E8250" t="str">
            <v>汉族</v>
          </cell>
          <cell r="F8250" t="str">
            <v>文盲</v>
          </cell>
          <cell r="G8250" t="str">
            <v>未婚</v>
          </cell>
          <cell r="H8250" t="str">
            <v>非农业</v>
          </cell>
          <cell r="I8250" t="str">
            <v/>
          </cell>
          <cell r="J8250" t="str">
            <v>18040532876</v>
          </cell>
          <cell r="K8250" t="str">
            <v>北湖街办事处</v>
          </cell>
          <cell r="L8250" t="str">
            <v>环保社区居委会</v>
          </cell>
          <cell r="M8250" t="str">
            <v>武汉市江汉区人智里40号2楼3号</v>
          </cell>
          <cell r="N8250" t="str">
            <v>武汉市江汉区人智里40号2楼3号</v>
          </cell>
          <cell r="O8250" t="str">
            <v>杨汉胜</v>
          </cell>
          <cell r="P8250" t="str">
            <v>兄/弟/姐/妹</v>
          </cell>
          <cell r="Q8250" t="str">
            <v/>
          </cell>
          <cell r="R8250" t="str">
            <v>18040532876</v>
          </cell>
          <cell r="S8250" t="str">
            <v>42010319670608464952</v>
          </cell>
          <cell r="T8250" t="str">
            <v>智力</v>
          </cell>
          <cell r="U8250" t="str">
            <v>二级</v>
          </cell>
        </row>
        <row r="8251">
          <cell r="B8251" t="str">
            <v>420103197304134628</v>
          </cell>
          <cell r="C8251" t="str">
            <v>低保</v>
          </cell>
          <cell r="D8251" t="str">
            <v>女</v>
          </cell>
          <cell r="E8251" t="str">
            <v>汉族</v>
          </cell>
          <cell r="F8251" t="str">
            <v>小学</v>
          </cell>
          <cell r="G8251" t="str">
            <v>已婚</v>
          </cell>
          <cell r="H8251" t="str">
            <v>非农业</v>
          </cell>
          <cell r="I8251" t="str">
            <v/>
          </cell>
          <cell r="J8251" t="str">
            <v>13554064315</v>
          </cell>
          <cell r="K8251" t="str">
            <v>北湖街办事处</v>
          </cell>
          <cell r="L8251" t="str">
            <v>环保社区居委会</v>
          </cell>
          <cell r="M8251" t="str">
            <v>武汉市江汉区长江日报路5-2号</v>
          </cell>
          <cell r="N8251" t="str">
            <v>武汉市江汉区长江日报路5-2号</v>
          </cell>
          <cell r="O8251" t="str">
            <v>周翠芳</v>
          </cell>
          <cell r="P8251" t="str">
            <v>兄/弟/姐/妹</v>
          </cell>
          <cell r="Q8251" t="str">
            <v/>
          </cell>
          <cell r="R8251" t="str">
            <v>13554064315</v>
          </cell>
          <cell r="S8251" t="str">
            <v>42010319730413462854</v>
          </cell>
          <cell r="T8251" t="str">
            <v>智力</v>
          </cell>
          <cell r="U8251" t="str">
            <v>四级</v>
          </cell>
        </row>
        <row r="8252">
          <cell r="B8252" t="str">
            <v>420102197510260311</v>
          </cell>
          <cell r="C8252" t="str">
            <v>低保</v>
          </cell>
          <cell r="D8252" t="str">
            <v>男</v>
          </cell>
          <cell r="E8252" t="str">
            <v>汉族</v>
          </cell>
          <cell r="F8252" t="str">
            <v>文盲</v>
          </cell>
          <cell r="G8252" t="str">
            <v>未婚</v>
          </cell>
          <cell r="H8252" t="str">
            <v>非农业</v>
          </cell>
          <cell r="I8252" t="str">
            <v/>
          </cell>
          <cell r="J8252" t="str">
            <v>15926394062</v>
          </cell>
          <cell r="K8252" t="str">
            <v>北湖街办事处</v>
          </cell>
          <cell r="L8252" t="str">
            <v>环保社区居委会</v>
          </cell>
          <cell r="M8252" t="str">
            <v>武汉市江汉区台北路215-1号5楼2号</v>
          </cell>
          <cell r="N8252" t="str">
            <v>武汉市江汉区台北路215-1号5楼2号</v>
          </cell>
          <cell r="O8252" t="str">
            <v>胡翠珍</v>
          </cell>
          <cell r="P8252" t="str">
            <v>父母</v>
          </cell>
          <cell r="Q8252" t="str">
            <v/>
          </cell>
          <cell r="R8252" t="str">
            <v>15926394062</v>
          </cell>
          <cell r="S8252" t="str">
            <v>42010219751026031154</v>
          </cell>
          <cell r="T8252" t="str">
            <v>智力</v>
          </cell>
          <cell r="U8252" t="str">
            <v>四级</v>
          </cell>
        </row>
        <row r="8253">
          <cell r="B8253" t="str">
            <v>420104196207072113</v>
          </cell>
          <cell r="C8253" t="e">
            <v>#N/A</v>
          </cell>
          <cell r="D8253" t="str">
            <v>男</v>
          </cell>
          <cell r="E8253" t="str">
            <v>汉族</v>
          </cell>
          <cell r="F8253" t="str">
            <v>初中</v>
          </cell>
          <cell r="G8253" t="str">
            <v>已婚</v>
          </cell>
          <cell r="H8253" t="str">
            <v>非农业</v>
          </cell>
          <cell r="I8253" t="str">
            <v/>
          </cell>
          <cell r="J8253" t="str">
            <v>13971205091</v>
          </cell>
          <cell r="K8253" t="str">
            <v>北湖街办事处</v>
          </cell>
          <cell r="L8253" t="str">
            <v>环保社区居委会</v>
          </cell>
          <cell r="M8253" t="str">
            <v>武汉市江汉区人智里12号2楼4号</v>
          </cell>
          <cell r="N8253" t="str">
            <v>武汉市江汉区人智里12号2楼4号</v>
          </cell>
          <cell r="O8253" t="str">
            <v/>
          </cell>
        </row>
        <row r="8253">
          <cell r="Q8253" t="str">
            <v/>
          </cell>
          <cell r="R8253" t="str">
            <v/>
          </cell>
          <cell r="S8253" t="str">
            <v>42010419620707211341</v>
          </cell>
          <cell r="T8253" t="str">
            <v>肢体</v>
          </cell>
          <cell r="U8253" t="str">
            <v>一级</v>
          </cell>
        </row>
        <row r="8254">
          <cell r="B8254" t="str">
            <v>420103195302090028</v>
          </cell>
          <cell r="C8254" t="e">
            <v>#N/A</v>
          </cell>
          <cell r="D8254" t="str">
            <v>女</v>
          </cell>
          <cell r="E8254" t="str">
            <v>汉族</v>
          </cell>
          <cell r="F8254" t="str">
            <v>初中</v>
          </cell>
          <cell r="G8254" t="str">
            <v>已婚</v>
          </cell>
          <cell r="H8254" t="str">
            <v>非农业</v>
          </cell>
          <cell r="I8254" t="str">
            <v/>
          </cell>
          <cell r="J8254" t="str">
            <v>15827254948</v>
          </cell>
          <cell r="K8254" t="str">
            <v>北湖街办事处</v>
          </cell>
          <cell r="L8254" t="str">
            <v>环保社区居委会</v>
          </cell>
          <cell r="M8254" t="str">
            <v>武汉市江汉区人德里29-2号7楼1号</v>
          </cell>
          <cell r="N8254" t="str">
            <v>武汉市江汉区人德里29-2号7楼1号</v>
          </cell>
          <cell r="O8254" t="str">
            <v/>
          </cell>
        </row>
        <row r="8254">
          <cell r="Q8254" t="str">
            <v/>
          </cell>
          <cell r="R8254" t="str">
            <v/>
          </cell>
          <cell r="S8254" t="str">
            <v>42010319530209002844</v>
          </cell>
          <cell r="T8254" t="str">
            <v>肢体</v>
          </cell>
          <cell r="U8254" t="str">
            <v>四级</v>
          </cell>
        </row>
        <row r="8255">
          <cell r="B8255" t="str">
            <v>42010519490629082X</v>
          </cell>
          <cell r="C8255" t="e">
            <v>#N/A</v>
          </cell>
          <cell r="D8255" t="str">
            <v>女</v>
          </cell>
          <cell r="E8255" t="str">
            <v>汉族</v>
          </cell>
          <cell r="F8255" t="str">
            <v>初中</v>
          </cell>
          <cell r="G8255" t="str">
            <v>已婚</v>
          </cell>
          <cell r="H8255" t="str">
            <v>非农业</v>
          </cell>
          <cell r="I8255" t="str">
            <v/>
          </cell>
          <cell r="J8255" t="str">
            <v>13995512404</v>
          </cell>
          <cell r="K8255" t="str">
            <v>北湖街办事处</v>
          </cell>
          <cell r="L8255" t="str">
            <v>环保社区居委会</v>
          </cell>
          <cell r="M8255" t="str">
            <v>武汉市江汉区人智里74号3楼3号</v>
          </cell>
          <cell r="N8255" t="str">
            <v>武汉市江汉区人智里74号3楼3号</v>
          </cell>
          <cell r="O8255" t="str">
            <v/>
          </cell>
        </row>
        <row r="8255">
          <cell r="Q8255" t="str">
            <v/>
          </cell>
          <cell r="R8255" t="str">
            <v/>
          </cell>
          <cell r="S8255" t="str">
            <v>42010519490629082X44</v>
          </cell>
          <cell r="T8255" t="str">
            <v>肢体</v>
          </cell>
          <cell r="U8255" t="str">
            <v>四级</v>
          </cell>
        </row>
        <row r="8256">
          <cell r="B8256" t="str">
            <v>420103195601014658</v>
          </cell>
          <cell r="C8256" t="e">
            <v>#N/A</v>
          </cell>
          <cell r="D8256" t="str">
            <v>男</v>
          </cell>
          <cell r="E8256" t="str">
            <v>汉族</v>
          </cell>
          <cell r="F8256" t="str">
            <v>大专</v>
          </cell>
          <cell r="G8256" t="str">
            <v>已婚</v>
          </cell>
          <cell r="H8256" t="str">
            <v>非农业</v>
          </cell>
          <cell r="I8256" t="str">
            <v/>
          </cell>
          <cell r="J8256" t="str">
            <v>15377024672</v>
          </cell>
          <cell r="K8256" t="str">
            <v>北湖街办事处</v>
          </cell>
          <cell r="L8256" t="str">
            <v>环保社区居委会</v>
          </cell>
          <cell r="M8256" t="str">
            <v>武汉市江汉区人德里42号4楼1号</v>
          </cell>
          <cell r="N8256" t="str">
            <v>武汉市江汉区人德里42号</v>
          </cell>
          <cell r="O8256" t="str">
            <v/>
          </cell>
        </row>
        <row r="8256">
          <cell r="Q8256" t="str">
            <v/>
          </cell>
          <cell r="R8256" t="str">
            <v/>
          </cell>
          <cell r="S8256" t="str">
            <v>42010319560101465811</v>
          </cell>
          <cell r="T8256" t="str">
            <v>视力</v>
          </cell>
          <cell r="U8256" t="str">
            <v>一级</v>
          </cell>
        </row>
        <row r="8257">
          <cell r="B8257" t="str">
            <v>420103195902234611</v>
          </cell>
          <cell r="C8257" t="e">
            <v>#N/A</v>
          </cell>
          <cell r="D8257" t="str">
            <v>男</v>
          </cell>
          <cell r="E8257" t="str">
            <v>汉族</v>
          </cell>
          <cell r="F8257" t="str">
            <v>高中</v>
          </cell>
          <cell r="G8257" t="str">
            <v>已婚</v>
          </cell>
          <cell r="H8257" t="str">
            <v>非农业</v>
          </cell>
          <cell r="I8257" t="str">
            <v/>
          </cell>
          <cell r="J8257" t="str">
            <v>18171195517</v>
          </cell>
          <cell r="K8257" t="str">
            <v>北湖街办事处</v>
          </cell>
          <cell r="L8257" t="str">
            <v>环保社区居委会</v>
          </cell>
          <cell r="M8257" t="str">
            <v>武汉市江汉区人德里3号4楼2号</v>
          </cell>
          <cell r="N8257" t="str">
            <v>武汉市江汉区人德里3号4楼2号</v>
          </cell>
          <cell r="O8257" t="str">
            <v/>
          </cell>
        </row>
        <row r="8257">
          <cell r="Q8257" t="str">
            <v/>
          </cell>
          <cell r="R8257" t="str">
            <v/>
          </cell>
          <cell r="S8257" t="str">
            <v>42010319590223461143</v>
          </cell>
          <cell r="T8257" t="str">
            <v>肢体</v>
          </cell>
          <cell r="U8257" t="str">
            <v>三级</v>
          </cell>
        </row>
        <row r="8258">
          <cell r="B8258" t="str">
            <v>420103195603032833</v>
          </cell>
          <cell r="C8258" t="e">
            <v>#N/A</v>
          </cell>
          <cell r="D8258" t="str">
            <v>男</v>
          </cell>
          <cell r="E8258" t="str">
            <v>汉族</v>
          </cell>
          <cell r="F8258" t="str">
            <v>高中</v>
          </cell>
          <cell r="G8258" t="str">
            <v>已婚</v>
          </cell>
          <cell r="H8258" t="str">
            <v>非农业</v>
          </cell>
          <cell r="I8258" t="str">
            <v/>
          </cell>
          <cell r="J8258" t="str">
            <v>13098813985</v>
          </cell>
          <cell r="K8258" t="str">
            <v>北湖街办事处</v>
          </cell>
          <cell r="L8258" t="str">
            <v>环保社区居委会</v>
          </cell>
          <cell r="M8258" t="str">
            <v>武汉市江汉区人德里17号3楼1号</v>
          </cell>
          <cell r="N8258" t="str">
            <v>武汉市江汉区人德里17号3楼1号</v>
          </cell>
          <cell r="O8258" t="str">
            <v/>
          </cell>
        </row>
        <row r="8258">
          <cell r="Q8258" t="str">
            <v/>
          </cell>
          <cell r="R8258" t="str">
            <v/>
          </cell>
          <cell r="S8258" t="str">
            <v>42010319560303283344</v>
          </cell>
          <cell r="T8258" t="str">
            <v>肢体</v>
          </cell>
          <cell r="U8258" t="str">
            <v>四级</v>
          </cell>
        </row>
        <row r="8259">
          <cell r="B8259" t="str">
            <v>420103197103024617</v>
          </cell>
          <cell r="C8259" t="str">
            <v>低保</v>
          </cell>
          <cell r="D8259" t="str">
            <v>男</v>
          </cell>
          <cell r="E8259" t="str">
            <v>汉族</v>
          </cell>
          <cell r="F8259" t="str">
            <v>小学</v>
          </cell>
          <cell r="G8259" t="str">
            <v>未婚</v>
          </cell>
          <cell r="H8259" t="str">
            <v>非农业</v>
          </cell>
          <cell r="I8259" t="str">
            <v/>
          </cell>
          <cell r="J8259" t="str">
            <v>15377033042</v>
          </cell>
          <cell r="K8259" t="str">
            <v>北湖街办事处</v>
          </cell>
          <cell r="L8259" t="str">
            <v>环保社区居委会</v>
          </cell>
          <cell r="M8259" t="str">
            <v>武汉市江汉区人德里33号4楼3号</v>
          </cell>
          <cell r="N8259" t="str">
            <v>武汉市江汉区人德里33号4楼3号</v>
          </cell>
          <cell r="O8259" t="str">
            <v>原桂兰</v>
          </cell>
          <cell r="P8259" t="str">
            <v>其他</v>
          </cell>
          <cell r="Q8259" t="str">
            <v/>
          </cell>
          <cell r="R8259" t="str">
            <v>15377033042</v>
          </cell>
          <cell r="S8259" t="str">
            <v>42010319710302461754</v>
          </cell>
          <cell r="T8259" t="str">
            <v>智力</v>
          </cell>
          <cell r="U8259" t="str">
            <v>四级</v>
          </cell>
        </row>
        <row r="8260">
          <cell r="B8260" t="str">
            <v>420104198801114311</v>
          </cell>
          <cell r="C8260" t="e">
            <v>#N/A</v>
          </cell>
          <cell r="D8260" t="str">
            <v>男</v>
          </cell>
          <cell r="E8260" t="str">
            <v>汉族</v>
          </cell>
          <cell r="F8260" t="str">
            <v>初中</v>
          </cell>
          <cell r="G8260" t="str">
            <v>未婚</v>
          </cell>
          <cell r="H8260" t="str">
            <v>非农业</v>
          </cell>
          <cell r="I8260" t="str">
            <v/>
          </cell>
          <cell r="J8260" t="str">
            <v>15871435881</v>
          </cell>
          <cell r="K8260" t="str">
            <v>北湖街办事处</v>
          </cell>
          <cell r="L8260" t="str">
            <v>环保社区居委会</v>
          </cell>
          <cell r="M8260" t="str">
            <v>武汉市江汉区人德里25号1楼2号</v>
          </cell>
          <cell r="N8260" t="str">
            <v>武汉市江汉区人德里25号1楼2号</v>
          </cell>
          <cell r="O8260" t="str">
            <v>毛汉桥</v>
          </cell>
          <cell r="P8260" t="str">
            <v>父母</v>
          </cell>
          <cell r="Q8260" t="str">
            <v/>
          </cell>
          <cell r="R8260" t="str">
            <v>15871435881</v>
          </cell>
          <cell r="S8260" t="str">
            <v>42010419880111431154</v>
          </cell>
          <cell r="T8260" t="str">
            <v>智力</v>
          </cell>
          <cell r="U8260" t="str">
            <v>四级</v>
          </cell>
        </row>
        <row r="8261">
          <cell r="B8261" t="str">
            <v>420103194101144611</v>
          </cell>
          <cell r="C8261" t="e">
            <v>#N/A</v>
          </cell>
          <cell r="D8261" t="str">
            <v>男</v>
          </cell>
          <cell r="E8261" t="str">
            <v>汉族</v>
          </cell>
          <cell r="F8261" t="str">
            <v>中专</v>
          </cell>
          <cell r="G8261" t="str">
            <v>已婚</v>
          </cell>
          <cell r="H8261" t="str">
            <v>非农业</v>
          </cell>
          <cell r="I8261" t="str">
            <v/>
          </cell>
          <cell r="J8261" t="str">
            <v>13886015605</v>
          </cell>
          <cell r="K8261" t="str">
            <v>北湖街办事处</v>
          </cell>
          <cell r="L8261" t="str">
            <v>环保社区居委会</v>
          </cell>
          <cell r="M8261" t="str">
            <v>武汉市江汉区人德里51号3楼2号</v>
          </cell>
          <cell r="N8261" t="str">
            <v>武汉市江汉区人德里51号3楼2号</v>
          </cell>
          <cell r="O8261" t="str">
            <v/>
          </cell>
        </row>
        <row r="8261">
          <cell r="Q8261" t="str">
            <v/>
          </cell>
          <cell r="R8261" t="str">
            <v/>
          </cell>
          <cell r="S8261" t="str">
            <v>42010319410114461111</v>
          </cell>
          <cell r="T8261" t="str">
            <v>视力</v>
          </cell>
          <cell r="U8261" t="str">
            <v>一级</v>
          </cell>
        </row>
        <row r="8262">
          <cell r="B8262" t="str">
            <v>420103198305304611</v>
          </cell>
          <cell r="C8262" t="str">
            <v>低保</v>
          </cell>
          <cell r="D8262" t="str">
            <v>男</v>
          </cell>
          <cell r="E8262" t="str">
            <v>汉族</v>
          </cell>
          <cell r="F8262" t="str">
            <v>初中</v>
          </cell>
          <cell r="G8262" t="str">
            <v>已婚</v>
          </cell>
          <cell r="H8262" t="str">
            <v>非农业</v>
          </cell>
          <cell r="I8262" t="str">
            <v/>
          </cell>
          <cell r="J8262" t="str">
            <v>15337120176</v>
          </cell>
          <cell r="K8262" t="str">
            <v>北湖街办事处</v>
          </cell>
          <cell r="L8262" t="str">
            <v>环保社区居委会</v>
          </cell>
          <cell r="M8262" t="str">
            <v>武汉市江汉区人智里59号2楼1号</v>
          </cell>
          <cell r="N8262" t="str">
            <v>武汉市江汉区人智里59号2楼1号</v>
          </cell>
          <cell r="O8262" t="str">
            <v>吴富强</v>
          </cell>
          <cell r="P8262" t="str">
            <v>父母</v>
          </cell>
          <cell r="Q8262" t="str">
            <v/>
          </cell>
          <cell r="R8262" t="str">
            <v>15337120176</v>
          </cell>
          <cell r="S8262" t="str">
            <v>42010319830530461154</v>
          </cell>
          <cell r="T8262" t="str">
            <v>智力</v>
          </cell>
          <cell r="U8262" t="str">
            <v>四级</v>
          </cell>
        </row>
        <row r="8263">
          <cell r="B8263" t="str">
            <v>420103196912203717</v>
          </cell>
          <cell r="C8263" t="e">
            <v>#N/A</v>
          </cell>
          <cell r="D8263" t="str">
            <v>男</v>
          </cell>
          <cell r="E8263" t="str">
            <v>汉族</v>
          </cell>
          <cell r="F8263" t="str">
            <v>大专</v>
          </cell>
          <cell r="G8263" t="str">
            <v>已婚</v>
          </cell>
          <cell r="H8263" t="str">
            <v>非农业</v>
          </cell>
          <cell r="I8263" t="str">
            <v/>
          </cell>
          <cell r="J8263" t="str">
            <v>13971654980</v>
          </cell>
          <cell r="K8263" t="str">
            <v>北湖街办事处</v>
          </cell>
          <cell r="L8263" t="str">
            <v>环保社区居委会</v>
          </cell>
          <cell r="M8263" t="str">
            <v>武汉市江汉区台北路225-1号6楼2号</v>
          </cell>
          <cell r="N8263" t="str">
            <v>武汉市江汉区台北路225-1号6楼2号</v>
          </cell>
          <cell r="O8263" t="str">
            <v/>
          </cell>
        </row>
        <row r="8263">
          <cell r="Q8263" t="str">
            <v/>
          </cell>
          <cell r="R8263" t="str">
            <v/>
          </cell>
          <cell r="S8263" t="str">
            <v>42010319691220371712</v>
          </cell>
          <cell r="T8263" t="str">
            <v>视力</v>
          </cell>
          <cell r="U8263" t="str">
            <v>二级</v>
          </cell>
        </row>
        <row r="8264">
          <cell r="B8264" t="str">
            <v>420103196305204646</v>
          </cell>
          <cell r="C8264" t="e">
            <v>#N/A</v>
          </cell>
          <cell r="D8264" t="str">
            <v>女</v>
          </cell>
          <cell r="E8264" t="str">
            <v>汉族</v>
          </cell>
          <cell r="F8264" t="str">
            <v>初中</v>
          </cell>
          <cell r="G8264" t="str">
            <v>已婚</v>
          </cell>
          <cell r="H8264" t="str">
            <v>非农业</v>
          </cell>
          <cell r="I8264" t="str">
            <v/>
          </cell>
          <cell r="J8264" t="str">
            <v>18271831803</v>
          </cell>
          <cell r="K8264" t="str">
            <v>北湖街办事处</v>
          </cell>
          <cell r="L8264" t="str">
            <v>环保社区居委会</v>
          </cell>
          <cell r="M8264" t="str">
            <v>武汉市江汉区人德里12号2楼2号</v>
          </cell>
          <cell r="N8264" t="str">
            <v>武汉市江汉区人德里12号2楼2号</v>
          </cell>
          <cell r="O8264" t="str">
            <v/>
          </cell>
        </row>
        <row r="8264">
          <cell r="Q8264" t="str">
            <v/>
          </cell>
          <cell r="R8264" t="str">
            <v/>
          </cell>
          <cell r="S8264" t="str">
            <v>42010319630520464614</v>
          </cell>
          <cell r="T8264" t="str">
            <v>视力</v>
          </cell>
          <cell r="U8264" t="str">
            <v>四级</v>
          </cell>
        </row>
        <row r="8265">
          <cell r="B8265" t="str">
            <v>420102196010161419</v>
          </cell>
          <cell r="C8265" t="e">
            <v>#N/A</v>
          </cell>
          <cell r="D8265" t="str">
            <v>男</v>
          </cell>
          <cell r="E8265" t="str">
            <v>汉族</v>
          </cell>
          <cell r="F8265" t="str">
            <v>本科</v>
          </cell>
          <cell r="G8265" t="str">
            <v>已婚</v>
          </cell>
          <cell r="H8265" t="str">
            <v>非农业</v>
          </cell>
          <cell r="I8265" t="str">
            <v/>
          </cell>
          <cell r="J8265" t="str">
            <v>13971120468</v>
          </cell>
          <cell r="K8265" t="str">
            <v>北湖街办事处</v>
          </cell>
          <cell r="L8265" t="str">
            <v>环保社区居委会</v>
          </cell>
          <cell r="M8265" t="str">
            <v>武汉市江汉区人智里6号6楼1号</v>
          </cell>
          <cell r="N8265" t="str">
            <v>武汉市江汉区人智里6号6楼1号</v>
          </cell>
          <cell r="O8265" t="str">
            <v/>
          </cell>
        </row>
        <row r="8265">
          <cell r="Q8265" t="str">
            <v/>
          </cell>
          <cell r="R8265" t="str">
            <v/>
          </cell>
          <cell r="S8265" t="str">
            <v>42010219601016141944</v>
          </cell>
          <cell r="T8265" t="str">
            <v>肢体</v>
          </cell>
          <cell r="U8265" t="str">
            <v>四级</v>
          </cell>
        </row>
        <row r="8266">
          <cell r="B8266" t="str">
            <v>420103195306241620</v>
          </cell>
          <cell r="C8266" t="e">
            <v>#N/A</v>
          </cell>
          <cell r="D8266" t="str">
            <v>女</v>
          </cell>
          <cell r="E8266" t="str">
            <v>汉族</v>
          </cell>
          <cell r="F8266" t="str">
            <v>初中</v>
          </cell>
          <cell r="G8266" t="str">
            <v>已婚</v>
          </cell>
          <cell r="H8266" t="str">
            <v>非农业</v>
          </cell>
          <cell r="I8266" t="str">
            <v/>
          </cell>
          <cell r="J8266" t="str">
            <v>13995636436</v>
          </cell>
          <cell r="K8266" t="str">
            <v>北湖街办事处</v>
          </cell>
          <cell r="L8266" t="str">
            <v>环保社区居委会</v>
          </cell>
          <cell r="M8266" t="str">
            <v>武汉市江汉区人德里19号6号3号</v>
          </cell>
          <cell r="N8266" t="str">
            <v>武汉市江汉区人德里19号6号3号</v>
          </cell>
          <cell r="O8266" t="str">
            <v/>
          </cell>
        </row>
        <row r="8266">
          <cell r="Q8266" t="str">
            <v/>
          </cell>
          <cell r="R8266" t="str">
            <v/>
          </cell>
          <cell r="S8266" t="str">
            <v>42010319530624162021</v>
          </cell>
          <cell r="T8266" t="str">
            <v>听力</v>
          </cell>
          <cell r="U8266" t="str">
            <v>一级</v>
          </cell>
        </row>
        <row r="8267">
          <cell r="B8267" t="str">
            <v>420103199001314612</v>
          </cell>
          <cell r="C8267" t="str">
            <v>低保</v>
          </cell>
          <cell r="D8267" t="str">
            <v>男</v>
          </cell>
          <cell r="E8267" t="str">
            <v>汉族</v>
          </cell>
          <cell r="F8267" t="str">
            <v>初中</v>
          </cell>
          <cell r="G8267" t="str">
            <v>未婚</v>
          </cell>
          <cell r="H8267" t="str">
            <v>非农业</v>
          </cell>
          <cell r="I8267" t="str">
            <v/>
          </cell>
          <cell r="J8267" t="str">
            <v>15337291672</v>
          </cell>
          <cell r="K8267" t="str">
            <v>北湖街办事处</v>
          </cell>
          <cell r="L8267" t="str">
            <v>环保社区居委会</v>
          </cell>
          <cell r="M8267" t="str">
            <v>武汉市江汉区新华下路20-3号6楼2号</v>
          </cell>
          <cell r="N8267" t="str">
            <v>武汉市江汉区新华下路20-3号6楼2号</v>
          </cell>
          <cell r="O8267" t="str">
            <v>李新霞</v>
          </cell>
          <cell r="P8267" t="str">
            <v>父母</v>
          </cell>
          <cell r="Q8267" t="str">
            <v/>
          </cell>
          <cell r="R8267" t="str">
            <v>15927053809</v>
          </cell>
          <cell r="S8267" t="str">
            <v>42010319900131461262B1</v>
          </cell>
          <cell r="T8267" t="str">
            <v>精神</v>
          </cell>
          <cell r="U8267" t="str">
            <v>二级</v>
          </cell>
        </row>
        <row r="8268">
          <cell r="B8268" t="str">
            <v>420103196103072016</v>
          </cell>
          <cell r="C8268" t="e">
            <v>#N/A</v>
          </cell>
          <cell r="D8268" t="str">
            <v>男</v>
          </cell>
          <cell r="E8268" t="str">
            <v>汉族</v>
          </cell>
          <cell r="F8268" t="str">
            <v>大专</v>
          </cell>
          <cell r="G8268" t="str">
            <v>已婚</v>
          </cell>
          <cell r="H8268" t="str">
            <v>非农业</v>
          </cell>
          <cell r="I8268" t="str">
            <v/>
          </cell>
          <cell r="J8268" t="str">
            <v>13377852577</v>
          </cell>
          <cell r="K8268" t="str">
            <v>北湖街办事处</v>
          </cell>
          <cell r="L8268" t="str">
            <v>环保社区居委会</v>
          </cell>
          <cell r="M8268" t="str">
            <v>武汉市江汉区人智里39号3楼2号</v>
          </cell>
          <cell r="N8268" t="str">
            <v>武汉市江汉区人智里39号3楼2号</v>
          </cell>
          <cell r="O8268" t="str">
            <v/>
          </cell>
        </row>
        <row r="8268">
          <cell r="Q8268" t="str">
            <v/>
          </cell>
          <cell r="R8268" t="str">
            <v/>
          </cell>
          <cell r="S8268" t="str">
            <v>42010319610307201644</v>
          </cell>
          <cell r="T8268" t="str">
            <v>肢体</v>
          </cell>
          <cell r="U8268" t="str">
            <v>四级</v>
          </cell>
        </row>
        <row r="8269">
          <cell r="B8269" t="str">
            <v>420104195809280847</v>
          </cell>
          <cell r="C8269" t="e">
            <v>#N/A</v>
          </cell>
          <cell r="D8269" t="str">
            <v>女</v>
          </cell>
          <cell r="E8269" t="str">
            <v>汉族</v>
          </cell>
          <cell r="F8269" t="str">
            <v>初中</v>
          </cell>
          <cell r="G8269" t="str">
            <v>未婚</v>
          </cell>
          <cell r="H8269" t="str">
            <v>非农业</v>
          </cell>
          <cell r="I8269" t="str">
            <v/>
          </cell>
          <cell r="J8269" t="str">
            <v>13545176298</v>
          </cell>
          <cell r="K8269" t="str">
            <v>北湖街办事处</v>
          </cell>
          <cell r="L8269" t="str">
            <v>环保社区居委会</v>
          </cell>
          <cell r="M8269" t="str">
            <v>湖北省武汉市江汉区北湖街办事处环保社区居委会江汉区长江日报路23-1号4楼2号</v>
          </cell>
          <cell r="N8269" t="str">
            <v>湖北省武汉市江汉区北湖街办事处环保社区居委会江汉区长江日报路23-1号4楼2号</v>
          </cell>
          <cell r="O8269" t="str">
            <v>张金明</v>
          </cell>
          <cell r="P8269" t="str">
            <v>兄/弟/姐/妹</v>
          </cell>
          <cell r="Q8269" t="str">
            <v/>
          </cell>
          <cell r="R8269" t="str">
            <v>13545176298</v>
          </cell>
          <cell r="S8269" t="str">
            <v>42010419580928084771</v>
          </cell>
          <cell r="T8269" t="str">
            <v>多重</v>
          </cell>
          <cell r="U8269" t="str">
            <v>一级</v>
          </cell>
        </row>
        <row r="8270">
          <cell r="B8270" t="str">
            <v>452624197505133310</v>
          </cell>
          <cell r="C8270" t="str">
            <v>低保</v>
          </cell>
          <cell r="D8270" t="str">
            <v>男</v>
          </cell>
          <cell r="E8270" t="str">
            <v>壮族</v>
          </cell>
          <cell r="F8270" t="str">
            <v>小学</v>
          </cell>
          <cell r="G8270" t="str">
            <v>已婚</v>
          </cell>
          <cell r="H8270" t="str">
            <v>非农业</v>
          </cell>
          <cell r="I8270" t="str">
            <v/>
          </cell>
          <cell r="J8270" t="str">
            <v>15972048768</v>
          </cell>
          <cell r="K8270" t="str">
            <v>北湖街办事处</v>
          </cell>
          <cell r="L8270" t="str">
            <v>环保社区居委会</v>
          </cell>
          <cell r="M8270" t="str">
            <v>武汉市江汉区人智里72号3楼1号</v>
          </cell>
          <cell r="N8270" t="str">
            <v>武汉市江汉区人智里72号3楼1号</v>
          </cell>
          <cell r="O8270" t="str">
            <v/>
          </cell>
        </row>
        <row r="8270">
          <cell r="Q8270" t="str">
            <v/>
          </cell>
          <cell r="R8270" t="str">
            <v/>
          </cell>
          <cell r="S8270" t="str">
            <v>45262419750513331042B1</v>
          </cell>
          <cell r="T8270" t="str">
            <v>肢体</v>
          </cell>
          <cell r="U8270" t="str">
            <v>二级</v>
          </cell>
        </row>
        <row r="8271">
          <cell r="B8271" t="str">
            <v>420103196203163214</v>
          </cell>
          <cell r="C8271" t="e">
            <v>#N/A</v>
          </cell>
          <cell r="D8271" t="str">
            <v>男</v>
          </cell>
          <cell r="E8271" t="str">
            <v>汉族</v>
          </cell>
          <cell r="F8271" t="str">
            <v>高中</v>
          </cell>
          <cell r="G8271" t="str">
            <v>已婚</v>
          </cell>
          <cell r="H8271" t="str">
            <v>非农业</v>
          </cell>
          <cell r="I8271" t="str">
            <v/>
          </cell>
          <cell r="J8271" t="str">
            <v>15072344336</v>
          </cell>
          <cell r="K8271" t="str">
            <v>北湖街办事处</v>
          </cell>
          <cell r="L8271" t="str">
            <v>环保社区居委会</v>
          </cell>
          <cell r="M8271" t="str">
            <v>武汉市江汉区人智里59号5楼3号</v>
          </cell>
          <cell r="N8271" t="str">
            <v>武汉市江汉区人智里59号5楼3号</v>
          </cell>
          <cell r="O8271" t="str">
            <v/>
          </cell>
        </row>
        <row r="8271">
          <cell r="Q8271" t="str">
            <v/>
          </cell>
          <cell r="R8271" t="str">
            <v/>
          </cell>
          <cell r="S8271" t="str">
            <v>42010319620316321444</v>
          </cell>
          <cell r="T8271" t="str">
            <v>肢体</v>
          </cell>
          <cell r="U8271" t="str">
            <v>四级</v>
          </cell>
        </row>
        <row r="8272">
          <cell r="B8272" t="str">
            <v>420103195706232846</v>
          </cell>
          <cell r="C8272" t="e">
            <v>#N/A</v>
          </cell>
          <cell r="D8272" t="str">
            <v>女</v>
          </cell>
          <cell r="E8272" t="str">
            <v>汉族</v>
          </cell>
          <cell r="F8272" t="str">
            <v>高中</v>
          </cell>
          <cell r="G8272" t="str">
            <v>未婚</v>
          </cell>
          <cell r="H8272" t="str">
            <v>非农业</v>
          </cell>
          <cell r="I8272" t="str">
            <v/>
          </cell>
          <cell r="J8272" t="str">
            <v>18202792972</v>
          </cell>
          <cell r="K8272" t="str">
            <v>北湖街办事处</v>
          </cell>
          <cell r="L8272" t="str">
            <v>环保社区居委会</v>
          </cell>
          <cell r="M8272" t="str">
            <v>武汉市江汉区人德里32号6楼2号</v>
          </cell>
          <cell r="N8272" t="str">
            <v>武汉市江汉区人德里32号6楼2号</v>
          </cell>
          <cell r="O8272" t="str">
            <v/>
          </cell>
        </row>
        <row r="8272">
          <cell r="Q8272" t="str">
            <v/>
          </cell>
          <cell r="R8272" t="str">
            <v/>
          </cell>
          <cell r="S8272" t="str">
            <v>42010319570623284644</v>
          </cell>
          <cell r="T8272" t="str">
            <v>肢体</v>
          </cell>
          <cell r="U8272" t="str">
            <v>四级</v>
          </cell>
        </row>
        <row r="8273">
          <cell r="B8273" t="str">
            <v>420103196203084620</v>
          </cell>
          <cell r="C8273" t="e">
            <v>#N/A</v>
          </cell>
          <cell r="D8273" t="str">
            <v>女</v>
          </cell>
          <cell r="E8273" t="str">
            <v>汉族</v>
          </cell>
          <cell r="F8273" t="str">
            <v>大专</v>
          </cell>
          <cell r="G8273" t="str">
            <v>已婚</v>
          </cell>
          <cell r="H8273" t="str">
            <v>非农业</v>
          </cell>
          <cell r="I8273" t="str">
            <v/>
          </cell>
          <cell r="J8273" t="str">
            <v>18062403938</v>
          </cell>
          <cell r="K8273" t="str">
            <v>北湖街办事处</v>
          </cell>
          <cell r="L8273" t="str">
            <v>环保社区居委会</v>
          </cell>
          <cell r="M8273" t="str">
            <v>武汉市江汉区天门墩路9-7号1楼1号</v>
          </cell>
          <cell r="N8273" t="str">
            <v>武汉市江汉区天门墩路9-7号1楼1号</v>
          </cell>
          <cell r="O8273" t="str">
            <v/>
          </cell>
        </row>
        <row r="8273">
          <cell r="Q8273" t="str">
            <v/>
          </cell>
          <cell r="R8273" t="str">
            <v/>
          </cell>
          <cell r="S8273" t="str">
            <v>42010319620308462041</v>
          </cell>
          <cell r="T8273" t="str">
            <v>肢体</v>
          </cell>
          <cell r="U8273" t="str">
            <v>一级</v>
          </cell>
        </row>
        <row r="8274">
          <cell r="B8274" t="str">
            <v>422201196809071829</v>
          </cell>
          <cell r="C8274" t="e">
            <v>#N/A</v>
          </cell>
          <cell r="D8274" t="str">
            <v>女</v>
          </cell>
          <cell r="E8274" t="str">
            <v>汉族</v>
          </cell>
          <cell r="F8274" t="str">
            <v>初中</v>
          </cell>
          <cell r="G8274" t="str">
            <v>已婚</v>
          </cell>
          <cell r="H8274" t="str">
            <v>非农业</v>
          </cell>
          <cell r="I8274" t="str">
            <v/>
          </cell>
          <cell r="J8274" t="str">
            <v>13627137996</v>
          </cell>
          <cell r="K8274" t="str">
            <v>北湖街办事处</v>
          </cell>
          <cell r="L8274" t="str">
            <v>环保社区居委会</v>
          </cell>
          <cell r="M8274" t="str">
            <v>武汉市江汉区台北路215号</v>
          </cell>
          <cell r="N8274" t="str">
            <v>武汉市江汉区台北路215号</v>
          </cell>
          <cell r="O8274" t="str">
            <v/>
          </cell>
        </row>
        <row r="8274">
          <cell r="Q8274" t="str">
            <v/>
          </cell>
          <cell r="R8274" t="str">
            <v/>
          </cell>
          <cell r="S8274" t="str">
            <v>42220119680907182944</v>
          </cell>
          <cell r="T8274" t="str">
            <v>肢体</v>
          </cell>
          <cell r="U8274" t="str">
            <v>四级</v>
          </cell>
        </row>
        <row r="8275">
          <cell r="B8275" t="str">
            <v>420102196708092064</v>
          </cell>
          <cell r="C8275" t="e">
            <v>#N/A</v>
          </cell>
          <cell r="D8275" t="str">
            <v>女</v>
          </cell>
          <cell r="E8275" t="str">
            <v>汉族</v>
          </cell>
          <cell r="F8275" t="str">
            <v>高中</v>
          </cell>
          <cell r="G8275" t="str">
            <v>已婚</v>
          </cell>
          <cell r="H8275" t="str">
            <v>非农业</v>
          </cell>
          <cell r="I8275" t="str">
            <v/>
          </cell>
          <cell r="J8275" t="str">
            <v>13871579650</v>
          </cell>
          <cell r="K8275" t="str">
            <v>北湖街办事处</v>
          </cell>
          <cell r="L8275" t="str">
            <v>环保社区居委会</v>
          </cell>
          <cell r="M8275" t="str">
            <v>武汉市江汉区人德里13号5楼2号</v>
          </cell>
          <cell r="N8275" t="str">
            <v>武汉市江汉区人德里13号5楼2号</v>
          </cell>
          <cell r="O8275" t="str">
            <v/>
          </cell>
        </row>
        <row r="8275">
          <cell r="Q8275" t="str">
            <v/>
          </cell>
          <cell r="R8275" t="str">
            <v/>
          </cell>
          <cell r="S8275" t="str">
            <v>42010219670809206444</v>
          </cell>
          <cell r="T8275" t="str">
            <v>肢体</v>
          </cell>
          <cell r="U8275" t="str">
            <v>四级</v>
          </cell>
        </row>
        <row r="8276">
          <cell r="B8276" t="str">
            <v>42010419641123401X</v>
          </cell>
          <cell r="C8276" t="e">
            <v>#N/A</v>
          </cell>
          <cell r="D8276" t="str">
            <v>男</v>
          </cell>
          <cell r="E8276" t="str">
            <v>汉族</v>
          </cell>
          <cell r="F8276" t="str">
            <v>初中</v>
          </cell>
          <cell r="G8276" t="str">
            <v>已婚</v>
          </cell>
          <cell r="H8276" t="str">
            <v>非农业</v>
          </cell>
          <cell r="I8276" t="str">
            <v/>
          </cell>
          <cell r="J8276" t="str">
            <v>18162633612</v>
          </cell>
          <cell r="K8276" t="str">
            <v>北湖街办事处</v>
          </cell>
          <cell r="L8276" t="str">
            <v>环保社区居委会</v>
          </cell>
          <cell r="M8276" t="str">
            <v>武汉市硚口区汉正街749号2楼1号</v>
          </cell>
          <cell r="N8276" t="str">
            <v>武汉市硚口区汉正街749号2楼1号</v>
          </cell>
          <cell r="O8276" t="str">
            <v/>
          </cell>
        </row>
        <row r="8276">
          <cell r="Q8276" t="str">
            <v/>
          </cell>
          <cell r="R8276" t="str">
            <v/>
          </cell>
          <cell r="S8276" t="str">
            <v>42010419641123401X43B2</v>
          </cell>
          <cell r="T8276" t="str">
            <v>肢体</v>
          </cell>
          <cell r="U8276" t="str">
            <v>三级</v>
          </cell>
        </row>
        <row r="8277">
          <cell r="B8277" t="str">
            <v>420103194303224628</v>
          </cell>
          <cell r="C8277" t="e">
            <v>#N/A</v>
          </cell>
          <cell r="D8277" t="str">
            <v>女</v>
          </cell>
          <cell r="E8277" t="str">
            <v>汉族</v>
          </cell>
          <cell r="F8277" t="str">
            <v>中专</v>
          </cell>
          <cell r="G8277" t="str">
            <v>已婚</v>
          </cell>
          <cell r="H8277" t="str">
            <v>非农业</v>
          </cell>
          <cell r="I8277" t="str">
            <v/>
          </cell>
          <cell r="J8277" t="str">
            <v>13986201370</v>
          </cell>
          <cell r="K8277" t="str">
            <v>北湖街办事处</v>
          </cell>
          <cell r="L8277" t="str">
            <v>环保社区居委会</v>
          </cell>
          <cell r="M8277" t="str">
            <v>武汉市江汉区长江日报路15-6号4楼1号</v>
          </cell>
          <cell r="N8277" t="str">
            <v>武汉市江汉区长江日报路15-6号4楼1号</v>
          </cell>
          <cell r="O8277" t="str">
            <v/>
          </cell>
        </row>
        <row r="8277">
          <cell r="Q8277" t="str">
            <v/>
          </cell>
          <cell r="R8277" t="str">
            <v/>
          </cell>
          <cell r="S8277" t="str">
            <v>42010319430322462812</v>
          </cell>
          <cell r="T8277" t="str">
            <v>视力</v>
          </cell>
          <cell r="U8277" t="str">
            <v>二级</v>
          </cell>
        </row>
        <row r="8278">
          <cell r="B8278" t="str">
            <v>420103198507184611</v>
          </cell>
          <cell r="C8278" t="str">
            <v>低保</v>
          </cell>
          <cell r="D8278" t="str">
            <v>男</v>
          </cell>
          <cell r="E8278" t="str">
            <v>汉族</v>
          </cell>
          <cell r="F8278" t="str">
            <v>小学</v>
          </cell>
          <cell r="G8278" t="str">
            <v>未婚</v>
          </cell>
          <cell r="H8278" t="str">
            <v>非农业</v>
          </cell>
          <cell r="I8278" t="str">
            <v/>
          </cell>
          <cell r="J8278" t="str">
            <v>18971484289</v>
          </cell>
          <cell r="K8278" t="str">
            <v>北湖街办事处</v>
          </cell>
          <cell r="L8278" t="str">
            <v>环保社区居委会</v>
          </cell>
          <cell r="M8278" t="str">
            <v>武汉市江汉区人德里51号6楼3号(北湖)</v>
          </cell>
          <cell r="N8278" t="str">
            <v>武汉市江汉区人德里51号6楼3号</v>
          </cell>
          <cell r="O8278" t="str">
            <v>蔡丽华</v>
          </cell>
          <cell r="P8278" t="str">
            <v>其他</v>
          </cell>
          <cell r="Q8278" t="str">
            <v/>
          </cell>
          <cell r="R8278" t="str">
            <v>18971484289</v>
          </cell>
          <cell r="S8278" t="str">
            <v>42010319850718461152</v>
          </cell>
          <cell r="T8278" t="str">
            <v>智力</v>
          </cell>
          <cell r="U8278" t="str">
            <v>二级</v>
          </cell>
        </row>
        <row r="8279">
          <cell r="B8279" t="str">
            <v>420102197101154649</v>
          </cell>
          <cell r="C8279" t="e">
            <v>#N/A</v>
          </cell>
          <cell r="D8279" t="str">
            <v>女</v>
          </cell>
          <cell r="E8279" t="str">
            <v>汉族</v>
          </cell>
          <cell r="F8279" t="str">
            <v>中专</v>
          </cell>
          <cell r="G8279" t="str">
            <v>已婚</v>
          </cell>
          <cell r="H8279" t="str">
            <v>非农业</v>
          </cell>
          <cell r="I8279" t="str">
            <v/>
          </cell>
          <cell r="J8279" t="str">
            <v>13135688958</v>
          </cell>
          <cell r="K8279" t="str">
            <v>北湖街办事处</v>
          </cell>
          <cell r="L8279" t="str">
            <v>环保社区居委会</v>
          </cell>
          <cell r="M8279" t="str">
            <v>武汉市江汉区人智里16号6楼2号</v>
          </cell>
          <cell r="N8279" t="str">
            <v>武汉市江汉区人智里16号6楼2号</v>
          </cell>
          <cell r="O8279" t="str">
            <v/>
          </cell>
        </row>
        <row r="8279">
          <cell r="Q8279" t="str">
            <v/>
          </cell>
          <cell r="R8279" t="str">
            <v/>
          </cell>
          <cell r="S8279" t="str">
            <v>42010219710115464944</v>
          </cell>
          <cell r="T8279" t="str">
            <v>肢体</v>
          </cell>
          <cell r="U8279" t="str">
            <v>四级</v>
          </cell>
        </row>
        <row r="8280">
          <cell r="B8280" t="str">
            <v>420102199505092033</v>
          </cell>
          <cell r="C8280" t="str">
            <v>低保</v>
          </cell>
          <cell r="D8280" t="str">
            <v>男</v>
          </cell>
          <cell r="E8280" t="str">
            <v>汉族</v>
          </cell>
          <cell r="F8280" t="str">
            <v>初中</v>
          </cell>
          <cell r="G8280" t="str">
            <v>未婚</v>
          </cell>
          <cell r="H8280" t="str">
            <v>非农业</v>
          </cell>
          <cell r="I8280" t="str">
            <v/>
          </cell>
          <cell r="J8280" t="str">
            <v>15907159047</v>
          </cell>
          <cell r="K8280" t="str">
            <v>北湖街办事处</v>
          </cell>
          <cell r="L8280" t="str">
            <v>环保社区居委会</v>
          </cell>
          <cell r="M8280" t="str">
            <v>武汉市江汉区人德里13号5楼2号</v>
          </cell>
          <cell r="N8280" t="str">
            <v>武汉市江汉区人德里13号5楼2号</v>
          </cell>
          <cell r="O8280" t="str">
            <v>熊焕姣</v>
          </cell>
          <cell r="P8280" t="str">
            <v>父母</v>
          </cell>
          <cell r="Q8280" t="str">
            <v/>
          </cell>
          <cell r="R8280" t="str">
            <v>15907159047</v>
          </cell>
          <cell r="S8280" t="str">
            <v>42010219950509203343</v>
          </cell>
          <cell r="T8280" t="str">
            <v>肢体</v>
          </cell>
          <cell r="U8280" t="str">
            <v>三级</v>
          </cell>
        </row>
        <row r="8281">
          <cell r="B8281" t="str">
            <v>420103196212050860</v>
          </cell>
          <cell r="C8281" t="e">
            <v>#N/A</v>
          </cell>
          <cell r="D8281" t="str">
            <v>女</v>
          </cell>
          <cell r="E8281" t="str">
            <v>汉族</v>
          </cell>
          <cell r="F8281" t="str">
            <v>高中</v>
          </cell>
          <cell r="G8281" t="str">
            <v>已婚</v>
          </cell>
          <cell r="H8281" t="str">
            <v>非农业</v>
          </cell>
          <cell r="I8281" t="str">
            <v/>
          </cell>
          <cell r="J8281" t="str">
            <v>17786109929</v>
          </cell>
          <cell r="K8281" t="str">
            <v>北湖街办事处</v>
          </cell>
          <cell r="L8281" t="str">
            <v>环保社区居委会</v>
          </cell>
          <cell r="M8281" t="str">
            <v>武汉市江汉区人德里2号2楼2号</v>
          </cell>
          <cell r="N8281" t="str">
            <v>武汉市江汉区人德里2号2楼2号</v>
          </cell>
          <cell r="O8281" t="str">
            <v>段汉成</v>
          </cell>
          <cell r="P8281" t="str">
            <v>配偶</v>
          </cell>
          <cell r="Q8281" t="str">
            <v/>
          </cell>
          <cell r="R8281" t="str">
            <v>17786109929</v>
          </cell>
          <cell r="S8281" t="str">
            <v>42010319621205086063</v>
          </cell>
          <cell r="T8281" t="str">
            <v>精神</v>
          </cell>
          <cell r="U8281" t="str">
            <v>三级</v>
          </cell>
        </row>
        <row r="8282">
          <cell r="B8282" t="str">
            <v>420103197706044617</v>
          </cell>
          <cell r="C8282" t="e">
            <v>#N/A</v>
          </cell>
          <cell r="D8282" t="str">
            <v>男</v>
          </cell>
          <cell r="E8282" t="str">
            <v>汉族</v>
          </cell>
          <cell r="F8282" t="str">
            <v>高中</v>
          </cell>
          <cell r="G8282" t="str">
            <v>已婚</v>
          </cell>
          <cell r="H8282" t="str">
            <v>非农业</v>
          </cell>
          <cell r="I8282" t="str">
            <v/>
          </cell>
          <cell r="J8282" t="str">
            <v>13627272421</v>
          </cell>
          <cell r="K8282" t="str">
            <v>北湖街办事处</v>
          </cell>
          <cell r="L8282" t="str">
            <v>环保社区居委会</v>
          </cell>
          <cell r="M8282" t="str">
            <v>武汉市江汉区人德里9号3楼1号</v>
          </cell>
          <cell r="N8282" t="str">
            <v>武汉市江汉区人德里9号3楼1号</v>
          </cell>
          <cell r="O8282" t="str">
            <v/>
          </cell>
        </row>
        <row r="8282">
          <cell r="Q8282" t="str">
            <v/>
          </cell>
          <cell r="R8282" t="str">
            <v/>
          </cell>
          <cell r="S8282" t="str">
            <v>42010319770604461744</v>
          </cell>
          <cell r="T8282" t="str">
            <v>肢体</v>
          </cell>
          <cell r="U8282" t="str">
            <v>四级</v>
          </cell>
        </row>
        <row r="8283">
          <cell r="B8283" t="str">
            <v>420103195207075313</v>
          </cell>
          <cell r="C8283" t="e">
            <v>#N/A</v>
          </cell>
          <cell r="D8283" t="str">
            <v>男</v>
          </cell>
          <cell r="E8283" t="str">
            <v>汉族</v>
          </cell>
          <cell r="F8283" t="str">
            <v>高中</v>
          </cell>
          <cell r="G8283" t="str">
            <v>已婚</v>
          </cell>
          <cell r="H8283" t="str">
            <v>非农业</v>
          </cell>
          <cell r="I8283" t="str">
            <v/>
          </cell>
          <cell r="J8283" t="str">
            <v>13476069735</v>
          </cell>
          <cell r="K8283" t="str">
            <v>北湖街办事处</v>
          </cell>
          <cell r="L8283" t="str">
            <v>环保社区居委会</v>
          </cell>
          <cell r="M8283" t="str">
            <v>武汉市江汉区长江日报路17号</v>
          </cell>
          <cell r="N8283" t="str">
            <v>武汉市江汉区长江日报路17号</v>
          </cell>
          <cell r="O8283" t="str">
            <v/>
          </cell>
        </row>
        <row r="8283">
          <cell r="Q8283" t="str">
            <v/>
          </cell>
          <cell r="R8283" t="str">
            <v/>
          </cell>
          <cell r="S8283" t="str">
            <v>42010319520707531343</v>
          </cell>
          <cell r="T8283" t="str">
            <v>肢体</v>
          </cell>
          <cell r="U8283" t="str">
            <v>三级</v>
          </cell>
        </row>
        <row r="8284">
          <cell r="B8284" t="str">
            <v>420103199204274622</v>
          </cell>
          <cell r="C8284" t="str">
            <v>低保</v>
          </cell>
          <cell r="D8284" t="str">
            <v>女</v>
          </cell>
          <cell r="E8284" t="str">
            <v>汉族</v>
          </cell>
          <cell r="F8284" t="str">
            <v>小学</v>
          </cell>
          <cell r="G8284" t="str">
            <v>未婚</v>
          </cell>
          <cell r="H8284" t="str">
            <v>非农业</v>
          </cell>
          <cell r="I8284" t="str">
            <v/>
          </cell>
          <cell r="J8284" t="str">
            <v>15322887260</v>
          </cell>
          <cell r="K8284" t="str">
            <v>北湖街办事处</v>
          </cell>
          <cell r="L8284" t="str">
            <v>环保社区居委会</v>
          </cell>
          <cell r="M8284" t="str">
            <v>武汉市江汉区人智里39号3楼9号</v>
          </cell>
          <cell r="N8284" t="str">
            <v>武汉市江汉区人智里39号3楼9号</v>
          </cell>
          <cell r="O8284" t="str">
            <v/>
          </cell>
        </row>
        <row r="8284">
          <cell r="Q8284" t="str">
            <v/>
          </cell>
          <cell r="R8284" t="str">
            <v/>
          </cell>
          <cell r="S8284" t="str">
            <v>42010319920427462221</v>
          </cell>
          <cell r="T8284" t="str">
            <v>听力</v>
          </cell>
          <cell r="U8284" t="str">
            <v>一级</v>
          </cell>
        </row>
        <row r="8285">
          <cell r="B8285" t="str">
            <v>420116199501012014</v>
          </cell>
          <cell r="C8285" t="e">
            <v>#N/A</v>
          </cell>
          <cell r="D8285" t="str">
            <v>男</v>
          </cell>
          <cell r="E8285" t="str">
            <v>汉族</v>
          </cell>
          <cell r="F8285" t="str">
            <v>初中</v>
          </cell>
          <cell r="G8285" t="str">
            <v>未婚</v>
          </cell>
          <cell r="H8285" t="str">
            <v>非农业</v>
          </cell>
          <cell r="I8285" t="str">
            <v/>
          </cell>
          <cell r="J8285" t="str">
            <v>15327114533</v>
          </cell>
          <cell r="K8285" t="str">
            <v>北湖街办事处</v>
          </cell>
          <cell r="L8285" t="str">
            <v>环保社区居委会</v>
          </cell>
          <cell r="M8285" t="str">
            <v>武汉市江汉区长江日报路17号</v>
          </cell>
          <cell r="N8285" t="str">
            <v>武汉市江汉区长江日报路17号</v>
          </cell>
          <cell r="O8285" t="str">
            <v>李新汉</v>
          </cell>
          <cell r="P8285" t="str">
            <v>父母</v>
          </cell>
          <cell r="Q8285" t="str">
            <v/>
          </cell>
          <cell r="R8285" t="str">
            <v>13100719119</v>
          </cell>
          <cell r="S8285" t="str">
            <v>42011619950101201444</v>
          </cell>
          <cell r="T8285" t="str">
            <v>肢体</v>
          </cell>
          <cell r="U8285" t="str">
            <v>四级</v>
          </cell>
        </row>
        <row r="8286">
          <cell r="B8286" t="str">
            <v>420102193410262039</v>
          </cell>
          <cell r="C8286" t="e">
            <v>#N/A</v>
          </cell>
          <cell r="D8286" t="str">
            <v>男</v>
          </cell>
          <cell r="E8286" t="str">
            <v>汉族</v>
          </cell>
          <cell r="F8286" t="str">
            <v>本科</v>
          </cell>
          <cell r="G8286" t="str">
            <v>已婚</v>
          </cell>
          <cell r="H8286" t="str">
            <v>非农业</v>
          </cell>
          <cell r="I8286" t="str">
            <v>85722047</v>
          </cell>
          <cell r="J8286" t="str">
            <v>85722047</v>
          </cell>
          <cell r="K8286" t="str">
            <v>北湖街办事处</v>
          </cell>
          <cell r="L8286" t="str">
            <v>环保社区居委会</v>
          </cell>
          <cell r="M8286" t="str">
            <v>武汉市江汉区人智里75号3楼1号</v>
          </cell>
          <cell r="N8286" t="str">
            <v>武汉市江汉区人智里75号3楼1号</v>
          </cell>
          <cell r="O8286" t="str">
            <v/>
          </cell>
        </row>
        <row r="8286">
          <cell r="Q8286" t="str">
            <v/>
          </cell>
          <cell r="R8286" t="str">
            <v/>
          </cell>
          <cell r="S8286" t="str">
            <v>42010219341026203944</v>
          </cell>
          <cell r="T8286" t="str">
            <v>肢体</v>
          </cell>
          <cell r="U8286" t="str">
            <v>四级</v>
          </cell>
        </row>
        <row r="8287">
          <cell r="B8287" t="str">
            <v>421181195501262312</v>
          </cell>
          <cell r="C8287" t="e">
            <v>#N/A</v>
          </cell>
          <cell r="D8287" t="str">
            <v>男</v>
          </cell>
          <cell r="E8287" t="str">
            <v>汉族</v>
          </cell>
          <cell r="F8287" t="str">
            <v>初中</v>
          </cell>
          <cell r="G8287" t="str">
            <v>丧偶</v>
          </cell>
          <cell r="H8287" t="str">
            <v>非农业</v>
          </cell>
          <cell r="I8287" t="str">
            <v/>
          </cell>
          <cell r="J8287" t="str">
            <v>15072439100</v>
          </cell>
          <cell r="K8287" t="str">
            <v>北湖街办事处</v>
          </cell>
          <cell r="L8287" t="str">
            <v>环保社区居委会</v>
          </cell>
          <cell r="M8287" t="str">
            <v>武汉市江汉区人智里22号1楼1号（北湖环保）</v>
          </cell>
          <cell r="N8287" t="str">
            <v>武汉市江汉区人智里22号1楼1号（北湖环保）</v>
          </cell>
          <cell r="O8287" t="str">
            <v/>
          </cell>
        </row>
        <row r="8287">
          <cell r="Q8287" t="str">
            <v/>
          </cell>
          <cell r="R8287" t="str">
            <v/>
          </cell>
          <cell r="S8287" t="str">
            <v>42118119550126231272</v>
          </cell>
          <cell r="T8287" t="str">
            <v>多重</v>
          </cell>
          <cell r="U8287" t="str">
            <v>二级</v>
          </cell>
        </row>
        <row r="8288">
          <cell r="B8288" t="str">
            <v>420102195910173349</v>
          </cell>
          <cell r="C8288" t="e">
            <v>#N/A</v>
          </cell>
          <cell r="D8288" t="str">
            <v>女</v>
          </cell>
          <cell r="E8288" t="str">
            <v>汉族</v>
          </cell>
          <cell r="F8288" t="str">
            <v>初中</v>
          </cell>
          <cell r="G8288" t="str">
            <v>已婚</v>
          </cell>
          <cell r="H8288" t="str">
            <v>非农业</v>
          </cell>
          <cell r="I8288" t="str">
            <v/>
          </cell>
          <cell r="J8288" t="str">
            <v>15002773944</v>
          </cell>
          <cell r="K8288" t="str">
            <v>北湖街办事处</v>
          </cell>
          <cell r="L8288" t="str">
            <v>环保社区居委会</v>
          </cell>
          <cell r="M8288" t="str">
            <v>武汉市江岸区台北街桃源社区台北一村78号3楼2号</v>
          </cell>
          <cell r="N8288" t="str">
            <v>武汉市江岸区台北街桃源社区台北一村78号3楼2号</v>
          </cell>
          <cell r="O8288" t="str">
            <v>左桂金</v>
          </cell>
          <cell r="P8288" t="str">
            <v>配偶</v>
          </cell>
          <cell r="Q8288" t="str">
            <v/>
          </cell>
          <cell r="R8288" t="str">
            <v>15002773994</v>
          </cell>
          <cell r="S8288" t="str">
            <v>42010219591017334943</v>
          </cell>
          <cell r="T8288" t="str">
            <v>肢体</v>
          </cell>
          <cell r="U8288" t="str">
            <v>三级</v>
          </cell>
        </row>
        <row r="8289">
          <cell r="B8289" t="str">
            <v>420102195502131027</v>
          </cell>
          <cell r="C8289" t="e">
            <v>#N/A</v>
          </cell>
          <cell r="D8289" t="str">
            <v>女</v>
          </cell>
          <cell r="E8289" t="str">
            <v>汉族</v>
          </cell>
          <cell r="F8289" t="str">
            <v>大专</v>
          </cell>
          <cell r="G8289" t="str">
            <v>离婚</v>
          </cell>
          <cell r="H8289" t="str">
            <v>非农业</v>
          </cell>
          <cell r="I8289" t="str">
            <v/>
          </cell>
          <cell r="J8289" t="str">
            <v>15271869151</v>
          </cell>
          <cell r="K8289" t="str">
            <v>北湖街办事处</v>
          </cell>
          <cell r="L8289" t="str">
            <v>环保社区居委会</v>
          </cell>
          <cell r="M8289" t="str">
            <v>武汉市江汉区长江日报路23-6号8楼1号</v>
          </cell>
          <cell r="N8289" t="str">
            <v>武汉市江汉区长江日报路23-6号8楼1号</v>
          </cell>
          <cell r="O8289" t="str">
            <v>舒静</v>
          </cell>
          <cell r="P8289" t="str">
            <v>兄/弟/姐/妹</v>
          </cell>
          <cell r="Q8289" t="str">
            <v/>
          </cell>
          <cell r="R8289" t="str">
            <v>15271869151</v>
          </cell>
          <cell r="S8289" t="str">
            <v>42010219550213102763</v>
          </cell>
          <cell r="T8289" t="str">
            <v>精神</v>
          </cell>
          <cell r="U8289" t="str">
            <v>三级</v>
          </cell>
        </row>
        <row r="8290">
          <cell r="B8290" t="str">
            <v>420104195305273029</v>
          </cell>
          <cell r="C8290" t="e">
            <v>#N/A</v>
          </cell>
          <cell r="D8290" t="str">
            <v>女</v>
          </cell>
          <cell r="E8290" t="str">
            <v>汉族</v>
          </cell>
          <cell r="F8290" t="str">
            <v>初中</v>
          </cell>
          <cell r="G8290" t="str">
            <v>已婚</v>
          </cell>
          <cell r="H8290" t="str">
            <v>非农业</v>
          </cell>
          <cell r="I8290" t="str">
            <v/>
          </cell>
          <cell r="J8290" t="str">
            <v>13866946488</v>
          </cell>
          <cell r="K8290" t="str">
            <v>北湖街办事处</v>
          </cell>
          <cell r="L8290" t="str">
            <v>环保社区居委会</v>
          </cell>
          <cell r="M8290" t="str">
            <v>武汉市江汉区长江日报路23号2栋1单元1楼102室（北湖环保）</v>
          </cell>
          <cell r="N8290" t="str">
            <v>武汉市江汉区长江日报路23号2栋1单元1楼102室（北湖环保）</v>
          </cell>
          <cell r="O8290" t="str">
            <v/>
          </cell>
        </row>
        <row r="8290">
          <cell r="Q8290" t="str">
            <v/>
          </cell>
          <cell r="R8290" t="str">
            <v>027-88772110</v>
          </cell>
          <cell r="S8290" t="str">
            <v>42010419530527302973</v>
          </cell>
          <cell r="T8290" t="str">
            <v>多重</v>
          </cell>
          <cell r="U8290" t="str">
            <v>三级</v>
          </cell>
        </row>
        <row r="8291">
          <cell r="B8291" t="str">
            <v>420103195812141622</v>
          </cell>
          <cell r="C8291" t="e">
            <v>#N/A</v>
          </cell>
          <cell r="D8291" t="str">
            <v>女</v>
          </cell>
          <cell r="E8291" t="str">
            <v>汉族</v>
          </cell>
          <cell r="F8291" t="str">
            <v>高中</v>
          </cell>
          <cell r="G8291" t="str">
            <v>已婚</v>
          </cell>
          <cell r="H8291" t="str">
            <v>非农业</v>
          </cell>
          <cell r="I8291" t="str">
            <v/>
          </cell>
          <cell r="J8291" t="str">
            <v>15071474558</v>
          </cell>
          <cell r="K8291" t="str">
            <v>北湖街办事处</v>
          </cell>
          <cell r="L8291" t="str">
            <v>环保社区居委会</v>
          </cell>
          <cell r="M8291" t="str">
            <v>武汉市江汉区人智里72号1楼7号（北湖-环保）</v>
          </cell>
          <cell r="N8291" t="str">
            <v>武汉市江汉区人智里72号1楼7号</v>
          </cell>
          <cell r="O8291" t="str">
            <v>阮新国</v>
          </cell>
          <cell r="P8291" t="str">
            <v>配偶</v>
          </cell>
          <cell r="Q8291" t="str">
            <v/>
          </cell>
          <cell r="R8291" t="str">
            <v>15071474558</v>
          </cell>
          <cell r="S8291" t="str">
            <v>42010319581214162262</v>
          </cell>
          <cell r="T8291" t="str">
            <v>精神</v>
          </cell>
          <cell r="U8291" t="str">
            <v>二级</v>
          </cell>
        </row>
        <row r="8292">
          <cell r="B8292" t="str">
            <v>420103196911184921</v>
          </cell>
          <cell r="C8292" t="str">
            <v>低保</v>
          </cell>
          <cell r="D8292" t="str">
            <v>女</v>
          </cell>
          <cell r="E8292" t="str">
            <v>汉族</v>
          </cell>
          <cell r="F8292" t="str">
            <v>中专</v>
          </cell>
          <cell r="G8292" t="str">
            <v>已婚</v>
          </cell>
          <cell r="H8292" t="str">
            <v>非农业</v>
          </cell>
        </row>
        <row r="8292">
          <cell r="J8292" t="str">
            <v>15927691481</v>
          </cell>
          <cell r="K8292" t="str">
            <v>北湖街办事处</v>
          </cell>
          <cell r="L8292" t="str">
            <v>环保社区居委会</v>
          </cell>
          <cell r="M8292" t="str">
            <v>武汉市江汉区人智里21号3楼1号</v>
          </cell>
          <cell r="N8292" t="str">
            <v>武汉市江汉区人智里21号3楼1号</v>
          </cell>
        </row>
        <row r="8292">
          <cell r="S8292" t="str">
            <v>42010319691118492142B1</v>
          </cell>
          <cell r="T8292" t="str">
            <v>肢体</v>
          </cell>
          <cell r="U8292" t="str">
            <v>二级</v>
          </cell>
        </row>
        <row r="8293">
          <cell r="B8293" t="str">
            <v>420104197812080458</v>
          </cell>
          <cell r="C8293" t="str">
            <v>低保</v>
          </cell>
          <cell r="D8293" t="str">
            <v>男</v>
          </cell>
          <cell r="E8293" t="str">
            <v>汉族</v>
          </cell>
          <cell r="F8293" t="str">
            <v>初中</v>
          </cell>
          <cell r="G8293" t="str">
            <v>未婚</v>
          </cell>
          <cell r="H8293" t="str">
            <v>非农业</v>
          </cell>
          <cell r="I8293" t="str">
            <v/>
          </cell>
          <cell r="J8293" t="str">
            <v>15871395642</v>
          </cell>
          <cell r="K8293" t="str">
            <v>北湖街办事处</v>
          </cell>
          <cell r="L8293" t="str">
            <v>环保社区居委会</v>
          </cell>
          <cell r="M8293" t="str">
            <v>武汉市江汉区人智里71号2楼4号</v>
          </cell>
          <cell r="N8293" t="str">
            <v>武汉市江汉区人智里71号2楼4号</v>
          </cell>
          <cell r="O8293" t="str">
            <v>杨立军</v>
          </cell>
          <cell r="P8293" t="str">
            <v>父母</v>
          </cell>
          <cell r="Q8293" t="str">
            <v/>
          </cell>
          <cell r="R8293" t="str">
            <v>15871395642</v>
          </cell>
          <cell r="S8293" t="str">
            <v>42010419781208045854</v>
          </cell>
          <cell r="T8293" t="str">
            <v>智力</v>
          </cell>
          <cell r="U8293" t="str">
            <v>四级</v>
          </cell>
        </row>
        <row r="8294">
          <cell r="B8294" t="str">
            <v>420103195810162059</v>
          </cell>
          <cell r="C8294" t="e">
            <v>#N/A</v>
          </cell>
          <cell r="D8294" t="str">
            <v>男</v>
          </cell>
          <cell r="E8294" t="str">
            <v>汉族</v>
          </cell>
          <cell r="F8294" t="str">
            <v>中专</v>
          </cell>
          <cell r="G8294" t="str">
            <v>已婚</v>
          </cell>
          <cell r="H8294" t="str">
            <v>非农业</v>
          </cell>
          <cell r="I8294" t="str">
            <v/>
          </cell>
          <cell r="J8294" t="str">
            <v>15207147009</v>
          </cell>
          <cell r="K8294" t="str">
            <v>北湖街办事处</v>
          </cell>
          <cell r="L8294" t="str">
            <v>环保社区居委会</v>
          </cell>
          <cell r="M8294" t="str">
            <v>武汉市江汉区人德里14号4楼2号</v>
          </cell>
          <cell r="N8294" t="str">
            <v>武汉市江汉区人德里14号4楼2号</v>
          </cell>
          <cell r="O8294" t="str">
            <v/>
          </cell>
        </row>
        <row r="8294">
          <cell r="Q8294" t="str">
            <v/>
          </cell>
          <cell r="R8294" t="str">
            <v/>
          </cell>
          <cell r="S8294" t="str">
            <v>42010319581016205943</v>
          </cell>
          <cell r="T8294" t="str">
            <v>肢体</v>
          </cell>
          <cell r="U8294" t="str">
            <v>三级</v>
          </cell>
        </row>
        <row r="8295">
          <cell r="B8295" t="str">
            <v>420103197505083732</v>
          </cell>
          <cell r="C8295" t="e">
            <v>#N/A</v>
          </cell>
          <cell r="D8295" t="str">
            <v>男</v>
          </cell>
          <cell r="E8295" t="str">
            <v>汉族</v>
          </cell>
          <cell r="F8295" t="str">
            <v>高中</v>
          </cell>
          <cell r="G8295" t="str">
            <v>已婚</v>
          </cell>
          <cell r="H8295" t="str">
            <v>非农业</v>
          </cell>
          <cell r="I8295" t="str">
            <v>85766307</v>
          </cell>
          <cell r="J8295" t="str">
            <v>85766307</v>
          </cell>
          <cell r="K8295" t="str">
            <v>北湖街办事处</v>
          </cell>
          <cell r="L8295" t="str">
            <v>环保社区居委会</v>
          </cell>
          <cell r="M8295" t="str">
            <v>武汉市江汉区人德里6号2楼4号</v>
          </cell>
          <cell r="N8295" t="str">
            <v>武汉市江汉区人德里6号2楼4号</v>
          </cell>
          <cell r="O8295" t="str">
            <v>方丽华</v>
          </cell>
          <cell r="P8295" t="str">
            <v>配偶</v>
          </cell>
          <cell r="Q8295" t="str">
            <v>85766307</v>
          </cell>
          <cell r="R8295" t="str">
            <v/>
          </cell>
          <cell r="S8295" t="str">
            <v>42010319750508373254</v>
          </cell>
          <cell r="T8295" t="str">
            <v>智力</v>
          </cell>
          <cell r="U8295" t="str">
            <v>四级</v>
          </cell>
        </row>
        <row r="8296">
          <cell r="B8296" t="str">
            <v>420107196702013312</v>
          </cell>
          <cell r="C8296" t="e">
            <v>#N/A</v>
          </cell>
          <cell r="D8296" t="str">
            <v>男</v>
          </cell>
          <cell r="E8296" t="str">
            <v>汉族</v>
          </cell>
          <cell r="F8296" t="str">
            <v>初中</v>
          </cell>
          <cell r="G8296" t="str">
            <v>离婚</v>
          </cell>
          <cell r="H8296" t="str">
            <v>非农业</v>
          </cell>
          <cell r="I8296" t="str">
            <v>51526351</v>
          </cell>
          <cell r="J8296" t="str">
            <v>51526351</v>
          </cell>
          <cell r="K8296" t="str">
            <v>北湖街办事处</v>
          </cell>
          <cell r="L8296" t="str">
            <v>环保社区居委会</v>
          </cell>
          <cell r="M8296" t="str">
            <v>武汉市江汉区人智里42号4楼2号</v>
          </cell>
          <cell r="N8296" t="str">
            <v>武汉市江汉区人智里42号4楼2号</v>
          </cell>
          <cell r="O8296" t="str">
            <v>石鹏</v>
          </cell>
          <cell r="P8296" t="str">
            <v>女</v>
          </cell>
          <cell r="Q8296" t="str">
            <v>51526351</v>
          </cell>
          <cell r="R8296" t="str">
            <v/>
          </cell>
          <cell r="S8296" t="str">
            <v>42010719670201331262</v>
          </cell>
          <cell r="T8296" t="str">
            <v>精神</v>
          </cell>
          <cell r="U8296" t="str">
            <v>二级</v>
          </cell>
        </row>
        <row r="8297">
          <cell r="B8297" t="str">
            <v>420103195605194625</v>
          </cell>
          <cell r="C8297" t="e">
            <v>#N/A</v>
          </cell>
          <cell r="D8297" t="str">
            <v>女</v>
          </cell>
          <cell r="E8297" t="str">
            <v>汉族</v>
          </cell>
          <cell r="F8297" t="str">
            <v>小学</v>
          </cell>
          <cell r="G8297" t="str">
            <v>已婚</v>
          </cell>
          <cell r="H8297" t="str">
            <v>非农业</v>
          </cell>
          <cell r="I8297" t="str">
            <v/>
          </cell>
          <cell r="J8297" t="str">
            <v>18164247500</v>
          </cell>
          <cell r="K8297" t="str">
            <v>北湖街办事处</v>
          </cell>
          <cell r="L8297" t="str">
            <v>环保社区居委会</v>
          </cell>
          <cell r="M8297" t="str">
            <v>武汉市江汉区人德里20号1楼1号</v>
          </cell>
          <cell r="N8297" t="str">
            <v>武汉市江汉区人德里20号1楼1号</v>
          </cell>
          <cell r="O8297" t="str">
            <v/>
          </cell>
        </row>
        <row r="8297">
          <cell r="Q8297" t="str">
            <v/>
          </cell>
          <cell r="R8297" t="str">
            <v/>
          </cell>
          <cell r="S8297" t="str">
            <v>42010319560519462511</v>
          </cell>
          <cell r="T8297" t="str">
            <v>视力</v>
          </cell>
          <cell r="U8297" t="str">
            <v>一级</v>
          </cell>
        </row>
        <row r="8298">
          <cell r="B8298" t="str">
            <v>42010219390215101X</v>
          </cell>
          <cell r="C8298" t="e">
            <v>#N/A</v>
          </cell>
          <cell r="D8298" t="str">
            <v>男</v>
          </cell>
          <cell r="E8298" t="str">
            <v>汉族</v>
          </cell>
          <cell r="F8298" t="str">
            <v>文盲</v>
          </cell>
          <cell r="G8298" t="str">
            <v>已婚</v>
          </cell>
          <cell r="H8298" t="str">
            <v>非农业</v>
          </cell>
          <cell r="I8298" t="str">
            <v/>
          </cell>
          <cell r="J8298" t="str">
            <v>15827456655</v>
          </cell>
          <cell r="K8298" t="str">
            <v>北湖街办事处</v>
          </cell>
          <cell r="L8298" t="str">
            <v>环保社区居委会</v>
          </cell>
          <cell r="M8298" t="str">
            <v>武汉市江汉区人智里36号5楼1号</v>
          </cell>
          <cell r="N8298" t="str">
            <v>武汉市江汉区人智里36号</v>
          </cell>
          <cell r="O8298" t="str">
            <v/>
          </cell>
        </row>
        <row r="8298">
          <cell r="Q8298" t="str">
            <v/>
          </cell>
          <cell r="R8298" t="str">
            <v/>
          </cell>
          <cell r="S8298" t="str">
            <v>42010219390215101X11</v>
          </cell>
          <cell r="T8298" t="str">
            <v>视力</v>
          </cell>
          <cell r="U8298" t="str">
            <v>一级</v>
          </cell>
        </row>
        <row r="8299">
          <cell r="B8299" t="str">
            <v>420106195811253664</v>
          </cell>
          <cell r="C8299" t="e">
            <v>#N/A</v>
          </cell>
          <cell r="D8299" t="str">
            <v>女</v>
          </cell>
          <cell r="E8299" t="str">
            <v>汉族</v>
          </cell>
          <cell r="F8299" t="str">
            <v>本科</v>
          </cell>
          <cell r="G8299" t="str">
            <v>已婚</v>
          </cell>
          <cell r="H8299" t="str">
            <v>非农业</v>
          </cell>
          <cell r="I8299" t="str">
            <v/>
          </cell>
          <cell r="J8299" t="str">
            <v>15829187983</v>
          </cell>
          <cell r="K8299" t="str">
            <v>北湖街办事处</v>
          </cell>
          <cell r="L8299" t="str">
            <v>环保社区居委会</v>
          </cell>
          <cell r="M8299" t="str">
            <v>武汉市江岸区张自忠路12－5号7楼5号</v>
          </cell>
          <cell r="N8299" t="str">
            <v>武汉市江岸区张自忠路12－5号7楼5号</v>
          </cell>
          <cell r="O8299" t="str">
            <v/>
          </cell>
        </row>
        <row r="8299">
          <cell r="Q8299" t="str">
            <v/>
          </cell>
          <cell r="R8299" t="str">
            <v/>
          </cell>
          <cell r="S8299" t="str">
            <v>42010619581125366443</v>
          </cell>
          <cell r="T8299" t="str">
            <v>肢体</v>
          </cell>
          <cell r="U8299" t="str">
            <v>三级</v>
          </cell>
        </row>
        <row r="8300">
          <cell r="B8300" t="str">
            <v>420103196508304612</v>
          </cell>
          <cell r="C8300" t="e">
            <v>#N/A</v>
          </cell>
          <cell r="D8300" t="str">
            <v>男</v>
          </cell>
          <cell r="E8300" t="str">
            <v>汉族</v>
          </cell>
          <cell r="F8300" t="str">
            <v>初中</v>
          </cell>
          <cell r="G8300" t="str">
            <v>已婚</v>
          </cell>
          <cell r="H8300" t="str">
            <v>非农业</v>
          </cell>
          <cell r="I8300" t="str">
            <v/>
          </cell>
          <cell r="J8300" t="str">
            <v>15827271171</v>
          </cell>
          <cell r="K8300" t="str">
            <v>北湖街办事处</v>
          </cell>
          <cell r="L8300" t="str">
            <v>环保社区居委会</v>
          </cell>
          <cell r="M8300" t="str">
            <v>武汉市江汉区人智里30号3楼1号</v>
          </cell>
          <cell r="N8300" t="str">
            <v>武汉市江汉区人智里30号3楼1号</v>
          </cell>
          <cell r="O8300" t="str">
            <v/>
          </cell>
        </row>
        <row r="8300">
          <cell r="Q8300" t="str">
            <v/>
          </cell>
          <cell r="R8300" t="str">
            <v/>
          </cell>
          <cell r="S8300" t="str">
            <v>42010319650830461221</v>
          </cell>
          <cell r="T8300" t="str">
            <v>听力</v>
          </cell>
          <cell r="U8300" t="str">
            <v>一级</v>
          </cell>
        </row>
        <row r="8301">
          <cell r="B8301" t="str">
            <v>42010219640112085X</v>
          </cell>
          <cell r="C8301" t="e">
            <v>#N/A</v>
          </cell>
          <cell r="D8301" t="str">
            <v>男</v>
          </cell>
          <cell r="E8301" t="str">
            <v>汉族</v>
          </cell>
          <cell r="F8301" t="str">
            <v>初中</v>
          </cell>
          <cell r="G8301" t="str">
            <v>已婚</v>
          </cell>
          <cell r="H8301" t="str">
            <v>非农业</v>
          </cell>
          <cell r="I8301" t="str">
            <v/>
          </cell>
          <cell r="J8301" t="str">
            <v>13871501167</v>
          </cell>
          <cell r="K8301" t="str">
            <v>北湖街办事处</v>
          </cell>
          <cell r="L8301" t="str">
            <v>环保社区居委会</v>
          </cell>
          <cell r="M8301" t="str">
            <v>武汉市江汉区人智里60号5楼1号</v>
          </cell>
          <cell r="N8301" t="str">
            <v>武汉市江汉区人智里60号5楼1号</v>
          </cell>
          <cell r="O8301" t="str">
            <v>蔡伶俐</v>
          </cell>
          <cell r="P8301" t="str">
            <v>配偶</v>
          </cell>
          <cell r="Q8301" t="str">
            <v/>
          </cell>
          <cell r="R8301" t="str">
            <v>13871501167</v>
          </cell>
          <cell r="S8301" t="str">
            <v>42010219640112085X63</v>
          </cell>
          <cell r="T8301" t="str">
            <v>精神</v>
          </cell>
          <cell r="U8301" t="str">
            <v>三级</v>
          </cell>
        </row>
        <row r="8302">
          <cell r="B8302" t="str">
            <v>420102195910171730</v>
          </cell>
          <cell r="C8302" t="e">
            <v>#N/A</v>
          </cell>
          <cell r="D8302" t="str">
            <v>男</v>
          </cell>
          <cell r="E8302" t="str">
            <v>汉族</v>
          </cell>
          <cell r="F8302" t="str">
            <v>高中</v>
          </cell>
          <cell r="G8302" t="str">
            <v>已婚</v>
          </cell>
          <cell r="H8302" t="str">
            <v>非农业</v>
          </cell>
          <cell r="I8302" t="str">
            <v/>
          </cell>
          <cell r="J8302" t="str">
            <v>15327194509</v>
          </cell>
          <cell r="K8302" t="str">
            <v>北湖街办事处</v>
          </cell>
          <cell r="L8302" t="str">
            <v>环保社区居委会</v>
          </cell>
          <cell r="M8302" t="str">
            <v>武汉市江汉区人德里49号1楼2号</v>
          </cell>
          <cell r="N8302" t="str">
            <v>武汉市江汉区人德里49号1楼2号</v>
          </cell>
          <cell r="O8302" t="str">
            <v/>
          </cell>
        </row>
        <row r="8302">
          <cell r="Q8302" t="str">
            <v/>
          </cell>
          <cell r="R8302" t="str">
            <v/>
          </cell>
          <cell r="S8302" t="str">
            <v>42010219591017173043</v>
          </cell>
          <cell r="T8302" t="str">
            <v>肢体</v>
          </cell>
          <cell r="U8302" t="str">
            <v>三级</v>
          </cell>
        </row>
        <row r="8303">
          <cell r="B8303" t="str">
            <v>420104195202080013</v>
          </cell>
          <cell r="C8303" t="e">
            <v>#N/A</v>
          </cell>
          <cell r="D8303" t="str">
            <v>男</v>
          </cell>
          <cell r="E8303" t="str">
            <v>汉族</v>
          </cell>
          <cell r="F8303" t="str">
            <v>初中</v>
          </cell>
          <cell r="G8303" t="str">
            <v>已婚</v>
          </cell>
          <cell r="H8303" t="str">
            <v>非农业</v>
          </cell>
          <cell r="I8303" t="str">
            <v/>
          </cell>
          <cell r="J8303" t="str">
            <v>85872107</v>
          </cell>
          <cell r="K8303" t="str">
            <v>北湖街办事处</v>
          </cell>
          <cell r="L8303" t="str">
            <v>环保社区居委会</v>
          </cell>
          <cell r="M8303" t="str">
            <v>武汉市江汉区人德里38号6楼3号</v>
          </cell>
          <cell r="N8303" t="str">
            <v>武汉市江汉区人德里38号6楼3号</v>
          </cell>
          <cell r="O8303" t="str">
            <v/>
          </cell>
        </row>
        <row r="8303">
          <cell r="Q8303" t="str">
            <v/>
          </cell>
          <cell r="R8303" t="str">
            <v/>
          </cell>
          <cell r="S8303" t="str">
            <v>42010419520208001344</v>
          </cell>
          <cell r="T8303" t="str">
            <v>肢体</v>
          </cell>
          <cell r="U8303" t="str">
            <v>四级</v>
          </cell>
        </row>
        <row r="8304">
          <cell r="B8304" t="str">
            <v>420105195108140821</v>
          </cell>
          <cell r="C8304" t="e">
            <v>#N/A</v>
          </cell>
          <cell r="D8304" t="str">
            <v>女</v>
          </cell>
          <cell r="E8304" t="str">
            <v>汉族</v>
          </cell>
          <cell r="F8304" t="str">
            <v>初中</v>
          </cell>
          <cell r="G8304" t="str">
            <v>已婚</v>
          </cell>
          <cell r="H8304" t="str">
            <v>非农业</v>
          </cell>
          <cell r="I8304" t="str">
            <v/>
          </cell>
          <cell r="J8304" t="str">
            <v>15342359281</v>
          </cell>
          <cell r="K8304" t="str">
            <v>北湖街办事处</v>
          </cell>
          <cell r="L8304" t="str">
            <v>环保社区居委会</v>
          </cell>
          <cell r="M8304" t="str">
            <v>武汉市江汉区人智里72号7楼1号</v>
          </cell>
          <cell r="N8304" t="str">
            <v>武汉市江汉区人智里72号7楼1号</v>
          </cell>
          <cell r="O8304" t="str">
            <v/>
          </cell>
        </row>
        <row r="8304">
          <cell r="Q8304" t="str">
            <v/>
          </cell>
          <cell r="R8304" t="str">
            <v/>
          </cell>
          <cell r="S8304" t="str">
            <v>42010519510814082114</v>
          </cell>
          <cell r="T8304" t="str">
            <v>视力</v>
          </cell>
          <cell r="U8304" t="str">
            <v>四级</v>
          </cell>
        </row>
        <row r="8305">
          <cell r="B8305" t="str">
            <v>421122198809060083</v>
          </cell>
          <cell r="C8305" t="str">
            <v>低保</v>
          </cell>
          <cell r="D8305" t="str">
            <v>女</v>
          </cell>
          <cell r="E8305" t="str">
            <v>汉族</v>
          </cell>
          <cell r="F8305" t="str">
            <v>小学</v>
          </cell>
          <cell r="G8305" t="str">
            <v>未婚</v>
          </cell>
          <cell r="H8305" t="str">
            <v>非农业</v>
          </cell>
          <cell r="I8305" t="str">
            <v/>
          </cell>
          <cell r="J8305" t="str">
            <v>13971569112</v>
          </cell>
          <cell r="K8305" t="str">
            <v>北湖街办事处</v>
          </cell>
          <cell r="L8305" t="str">
            <v>环保社区居委会</v>
          </cell>
          <cell r="M8305" t="str">
            <v>武汉市江汉区台北路217-1号2楼1号</v>
          </cell>
          <cell r="N8305" t="str">
            <v>武汉市江汉区台北路217-1号2楼1号</v>
          </cell>
          <cell r="O8305" t="str">
            <v/>
          </cell>
        </row>
        <row r="8305">
          <cell r="Q8305" t="str">
            <v/>
          </cell>
          <cell r="R8305" t="str">
            <v/>
          </cell>
          <cell r="S8305" t="str">
            <v>42112219880906008342B1</v>
          </cell>
          <cell r="T8305" t="str">
            <v>肢体</v>
          </cell>
          <cell r="U8305" t="str">
            <v>二级</v>
          </cell>
        </row>
        <row r="8306">
          <cell r="B8306" t="str">
            <v>420102196504233320</v>
          </cell>
          <cell r="C8306" t="e">
            <v>#N/A</v>
          </cell>
          <cell r="D8306" t="str">
            <v>女</v>
          </cell>
          <cell r="E8306" t="str">
            <v>汉族</v>
          </cell>
          <cell r="F8306" t="str">
            <v>高中</v>
          </cell>
          <cell r="G8306" t="str">
            <v>未婚</v>
          </cell>
          <cell r="H8306" t="str">
            <v>非农业</v>
          </cell>
          <cell r="I8306" t="str">
            <v>85728145</v>
          </cell>
          <cell r="J8306" t="str">
            <v/>
          </cell>
          <cell r="K8306" t="str">
            <v>北湖街办事处</v>
          </cell>
          <cell r="L8306" t="str">
            <v>环保社区居委会</v>
          </cell>
          <cell r="M8306" t="str">
            <v>武汉市江汉区长江日报路15-3号5楼2号</v>
          </cell>
          <cell r="N8306" t="str">
            <v>武汉市江汉区长江日报路15-3号5楼2号</v>
          </cell>
          <cell r="O8306" t="str">
            <v>胡辉</v>
          </cell>
          <cell r="P8306" t="str">
            <v>父母</v>
          </cell>
          <cell r="Q8306" t="str">
            <v>85728145</v>
          </cell>
          <cell r="R8306" t="str">
            <v/>
          </cell>
          <cell r="S8306" t="str">
            <v>42010219650423332062</v>
          </cell>
          <cell r="T8306" t="str">
            <v>精神</v>
          </cell>
          <cell r="U8306" t="str">
            <v>二级</v>
          </cell>
        </row>
        <row r="8307">
          <cell r="B8307" t="str">
            <v>420104198408013338</v>
          </cell>
          <cell r="C8307" t="str">
            <v>低保</v>
          </cell>
          <cell r="D8307" t="str">
            <v>男</v>
          </cell>
          <cell r="E8307" t="str">
            <v>汉族</v>
          </cell>
          <cell r="F8307" t="str">
            <v>高中</v>
          </cell>
          <cell r="G8307" t="str">
            <v>未婚</v>
          </cell>
          <cell r="H8307" t="str">
            <v>非农业</v>
          </cell>
          <cell r="I8307" t="str">
            <v/>
          </cell>
          <cell r="J8307" t="str">
            <v>13018055091</v>
          </cell>
          <cell r="K8307" t="str">
            <v>北湖街办事处</v>
          </cell>
          <cell r="L8307" t="str">
            <v>环保社区居委会</v>
          </cell>
          <cell r="M8307" t="str">
            <v>武汉市江汉区人德里4号6楼2号</v>
          </cell>
          <cell r="N8307" t="str">
            <v>武汉市江汉区人德里4号6楼2号</v>
          </cell>
          <cell r="O8307" t="str">
            <v>陈昌寿</v>
          </cell>
          <cell r="P8307" t="str">
            <v>父母</v>
          </cell>
          <cell r="Q8307" t="str">
            <v/>
          </cell>
          <cell r="R8307" t="str">
            <v>13018055091</v>
          </cell>
          <cell r="S8307" t="str">
            <v>42010419840801333862</v>
          </cell>
          <cell r="T8307" t="str">
            <v>精神</v>
          </cell>
          <cell r="U8307" t="str">
            <v>二级</v>
          </cell>
        </row>
        <row r="8308">
          <cell r="B8308" t="str">
            <v>42010519511128421X</v>
          </cell>
          <cell r="C8308" t="e">
            <v>#N/A</v>
          </cell>
          <cell r="D8308" t="str">
            <v>男</v>
          </cell>
          <cell r="E8308" t="str">
            <v>汉族</v>
          </cell>
          <cell r="F8308" t="str">
            <v>初中</v>
          </cell>
          <cell r="G8308" t="str">
            <v>已婚</v>
          </cell>
          <cell r="H8308" t="str">
            <v>非农业</v>
          </cell>
          <cell r="I8308" t="str">
            <v/>
          </cell>
          <cell r="J8308" t="str">
            <v>13871068570</v>
          </cell>
          <cell r="K8308" t="str">
            <v>北湖街办事处</v>
          </cell>
          <cell r="L8308" t="str">
            <v>环保社区居委会</v>
          </cell>
          <cell r="M8308" t="str">
            <v>武汉市江汉区人智里23号6楼2号</v>
          </cell>
          <cell r="N8308" t="str">
            <v>武汉市江汉区人智里23号6楼2号</v>
          </cell>
          <cell r="O8308" t="str">
            <v/>
          </cell>
        </row>
        <row r="8308">
          <cell r="Q8308" t="str">
            <v/>
          </cell>
          <cell r="R8308" t="str">
            <v/>
          </cell>
          <cell r="S8308" t="str">
            <v>42010519511128421X44B1</v>
          </cell>
          <cell r="T8308" t="str">
            <v>肢体</v>
          </cell>
          <cell r="U8308" t="str">
            <v>四级</v>
          </cell>
        </row>
        <row r="8309">
          <cell r="B8309" t="str">
            <v>420103196002274612</v>
          </cell>
          <cell r="C8309" t="str">
            <v>低保</v>
          </cell>
          <cell r="D8309" t="str">
            <v>男</v>
          </cell>
          <cell r="E8309" t="str">
            <v>汉族</v>
          </cell>
          <cell r="F8309" t="str">
            <v>高中</v>
          </cell>
          <cell r="G8309" t="str">
            <v>离婚</v>
          </cell>
          <cell r="H8309" t="str">
            <v>非农业</v>
          </cell>
          <cell r="I8309" t="str">
            <v/>
          </cell>
          <cell r="J8309" t="str">
            <v>18040531720</v>
          </cell>
          <cell r="K8309" t="str">
            <v>北湖街办事处</v>
          </cell>
          <cell r="L8309" t="str">
            <v>环保社区居委会</v>
          </cell>
          <cell r="M8309" t="str">
            <v>武汉市江汉区人德里44号7楼1号</v>
          </cell>
          <cell r="N8309" t="str">
            <v>武汉市江汉区人德里44号7楼1号</v>
          </cell>
          <cell r="O8309" t="str">
            <v/>
          </cell>
        </row>
        <row r="8309">
          <cell r="Q8309" t="str">
            <v/>
          </cell>
          <cell r="R8309" t="str">
            <v/>
          </cell>
          <cell r="S8309" t="str">
            <v>42010319600227461244</v>
          </cell>
          <cell r="T8309" t="str">
            <v>肢体</v>
          </cell>
          <cell r="U8309" t="str">
            <v>四级</v>
          </cell>
        </row>
        <row r="8310">
          <cell r="B8310" t="str">
            <v>420102193102031714</v>
          </cell>
          <cell r="C8310" t="e">
            <v>#N/A</v>
          </cell>
          <cell r="D8310" t="str">
            <v>男</v>
          </cell>
          <cell r="E8310" t="str">
            <v>汉族</v>
          </cell>
          <cell r="F8310" t="str">
            <v>小学</v>
          </cell>
          <cell r="G8310" t="str">
            <v>已婚</v>
          </cell>
          <cell r="H8310" t="str">
            <v>非农业</v>
          </cell>
          <cell r="I8310" t="str">
            <v/>
          </cell>
          <cell r="J8310" t="str">
            <v>15327194509</v>
          </cell>
          <cell r="K8310" t="str">
            <v>北湖街办事处</v>
          </cell>
          <cell r="L8310" t="str">
            <v>环保社区居委会</v>
          </cell>
          <cell r="M8310" t="str">
            <v>武汉市江汉区人德里49号1楼1号（北湖-环保）</v>
          </cell>
          <cell r="N8310" t="str">
            <v>武汉市江汉区人德里49号1楼1号</v>
          </cell>
          <cell r="O8310" t="str">
            <v/>
          </cell>
        </row>
        <row r="8310">
          <cell r="Q8310" t="str">
            <v/>
          </cell>
          <cell r="R8310" t="str">
            <v/>
          </cell>
          <cell r="S8310" t="str">
            <v>42010219310203171424</v>
          </cell>
          <cell r="T8310" t="str">
            <v>听力</v>
          </cell>
          <cell r="U8310" t="str">
            <v>四级</v>
          </cell>
        </row>
        <row r="8311">
          <cell r="B8311" t="str">
            <v>420103199108224617</v>
          </cell>
          <cell r="C8311" t="e">
            <v>#N/A</v>
          </cell>
          <cell r="D8311" t="str">
            <v>男</v>
          </cell>
          <cell r="E8311" t="str">
            <v>汉族</v>
          </cell>
          <cell r="F8311" t="str">
            <v>初中</v>
          </cell>
          <cell r="G8311" t="str">
            <v>已婚</v>
          </cell>
          <cell r="H8311" t="str">
            <v>非农业</v>
          </cell>
          <cell r="I8311" t="str">
            <v/>
          </cell>
          <cell r="J8311" t="str">
            <v>15926240077</v>
          </cell>
          <cell r="K8311" t="str">
            <v>北湖街办事处</v>
          </cell>
          <cell r="L8311" t="str">
            <v>环保社区居委会</v>
          </cell>
          <cell r="M8311" t="str">
            <v>武汉市江汉区长江日报路15-2号3楼2号（北湖-环保）</v>
          </cell>
          <cell r="N8311" t="str">
            <v>武汉市江汉区长江日报路15-2号3楼2号</v>
          </cell>
          <cell r="O8311" t="str">
            <v/>
          </cell>
        </row>
        <row r="8311">
          <cell r="Q8311" t="str">
            <v/>
          </cell>
          <cell r="R8311" t="str">
            <v/>
          </cell>
          <cell r="S8311" t="str">
            <v>42010319910822461721</v>
          </cell>
          <cell r="T8311" t="str">
            <v>听力</v>
          </cell>
          <cell r="U8311" t="str">
            <v>一级</v>
          </cell>
        </row>
        <row r="8312">
          <cell r="B8312" t="str">
            <v>420123196709172017</v>
          </cell>
          <cell r="C8312" t="str">
            <v>低保</v>
          </cell>
          <cell r="D8312" t="str">
            <v>男</v>
          </cell>
          <cell r="E8312" t="str">
            <v>汉族</v>
          </cell>
          <cell r="F8312" t="str">
            <v>初中</v>
          </cell>
          <cell r="G8312" t="str">
            <v>已婚</v>
          </cell>
          <cell r="H8312" t="str">
            <v>非农业</v>
          </cell>
          <cell r="I8312" t="str">
            <v/>
          </cell>
          <cell r="J8312" t="str">
            <v>15997438829</v>
          </cell>
          <cell r="K8312" t="str">
            <v>北湖街办事处</v>
          </cell>
          <cell r="L8312" t="str">
            <v>环保社区居委会</v>
          </cell>
          <cell r="M8312" t="str">
            <v>武汉市江汉区人德里53号</v>
          </cell>
          <cell r="N8312" t="str">
            <v>武汉市江汉区人德里53号</v>
          </cell>
          <cell r="O8312" t="str">
            <v/>
          </cell>
        </row>
        <row r="8312">
          <cell r="Q8312" t="str">
            <v/>
          </cell>
          <cell r="R8312" t="str">
            <v/>
          </cell>
          <cell r="S8312" t="str">
            <v>42012319670917201721</v>
          </cell>
          <cell r="T8312" t="str">
            <v>听力</v>
          </cell>
          <cell r="U8312" t="str">
            <v>一级</v>
          </cell>
        </row>
        <row r="8313">
          <cell r="B8313" t="str">
            <v>420103195805144614</v>
          </cell>
          <cell r="C8313" t="e">
            <v>#N/A</v>
          </cell>
          <cell r="D8313" t="str">
            <v>男</v>
          </cell>
          <cell r="E8313" t="str">
            <v>汉族</v>
          </cell>
          <cell r="F8313" t="str">
            <v>大专</v>
          </cell>
          <cell r="G8313" t="str">
            <v>已婚</v>
          </cell>
          <cell r="H8313" t="str">
            <v>非农业</v>
          </cell>
          <cell r="I8313" t="str">
            <v/>
          </cell>
          <cell r="J8313" t="str">
            <v>15337176859</v>
          </cell>
          <cell r="K8313" t="str">
            <v>北湖街办事处</v>
          </cell>
          <cell r="L8313" t="str">
            <v>环保社区居委会</v>
          </cell>
          <cell r="M8313" t="str">
            <v>武汉市江汉区人德里47号5楼1号（北湖-环保）</v>
          </cell>
          <cell r="N8313" t="str">
            <v>武汉市江汉区人德里47号5楼1号</v>
          </cell>
          <cell r="O8313" t="str">
            <v/>
          </cell>
        </row>
        <row r="8313">
          <cell r="Q8313" t="str">
            <v/>
          </cell>
          <cell r="R8313" t="str">
            <v/>
          </cell>
          <cell r="S8313" t="str">
            <v>42010319580514461444</v>
          </cell>
          <cell r="T8313" t="str">
            <v>肢体</v>
          </cell>
          <cell r="U8313" t="str">
            <v>四级</v>
          </cell>
        </row>
        <row r="8314">
          <cell r="B8314" t="str">
            <v>420103194012274625</v>
          </cell>
          <cell r="C8314" t="e">
            <v>#N/A</v>
          </cell>
          <cell r="D8314" t="str">
            <v>女</v>
          </cell>
          <cell r="E8314" t="str">
            <v>汉族</v>
          </cell>
          <cell r="F8314" t="str">
            <v>小学</v>
          </cell>
          <cell r="G8314" t="str">
            <v>丧偶</v>
          </cell>
          <cell r="H8314" t="str">
            <v>非农业</v>
          </cell>
          <cell r="I8314" t="str">
            <v/>
          </cell>
          <cell r="J8314" t="str">
            <v>18164005483</v>
          </cell>
          <cell r="K8314" t="str">
            <v>北湖街办事处</v>
          </cell>
          <cell r="L8314" t="str">
            <v>环保社区居委会</v>
          </cell>
          <cell r="M8314" t="str">
            <v>武汉市江汉区人智里39号5楼3号（北湖-环保）</v>
          </cell>
          <cell r="N8314" t="str">
            <v>武汉市江汉区人智里39号5楼3号</v>
          </cell>
          <cell r="O8314" t="str">
            <v/>
          </cell>
        </row>
        <row r="8314">
          <cell r="Q8314" t="str">
            <v/>
          </cell>
          <cell r="R8314" t="str">
            <v/>
          </cell>
          <cell r="S8314" t="str">
            <v>42010319401227462544</v>
          </cell>
          <cell r="T8314" t="str">
            <v>肢体</v>
          </cell>
          <cell r="U8314" t="str">
            <v>四级</v>
          </cell>
        </row>
        <row r="8315">
          <cell r="B8315" t="str">
            <v>420102195511271021</v>
          </cell>
          <cell r="C8315" t="e">
            <v>#N/A</v>
          </cell>
          <cell r="D8315" t="str">
            <v>女</v>
          </cell>
          <cell r="E8315" t="str">
            <v>汉族</v>
          </cell>
          <cell r="F8315" t="str">
            <v>高中</v>
          </cell>
          <cell r="G8315" t="str">
            <v>丧偶</v>
          </cell>
          <cell r="H8315" t="str">
            <v>非农业</v>
          </cell>
          <cell r="I8315" t="str">
            <v/>
          </cell>
          <cell r="J8315" t="str">
            <v>13006301917</v>
          </cell>
          <cell r="K8315" t="str">
            <v>北湖街办事处</v>
          </cell>
          <cell r="L8315" t="str">
            <v>环保社区居委会</v>
          </cell>
          <cell r="M8315" t="str">
            <v>武汉市江汉区人德里26号1栋1单元4楼2号（北湖环保）</v>
          </cell>
          <cell r="N8315" t="str">
            <v>武汉市江汉区人德里26号1栋1单元4楼2号（北湖环保）</v>
          </cell>
          <cell r="O8315" t="str">
            <v/>
          </cell>
        </row>
        <row r="8315">
          <cell r="Q8315" t="str">
            <v/>
          </cell>
          <cell r="R8315" t="str">
            <v/>
          </cell>
          <cell r="S8315" t="str">
            <v>42010219551127102144</v>
          </cell>
          <cell r="T8315" t="str">
            <v>肢体</v>
          </cell>
          <cell r="U8315" t="str">
            <v>四级</v>
          </cell>
        </row>
        <row r="8316">
          <cell r="B8316" t="str">
            <v>420103197701234614</v>
          </cell>
          <cell r="C8316" t="str">
            <v>低保</v>
          </cell>
          <cell r="D8316" t="str">
            <v>男</v>
          </cell>
          <cell r="E8316" t="str">
            <v>汉族</v>
          </cell>
          <cell r="F8316" t="str">
            <v>大专</v>
          </cell>
          <cell r="G8316" t="str">
            <v>离婚</v>
          </cell>
          <cell r="H8316" t="str">
            <v>非农业</v>
          </cell>
          <cell r="I8316" t="str">
            <v/>
          </cell>
          <cell r="J8316" t="str">
            <v>18802767112</v>
          </cell>
          <cell r="K8316" t="str">
            <v>北湖街办事处</v>
          </cell>
          <cell r="L8316" t="str">
            <v>环保社区居委会</v>
          </cell>
          <cell r="M8316" t="str">
            <v>武汉市江汉区人德里72号</v>
          </cell>
          <cell r="N8316" t="str">
            <v>武汉市江汉区人德里72号</v>
          </cell>
          <cell r="O8316" t="str">
            <v/>
          </cell>
        </row>
        <row r="8316">
          <cell r="Q8316" t="str">
            <v/>
          </cell>
          <cell r="R8316" t="str">
            <v/>
          </cell>
          <cell r="S8316" t="str">
            <v>42010319770123461443</v>
          </cell>
          <cell r="T8316" t="str">
            <v>肢体</v>
          </cell>
          <cell r="U8316" t="str">
            <v>三级</v>
          </cell>
        </row>
        <row r="8317">
          <cell r="B8317" t="str">
            <v>420103196704154615</v>
          </cell>
          <cell r="C8317" t="e">
            <v>#N/A</v>
          </cell>
          <cell r="D8317" t="str">
            <v>男</v>
          </cell>
          <cell r="E8317" t="str">
            <v>汉族</v>
          </cell>
          <cell r="F8317" t="str">
            <v>高中</v>
          </cell>
          <cell r="G8317" t="str">
            <v>已婚</v>
          </cell>
          <cell r="H8317" t="str">
            <v>非农业</v>
          </cell>
          <cell r="I8317" t="str">
            <v/>
          </cell>
          <cell r="J8317" t="str">
            <v>15972002766</v>
          </cell>
          <cell r="K8317" t="str">
            <v>北湖街办事处</v>
          </cell>
          <cell r="L8317" t="str">
            <v>环保社区居委会</v>
          </cell>
          <cell r="M8317" t="str">
            <v>武汉市江汉区人智里23号5楼2号（北湖-环保）</v>
          </cell>
          <cell r="N8317" t="str">
            <v>武汉市江汉区人智里23号5楼2号</v>
          </cell>
          <cell r="O8317" t="str">
            <v/>
          </cell>
        </row>
        <row r="8317">
          <cell r="Q8317" t="str">
            <v/>
          </cell>
          <cell r="R8317" t="str">
            <v/>
          </cell>
          <cell r="S8317" t="str">
            <v>42010319670415461523</v>
          </cell>
          <cell r="T8317" t="str">
            <v>听力</v>
          </cell>
          <cell r="U8317" t="str">
            <v>三级</v>
          </cell>
        </row>
        <row r="8318">
          <cell r="B8318" t="str">
            <v>420101196806041926</v>
          </cell>
          <cell r="C8318" t="e">
            <v>#N/A</v>
          </cell>
          <cell r="D8318" t="str">
            <v>女</v>
          </cell>
          <cell r="E8318" t="str">
            <v>汉族</v>
          </cell>
          <cell r="F8318" t="str">
            <v>初中</v>
          </cell>
          <cell r="G8318" t="str">
            <v>已婚</v>
          </cell>
          <cell r="H8318" t="str">
            <v>非农业</v>
          </cell>
          <cell r="I8318" t="str">
            <v/>
          </cell>
          <cell r="J8318" t="str">
            <v>15997436299</v>
          </cell>
          <cell r="K8318" t="str">
            <v>北湖街办事处</v>
          </cell>
          <cell r="L8318" t="str">
            <v>环保社区居委会</v>
          </cell>
          <cell r="M8318" t="str">
            <v>武汉市江汉区人智里19号5楼1号（北湖-环保）</v>
          </cell>
          <cell r="N8318" t="str">
            <v>武汉市江汉区人智里19号5楼1号</v>
          </cell>
          <cell r="O8318" t="str">
            <v/>
          </cell>
        </row>
        <row r="8318">
          <cell r="Q8318" t="str">
            <v/>
          </cell>
          <cell r="R8318" t="str">
            <v/>
          </cell>
          <cell r="S8318" t="str">
            <v>42010119680604192644</v>
          </cell>
          <cell r="T8318" t="str">
            <v>肢体</v>
          </cell>
          <cell r="U8318" t="str">
            <v>四级</v>
          </cell>
        </row>
        <row r="8319">
          <cell r="B8319" t="str">
            <v>420984198302160343</v>
          </cell>
          <cell r="C8319" t="e">
            <v>#N/A</v>
          </cell>
          <cell r="D8319" t="str">
            <v>女</v>
          </cell>
          <cell r="E8319" t="str">
            <v>汉族</v>
          </cell>
          <cell r="F8319" t="str">
            <v>小学</v>
          </cell>
          <cell r="G8319" t="str">
            <v>已婚</v>
          </cell>
          <cell r="H8319" t="str">
            <v>非农业</v>
          </cell>
          <cell r="I8319" t="str">
            <v/>
          </cell>
          <cell r="J8319" t="str">
            <v>13260608890</v>
          </cell>
          <cell r="K8319" t="str">
            <v>北湖街办事处</v>
          </cell>
          <cell r="L8319" t="str">
            <v>环保社区居委会</v>
          </cell>
          <cell r="M8319" t="str">
            <v>湖北省武汉市江汉区北湖正街7号北湖宿舍60栋3单元北湖街办事处环保社区居委会</v>
          </cell>
          <cell r="N8319" t="str">
            <v>湖北省武汉市江汉区北湖正街7号北湖宿舍60栋3单元北湖街办事处环保社区居委会</v>
          </cell>
          <cell r="O8319" t="str">
            <v>陈桃香</v>
          </cell>
          <cell r="P8319" t="str">
            <v>父母</v>
          </cell>
          <cell r="Q8319" t="str">
            <v/>
          </cell>
          <cell r="R8319" t="str">
            <v>13971004306</v>
          </cell>
          <cell r="S8319" t="str">
            <v>42098419830216034343B1</v>
          </cell>
          <cell r="T8319" t="str">
            <v>肢体</v>
          </cell>
          <cell r="U8319" t="str">
            <v>三级</v>
          </cell>
        </row>
        <row r="8320">
          <cell r="B8320" t="str">
            <v>420103197403013725</v>
          </cell>
          <cell r="C8320" t="str">
            <v>低保</v>
          </cell>
          <cell r="D8320" t="str">
            <v>女</v>
          </cell>
          <cell r="E8320" t="str">
            <v>汉族</v>
          </cell>
          <cell r="F8320" t="str">
            <v>大专</v>
          </cell>
          <cell r="G8320" t="str">
            <v>离婚</v>
          </cell>
          <cell r="H8320" t="str">
            <v>非农业</v>
          </cell>
          <cell r="I8320" t="str">
            <v/>
          </cell>
          <cell r="J8320" t="str">
            <v>17762594219</v>
          </cell>
          <cell r="K8320" t="str">
            <v>北湖街办事处</v>
          </cell>
          <cell r="L8320" t="str">
            <v>环保社区居委会</v>
          </cell>
          <cell r="M8320" t="str">
            <v>武汉市江汉区台北路225-1号6楼2号（北湖-环保）</v>
          </cell>
          <cell r="N8320" t="str">
            <v>武汉市江汉区台北路225-1号6楼2号</v>
          </cell>
          <cell r="O8320" t="str">
            <v>胡勇</v>
          </cell>
          <cell r="P8320" t="str">
            <v>兄/弟/姐/妹</v>
          </cell>
          <cell r="Q8320" t="str">
            <v/>
          </cell>
          <cell r="R8320" t="str">
            <v>13971654980</v>
          </cell>
          <cell r="S8320" t="str">
            <v>42010319740301372562</v>
          </cell>
          <cell r="T8320" t="str">
            <v>精神</v>
          </cell>
          <cell r="U8320" t="str">
            <v>二级</v>
          </cell>
        </row>
        <row r="8321">
          <cell r="B8321" t="str">
            <v>420103198304284620</v>
          </cell>
          <cell r="C8321" t="e">
            <v>#N/A</v>
          </cell>
          <cell r="D8321" t="str">
            <v>女</v>
          </cell>
          <cell r="E8321" t="str">
            <v>汉族</v>
          </cell>
          <cell r="F8321" t="str">
            <v>大专</v>
          </cell>
          <cell r="G8321" t="str">
            <v>未婚</v>
          </cell>
          <cell r="H8321" t="str">
            <v>非农业</v>
          </cell>
          <cell r="I8321" t="str">
            <v/>
          </cell>
          <cell r="J8321" t="str">
            <v>18163313213</v>
          </cell>
          <cell r="K8321" t="str">
            <v>北湖街办事处</v>
          </cell>
          <cell r="L8321" t="str">
            <v>环保社区居委会</v>
          </cell>
          <cell r="M8321" t="str">
            <v>武汉市江汉区新华下路20-1号3楼1号（北湖-环保）</v>
          </cell>
          <cell r="N8321" t="str">
            <v>武汉市江汉区新华路430号3楼1号</v>
          </cell>
          <cell r="O8321" t="str">
            <v/>
          </cell>
        </row>
        <row r="8321">
          <cell r="Q8321" t="str">
            <v/>
          </cell>
          <cell r="R8321" t="str">
            <v/>
          </cell>
          <cell r="S8321" t="str">
            <v>42010319830428462042</v>
          </cell>
          <cell r="T8321" t="str">
            <v>肢体</v>
          </cell>
          <cell r="U8321" t="str">
            <v>二级</v>
          </cell>
        </row>
        <row r="8322">
          <cell r="B8322" t="str">
            <v>42010319461014082X</v>
          </cell>
          <cell r="C8322" t="e">
            <v>#N/A</v>
          </cell>
          <cell r="D8322" t="str">
            <v>女</v>
          </cell>
          <cell r="E8322" t="str">
            <v>汉族</v>
          </cell>
          <cell r="F8322" t="str">
            <v>高中</v>
          </cell>
          <cell r="G8322" t="str">
            <v>已婚</v>
          </cell>
          <cell r="H8322" t="str">
            <v>非农业</v>
          </cell>
          <cell r="I8322" t="str">
            <v/>
          </cell>
          <cell r="J8322" t="str">
            <v>15327195251</v>
          </cell>
          <cell r="K8322" t="str">
            <v>北湖街办事处</v>
          </cell>
          <cell r="L8322" t="str">
            <v>环保社区居委会</v>
          </cell>
          <cell r="M8322" t="str">
            <v>武汉市江汉区人智里72号3楼4号</v>
          </cell>
          <cell r="N8322" t="str">
            <v>武汉市江汉区人智里72号3楼4号</v>
          </cell>
          <cell r="O8322" t="str">
            <v/>
          </cell>
        </row>
        <row r="8322">
          <cell r="Q8322" t="str">
            <v/>
          </cell>
          <cell r="R8322" t="str">
            <v/>
          </cell>
          <cell r="S8322" t="str">
            <v>42010319461014082X73</v>
          </cell>
          <cell r="T8322" t="str">
            <v>多重</v>
          </cell>
          <cell r="U8322" t="str">
            <v>三级</v>
          </cell>
        </row>
        <row r="8323">
          <cell r="B8323" t="str">
            <v>420103196905093716</v>
          </cell>
          <cell r="C8323" t="str">
            <v>低保</v>
          </cell>
          <cell r="D8323" t="str">
            <v>男</v>
          </cell>
          <cell r="E8323" t="str">
            <v>汉族</v>
          </cell>
          <cell r="F8323" t="str">
            <v>初中</v>
          </cell>
          <cell r="G8323" t="str">
            <v>未婚</v>
          </cell>
          <cell r="H8323" t="str">
            <v>非农业</v>
          </cell>
          <cell r="I8323" t="str">
            <v>027-85795921</v>
          </cell>
          <cell r="J8323" t="str">
            <v>85795921</v>
          </cell>
          <cell r="K8323" t="str">
            <v>北湖街办事处</v>
          </cell>
          <cell r="L8323" t="str">
            <v>环保社区居委会</v>
          </cell>
          <cell r="M8323" t="str">
            <v>武汉市江汉区人德里19号1楼1号</v>
          </cell>
          <cell r="N8323" t="str">
            <v>武汉市江汉区人德里19号1楼1号</v>
          </cell>
          <cell r="O8323" t="str">
            <v>任柏林</v>
          </cell>
          <cell r="P8323" t="str">
            <v>父母</v>
          </cell>
          <cell r="Q8323" t="str">
            <v>027-85795921</v>
          </cell>
          <cell r="R8323" t="str">
            <v/>
          </cell>
          <cell r="S8323" t="str">
            <v>42010319690509371663</v>
          </cell>
          <cell r="T8323" t="str">
            <v>精神</v>
          </cell>
          <cell r="U8323" t="str">
            <v>三级</v>
          </cell>
        </row>
        <row r="8324">
          <cell r="B8324" t="str">
            <v>42010319711005462X</v>
          </cell>
          <cell r="C8324" t="e">
            <v>#N/A</v>
          </cell>
          <cell r="D8324" t="str">
            <v>女</v>
          </cell>
          <cell r="E8324" t="str">
            <v>汉族</v>
          </cell>
          <cell r="F8324" t="str">
            <v>高中</v>
          </cell>
          <cell r="G8324" t="str">
            <v>未婚</v>
          </cell>
          <cell r="H8324" t="str">
            <v>非农业</v>
          </cell>
          <cell r="I8324" t="str">
            <v/>
          </cell>
          <cell r="J8324" t="str">
            <v>13554141836</v>
          </cell>
          <cell r="K8324" t="str">
            <v>北湖街办事处</v>
          </cell>
          <cell r="L8324" t="str">
            <v>环保社区居委会</v>
          </cell>
          <cell r="M8324" t="str">
            <v>武汉市江汉区人智里52号5楼1号</v>
          </cell>
          <cell r="N8324" t="str">
            <v>武汉市江汉区人智里52号5楼1号</v>
          </cell>
          <cell r="O8324" t="str">
            <v>黄宁秀</v>
          </cell>
          <cell r="P8324" t="str">
            <v>父母</v>
          </cell>
          <cell r="Q8324" t="str">
            <v/>
          </cell>
          <cell r="R8324" t="str">
            <v>13554141836</v>
          </cell>
          <cell r="S8324" t="str">
            <v>42010319711005462X63</v>
          </cell>
          <cell r="T8324" t="str">
            <v>精神</v>
          </cell>
          <cell r="U8324" t="str">
            <v>三级</v>
          </cell>
        </row>
        <row r="8325">
          <cell r="B8325" t="str">
            <v>420104196211280097</v>
          </cell>
          <cell r="C8325" t="e">
            <v>#N/A</v>
          </cell>
          <cell r="D8325" t="str">
            <v>男</v>
          </cell>
          <cell r="E8325" t="str">
            <v>汉族</v>
          </cell>
          <cell r="F8325" t="str">
            <v>高中</v>
          </cell>
          <cell r="G8325" t="str">
            <v>已婚</v>
          </cell>
          <cell r="H8325" t="str">
            <v>非农业</v>
          </cell>
          <cell r="I8325" t="str">
            <v/>
          </cell>
          <cell r="J8325" t="str">
            <v>13607168639</v>
          </cell>
          <cell r="K8325" t="str">
            <v>北湖街办事处</v>
          </cell>
          <cell r="L8325" t="str">
            <v>环保社区居委会</v>
          </cell>
          <cell r="M8325" t="str">
            <v>武汉市硚口区解放大道44-7号1楼8号（易家万人）</v>
          </cell>
          <cell r="N8325" t="str">
            <v>武汉市江汉区人智里38号3楼3号</v>
          </cell>
          <cell r="O8325" t="str">
            <v/>
          </cell>
        </row>
        <row r="8325">
          <cell r="Q8325" t="str">
            <v/>
          </cell>
          <cell r="R8325" t="str">
            <v/>
          </cell>
          <cell r="S8325" t="str">
            <v>42010419621128009744</v>
          </cell>
          <cell r="T8325" t="str">
            <v>肢体</v>
          </cell>
          <cell r="U8325" t="str">
            <v>四级</v>
          </cell>
        </row>
        <row r="8326">
          <cell r="B8326" t="str">
            <v>42010219630919141X</v>
          </cell>
          <cell r="C8326" t="e">
            <v>#N/A</v>
          </cell>
          <cell r="D8326" t="str">
            <v>男</v>
          </cell>
          <cell r="E8326" t="str">
            <v>汉族</v>
          </cell>
          <cell r="F8326" t="str">
            <v>中专</v>
          </cell>
          <cell r="G8326" t="str">
            <v>已婚</v>
          </cell>
          <cell r="H8326" t="str">
            <v>非农业</v>
          </cell>
          <cell r="I8326" t="str">
            <v/>
          </cell>
          <cell r="J8326" t="str">
            <v>13871083609</v>
          </cell>
          <cell r="K8326" t="str">
            <v>北湖街办事处</v>
          </cell>
          <cell r="L8326" t="str">
            <v>环保社区居委会</v>
          </cell>
          <cell r="M8326" t="str">
            <v>武汉市江汉区长江日报路23-5号4楼2号</v>
          </cell>
          <cell r="N8326" t="str">
            <v>武汉市江汉区长江日报路23-5号4楼2号</v>
          </cell>
          <cell r="O8326" t="str">
            <v>任翠萍</v>
          </cell>
          <cell r="P8326" t="str">
            <v>父母</v>
          </cell>
          <cell r="Q8326" t="str">
            <v/>
          </cell>
          <cell r="R8326" t="str">
            <v>13871083609</v>
          </cell>
          <cell r="S8326" t="str">
            <v>42010219630919141X62</v>
          </cell>
          <cell r="T8326" t="str">
            <v>精神</v>
          </cell>
          <cell r="U8326" t="str">
            <v>二级</v>
          </cell>
        </row>
        <row r="8327">
          <cell r="B8327" t="str">
            <v>420103195303274929</v>
          </cell>
          <cell r="C8327" t="e">
            <v>#N/A</v>
          </cell>
          <cell r="D8327" t="str">
            <v>女</v>
          </cell>
          <cell r="E8327" t="str">
            <v>汉族</v>
          </cell>
          <cell r="F8327" t="str">
            <v>小学</v>
          </cell>
          <cell r="G8327" t="str">
            <v>已婚</v>
          </cell>
          <cell r="H8327" t="str">
            <v>非农业</v>
          </cell>
          <cell r="I8327" t="str">
            <v/>
          </cell>
          <cell r="J8327" t="str">
            <v>13986178346</v>
          </cell>
          <cell r="K8327" t="str">
            <v>北湖街办事处</v>
          </cell>
          <cell r="L8327" t="str">
            <v>环保社区居委会</v>
          </cell>
          <cell r="M8327" t="str">
            <v>武汉市江汉区人德里29号</v>
          </cell>
          <cell r="N8327" t="str">
            <v>武汉市江汉区人德里29号</v>
          </cell>
          <cell r="O8327" t="str">
            <v/>
          </cell>
        </row>
        <row r="8327">
          <cell r="Q8327" t="str">
            <v/>
          </cell>
          <cell r="R8327" t="str">
            <v/>
          </cell>
          <cell r="S8327" t="str">
            <v>42010319530327492942</v>
          </cell>
          <cell r="T8327" t="str">
            <v>肢体</v>
          </cell>
          <cell r="U8327" t="str">
            <v>二级</v>
          </cell>
        </row>
        <row r="8328">
          <cell r="B8328" t="str">
            <v>420103194904104613</v>
          </cell>
          <cell r="C8328" t="e">
            <v>#N/A</v>
          </cell>
          <cell r="D8328" t="str">
            <v>男</v>
          </cell>
          <cell r="E8328" t="str">
            <v>汉族</v>
          </cell>
          <cell r="F8328" t="str">
            <v>高中</v>
          </cell>
          <cell r="G8328" t="str">
            <v>已婚</v>
          </cell>
          <cell r="H8328" t="str">
            <v>非农业</v>
          </cell>
          <cell r="I8328" t="str">
            <v/>
          </cell>
          <cell r="J8328" t="str">
            <v>18702711982</v>
          </cell>
          <cell r="K8328" t="str">
            <v>北湖街办事处</v>
          </cell>
          <cell r="L8328" t="str">
            <v>环保社区居委会</v>
          </cell>
          <cell r="M8328" t="str">
            <v>武汉市江汉区人德里50号6楼2号（北湖-环保）</v>
          </cell>
          <cell r="N8328" t="str">
            <v>武汉市江汉区人德里50号6楼2号</v>
          </cell>
          <cell r="O8328" t="str">
            <v/>
          </cell>
        </row>
        <row r="8328">
          <cell r="Q8328" t="str">
            <v/>
          </cell>
          <cell r="R8328" t="str">
            <v/>
          </cell>
          <cell r="S8328" t="str">
            <v>42010319490410461342</v>
          </cell>
          <cell r="T8328" t="str">
            <v>肢体</v>
          </cell>
          <cell r="U8328" t="str">
            <v>二级</v>
          </cell>
        </row>
        <row r="8329">
          <cell r="B8329" t="str">
            <v>420103196001124639</v>
          </cell>
          <cell r="C8329" t="e">
            <v>#N/A</v>
          </cell>
          <cell r="D8329" t="str">
            <v>男</v>
          </cell>
          <cell r="E8329" t="str">
            <v>汉族</v>
          </cell>
          <cell r="F8329" t="str">
            <v>高中</v>
          </cell>
          <cell r="G8329" t="str">
            <v>已婚</v>
          </cell>
          <cell r="H8329" t="str">
            <v>非农业</v>
          </cell>
          <cell r="I8329" t="str">
            <v/>
          </cell>
          <cell r="J8329" t="str">
            <v>15327205203</v>
          </cell>
          <cell r="K8329" t="str">
            <v>北湖街办事处</v>
          </cell>
          <cell r="L8329" t="str">
            <v>环保社区居委会</v>
          </cell>
          <cell r="M8329" t="str">
            <v>武汉市江汉区人智里13号5楼1号</v>
          </cell>
          <cell r="N8329" t="str">
            <v>武汉市江汉区人智里13号5楼1号</v>
          </cell>
          <cell r="O8329" t="str">
            <v/>
          </cell>
        </row>
        <row r="8329">
          <cell r="Q8329" t="str">
            <v/>
          </cell>
          <cell r="R8329" t="str">
            <v/>
          </cell>
          <cell r="S8329" t="str">
            <v>42010319600112463911</v>
          </cell>
          <cell r="T8329" t="str">
            <v>视力</v>
          </cell>
          <cell r="U8329" t="str">
            <v>一级</v>
          </cell>
        </row>
        <row r="8330">
          <cell r="B8330" t="str">
            <v>420103194105074921</v>
          </cell>
          <cell r="C8330" t="e">
            <v>#N/A</v>
          </cell>
          <cell r="D8330" t="str">
            <v>女</v>
          </cell>
          <cell r="E8330" t="str">
            <v>汉族</v>
          </cell>
          <cell r="F8330" t="str">
            <v>初中</v>
          </cell>
          <cell r="G8330" t="str">
            <v>已婚</v>
          </cell>
          <cell r="H8330" t="str">
            <v>非农业</v>
          </cell>
          <cell r="I8330" t="str">
            <v/>
          </cell>
          <cell r="J8330" t="str">
            <v>13986003867</v>
          </cell>
          <cell r="K8330" t="str">
            <v>北湖街办事处</v>
          </cell>
          <cell r="L8330" t="str">
            <v>环保社区居委会</v>
          </cell>
          <cell r="M8330" t="str">
            <v>武汉市江汉区人德里12号6楼2号</v>
          </cell>
          <cell r="N8330" t="str">
            <v>武汉市江汉区人德里12号6楼2号</v>
          </cell>
          <cell r="O8330" t="str">
            <v/>
          </cell>
        </row>
        <row r="8330">
          <cell r="Q8330" t="str">
            <v/>
          </cell>
          <cell r="R8330" t="str">
            <v/>
          </cell>
          <cell r="S8330" t="str">
            <v>42010319410507492111</v>
          </cell>
          <cell r="T8330" t="str">
            <v>视力</v>
          </cell>
          <cell r="U8330" t="str">
            <v>一级</v>
          </cell>
        </row>
        <row r="8331">
          <cell r="B8331" t="str">
            <v>420104195810182718</v>
          </cell>
          <cell r="C8331" t="e">
            <v>#N/A</v>
          </cell>
          <cell r="D8331" t="str">
            <v>男</v>
          </cell>
          <cell r="E8331" t="str">
            <v>汉族</v>
          </cell>
          <cell r="F8331" t="str">
            <v>高中</v>
          </cell>
          <cell r="G8331" t="str">
            <v>已婚</v>
          </cell>
          <cell r="H8331" t="str">
            <v>非农业</v>
          </cell>
          <cell r="I8331" t="str">
            <v/>
          </cell>
          <cell r="J8331" t="str">
            <v>15308648930</v>
          </cell>
          <cell r="K8331" t="str">
            <v>北湖街办事处</v>
          </cell>
          <cell r="L8331" t="str">
            <v>环保社区居委会</v>
          </cell>
          <cell r="M8331" t="str">
            <v>武汉市江汉区人德里42号4楼2号</v>
          </cell>
          <cell r="N8331" t="str">
            <v>武汉市江汉区人德里42号4楼2号</v>
          </cell>
          <cell r="O8331" t="str">
            <v/>
          </cell>
        </row>
        <row r="8331">
          <cell r="Q8331" t="str">
            <v/>
          </cell>
          <cell r="R8331" t="str">
            <v/>
          </cell>
          <cell r="S8331" t="str">
            <v>42010419581018271814</v>
          </cell>
          <cell r="T8331" t="str">
            <v>视力</v>
          </cell>
          <cell r="U8331" t="str">
            <v>四级</v>
          </cell>
        </row>
        <row r="8332">
          <cell r="B8332" t="str">
            <v>420103196701094610</v>
          </cell>
          <cell r="C8332" t="e">
            <v>#N/A</v>
          </cell>
          <cell r="D8332" t="str">
            <v>男</v>
          </cell>
          <cell r="E8332" t="str">
            <v>汉族</v>
          </cell>
          <cell r="F8332" t="str">
            <v>本科</v>
          </cell>
          <cell r="G8332" t="str">
            <v>已婚</v>
          </cell>
          <cell r="H8332" t="str">
            <v>非农业</v>
          </cell>
          <cell r="I8332" t="str">
            <v/>
          </cell>
          <cell r="J8332" t="str">
            <v>15342237867</v>
          </cell>
          <cell r="K8332" t="str">
            <v>北湖街办事处</v>
          </cell>
          <cell r="L8332" t="str">
            <v>环保社区居委会</v>
          </cell>
          <cell r="M8332" t="str">
            <v>武汉市江汉区人德里28-3号2楼1号</v>
          </cell>
          <cell r="N8332" t="str">
            <v>武汉市江汉区人德里28-3号2楼1号</v>
          </cell>
          <cell r="O8332" t="str">
            <v>梁毅</v>
          </cell>
          <cell r="P8332" t="str">
            <v>配偶</v>
          </cell>
          <cell r="Q8332" t="str">
            <v/>
          </cell>
          <cell r="R8332" t="str">
            <v>15342237867</v>
          </cell>
          <cell r="S8332" t="str">
            <v>42010319670109461063</v>
          </cell>
          <cell r="T8332" t="str">
            <v>精神</v>
          </cell>
          <cell r="U8332" t="str">
            <v>三级</v>
          </cell>
        </row>
        <row r="8333">
          <cell r="B8333" t="str">
            <v>420103194302154613</v>
          </cell>
          <cell r="C8333" t="e">
            <v>#N/A</v>
          </cell>
          <cell r="D8333" t="str">
            <v>男</v>
          </cell>
          <cell r="E8333" t="str">
            <v>汉族</v>
          </cell>
          <cell r="F8333" t="str">
            <v>初中</v>
          </cell>
          <cell r="G8333" t="str">
            <v>已婚</v>
          </cell>
          <cell r="H8333" t="str">
            <v>非农业</v>
          </cell>
          <cell r="I8333" t="str">
            <v/>
          </cell>
          <cell r="J8333" t="str">
            <v>13971660745</v>
          </cell>
          <cell r="K8333" t="str">
            <v>北湖街办事处</v>
          </cell>
          <cell r="L8333" t="str">
            <v>环保社区居委会</v>
          </cell>
          <cell r="M8333" t="str">
            <v>武汉市江汉区人德里51号6楼2号</v>
          </cell>
          <cell r="N8333" t="str">
            <v>武汉市江汉区人德里51号6楼2号</v>
          </cell>
          <cell r="O8333" t="str">
            <v>周树全</v>
          </cell>
          <cell r="P8333" t="str">
            <v>配偶</v>
          </cell>
          <cell r="Q8333" t="str">
            <v/>
          </cell>
          <cell r="R8333" t="str">
            <v>13971660745</v>
          </cell>
          <cell r="S8333" t="str">
            <v>42010319430215461362</v>
          </cell>
          <cell r="T8333" t="str">
            <v>精神</v>
          </cell>
          <cell r="U8333" t="str">
            <v>二级</v>
          </cell>
        </row>
        <row r="8334">
          <cell r="B8334" t="str">
            <v>420103198408244615</v>
          </cell>
          <cell r="C8334" t="str">
            <v>低保</v>
          </cell>
          <cell r="D8334" t="str">
            <v>男</v>
          </cell>
          <cell r="E8334" t="str">
            <v>汉族</v>
          </cell>
          <cell r="F8334" t="str">
            <v>中专</v>
          </cell>
          <cell r="G8334" t="str">
            <v>未婚</v>
          </cell>
          <cell r="H8334" t="str">
            <v>非农业</v>
          </cell>
          <cell r="I8334" t="str">
            <v/>
          </cell>
          <cell r="J8334" t="str">
            <v>15342603321</v>
          </cell>
          <cell r="K8334" t="str">
            <v>北湖街办事处</v>
          </cell>
          <cell r="L8334" t="str">
            <v>环保社区居委会</v>
          </cell>
          <cell r="M8334" t="str">
            <v>武汉市江汉区人德里13号2楼2号</v>
          </cell>
          <cell r="N8334" t="str">
            <v>武汉市江汉区人德里13号2楼2号</v>
          </cell>
          <cell r="O8334" t="str">
            <v>贺选生</v>
          </cell>
          <cell r="P8334" t="str">
            <v>父母</v>
          </cell>
          <cell r="Q8334" t="str">
            <v/>
          </cell>
          <cell r="R8334" t="str">
            <v>13080600365</v>
          </cell>
          <cell r="S8334" t="str">
            <v>42010319840824461562B1</v>
          </cell>
          <cell r="T8334" t="str">
            <v>精神</v>
          </cell>
          <cell r="U8334" t="str">
            <v>二级</v>
          </cell>
        </row>
        <row r="8335">
          <cell r="B8335" t="str">
            <v>420103197503234648</v>
          </cell>
          <cell r="C8335" t="str">
            <v>低保</v>
          </cell>
          <cell r="D8335" t="str">
            <v>女</v>
          </cell>
          <cell r="E8335" t="str">
            <v>汉族</v>
          </cell>
          <cell r="F8335" t="str">
            <v>初中</v>
          </cell>
          <cell r="G8335" t="str">
            <v>已婚</v>
          </cell>
          <cell r="H8335" t="str">
            <v>非农业</v>
          </cell>
          <cell r="I8335" t="str">
            <v/>
          </cell>
          <cell r="J8335" t="str">
            <v>18064039891</v>
          </cell>
          <cell r="K8335" t="str">
            <v>北湖街办事处</v>
          </cell>
          <cell r="L8335" t="str">
            <v>环保社区居委会</v>
          </cell>
          <cell r="M8335" t="str">
            <v>武汉市江汉区人智里72号3楼1号</v>
          </cell>
          <cell r="N8335" t="str">
            <v>武汉市江汉区人智里72号3楼1号</v>
          </cell>
          <cell r="O8335" t="str">
            <v/>
          </cell>
        </row>
        <row r="8335">
          <cell r="Q8335" t="str">
            <v/>
          </cell>
          <cell r="R8335" t="str">
            <v/>
          </cell>
          <cell r="S8335" t="str">
            <v>42010319750323464843</v>
          </cell>
          <cell r="T8335" t="str">
            <v>肢体</v>
          </cell>
          <cell r="U8335" t="str">
            <v>三级</v>
          </cell>
        </row>
        <row r="8336">
          <cell r="B8336" t="str">
            <v>42010319561023461X</v>
          </cell>
          <cell r="C8336" t="e">
            <v>#N/A</v>
          </cell>
          <cell r="D8336" t="str">
            <v>男</v>
          </cell>
          <cell r="E8336" t="str">
            <v>汉族</v>
          </cell>
          <cell r="F8336" t="str">
            <v>高中</v>
          </cell>
          <cell r="G8336" t="str">
            <v>已婚</v>
          </cell>
          <cell r="H8336" t="str">
            <v>非农业</v>
          </cell>
          <cell r="I8336" t="str">
            <v/>
          </cell>
          <cell r="J8336" t="str">
            <v>15342344007</v>
          </cell>
          <cell r="K8336" t="str">
            <v>北湖街办事处</v>
          </cell>
          <cell r="L8336" t="str">
            <v>环保社区居委会</v>
          </cell>
          <cell r="M8336" t="str">
            <v>武汉市江汉区人德里13号2楼2号</v>
          </cell>
          <cell r="N8336" t="str">
            <v>武汉市江汉区人德里13号2楼2号</v>
          </cell>
          <cell r="O8336" t="str">
            <v/>
          </cell>
        </row>
        <row r="8336">
          <cell r="Q8336" t="str">
            <v/>
          </cell>
          <cell r="R8336" t="str">
            <v/>
          </cell>
          <cell r="S8336" t="str">
            <v>42010319561023461X44</v>
          </cell>
          <cell r="T8336" t="str">
            <v>肢体</v>
          </cell>
          <cell r="U8336" t="str">
            <v>四级</v>
          </cell>
        </row>
        <row r="8337">
          <cell r="B8337" t="str">
            <v>42010319501116324X</v>
          </cell>
          <cell r="C8337" t="e">
            <v>#N/A</v>
          </cell>
          <cell r="D8337" t="str">
            <v>女</v>
          </cell>
          <cell r="E8337" t="str">
            <v>汉族</v>
          </cell>
          <cell r="F8337" t="str">
            <v>高中</v>
          </cell>
          <cell r="G8337" t="str">
            <v>已婚</v>
          </cell>
          <cell r="H8337" t="str">
            <v>非农业</v>
          </cell>
          <cell r="I8337" t="str">
            <v/>
          </cell>
          <cell r="J8337" t="str">
            <v>15972970533</v>
          </cell>
          <cell r="K8337" t="str">
            <v>北湖街办事处</v>
          </cell>
          <cell r="L8337" t="str">
            <v>环保社区居委会</v>
          </cell>
          <cell r="M8337" t="str">
            <v>武汉市江汉区人德里45号5楼2号</v>
          </cell>
          <cell r="N8337" t="str">
            <v>武汉市江汉区人德里45号5楼2号</v>
          </cell>
          <cell r="O8337" t="str">
            <v/>
          </cell>
        </row>
        <row r="8337">
          <cell r="Q8337" t="str">
            <v/>
          </cell>
          <cell r="R8337" t="str">
            <v/>
          </cell>
          <cell r="S8337" t="str">
            <v>42010319501116324X44</v>
          </cell>
          <cell r="T8337" t="str">
            <v>肢体</v>
          </cell>
          <cell r="U8337" t="str">
            <v>四级</v>
          </cell>
        </row>
        <row r="8338">
          <cell r="B8338" t="str">
            <v>420103195308161261</v>
          </cell>
          <cell r="C8338" t="e">
            <v>#N/A</v>
          </cell>
          <cell r="D8338" t="str">
            <v>女</v>
          </cell>
          <cell r="E8338" t="str">
            <v>汉族</v>
          </cell>
          <cell r="F8338" t="str">
            <v>初中</v>
          </cell>
          <cell r="G8338" t="str">
            <v>已婚</v>
          </cell>
          <cell r="H8338" t="str">
            <v>非农业</v>
          </cell>
          <cell r="I8338" t="str">
            <v>027-59227160</v>
          </cell>
          <cell r="J8338" t="str">
            <v>59227160</v>
          </cell>
          <cell r="K8338" t="str">
            <v>北湖街办事处</v>
          </cell>
          <cell r="L8338" t="str">
            <v>环保社区居委会</v>
          </cell>
          <cell r="M8338" t="str">
            <v>武汉市江汉区人智里31号4楼3号</v>
          </cell>
          <cell r="N8338" t="str">
            <v>武汉市江汉区人智里31号4楼3号</v>
          </cell>
          <cell r="O8338" t="str">
            <v/>
          </cell>
        </row>
        <row r="8338">
          <cell r="Q8338" t="str">
            <v/>
          </cell>
          <cell r="R8338" t="str">
            <v/>
          </cell>
          <cell r="S8338" t="str">
            <v>42010319530816126114</v>
          </cell>
          <cell r="T8338" t="str">
            <v>视力</v>
          </cell>
          <cell r="U8338" t="str">
            <v>四级</v>
          </cell>
        </row>
        <row r="8339">
          <cell r="B8339" t="str">
            <v>420103196303190412</v>
          </cell>
          <cell r="C8339" t="e">
            <v>#N/A</v>
          </cell>
          <cell r="D8339" t="str">
            <v>男</v>
          </cell>
          <cell r="E8339" t="str">
            <v>汉族</v>
          </cell>
          <cell r="F8339" t="str">
            <v>高中</v>
          </cell>
          <cell r="G8339" t="str">
            <v>已婚</v>
          </cell>
          <cell r="H8339" t="str">
            <v>非农业</v>
          </cell>
          <cell r="I8339" t="str">
            <v/>
          </cell>
          <cell r="J8339" t="str">
            <v>13871252690</v>
          </cell>
          <cell r="K8339" t="str">
            <v>北湖街办事处</v>
          </cell>
          <cell r="L8339" t="str">
            <v>环保社区居委会</v>
          </cell>
          <cell r="M8339" t="str">
            <v>武汉市江汉区人德里29-2号1楼1号</v>
          </cell>
          <cell r="N8339" t="str">
            <v>武汉市江汉区人德里29-2号1楼1号</v>
          </cell>
          <cell r="O8339" t="str">
            <v/>
          </cell>
        </row>
        <row r="8339">
          <cell r="Q8339" t="str">
            <v/>
          </cell>
          <cell r="R8339" t="str">
            <v/>
          </cell>
          <cell r="S8339" t="str">
            <v>42010319630319041244</v>
          </cell>
          <cell r="T8339" t="str">
            <v>肢体</v>
          </cell>
          <cell r="U8339" t="str">
            <v>四级</v>
          </cell>
        </row>
        <row r="8340">
          <cell r="B8340" t="str">
            <v>420984196911186638</v>
          </cell>
          <cell r="C8340" t="e">
            <v>#N/A</v>
          </cell>
          <cell r="D8340" t="str">
            <v>男</v>
          </cell>
          <cell r="E8340" t="str">
            <v>汉族</v>
          </cell>
          <cell r="F8340" t="str">
            <v>大专</v>
          </cell>
          <cell r="G8340" t="str">
            <v>已婚</v>
          </cell>
          <cell r="H8340" t="str">
            <v>非农业</v>
          </cell>
          <cell r="I8340" t="str">
            <v/>
          </cell>
          <cell r="J8340" t="str">
            <v>15527370269</v>
          </cell>
          <cell r="K8340" t="str">
            <v>北湖街办事处</v>
          </cell>
          <cell r="L8340" t="str">
            <v>环保社区居委会</v>
          </cell>
          <cell r="M8340" t="str">
            <v>武汉市江汉区发展大道196-1号</v>
          </cell>
          <cell r="N8340" t="str">
            <v>武汉市江汉区发展大道196-1号</v>
          </cell>
          <cell r="O8340" t="str">
            <v/>
          </cell>
        </row>
        <row r="8340">
          <cell r="Q8340" t="str">
            <v/>
          </cell>
          <cell r="R8340" t="str">
            <v/>
          </cell>
          <cell r="S8340" t="str">
            <v>42098419691118663842</v>
          </cell>
          <cell r="T8340" t="str">
            <v>肢体</v>
          </cell>
          <cell r="U8340" t="str">
            <v>二级</v>
          </cell>
        </row>
        <row r="8341">
          <cell r="B8341" t="str">
            <v>420103199304164623</v>
          </cell>
          <cell r="C8341" t="str">
            <v>低保</v>
          </cell>
          <cell r="D8341" t="str">
            <v>女</v>
          </cell>
          <cell r="E8341" t="str">
            <v>汉族</v>
          </cell>
          <cell r="F8341" t="str">
            <v>小学</v>
          </cell>
          <cell r="G8341" t="str">
            <v>未婚</v>
          </cell>
          <cell r="H8341" t="str">
            <v>非农业</v>
          </cell>
        </row>
        <row r="8341">
          <cell r="J8341" t="str">
            <v>18971625065</v>
          </cell>
          <cell r="K8341" t="str">
            <v>北湖街办事处</v>
          </cell>
          <cell r="L8341" t="str">
            <v>环保社区居委会</v>
          </cell>
          <cell r="M8341" t="str">
            <v>湖北省武汉市江汉区长江日报路5-2号北湖街办事处环保社区居委会</v>
          </cell>
          <cell r="N8341" t="str">
            <v>武汉市江汉区长江日报路5-2号</v>
          </cell>
          <cell r="O8341" t="str">
            <v>周翠芳</v>
          </cell>
          <cell r="P8341" t="str">
            <v>其他</v>
          </cell>
        </row>
        <row r="8341">
          <cell r="R8341" t="str">
            <v>18971625065</v>
          </cell>
          <cell r="S8341" t="str">
            <v>42010319930416462354B2</v>
          </cell>
          <cell r="T8341" t="str">
            <v>智力</v>
          </cell>
          <cell r="U8341" t="str">
            <v>四级</v>
          </cell>
        </row>
        <row r="8342">
          <cell r="B8342" t="str">
            <v>420103196010164667</v>
          </cell>
          <cell r="C8342" t="e">
            <v>#N/A</v>
          </cell>
          <cell r="D8342" t="str">
            <v>女</v>
          </cell>
          <cell r="E8342" t="str">
            <v>汉族</v>
          </cell>
          <cell r="F8342" t="str">
            <v>高中</v>
          </cell>
          <cell r="G8342" t="str">
            <v>已婚</v>
          </cell>
          <cell r="H8342" t="str">
            <v>非农业</v>
          </cell>
          <cell r="I8342" t="str">
            <v/>
          </cell>
          <cell r="J8342" t="str">
            <v>15623607050</v>
          </cell>
          <cell r="K8342" t="str">
            <v>北湖街办事处</v>
          </cell>
          <cell r="L8342" t="str">
            <v>环保社区居委会</v>
          </cell>
          <cell r="M8342" t="str">
            <v>武汉市江汉区人德里17号7楼1号</v>
          </cell>
          <cell r="N8342" t="str">
            <v>武汉市江汉区人德里17号7楼1号</v>
          </cell>
          <cell r="O8342" t="str">
            <v/>
          </cell>
        </row>
        <row r="8342">
          <cell r="Q8342" t="str">
            <v/>
          </cell>
          <cell r="R8342" t="str">
            <v/>
          </cell>
          <cell r="S8342" t="str">
            <v>42010319601016466714</v>
          </cell>
          <cell r="T8342" t="str">
            <v>视力</v>
          </cell>
          <cell r="U8342" t="str">
            <v>四级</v>
          </cell>
        </row>
        <row r="8343">
          <cell r="B8343" t="str">
            <v>420106195710271636</v>
          </cell>
          <cell r="C8343" t="str">
            <v>低保</v>
          </cell>
          <cell r="D8343" t="str">
            <v>男</v>
          </cell>
          <cell r="E8343" t="str">
            <v>汉族</v>
          </cell>
          <cell r="F8343" t="str">
            <v>高中</v>
          </cell>
          <cell r="G8343" t="str">
            <v>未婚</v>
          </cell>
          <cell r="H8343" t="str">
            <v>非农业</v>
          </cell>
          <cell r="I8343" t="str">
            <v/>
          </cell>
          <cell r="J8343" t="str">
            <v>15102759707</v>
          </cell>
          <cell r="K8343" t="str">
            <v>北湖街办事处</v>
          </cell>
          <cell r="L8343" t="str">
            <v>环保社区居委会</v>
          </cell>
          <cell r="M8343" t="str">
            <v>武汉市江汉区人德里44号4楼1号</v>
          </cell>
          <cell r="N8343" t="str">
            <v>武汉市江汉区人德里44号4楼1号</v>
          </cell>
          <cell r="O8343" t="str">
            <v/>
          </cell>
        </row>
        <row r="8343">
          <cell r="Q8343" t="str">
            <v/>
          </cell>
          <cell r="R8343" t="str">
            <v/>
          </cell>
          <cell r="S8343" t="str">
            <v>42010619571027163642</v>
          </cell>
          <cell r="T8343" t="str">
            <v>肢体</v>
          </cell>
          <cell r="U8343" t="str">
            <v>二级</v>
          </cell>
        </row>
        <row r="8344">
          <cell r="B8344" t="str">
            <v>420103195206074917</v>
          </cell>
          <cell r="C8344" t="e">
            <v>#N/A</v>
          </cell>
          <cell r="D8344" t="str">
            <v>男</v>
          </cell>
          <cell r="E8344" t="str">
            <v>汉族</v>
          </cell>
          <cell r="F8344" t="str">
            <v>中专</v>
          </cell>
          <cell r="G8344" t="str">
            <v>已婚</v>
          </cell>
          <cell r="H8344" t="str">
            <v>非农业</v>
          </cell>
          <cell r="I8344" t="str">
            <v/>
          </cell>
          <cell r="J8344" t="str">
            <v>15827628512</v>
          </cell>
          <cell r="K8344" t="str">
            <v>北湖街办事处</v>
          </cell>
          <cell r="L8344" t="str">
            <v>环保社区居委会</v>
          </cell>
          <cell r="M8344" t="str">
            <v>武汉市江汉区人智里70号6楼1号</v>
          </cell>
          <cell r="N8344" t="str">
            <v>武汉市江汉区人智里70号6楼1号</v>
          </cell>
          <cell r="O8344" t="str">
            <v/>
          </cell>
        </row>
        <row r="8344">
          <cell r="Q8344" t="str">
            <v/>
          </cell>
          <cell r="R8344" t="str">
            <v/>
          </cell>
          <cell r="S8344" t="str">
            <v>42010319520607491714</v>
          </cell>
          <cell r="T8344" t="str">
            <v>视力</v>
          </cell>
          <cell r="U8344" t="str">
            <v>四级</v>
          </cell>
        </row>
        <row r="8345">
          <cell r="B8345" t="str">
            <v>420124196802085942</v>
          </cell>
          <cell r="C8345" t="e">
            <v>#N/A</v>
          </cell>
          <cell r="D8345" t="str">
            <v>女</v>
          </cell>
          <cell r="E8345" t="str">
            <v>汉族</v>
          </cell>
          <cell r="F8345" t="str">
            <v>中专</v>
          </cell>
          <cell r="G8345" t="str">
            <v>已婚</v>
          </cell>
          <cell r="H8345" t="str">
            <v>非农业</v>
          </cell>
          <cell r="I8345" t="str">
            <v/>
          </cell>
          <cell r="J8345" t="str">
            <v>18607120172</v>
          </cell>
          <cell r="K8345" t="str">
            <v>北湖街办事处</v>
          </cell>
          <cell r="L8345" t="str">
            <v>环保社区居委会</v>
          </cell>
          <cell r="M8345" t="str">
            <v>武汉市江汉区新华下路20号（北湖环保）</v>
          </cell>
          <cell r="N8345" t="str">
            <v>武汉市江汉区新华下路20号（北湖环保）</v>
          </cell>
          <cell r="O8345" t="str">
            <v>刘望智</v>
          </cell>
          <cell r="P8345" t="str">
            <v>父母</v>
          </cell>
          <cell r="Q8345" t="str">
            <v/>
          </cell>
          <cell r="R8345" t="str">
            <v>18607120172</v>
          </cell>
          <cell r="S8345" t="str">
            <v>42012419680208594263</v>
          </cell>
          <cell r="T8345" t="str">
            <v>精神</v>
          </cell>
          <cell r="U8345" t="str">
            <v>三级</v>
          </cell>
        </row>
        <row r="8346">
          <cell r="B8346" t="str">
            <v>420123196609123023</v>
          </cell>
          <cell r="C8346" t="e">
            <v>#N/A</v>
          </cell>
          <cell r="D8346" t="str">
            <v>女</v>
          </cell>
          <cell r="E8346" t="str">
            <v>汉族</v>
          </cell>
          <cell r="F8346" t="str">
            <v>初中</v>
          </cell>
          <cell r="G8346" t="str">
            <v>已婚</v>
          </cell>
          <cell r="H8346" t="str">
            <v>非农业</v>
          </cell>
          <cell r="I8346" t="str">
            <v/>
          </cell>
          <cell r="J8346" t="str">
            <v>18971576100</v>
          </cell>
          <cell r="K8346" t="str">
            <v>北湖街办事处</v>
          </cell>
          <cell r="L8346" t="str">
            <v>环保社区居委会</v>
          </cell>
          <cell r="M8346" t="str">
            <v>武汉市江汉区人德里29-2号3楼2号</v>
          </cell>
          <cell r="N8346" t="str">
            <v>武汉市江汉区人德里29-2号3楼2号</v>
          </cell>
          <cell r="O8346" t="str">
            <v/>
          </cell>
        </row>
        <row r="8346">
          <cell r="Q8346" t="str">
            <v/>
          </cell>
          <cell r="R8346" t="str">
            <v/>
          </cell>
          <cell r="S8346" t="str">
            <v>42012319660912302344</v>
          </cell>
          <cell r="T8346" t="str">
            <v>肢体</v>
          </cell>
          <cell r="U8346" t="str">
            <v>四级</v>
          </cell>
        </row>
        <row r="8347">
          <cell r="B8347" t="str">
            <v>42011619830128044X</v>
          </cell>
          <cell r="C8347" t="str">
            <v>低保</v>
          </cell>
          <cell r="D8347" t="str">
            <v>女</v>
          </cell>
          <cell r="E8347" t="str">
            <v>汉族</v>
          </cell>
          <cell r="F8347" t="str">
            <v>初中</v>
          </cell>
          <cell r="G8347" t="str">
            <v>未婚</v>
          </cell>
          <cell r="H8347" t="str">
            <v>非农业</v>
          </cell>
          <cell r="I8347" t="str">
            <v/>
          </cell>
          <cell r="J8347" t="str">
            <v>13720109488</v>
          </cell>
          <cell r="K8347" t="str">
            <v>北湖街办事处</v>
          </cell>
          <cell r="L8347" t="str">
            <v>环保社区居委会</v>
          </cell>
          <cell r="M8347" t="str">
            <v>湖北省武汉市江汉区北湖街办事处环保社区居委会</v>
          </cell>
          <cell r="N8347" t="str">
            <v>武汉市江汉区人德里52号1楼2号</v>
          </cell>
          <cell r="O8347" t="str">
            <v>丁桂英</v>
          </cell>
          <cell r="P8347" t="str">
            <v>其他</v>
          </cell>
          <cell r="Q8347" t="str">
            <v/>
          </cell>
          <cell r="R8347" t="str">
            <v>15327324697</v>
          </cell>
          <cell r="S8347" t="str">
            <v>42011619830128044X73</v>
          </cell>
          <cell r="T8347" t="str">
            <v>多重</v>
          </cell>
          <cell r="U8347" t="str">
            <v>三级</v>
          </cell>
        </row>
        <row r="8348">
          <cell r="B8348" t="str">
            <v>420103196211233251</v>
          </cell>
          <cell r="C8348" t="e">
            <v>#N/A</v>
          </cell>
          <cell r="D8348" t="str">
            <v>男</v>
          </cell>
          <cell r="E8348" t="str">
            <v>汉族</v>
          </cell>
          <cell r="F8348" t="str">
            <v>初中</v>
          </cell>
          <cell r="G8348" t="str">
            <v>已婚</v>
          </cell>
          <cell r="H8348" t="str">
            <v>非农业</v>
          </cell>
          <cell r="I8348" t="str">
            <v/>
          </cell>
          <cell r="J8348" t="str">
            <v>13294178513</v>
          </cell>
          <cell r="K8348" t="str">
            <v>北湖街办事处</v>
          </cell>
          <cell r="L8348" t="str">
            <v>环保社区居委会</v>
          </cell>
          <cell r="M8348" t="str">
            <v>武汉市江汉区人德里11号（北湖-环保）</v>
          </cell>
          <cell r="N8348" t="str">
            <v>武汉市江汉区人德里11号</v>
          </cell>
          <cell r="O8348" t="str">
            <v/>
          </cell>
        </row>
        <row r="8348">
          <cell r="Q8348" t="str">
            <v/>
          </cell>
          <cell r="R8348" t="str">
            <v/>
          </cell>
          <cell r="S8348" t="str">
            <v>42010319621123325144</v>
          </cell>
          <cell r="T8348" t="str">
            <v>肢体</v>
          </cell>
          <cell r="U8348" t="str">
            <v>四级</v>
          </cell>
        </row>
        <row r="8349">
          <cell r="B8349" t="str">
            <v>420103194905292820</v>
          </cell>
          <cell r="C8349" t="e">
            <v>#N/A</v>
          </cell>
          <cell r="D8349" t="str">
            <v>女</v>
          </cell>
          <cell r="E8349" t="str">
            <v>汉族</v>
          </cell>
          <cell r="F8349" t="str">
            <v>初中</v>
          </cell>
          <cell r="G8349" t="str">
            <v>已婚</v>
          </cell>
          <cell r="H8349" t="str">
            <v>非农业</v>
          </cell>
          <cell r="I8349" t="str">
            <v/>
          </cell>
          <cell r="J8349" t="str">
            <v>13080675825</v>
          </cell>
          <cell r="K8349" t="str">
            <v>北湖街办事处</v>
          </cell>
          <cell r="L8349" t="str">
            <v>环保社区居委会</v>
          </cell>
          <cell r="M8349" t="str">
            <v>武汉市江汉区人德里41号2楼2号</v>
          </cell>
          <cell r="N8349" t="str">
            <v>武汉市江汉区人德里41号2楼2号</v>
          </cell>
          <cell r="O8349" t="str">
            <v/>
          </cell>
        </row>
        <row r="8349">
          <cell r="Q8349" t="str">
            <v/>
          </cell>
          <cell r="R8349" t="str">
            <v/>
          </cell>
          <cell r="S8349" t="str">
            <v>42010319490529282013</v>
          </cell>
          <cell r="T8349" t="str">
            <v>视力</v>
          </cell>
          <cell r="U8349" t="str">
            <v>三级</v>
          </cell>
        </row>
        <row r="8350">
          <cell r="B8350" t="str">
            <v>420103194403104922</v>
          </cell>
          <cell r="C8350" t="e">
            <v>#N/A</v>
          </cell>
          <cell r="D8350" t="str">
            <v>女</v>
          </cell>
          <cell r="E8350" t="str">
            <v>汉族</v>
          </cell>
          <cell r="F8350" t="str">
            <v>初中</v>
          </cell>
          <cell r="G8350" t="str">
            <v>已婚</v>
          </cell>
          <cell r="H8350" t="str">
            <v>非农业</v>
          </cell>
          <cell r="I8350" t="str">
            <v/>
          </cell>
          <cell r="J8350" t="str">
            <v>13659845131</v>
          </cell>
          <cell r="K8350" t="str">
            <v>北湖街办事处</v>
          </cell>
          <cell r="L8350" t="str">
            <v>环保社区居委会</v>
          </cell>
          <cell r="M8350" t="str">
            <v>武汉市江汉区人德里21号1楼2号（北湖环保）</v>
          </cell>
          <cell r="N8350" t="str">
            <v>武汉市江汉区人德里21号1楼2号</v>
          </cell>
          <cell r="O8350" t="str">
            <v/>
          </cell>
        </row>
        <row r="8350">
          <cell r="Q8350" t="str">
            <v/>
          </cell>
          <cell r="R8350" t="str">
            <v/>
          </cell>
          <cell r="S8350" t="str">
            <v>42010319440310492211</v>
          </cell>
          <cell r="T8350" t="str">
            <v>视力</v>
          </cell>
          <cell r="U8350" t="str">
            <v>一级</v>
          </cell>
        </row>
        <row r="8351">
          <cell r="B8351" t="str">
            <v>420103195202072025</v>
          </cell>
          <cell r="C8351" t="e">
            <v>#N/A</v>
          </cell>
          <cell r="D8351" t="str">
            <v>女</v>
          </cell>
          <cell r="E8351" t="str">
            <v>汉族</v>
          </cell>
          <cell r="F8351" t="str">
            <v>初中</v>
          </cell>
          <cell r="G8351" t="str">
            <v>已婚</v>
          </cell>
          <cell r="H8351" t="str">
            <v>非农业</v>
          </cell>
          <cell r="I8351" t="str">
            <v/>
          </cell>
          <cell r="J8351" t="str">
            <v>13720145412</v>
          </cell>
          <cell r="K8351" t="str">
            <v>北湖街办事处</v>
          </cell>
          <cell r="L8351" t="str">
            <v>环保社区居委会</v>
          </cell>
          <cell r="M8351" t="str">
            <v>武汉市江汉区人德里56-4号</v>
          </cell>
          <cell r="N8351" t="str">
            <v>武汉市江汉区人德里56-4号</v>
          </cell>
          <cell r="O8351" t="str">
            <v/>
          </cell>
        </row>
        <row r="8351">
          <cell r="Q8351" t="str">
            <v/>
          </cell>
          <cell r="R8351" t="str">
            <v>13995581661</v>
          </cell>
          <cell r="S8351" t="str">
            <v>42010319520207202543</v>
          </cell>
          <cell r="T8351" t="str">
            <v>肢体</v>
          </cell>
          <cell r="U8351" t="str">
            <v>三级</v>
          </cell>
        </row>
        <row r="8352">
          <cell r="B8352" t="str">
            <v>420103195911270024</v>
          </cell>
          <cell r="C8352" t="e">
            <v>#N/A</v>
          </cell>
          <cell r="D8352" t="str">
            <v>女</v>
          </cell>
          <cell r="E8352" t="str">
            <v>汉族</v>
          </cell>
          <cell r="F8352" t="str">
            <v>高中</v>
          </cell>
          <cell r="G8352" t="str">
            <v>已婚</v>
          </cell>
          <cell r="H8352" t="str">
            <v>非农业</v>
          </cell>
          <cell r="I8352" t="str">
            <v/>
          </cell>
          <cell r="J8352" t="str">
            <v>13807170374</v>
          </cell>
          <cell r="K8352" t="str">
            <v>北湖街办事处</v>
          </cell>
          <cell r="L8352" t="str">
            <v>环保社区居委会</v>
          </cell>
          <cell r="M8352" t="str">
            <v>武汉市江汉区人德里26号1楼4号(北湖环保)</v>
          </cell>
          <cell r="N8352" t="str">
            <v>武汉市江汉区人德里26号1楼4号(北湖环保)</v>
          </cell>
          <cell r="O8352" t="str">
            <v>夏定久</v>
          </cell>
          <cell r="P8352" t="str">
            <v>配偶</v>
          </cell>
          <cell r="Q8352" t="str">
            <v/>
          </cell>
          <cell r="R8352" t="str">
            <v>13807170374</v>
          </cell>
          <cell r="S8352" t="str">
            <v>42010319591127002463B2</v>
          </cell>
          <cell r="T8352" t="str">
            <v>精神</v>
          </cell>
          <cell r="U8352" t="str">
            <v>三级</v>
          </cell>
        </row>
        <row r="8353">
          <cell r="B8353" t="str">
            <v>420102201004302813</v>
          </cell>
          <cell r="C8353" t="e">
            <v>#N/A</v>
          </cell>
          <cell r="D8353" t="str">
            <v>男</v>
          </cell>
          <cell r="E8353" t="str">
            <v>汉族</v>
          </cell>
          <cell r="F8353" t="str">
            <v>小学</v>
          </cell>
          <cell r="G8353" t="str">
            <v>已婚</v>
          </cell>
          <cell r="H8353" t="str">
            <v>非农业</v>
          </cell>
          <cell r="I8353" t="str">
            <v/>
          </cell>
          <cell r="J8353" t="str">
            <v>13986065871</v>
          </cell>
          <cell r="K8353" t="str">
            <v>北湖街办事处</v>
          </cell>
          <cell r="L8353" t="str">
            <v>环保社区居委会</v>
          </cell>
          <cell r="M8353" t="str">
            <v>武汉市江汉区新华路430号2单元4楼2号（北湖环保）</v>
          </cell>
          <cell r="N8353" t="str">
            <v>武汉市江汉区新华路430号2单元4楼2号（北湖环保）</v>
          </cell>
          <cell r="O8353" t="str">
            <v>章辉斌</v>
          </cell>
          <cell r="P8353" t="str">
            <v>父母</v>
          </cell>
          <cell r="Q8353" t="str">
            <v/>
          </cell>
          <cell r="R8353" t="str">
            <v>15972047217</v>
          </cell>
          <cell r="S8353" t="str">
            <v>42010220100430281343B1</v>
          </cell>
          <cell r="T8353" t="str">
            <v>肢体</v>
          </cell>
          <cell r="U8353" t="str">
            <v>三级</v>
          </cell>
        </row>
        <row r="8354">
          <cell r="B8354" t="str">
            <v>420103194509223719</v>
          </cell>
          <cell r="C8354" t="e">
            <v>#N/A</v>
          </cell>
          <cell r="D8354" t="str">
            <v>男</v>
          </cell>
          <cell r="E8354" t="str">
            <v>汉族</v>
          </cell>
          <cell r="F8354" t="str">
            <v>大专</v>
          </cell>
          <cell r="G8354" t="str">
            <v>已婚</v>
          </cell>
          <cell r="H8354" t="str">
            <v>非农业</v>
          </cell>
          <cell r="I8354" t="str">
            <v/>
          </cell>
          <cell r="J8354" t="str">
            <v>13971518380</v>
          </cell>
          <cell r="K8354" t="str">
            <v>北湖街办事处</v>
          </cell>
          <cell r="L8354" t="str">
            <v>环保社区居委会</v>
          </cell>
          <cell r="M8354" t="str">
            <v>武汉市江汉区长江日报路23-9号6楼3号（北湖环保）</v>
          </cell>
          <cell r="N8354" t="str">
            <v>武汉市江汉区长江日报路23-9号6楼3号</v>
          </cell>
          <cell r="O8354" t="str">
            <v/>
          </cell>
        </row>
        <row r="8354">
          <cell r="Q8354" t="str">
            <v/>
          </cell>
          <cell r="R8354" t="str">
            <v/>
          </cell>
          <cell r="S8354" t="str">
            <v>42010319450922371911</v>
          </cell>
          <cell r="T8354" t="str">
            <v>视力</v>
          </cell>
          <cell r="U8354" t="str">
            <v>一级</v>
          </cell>
        </row>
        <row r="8355">
          <cell r="B8355" t="str">
            <v>420103195811104619</v>
          </cell>
          <cell r="C8355" t="e">
            <v>#N/A</v>
          </cell>
          <cell r="D8355" t="str">
            <v>男</v>
          </cell>
          <cell r="E8355" t="str">
            <v>汉族</v>
          </cell>
          <cell r="F8355" t="str">
            <v>初中</v>
          </cell>
          <cell r="G8355" t="str">
            <v>离婚</v>
          </cell>
          <cell r="H8355" t="str">
            <v>非农业</v>
          </cell>
          <cell r="I8355" t="str">
            <v/>
          </cell>
          <cell r="J8355" t="str">
            <v>15377546848</v>
          </cell>
          <cell r="K8355" t="str">
            <v>北湖街办事处</v>
          </cell>
          <cell r="L8355" t="str">
            <v>环保社区居委会</v>
          </cell>
          <cell r="M8355" t="str">
            <v>武汉市江汉区人智里29号1楼1号（北湖环保）</v>
          </cell>
          <cell r="N8355" t="str">
            <v>武汉市江汉区人智里29号1楼1号</v>
          </cell>
          <cell r="O8355" t="str">
            <v/>
          </cell>
        </row>
        <row r="8355">
          <cell r="Q8355" t="str">
            <v/>
          </cell>
          <cell r="R8355" t="str">
            <v/>
          </cell>
          <cell r="S8355" t="str">
            <v>42010319581110461944</v>
          </cell>
          <cell r="T8355" t="str">
            <v>肢体</v>
          </cell>
          <cell r="U8355" t="str">
            <v>四级</v>
          </cell>
        </row>
        <row r="8356">
          <cell r="B8356" t="str">
            <v>420103195501164624</v>
          </cell>
          <cell r="C8356" t="e">
            <v>#N/A</v>
          </cell>
          <cell r="D8356" t="str">
            <v>女</v>
          </cell>
          <cell r="E8356" t="str">
            <v>汉族</v>
          </cell>
          <cell r="F8356" t="str">
            <v>中专</v>
          </cell>
          <cell r="G8356" t="str">
            <v>已婚</v>
          </cell>
          <cell r="H8356" t="str">
            <v>非农业</v>
          </cell>
          <cell r="I8356" t="str">
            <v/>
          </cell>
          <cell r="J8356" t="str">
            <v>131251422453</v>
          </cell>
          <cell r="K8356" t="str">
            <v>北湖街办事处</v>
          </cell>
          <cell r="L8356" t="str">
            <v>环保社区居委会</v>
          </cell>
          <cell r="M8356" t="str">
            <v>武汉市江汉区人德里48号1楼2号（北湖环保）</v>
          </cell>
          <cell r="N8356" t="str">
            <v>武汉市江汉区人德里48号1楼2号</v>
          </cell>
          <cell r="O8356" t="str">
            <v>陈建龙</v>
          </cell>
          <cell r="P8356" t="str">
            <v>配偶</v>
          </cell>
          <cell r="Q8356" t="str">
            <v/>
          </cell>
          <cell r="R8356" t="str">
            <v>13125142253</v>
          </cell>
          <cell r="S8356" t="str">
            <v>42010319550116462463</v>
          </cell>
          <cell r="T8356" t="str">
            <v>精神</v>
          </cell>
          <cell r="U8356" t="str">
            <v>三级</v>
          </cell>
        </row>
        <row r="8357">
          <cell r="B8357" t="str">
            <v>420102194709151450</v>
          </cell>
          <cell r="C8357" t="e">
            <v>#N/A</v>
          </cell>
          <cell r="D8357" t="str">
            <v>男</v>
          </cell>
          <cell r="E8357" t="str">
            <v>汉族</v>
          </cell>
          <cell r="F8357" t="str">
            <v>高中</v>
          </cell>
          <cell r="G8357" t="str">
            <v>已婚</v>
          </cell>
          <cell r="H8357" t="str">
            <v>非农业</v>
          </cell>
          <cell r="I8357" t="str">
            <v/>
          </cell>
          <cell r="J8357" t="str">
            <v>13080686959</v>
          </cell>
          <cell r="K8357" t="str">
            <v>北湖街办事处</v>
          </cell>
          <cell r="L8357" t="str">
            <v>环保社区居委会</v>
          </cell>
          <cell r="M8357" t="str">
            <v>武汉市江汉区长江日报路23号2栋1单元1楼102室（北湖环保）</v>
          </cell>
          <cell r="N8357" t="str">
            <v>武汉市江汉区长江日报路23号2栋1单元1楼102室</v>
          </cell>
          <cell r="O8357" t="str">
            <v/>
          </cell>
        </row>
        <row r="8357">
          <cell r="Q8357" t="str">
            <v/>
          </cell>
          <cell r="R8357" t="str">
            <v/>
          </cell>
          <cell r="S8357" t="str">
            <v>42010219470915145014</v>
          </cell>
          <cell r="T8357" t="str">
            <v>视力</v>
          </cell>
          <cell r="U8357" t="str">
            <v>四级</v>
          </cell>
        </row>
        <row r="8358">
          <cell r="B8358" t="str">
            <v>42010319530108462X</v>
          </cell>
          <cell r="C8358" t="e">
            <v>#N/A</v>
          </cell>
          <cell r="D8358" t="str">
            <v>女</v>
          </cell>
          <cell r="E8358" t="str">
            <v>汉族</v>
          </cell>
          <cell r="F8358" t="str">
            <v>文盲</v>
          </cell>
          <cell r="G8358" t="str">
            <v>未婚</v>
          </cell>
          <cell r="H8358" t="str">
            <v>非农业</v>
          </cell>
          <cell r="I8358" t="str">
            <v/>
          </cell>
          <cell r="J8358" t="str">
            <v>15527506768</v>
          </cell>
          <cell r="K8358" t="str">
            <v>北湖街办事处</v>
          </cell>
          <cell r="L8358" t="str">
            <v>环保社区居委会</v>
          </cell>
          <cell r="M8358" t="str">
            <v>武汉市江汉区长江日报路9-5号（北湖环保）</v>
          </cell>
          <cell r="N8358" t="str">
            <v>武汉市江汉区长江日报路9-5号（北湖环保）</v>
          </cell>
          <cell r="O8358" t="str">
            <v/>
          </cell>
        </row>
        <row r="8358">
          <cell r="Q8358" t="str">
            <v/>
          </cell>
          <cell r="R8358" t="str">
            <v/>
          </cell>
          <cell r="S8358" t="str">
            <v>42010319530108462X42</v>
          </cell>
          <cell r="T8358" t="str">
            <v>肢体</v>
          </cell>
          <cell r="U8358" t="str">
            <v>二级</v>
          </cell>
        </row>
        <row r="8359">
          <cell r="B8359" t="str">
            <v>420103195409174619</v>
          </cell>
          <cell r="C8359" t="e">
            <v>#N/A</v>
          </cell>
          <cell r="D8359" t="str">
            <v>男</v>
          </cell>
          <cell r="E8359" t="str">
            <v>汉族</v>
          </cell>
          <cell r="F8359" t="str">
            <v>初中</v>
          </cell>
          <cell r="G8359" t="str">
            <v>未婚</v>
          </cell>
          <cell r="H8359" t="str">
            <v>非农业</v>
          </cell>
          <cell r="I8359" t="str">
            <v/>
          </cell>
          <cell r="J8359" t="str">
            <v>18971129388</v>
          </cell>
          <cell r="K8359" t="str">
            <v>北湖街办事处</v>
          </cell>
          <cell r="L8359" t="str">
            <v>环保社区居委会</v>
          </cell>
          <cell r="M8359" t="str">
            <v>武汉市江汉区人智里11号5楼1号</v>
          </cell>
          <cell r="N8359" t="str">
            <v>武汉市江汉区人智里11号5楼1号</v>
          </cell>
          <cell r="O8359" t="str">
            <v>涂汉桥</v>
          </cell>
          <cell r="P8359" t="str">
            <v>其他</v>
          </cell>
          <cell r="Q8359" t="str">
            <v/>
          </cell>
          <cell r="R8359" t="str">
            <v>18971129388</v>
          </cell>
          <cell r="S8359" t="str">
            <v>42010319540917461962</v>
          </cell>
          <cell r="T8359" t="str">
            <v>精神</v>
          </cell>
          <cell r="U8359" t="str">
            <v>二级</v>
          </cell>
        </row>
        <row r="8360">
          <cell r="B8360" t="str">
            <v>420102197804071022</v>
          </cell>
          <cell r="C8360" t="e">
            <v>#N/A</v>
          </cell>
          <cell r="D8360" t="str">
            <v>女</v>
          </cell>
          <cell r="E8360" t="str">
            <v>汉族</v>
          </cell>
          <cell r="F8360" t="str">
            <v>大专</v>
          </cell>
          <cell r="G8360" t="str">
            <v>未婚</v>
          </cell>
          <cell r="H8360" t="str">
            <v>非农业</v>
          </cell>
          <cell r="I8360" t="str">
            <v/>
          </cell>
          <cell r="J8360" t="str">
            <v>15377551939</v>
          </cell>
          <cell r="K8360" t="str">
            <v>北湖街办事处</v>
          </cell>
          <cell r="L8360" t="str">
            <v>环保社区居委会</v>
          </cell>
          <cell r="M8360" t="str">
            <v>武汉市江汉区长江日报路23-6号7楼1号（北湖环保）</v>
          </cell>
          <cell r="N8360" t="str">
            <v>武汉市江汉区长江日报路23-6号7楼1号（北湖环保）</v>
          </cell>
          <cell r="O8360" t="str">
            <v>王福生</v>
          </cell>
          <cell r="P8360" t="str">
            <v>父母</v>
          </cell>
          <cell r="Q8360" t="str">
            <v/>
          </cell>
          <cell r="R8360" t="str">
            <v>13554345980</v>
          </cell>
          <cell r="S8360" t="str">
            <v>42010219780407102263</v>
          </cell>
          <cell r="T8360" t="str">
            <v>精神</v>
          </cell>
          <cell r="U8360" t="str">
            <v>三级</v>
          </cell>
        </row>
        <row r="8361">
          <cell r="B8361" t="str">
            <v>42010219880107402X</v>
          </cell>
          <cell r="C8361" t="e">
            <v>#N/A</v>
          </cell>
          <cell r="D8361" t="str">
            <v>女</v>
          </cell>
          <cell r="E8361" t="str">
            <v>汉族</v>
          </cell>
          <cell r="F8361" t="str">
            <v>本科</v>
          </cell>
          <cell r="G8361" t="str">
            <v>未婚</v>
          </cell>
          <cell r="H8361" t="str">
            <v>非农业</v>
          </cell>
          <cell r="I8361" t="str">
            <v/>
          </cell>
          <cell r="J8361" t="str">
            <v>13971597578</v>
          </cell>
          <cell r="K8361" t="str">
            <v>北湖街办事处</v>
          </cell>
          <cell r="L8361" t="str">
            <v>环保社区居委会</v>
          </cell>
          <cell r="M8361" t="str">
            <v>武汉市江汉区人智里48号1栋1单元3楼301室（北湖环保）</v>
          </cell>
          <cell r="N8361" t="str">
            <v>武汉市江汉区人智里48号1栋1单元3楼301室</v>
          </cell>
          <cell r="O8361" t="str">
            <v>熊振翼</v>
          </cell>
          <cell r="P8361" t="str">
            <v>父母</v>
          </cell>
          <cell r="Q8361" t="str">
            <v/>
          </cell>
          <cell r="R8361" t="str">
            <v>13971597578</v>
          </cell>
          <cell r="S8361" t="str">
            <v>42010219880107402X63</v>
          </cell>
          <cell r="T8361" t="str">
            <v>精神</v>
          </cell>
          <cell r="U8361" t="str">
            <v>三级</v>
          </cell>
        </row>
        <row r="8362">
          <cell r="B8362" t="str">
            <v>420102196212183325</v>
          </cell>
          <cell r="C8362" t="e">
            <v>#N/A</v>
          </cell>
          <cell r="D8362" t="str">
            <v>女</v>
          </cell>
          <cell r="E8362" t="str">
            <v>汉族</v>
          </cell>
          <cell r="F8362" t="str">
            <v>高中</v>
          </cell>
          <cell r="G8362" t="str">
            <v>已婚</v>
          </cell>
          <cell r="H8362" t="str">
            <v>非农业</v>
          </cell>
          <cell r="I8362" t="str">
            <v/>
          </cell>
          <cell r="J8362" t="str">
            <v>18971156170</v>
          </cell>
          <cell r="K8362" t="str">
            <v>北湖街办事处</v>
          </cell>
          <cell r="L8362" t="str">
            <v>环保社区居委会</v>
          </cell>
          <cell r="M8362" t="str">
            <v>武汉市江汉区人智里37号6楼1号（北湖环保）</v>
          </cell>
          <cell r="N8362" t="str">
            <v>武汉市江汉区人智里37号6楼1号（北湖环保）</v>
          </cell>
          <cell r="O8362" t="str">
            <v/>
          </cell>
        </row>
        <row r="8362">
          <cell r="Q8362" t="str">
            <v/>
          </cell>
          <cell r="R8362" t="str">
            <v/>
          </cell>
          <cell r="S8362" t="str">
            <v>42010219621218332524</v>
          </cell>
          <cell r="T8362" t="str">
            <v>听力</v>
          </cell>
          <cell r="U8362" t="str">
            <v>四级</v>
          </cell>
        </row>
        <row r="8363">
          <cell r="B8363" t="str">
            <v>420103195907194620</v>
          </cell>
          <cell r="C8363" t="e">
            <v>#N/A</v>
          </cell>
          <cell r="D8363" t="str">
            <v>女</v>
          </cell>
          <cell r="E8363" t="str">
            <v>汉族</v>
          </cell>
          <cell r="F8363" t="str">
            <v>高中</v>
          </cell>
          <cell r="G8363" t="str">
            <v>已婚</v>
          </cell>
          <cell r="H8363" t="str">
            <v>非农业</v>
          </cell>
          <cell r="I8363" t="str">
            <v/>
          </cell>
          <cell r="J8363" t="str">
            <v>13627140035</v>
          </cell>
          <cell r="K8363" t="str">
            <v>北湖街办事处</v>
          </cell>
          <cell r="L8363" t="str">
            <v>环保社区居委会</v>
          </cell>
          <cell r="M8363" t="str">
            <v>武汉市江汉区人德里25号2楼3号（北湖环保）</v>
          </cell>
          <cell r="N8363" t="str">
            <v>武汉市江汉区人德里25号2楼3号（北湖环保）</v>
          </cell>
          <cell r="O8363" t="str">
            <v/>
          </cell>
        </row>
        <row r="8363">
          <cell r="Q8363" t="str">
            <v/>
          </cell>
          <cell r="R8363" t="str">
            <v/>
          </cell>
          <cell r="S8363" t="str">
            <v>42010319590719462044</v>
          </cell>
          <cell r="T8363" t="str">
            <v>肢体</v>
          </cell>
          <cell r="U8363" t="str">
            <v>四级</v>
          </cell>
        </row>
        <row r="8364">
          <cell r="B8364" t="str">
            <v>420103197204164627</v>
          </cell>
          <cell r="C8364" t="str">
            <v>低保</v>
          </cell>
          <cell r="D8364" t="str">
            <v>女</v>
          </cell>
          <cell r="E8364" t="str">
            <v>汉族</v>
          </cell>
          <cell r="F8364" t="str">
            <v>初中</v>
          </cell>
          <cell r="G8364" t="str">
            <v>未婚</v>
          </cell>
          <cell r="H8364" t="str">
            <v>非农业</v>
          </cell>
          <cell r="I8364" t="str">
            <v/>
          </cell>
          <cell r="J8364" t="str">
            <v>13007111458</v>
          </cell>
          <cell r="K8364" t="str">
            <v>北湖街办事处</v>
          </cell>
          <cell r="L8364" t="str">
            <v>环保社区居委会</v>
          </cell>
          <cell r="M8364" t="str">
            <v>武汉市江汉区人德里23号4楼3号</v>
          </cell>
          <cell r="N8364" t="str">
            <v>武汉市江汉区人德里23号4楼3号</v>
          </cell>
          <cell r="O8364" t="str">
            <v>毛建国</v>
          </cell>
          <cell r="P8364" t="str">
            <v>其他</v>
          </cell>
          <cell r="Q8364" t="str">
            <v/>
          </cell>
          <cell r="R8364" t="str">
            <v>13007111458</v>
          </cell>
          <cell r="S8364" t="str">
            <v>42010319720416462762</v>
          </cell>
          <cell r="T8364" t="str">
            <v>精神</v>
          </cell>
          <cell r="U8364" t="str">
            <v>二级</v>
          </cell>
        </row>
        <row r="8365">
          <cell r="B8365" t="str">
            <v>420103196405044627</v>
          </cell>
          <cell r="C8365" t="e">
            <v>#N/A</v>
          </cell>
          <cell r="D8365" t="str">
            <v>女</v>
          </cell>
          <cell r="E8365" t="str">
            <v>汉族</v>
          </cell>
          <cell r="F8365" t="str">
            <v>高中</v>
          </cell>
          <cell r="G8365" t="str">
            <v>离婚</v>
          </cell>
          <cell r="H8365" t="str">
            <v>非农业</v>
          </cell>
          <cell r="I8365" t="str">
            <v/>
          </cell>
          <cell r="J8365" t="str">
            <v>15327129619</v>
          </cell>
          <cell r="K8365" t="str">
            <v>北湖街办事处</v>
          </cell>
          <cell r="L8365" t="str">
            <v>环保社区居委会</v>
          </cell>
          <cell r="M8365" t="str">
            <v>武汉市江汉区人德里47号2楼1号</v>
          </cell>
          <cell r="N8365" t="str">
            <v>武汉市江汉区人德里47号2楼1号</v>
          </cell>
          <cell r="O8365" t="str">
            <v/>
          </cell>
        </row>
        <row r="8365">
          <cell r="Q8365" t="str">
            <v/>
          </cell>
          <cell r="R8365" t="str">
            <v/>
          </cell>
          <cell r="S8365" t="str">
            <v>42010319640504462744B2</v>
          </cell>
          <cell r="T8365" t="str">
            <v>肢体</v>
          </cell>
          <cell r="U8365" t="str">
            <v>四级</v>
          </cell>
        </row>
        <row r="8366">
          <cell r="B8366" t="str">
            <v>420103192611264622</v>
          </cell>
          <cell r="C8366" t="e">
            <v>#N/A</v>
          </cell>
          <cell r="D8366" t="str">
            <v>女</v>
          </cell>
          <cell r="E8366" t="str">
            <v>汉族</v>
          </cell>
          <cell r="F8366" t="str">
            <v>中专</v>
          </cell>
          <cell r="G8366" t="str">
            <v>丧偶</v>
          </cell>
          <cell r="H8366" t="str">
            <v>非农业</v>
          </cell>
          <cell r="I8366" t="str">
            <v/>
          </cell>
          <cell r="J8366" t="str">
            <v>13545271762</v>
          </cell>
          <cell r="K8366" t="str">
            <v>北湖街办事处</v>
          </cell>
          <cell r="L8366" t="str">
            <v>环保社区居委会</v>
          </cell>
          <cell r="M8366" t="str">
            <v>武汉市江汉区人德里11号3楼1号（北湖环保）</v>
          </cell>
          <cell r="N8366" t="str">
            <v>武汉市江汉区人德里11号3楼1号（北湖环保）</v>
          </cell>
          <cell r="O8366" t="str">
            <v/>
          </cell>
        </row>
        <row r="8366">
          <cell r="Q8366" t="str">
            <v/>
          </cell>
          <cell r="R8366" t="str">
            <v/>
          </cell>
          <cell r="S8366" t="str">
            <v>42010319261126462223</v>
          </cell>
          <cell r="T8366" t="str">
            <v>听力</v>
          </cell>
          <cell r="U8366" t="str">
            <v>三级</v>
          </cell>
        </row>
        <row r="8367">
          <cell r="B8367" t="str">
            <v>420103196201194623</v>
          </cell>
          <cell r="C8367" t="e">
            <v>#N/A</v>
          </cell>
          <cell r="D8367" t="str">
            <v>女</v>
          </cell>
          <cell r="E8367" t="str">
            <v>汉族</v>
          </cell>
          <cell r="F8367" t="str">
            <v>高中</v>
          </cell>
          <cell r="G8367" t="str">
            <v>已婚</v>
          </cell>
          <cell r="H8367" t="str">
            <v>非农业</v>
          </cell>
          <cell r="I8367" t="str">
            <v/>
          </cell>
          <cell r="J8367" t="str">
            <v>13027148406</v>
          </cell>
          <cell r="K8367" t="str">
            <v>北湖街办事处</v>
          </cell>
          <cell r="L8367" t="str">
            <v>环保社区居委会</v>
          </cell>
          <cell r="M8367" t="str">
            <v>武汉市江汉区人智里13号1楼1号（北湖环保）</v>
          </cell>
          <cell r="N8367" t="str">
            <v>武汉市江汉区人智里13号1楼1号（北湖环保）</v>
          </cell>
          <cell r="O8367" t="str">
            <v/>
          </cell>
        </row>
        <row r="8367">
          <cell r="Q8367" t="str">
            <v/>
          </cell>
          <cell r="R8367" t="str">
            <v/>
          </cell>
          <cell r="S8367" t="str">
            <v>42010319620119462344</v>
          </cell>
          <cell r="T8367" t="str">
            <v>肢体</v>
          </cell>
          <cell r="U8367" t="str">
            <v>四级</v>
          </cell>
        </row>
        <row r="8368">
          <cell r="B8368" t="str">
            <v>420103196003214611</v>
          </cell>
          <cell r="C8368" t="e">
            <v>#N/A</v>
          </cell>
          <cell r="D8368" t="str">
            <v>男</v>
          </cell>
          <cell r="E8368" t="str">
            <v>汉族</v>
          </cell>
          <cell r="F8368" t="str">
            <v>高中</v>
          </cell>
          <cell r="G8368" t="str">
            <v>离婚</v>
          </cell>
          <cell r="H8368" t="str">
            <v>非农业</v>
          </cell>
          <cell r="I8368" t="str">
            <v/>
          </cell>
          <cell r="J8368" t="str">
            <v>18771038208</v>
          </cell>
          <cell r="K8368" t="str">
            <v>北湖街办事处</v>
          </cell>
          <cell r="L8368" t="str">
            <v>环保社区居委会</v>
          </cell>
          <cell r="M8368" t="str">
            <v>武汉市江汉区人德里36号2楼1号（北湖环保）</v>
          </cell>
          <cell r="N8368" t="str">
            <v>武汉市江汉区人德里36号2楼1号</v>
          </cell>
          <cell r="O8368" t="str">
            <v/>
          </cell>
        </row>
        <row r="8368">
          <cell r="Q8368" t="str">
            <v/>
          </cell>
          <cell r="R8368" t="str">
            <v/>
          </cell>
          <cell r="S8368" t="str">
            <v>42010319600321461144</v>
          </cell>
          <cell r="T8368" t="str">
            <v>肢体</v>
          </cell>
          <cell r="U8368" t="str">
            <v>四级</v>
          </cell>
        </row>
        <row r="8369">
          <cell r="B8369" t="str">
            <v>420102194107130847</v>
          </cell>
          <cell r="C8369" t="e">
            <v>#N/A</v>
          </cell>
          <cell r="D8369" t="str">
            <v>女</v>
          </cell>
          <cell r="E8369" t="str">
            <v>汉族</v>
          </cell>
          <cell r="F8369" t="str">
            <v>中专</v>
          </cell>
          <cell r="G8369" t="str">
            <v>已婚</v>
          </cell>
          <cell r="H8369" t="str">
            <v>非农业</v>
          </cell>
          <cell r="I8369" t="str">
            <v/>
          </cell>
          <cell r="J8369" t="str">
            <v>18971491023</v>
          </cell>
          <cell r="K8369" t="str">
            <v>北湖街办事处</v>
          </cell>
          <cell r="L8369" t="str">
            <v>环保社区居委会</v>
          </cell>
          <cell r="M8369" t="str">
            <v>武汉市江汉区长江日报路23-3号2楼2号（北湖环保）</v>
          </cell>
          <cell r="N8369" t="str">
            <v>武汉市江汉区长江日报路23-3号2楼2号（北湖环保）</v>
          </cell>
          <cell r="O8369" t="str">
            <v/>
          </cell>
        </row>
        <row r="8369">
          <cell r="Q8369" t="str">
            <v/>
          </cell>
          <cell r="R8369" t="str">
            <v/>
          </cell>
          <cell r="S8369" t="str">
            <v>42010219410713084742</v>
          </cell>
          <cell r="T8369" t="str">
            <v>肢体</v>
          </cell>
          <cell r="U8369" t="str">
            <v>二级</v>
          </cell>
        </row>
        <row r="8370">
          <cell r="B8370" t="str">
            <v>420102194109223326</v>
          </cell>
          <cell r="C8370" t="e">
            <v>#N/A</v>
          </cell>
          <cell r="D8370" t="str">
            <v>女</v>
          </cell>
          <cell r="E8370" t="str">
            <v>汉族</v>
          </cell>
          <cell r="F8370" t="str">
            <v>初中</v>
          </cell>
          <cell r="G8370" t="str">
            <v>已婚</v>
          </cell>
          <cell r="H8370" t="str">
            <v>非农业</v>
          </cell>
          <cell r="I8370" t="str">
            <v/>
          </cell>
          <cell r="J8370" t="str">
            <v>13387516228</v>
          </cell>
          <cell r="K8370" t="str">
            <v>北湖街办事处</v>
          </cell>
          <cell r="L8370" t="str">
            <v>环保社区居委会</v>
          </cell>
          <cell r="M8370" t="str">
            <v>武汉市江汉区人智里1号1单元502室（北湖环保）</v>
          </cell>
          <cell r="N8370" t="str">
            <v>武汉市江汉区人智里1号1单元502室（北湖环保）</v>
          </cell>
          <cell r="O8370" t="str">
            <v/>
          </cell>
        </row>
        <row r="8370">
          <cell r="Q8370" t="str">
            <v/>
          </cell>
          <cell r="R8370" t="str">
            <v/>
          </cell>
          <cell r="S8370" t="str">
            <v>42010219410922332614</v>
          </cell>
          <cell r="T8370" t="str">
            <v>视力</v>
          </cell>
          <cell r="U8370" t="str">
            <v>四级</v>
          </cell>
        </row>
        <row r="8371">
          <cell r="B8371" t="str">
            <v>420103201411244629</v>
          </cell>
          <cell r="C8371" t="e">
            <v>#N/A</v>
          </cell>
          <cell r="D8371" t="str">
            <v>女</v>
          </cell>
          <cell r="E8371" t="str">
            <v>汉族</v>
          </cell>
          <cell r="F8371" t="str">
            <v>其他</v>
          </cell>
          <cell r="G8371" t="str">
            <v>未婚</v>
          </cell>
          <cell r="H8371" t="str">
            <v>非农业</v>
          </cell>
          <cell r="I8371" t="str">
            <v/>
          </cell>
          <cell r="J8371" t="str">
            <v>18995503188</v>
          </cell>
          <cell r="K8371" t="str">
            <v>北湖街办事处</v>
          </cell>
          <cell r="L8371" t="str">
            <v>环保社区居委会</v>
          </cell>
          <cell r="M8371" t="str">
            <v>湖北省武汉市江汉区人德里46号2楼1号（北湖环保）</v>
          </cell>
          <cell r="N8371" t="str">
            <v>湖北省武汉市江汉区人德里46号2楼1号（北湖环保）</v>
          </cell>
          <cell r="O8371" t="str">
            <v>杨金平</v>
          </cell>
          <cell r="P8371" t="str">
            <v>父母</v>
          </cell>
          <cell r="Q8371" t="str">
            <v/>
          </cell>
          <cell r="R8371" t="str">
            <v>18995503188</v>
          </cell>
          <cell r="S8371" t="str">
            <v>42010320141124462921</v>
          </cell>
          <cell r="T8371" t="str">
            <v>听力</v>
          </cell>
          <cell r="U8371" t="str">
            <v>一级</v>
          </cell>
        </row>
        <row r="8372">
          <cell r="B8372" t="str">
            <v>420103194209214917</v>
          </cell>
          <cell r="C8372" t="e">
            <v>#N/A</v>
          </cell>
          <cell r="D8372" t="str">
            <v>男</v>
          </cell>
          <cell r="E8372" t="str">
            <v>汉族</v>
          </cell>
          <cell r="F8372" t="str">
            <v>高中</v>
          </cell>
          <cell r="G8372" t="str">
            <v>已婚</v>
          </cell>
          <cell r="H8372" t="str">
            <v>非农业</v>
          </cell>
          <cell r="I8372" t="str">
            <v/>
          </cell>
          <cell r="J8372" t="str">
            <v>15327187282</v>
          </cell>
          <cell r="K8372" t="str">
            <v>北湖街办事处</v>
          </cell>
          <cell r="L8372" t="str">
            <v>环保社区居委会</v>
          </cell>
          <cell r="M8372" t="str">
            <v>武汉市江汉区人德里72号（北湖环保）</v>
          </cell>
          <cell r="N8372" t="str">
            <v>武汉市江汉区人德里72号</v>
          </cell>
          <cell r="O8372" t="str">
            <v/>
          </cell>
        </row>
        <row r="8372">
          <cell r="Q8372" t="str">
            <v/>
          </cell>
          <cell r="R8372" t="str">
            <v/>
          </cell>
          <cell r="S8372" t="str">
            <v>42010319420921491744</v>
          </cell>
          <cell r="T8372" t="str">
            <v>肢体</v>
          </cell>
          <cell r="U8372" t="str">
            <v>四级</v>
          </cell>
        </row>
        <row r="8373">
          <cell r="B8373" t="str">
            <v>420103196308192855</v>
          </cell>
          <cell r="C8373" t="e">
            <v>#N/A</v>
          </cell>
          <cell r="D8373" t="str">
            <v>男</v>
          </cell>
          <cell r="E8373" t="str">
            <v>汉族</v>
          </cell>
          <cell r="F8373" t="str">
            <v>大专</v>
          </cell>
          <cell r="G8373" t="str">
            <v>离婚</v>
          </cell>
          <cell r="H8373" t="str">
            <v>非农业</v>
          </cell>
          <cell r="I8373" t="str">
            <v/>
          </cell>
          <cell r="J8373" t="str">
            <v>15926455648</v>
          </cell>
          <cell r="K8373" t="str">
            <v>北湖街办事处</v>
          </cell>
          <cell r="L8373" t="str">
            <v>环保社区居委会</v>
          </cell>
          <cell r="M8373" t="str">
            <v>武汉市江汉区人德里40号1楼1号（北湖环保）</v>
          </cell>
          <cell r="N8373" t="str">
            <v>武汉市江汉区人德里40号1楼1号（北湖环保）</v>
          </cell>
          <cell r="O8373" t="str">
            <v/>
          </cell>
        </row>
        <row r="8373">
          <cell r="Q8373" t="str">
            <v/>
          </cell>
          <cell r="R8373" t="str">
            <v/>
          </cell>
          <cell r="S8373" t="str">
            <v>42010319630819285544</v>
          </cell>
          <cell r="T8373" t="str">
            <v>肢体</v>
          </cell>
          <cell r="U8373" t="str">
            <v>四级</v>
          </cell>
        </row>
        <row r="8374">
          <cell r="B8374" t="str">
            <v>420103196401034616</v>
          </cell>
          <cell r="C8374" t="e">
            <v>#N/A</v>
          </cell>
          <cell r="D8374" t="str">
            <v>男</v>
          </cell>
          <cell r="E8374" t="str">
            <v>汉族</v>
          </cell>
          <cell r="F8374" t="str">
            <v>高中</v>
          </cell>
          <cell r="G8374" t="str">
            <v>离婚</v>
          </cell>
          <cell r="H8374" t="str">
            <v>非农业</v>
          </cell>
          <cell r="I8374" t="str">
            <v/>
          </cell>
          <cell r="J8374" t="str">
            <v>13667296471</v>
          </cell>
          <cell r="K8374" t="str">
            <v>北湖街办事处</v>
          </cell>
          <cell r="L8374" t="str">
            <v>环保社区居委会</v>
          </cell>
          <cell r="M8374" t="str">
            <v>武汉市江汉区人德里20号7楼1号（北湖环保）</v>
          </cell>
          <cell r="N8374" t="str">
            <v>武汉市江汉区人德里20号7楼1号（北湖环保）</v>
          </cell>
          <cell r="O8374" t="str">
            <v/>
          </cell>
        </row>
        <row r="8374">
          <cell r="Q8374" t="str">
            <v/>
          </cell>
          <cell r="R8374" t="str">
            <v/>
          </cell>
          <cell r="S8374" t="str">
            <v>42010319640103461643</v>
          </cell>
          <cell r="T8374" t="str">
            <v>肢体</v>
          </cell>
          <cell r="U8374" t="str">
            <v>三级</v>
          </cell>
        </row>
        <row r="8375">
          <cell r="B8375" t="str">
            <v>420103198704074614</v>
          </cell>
          <cell r="C8375" t="e">
            <v>#N/A</v>
          </cell>
          <cell r="D8375" t="str">
            <v>男</v>
          </cell>
          <cell r="E8375" t="str">
            <v>汉族</v>
          </cell>
          <cell r="F8375" t="str">
            <v>初中</v>
          </cell>
          <cell r="G8375" t="str">
            <v>未婚</v>
          </cell>
          <cell r="H8375" t="str">
            <v>非农业</v>
          </cell>
          <cell r="I8375" t="str">
            <v/>
          </cell>
          <cell r="J8375" t="str">
            <v>15927588919</v>
          </cell>
          <cell r="K8375" t="str">
            <v>北湖街办事处</v>
          </cell>
          <cell r="L8375" t="str">
            <v>环保社区居委会</v>
          </cell>
          <cell r="M8375" t="str">
            <v>武汉市江汉区人德里29-2号4楼1号（北湖街）</v>
          </cell>
          <cell r="N8375" t="str">
            <v>武汉市江汉区人德里29-2号4楼1号</v>
          </cell>
          <cell r="O8375" t="str">
            <v/>
          </cell>
        </row>
        <row r="8375">
          <cell r="Q8375" t="str">
            <v/>
          </cell>
          <cell r="R8375" t="str">
            <v/>
          </cell>
          <cell r="S8375" t="str">
            <v>42010319870407461444</v>
          </cell>
          <cell r="T8375" t="str">
            <v>肢体</v>
          </cell>
          <cell r="U8375" t="str">
            <v>四级</v>
          </cell>
        </row>
        <row r="8376">
          <cell r="B8376" t="str">
            <v>42010619510401121X</v>
          </cell>
          <cell r="C8376" t="e">
            <v>#N/A</v>
          </cell>
          <cell r="D8376" t="str">
            <v>男</v>
          </cell>
          <cell r="E8376" t="str">
            <v>汉族</v>
          </cell>
          <cell r="F8376" t="str">
            <v>中专</v>
          </cell>
          <cell r="G8376" t="str">
            <v>已婚</v>
          </cell>
          <cell r="H8376" t="str">
            <v>非农业</v>
          </cell>
          <cell r="I8376" t="str">
            <v/>
          </cell>
          <cell r="J8376" t="str">
            <v>18062669059</v>
          </cell>
          <cell r="K8376" t="str">
            <v>北湖街办事处</v>
          </cell>
          <cell r="L8376" t="str">
            <v>环保社区居委会</v>
          </cell>
          <cell r="M8376" t="str">
            <v>武汉市江汉区台北路229-5号2楼1号（北湖环保）</v>
          </cell>
          <cell r="N8376" t="str">
            <v>武汉市江汉区台北路229-5号2楼1号</v>
          </cell>
          <cell r="O8376" t="str">
            <v/>
          </cell>
        </row>
        <row r="8376">
          <cell r="Q8376" t="str">
            <v/>
          </cell>
          <cell r="R8376" t="str">
            <v/>
          </cell>
          <cell r="S8376" t="str">
            <v>42010619510401121X43</v>
          </cell>
          <cell r="T8376" t="str">
            <v>肢体</v>
          </cell>
          <cell r="U8376" t="str">
            <v>三级</v>
          </cell>
        </row>
        <row r="8377">
          <cell r="B8377" t="str">
            <v>42010719501015251X</v>
          </cell>
          <cell r="C8377" t="e">
            <v>#N/A</v>
          </cell>
          <cell r="D8377" t="str">
            <v>男</v>
          </cell>
          <cell r="E8377" t="str">
            <v>汉族</v>
          </cell>
          <cell r="F8377" t="str">
            <v>本科</v>
          </cell>
          <cell r="G8377" t="str">
            <v>已婚</v>
          </cell>
          <cell r="H8377" t="str">
            <v>非农业</v>
          </cell>
          <cell r="I8377" t="str">
            <v/>
          </cell>
          <cell r="J8377" t="str">
            <v>15527651648</v>
          </cell>
          <cell r="K8377" t="str">
            <v>北湖街办事处</v>
          </cell>
          <cell r="L8377" t="str">
            <v>环保社区居委会</v>
          </cell>
          <cell r="M8377" t="str">
            <v>湖北省武汉市江汉区北湖街办事处环保社区居委会</v>
          </cell>
          <cell r="N8377" t="str">
            <v>武汉市江汉区台北路215-1号2楼2号</v>
          </cell>
          <cell r="O8377" t="str">
            <v/>
          </cell>
        </row>
        <row r="8377">
          <cell r="Q8377" t="str">
            <v/>
          </cell>
          <cell r="R8377" t="str">
            <v/>
          </cell>
          <cell r="S8377" t="str">
            <v>42010719501015251X42</v>
          </cell>
          <cell r="T8377" t="str">
            <v>肢体</v>
          </cell>
          <cell r="U8377" t="str">
            <v>二级</v>
          </cell>
        </row>
        <row r="8378">
          <cell r="B8378" t="str">
            <v>420103196209034640</v>
          </cell>
          <cell r="C8378" t="e">
            <v>#N/A</v>
          </cell>
          <cell r="D8378" t="str">
            <v>女</v>
          </cell>
          <cell r="E8378" t="str">
            <v>汉族</v>
          </cell>
          <cell r="F8378" t="str">
            <v>高中</v>
          </cell>
          <cell r="G8378" t="str">
            <v>丧偶</v>
          </cell>
          <cell r="H8378" t="str">
            <v>非农业</v>
          </cell>
          <cell r="I8378" t="str">
            <v/>
          </cell>
          <cell r="J8378" t="str">
            <v>13296697587</v>
          </cell>
          <cell r="K8378" t="str">
            <v>北湖街办事处</v>
          </cell>
          <cell r="L8378" t="str">
            <v>环保社区居委会</v>
          </cell>
          <cell r="M8378" t="str">
            <v>湖北省武汉市江汉区北湖街办事处环保社区居委会</v>
          </cell>
          <cell r="N8378" t="str">
            <v>武汉市江汉区人智里73号7楼2号</v>
          </cell>
          <cell r="O8378" t="str">
            <v>李明强</v>
          </cell>
          <cell r="P8378" t="str">
            <v>父母</v>
          </cell>
          <cell r="Q8378" t="str">
            <v/>
          </cell>
          <cell r="R8378" t="str">
            <v>18571509438</v>
          </cell>
          <cell r="S8378" t="str">
            <v>42010319620903464063</v>
          </cell>
          <cell r="T8378" t="str">
            <v>精神</v>
          </cell>
          <cell r="U8378" t="str">
            <v>三级</v>
          </cell>
        </row>
        <row r="8379">
          <cell r="B8379" t="str">
            <v>420106194910084013</v>
          </cell>
          <cell r="C8379" t="e">
            <v>#N/A</v>
          </cell>
          <cell r="D8379" t="str">
            <v>男</v>
          </cell>
          <cell r="E8379" t="str">
            <v>汉族</v>
          </cell>
          <cell r="F8379" t="str">
            <v>初中</v>
          </cell>
          <cell r="G8379" t="str">
            <v>已婚</v>
          </cell>
          <cell r="H8379" t="str">
            <v>非农业</v>
          </cell>
          <cell r="I8379" t="str">
            <v/>
          </cell>
          <cell r="J8379" t="str">
            <v>18827624748</v>
          </cell>
          <cell r="K8379" t="str">
            <v>北湖街办事处</v>
          </cell>
          <cell r="L8379" t="str">
            <v>环保社区居委会</v>
          </cell>
          <cell r="M8379" t="str">
            <v>湖北省武汉市江汉区北湖街办事处环保社区居委会</v>
          </cell>
          <cell r="N8379" t="str">
            <v>武汉市江汉区人智里13号7楼2号</v>
          </cell>
          <cell r="O8379" t="str">
            <v/>
          </cell>
        </row>
        <row r="8379">
          <cell r="Q8379" t="str">
            <v/>
          </cell>
          <cell r="R8379" t="str">
            <v/>
          </cell>
          <cell r="S8379" t="str">
            <v>42010619491008401311</v>
          </cell>
          <cell r="T8379" t="str">
            <v>视力</v>
          </cell>
          <cell r="U8379" t="str">
            <v>一级</v>
          </cell>
        </row>
        <row r="8380">
          <cell r="B8380" t="str">
            <v>420103200907274616</v>
          </cell>
          <cell r="C8380" t="e">
            <v>#N/A</v>
          </cell>
          <cell r="D8380" t="str">
            <v>男</v>
          </cell>
          <cell r="E8380" t="str">
            <v>汉族</v>
          </cell>
          <cell r="F8380" t="str">
            <v>小学</v>
          </cell>
          <cell r="G8380" t="str">
            <v>未婚</v>
          </cell>
          <cell r="H8380" t="str">
            <v>非农业</v>
          </cell>
          <cell r="I8380" t="str">
            <v/>
          </cell>
          <cell r="J8380" t="str">
            <v>15971428171</v>
          </cell>
          <cell r="K8380" t="str">
            <v>北湖街办事处</v>
          </cell>
          <cell r="L8380" t="str">
            <v>环保社区居委会</v>
          </cell>
          <cell r="M8380" t="str">
            <v>湖北省武汉市江汉区北湖街办事处环保社区居委会</v>
          </cell>
          <cell r="N8380" t="str">
            <v>武汉市江汉区人德里22号6楼2号</v>
          </cell>
          <cell r="O8380" t="str">
            <v>吴家红</v>
          </cell>
          <cell r="P8380" t="str">
            <v>子</v>
          </cell>
          <cell r="Q8380" t="str">
            <v/>
          </cell>
          <cell r="R8380" t="str">
            <v>15971428171</v>
          </cell>
          <cell r="S8380" t="str">
            <v>42010320090727461653</v>
          </cell>
          <cell r="T8380" t="str">
            <v>智力</v>
          </cell>
          <cell r="U8380" t="str">
            <v>三级</v>
          </cell>
        </row>
        <row r="8381">
          <cell r="B8381" t="str">
            <v>420104195404020422</v>
          </cell>
          <cell r="C8381" t="e">
            <v>#N/A</v>
          </cell>
          <cell r="D8381" t="str">
            <v>女</v>
          </cell>
          <cell r="E8381" t="str">
            <v>汉族</v>
          </cell>
          <cell r="F8381" t="str">
            <v>小学</v>
          </cell>
          <cell r="G8381" t="str">
            <v>已婚</v>
          </cell>
          <cell r="H8381" t="str">
            <v>非农业</v>
          </cell>
          <cell r="I8381" t="str">
            <v/>
          </cell>
          <cell r="J8381" t="str">
            <v>13507130129</v>
          </cell>
          <cell r="K8381" t="str">
            <v>北湖街办事处</v>
          </cell>
          <cell r="L8381" t="str">
            <v>环保社区居委会</v>
          </cell>
          <cell r="M8381" t="str">
            <v>湖北省武汉市江汉区北湖街办事处环保社区居委会</v>
          </cell>
          <cell r="N8381" t="str">
            <v>武汉市江汉区人德里78-1号</v>
          </cell>
          <cell r="O8381" t="str">
            <v/>
          </cell>
        </row>
        <row r="8381">
          <cell r="Q8381" t="str">
            <v/>
          </cell>
          <cell r="R8381" t="str">
            <v/>
          </cell>
          <cell r="S8381" t="str">
            <v>42010419540402042242</v>
          </cell>
          <cell r="T8381" t="str">
            <v>肢体</v>
          </cell>
          <cell r="U8381" t="str">
            <v>二级</v>
          </cell>
        </row>
        <row r="8382">
          <cell r="B8382" t="str">
            <v>420103195103023711</v>
          </cell>
          <cell r="C8382" t="e">
            <v>#N/A</v>
          </cell>
          <cell r="D8382" t="str">
            <v>男</v>
          </cell>
          <cell r="E8382" t="str">
            <v>汉族</v>
          </cell>
          <cell r="F8382" t="str">
            <v>小学</v>
          </cell>
          <cell r="G8382" t="str">
            <v>已婚</v>
          </cell>
          <cell r="H8382" t="str">
            <v>非农业</v>
          </cell>
          <cell r="I8382" t="str">
            <v/>
          </cell>
          <cell r="J8382" t="str">
            <v>15927187616</v>
          </cell>
          <cell r="K8382" t="str">
            <v>北湖街办事处</v>
          </cell>
          <cell r="L8382" t="str">
            <v>环保社区居委会</v>
          </cell>
          <cell r="M8382" t="str">
            <v>湖北省武汉市江汉区北湖街办事处环保社区居委会</v>
          </cell>
          <cell r="N8382" t="str">
            <v>武汉市江汉区人德里2号2楼1号</v>
          </cell>
          <cell r="O8382" t="str">
            <v/>
          </cell>
        </row>
        <row r="8382">
          <cell r="Q8382" t="str">
            <v/>
          </cell>
          <cell r="R8382" t="str">
            <v/>
          </cell>
          <cell r="S8382" t="str">
            <v>42010319510302371142</v>
          </cell>
          <cell r="T8382" t="str">
            <v>肢体</v>
          </cell>
          <cell r="U8382" t="str">
            <v>二级</v>
          </cell>
        </row>
        <row r="8383">
          <cell r="B8383" t="str">
            <v>420103196312232012</v>
          </cell>
          <cell r="C8383" t="e">
            <v>#N/A</v>
          </cell>
          <cell r="D8383" t="str">
            <v>男</v>
          </cell>
          <cell r="E8383" t="str">
            <v>汉族</v>
          </cell>
          <cell r="F8383" t="str">
            <v>初中</v>
          </cell>
          <cell r="G8383" t="str">
            <v>离婚</v>
          </cell>
          <cell r="H8383" t="str">
            <v>非农业</v>
          </cell>
          <cell r="I8383" t="str">
            <v/>
          </cell>
          <cell r="J8383" t="str">
            <v>13720280101</v>
          </cell>
          <cell r="K8383" t="str">
            <v>北湖街办事处</v>
          </cell>
          <cell r="L8383" t="str">
            <v>环保社区居委会</v>
          </cell>
          <cell r="M8383" t="str">
            <v>湖北省武汉市江汉区北湖街办事处环保社区居委会</v>
          </cell>
          <cell r="N8383" t="str">
            <v>武汉市江汉区人智里46号2楼1号</v>
          </cell>
          <cell r="O8383" t="str">
            <v/>
          </cell>
        </row>
        <row r="8383">
          <cell r="Q8383" t="str">
            <v/>
          </cell>
          <cell r="R8383" t="str">
            <v/>
          </cell>
          <cell r="S8383" t="str">
            <v>42010319631223201244</v>
          </cell>
          <cell r="T8383" t="str">
            <v>肢体</v>
          </cell>
          <cell r="U8383" t="str">
            <v>四级</v>
          </cell>
        </row>
        <row r="8384">
          <cell r="B8384" t="str">
            <v>420103194810054627</v>
          </cell>
          <cell r="C8384" t="e">
            <v>#N/A</v>
          </cell>
          <cell r="D8384" t="str">
            <v>女</v>
          </cell>
          <cell r="E8384" t="str">
            <v>汉族</v>
          </cell>
          <cell r="F8384" t="str">
            <v>初中</v>
          </cell>
          <cell r="G8384" t="str">
            <v>已婚</v>
          </cell>
          <cell r="H8384" t="str">
            <v>非农业</v>
          </cell>
          <cell r="I8384" t="str">
            <v/>
          </cell>
          <cell r="J8384" t="str">
            <v>15771049149</v>
          </cell>
          <cell r="K8384" t="str">
            <v>北湖街办事处</v>
          </cell>
          <cell r="L8384" t="str">
            <v>环保社区居委会</v>
          </cell>
          <cell r="M8384" t="str">
            <v>湖北省武汉市江汉区北湖街办事处环保社区居委会</v>
          </cell>
          <cell r="N8384" t="str">
            <v>武汉市江汉区人德里50号4楼3号</v>
          </cell>
          <cell r="O8384" t="str">
            <v/>
          </cell>
        </row>
        <row r="8384">
          <cell r="Q8384" t="str">
            <v/>
          </cell>
          <cell r="R8384" t="str">
            <v/>
          </cell>
          <cell r="S8384" t="str">
            <v>42010319481005462712</v>
          </cell>
          <cell r="T8384" t="str">
            <v>视力</v>
          </cell>
          <cell r="U8384" t="str">
            <v>二级</v>
          </cell>
        </row>
        <row r="8385">
          <cell r="B8385" t="str">
            <v>420103201508134653</v>
          </cell>
          <cell r="C8385" t="e">
            <v>#N/A</v>
          </cell>
          <cell r="D8385" t="str">
            <v>男</v>
          </cell>
          <cell r="E8385" t="str">
            <v>汉族</v>
          </cell>
          <cell r="F8385" t="str">
            <v>其他</v>
          </cell>
          <cell r="G8385" t="str">
            <v>未婚</v>
          </cell>
          <cell r="H8385" t="str">
            <v>非农业</v>
          </cell>
          <cell r="I8385" t="str">
            <v/>
          </cell>
          <cell r="J8385" t="str">
            <v>18120575516</v>
          </cell>
          <cell r="K8385" t="str">
            <v>北湖街办事处</v>
          </cell>
          <cell r="L8385" t="str">
            <v>环保社区居委会</v>
          </cell>
          <cell r="M8385" t="str">
            <v>湖北省武汉市江汉区北湖街办事处环保社区居委会</v>
          </cell>
          <cell r="N8385" t="str">
            <v>武汉市江汉区人德里48号1楼2号</v>
          </cell>
          <cell r="O8385" t="str">
            <v>陆芸</v>
          </cell>
          <cell r="P8385" t="str">
            <v>父母</v>
          </cell>
          <cell r="Q8385" t="str">
            <v/>
          </cell>
          <cell r="R8385" t="str">
            <v>18120575516</v>
          </cell>
          <cell r="S8385" t="str">
            <v>42010320150813465341</v>
          </cell>
          <cell r="T8385" t="str">
            <v>肢体</v>
          </cell>
          <cell r="U8385" t="str">
            <v>一级</v>
          </cell>
        </row>
        <row r="8386">
          <cell r="B8386" t="str">
            <v>420103198711090022</v>
          </cell>
          <cell r="C8386" t="e">
            <v>#N/A</v>
          </cell>
          <cell r="D8386" t="str">
            <v>女</v>
          </cell>
          <cell r="E8386" t="str">
            <v>汉族</v>
          </cell>
          <cell r="F8386" t="str">
            <v>中专</v>
          </cell>
          <cell r="G8386" t="str">
            <v>未婚</v>
          </cell>
          <cell r="H8386" t="str">
            <v>非农业</v>
          </cell>
          <cell r="I8386" t="str">
            <v/>
          </cell>
          <cell r="J8386" t="str">
            <v>13207145119</v>
          </cell>
          <cell r="K8386" t="str">
            <v>北湖街办事处</v>
          </cell>
          <cell r="L8386" t="str">
            <v>环保社区居委会</v>
          </cell>
          <cell r="M8386" t="str">
            <v>湖北省武汉市江汉区北湖街办事处环保社区居委会</v>
          </cell>
          <cell r="N8386" t="str">
            <v>武汉市江汉区人智里43号3楼11号</v>
          </cell>
          <cell r="O8386" t="str">
            <v>黄四姑</v>
          </cell>
          <cell r="P8386" t="str">
            <v>父母</v>
          </cell>
          <cell r="Q8386" t="str">
            <v/>
          </cell>
          <cell r="R8386" t="str">
            <v>13207145119</v>
          </cell>
          <cell r="S8386" t="str">
            <v>42010319871109002264</v>
          </cell>
          <cell r="T8386" t="str">
            <v>精神</v>
          </cell>
          <cell r="U8386" t="str">
            <v>四级</v>
          </cell>
        </row>
        <row r="8387">
          <cell r="B8387" t="str">
            <v>420103198005313719</v>
          </cell>
          <cell r="C8387" t="e">
            <v>#N/A</v>
          </cell>
          <cell r="D8387" t="str">
            <v>男</v>
          </cell>
          <cell r="E8387" t="str">
            <v>汉族</v>
          </cell>
          <cell r="F8387" t="str">
            <v>大专</v>
          </cell>
          <cell r="G8387" t="str">
            <v>已婚</v>
          </cell>
          <cell r="H8387" t="str">
            <v>非农业</v>
          </cell>
          <cell r="I8387" t="str">
            <v/>
          </cell>
          <cell r="J8387" t="str">
            <v>13367279726</v>
          </cell>
          <cell r="K8387" t="str">
            <v>北湖街办事处</v>
          </cell>
          <cell r="L8387" t="str">
            <v>环保社区居委会</v>
          </cell>
          <cell r="M8387" t="str">
            <v>湖北省武汉市江汉区北湖街办事处环保社区居委会</v>
          </cell>
          <cell r="N8387" t="str">
            <v>武汉市江汉区人德里31号4楼2号</v>
          </cell>
          <cell r="O8387" t="str">
            <v>韩秋芳</v>
          </cell>
          <cell r="P8387" t="str">
            <v>父母</v>
          </cell>
          <cell r="Q8387" t="str">
            <v/>
          </cell>
          <cell r="R8387" t="str">
            <v>13367279726</v>
          </cell>
          <cell r="S8387" t="str">
            <v>42010319800531371964</v>
          </cell>
          <cell r="T8387" t="str">
            <v>精神</v>
          </cell>
          <cell r="U8387" t="str">
            <v>四级</v>
          </cell>
        </row>
        <row r="8388">
          <cell r="B8388" t="str">
            <v>420103195103204619</v>
          </cell>
          <cell r="C8388" t="e">
            <v>#N/A</v>
          </cell>
          <cell r="D8388" t="str">
            <v>男</v>
          </cell>
          <cell r="E8388" t="str">
            <v>汉族</v>
          </cell>
          <cell r="F8388" t="str">
            <v>中专</v>
          </cell>
          <cell r="G8388" t="str">
            <v>已婚</v>
          </cell>
          <cell r="H8388" t="str">
            <v>非农业</v>
          </cell>
          <cell r="I8388" t="str">
            <v/>
          </cell>
          <cell r="J8388" t="str">
            <v>13907156851</v>
          </cell>
          <cell r="K8388" t="str">
            <v>北湖街办事处</v>
          </cell>
          <cell r="L8388" t="str">
            <v>环保社区居委会</v>
          </cell>
          <cell r="M8388" t="str">
            <v>湖北省武汉市江汉区北湖街办事处环保社区居委会</v>
          </cell>
          <cell r="N8388" t="str">
            <v>武汉市江汉区人德里42号5楼1号</v>
          </cell>
          <cell r="O8388" t="str">
            <v/>
          </cell>
        </row>
        <row r="8388">
          <cell r="Q8388" t="str">
            <v/>
          </cell>
          <cell r="R8388" t="str">
            <v/>
          </cell>
          <cell r="S8388" t="str">
            <v>42010319510320461921</v>
          </cell>
          <cell r="T8388" t="str">
            <v>听力</v>
          </cell>
          <cell r="U8388" t="str">
            <v>一级</v>
          </cell>
        </row>
        <row r="8389">
          <cell r="B8389" t="str">
            <v>420104196205063088</v>
          </cell>
          <cell r="C8389" t="e">
            <v>#N/A</v>
          </cell>
          <cell r="D8389" t="str">
            <v>女</v>
          </cell>
          <cell r="E8389" t="str">
            <v>汉族</v>
          </cell>
          <cell r="F8389" t="str">
            <v>初中</v>
          </cell>
          <cell r="G8389" t="str">
            <v>已婚</v>
          </cell>
          <cell r="H8389" t="str">
            <v>非农业</v>
          </cell>
          <cell r="I8389" t="str">
            <v/>
          </cell>
          <cell r="J8389" t="str">
            <v>18971031016</v>
          </cell>
          <cell r="K8389" t="str">
            <v>北湖街办事处</v>
          </cell>
          <cell r="L8389" t="str">
            <v>环保社区居委会</v>
          </cell>
          <cell r="M8389" t="str">
            <v>湖北省武汉市江汉区西北湖路1号北湖街办事处环保社区居委会</v>
          </cell>
          <cell r="N8389" t="str">
            <v>湖北省武汉市江汉区西北湖路1号北湖街办事处环保社区居委会</v>
          </cell>
          <cell r="O8389" t="str">
            <v/>
          </cell>
        </row>
        <row r="8389">
          <cell r="Q8389" t="str">
            <v/>
          </cell>
          <cell r="R8389" t="str">
            <v/>
          </cell>
          <cell r="S8389" t="str">
            <v>42010419620506308844</v>
          </cell>
          <cell r="T8389" t="str">
            <v>肢体</v>
          </cell>
          <cell r="U8389" t="str">
            <v>四级</v>
          </cell>
        </row>
        <row r="8390">
          <cell r="B8390" t="str">
            <v>420106196912131265</v>
          </cell>
          <cell r="C8390" t="e">
            <v>#N/A</v>
          </cell>
          <cell r="D8390" t="str">
            <v>女</v>
          </cell>
          <cell r="E8390" t="str">
            <v>汉族</v>
          </cell>
          <cell r="F8390" t="str">
            <v>本科</v>
          </cell>
          <cell r="G8390" t="str">
            <v>离婚</v>
          </cell>
          <cell r="H8390" t="str">
            <v>非农业</v>
          </cell>
          <cell r="I8390" t="str">
            <v/>
          </cell>
          <cell r="J8390" t="str">
            <v>18171325558</v>
          </cell>
          <cell r="K8390" t="str">
            <v>北湖街办事处</v>
          </cell>
          <cell r="L8390" t="str">
            <v>环保社区居委会</v>
          </cell>
          <cell r="M8390" t="str">
            <v>湖北省武汉市江汉区新华下路20-6号2楼2号北湖街办事处环保社区居委会</v>
          </cell>
          <cell r="N8390" t="str">
            <v>湖北省武汉市江汉区新华下路20-6号2楼2号北湖街办事处环保社区居委会</v>
          </cell>
          <cell r="O8390" t="str">
            <v/>
          </cell>
        </row>
        <row r="8390">
          <cell r="Q8390" t="str">
            <v/>
          </cell>
          <cell r="R8390" t="str">
            <v/>
          </cell>
          <cell r="S8390" t="str">
            <v>42010619691213126544B1</v>
          </cell>
          <cell r="T8390" t="str">
            <v>肢体</v>
          </cell>
          <cell r="U8390" t="str">
            <v>四级</v>
          </cell>
        </row>
        <row r="8391">
          <cell r="B8391" t="str">
            <v>420103193311064623</v>
          </cell>
          <cell r="C8391" t="e">
            <v>#N/A</v>
          </cell>
          <cell r="D8391" t="str">
            <v>女</v>
          </cell>
          <cell r="E8391" t="str">
            <v>汉族</v>
          </cell>
          <cell r="F8391" t="str">
            <v>小学</v>
          </cell>
          <cell r="G8391" t="str">
            <v>已婚</v>
          </cell>
          <cell r="H8391" t="str">
            <v>非农业</v>
          </cell>
          <cell r="I8391" t="str">
            <v/>
          </cell>
          <cell r="J8391" t="str">
            <v>13971488109</v>
          </cell>
          <cell r="K8391" t="str">
            <v>北湖街办事处</v>
          </cell>
          <cell r="L8391" t="str">
            <v>环保社区居委会</v>
          </cell>
          <cell r="M8391" t="str">
            <v>湖北省武汉市江汉区人智里38号5楼3号北湖街办事处环保社区居委会</v>
          </cell>
          <cell r="N8391" t="str">
            <v>湖北省武汉市江汉区人智里38号5楼3号北湖街办事处环保社区居委会</v>
          </cell>
          <cell r="O8391" t="str">
            <v/>
          </cell>
        </row>
        <row r="8391">
          <cell r="Q8391" t="str">
            <v/>
          </cell>
          <cell r="R8391" t="str">
            <v/>
          </cell>
          <cell r="S8391" t="str">
            <v>42010319331106462322</v>
          </cell>
          <cell r="T8391" t="str">
            <v>听力</v>
          </cell>
          <cell r="U8391" t="str">
            <v>二级</v>
          </cell>
        </row>
        <row r="8392">
          <cell r="B8392" t="str">
            <v>422201197608200828</v>
          </cell>
          <cell r="C8392" t="e">
            <v>#N/A</v>
          </cell>
          <cell r="D8392" t="str">
            <v>女</v>
          </cell>
          <cell r="E8392" t="str">
            <v>汉族</v>
          </cell>
          <cell r="F8392" t="str">
            <v>本科</v>
          </cell>
          <cell r="G8392" t="str">
            <v>已婚</v>
          </cell>
          <cell r="H8392" t="str">
            <v>非农业</v>
          </cell>
          <cell r="I8392" t="str">
            <v/>
          </cell>
          <cell r="J8392" t="str">
            <v>15072398520</v>
          </cell>
          <cell r="K8392" t="str">
            <v>北湖街办事处</v>
          </cell>
          <cell r="L8392" t="str">
            <v>环保社区居委会</v>
          </cell>
          <cell r="M8392" t="str">
            <v>湖北省武汉市江汉区北湖街办事处环保社区居委会</v>
          </cell>
          <cell r="N8392" t="str">
            <v>湖北省武汉市江汉区北湖街办事处环保社区居委会</v>
          </cell>
          <cell r="O8392" t="str">
            <v/>
          </cell>
        </row>
        <row r="8392">
          <cell r="Q8392" t="str">
            <v/>
          </cell>
          <cell r="R8392" t="str">
            <v/>
          </cell>
          <cell r="S8392" t="str">
            <v>42220119760820082843</v>
          </cell>
          <cell r="T8392" t="str">
            <v>肢体</v>
          </cell>
          <cell r="U8392" t="str">
            <v>三级</v>
          </cell>
        </row>
        <row r="8393">
          <cell r="B8393" t="str">
            <v>420102196604131719</v>
          </cell>
          <cell r="C8393" t="e">
            <v>#N/A</v>
          </cell>
          <cell r="D8393" t="str">
            <v>男</v>
          </cell>
          <cell r="E8393" t="str">
            <v>汉族</v>
          </cell>
          <cell r="F8393" t="str">
            <v>初中</v>
          </cell>
          <cell r="G8393" t="str">
            <v>已婚</v>
          </cell>
          <cell r="H8393" t="str">
            <v>非农业</v>
          </cell>
          <cell r="I8393" t="str">
            <v/>
          </cell>
          <cell r="J8393" t="str">
            <v>13164684588</v>
          </cell>
          <cell r="K8393" t="str">
            <v>北湖街办事处</v>
          </cell>
          <cell r="L8393" t="str">
            <v>环保社区居委会</v>
          </cell>
          <cell r="M8393" t="str">
            <v>湖北省武汉市江汉区和风里57号5楼1号北湖街办事处环保社区居委会</v>
          </cell>
          <cell r="N8393" t="str">
            <v>湖北省武汉市江汉区和风里57号5楼1号北湖街办事处环保社区居委会</v>
          </cell>
          <cell r="O8393" t="str">
            <v/>
          </cell>
        </row>
        <row r="8393">
          <cell r="Q8393" t="str">
            <v/>
          </cell>
          <cell r="R8393" t="str">
            <v/>
          </cell>
          <cell r="S8393" t="str">
            <v>42010219660413171942</v>
          </cell>
          <cell r="T8393" t="str">
            <v>肢体</v>
          </cell>
          <cell r="U8393" t="str">
            <v>二级</v>
          </cell>
        </row>
        <row r="8394">
          <cell r="B8394" t="str">
            <v>420104195403051219</v>
          </cell>
          <cell r="C8394" t="e">
            <v>#N/A</v>
          </cell>
          <cell r="D8394" t="str">
            <v>男</v>
          </cell>
          <cell r="E8394" t="str">
            <v>蒙古族</v>
          </cell>
          <cell r="F8394" t="str">
            <v>高中</v>
          </cell>
          <cell r="G8394" t="str">
            <v>已婚</v>
          </cell>
          <cell r="H8394" t="str">
            <v>非农业</v>
          </cell>
        </row>
        <row r="8394">
          <cell r="J8394" t="str">
            <v>13006128795</v>
          </cell>
          <cell r="K8394" t="str">
            <v>北湖街办事处</v>
          </cell>
          <cell r="L8394" t="str">
            <v>环保社区居委会</v>
          </cell>
          <cell r="M8394" t="str">
            <v>湖北省武武汉市江汉区新华下路20-2号3楼1号北湖街办事处环保社区居委会</v>
          </cell>
          <cell r="N8394" t="str">
            <v>湖北省武汉市江汉区新华下路20-2号3楼1号北湖街办事处环保社区居委会</v>
          </cell>
        </row>
        <row r="8394">
          <cell r="S8394" t="str">
            <v>42010419540305121912</v>
          </cell>
          <cell r="T8394" t="str">
            <v>视力</v>
          </cell>
          <cell r="U8394" t="str">
            <v>二级</v>
          </cell>
        </row>
        <row r="8395">
          <cell r="B8395" t="str">
            <v>420102196312201017</v>
          </cell>
          <cell r="C8395" t="e">
            <v>#N/A</v>
          </cell>
          <cell r="D8395" t="str">
            <v>男</v>
          </cell>
          <cell r="E8395" t="str">
            <v>汉族</v>
          </cell>
          <cell r="F8395" t="str">
            <v>初中</v>
          </cell>
          <cell r="G8395" t="str">
            <v>已婚</v>
          </cell>
          <cell r="H8395" t="str">
            <v>非农业</v>
          </cell>
        </row>
        <row r="8395">
          <cell r="J8395" t="str">
            <v>18271893015</v>
          </cell>
          <cell r="K8395" t="str">
            <v>北湖街办事处</v>
          </cell>
          <cell r="L8395" t="str">
            <v>环保社区居委会</v>
          </cell>
          <cell r="M8395" t="str">
            <v>湖北省武汉市江汉区人德里21号2楼2号北湖街办事处环保社区居委会</v>
          </cell>
          <cell r="N8395" t="str">
            <v>湖北省武汉市江汉区人德里21号2楼2号北湖街办事处环保社区居委会</v>
          </cell>
        </row>
        <row r="8395">
          <cell r="S8395" t="str">
            <v>42010219631220101724</v>
          </cell>
          <cell r="T8395" t="str">
            <v>听力</v>
          </cell>
          <cell r="U8395" t="str">
            <v>四级</v>
          </cell>
        </row>
        <row r="8396">
          <cell r="B8396" t="str">
            <v>420103194712293245</v>
          </cell>
          <cell r="C8396" t="e">
            <v>#N/A</v>
          </cell>
          <cell r="D8396" t="str">
            <v>女</v>
          </cell>
          <cell r="E8396" t="str">
            <v>汉族</v>
          </cell>
          <cell r="F8396" t="str">
            <v>高中</v>
          </cell>
          <cell r="G8396" t="str">
            <v>已婚</v>
          </cell>
          <cell r="H8396" t="str">
            <v>非农业</v>
          </cell>
          <cell r="I8396" t="str">
            <v/>
          </cell>
          <cell r="J8396" t="str">
            <v>15527672900</v>
          </cell>
          <cell r="K8396" t="str">
            <v>北湖街办事处</v>
          </cell>
          <cell r="L8396" t="str">
            <v>环保社区居委会</v>
          </cell>
          <cell r="M8396" t="str">
            <v>湖北省武汉市江汉区人智里33号2楼4号北湖街办事处环保社区居委会</v>
          </cell>
          <cell r="N8396" t="str">
            <v>湖北省武汉市江汉区人智里33号2楼4号北湖街办事处环保社区居委会</v>
          </cell>
          <cell r="O8396" t="str">
            <v/>
          </cell>
        </row>
        <row r="8396">
          <cell r="Q8396" t="str">
            <v/>
          </cell>
          <cell r="R8396" t="str">
            <v/>
          </cell>
          <cell r="S8396" t="str">
            <v>42010319471229324522</v>
          </cell>
          <cell r="T8396" t="str">
            <v>听力</v>
          </cell>
          <cell r="U8396" t="str">
            <v>二级</v>
          </cell>
        </row>
        <row r="8397">
          <cell r="B8397" t="str">
            <v>420103197411034665</v>
          </cell>
          <cell r="C8397" t="e">
            <v>#N/A</v>
          </cell>
          <cell r="D8397" t="str">
            <v>女</v>
          </cell>
          <cell r="E8397" t="str">
            <v>汉族</v>
          </cell>
          <cell r="F8397" t="str">
            <v>初中</v>
          </cell>
          <cell r="G8397" t="str">
            <v>已婚</v>
          </cell>
          <cell r="H8397" t="str">
            <v>非农业</v>
          </cell>
        </row>
        <row r="8397">
          <cell r="J8397" t="str">
            <v>18086101912</v>
          </cell>
          <cell r="K8397" t="str">
            <v>北湖街办事处</v>
          </cell>
          <cell r="L8397" t="str">
            <v>环保社区居委会</v>
          </cell>
          <cell r="M8397" t="str">
            <v>湖北省武汉市江汉区长江日报路11号北湖街办事处环保社区居委会</v>
          </cell>
          <cell r="N8397" t="str">
            <v>湖北省武汉市江汉区长江日报路11号北湖街办事处环保社区居委会</v>
          </cell>
        </row>
        <row r="8397">
          <cell r="S8397" t="str">
            <v>42010319741103466514</v>
          </cell>
          <cell r="T8397" t="str">
            <v>视力</v>
          </cell>
          <cell r="U8397" t="str">
            <v>四级</v>
          </cell>
        </row>
        <row r="8398">
          <cell r="B8398" t="str">
            <v>429001199807126119</v>
          </cell>
          <cell r="C8398" t="e">
            <v>#N/A</v>
          </cell>
          <cell r="D8398" t="str">
            <v>男</v>
          </cell>
          <cell r="E8398" t="str">
            <v>汉族</v>
          </cell>
          <cell r="F8398" t="str">
            <v>本科</v>
          </cell>
          <cell r="G8398" t="str">
            <v>未婚</v>
          </cell>
          <cell r="H8398" t="str">
            <v>非农业</v>
          </cell>
          <cell r="I8398" t="str">
            <v/>
          </cell>
          <cell r="J8398" t="str">
            <v>15972081687</v>
          </cell>
          <cell r="K8398" t="str">
            <v>北湖街办事处</v>
          </cell>
          <cell r="L8398" t="str">
            <v>环保社区居委会</v>
          </cell>
          <cell r="M8398" t="str">
            <v>湖北省武汉市江汉区武汉市江汉区人德里44号1栋1单元7楼701室北湖街办事处环保社区居委会</v>
          </cell>
          <cell r="N8398" t="str">
            <v>湖北省武汉市江汉区武汉市江汉区人德里44号1栋1单元7楼701室北湖街办事处环保社区居委会</v>
          </cell>
          <cell r="O8398" t="str">
            <v/>
          </cell>
        </row>
        <row r="8398">
          <cell r="Q8398" t="str">
            <v/>
          </cell>
          <cell r="R8398" t="str">
            <v/>
          </cell>
          <cell r="S8398" t="str">
            <v>42900119980712611944</v>
          </cell>
          <cell r="T8398" t="str">
            <v>肢体</v>
          </cell>
          <cell r="U8398" t="str">
            <v>四级</v>
          </cell>
        </row>
        <row r="8399">
          <cell r="B8399" t="str">
            <v>420103194910094626</v>
          </cell>
          <cell r="C8399" t="e">
            <v>#N/A</v>
          </cell>
          <cell r="D8399" t="str">
            <v>女</v>
          </cell>
          <cell r="E8399" t="str">
            <v>汉族</v>
          </cell>
          <cell r="F8399" t="str">
            <v>高中</v>
          </cell>
          <cell r="G8399" t="str">
            <v>已婚</v>
          </cell>
          <cell r="H8399" t="str">
            <v>非农业</v>
          </cell>
          <cell r="I8399" t="str">
            <v/>
          </cell>
          <cell r="J8399" t="str">
            <v>18163315316</v>
          </cell>
          <cell r="K8399" t="str">
            <v>北湖街办事处</v>
          </cell>
          <cell r="L8399" t="str">
            <v>环保社区居委会</v>
          </cell>
          <cell r="M8399" t="str">
            <v>湖北省武汉市江汉区新华下路20-1号3楼1号北湖街办事处环保社区居委会</v>
          </cell>
          <cell r="N8399" t="str">
            <v>湖北省武汉市江汉区新华下路20-1号3楼1号北湖街办事处环保社区居委会</v>
          </cell>
          <cell r="O8399" t="str">
            <v/>
          </cell>
        </row>
        <row r="8399">
          <cell r="Q8399" t="str">
            <v/>
          </cell>
          <cell r="R8399" t="str">
            <v/>
          </cell>
          <cell r="S8399" t="str">
            <v>42010319491009462644</v>
          </cell>
          <cell r="T8399" t="str">
            <v>肢体</v>
          </cell>
          <cell r="U8399" t="str">
            <v>四级</v>
          </cell>
        </row>
        <row r="8400">
          <cell r="B8400" t="str">
            <v>42010419630622272X</v>
          </cell>
          <cell r="C8400" t="e">
            <v>#N/A</v>
          </cell>
          <cell r="D8400" t="str">
            <v>女</v>
          </cell>
          <cell r="E8400" t="str">
            <v>汉族</v>
          </cell>
          <cell r="F8400" t="str">
            <v>高中</v>
          </cell>
          <cell r="G8400" t="str">
            <v>已婚</v>
          </cell>
          <cell r="H8400" t="str">
            <v>非农业</v>
          </cell>
          <cell r="I8400" t="str">
            <v/>
          </cell>
          <cell r="J8400" t="str">
            <v>15171478607</v>
          </cell>
          <cell r="K8400" t="str">
            <v>北湖街办事处</v>
          </cell>
          <cell r="L8400" t="str">
            <v>环保社区居委会</v>
          </cell>
          <cell r="M8400" t="str">
            <v>湖北省武汉市江汉区北湖街办事处环保社区居委会</v>
          </cell>
          <cell r="N8400" t="str">
            <v>湖北省武汉市江汉区北湖街办事处人德里28号环保社区居委会</v>
          </cell>
          <cell r="O8400" t="str">
            <v/>
          </cell>
        </row>
        <row r="8400">
          <cell r="Q8400" t="str">
            <v/>
          </cell>
          <cell r="R8400" t="str">
            <v/>
          </cell>
          <cell r="S8400" t="str">
            <v>42010419630622272X44</v>
          </cell>
          <cell r="T8400" t="str">
            <v>肢体</v>
          </cell>
          <cell r="U8400" t="str">
            <v>四级</v>
          </cell>
        </row>
        <row r="8401">
          <cell r="B8401" t="str">
            <v>420103196105104624</v>
          </cell>
          <cell r="C8401" t="e">
            <v>#N/A</v>
          </cell>
          <cell r="D8401" t="str">
            <v>女</v>
          </cell>
          <cell r="E8401" t="str">
            <v>汉族</v>
          </cell>
          <cell r="F8401" t="str">
            <v>高中</v>
          </cell>
          <cell r="G8401" t="str">
            <v>已婚</v>
          </cell>
          <cell r="H8401" t="str">
            <v>非农业</v>
          </cell>
        </row>
        <row r="8401">
          <cell r="J8401" t="str">
            <v>15327156113</v>
          </cell>
          <cell r="K8401" t="str">
            <v>北湖街办事处</v>
          </cell>
          <cell r="L8401" t="str">
            <v>环保社区居委会</v>
          </cell>
          <cell r="M8401" t="str">
            <v>湖北省武汉市江汉区人德里18号1楼2号北湖街办事处环保社区居委会</v>
          </cell>
          <cell r="N8401" t="str">
            <v>湖北省武汉市江汉区人德里18号1楼2号北湖街办事处环保社区居委会</v>
          </cell>
        </row>
        <row r="8401">
          <cell r="S8401" t="str">
            <v>42010319610510462444</v>
          </cell>
          <cell r="T8401" t="str">
            <v>肢体</v>
          </cell>
          <cell r="U8401" t="str">
            <v>四级</v>
          </cell>
        </row>
        <row r="8402">
          <cell r="B8402" t="str">
            <v>42012319730420664X</v>
          </cell>
          <cell r="C8402" t="e">
            <v>#N/A</v>
          </cell>
          <cell r="D8402" t="str">
            <v>女</v>
          </cell>
          <cell r="E8402" t="str">
            <v>汉族</v>
          </cell>
          <cell r="F8402" t="str">
            <v>高中</v>
          </cell>
          <cell r="G8402" t="str">
            <v>已婚</v>
          </cell>
          <cell r="H8402" t="str">
            <v>非农业</v>
          </cell>
          <cell r="I8402" t="str">
            <v/>
          </cell>
          <cell r="J8402" t="str">
            <v>15397179953</v>
          </cell>
          <cell r="K8402" t="str">
            <v>北湖街办事处</v>
          </cell>
          <cell r="L8402" t="str">
            <v>环保社区居委会</v>
          </cell>
          <cell r="M8402" t="str">
            <v>湖北省武汉市江汉区人智里26号1-2北湖街办事处环保社区居委会</v>
          </cell>
          <cell r="N8402" t="str">
            <v>湖北省武汉市江汉区人智里26号1-2北湖街办事处环保社区居委会</v>
          </cell>
          <cell r="O8402" t="str">
            <v/>
          </cell>
        </row>
        <row r="8402">
          <cell r="Q8402" t="str">
            <v/>
          </cell>
          <cell r="R8402" t="str">
            <v/>
          </cell>
          <cell r="S8402" t="str">
            <v>42012319730420664X44</v>
          </cell>
          <cell r="T8402" t="str">
            <v>肢体</v>
          </cell>
          <cell r="U8402" t="str">
            <v>四级</v>
          </cell>
        </row>
        <row r="8403">
          <cell r="B8403" t="str">
            <v>420103194809283246</v>
          </cell>
          <cell r="C8403" t="e">
            <v>#N/A</v>
          </cell>
          <cell r="D8403" t="str">
            <v>女</v>
          </cell>
          <cell r="E8403" t="str">
            <v>汉族</v>
          </cell>
          <cell r="F8403" t="str">
            <v>中专</v>
          </cell>
          <cell r="G8403" t="str">
            <v>已婚</v>
          </cell>
          <cell r="H8403" t="str">
            <v>非农业</v>
          </cell>
          <cell r="I8403" t="str">
            <v/>
          </cell>
          <cell r="J8403" t="str">
            <v>18086101911</v>
          </cell>
          <cell r="K8403" t="str">
            <v>北湖街办事处</v>
          </cell>
          <cell r="L8403" t="str">
            <v>环保社区居委会</v>
          </cell>
          <cell r="M8403" t="str">
            <v>湖北省武汉市江汉区长江日报路13-2号北湖街办事处环保社区居委会</v>
          </cell>
          <cell r="N8403" t="str">
            <v>湖北省武汉市江汉区长江日报路13-2号北湖街办事处环保社区居委会</v>
          </cell>
          <cell r="O8403" t="str">
            <v/>
          </cell>
        </row>
        <row r="8403">
          <cell r="Q8403" t="str">
            <v/>
          </cell>
          <cell r="R8403" t="str">
            <v/>
          </cell>
          <cell r="S8403" t="str">
            <v>42010319480928324613</v>
          </cell>
          <cell r="T8403" t="str">
            <v>视力</v>
          </cell>
          <cell r="U8403" t="str">
            <v>三级</v>
          </cell>
        </row>
        <row r="8404">
          <cell r="B8404" t="str">
            <v>420103194603063723</v>
          </cell>
          <cell r="C8404" t="e">
            <v>#N/A</v>
          </cell>
          <cell r="D8404" t="str">
            <v>女</v>
          </cell>
          <cell r="E8404" t="str">
            <v>汉族</v>
          </cell>
          <cell r="F8404" t="str">
            <v>初中</v>
          </cell>
          <cell r="G8404" t="str">
            <v>已婚</v>
          </cell>
          <cell r="H8404" t="str">
            <v>非农业</v>
          </cell>
          <cell r="I8404" t="str">
            <v/>
          </cell>
          <cell r="J8404" t="str">
            <v>13212762095</v>
          </cell>
          <cell r="K8404" t="str">
            <v>北湖街办事处</v>
          </cell>
          <cell r="L8404" t="str">
            <v>环保社区居委会</v>
          </cell>
          <cell r="M8404" t="str">
            <v>湖北省武汉市江汉区人智里74号北湖街办事处环保社区居委会</v>
          </cell>
          <cell r="N8404" t="str">
            <v>湖北省武汉市江汉区人智里74号北湖街办事处环保社区居委会</v>
          </cell>
          <cell r="O8404" t="str">
            <v/>
          </cell>
        </row>
        <row r="8404">
          <cell r="Q8404" t="str">
            <v/>
          </cell>
          <cell r="R8404" t="str">
            <v/>
          </cell>
          <cell r="S8404" t="str">
            <v>42010319460306372312</v>
          </cell>
          <cell r="T8404" t="str">
            <v>视力</v>
          </cell>
          <cell r="U8404" t="str">
            <v>二级</v>
          </cell>
        </row>
        <row r="8405">
          <cell r="B8405" t="str">
            <v>420102195806251263</v>
          </cell>
          <cell r="C8405" t="e">
            <v>#N/A</v>
          </cell>
          <cell r="D8405" t="str">
            <v>女</v>
          </cell>
          <cell r="E8405" t="str">
            <v>汉族</v>
          </cell>
          <cell r="F8405" t="str">
            <v>大专</v>
          </cell>
          <cell r="G8405" t="str">
            <v>已婚</v>
          </cell>
          <cell r="H8405" t="str">
            <v>非农业</v>
          </cell>
          <cell r="I8405" t="str">
            <v/>
          </cell>
          <cell r="J8405" t="str">
            <v>15807136642</v>
          </cell>
          <cell r="K8405" t="str">
            <v>北湖街办事处</v>
          </cell>
          <cell r="L8405" t="str">
            <v>环保社区居委会</v>
          </cell>
          <cell r="M8405" t="str">
            <v>湖北省武汉市江汉区北湖街办事处人智里54号401环保社区居委会</v>
          </cell>
          <cell r="N8405" t="str">
            <v>湖北省武汉市江汉区北湖街办事处人智里54号401环保社区居委会</v>
          </cell>
          <cell r="O8405" t="str">
            <v/>
          </cell>
        </row>
        <row r="8405">
          <cell r="Q8405" t="str">
            <v/>
          </cell>
          <cell r="R8405" t="str">
            <v/>
          </cell>
          <cell r="S8405" t="str">
            <v>42010219580625126323</v>
          </cell>
          <cell r="T8405" t="str">
            <v>听力</v>
          </cell>
          <cell r="U8405" t="str">
            <v>三级</v>
          </cell>
        </row>
        <row r="8406">
          <cell r="B8406" t="str">
            <v>420103196311304627</v>
          </cell>
          <cell r="C8406" t="e">
            <v>#N/A</v>
          </cell>
          <cell r="D8406" t="str">
            <v>女</v>
          </cell>
          <cell r="E8406" t="str">
            <v>汉族</v>
          </cell>
          <cell r="F8406" t="str">
            <v>初中</v>
          </cell>
          <cell r="G8406" t="str">
            <v>离婚</v>
          </cell>
          <cell r="H8406" t="str">
            <v>非农业</v>
          </cell>
          <cell r="I8406" t="str">
            <v/>
          </cell>
          <cell r="J8406" t="str">
            <v>18086083350</v>
          </cell>
          <cell r="K8406" t="str">
            <v>北湖街办事处</v>
          </cell>
          <cell r="L8406" t="str">
            <v>环保社区居委会</v>
          </cell>
          <cell r="M8406" t="str">
            <v>湖北省武汉市江汉区人德里52号北湖街办事处环保社区居委会</v>
          </cell>
          <cell r="N8406" t="str">
            <v>湖北省武汉市江汉区人德里52号北湖街办事处环保社区居委会</v>
          </cell>
          <cell r="O8406" t="str">
            <v/>
          </cell>
        </row>
        <row r="8406">
          <cell r="Q8406" t="str">
            <v/>
          </cell>
          <cell r="R8406" t="str">
            <v/>
          </cell>
          <cell r="S8406" t="str">
            <v>42010319631130462714</v>
          </cell>
          <cell r="T8406" t="str">
            <v>视力</v>
          </cell>
          <cell r="U8406" t="str">
            <v>四级</v>
          </cell>
        </row>
        <row r="8407">
          <cell r="B8407" t="str">
            <v>420103201705014626</v>
          </cell>
          <cell r="C8407" t="e">
            <v>#N/A</v>
          </cell>
          <cell r="D8407" t="str">
            <v>女</v>
          </cell>
          <cell r="E8407" t="str">
            <v>汉族</v>
          </cell>
          <cell r="F8407" t="str">
            <v>其他</v>
          </cell>
          <cell r="G8407" t="str">
            <v>未婚</v>
          </cell>
          <cell r="H8407" t="str">
            <v>非农业</v>
          </cell>
          <cell r="I8407" t="str">
            <v/>
          </cell>
          <cell r="J8407" t="str">
            <v>13986065871</v>
          </cell>
          <cell r="K8407" t="str">
            <v>北湖街办事处</v>
          </cell>
          <cell r="L8407" t="str">
            <v>环保社区居委会</v>
          </cell>
          <cell r="M8407" t="str">
            <v>湖北省武汉市江汉区北湖街办事处环保社区居委会武汉市江汉区新华路430号2单元4楼2号</v>
          </cell>
          <cell r="N8407" t="str">
            <v>湖北省武汉市江汉区北湖街办事处环保社区居委会武汉市江汉区新华路430号2单元4楼2号</v>
          </cell>
          <cell r="O8407" t="str">
            <v>章辉斌</v>
          </cell>
          <cell r="P8407" t="str">
            <v>父母</v>
          </cell>
          <cell r="Q8407" t="str">
            <v/>
          </cell>
          <cell r="R8407" t="str">
            <v>15972047217</v>
          </cell>
          <cell r="S8407" t="str">
            <v>42010320170501462642</v>
          </cell>
          <cell r="T8407" t="str">
            <v>肢体</v>
          </cell>
          <cell r="U8407" t="str">
            <v>二级</v>
          </cell>
        </row>
        <row r="8408">
          <cell r="B8408" t="str">
            <v>420103194508020020</v>
          </cell>
          <cell r="C8408" t="e">
            <v>#N/A</v>
          </cell>
          <cell r="D8408" t="str">
            <v>女</v>
          </cell>
          <cell r="E8408" t="str">
            <v>回族</v>
          </cell>
          <cell r="F8408" t="str">
            <v>小学</v>
          </cell>
          <cell r="G8408" t="str">
            <v>丧偶</v>
          </cell>
          <cell r="H8408" t="str">
            <v>非农业</v>
          </cell>
          <cell r="I8408" t="str">
            <v/>
          </cell>
          <cell r="J8408" t="str">
            <v>15002773992</v>
          </cell>
          <cell r="K8408" t="str">
            <v>北湖街办事处</v>
          </cell>
          <cell r="L8408" t="str">
            <v>环保社区居委会</v>
          </cell>
          <cell r="M8408" t="str">
            <v>湖北省武汉市江汉区北湖街办事处新华路424号环保社区居委会</v>
          </cell>
          <cell r="N8408" t="str">
            <v>湖北省武汉市江汉区北湖街办事处新华路424号环保社区居委会</v>
          </cell>
          <cell r="O8408" t="str">
            <v/>
          </cell>
        </row>
        <row r="8408">
          <cell r="Q8408" t="str">
            <v/>
          </cell>
          <cell r="R8408" t="str">
            <v/>
          </cell>
          <cell r="S8408" t="str">
            <v>42010319450802002014</v>
          </cell>
          <cell r="T8408" t="str">
            <v>视力</v>
          </cell>
          <cell r="U8408" t="str">
            <v>四级</v>
          </cell>
        </row>
        <row r="8409">
          <cell r="B8409" t="str">
            <v>420106197704141623</v>
          </cell>
          <cell r="C8409" t="e">
            <v>#N/A</v>
          </cell>
          <cell r="D8409" t="str">
            <v>女</v>
          </cell>
          <cell r="E8409" t="str">
            <v>汉族</v>
          </cell>
          <cell r="F8409" t="str">
            <v>本科</v>
          </cell>
          <cell r="G8409" t="str">
            <v>未婚</v>
          </cell>
          <cell r="H8409" t="str">
            <v>非农业</v>
          </cell>
          <cell r="I8409" t="str">
            <v/>
          </cell>
          <cell r="J8409" t="str">
            <v>13006319925</v>
          </cell>
          <cell r="K8409" t="str">
            <v>北湖街办事处</v>
          </cell>
          <cell r="L8409" t="str">
            <v>横堤社区居委会</v>
          </cell>
          <cell r="M8409" t="str">
            <v>武汉市江汉区北湖小路94-2号6楼2号</v>
          </cell>
          <cell r="N8409" t="str">
            <v>武汉市江汉区北湖小路94-2号6楼2号</v>
          </cell>
          <cell r="O8409" t="str">
            <v/>
          </cell>
        </row>
        <row r="8409">
          <cell r="Q8409" t="str">
            <v/>
          </cell>
          <cell r="R8409" t="str">
            <v/>
          </cell>
          <cell r="S8409" t="str">
            <v>42010619770414162344</v>
          </cell>
          <cell r="T8409" t="str">
            <v>肢体</v>
          </cell>
          <cell r="U8409" t="str">
            <v>四级</v>
          </cell>
        </row>
        <row r="8410">
          <cell r="B8410" t="str">
            <v>420103196902183716</v>
          </cell>
          <cell r="C8410" t="e">
            <v>#N/A</v>
          </cell>
          <cell r="D8410" t="str">
            <v>男</v>
          </cell>
          <cell r="E8410" t="str">
            <v>汉族</v>
          </cell>
          <cell r="F8410" t="str">
            <v>高中</v>
          </cell>
          <cell r="G8410" t="str">
            <v>已婚</v>
          </cell>
          <cell r="H8410" t="str">
            <v>非农业</v>
          </cell>
          <cell r="I8410" t="str">
            <v/>
          </cell>
          <cell r="J8410" t="str">
            <v>13908648935</v>
          </cell>
          <cell r="K8410" t="str">
            <v>北湖街办事处</v>
          </cell>
          <cell r="L8410" t="str">
            <v>横堤社区居委会</v>
          </cell>
          <cell r="M8410" t="str">
            <v>武汉市江汉区北湖小路86-10号2楼1号</v>
          </cell>
          <cell r="N8410" t="str">
            <v>武汉市江汉区北湖小路86-10号2楼1号</v>
          </cell>
          <cell r="O8410" t="str">
            <v/>
          </cell>
        </row>
        <row r="8410">
          <cell r="Q8410" t="str">
            <v/>
          </cell>
          <cell r="R8410" t="str">
            <v/>
          </cell>
          <cell r="S8410" t="str">
            <v>42010319690218371644</v>
          </cell>
          <cell r="T8410" t="str">
            <v>肢体</v>
          </cell>
          <cell r="U8410" t="str">
            <v>四级</v>
          </cell>
        </row>
        <row r="8411">
          <cell r="B8411" t="str">
            <v>420103197111133717</v>
          </cell>
          <cell r="C8411" t="e">
            <v>#N/A</v>
          </cell>
          <cell r="D8411" t="str">
            <v>男</v>
          </cell>
          <cell r="E8411" t="str">
            <v>汉族</v>
          </cell>
          <cell r="F8411" t="str">
            <v>本科</v>
          </cell>
          <cell r="G8411" t="str">
            <v>离婚</v>
          </cell>
          <cell r="H8411" t="str">
            <v>非农业</v>
          </cell>
          <cell r="I8411" t="str">
            <v/>
          </cell>
          <cell r="J8411" t="str">
            <v>13971178735</v>
          </cell>
          <cell r="K8411" t="str">
            <v>北湖街办事处</v>
          </cell>
          <cell r="L8411" t="str">
            <v>横堤社区居委会</v>
          </cell>
          <cell r="M8411" t="str">
            <v>武汉市江汉区北湖小路86-9号3楼2号（北湖-横提）</v>
          </cell>
          <cell r="N8411" t="str">
            <v>武汉市江汉区北湖小路86-9号3楼2号</v>
          </cell>
          <cell r="O8411" t="str">
            <v>刘帆</v>
          </cell>
          <cell r="P8411" t="str">
            <v>兄/弟/姐/妹</v>
          </cell>
          <cell r="Q8411" t="str">
            <v/>
          </cell>
          <cell r="R8411" t="str">
            <v>13971178735</v>
          </cell>
          <cell r="S8411" t="str">
            <v>42010319711113371762B1</v>
          </cell>
          <cell r="T8411" t="str">
            <v>精神</v>
          </cell>
          <cell r="U8411" t="str">
            <v>二级</v>
          </cell>
        </row>
        <row r="8412">
          <cell r="B8412" t="str">
            <v>420102198104064010</v>
          </cell>
          <cell r="C8412" t="e">
            <v>#N/A</v>
          </cell>
          <cell r="D8412" t="str">
            <v>男</v>
          </cell>
          <cell r="E8412" t="str">
            <v>汉族</v>
          </cell>
          <cell r="F8412" t="str">
            <v>中专</v>
          </cell>
          <cell r="G8412" t="str">
            <v>未婚</v>
          </cell>
          <cell r="H8412" t="str">
            <v>非农业</v>
          </cell>
        </row>
        <row r="8412">
          <cell r="J8412" t="str">
            <v>15527496685</v>
          </cell>
          <cell r="K8412" t="str">
            <v>北湖街办事处</v>
          </cell>
          <cell r="L8412" t="str">
            <v>横堤社区居委会</v>
          </cell>
          <cell r="M8412" t="str">
            <v>武汉市江汉区北湖小路96－1号3楼2号</v>
          </cell>
          <cell r="N8412" t="str">
            <v>武汉市江汉区西北湖路96号碧湖花园4栋1单元3楼302室</v>
          </cell>
        </row>
        <row r="8412">
          <cell r="S8412" t="str">
            <v>42010219810406401044B1</v>
          </cell>
          <cell r="T8412" t="str">
            <v>肢体</v>
          </cell>
          <cell r="U8412" t="str">
            <v>四级</v>
          </cell>
        </row>
        <row r="8413">
          <cell r="B8413" t="str">
            <v>420106196805114494</v>
          </cell>
          <cell r="C8413" t="e">
            <v>#N/A</v>
          </cell>
          <cell r="D8413" t="str">
            <v>男</v>
          </cell>
          <cell r="E8413" t="str">
            <v>汉族</v>
          </cell>
          <cell r="F8413" t="str">
            <v>大专</v>
          </cell>
          <cell r="G8413" t="str">
            <v>已婚</v>
          </cell>
          <cell r="H8413" t="str">
            <v>非农业</v>
          </cell>
          <cell r="I8413" t="str">
            <v/>
          </cell>
          <cell r="J8413" t="str">
            <v>13807170645</v>
          </cell>
          <cell r="K8413" t="str">
            <v>北湖街办事处</v>
          </cell>
          <cell r="L8413" t="str">
            <v>横堤社区居委会</v>
          </cell>
          <cell r="M8413" t="str">
            <v>武汉市江汉区北湖西路8-2号7楼2号</v>
          </cell>
          <cell r="N8413" t="str">
            <v>武汉市江汉区北湖西路8-2号7楼2号</v>
          </cell>
          <cell r="O8413" t="str">
            <v/>
          </cell>
        </row>
        <row r="8413">
          <cell r="Q8413" t="str">
            <v/>
          </cell>
          <cell r="R8413" t="str">
            <v/>
          </cell>
          <cell r="S8413" t="str">
            <v>42010619680511449421</v>
          </cell>
          <cell r="T8413" t="str">
            <v>听力</v>
          </cell>
          <cell r="U8413" t="str">
            <v>一级</v>
          </cell>
        </row>
        <row r="8414">
          <cell r="B8414" t="str">
            <v>420103197002024618</v>
          </cell>
          <cell r="C8414" t="str">
            <v>低保</v>
          </cell>
          <cell r="D8414" t="str">
            <v>男</v>
          </cell>
          <cell r="E8414" t="str">
            <v>汉族</v>
          </cell>
          <cell r="F8414" t="str">
            <v>高中</v>
          </cell>
          <cell r="G8414" t="str">
            <v>未婚</v>
          </cell>
          <cell r="H8414" t="str">
            <v>非农业</v>
          </cell>
          <cell r="I8414" t="str">
            <v/>
          </cell>
          <cell r="J8414" t="str">
            <v>15926304750</v>
          </cell>
          <cell r="K8414" t="str">
            <v>北湖街办事处</v>
          </cell>
          <cell r="L8414" t="str">
            <v>横堤社区居委会</v>
          </cell>
          <cell r="M8414" t="str">
            <v>武汉市江汉区北湖西路10号5楼6号</v>
          </cell>
          <cell r="N8414" t="str">
            <v>武汉市江汉区北湖西路10号1栋1单元5楼7号</v>
          </cell>
          <cell r="O8414" t="str">
            <v>阮孟春</v>
          </cell>
          <cell r="P8414" t="str">
            <v>父母</v>
          </cell>
          <cell r="Q8414" t="str">
            <v/>
          </cell>
          <cell r="R8414" t="str">
            <v>15926304750</v>
          </cell>
          <cell r="S8414" t="str">
            <v>42010319700202461862</v>
          </cell>
          <cell r="T8414" t="str">
            <v>精神</v>
          </cell>
          <cell r="U8414" t="str">
            <v>二级</v>
          </cell>
        </row>
        <row r="8415">
          <cell r="B8415" t="str">
            <v>420104196203213695</v>
          </cell>
          <cell r="C8415" t="e">
            <v>#N/A</v>
          </cell>
          <cell r="D8415" t="str">
            <v>男</v>
          </cell>
          <cell r="E8415" t="str">
            <v>汉族</v>
          </cell>
          <cell r="F8415" t="str">
            <v>初中</v>
          </cell>
          <cell r="G8415" t="str">
            <v>已婚</v>
          </cell>
          <cell r="H8415" t="str">
            <v>非农业</v>
          </cell>
          <cell r="I8415" t="str">
            <v/>
          </cell>
          <cell r="J8415" t="str">
            <v>15527815136</v>
          </cell>
          <cell r="K8415" t="str">
            <v>北湖街办事处</v>
          </cell>
          <cell r="L8415" t="str">
            <v>横堤社区居委会</v>
          </cell>
          <cell r="M8415" t="str">
            <v>武汉市江汉区妙墩五村28号</v>
          </cell>
          <cell r="N8415" t="str">
            <v>武汉市江汉区妙墩五村28号</v>
          </cell>
          <cell r="O8415" t="str">
            <v/>
          </cell>
        </row>
        <row r="8415">
          <cell r="Q8415" t="str">
            <v/>
          </cell>
          <cell r="R8415" t="str">
            <v/>
          </cell>
          <cell r="S8415" t="str">
            <v>42010419620321369514</v>
          </cell>
          <cell r="T8415" t="str">
            <v>视力</v>
          </cell>
          <cell r="U8415" t="str">
            <v>四级</v>
          </cell>
        </row>
        <row r="8416">
          <cell r="B8416" t="str">
            <v>420103196306043725</v>
          </cell>
          <cell r="C8416" t="e">
            <v>#N/A</v>
          </cell>
          <cell r="D8416" t="str">
            <v>女</v>
          </cell>
          <cell r="E8416" t="str">
            <v>汉族</v>
          </cell>
          <cell r="F8416" t="str">
            <v>初中</v>
          </cell>
          <cell r="G8416" t="str">
            <v>丧偶</v>
          </cell>
          <cell r="H8416" t="str">
            <v>非农业</v>
          </cell>
          <cell r="I8416" t="str">
            <v/>
          </cell>
          <cell r="J8416" t="str">
            <v>18140566305</v>
          </cell>
          <cell r="K8416" t="str">
            <v>北湖街办事处</v>
          </cell>
          <cell r="L8416" t="str">
            <v>横堤社区居委会</v>
          </cell>
          <cell r="M8416" t="str">
            <v>武汉市江汉区青年路332号2楼4号</v>
          </cell>
          <cell r="N8416" t="str">
            <v>武汉市江汉区青年路332号2楼4号</v>
          </cell>
          <cell r="O8416" t="str">
            <v/>
          </cell>
        </row>
        <row r="8416">
          <cell r="Q8416" t="str">
            <v/>
          </cell>
          <cell r="R8416" t="str">
            <v/>
          </cell>
          <cell r="S8416" t="str">
            <v>42010319630604372544</v>
          </cell>
          <cell r="T8416" t="str">
            <v>肢体</v>
          </cell>
          <cell r="U8416" t="str">
            <v>四级</v>
          </cell>
        </row>
        <row r="8417">
          <cell r="B8417" t="str">
            <v>420103196901310840</v>
          </cell>
          <cell r="C8417" t="e">
            <v>#N/A</v>
          </cell>
          <cell r="D8417" t="str">
            <v>女</v>
          </cell>
          <cell r="E8417" t="str">
            <v>汉族</v>
          </cell>
          <cell r="F8417" t="str">
            <v>大专</v>
          </cell>
          <cell r="G8417" t="str">
            <v>已婚</v>
          </cell>
          <cell r="H8417" t="str">
            <v>非农业</v>
          </cell>
          <cell r="I8417" t="str">
            <v/>
          </cell>
          <cell r="J8417" t="str">
            <v>13797099425</v>
          </cell>
          <cell r="K8417" t="str">
            <v>北湖街办事处</v>
          </cell>
          <cell r="L8417" t="str">
            <v>横堤社区居委会</v>
          </cell>
          <cell r="M8417" t="str">
            <v>武汉市江汉区青年路352-15号1楼2号</v>
          </cell>
          <cell r="N8417" t="str">
            <v>武汉市江汉区青年路352-15号1楼2号</v>
          </cell>
          <cell r="O8417" t="str">
            <v/>
          </cell>
        </row>
        <row r="8417">
          <cell r="Q8417" t="str">
            <v/>
          </cell>
          <cell r="R8417" t="str">
            <v/>
          </cell>
          <cell r="S8417" t="str">
            <v>42010319690131084044</v>
          </cell>
          <cell r="T8417" t="str">
            <v>肢体</v>
          </cell>
          <cell r="U8417" t="str">
            <v>四级</v>
          </cell>
        </row>
        <row r="8418">
          <cell r="B8418" t="str">
            <v>420103195812283735</v>
          </cell>
          <cell r="C8418" t="e">
            <v>#N/A</v>
          </cell>
          <cell r="D8418" t="str">
            <v>男</v>
          </cell>
          <cell r="E8418" t="str">
            <v>汉族</v>
          </cell>
          <cell r="F8418" t="str">
            <v>高中</v>
          </cell>
          <cell r="G8418" t="str">
            <v>已婚</v>
          </cell>
          <cell r="H8418" t="str">
            <v>非农业</v>
          </cell>
          <cell r="I8418" t="str">
            <v/>
          </cell>
          <cell r="J8418" t="str">
            <v>18163323387</v>
          </cell>
          <cell r="K8418" t="str">
            <v>北湖街办事处</v>
          </cell>
          <cell r="L8418" t="str">
            <v>横堤社区居委会</v>
          </cell>
          <cell r="M8418" t="str">
            <v>武汉市江汉区黄孝西路7-1号2楼1号</v>
          </cell>
          <cell r="N8418" t="str">
            <v>武汉市江汉区黄孝西路7-1号2楼1号</v>
          </cell>
          <cell r="O8418" t="str">
            <v/>
          </cell>
        </row>
        <row r="8418">
          <cell r="Q8418" t="str">
            <v/>
          </cell>
          <cell r="R8418" t="str">
            <v/>
          </cell>
          <cell r="S8418" t="str">
            <v>42010319581228373543</v>
          </cell>
          <cell r="T8418" t="str">
            <v>肢体</v>
          </cell>
          <cell r="U8418" t="str">
            <v>三级</v>
          </cell>
        </row>
        <row r="8419">
          <cell r="B8419" t="str">
            <v>420103198102261228</v>
          </cell>
          <cell r="C8419" t="e">
            <v>#N/A</v>
          </cell>
          <cell r="D8419" t="str">
            <v>女</v>
          </cell>
          <cell r="E8419" t="str">
            <v>汉族</v>
          </cell>
          <cell r="F8419" t="str">
            <v>本科</v>
          </cell>
          <cell r="G8419" t="str">
            <v>已婚</v>
          </cell>
          <cell r="H8419" t="str">
            <v>非农业</v>
          </cell>
          <cell r="I8419" t="str">
            <v/>
          </cell>
          <cell r="J8419" t="str">
            <v>15802793910</v>
          </cell>
          <cell r="K8419" t="str">
            <v>北湖街办事处</v>
          </cell>
          <cell r="L8419" t="str">
            <v>横堤社区居委会</v>
          </cell>
          <cell r="M8419" t="str">
            <v>武汉市江汉区黄孝西路5号</v>
          </cell>
          <cell r="N8419" t="str">
            <v>武汉市江汉区黄孝西路5号</v>
          </cell>
          <cell r="O8419" t="str">
            <v/>
          </cell>
        </row>
        <row r="8419">
          <cell r="Q8419" t="str">
            <v/>
          </cell>
          <cell r="R8419" t="str">
            <v/>
          </cell>
          <cell r="S8419" t="str">
            <v>42010319810226122842</v>
          </cell>
          <cell r="T8419" t="str">
            <v>肢体</v>
          </cell>
          <cell r="U8419" t="str">
            <v>二级</v>
          </cell>
        </row>
        <row r="8420">
          <cell r="B8420" t="str">
            <v>422201198712280818</v>
          </cell>
          <cell r="C8420" t="str">
            <v>低保</v>
          </cell>
          <cell r="D8420" t="str">
            <v>男</v>
          </cell>
          <cell r="E8420" t="str">
            <v>汉族</v>
          </cell>
          <cell r="F8420" t="str">
            <v>文盲</v>
          </cell>
          <cell r="G8420" t="str">
            <v>未婚</v>
          </cell>
          <cell r="H8420" t="str">
            <v>非农业</v>
          </cell>
          <cell r="I8420" t="str">
            <v/>
          </cell>
          <cell r="J8420" t="str">
            <v>13212737227</v>
          </cell>
          <cell r="K8420" t="str">
            <v>北湖街办事处</v>
          </cell>
          <cell r="L8420" t="str">
            <v>横堤社区居委会</v>
          </cell>
          <cell r="M8420" t="str">
            <v>武汉市江汉区青年路350-3号4楼8号</v>
          </cell>
          <cell r="N8420" t="str">
            <v>武汉市江汉区青年路350号-3号4楼8号</v>
          </cell>
          <cell r="O8420" t="str">
            <v>陈彤</v>
          </cell>
          <cell r="P8420" t="str">
            <v>父母</v>
          </cell>
          <cell r="Q8420" t="str">
            <v/>
          </cell>
          <cell r="R8420" t="str">
            <v>13212737227</v>
          </cell>
          <cell r="S8420" t="str">
            <v>42220119871228081852</v>
          </cell>
          <cell r="T8420" t="str">
            <v>智力</v>
          </cell>
          <cell r="U8420" t="str">
            <v>二级</v>
          </cell>
        </row>
        <row r="8421">
          <cell r="B8421" t="str">
            <v>420103196111050845</v>
          </cell>
          <cell r="C8421" t="e">
            <v>#N/A</v>
          </cell>
          <cell r="D8421" t="str">
            <v>女</v>
          </cell>
          <cell r="E8421" t="str">
            <v>汉族</v>
          </cell>
          <cell r="F8421" t="str">
            <v>高中</v>
          </cell>
          <cell r="G8421" t="str">
            <v>已婚</v>
          </cell>
          <cell r="H8421" t="str">
            <v>非农业</v>
          </cell>
          <cell r="I8421" t="str">
            <v/>
          </cell>
          <cell r="J8421" t="str">
            <v>13349866838</v>
          </cell>
          <cell r="K8421" t="str">
            <v>北湖街办事处</v>
          </cell>
          <cell r="L8421" t="str">
            <v>横堤社区居委会</v>
          </cell>
          <cell r="M8421" t="str">
            <v>武汉市江汉区青年路350-1号3楼5号</v>
          </cell>
          <cell r="N8421" t="str">
            <v>武汉市江汉区青年路350-1号3楼5号</v>
          </cell>
          <cell r="O8421" t="str">
            <v/>
          </cell>
        </row>
        <row r="8421">
          <cell r="Q8421" t="str">
            <v/>
          </cell>
          <cell r="R8421" t="str">
            <v/>
          </cell>
          <cell r="S8421" t="str">
            <v>42010319611105084543</v>
          </cell>
          <cell r="T8421" t="str">
            <v>肢体</v>
          </cell>
          <cell r="U8421" t="str">
            <v>三级</v>
          </cell>
        </row>
        <row r="8422">
          <cell r="B8422" t="str">
            <v>420102196210112021</v>
          </cell>
          <cell r="C8422" t="str">
            <v>低保</v>
          </cell>
          <cell r="D8422" t="str">
            <v>女</v>
          </cell>
          <cell r="E8422" t="str">
            <v>汉族</v>
          </cell>
          <cell r="F8422" t="str">
            <v>初中</v>
          </cell>
          <cell r="G8422" t="str">
            <v>未婚</v>
          </cell>
          <cell r="H8422" t="str">
            <v>非农业</v>
          </cell>
          <cell r="I8422" t="str">
            <v/>
          </cell>
          <cell r="J8422" t="str">
            <v>15847263852</v>
          </cell>
          <cell r="K8422" t="str">
            <v>北湖街办事处</v>
          </cell>
          <cell r="L8422" t="str">
            <v>横堤社区居委会</v>
          </cell>
          <cell r="M8422" t="str">
            <v>武汉市江汉区妙墩五村30-1号</v>
          </cell>
          <cell r="N8422" t="str">
            <v>武汉市江汉区妙墩五村30-1号</v>
          </cell>
          <cell r="O8422" t="str">
            <v>刘汉清</v>
          </cell>
          <cell r="P8422" t="str">
            <v>兄/弟/姐/妹</v>
          </cell>
          <cell r="Q8422" t="str">
            <v/>
          </cell>
          <cell r="R8422" t="str">
            <v>15847263852</v>
          </cell>
          <cell r="S8422" t="str">
            <v>42010219621011202162</v>
          </cell>
          <cell r="T8422" t="str">
            <v>精神</v>
          </cell>
          <cell r="U8422" t="str">
            <v>二级</v>
          </cell>
        </row>
        <row r="8423">
          <cell r="B8423" t="str">
            <v>420102196004141470</v>
          </cell>
          <cell r="C8423" t="e">
            <v>#N/A</v>
          </cell>
          <cell r="D8423" t="str">
            <v>男</v>
          </cell>
          <cell r="E8423" t="str">
            <v>汉族</v>
          </cell>
          <cell r="F8423" t="str">
            <v>高中</v>
          </cell>
          <cell r="G8423" t="str">
            <v>已婚</v>
          </cell>
          <cell r="H8423" t="str">
            <v>非农业</v>
          </cell>
          <cell r="I8423" t="str">
            <v/>
          </cell>
          <cell r="J8423" t="str">
            <v>15926445851</v>
          </cell>
          <cell r="K8423" t="str">
            <v>北湖街办事处</v>
          </cell>
          <cell r="L8423" t="str">
            <v>横堤社区居委会</v>
          </cell>
          <cell r="M8423" t="str">
            <v>湖北省武汉市江汉区北湖街办事处横堤社区居委会</v>
          </cell>
          <cell r="N8423" t="str">
            <v>武汉市江汉区北湖西路6号1栋1单元1楼101室</v>
          </cell>
          <cell r="O8423" t="str">
            <v/>
          </cell>
        </row>
        <row r="8423">
          <cell r="Q8423" t="str">
            <v/>
          </cell>
          <cell r="R8423" t="str">
            <v/>
          </cell>
          <cell r="S8423" t="str">
            <v>42010219600414147044</v>
          </cell>
          <cell r="T8423" t="str">
            <v>肢体</v>
          </cell>
          <cell r="U8423" t="str">
            <v>四级</v>
          </cell>
        </row>
        <row r="8424">
          <cell r="B8424" t="str">
            <v>420111196309100019</v>
          </cell>
          <cell r="C8424" t="e">
            <v>#N/A</v>
          </cell>
          <cell r="D8424" t="str">
            <v>男</v>
          </cell>
          <cell r="E8424" t="str">
            <v>汉族</v>
          </cell>
          <cell r="F8424" t="str">
            <v>初中</v>
          </cell>
          <cell r="G8424" t="str">
            <v>已婚</v>
          </cell>
          <cell r="H8424" t="str">
            <v>非农业</v>
          </cell>
          <cell r="I8424" t="str">
            <v/>
          </cell>
          <cell r="J8424" t="str">
            <v>13971209972</v>
          </cell>
          <cell r="K8424" t="str">
            <v>北湖街办事处</v>
          </cell>
          <cell r="L8424" t="str">
            <v>横堤社区居委会</v>
          </cell>
          <cell r="M8424" t="str">
            <v>武汉市江汉区北湖小路86-7号4楼1号</v>
          </cell>
          <cell r="N8424" t="str">
            <v>武汉市江汉区北湖小路86-7号4楼1号</v>
          </cell>
          <cell r="O8424" t="str">
            <v/>
          </cell>
        </row>
        <row r="8424">
          <cell r="Q8424" t="str">
            <v/>
          </cell>
          <cell r="R8424" t="str">
            <v/>
          </cell>
          <cell r="S8424" t="str">
            <v>42011119630910001914</v>
          </cell>
          <cell r="T8424" t="str">
            <v>视力</v>
          </cell>
          <cell r="U8424" t="str">
            <v>四级</v>
          </cell>
        </row>
        <row r="8425">
          <cell r="B8425" t="str">
            <v>420104194811224014</v>
          </cell>
          <cell r="C8425" t="e">
            <v>#N/A</v>
          </cell>
          <cell r="D8425" t="str">
            <v>男</v>
          </cell>
          <cell r="E8425" t="str">
            <v>汉族</v>
          </cell>
          <cell r="F8425" t="str">
            <v>初中</v>
          </cell>
          <cell r="G8425" t="str">
            <v>已婚</v>
          </cell>
          <cell r="H8425" t="str">
            <v>非农业</v>
          </cell>
          <cell r="I8425" t="str">
            <v/>
          </cell>
          <cell r="J8425" t="str">
            <v>15392898885</v>
          </cell>
          <cell r="K8425" t="str">
            <v>北湖街办事处</v>
          </cell>
          <cell r="L8425" t="str">
            <v>横堤社区居委会</v>
          </cell>
          <cell r="M8425" t="str">
            <v>武汉市江汉区青年路356-1号7楼2号</v>
          </cell>
          <cell r="N8425" t="str">
            <v>武汉市江汉区青年路356-1号7楼2号</v>
          </cell>
          <cell r="O8425" t="str">
            <v/>
          </cell>
        </row>
        <row r="8425">
          <cell r="Q8425" t="str">
            <v/>
          </cell>
          <cell r="R8425" t="str">
            <v/>
          </cell>
          <cell r="S8425" t="str">
            <v>42010419481122401412</v>
          </cell>
          <cell r="T8425" t="str">
            <v>视力</v>
          </cell>
          <cell r="U8425" t="str">
            <v>二级</v>
          </cell>
        </row>
        <row r="8426">
          <cell r="B8426" t="str">
            <v>420105195901141256</v>
          </cell>
          <cell r="C8426" t="e">
            <v>#N/A</v>
          </cell>
          <cell r="D8426" t="str">
            <v>男</v>
          </cell>
          <cell r="E8426" t="str">
            <v>汉族</v>
          </cell>
          <cell r="F8426" t="str">
            <v>中专</v>
          </cell>
          <cell r="G8426" t="str">
            <v>已婚</v>
          </cell>
          <cell r="H8426" t="str">
            <v>非农业</v>
          </cell>
          <cell r="I8426" t="str">
            <v/>
          </cell>
          <cell r="J8426" t="str">
            <v>15997479253</v>
          </cell>
          <cell r="K8426" t="str">
            <v>北湖街办事处</v>
          </cell>
          <cell r="L8426" t="str">
            <v>横堤社区居委会</v>
          </cell>
          <cell r="M8426" t="str">
            <v>武汉市江汉区黄孝西路7-4号7楼3号</v>
          </cell>
          <cell r="N8426" t="str">
            <v>武汉市江汉区黄孝西路7-4号7楼3号</v>
          </cell>
          <cell r="O8426" t="str">
            <v/>
          </cell>
        </row>
        <row r="8426">
          <cell r="Q8426" t="str">
            <v/>
          </cell>
          <cell r="R8426" t="str">
            <v/>
          </cell>
          <cell r="S8426" t="str">
            <v>42010519590114125644</v>
          </cell>
          <cell r="T8426" t="str">
            <v>肢体</v>
          </cell>
          <cell r="U8426" t="str">
            <v>四级</v>
          </cell>
        </row>
        <row r="8427">
          <cell r="B8427" t="str">
            <v>42010419610329431X</v>
          </cell>
          <cell r="C8427" t="e">
            <v>#N/A</v>
          </cell>
          <cell r="D8427" t="str">
            <v>男</v>
          </cell>
          <cell r="E8427" t="str">
            <v>汉族</v>
          </cell>
          <cell r="F8427" t="str">
            <v>高中</v>
          </cell>
          <cell r="G8427" t="str">
            <v>已婚</v>
          </cell>
          <cell r="H8427" t="str">
            <v>非农业</v>
          </cell>
          <cell r="I8427" t="str">
            <v/>
          </cell>
          <cell r="J8427" t="str">
            <v>13349866838</v>
          </cell>
          <cell r="K8427" t="str">
            <v>北湖街办事处</v>
          </cell>
          <cell r="L8427" t="str">
            <v>横堤社区居委会</v>
          </cell>
          <cell r="M8427" t="str">
            <v>武汉市江汉区青年路350-1号3楼5号</v>
          </cell>
          <cell r="N8427" t="str">
            <v>武汉市江汉区青年路350-1号3楼5号</v>
          </cell>
          <cell r="O8427" t="str">
            <v>李丹</v>
          </cell>
          <cell r="P8427" t="str">
            <v>配偶</v>
          </cell>
          <cell r="Q8427" t="str">
            <v/>
          </cell>
          <cell r="R8427" t="str">
            <v>13349866838</v>
          </cell>
          <cell r="S8427" t="str">
            <v>42010419610329431X62</v>
          </cell>
          <cell r="T8427" t="str">
            <v>精神</v>
          </cell>
          <cell r="U8427" t="str">
            <v>二级</v>
          </cell>
        </row>
        <row r="8428">
          <cell r="B8428" t="str">
            <v>420105197302150416</v>
          </cell>
          <cell r="C8428" t="str">
            <v>低保</v>
          </cell>
          <cell r="D8428" t="str">
            <v>男</v>
          </cell>
          <cell r="E8428" t="str">
            <v>汉族</v>
          </cell>
          <cell r="F8428" t="str">
            <v>中专</v>
          </cell>
          <cell r="G8428" t="str">
            <v>离婚</v>
          </cell>
          <cell r="H8428" t="str">
            <v>非农业</v>
          </cell>
          <cell r="I8428" t="str">
            <v/>
          </cell>
          <cell r="J8428" t="str">
            <v>18986238906</v>
          </cell>
          <cell r="K8428" t="str">
            <v>北湖街办事处</v>
          </cell>
          <cell r="L8428" t="str">
            <v>横堤社区居委会</v>
          </cell>
          <cell r="M8428" t="str">
            <v>武汉市江汉区北湖小路98号</v>
          </cell>
          <cell r="N8428" t="str">
            <v>武汉市江汉区北湖小路98号四单元3楼301号</v>
          </cell>
          <cell r="O8428" t="str">
            <v>陈中佩</v>
          </cell>
          <cell r="P8428" t="str">
            <v>父母</v>
          </cell>
          <cell r="Q8428" t="str">
            <v/>
          </cell>
          <cell r="R8428" t="str">
            <v>18986238906</v>
          </cell>
          <cell r="S8428" t="str">
            <v>42010519730215041662</v>
          </cell>
          <cell r="T8428" t="str">
            <v>精神</v>
          </cell>
          <cell r="U8428" t="str">
            <v>二级</v>
          </cell>
        </row>
        <row r="8429">
          <cell r="B8429" t="str">
            <v>420103197902174611</v>
          </cell>
          <cell r="C8429" t="e">
            <v>#N/A</v>
          </cell>
          <cell r="D8429" t="str">
            <v>男</v>
          </cell>
          <cell r="E8429" t="str">
            <v>汉族</v>
          </cell>
          <cell r="F8429" t="str">
            <v>初中</v>
          </cell>
          <cell r="G8429" t="str">
            <v>已婚</v>
          </cell>
          <cell r="H8429" t="str">
            <v>非农业</v>
          </cell>
          <cell r="I8429" t="str">
            <v/>
          </cell>
          <cell r="J8429" t="str">
            <v>13907114351</v>
          </cell>
          <cell r="K8429" t="str">
            <v>北湖街办事处</v>
          </cell>
          <cell r="L8429" t="str">
            <v>横堤社区居委会</v>
          </cell>
          <cell r="M8429" t="str">
            <v>武汉市江汉区妙墩五村18号（北湖横堤）</v>
          </cell>
          <cell r="N8429" t="str">
            <v>武汉市江汉区妙墩五村18号（北湖横堤）</v>
          </cell>
          <cell r="O8429" t="str">
            <v/>
          </cell>
        </row>
        <row r="8429">
          <cell r="Q8429" t="str">
            <v/>
          </cell>
          <cell r="R8429" t="str">
            <v/>
          </cell>
          <cell r="S8429" t="str">
            <v>42010319790217461111</v>
          </cell>
          <cell r="T8429" t="str">
            <v>视力</v>
          </cell>
          <cell r="U8429" t="str">
            <v>一级</v>
          </cell>
        </row>
        <row r="8430">
          <cell r="B8430" t="str">
            <v>420103196302163754</v>
          </cell>
          <cell r="C8430" t="e">
            <v>#N/A</v>
          </cell>
          <cell r="D8430" t="str">
            <v>男</v>
          </cell>
          <cell r="E8430" t="str">
            <v>汉族</v>
          </cell>
          <cell r="F8430" t="str">
            <v>高中</v>
          </cell>
          <cell r="G8430" t="str">
            <v>离婚</v>
          </cell>
          <cell r="H8430" t="str">
            <v>非农业</v>
          </cell>
          <cell r="I8430" t="str">
            <v/>
          </cell>
          <cell r="J8430" t="str">
            <v>13971393544</v>
          </cell>
          <cell r="K8430" t="str">
            <v>北湖街办事处</v>
          </cell>
          <cell r="L8430" t="str">
            <v>横堤社区居委会</v>
          </cell>
          <cell r="M8430" t="str">
            <v>武汉市江汉区北湖小路86-2号2楼1号</v>
          </cell>
          <cell r="N8430" t="str">
            <v>武汉市江汉区北湖小路86-2号2楼1号</v>
          </cell>
          <cell r="O8430" t="str">
            <v/>
          </cell>
        </row>
        <row r="8430">
          <cell r="Q8430" t="str">
            <v/>
          </cell>
          <cell r="R8430" t="str">
            <v/>
          </cell>
          <cell r="S8430" t="str">
            <v>42010319630216375444</v>
          </cell>
          <cell r="T8430" t="str">
            <v>肢体</v>
          </cell>
          <cell r="U8430" t="str">
            <v>四级</v>
          </cell>
        </row>
        <row r="8431">
          <cell r="B8431" t="str">
            <v>420103195502023735</v>
          </cell>
          <cell r="C8431" t="e">
            <v>#N/A</v>
          </cell>
          <cell r="D8431" t="str">
            <v>男</v>
          </cell>
          <cell r="E8431" t="str">
            <v>汉族</v>
          </cell>
          <cell r="F8431" t="str">
            <v>初中</v>
          </cell>
          <cell r="G8431" t="str">
            <v>已婚</v>
          </cell>
          <cell r="H8431" t="str">
            <v>非农业</v>
          </cell>
          <cell r="I8431" t="str">
            <v/>
          </cell>
          <cell r="J8431" t="str">
            <v>13098802180</v>
          </cell>
          <cell r="K8431" t="str">
            <v>北湖街办事处</v>
          </cell>
          <cell r="L8431" t="str">
            <v>横堤社区居委会</v>
          </cell>
          <cell r="M8431" t="str">
            <v>武汉市江汉区青年路332号1楼4号</v>
          </cell>
          <cell r="N8431" t="str">
            <v>武汉市江汉区青年路332号1楼4号</v>
          </cell>
          <cell r="O8431" t="str">
            <v/>
          </cell>
        </row>
        <row r="8431">
          <cell r="Q8431" t="str">
            <v/>
          </cell>
          <cell r="R8431" t="str">
            <v/>
          </cell>
          <cell r="S8431" t="str">
            <v>42010319550202373521</v>
          </cell>
          <cell r="T8431" t="str">
            <v>听力</v>
          </cell>
          <cell r="U8431" t="str">
            <v>一级</v>
          </cell>
        </row>
        <row r="8432">
          <cell r="B8432" t="str">
            <v>420103196703175318</v>
          </cell>
          <cell r="C8432" t="e">
            <v>#N/A</v>
          </cell>
          <cell r="D8432" t="str">
            <v>男</v>
          </cell>
          <cell r="E8432" t="str">
            <v>汉族</v>
          </cell>
          <cell r="F8432" t="str">
            <v>初中</v>
          </cell>
          <cell r="G8432" t="str">
            <v>已婚</v>
          </cell>
          <cell r="H8432" t="str">
            <v>非农业</v>
          </cell>
          <cell r="I8432" t="str">
            <v/>
          </cell>
          <cell r="J8432" t="str">
            <v>13098803963</v>
          </cell>
          <cell r="K8432" t="str">
            <v>北湖街办事处</v>
          </cell>
          <cell r="L8432" t="str">
            <v>横堤社区居委会</v>
          </cell>
          <cell r="M8432" t="str">
            <v>武汉市江汉区妙墩五村10号</v>
          </cell>
          <cell r="N8432" t="str">
            <v>武汉市江汉区妙墩五村10号</v>
          </cell>
          <cell r="O8432" t="str">
            <v/>
          </cell>
        </row>
        <row r="8432">
          <cell r="Q8432" t="str">
            <v/>
          </cell>
          <cell r="R8432" t="str">
            <v/>
          </cell>
          <cell r="S8432" t="str">
            <v>42010319670317531844</v>
          </cell>
          <cell r="T8432" t="str">
            <v>肢体</v>
          </cell>
          <cell r="U8432" t="str">
            <v>四级</v>
          </cell>
        </row>
        <row r="8433">
          <cell r="B8433" t="str">
            <v>420104195707073636</v>
          </cell>
          <cell r="C8433" t="e">
            <v>#N/A</v>
          </cell>
          <cell r="D8433" t="str">
            <v>男</v>
          </cell>
          <cell r="E8433" t="str">
            <v>汉族</v>
          </cell>
          <cell r="F8433" t="str">
            <v>高中</v>
          </cell>
          <cell r="G8433" t="str">
            <v>离婚</v>
          </cell>
          <cell r="H8433" t="str">
            <v>非农业</v>
          </cell>
          <cell r="I8433" t="str">
            <v/>
          </cell>
          <cell r="J8433" t="str">
            <v>13080672385</v>
          </cell>
          <cell r="K8433" t="str">
            <v>北湖街办事处</v>
          </cell>
          <cell r="L8433" t="str">
            <v>横堤社区居委会</v>
          </cell>
          <cell r="M8433" t="str">
            <v>武汉市江汉区妙墩五村28-2号</v>
          </cell>
          <cell r="N8433" t="str">
            <v>武汉市江汉区妙墩五村28-2号</v>
          </cell>
          <cell r="O8433" t="str">
            <v/>
          </cell>
        </row>
        <row r="8433">
          <cell r="Q8433" t="str">
            <v/>
          </cell>
          <cell r="R8433" t="str">
            <v/>
          </cell>
          <cell r="S8433" t="str">
            <v>42010419570707363614</v>
          </cell>
          <cell r="T8433" t="str">
            <v>视力</v>
          </cell>
          <cell r="U8433" t="str">
            <v>四级</v>
          </cell>
        </row>
        <row r="8434">
          <cell r="B8434" t="str">
            <v>42220119810404087X</v>
          </cell>
          <cell r="C8434" t="e">
            <v>#N/A</v>
          </cell>
          <cell r="D8434" t="str">
            <v>男</v>
          </cell>
          <cell r="E8434" t="str">
            <v>汉族</v>
          </cell>
          <cell r="F8434" t="str">
            <v>初中</v>
          </cell>
          <cell r="G8434" t="str">
            <v>未婚</v>
          </cell>
          <cell r="H8434" t="str">
            <v>非农业</v>
          </cell>
        </row>
        <row r="8434">
          <cell r="J8434" t="str">
            <v>15327334709</v>
          </cell>
          <cell r="K8434" t="str">
            <v>北湖街办事处</v>
          </cell>
          <cell r="L8434" t="str">
            <v>横堤社区居委会</v>
          </cell>
          <cell r="M8434" t="str">
            <v>湖北省孝感市孝南区广场街文化路13号（北湖街）</v>
          </cell>
          <cell r="N8434" t="str">
            <v>武汉市江汉区北湖西路8-10号7楼1号</v>
          </cell>
        </row>
        <row r="8434">
          <cell r="S8434" t="str">
            <v>42220119810404087X11</v>
          </cell>
          <cell r="T8434" t="str">
            <v>视力</v>
          </cell>
          <cell r="U8434" t="str">
            <v>一级</v>
          </cell>
        </row>
        <row r="8435">
          <cell r="B8435" t="str">
            <v>421122199112247846</v>
          </cell>
          <cell r="C8435" t="str">
            <v>低保</v>
          </cell>
          <cell r="D8435" t="str">
            <v>女</v>
          </cell>
          <cell r="E8435" t="str">
            <v>汉族</v>
          </cell>
          <cell r="F8435" t="str">
            <v>高中</v>
          </cell>
          <cell r="G8435" t="str">
            <v>已婚</v>
          </cell>
          <cell r="H8435" t="str">
            <v>非农业</v>
          </cell>
          <cell r="I8435" t="str">
            <v>027-50336893</v>
          </cell>
          <cell r="J8435" t="str">
            <v>50336893</v>
          </cell>
          <cell r="K8435" t="str">
            <v>北湖街办事处</v>
          </cell>
          <cell r="L8435" t="str">
            <v>横堤社区居委会</v>
          </cell>
          <cell r="M8435" t="str">
            <v>武汉市江汉区北湖西路6号</v>
          </cell>
          <cell r="N8435" t="str">
            <v>武汉市江汉区北湖西路6号</v>
          </cell>
          <cell r="O8435" t="str">
            <v>白玉芝</v>
          </cell>
          <cell r="P8435" t="str">
            <v>父母</v>
          </cell>
          <cell r="Q8435" t="str">
            <v>027-50336893</v>
          </cell>
          <cell r="R8435" t="str">
            <v/>
          </cell>
          <cell r="S8435" t="str">
            <v>42112219911224784662</v>
          </cell>
          <cell r="T8435" t="str">
            <v>精神</v>
          </cell>
          <cell r="U8435" t="str">
            <v>二级</v>
          </cell>
        </row>
        <row r="8436">
          <cell r="B8436" t="str">
            <v>420103195105113729</v>
          </cell>
          <cell r="C8436" t="e">
            <v>#N/A</v>
          </cell>
          <cell r="D8436" t="str">
            <v>女</v>
          </cell>
          <cell r="E8436" t="str">
            <v>汉族</v>
          </cell>
          <cell r="F8436" t="str">
            <v>初中</v>
          </cell>
          <cell r="G8436" t="str">
            <v>已婚</v>
          </cell>
          <cell r="H8436" t="str">
            <v>非农业</v>
          </cell>
          <cell r="I8436" t="str">
            <v/>
          </cell>
          <cell r="J8436" t="str">
            <v>15527383849</v>
          </cell>
          <cell r="K8436" t="str">
            <v>北湖街办事处</v>
          </cell>
          <cell r="L8436" t="str">
            <v>横堤社区居委会</v>
          </cell>
          <cell r="M8436" t="str">
            <v>武汉市江汉区北湖西路14-4号7楼4号</v>
          </cell>
          <cell r="N8436" t="str">
            <v>武汉市江汉区北湖西路14号2栋1单元7楼4号</v>
          </cell>
          <cell r="O8436" t="str">
            <v/>
          </cell>
        </row>
        <row r="8436">
          <cell r="Q8436" t="str">
            <v/>
          </cell>
          <cell r="R8436" t="str">
            <v/>
          </cell>
          <cell r="S8436" t="str">
            <v>42010319510511372914</v>
          </cell>
          <cell r="T8436" t="str">
            <v>视力</v>
          </cell>
          <cell r="U8436" t="str">
            <v>四级</v>
          </cell>
        </row>
        <row r="8437">
          <cell r="B8437" t="str">
            <v>420103201009124610</v>
          </cell>
          <cell r="C8437" t="e">
            <v>#N/A</v>
          </cell>
          <cell r="D8437" t="str">
            <v>男</v>
          </cell>
          <cell r="E8437" t="str">
            <v>汉族</v>
          </cell>
          <cell r="F8437" t="str">
            <v>其他</v>
          </cell>
          <cell r="G8437" t="str">
            <v>未婚</v>
          </cell>
          <cell r="H8437" t="str">
            <v>非农业</v>
          </cell>
          <cell r="I8437" t="str">
            <v/>
          </cell>
          <cell r="J8437" t="str">
            <v>13429826258</v>
          </cell>
          <cell r="K8437" t="str">
            <v>北湖街办事处</v>
          </cell>
          <cell r="L8437" t="str">
            <v>横堤社区居委会</v>
          </cell>
          <cell r="M8437" t="str">
            <v>武汉市江汉区青年路344号1栋3单元4楼2号</v>
          </cell>
          <cell r="N8437" t="str">
            <v>武汉市江汉区青年路344号1栋3单元4楼2号</v>
          </cell>
          <cell r="O8437" t="str">
            <v>易琳</v>
          </cell>
          <cell r="P8437" t="str">
            <v>父母</v>
          </cell>
          <cell r="Q8437" t="str">
            <v/>
          </cell>
          <cell r="R8437" t="str">
            <v>13429826258</v>
          </cell>
          <cell r="S8437" t="str">
            <v>42010320100912461021</v>
          </cell>
          <cell r="T8437" t="str">
            <v>听力</v>
          </cell>
          <cell r="U8437" t="str">
            <v>一级</v>
          </cell>
        </row>
        <row r="8438">
          <cell r="B8438" t="str">
            <v>42022119651226122X</v>
          </cell>
          <cell r="C8438" t="str">
            <v>低保</v>
          </cell>
          <cell r="D8438" t="str">
            <v>女</v>
          </cell>
          <cell r="E8438" t="str">
            <v>汉族</v>
          </cell>
          <cell r="F8438" t="str">
            <v>初中</v>
          </cell>
          <cell r="G8438" t="str">
            <v>离婚</v>
          </cell>
          <cell r="H8438" t="str">
            <v>非农业</v>
          </cell>
          <cell r="I8438" t="str">
            <v/>
          </cell>
          <cell r="J8438" t="str">
            <v>15107129268</v>
          </cell>
          <cell r="K8438" t="str">
            <v>北湖街办事处</v>
          </cell>
          <cell r="L8438" t="str">
            <v>横堤社区居委会</v>
          </cell>
          <cell r="M8438" t="str">
            <v>武汉市江汉区北湖西路10号4楼5号</v>
          </cell>
          <cell r="N8438" t="str">
            <v>武汉市江汉区北湖西路10号4楼5号</v>
          </cell>
          <cell r="O8438" t="str">
            <v/>
          </cell>
        </row>
        <row r="8438">
          <cell r="Q8438" t="str">
            <v/>
          </cell>
          <cell r="R8438" t="str">
            <v/>
          </cell>
          <cell r="S8438" t="str">
            <v>42022119651226122X41</v>
          </cell>
          <cell r="T8438" t="str">
            <v>肢体</v>
          </cell>
          <cell r="U8438" t="str">
            <v>一级</v>
          </cell>
        </row>
        <row r="8439">
          <cell r="B8439" t="str">
            <v>42011219570313274X</v>
          </cell>
          <cell r="C8439" t="e">
            <v>#N/A</v>
          </cell>
          <cell r="D8439" t="str">
            <v>女</v>
          </cell>
          <cell r="E8439" t="str">
            <v>汉族</v>
          </cell>
          <cell r="F8439" t="str">
            <v>初中</v>
          </cell>
          <cell r="G8439" t="str">
            <v>已婚</v>
          </cell>
          <cell r="H8439" t="str">
            <v>非农业</v>
          </cell>
          <cell r="I8439" t="str">
            <v>027-83086779</v>
          </cell>
          <cell r="J8439" t="str">
            <v>83086779</v>
          </cell>
          <cell r="K8439" t="str">
            <v>北湖街办事处</v>
          </cell>
          <cell r="L8439" t="str">
            <v>横堤社区居委会</v>
          </cell>
          <cell r="M8439" t="str">
            <v>武汉市江汉区青年路344-3号3楼2号</v>
          </cell>
          <cell r="N8439" t="str">
            <v>武汉市江汉区青年路344-3号3楼2号</v>
          </cell>
          <cell r="O8439" t="str">
            <v/>
          </cell>
        </row>
        <row r="8439">
          <cell r="Q8439" t="str">
            <v/>
          </cell>
          <cell r="R8439" t="str">
            <v/>
          </cell>
          <cell r="S8439" t="str">
            <v>42011219570313274X44</v>
          </cell>
          <cell r="T8439" t="str">
            <v>肢体</v>
          </cell>
          <cell r="U8439" t="str">
            <v>四级</v>
          </cell>
        </row>
        <row r="8440">
          <cell r="B8440" t="str">
            <v>420103199012163717</v>
          </cell>
          <cell r="C8440" t="str">
            <v>低保</v>
          </cell>
          <cell r="D8440" t="str">
            <v>男</v>
          </cell>
          <cell r="E8440" t="str">
            <v>汉族</v>
          </cell>
          <cell r="F8440" t="str">
            <v>初中</v>
          </cell>
          <cell r="G8440" t="str">
            <v>未婚</v>
          </cell>
          <cell r="H8440" t="str">
            <v>非农业</v>
          </cell>
        </row>
        <row r="8440">
          <cell r="J8440" t="str">
            <v>15527799171</v>
          </cell>
          <cell r="K8440" t="str">
            <v>北湖街办事处</v>
          </cell>
          <cell r="L8440" t="str">
            <v>横堤社区居委会</v>
          </cell>
          <cell r="M8440" t="str">
            <v>武汉市江汉区西北湖路86号勘院宿舍1栋2单元4楼402室（北湖）</v>
          </cell>
          <cell r="N8440" t="str">
            <v>武汉市江汉区西北湖路86号勘院宿舍1栋2单元4楼402室</v>
          </cell>
          <cell r="O8440" t="str">
            <v>石曙珍</v>
          </cell>
          <cell r="P8440" t="str">
            <v>父母</v>
          </cell>
        </row>
        <row r="8440">
          <cell r="R8440" t="str">
            <v>15527799171</v>
          </cell>
          <cell r="S8440" t="str">
            <v>42010319901216371762</v>
          </cell>
          <cell r="T8440" t="str">
            <v>精神</v>
          </cell>
          <cell r="U8440" t="str">
            <v>二级</v>
          </cell>
        </row>
        <row r="8441">
          <cell r="B8441" t="str">
            <v>420104195607253314</v>
          </cell>
          <cell r="C8441" t="e">
            <v>#N/A</v>
          </cell>
          <cell r="D8441" t="str">
            <v>男</v>
          </cell>
          <cell r="E8441" t="str">
            <v>汉族</v>
          </cell>
          <cell r="F8441" t="str">
            <v>高中</v>
          </cell>
          <cell r="G8441" t="str">
            <v>未婚</v>
          </cell>
          <cell r="H8441" t="str">
            <v>非农业</v>
          </cell>
          <cell r="I8441" t="str">
            <v/>
          </cell>
          <cell r="J8441" t="str">
            <v>18986014913</v>
          </cell>
          <cell r="K8441" t="str">
            <v>北湖街办事处</v>
          </cell>
          <cell r="L8441" t="str">
            <v>横堤社区居委会</v>
          </cell>
          <cell r="M8441" t="str">
            <v>武汉市江汉区新华路271号北湖假日1栋1单元13楼1302室（北湖）</v>
          </cell>
          <cell r="N8441" t="str">
            <v>武汉市江汉区新华路271号北湖假日1栋1单元13楼1302室</v>
          </cell>
          <cell r="O8441" t="str">
            <v/>
          </cell>
        </row>
        <row r="8441">
          <cell r="Q8441" t="str">
            <v/>
          </cell>
          <cell r="R8441" t="str">
            <v/>
          </cell>
          <cell r="S8441" t="str">
            <v>42010419560725331413</v>
          </cell>
          <cell r="T8441" t="str">
            <v>视力</v>
          </cell>
          <cell r="U8441" t="str">
            <v>三级</v>
          </cell>
        </row>
        <row r="8442">
          <cell r="B8442" t="str">
            <v>420103194710200818</v>
          </cell>
          <cell r="C8442" t="e">
            <v>#N/A</v>
          </cell>
          <cell r="D8442" t="str">
            <v>男</v>
          </cell>
          <cell r="E8442" t="str">
            <v>汉族</v>
          </cell>
          <cell r="F8442" t="str">
            <v>初中</v>
          </cell>
          <cell r="G8442" t="str">
            <v>已婚</v>
          </cell>
          <cell r="H8442" t="str">
            <v>非农业</v>
          </cell>
          <cell r="I8442" t="str">
            <v/>
          </cell>
          <cell r="J8442" t="str">
            <v>18672366216</v>
          </cell>
          <cell r="K8442" t="str">
            <v>北湖街办事处</v>
          </cell>
          <cell r="L8442" t="str">
            <v>横堤社区居委会</v>
          </cell>
          <cell r="M8442" t="str">
            <v>武汉市江汉区青年路346-2号1楼1号（北湖-横堤）</v>
          </cell>
          <cell r="N8442" t="str">
            <v>武汉市江汉区青年路346-2号1楼1号</v>
          </cell>
          <cell r="O8442" t="str">
            <v/>
          </cell>
        </row>
        <row r="8442">
          <cell r="Q8442" t="str">
            <v/>
          </cell>
          <cell r="R8442" t="str">
            <v/>
          </cell>
          <cell r="S8442" t="str">
            <v>42010319471020081844</v>
          </cell>
          <cell r="T8442" t="str">
            <v>肢体</v>
          </cell>
          <cell r="U8442" t="str">
            <v>四级</v>
          </cell>
        </row>
        <row r="8443">
          <cell r="B8443" t="str">
            <v>420103195701123712</v>
          </cell>
          <cell r="C8443" t="e">
            <v>#N/A</v>
          </cell>
          <cell r="D8443" t="str">
            <v>男</v>
          </cell>
          <cell r="E8443" t="str">
            <v>汉族</v>
          </cell>
          <cell r="F8443" t="str">
            <v>高中</v>
          </cell>
          <cell r="G8443" t="str">
            <v>已婚</v>
          </cell>
          <cell r="H8443" t="str">
            <v>非农业</v>
          </cell>
          <cell r="I8443" t="str">
            <v/>
          </cell>
          <cell r="J8443" t="str">
            <v>13618636774</v>
          </cell>
          <cell r="K8443" t="str">
            <v>北湖街办事处</v>
          </cell>
          <cell r="L8443" t="str">
            <v>横堤社区居委会</v>
          </cell>
          <cell r="M8443" t="str">
            <v>武汉市江汉区北湖小路86-5号2楼2号</v>
          </cell>
          <cell r="N8443" t="str">
            <v>武汉市江汉区北湖小路86-5号2楼2号</v>
          </cell>
          <cell r="O8443" t="str">
            <v/>
          </cell>
        </row>
        <row r="8443">
          <cell r="Q8443" t="str">
            <v/>
          </cell>
          <cell r="R8443" t="str">
            <v/>
          </cell>
          <cell r="S8443" t="str">
            <v>42010319570112371244</v>
          </cell>
          <cell r="T8443" t="str">
            <v>肢体</v>
          </cell>
          <cell r="U8443" t="str">
            <v>四级</v>
          </cell>
        </row>
        <row r="8444">
          <cell r="B8444" t="str">
            <v>420103197009184614</v>
          </cell>
          <cell r="C8444" t="str">
            <v>低保</v>
          </cell>
          <cell r="D8444" t="str">
            <v>男</v>
          </cell>
          <cell r="E8444" t="str">
            <v>汉族</v>
          </cell>
          <cell r="F8444" t="str">
            <v>中专</v>
          </cell>
          <cell r="G8444" t="str">
            <v>未婚</v>
          </cell>
          <cell r="H8444" t="str">
            <v>非农业</v>
          </cell>
          <cell r="I8444" t="str">
            <v/>
          </cell>
          <cell r="J8444" t="str">
            <v>85560391</v>
          </cell>
          <cell r="K8444" t="str">
            <v>北湖街办事处</v>
          </cell>
          <cell r="L8444" t="str">
            <v>横堤社区居委会</v>
          </cell>
          <cell r="M8444" t="str">
            <v>武汉市江汉区北湖小路86-8号7楼1号</v>
          </cell>
          <cell r="N8444" t="str">
            <v>武汉市江汉区北湖小路86-8号7楼1号</v>
          </cell>
          <cell r="O8444" t="str">
            <v>李统翼</v>
          </cell>
          <cell r="P8444" t="str">
            <v>父母</v>
          </cell>
          <cell r="Q8444" t="str">
            <v/>
          </cell>
          <cell r="R8444" t="str">
            <v>85560391</v>
          </cell>
          <cell r="S8444" t="str">
            <v>42010319700918461462</v>
          </cell>
          <cell r="T8444" t="str">
            <v>精神</v>
          </cell>
          <cell r="U8444" t="str">
            <v>二级</v>
          </cell>
        </row>
        <row r="8445">
          <cell r="B8445" t="str">
            <v>420103197709024638</v>
          </cell>
          <cell r="C8445" t="str">
            <v>低保</v>
          </cell>
          <cell r="D8445" t="str">
            <v>男</v>
          </cell>
          <cell r="E8445" t="str">
            <v>汉族</v>
          </cell>
          <cell r="F8445" t="str">
            <v>高中</v>
          </cell>
          <cell r="G8445" t="str">
            <v>未婚</v>
          </cell>
          <cell r="H8445" t="str">
            <v>非农业</v>
          </cell>
          <cell r="I8445" t="str">
            <v>85757082</v>
          </cell>
          <cell r="J8445" t="str">
            <v>85757082</v>
          </cell>
          <cell r="K8445" t="str">
            <v>北湖街办事处</v>
          </cell>
          <cell r="L8445" t="str">
            <v>横堤社区居委会</v>
          </cell>
          <cell r="M8445" t="str">
            <v>武汉市江汉区北湖小路86-11号4楼1号</v>
          </cell>
          <cell r="N8445" t="str">
            <v>武汉市江汉区西北湖路98号碧湖花园1栋4单元2楼1号</v>
          </cell>
          <cell r="O8445" t="str">
            <v>黄惠珍</v>
          </cell>
          <cell r="P8445" t="str">
            <v>(外)祖父母</v>
          </cell>
          <cell r="Q8445" t="str">
            <v>85757082</v>
          </cell>
          <cell r="R8445" t="str">
            <v/>
          </cell>
          <cell r="S8445" t="str">
            <v>42010319770902463862</v>
          </cell>
          <cell r="T8445" t="str">
            <v>精神</v>
          </cell>
          <cell r="U8445" t="str">
            <v>二级</v>
          </cell>
        </row>
        <row r="8446">
          <cell r="B8446" t="str">
            <v>420104194506144026</v>
          </cell>
          <cell r="C8446" t="e">
            <v>#N/A</v>
          </cell>
          <cell r="D8446" t="str">
            <v>女</v>
          </cell>
          <cell r="E8446" t="str">
            <v>汉族</v>
          </cell>
          <cell r="F8446" t="str">
            <v>初中</v>
          </cell>
          <cell r="G8446" t="str">
            <v>丧偶</v>
          </cell>
          <cell r="H8446" t="str">
            <v>非农业</v>
          </cell>
          <cell r="I8446" t="str">
            <v/>
          </cell>
          <cell r="J8446" t="str">
            <v>85783335</v>
          </cell>
          <cell r="K8446" t="str">
            <v>北湖街办事处</v>
          </cell>
          <cell r="L8446" t="str">
            <v>横堤社区居委会</v>
          </cell>
          <cell r="M8446" t="str">
            <v>武汉市硚口区自新巷6号附2号</v>
          </cell>
          <cell r="N8446" t="str">
            <v>武汉市黄陂区武湖农场大街光明东路21号</v>
          </cell>
          <cell r="O8446" t="str">
            <v/>
          </cell>
        </row>
        <row r="8446">
          <cell r="Q8446" t="str">
            <v/>
          </cell>
          <cell r="R8446" t="str">
            <v/>
          </cell>
          <cell r="S8446" t="str">
            <v>42010419450614402642</v>
          </cell>
          <cell r="T8446" t="str">
            <v>肢体</v>
          </cell>
          <cell r="U8446" t="str">
            <v>二级</v>
          </cell>
        </row>
        <row r="8447">
          <cell r="B8447" t="str">
            <v>420103193610263753</v>
          </cell>
          <cell r="C8447" t="e">
            <v>#N/A</v>
          </cell>
          <cell r="D8447" t="str">
            <v>男</v>
          </cell>
          <cell r="E8447" t="str">
            <v>汉族</v>
          </cell>
          <cell r="F8447" t="str">
            <v>高中</v>
          </cell>
          <cell r="G8447" t="str">
            <v>已婚</v>
          </cell>
          <cell r="H8447" t="str">
            <v>非农业</v>
          </cell>
          <cell r="I8447" t="str">
            <v/>
          </cell>
          <cell r="J8447" t="str">
            <v>15377595089</v>
          </cell>
          <cell r="K8447" t="str">
            <v>北湖街办事处</v>
          </cell>
          <cell r="L8447" t="str">
            <v>横堤社区居委会</v>
          </cell>
          <cell r="M8447" t="str">
            <v>武汉市江汉区青年路352-7号3楼1号</v>
          </cell>
          <cell r="N8447" t="str">
            <v>武汉市江汉区青年路352-7号3楼1号</v>
          </cell>
          <cell r="O8447" t="str">
            <v/>
          </cell>
        </row>
        <row r="8447">
          <cell r="Q8447" t="str">
            <v/>
          </cell>
          <cell r="R8447" t="str">
            <v/>
          </cell>
          <cell r="S8447" t="str">
            <v>42010319361026375321</v>
          </cell>
          <cell r="T8447" t="str">
            <v>听力</v>
          </cell>
          <cell r="U8447" t="str">
            <v>一级</v>
          </cell>
        </row>
        <row r="8448">
          <cell r="B8448" t="str">
            <v>420104195705012426</v>
          </cell>
          <cell r="C8448" t="e">
            <v>#N/A</v>
          </cell>
          <cell r="D8448" t="str">
            <v>女</v>
          </cell>
          <cell r="E8448" t="str">
            <v>汉族</v>
          </cell>
          <cell r="F8448" t="str">
            <v>高中</v>
          </cell>
          <cell r="G8448" t="str">
            <v>已婚</v>
          </cell>
          <cell r="H8448" t="str">
            <v>非农业</v>
          </cell>
          <cell r="I8448" t="str">
            <v/>
          </cell>
          <cell r="J8448" t="str">
            <v>15871357704</v>
          </cell>
          <cell r="K8448" t="str">
            <v>北湖街办事处</v>
          </cell>
          <cell r="L8448" t="str">
            <v>横堤社区居委会</v>
          </cell>
          <cell r="M8448" t="str">
            <v>武汉市江汉区青年路336号3楼1号</v>
          </cell>
          <cell r="N8448" t="str">
            <v>武汉市江汉区青年路336号3楼1号</v>
          </cell>
          <cell r="O8448" t="str">
            <v/>
          </cell>
        </row>
        <row r="8448">
          <cell r="Q8448" t="str">
            <v/>
          </cell>
          <cell r="R8448" t="str">
            <v/>
          </cell>
          <cell r="S8448" t="str">
            <v>42010419570501242643</v>
          </cell>
          <cell r="T8448" t="str">
            <v>肢体</v>
          </cell>
          <cell r="U8448" t="str">
            <v>三级</v>
          </cell>
        </row>
        <row r="8449">
          <cell r="B8449" t="str">
            <v>420103194610220010</v>
          </cell>
          <cell r="C8449" t="e">
            <v>#N/A</v>
          </cell>
          <cell r="D8449" t="str">
            <v>男</v>
          </cell>
          <cell r="E8449" t="str">
            <v>汉族</v>
          </cell>
          <cell r="F8449" t="str">
            <v>高中</v>
          </cell>
          <cell r="G8449" t="str">
            <v>已婚</v>
          </cell>
          <cell r="H8449" t="str">
            <v>非农业</v>
          </cell>
          <cell r="I8449" t="str">
            <v/>
          </cell>
          <cell r="J8449" t="str">
            <v>15342346663</v>
          </cell>
          <cell r="K8449" t="str">
            <v>北湖街办事处</v>
          </cell>
          <cell r="L8449" t="str">
            <v>横堤社区居委会</v>
          </cell>
          <cell r="M8449" t="str">
            <v>武汉市江汉区北湖小路98-4号5楼1号</v>
          </cell>
          <cell r="N8449" t="str">
            <v>武汉市江汉区北湖小路98-4号5楼1号</v>
          </cell>
          <cell r="O8449" t="str">
            <v/>
          </cell>
        </row>
        <row r="8449">
          <cell r="Q8449" t="str">
            <v/>
          </cell>
          <cell r="R8449" t="str">
            <v/>
          </cell>
          <cell r="S8449" t="str">
            <v>42010319461022001044</v>
          </cell>
          <cell r="T8449" t="str">
            <v>肢体</v>
          </cell>
          <cell r="U8449" t="str">
            <v>四级</v>
          </cell>
        </row>
        <row r="8450">
          <cell r="B8450" t="str">
            <v>420103198107254617</v>
          </cell>
          <cell r="C8450" t="e">
            <v>#N/A</v>
          </cell>
          <cell r="D8450" t="str">
            <v>男</v>
          </cell>
          <cell r="E8450" t="str">
            <v>汉族</v>
          </cell>
          <cell r="F8450" t="str">
            <v>中专</v>
          </cell>
          <cell r="G8450" t="str">
            <v>未婚</v>
          </cell>
          <cell r="H8450" t="str">
            <v>非农业</v>
          </cell>
          <cell r="I8450" t="str">
            <v/>
          </cell>
          <cell r="J8450" t="str">
            <v>51521018</v>
          </cell>
          <cell r="K8450" t="str">
            <v>北湖街办事处</v>
          </cell>
          <cell r="L8450" t="str">
            <v>横堤社区居委会</v>
          </cell>
          <cell r="M8450" t="str">
            <v>武汉市江汉区青年路354-1号7楼2号</v>
          </cell>
          <cell r="N8450" t="str">
            <v>武汉市江汉区青年路354-1号7楼2号</v>
          </cell>
          <cell r="O8450" t="str">
            <v>吴恒生</v>
          </cell>
          <cell r="P8450" t="str">
            <v>父母</v>
          </cell>
          <cell r="Q8450" t="str">
            <v/>
          </cell>
          <cell r="R8450" t="str">
            <v>51521018</v>
          </cell>
          <cell r="S8450" t="str">
            <v>42010319810725461763</v>
          </cell>
          <cell r="T8450" t="str">
            <v>精神</v>
          </cell>
          <cell r="U8450" t="str">
            <v>三级</v>
          </cell>
        </row>
        <row r="8451">
          <cell r="B8451" t="str">
            <v>420103196409183747</v>
          </cell>
          <cell r="C8451" t="e">
            <v>#N/A</v>
          </cell>
          <cell r="D8451" t="str">
            <v>女</v>
          </cell>
          <cell r="E8451" t="str">
            <v>汉族</v>
          </cell>
          <cell r="F8451" t="str">
            <v>高中</v>
          </cell>
          <cell r="G8451" t="str">
            <v>已婚</v>
          </cell>
          <cell r="H8451" t="str">
            <v>非农业</v>
          </cell>
          <cell r="I8451" t="str">
            <v/>
          </cell>
          <cell r="J8451" t="str">
            <v>13971156010</v>
          </cell>
          <cell r="K8451" t="str">
            <v>北湖街办事处</v>
          </cell>
          <cell r="L8451" t="str">
            <v>横堤社区居委会</v>
          </cell>
          <cell r="M8451" t="str">
            <v>武汉市江汉区建设大道679-3号1楼1号</v>
          </cell>
          <cell r="N8451" t="str">
            <v>武汉市江汉区下牯牛洲二村134号</v>
          </cell>
          <cell r="O8451" t="str">
            <v>陈梦珂</v>
          </cell>
          <cell r="P8451" t="str">
            <v>女</v>
          </cell>
          <cell r="Q8451" t="str">
            <v/>
          </cell>
          <cell r="R8451" t="str">
            <v>13971156010</v>
          </cell>
          <cell r="S8451" t="str">
            <v>42010319640918374763B1</v>
          </cell>
          <cell r="T8451" t="str">
            <v>精神</v>
          </cell>
          <cell r="U8451" t="str">
            <v>三级</v>
          </cell>
        </row>
        <row r="8452">
          <cell r="B8452" t="str">
            <v>420103200011184618</v>
          </cell>
          <cell r="C8452" t="e">
            <v>#N/A</v>
          </cell>
          <cell r="D8452" t="str">
            <v>男</v>
          </cell>
          <cell r="E8452" t="str">
            <v>汉族</v>
          </cell>
          <cell r="F8452" t="str">
            <v>小学</v>
          </cell>
          <cell r="G8452" t="str">
            <v>未婚</v>
          </cell>
          <cell r="H8452" t="str">
            <v>非农业</v>
          </cell>
          <cell r="I8452" t="str">
            <v/>
          </cell>
          <cell r="J8452" t="str">
            <v>13971150295</v>
          </cell>
          <cell r="K8452" t="str">
            <v>北湖街办事处</v>
          </cell>
          <cell r="L8452" t="str">
            <v>横堤社区居委会</v>
          </cell>
          <cell r="M8452" t="str">
            <v>武汉市江汉区北湖小路86-9号2楼1号（北湖-横提）</v>
          </cell>
          <cell r="N8452" t="str">
            <v>武汉市江汉区北湖小路86-9号2楼1号</v>
          </cell>
          <cell r="O8452" t="str">
            <v>李长虹</v>
          </cell>
          <cell r="P8452" t="str">
            <v>父母</v>
          </cell>
          <cell r="Q8452" t="str">
            <v/>
          </cell>
          <cell r="R8452" t="str">
            <v>13971150295</v>
          </cell>
          <cell r="S8452" t="str">
            <v>42010320001118461852</v>
          </cell>
          <cell r="T8452" t="str">
            <v>智力</v>
          </cell>
          <cell r="U8452" t="str">
            <v>二级</v>
          </cell>
        </row>
        <row r="8453">
          <cell r="B8453" t="str">
            <v>420106196904133252</v>
          </cell>
          <cell r="C8453" t="e">
            <v>#N/A</v>
          </cell>
          <cell r="D8453" t="str">
            <v>男</v>
          </cell>
          <cell r="E8453" t="str">
            <v>汉族</v>
          </cell>
          <cell r="F8453" t="str">
            <v>本科</v>
          </cell>
          <cell r="G8453" t="str">
            <v>已婚</v>
          </cell>
          <cell r="H8453" t="str">
            <v>非农业</v>
          </cell>
          <cell r="I8453" t="str">
            <v/>
          </cell>
          <cell r="J8453" t="str">
            <v>13006189838</v>
          </cell>
          <cell r="K8453" t="str">
            <v>北湖街办事处</v>
          </cell>
          <cell r="L8453" t="str">
            <v>横堤社区居委会</v>
          </cell>
          <cell r="M8453" t="str">
            <v>武汉市江汉区建设大道679号</v>
          </cell>
          <cell r="N8453" t="str">
            <v>武汉市江汉区建设大道679号</v>
          </cell>
          <cell r="O8453" t="str">
            <v/>
          </cell>
        </row>
        <row r="8453">
          <cell r="Q8453" t="str">
            <v/>
          </cell>
          <cell r="R8453" t="str">
            <v/>
          </cell>
          <cell r="S8453" t="str">
            <v>42010619690413325244</v>
          </cell>
          <cell r="T8453" t="str">
            <v>肢体</v>
          </cell>
          <cell r="U8453" t="str">
            <v>四级</v>
          </cell>
        </row>
        <row r="8454">
          <cell r="B8454" t="str">
            <v>420103196202023711</v>
          </cell>
          <cell r="C8454" t="e">
            <v>#N/A</v>
          </cell>
          <cell r="D8454" t="str">
            <v>男</v>
          </cell>
          <cell r="E8454" t="str">
            <v>汉族</v>
          </cell>
          <cell r="F8454" t="str">
            <v>高中</v>
          </cell>
          <cell r="G8454" t="str">
            <v>已婚</v>
          </cell>
          <cell r="H8454" t="str">
            <v>非农业</v>
          </cell>
          <cell r="I8454" t="str">
            <v/>
          </cell>
          <cell r="J8454" t="str">
            <v>18120554431</v>
          </cell>
          <cell r="K8454" t="str">
            <v>北湖街办事处</v>
          </cell>
          <cell r="L8454" t="str">
            <v>横堤社区居委会</v>
          </cell>
          <cell r="M8454" t="str">
            <v>武汉市江汉区青年路336号2楼4号</v>
          </cell>
          <cell r="N8454" t="str">
            <v>武汉市江汉区青年路336号2楼4号</v>
          </cell>
          <cell r="O8454" t="str">
            <v/>
          </cell>
        </row>
        <row r="8454">
          <cell r="Q8454" t="str">
            <v/>
          </cell>
          <cell r="R8454" t="str">
            <v/>
          </cell>
          <cell r="S8454" t="str">
            <v>42010319620202371142</v>
          </cell>
          <cell r="T8454" t="str">
            <v>肢体</v>
          </cell>
          <cell r="U8454" t="str">
            <v>二级</v>
          </cell>
        </row>
        <row r="8455">
          <cell r="B8455" t="str">
            <v>420104194710270820</v>
          </cell>
          <cell r="C8455" t="e">
            <v>#N/A</v>
          </cell>
          <cell r="D8455" t="str">
            <v>女</v>
          </cell>
          <cell r="E8455" t="str">
            <v>汉族</v>
          </cell>
          <cell r="F8455" t="str">
            <v>中专</v>
          </cell>
          <cell r="G8455" t="str">
            <v>已婚</v>
          </cell>
          <cell r="H8455" t="str">
            <v>非农业</v>
          </cell>
          <cell r="I8455" t="str">
            <v/>
          </cell>
          <cell r="J8455" t="str">
            <v>15997461361</v>
          </cell>
          <cell r="K8455" t="str">
            <v>北湖街办事处</v>
          </cell>
          <cell r="L8455" t="str">
            <v>横堤社区居委会</v>
          </cell>
          <cell r="M8455" t="str">
            <v>武汉市江汉区北湖西路8-5号8楼1号</v>
          </cell>
          <cell r="N8455" t="str">
            <v>武汉市江汉区北湖西路8-5号8楼1号</v>
          </cell>
          <cell r="O8455" t="str">
            <v/>
          </cell>
        </row>
        <row r="8455">
          <cell r="Q8455" t="str">
            <v/>
          </cell>
          <cell r="R8455" t="str">
            <v/>
          </cell>
          <cell r="S8455" t="str">
            <v>42010419471027082014</v>
          </cell>
          <cell r="T8455" t="str">
            <v>视力</v>
          </cell>
          <cell r="U8455" t="str">
            <v>四级</v>
          </cell>
        </row>
        <row r="8456">
          <cell r="B8456" t="str">
            <v>420100194703081719</v>
          </cell>
          <cell r="C8456" t="e">
            <v>#N/A</v>
          </cell>
          <cell r="D8456" t="str">
            <v>男</v>
          </cell>
          <cell r="E8456" t="str">
            <v>汉族</v>
          </cell>
          <cell r="F8456" t="str">
            <v>初中</v>
          </cell>
          <cell r="G8456" t="str">
            <v>已婚</v>
          </cell>
          <cell r="H8456" t="str">
            <v>非农业</v>
          </cell>
          <cell r="I8456" t="str">
            <v/>
          </cell>
          <cell r="J8456" t="str">
            <v>13277047402</v>
          </cell>
          <cell r="K8456" t="str">
            <v>北湖街办事处</v>
          </cell>
          <cell r="L8456" t="str">
            <v>横堤社区居委会</v>
          </cell>
          <cell r="M8456" t="str">
            <v>武汉市江汉区新华路271号北湖假日1栋1单元4楼3号</v>
          </cell>
          <cell r="N8456" t="str">
            <v>武汉市江汉区新华路271号北湖假日1栋1单元4楼3号</v>
          </cell>
          <cell r="O8456" t="str">
            <v/>
          </cell>
        </row>
        <row r="8456">
          <cell r="Q8456" t="str">
            <v/>
          </cell>
          <cell r="R8456" t="str">
            <v/>
          </cell>
          <cell r="S8456" t="str">
            <v>42010019470308171931</v>
          </cell>
          <cell r="T8456" t="str">
            <v>言语</v>
          </cell>
          <cell r="U8456" t="str">
            <v>一级</v>
          </cell>
        </row>
        <row r="8457">
          <cell r="B8457" t="str">
            <v>420103199307024618</v>
          </cell>
          <cell r="C8457" t="str">
            <v>低保</v>
          </cell>
          <cell r="D8457" t="str">
            <v>男</v>
          </cell>
          <cell r="E8457" t="str">
            <v>汉族</v>
          </cell>
          <cell r="F8457" t="str">
            <v>初中</v>
          </cell>
          <cell r="G8457" t="str">
            <v>未婚</v>
          </cell>
          <cell r="H8457" t="str">
            <v>非农业</v>
          </cell>
          <cell r="I8457" t="str">
            <v/>
          </cell>
          <cell r="J8457" t="str">
            <v>18717139951</v>
          </cell>
          <cell r="K8457" t="str">
            <v>北湖街办事处</v>
          </cell>
          <cell r="L8457" t="str">
            <v>横堤社区居委会</v>
          </cell>
          <cell r="M8457" t="str">
            <v>武汉市江汉区青年路346-2号5楼1号</v>
          </cell>
          <cell r="N8457" t="str">
            <v>武汉市江汉区青年路346-2号5楼1号</v>
          </cell>
          <cell r="O8457" t="str">
            <v/>
          </cell>
        </row>
        <row r="8457">
          <cell r="Q8457" t="str">
            <v/>
          </cell>
          <cell r="R8457" t="str">
            <v/>
          </cell>
          <cell r="S8457" t="str">
            <v>42010319930702461842</v>
          </cell>
          <cell r="T8457" t="str">
            <v>肢体</v>
          </cell>
          <cell r="U8457" t="str">
            <v>二级</v>
          </cell>
        </row>
        <row r="8458">
          <cell r="B8458" t="str">
            <v>420103200906244618</v>
          </cell>
          <cell r="C8458" t="e">
            <v>#N/A</v>
          </cell>
          <cell r="D8458" t="str">
            <v>男</v>
          </cell>
          <cell r="E8458" t="str">
            <v>汉族</v>
          </cell>
          <cell r="F8458" t="str">
            <v>其他</v>
          </cell>
          <cell r="G8458" t="str">
            <v>未婚</v>
          </cell>
          <cell r="H8458" t="str">
            <v>非农业</v>
          </cell>
          <cell r="I8458" t="str">
            <v/>
          </cell>
          <cell r="J8458" t="str">
            <v>13871367712</v>
          </cell>
          <cell r="K8458" t="str">
            <v>北湖街办事处</v>
          </cell>
          <cell r="L8458" t="str">
            <v>横堤社区居委会</v>
          </cell>
          <cell r="M8458" t="str">
            <v>武汉市江汉区北湖小路86-8号3楼1号（北湖横提）</v>
          </cell>
          <cell r="N8458" t="str">
            <v>武汉市江汉区北湖小路86-8号3楼1号</v>
          </cell>
          <cell r="O8458" t="str">
            <v>郭明</v>
          </cell>
          <cell r="P8458" t="str">
            <v>父母</v>
          </cell>
          <cell r="Q8458" t="str">
            <v/>
          </cell>
          <cell r="R8458" t="str">
            <v>13871367712</v>
          </cell>
          <cell r="S8458" t="str">
            <v>42010320090624461843</v>
          </cell>
          <cell r="T8458" t="str">
            <v>肢体</v>
          </cell>
          <cell r="U8458" t="str">
            <v>三级</v>
          </cell>
        </row>
        <row r="8459">
          <cell r="B8459" t="str">
            <v>420103197003253762</v>
          </cell>
          <cell r="C8459" t="e">
            <v>#N/A</v>
          </cell>
          <cell r="D8459" t="str">
            <v>女</v>
          </cell>
          <cell r="E8459" t="str">
            <v>汉族</v>
          </cell>
          <cell r="F8459" t="str">
            <v>初中</v>
          </cell>
          <cell r="G8459" t="str">
            <v>已婚</v>
          </cell>
          <cell r="H8459" t="str">
            <v>非农业</v>
          </cell>
          <cell r="I8459" t="str">
            <v>85769805</v>
          </cell>
          <cell r="J8459" t="str">
            <v>85769805</v>
          </cell>
          <cell r="K8459" t="str">
            <v>北湖街办事处</v>
          </cell>
          <cell r="L8459" t="str">
            <v>横堤社区居委会</v>
          </cell>
          <cell r="M8459" t="str">
            <v>武汉市江汉区青年路344-1号2楼2号</v>
          </cell>
          <cell r="N8459" t="str">
            <v>武汉市江汉区青年路344-1号2楼2号</v>
          </cell>
          <cell r="O8459" t="str">
            <v/>
          </cell>
        </row>
        <row r="8459">
          <cell r="Q8459" t="str">
            <v/>
          </cell>
          <cell r="R8459" t="str">
            <v/>
          </cell>
          <cell r="S8459" t="str">
            <v>42010319700325376242</v>
          </cell>
          <cell r="T8459" t="str">
            <v>肢体</v>
          </cell>
          <cell r="U8459" t="str">
            <v>二级</v>
          </cell>
        </row>
        <row r="8460">
          <cell r="B8460" t="str">
            <v>42010319690725531X</v>
          </cell>
          <cell r="C8460" t="e">
            <v>#N/A</v>
          </cell>
          <cell r="D8460" t="str">
            <v>男</v>
          </cell>
          <cell r="E8460" t="str">
            <v>汉族</v>
          </cell>
          <cell r="F8460" t="str">
            <v>高中</v>
          </cell>
          <cell r="G8460" t="str">
            <v>已婚</v>
          </cell>
          <cell r="H8460" t="str">
            <v>非农业</v>
          </cell>
          <cell r="I8460" t="str">
            <v>027-85732259</v>
          </cell>
          <cell r="J8460" t="str">
            <v>85732259</v>
          </cell>
          <cell r="K8460" t="str">
            <v>北湖街办事处</v>
          </cell>
          <cell r="L8460" t="str">
            <v>横堤社区居委会</v>
          </cell>
          <cell r="M8460" t="str">
            <v>武汉市江汉区詹家墩194-43号</v>
          </cell>
          <cell r="N8460" t="str">
            <v>武汉市江汉区詹家墩194-43号</v>
          </cell>
          <cell r="O8460" t="str">
            <v/>
          </cell>
        </row>
        <row r="8460">
          <cell r="Q8460" t="str">
            <v/>
          </cell>
          <cell r="R8460" t="str">
            <v/>
          </cell>
          <cell r="S8460" t="str">
            <v>42010319690725531X43</v>
          </cell>
          <cell r="T8460" t="str">
            <v>肢体</v>
          </cell>
          <cell r="U8460" t="str">
            <v>三级</v>
          </cell>
        </row>
        <row r="8461">
          <cell r="B8461" t="str">
            <v>42010319571026375X</v>
          </cell>
          <cell r="C8461" t="e">
            <v>#N/A</v>
          </cell>
          <cell r="D8461" t="str">
            <v>男</v>
          </cell>
          <cell r="E8461" t="str">
            <v>汉族</v>
          </cell>
          <cell r="F8461" t="str">
            <v>高中</v>
          </cell>
          <cell r="G8461" t="str">
            <v>已婚</v>
          </cell>
          <cell r="H8461" t="str">
            <v>非农业</v>
          </cell>
          <cell r="I8461" t="str">
            <v/>
          </cell>
          <cell r="J8461" t="str">
            <v>15377563621</v>
          </cell>
          <cell r="K8461" t="str">
            <v>北湖街办事处</v>
          </cell>
          <cell r="L8461" t="str">
            <v>横堤社区居委会</v>
          </cell>
          <cell r="M8461" t="str">
            <v>武汉市江汉区北湖西路14-9号7楼3号</v>
          </cell>
          <cell r="N8461" t="str">
            <v>武汉市江汉区北湖西路14-9号7楼3号</v>
          </cell>
          <cell r="O8461" t="str">
            <v/>
          </cell>
        </row>
        <row r="8461">
          <cell r="Q8461" t="str">
            <v/>
          </cell>
          <cell r="R8461" t="str">
            <v/>
          </cell>
          <cell r="S8461" t="str">
            <v>42010319571026375X43B1</v>
          </cell>
          <cell r="T8461" t="str">
            <v>肢体</v>
          </cell>
          <cell r="U8461" t="str">
            <v>三级</v>
          </cell>
        </row>
        <row r="8462">
          <cell r="B8462" t="str">
            <v>420103195901043733</v>
          </cell>
          <cell r="C8462" t="e">
            <v>#N/A</v>
          </cell>
          <cell r="D8462" t="str">
            <v>男</v>
          </cell>
          <cell r="E8462" t="str">
            <v>汉族</v>
          </cell>
          <cell r="F8462" t="str">
            <v>初中</v>
          </cell>
          <cell r="G8462" t="str">
            <v>已婚</v>
          </cell>
          <cell r="H8462" t="str">
            <v>非农业</v>
          </cell>
          <cell r="I8462" t="str">
            <v/>
          </cell>
          <cell r="J8462" t="str">
            <v>13638689314</v>
          </cell>
          <cell r="K8462" t="str">
            <v>北湖街办事处</v>
          </cell>
          <cell r="L8462" t="str">
            <v>横堤社区居委会</v>
          </cell>
          <cell r="M8462" t="str">
            <v>武汉市江汉区妙墩五村6号（北湖横堤）</v>
          </cell>
          <cell r="N8462" t="str">
            <v>武汉市江汉区妙墩五村6号</v>
          </cell>
          <cell r="O8462" t="str">
            <v/>
          </cell>
        </row>
        <row r="8462">
          <cell r="Q8462" t="str">
            <v/>
          </cell>
          <cell r="R8462" t="str">
            <v/>
          </cell>
          <cell r="S8462" t="str">
            <v>42010319590104373323</v>
          </cell>
          <cell r="T8462" t="str">
            <v>听力</v>
          </cell>
          <cell r="U8462" t="str">
            <v>三级</v>
          </cell>
        </row>
        <row r="8463">
          <cell r="B8463" t="str">
            <v>420102195612091062</v>
          </cell>
          <cell r="C8463" t="e">
            <v>#N/A</v>
          </cell>
          <cell r="D8463" t="str">
            <v>女</v>
          </cell>
          <cell r="E8463" t="str">
            <v>汉族</v>
          </cell>
          <cell r="F8463" t="str">
            <v>初中</v>
          </cell>
          <cell r="G8463" t="str">
            <v>已婚</v>
          </cell>
          <cell r="H8463" t="str">
            <v>非农业</v>
          </cell>
          <cell r="I8463" t="str">
            <v/>
          </cell>
          <cell r="J8463" t="str">
            <v>15327138657</v>
          </cell>
          <cell r="K8463" t="str">
            <v>北湖街办事处</v>
          </cell>
          <cell r="L8463" t="str">
            <v>横堤社区居委会</v>
          </cell>
          <cell r="M8463" t="str">
            <v>武汉市江汉区台北路222-11号</v>
          </cell>
          <cell r="N8463" t="str">
            <v>武汉市江汉区台北路222-11号</v>
          </cell>
          <cell r="O8463" t="str">
            <v/>
          </cell>
        </row>
        <row r="8463">
          <cell r="Q8463" t="str">
            <v/>
          </cell>
          <cell r="R8463" t="str">
            <v/>
          </cell>
          <cell r="S8463" t="str">
            <v>42010219561209106213</v>
          </cell>
          <cell r="T8463" t="str">
            <v>视力</v>
          </cell>
          <cell r="U8463" t="str">
            <v>三级</v>
          </cell>
        </row>
        <row r="8464">
          <cell r="B8464" t="str">
            <v>420103194012153719</v>
          </cell>
          <cell r="C8464" t="e">
            <v>#N/A</v>
          </cell>
          <cell r="D8464" t="str">
            <v>男</v>
          </cell>
          <cell r="E8464" t="str">
            <v>汉族</v>
          </cell>
          <cell r="F8464" t="str">
            <v>高中</v>
          </cell>
          <cell r="G8464" t="str">
            <v>已婚</v>
          </cell>
          <cell r="H8464" t="str">
            <v>非农业</v>
          </cell>
          <cell r="I8464" t="str">
            <v/>
          </cell>
          <cell r="J8464" t="str">
            <v>15927151487</v>
          </cell>
          <cell r="K8464" t="str">
            <v>北湖街办事处</v>
          </cell>
          <cell r="L8464" t="str">
            <v>横堤社区居委会</v>
          </cell>
          <cell r="M8464" t="str">
            <v>武汉市江汉区黄孝西路7-2号2楼1号</v>
          </cell>
          <cell r="N8464" t="str">
            <v>武汉市江汉区黄孝西路7-2号2楼1号</v>
          </cell>
          <cell r="O8464" t="str">
            <v/>
          </cell>
        </row>
        <row r="8464">
          <cell r="Q8464" t="str">
            <v/>
          </cell>
          <cell r="R8464" t="str">
            <v/>
          </cell>
          <cell r="S8464" t="str">
            <v>42010319401215371911</v>
          </cell>
          <cell r="T8464" t="str">
            <v>视力</v>
          </cell>
          <cell r="U8464" t="str">
            <v>一级</v>
          </cell>
        </row>
        <row r="8465">
          <cell r="B8465" t="str">
            <v>420103194402170020</v>
          </cell>
          <cell r="C8465" t="e">
            <v>#N/A</v>
          </cell>
          <cell r="D8465" t="str">
            <v>女</v>
          </cell>
          <cell r="E8465" t="str">
            <v>汉族</v>
          </cell>
          <cell r="F8465" t="str">
            <v>中专</v>
          </cell>
          <cell r="G8465" t="str">
            <v>已婚</v>
          </cell>
          <cell r="H8465" t="str">
            <v>非农业</v>
          </cell>
          <cell r="I8465" t="str">
            <v/>
          </cell>
          <cell r="J8465" t="str">
            <v>15377595089</v>
          </cell>
          <cell r="K8465" t="str">
            <v>北湖街办事处</v>
          </cell>
          <cell r="L8465" t="str">
            <v>横堤社区居委会</v>
          </cell>
          <cell r="M8465" t="str">
            <v>武汉市江汉区青年路352-7号3楼1号（北湖横堤）</v>
          </cell>
          <cell r="N8465" t="str">
            <v>武汉市江汉区青年路352-7号3楼1号</v>
          </cell>
          <cell r="O8465" t="str">
            <v/>
          </cell>
        </row>
        <row r="8465">
          <cell r="Q8465" t="str">
            <v/>
          </cell>
          <cell r="R8465" t="str">
            <v/>
          </cell>
          <cell r="S8465" t="str">
            <v>42010319440217002014</v>
          </cell>
          <cell r="T8465" t="str">
            <v>视力</v>
          </cell>
          <cell r="U8465" t="str">
            <v>四级</v>
          </cell>
        </row>
        <row r="8466">
          <cell r="B8466" t="str">
            <v>420104197006143610</v>
          </cell>
          <cell r="C8466" t="e">
            <v>#N/A</v>
          </cell>
          <cell r="D8466" t="str">
            <v>男</v>
          </cell>
          <cell r="E8466" t="str">
            <v>汉族</v>
          </cell>
          <cell r="F8466" t="str">
            <v>大专</v>
          </cell>
          <cell r="G8466" t="str">
            <v>已婚</v>
          </cell>
          <cell r="H8466" t="str">
            <v>非农业</v>
          </cell>
          <cell r="I8466" t="str">
            <v/>
          </cell>
          <cell r="J8466" t="str">
            <v>13886031944</v>
          </cell>
          <cell r="K8466" t="str">
            <v>北湖街办事处</v>
          </cell>
          <cell r="L8466" t="str">
            <v>横堤社区居委会</v>
          </cell>
          <cell r="M8466" t="str">
            <v>武汉市江汉区妙墩五村30-3号（北湖-横堤）</v>
          </cell>
          <cell r="N8466" t="str">
            <v>武汉市江汉区妙墩五村30-3号</v>
          </cell>
          <cell r="O8466" t="str">
            <v/>
          </cell>
        </row>
        <row r="8466">
          <cell r="Q8466" t="str">
            <v/>
          </cell>
          <cell r="R8466" t="str">
            <v/>
          </cell>
          <cell r="S8466" t="str">
            <v>42010419700614361043</v>
          </cell>
          <cell r="T8466" t="str">
            <v>肢体</v>
          </cell>
          <cell r="U8466" t="str">
            <v>三级</v>
          </cell>
        </row>
        <row r="8467">
          <cell r="B8467" t="str">
            <v>420103199111020412</v>
          </cell>
          <cell r="C8467" t="e">
            <v>#N/A</v>
          </cell>
          <cell r="D8467" t="str">
            <v>男</v>
          </cell>
          <cell r="E8467" t="str">
            <v>汉族</v>
          </cell>
          <cell r="F8467" t="str">
            <v>大专</v>
          </cell>
          <cell r="G8467" t="str">
            <v>未婚</v>
          </cell>
          <cell r="H8467" t="str">
            <v>非农业</v>
          </cell>
        </row>
        <row r="8467">
          <cell r="J8467" t="str">
            <v>18652629663</v>
          </cell>
          <cell r="K8467" t="str">
            <v>北湖街办事处</v>
          </cell>
          <cell r="L8467" t="str">
            <v>横堤社区居委会</v>
          </cell>
          <cell r="M8467" t="str">
            <v>武汉市江汉区青年路348号干休宿舍1单元402号（北湖横堤）</v>
          </cell>
          <cell r="N8467" t="str">
            <v>武汉市江汉区青年路348号干休宿舍1单元402号</v>
          </cell>
          <cell r="O8467" t="str">
            <v>肖保萍</v>
          </cell>
          <cell r="P8467" t="str">
            <v>父母</v>
          </cell>
        </row>
        <row r="8467">
          <cell r="R8467" t="str">
            <v>18652629663</v>
          </cell>
          <cell r="S8467" t="str">
            <v>42010319911102041262</v>
          </cell>
          <cell r="T8467" t="str">
            <v>精神</v>
          </cell>
          <cell r="U8467" t="str">
            <v>二级</v>
          </cell>
        </row>
        <row r="8468">
          <cell r="B8468" t="str">
            <v>420103198901134612</v>
          </cell>
          <cell r="C8468" t="str">
            <v>低保</v>
          </cell>
          <cell r="D8468" t="str">
            <v>男</v>
          </cell>
          <cell r="E8468" t="str">
            <v>汉族</v>
          </cell>
          <cell r="F8468" t="str">
            <v>中专</v>
          </cell>
          <cell r="G8468" t="str">
            <v>未婚</v>
          </cell>
          <cell r="H8468" t="str">
            <v>非农业</v>
          </cell>
          <cell r="I8468" t="str">
            <v/>
          </cell>
          <cell r="J8468" t="str">
            <v>15872433405</v>
          </cell>
          <cell r="K8468" t="str">
            <v>北湖街办事处</v>
          </cell>
          <cell r="L8468" t="str">
            <v>横堤社区居委会</v>
          </cell>
          <cell r="M8468" t="str">
            <v>武汉市江汉区青年路348-3号2楼1号</v>
          </cell>
          <cell r="N8468" t="str">
            <v>武汉市江汉区青年路348-3号2楼1号</v>
          </cell>
          <cell r="O8468" t="str">
            <v/>
          </cell>
        </row>
        <row r="8468">
          <cell r="Q8468" t="str">
            <v/>
          </cell>
          <cell r="R8468" t="str">
            <v/>
          </cell>
          <cell r="S8468" t="str">
            <v>42010319890113461244</v>
          </cell>
          <cell r="T8468" t="str">
            <v>肢体</v>
          </cell>
          <cell r="U8468" t="str">
            <v>四级</v>
          </cell>
        </row>
        <row r="8469">
          <cell r="B8469" t="str">
            <v>420104195305271613</v>
          </cell>
          <cell r="C8469" t="e">
            <v>#N/A</v>
          </cell>
          <cell r="D8469" t="str">
            <v>男</v>
          </cell>
          <cell r="E8469" t="str">
            <v>汉族</v>
          </cell>
          <cell r="F8469" t="str">
            <v>初中</v>
          </cell>
          <cell r="G8469" t="str">
            <v>已婚</v>
          </cell>
          <cell r="H8469" t="str">
            <v>非农业</v>
          </cell>
          <cell r="I8469" t="str">
            <v/>
          </cell>
          <cell r="J8469" t="str">
            <v>13386161449</v>
          </cell>
          <cell r="K8469" t="str">
            <v>北湖街办事处</v>
          </cell>
          <cell r="L8469" t="str">
            <v>横堤社区居委会</v>
          </cell>
          <cell r="M8469" t="str">
            <v>武汉市江汉区青年路352-22号1楼1号（北湖横堤）</v>
          </cell>
          <cell r="N8469" t="str">
            <v>武汉市江汉区青年路352-22号1楼1号（北湖横堤）</v>
          </cell>
          <cell r="O8469" t="str">
            <v/>
          </cell>
        </row>
        <row r="8469">
          <cell r="Q8469" t="str">
            <v/>
          </cell>
          <cell r="R8469" t="str">
            <v/>
          </cell>
          <cell r="S8469" t="str">
            <v>42010419530527161342</v>
          </cell>
          <cell r="T8469" t="str">
            <v>肢体</v>
          </cell>
          <cell r="U8469" t="str">
            <v>二级</v>
          </cell>
        </row>
        <row r="8470">
          <cell r="B8470" t="str">
            <v>420103195107231219</v>
          </cell>
          <cell r="C8470" t="e">
            <v>#N/A</v>
          </cell>
          <cell r="D8470" t="str">
            <v>男</v>
          </cell>
          <cell r="E8470" t="str">
            <v>汉族</v>
          </cell>
          <cell r="F8470" t="str">
            <v>初中</v>
          </cell>
          <cell r="G8470" t="str">
            <v>已婚</v>
          </cell>
          <cell r="H8470" t="str">
            <v>非农业</v>
          </cell>
          <cell r="I8470" t="str">
            <v/>
          </cell>
          <cell r="J8470" t="str">
            <v>18171061268</v>
          </cell>
          <cell r="K8470" t="str">
            <v>北湖街办事处</v>
          </cell>
          <cell r="L8470" t="str">
            <v>横堤社区居委会</v>
          </cell>
          <cell r="M8470" t="str">
            <v>武汉市江汉区北湖小路74-1号1楼1号（北湖横堤）</v>
          </cell>
          <cell r="N8470" t="str">
            <v>武汉市江汉区北湖小路74-1号1楼1号（北湖横堤）</v>
          </cell>
          <cell r="O8470" t="str">
            <v/>
          </cell>
        </row>
        <row r="8470">
          <cell r="Q8470" t="str">
            <v/>
          </cell>
          <cell r="R8470" t="str">
            <v/>
          </cell>
          <cell r="S8470" t="str">
            <v>42010319510723121914</v>
          </cell>
          <cell r="T8470" t="str">
            <v>视力</v>
          </cell>
          <cell r="U8470" t="str">
            <v>四级</v>
          </cell>
        </row>
        <row r="8471">
          <cell r="B8471" t="str">
            <v>422432196703100084</v>
          </cell>
          <cell r="C8471" t="e">
            <v>#N/A</v>
          </cell>
          <cell r="D8471" t="str">
            <v>女</v>
          </cell>
          <cell r="E8471" t="str">
            <v>汉族</v>
          </cell>
          <cell r="F8471" t="str">
            <v>文盲</v>
          </cell>
          <cell r="G8471" t="str">
            <v>丧偶</v>
          </cell>
          <cell r="H8471" t="str">
            <v>非农业</v>
          </cell>
          <cell r="I8471" t="str">
            <v/>
          </cell>
          <cell r="J8471" t="str">
            <v>13871238654</v>
          </cell>
          <cell r="K8471" t="str">
            <v>北湖街办事处</v>
          </cell>
          <cell r="L8471" t="str">
            <v>横堤社区居委会</v>
          </cell>
          <cell r="M8471" t="str">
            <v>武汉市江汉区黄孝西路1栋3单元5楼502室（北湖横堤）</v>
          </cell>
          <cell r="N8471" t="str">
            <v>武汉市江汉区黄孝西路1栋3单元5楼502室（北湖横堤）</v>
          </cell>
          <cell r="O8471" t="str">
            <v/>
          </cell>
        </row>
        <row r="8471">
          <cell r="Q8471" t="str">
            <v/>
          </cell>
          <cell r="R8471" t="str">
            <v/>
          </cell>
          <cell r="S8471" t="str">
            <v>42243219670310008414</v>
          </cell>
          <cell r="T8471" t="str">
            <v>视力</v>
          </cell>
          <cell r="U8471" t="str">
            <v>四级</v>
          </cell>
        </row>
        <row r="8472">
          <cell r="B8472" t="str">
            <v>42010319571018375X</v>
          </cell>
          <cell r="C8472" t="e">
            <v>#N/A</v>
          </cell>
          <cell r="D8472" t="str">
            <v>男</v>
          </cell>
          <cell r="E8472" t="str">
            <v>汉族</v>
          </cell>
          <cell r="F8472" t="str">
            <v>高中</v>
          </cell>
          <cell r="G8472" t="str">
            <v>已婚</v>
          </cell>
          <cell r="H8472" t="str">
            <v>非农业</v>
          </cell>
          <cell r="I8472" t="str">
            <v/>
          </cell>
          <cell r="J8472" t="str">
            <v>13886108578</v>
          </cell>
          <cell r="K8472" t="str">
            <v>北湖街办事处</v>
          </cell>
          <cell r="L8472" t="str">
            <v>横堤社区居委会</v>
          </cell>
          <cell r="M8472" t="str">
            <v>武汉市江汉区北湖小路88-3号4楼3号</v>
          </cell>
          <cell r="N8472" t="str">
            <v>武汉市江汉区北湖小路88-3号4楼3号</v>
          </cell>
          <cell r="O8472" t="str">
            <v/>
          </cell>
        </row>
        <row r="8472">
          <cell r="Q8472" t="str">
            <v/>
          </cell>
          <cell r="R8472" t="str">
            <v/>
          </cell>
          <cell r="S8472" t="str">
            <v>42010319571018375X14</v>
          </cell>
          <cell r="T8472" t="str">
            <v>视力</v>
          </cell>
          <cell r="U8472" t="str">
            <v>四级</v>
          </cell>
        </row>
        <row r="8473">
          <cell r="B8473" t="str">
            <v>432923198212061641</v>
          </cell>
          <cell r="C8473" t="e">
            <v>#N/A</v>
          </cell>
          <cell r="D8473" t="str">
            <v>女</v>
          </cell>
          <cell r="E8473" t="str">
            <v>汉族</v>
          </cell>
          <cell r="F8473" t="str">
            <v>初中</v>
          </cell>
          <cell r="G8473" t="str">
            <v>已婚</v>
          </cell>
          <cell r="H8473" t="str">
            <v>非农业</v>
          </cell>
          <cell r="I8473" t="str">
            <v/>
          </cell>
          <cell r="J8473" t="str">
            <v>18827330655</v>
          </cell>
          <cell r="K8473" t="str">
            <v>北湖街办事处</v>
          </cell>
          <cell r="L8473" t="str">
            <v>横堤社区居委会</v>
          </cell>
          <cell r="M8473" t="str">
            <v>武汉市江汉区北湖西路14号湖影公寓1栋1单元7楼702室（北湖横堤）</v>
          </cell>
          <cell r="N8473" t="str">
            <v>武汉市江汉区北湖西路14号湖影公寓1栋1单元7楼702室（北湖横堤）</v>
          </cell>
          <cell r="O8473" t="str">
            <v/>
          </cell>
        </row>
        <row r="8473">
          <cell r="Q8473" t="str">
            <v/>
          </cell>
          <cell r="R8473" t="str">
            <v/>
          </cell>
          <cell r="S8473" t="str">
            <v>43292319821206164143</v>
          </cell>
          <cell r="T8473" t="str">
            <v>肢体</v>
          </cell>
          <cell r="U8473" t="str">
            <v>三级</v>
          </cell>
        </row>
        <row r="8474">
          <cell r="B8474" t="str">
            <v>420103196404050865</v>
          </cell>
          <cell r="C8474" t="e">
            <v>#N/A</v>
          </cell>
          <cell r="D8474" t="str">
            <v>女</v>
          </cell>
          <cell r="E8474" t="str">
            <v>汉族</v>
          </cell>
          <cell r="F8474" t="str">
            <v>高中</v>
          </cell>
          <cell r="G8474" t="str">
            <v>已婚</v>
          </cell>
          <cell r="H8474" t="str">
            <v>非农业</v>
          </cell>
          <cell r="I8474" t="str">
            <v/>
          </cell>
          <cell r="J8474" t="str">
            <v>15172340066</v>
          </cell>
          <cell r="K8474" t="str">
            <v>北湖街办事处</v>
          </cell>
          <cell r="L8474" t="str">
            <v>横堤社区居委会</v>
          </cell>
          <cell r="M8474" t="str">
            <v>武汉市江汉区青年路332号2楼1号（常青八达）</v>
          </cell>
          <cell r="N8474" t="str">
            <v>武汉市江汉区青年路332号2楼1号</v>
          </cell>
          <cell r="O8474" t="str">
            <v/>
          </cell>
        </row>
        <row r="8474">
          <cell r="Q8474" t="str">
            <v/>
          </cell>
          <cell r="R8474" t="str">
            <v/>
          </cell>
          <cell r="S8474" t="str">
            <v>42010319640405086514</v>
          </cell>
          <cell r="T8474" t="str">
            <v>视力</v>
          </cell>
          <cell r="U8474" t="str">
            <v>四级</v>
          </cell>
        </row>
        <row r="8475">
          <cell r="B8475" t="str">
            <v>420103199311123731</v>
          </cell>
          <cell r="C8475" t="e">
            <v>#N/A</v>
          </cell>
          <cell r="D8475" t="str">
            <v>男</v>
          </cell>
          <cell r="E8475" t="str">
            <v>汉族</v>
          </cell>
          <cell r="F8475" t="str">
            <v>本科</v>
          </cell>
          <cell r="G8475" t="str">
            <v>未婚</v>
          </cell>
          <cell r="H8475" t="str">
            <v>非农业</v>
          </cell>
          <cell r="I8475" t="str">
            <v/>
          </cell>
          <cell r="J8475" t="str">
            <v>13006303268</v>
          </cell>
          <cell r="K8475" t="str">
            <v>北湖街办事处</v>
          </cell>
          <cell r="L8475" t="str">
            <v>横堤社区居委会</v>
          </cell>
          <cell r="M8475" t="str">
            <v>湖北省武汉市江汉区北湖街办事处横堤社区居委会江汉区北湖西路6号2栋1单元502号2-2号（北湖-横提）</v>
          </cell>
          <cell r="N8475" t="str">
            <v>湖北省武汉市江汉区北湖街办事处横堤社区居委会江汉区北湖西路6号2栋1单元502号2-2号（北湖-横提）</v>
          </cell>
          <cell r="O8475" t="str">
            <v/>
          </cell>
        </row>
        <row r="8475">
          <cell r="Q8475" t="str">
            <v/>
          </cell>
          <cell r="R8475" t="str">
            <v/>
          </cell>
          <cell r="S8475" t="str">
            <v>42010319931112373142</v>
          </cell>
          <cell r="T8475" t="str">
            <v>肢体</v>
          </cell>
          <cell r="U8475" t="str">
            <v>二级</v>
          </cell>
        </row>
        <row r="8476">
          <cell r="B8476" t="str">
            <v>420106196401260866</v>
          </cell>
          <cell r="C8476" t="e">
            <v>#N/A</v>
          </cell>
          <cell r="D8476" t="str">
            <v>女</v>
          </cell>
          <cell r="E8476" t="str">
            <v>汉族</v>
          </cell>
          <cell r="F8476" t="str">
            <v>大专</v>
          </cell>
          <cell r="G8476" t="str">
            <v>已婚</v>
          </cell>
          <cell r="H8476" t="str">
            <v>非农业</v>
          </cell>
          <cell r="I8476" t="str">
            <v/>
          </cell>
          <cell r="J8476" t="str">
            <v>15172333825</v>
          </cell>
          <cell r="K8476" t="str">
            <v>北湖街办事处</v>
          </cell>
          <cell r="L8476" t="str">
            <v>横堤社区居委会</v>
          </cell>
          <cell r="M8476" t="str">
            <v>湖北省武汉市江汉区北湖街办事处横堤社区居委会</v>
          </cell>
          <cell r="N8476" t="str">
            <v>武汉市江汉区北湖西路14-8号4楼1号</v>
          </cell>
          <cell r="O8476" t="str">
            <v>陈满忠</v>
          </cell>
          <cell r="P8476" t="str">
            <v>配偶</v>
          </cell>
          <cell r="Q8476" t="str">
            <v/>
          </cell>
          <cell r="R8476" t="str">
            <v>13638685133</v>
          </cell>
          <cell r="S8476" t="str">
            <v>42010619640126086662</v>
          </cell>
          <cell r="T8476" t="str">
            <v>精神</v>
          </cell>
          <cell r="U8476" t="str">
            <v>二级</v>
          </cell>
        </row>
        <row r="8477">
          <cell r="B8477" t="str">
            <v>420103198601221212</v>
          </cell>
          <cell r="C8477" t="e">
            <v>#N/A</v>
          </cell>
          <cell r="D8477" t="str">
            <v>男</v>
          </cell>
          <cell r="E8477" t="str">
            <v>汉族</v>
          </cell>
          <cell r="F8477" t="str">
            <v>高中</v>
          </cell>
          <cell r="G8477" t="str">
            <v>未婚</v>
          </cell>
          <cell r="H8477" t="str">
            <v>非农业</v>
          </cell>
          <cell r="I8477" t="str">
            <v/>
          </cell>
          <cell r="J8477" t="str">
            <v>13349927935</v>
          </cell>
          <cell r="K8477" t="str">
            <v>北湖街办事处</v>
          </cell>
          <cell r="L8477" t="str">
            <v>横堤社区居委会</v>
          </cell>
          <cell r="M8477" t="str">
            <v>湖北省武汉市江汉区北湖街办事处横堤社区居委会</v>
          </cell>
          <cell r="N8477" t="str">
            <v>武汉市江汉区黄孝西路5号</v>
          </cell>
          <cell r="O8477" t="str">
            <v/>
          </cell>
        </row>
        <row r="8477">
          <cell r="Q8477" t="str">
            <v/>
          </cell>
          <cell r="R8477" t="str">
            <v/>
          </cell>
          <cell r="S8477" t="str">
            <v>42010319860122121211</v>
          </cell>
          <cell r="T8477" t="str">
            <v>视力</v>
          </cell>
          <cell r="U8477" t="str">
            <v>一级</v>
          </cell>
        </row>
        <row r="8478">
          <cell r="B8478" t="str">
            <v>420103195211073740</v>
          </cell>
          <cell r="C8478" t="e">
            <v>#N/A</v>
          </cell>
          <cell r="D8478" t="str">
            <v>女</v>
          </cell>
          <cell r="E8478" t="str">
            <v>汉族</v>
          </cell>
          <cell r="F8478" t="str">
            <v>初中</v>
          </cell>
          <cell r="G8478" t="str">
            <v>已婚</v>
          </cell>
          <cell r="H8478" t="str">
            <v>非农业</v>
          </cell>
          <cell r="I8478" t="str">
            <v/>
          </cell>
          <cell r="J8478" t="str">
            <v>13971018597</v>
          </cell>
          <cell r="K8478" t="str">
            <v>北湖街办事处</v>
          </cell>
          <cell r="L8478" t="str">
            <v>横堤社区居委会</v>
          </cell>
          <cell r="M8478" t="str">
            <v>湖北省武汉市江汉区北湖街办事处横堤社区居委会</v>
          </cell>
          <cell r="N8478" t="str">
            <v>武汉市江汉区北湖小路86-1号2楼2号</v>
          </cell>
          <cell r="O8478" t="str">
            <v/>
          </cell>
        </row>
        <row r="8478">
          <cell r="Q8478" t="str">
            <v/>
          </cell>
          <cell r="R8478" t="str">
            <v/>
          </cell>
          <cell r="S8478" t="str">
            <v>42010319521107374042</v>
          </cell>
          <cell r="T8478" t="str">
            <v>肢体</v>
          </cell>
          <cell r="U8478" t="str">
            <v>二级</v>
          </cell>
        </row>
        <row r="8479">
          <cell r="B8479" t="str">
            <v>610404196205101015</v>
          </cell>
          <cell r="C8479" t="e">
            <v>#N/A</v>
          </cell>
          <cell r="D8479" t="str">
            <v>男</v>
          </cell>
          <cell r="E8479" t="str">
            <v>汉族</v>
          </cell>
          <cell r="F8479" t="str">
            <v>初中</v>
          </cell>
          <cell r="G8479" t="str">
            <v>已婚</v>
          </cell>
          <cell r="H8479" t="str">
            <v>非农业</v>
          </cell>
          <cell r="I8479" t="str">
            <v/>
          </cell>
          <cell r="J8479" t="str">
            <v>15971321967</v>
          </cell>
          <cell r="K8479" t="str">
            <v>北湖街办事处</v>
          </cell>
          <cell r="L8479" t="str">
            <v>横堤社区居委会</v>
          </cell>
          <cell r="M8479" t="str">
            <v>湖北省武汉市江汉区西北湖路98-2-702号北湖街办事处横堤社区居委会</v>
          </cell>
          <cell r="N8479" t="str">
            <v>湖北省武汉市江汉区西北湖路98-2-702号北湖街办事处横堤社区居委会</v>
          </cell>
          <cell r="O8479" t="str">
            <v>巩粉莲</v>
          </cell>
          <cell r="P8479" t="str">
            <v>配偶</v>
          </cell>
          <cell r="Q8479" t="str">
            <v/>
          </cell>
          <cell r="R8479" t="str">
            <v>15971321967</v>
          </cell>
          <cell r="S8479" t="str">
            <v>61040419620510101572</v>
          </cell>
          <cell r="T8479" t="str">
            <v>多重</v>
          </cell>
          <cell r="U8479" t="str">
            <v>二级</v>
          </cell>
        </row>
        <row r="8480">
          <cell r="B8480" t="str">
            <v>420103201610064639</v>
          </cell>
          <cell r="C8480" t="e">
            <v>#N/A</v>
          </cell>
          <cell r="D8480" t="str">
            <v>男</v>
          </cell>
          <cell r="E8480" t="str">
            <v>汉族</v>
          </cell>
          <cell r="F8480" t="str">
            <v>其他</v>
          </cell>
          <cell r="G8480" t="str">
            <v>未婚</v>
          </cell>
          <cell r="H8480" t="str">
            <v>非农业</v>
          </cell>
          <cell r="I8480" t="str">
            <v/>
          </cell>
          <cell r="J8480" t="str">
            <v>18627024444</v>
          </cell>
          <cell r="K8480" t="str">
            <v>北湖街办事处</v>
          </cell>
          <cell r="L8480" t="str">
            <v>横堤社区居委会</v>
          </cell>
          <cell r="M8480" t="str">
            <v>湖北省武汉市江汉区北湖西路6号5栋1单元22楼1号(北湖街办事处横堤社区居委会)</v>
          </cell>
          <cell r="N8480" t="str">
            <v>湖北省武汉市江汉区北湖西路6号5栋1单元22楼1号(北湖街办事处横堤社区居委会)</v>
          </cell>
          <cell r="O8480" t="str">
            <v>周余磊</v>
          </cell>
          <cell r="P8480" t="str">
            <v>父母</v>
          </cell>
          <cell r="Q8480" t="str">
            <v/>
          </cell>
          <cell r="R8480" t="str">
            <v>18627024444</v>
          </cell>
          <cell r="S8480" t="str">
            <v>42010320161006463941</v>
          </cell>
          <cell r="T8480" t="str">
            <v>肢体</v>
          </cell>
          <cell r="U8480" t="str">
            <v>一级</v>
          </cell>
        </row>
        <row r="8481">
          <cell r="B8481" t="str">
            <v>422124196811173540</v>
          </cell>
          <cell r="C8481" t="str">
            <v>低保</v>
          </cell>
          <cell r="D8481" t="str">
            <v>女</v>
          </cell>
          <cell r="E8481" t="str">
            <v>汉族</v>
          </cell>
          <cell r="F8481" t="str">
            <v>初中</v>
          </cell>
          <cell r="G8481" t="str">
            <v>丧偶</v>
          </cell>
          <cell r="H8481" t="str">
            <v>非农业</v>
          </cell>
          <cell r="I8481" t="str">
            <v/>
          </cell>
          <cell r="J8481" t="str">
            <v>17671448093</v>
          </cell>
          <cell r="K8481" t="str">
            <v>北湖街办事处</v>
          </cell>
          <cell r="L8481" t="str">
            <v>横堤社区居委会</v>
          </cell>
          <cell r="M8481" t="str">
            <v>湖北省武汉市江汉区青年路332号2楼3号北湖街办事处横堤社区居委会</v>
          </cell>
          <cell r="N8481" t="str">
            <v>湖北省武汉市江汉区青年路332号2楼3号北湖街办事处横堤社区居委会</v>
          </cell>
          <cell r="O8481" t="str">
            <v/>
          </cell>
        </row>
        <row r="8481">
          <cell r="Q8481" t="str">
            <v/>
          </cell>
          <cell r="R8481" t="str">
            <v/>
          </cell>
          <cell r="S8481" t="str">
            <v>42212419681117354011</v>
          </cell>
          <cell r="T8481" t="str">
            <v>视力</v>
          </cell>
          <cell r="U8481" t="str">
            <v>一级</v>
          </cell>
        </row>
        <row r="8482">
          <cell r="B8482" t="str">
            <v>420103198011073723</v>
          </cell>
          <cell r="C8482" t="e">
            <v>#N/A</v>
          </cell>
          <cell r="D8482" t="str">
            <v>女</v>
          </cell>
          <cell r="E8482" t="str">
            <v>汉族</v>
          </cell>
          <cell r="F8482" t="str">
            <v>大专</v>
          </cell>
          <cell r="G8482" t="str">
            <v>未婚</v>
          </cell>
          <cell r="H8482" t="str">
            <v>非农业</v>
          </cell>
          <cell r="I8482" t="str">
            <v/>
          </cell>
          <cell r="J8482" t="str">
            <v>13810358547</v>
          </cell>
          <cell r="K8482" t="str">
            <v>北湖街办事处</v>
          </cell>
          <cell r="L8482" t="str">
            <v>横堤社区居委会</v>
          </cell>
          <cell r="M8482" t="str">
            <v>湖北省武汉市江汉区北湖小路90-1号5楼2号北湖街办事处横堤社区居委会</v>
          </cell>
          <cell r="N8482" t="str">
            <v>湖北省武汉市江汉区北湖小路90-1号5楼2号北湖街办事处横堤社区居委会</v>
          </cell>
          <cell r="O8482" t="str">
            <v/>
          </cell>
        </row>
        <row r="8482">
          <cell r="Q8482" t="str">
            <v/>
          </cell>
          <cell r="R8482" t="str">
            <v/>
          </cell>
          <cell r="S8482" t="str">
            <v>42010319801107372323</v>
          </cell>
          <cell r="T8482" t="str">
            <v>听力</v>
          </cell>
          <cell r="U8482" t="str">
            <v>三级</v>
          </cell>
        </row>
        <row r="8483">
          <cell r="B8483" t="str">
            <v>420102195603152417</v>
          </cell>
          <cell r="C8483" t="e">
            <v>#N/A</v>
          </cell>
          <cell r="D8483" t="str">
            <v>男</v>
          </cell>
          <cell r="E8483" t="str">
            <v>汉族</v>
          </cell>
          <cell r="F8483" t="str">
            <v>高中</v>
          </cell>
          <cell r="G8483" t="str">
            <v>已婚</v>
          </cell>
          <cell r="H8483" t="str">
            <v>非农业</v>
          </cell>
          <cell r="I8483" t="str">
            <v/>
          </cell>
          <cell r="J8483" t="str">
            <v>13886062840</v>
          </cell>
          <cell r="K8483" t="str">
            <v>北湖街办事处</v>
          </cell>
          <cell r="L8483" t="str">
            <v>横堤社区居委会</v>
          </cell>
          <cell r="M8483" t="str">
            <v>湖北省武汉市江汉区北湖洗路14-1-2-103北湖街办事处横堤社区居委会</v>
          </cell>
          <cell r="N8483" t="str">
            <v>湖北省武汉市江汉区北湖洗路14-1-2-103北湖街办事处横堤社区居委会</v>
          </cell>
          <cell r="O8483" t="str">
            <v/>
          </cell>
        </row>
        <row r="8483">
          <cell r="Q8483" t="str">
            <v/>
          </cell>
          <cell r="R8483" t="str">
            <v/>
          </cell>
          <cell r="S8483" t="str">
            <v>42010219560315241721</v>
          </cell>
          <cell r="T8483" t="str">
            <v>听力</v>
          </cell>
          <cell r="U8483" t="str">
            <v>一级</v>
          </cell>
        </row>
        <row r="8484">
          <cell r="B8484" t="str">
            <v>420103197209274614</v>
          </cell>
          <cell r="C8484" t="e">
            <v>#N/A</v>
          </cell>
          <cell r="D8484" t="str">
            <v>男</v>
          </cell>
          <cell r="E8484" t="str">
            <v>汉族</v>
          </cell>
          <cell r="F8484" t="str">
            <v>初中</v>
          </cell>
          <cell r="G8484" t="str">
            <v>未婚</v>
          </cell>
          <cell r="H8484" t="str">
            <v>非农业</v>
          </cell>
          <cell r="I8484" t="str">
            <v/>
          </cell>
          <cell r="J8484" t="str">
            <v>13545293190</v>
          </cell>
          <cell r="K8484" t="str">
            <v>北湖街办事处</v>
          </cell>
          <cell r="L8484" t="str">
            <v>妙三社区居委会</v>
          </cell>
          <cell r="M8484" t="str">
            <v>武汉市江汉区青年路326-3号7楼1号</v>
          </cell>
          <cell r="N8484" t="str">
            <v>武汉市江汉区青年路326-3号7楼1号</v>
          </cell>
          <cell r="O8484" t="str">
            <v>陶建斌</v>
          </cell>
          <cell r="P8484" t="str">
            <v>父母</v>
          </cell>
          <cell r="Q8484" t="str">
            <v/>
          </cell>
          <cell r="R8484" t="str">
            <v>18986242567</v>
          </cell>
          <cell r="S8484" t="str">
            <v>42010319720927461463</v>
          </cell>
          <cell r="T8484" t="str">
            <v>精神</v>
          </cell>
          <cell r="U8484" t="str">
            <v>三级</v>
          </cell>
        </row>
        <row r="8485">
          <cell r="B8485" t="str">
            <v>420103196107063715</v>
          </cell>
          <cell r="C8485" t="e">
            <v>#N/A</v>
          </cell>
          <cell r="D8485" t="str">
            <v>男</v>
          </cell>
          <cell r="E8485" t="str">
            <v>汉族</v>
          </cell>
          <cell r="F8485" t="str">
            <v>高中</v>
          </cell>
          <cell r="G8485" t="str">
            <v>已婚</v>
          </cell>
          <cell r="H8485" t="str">
            <v>非农业</v>
          </cell>
          <cell r="I8485" t="str">
            <v/>
          </cell>
          <cell r="J8485" t="str">
            <v>13871242196</v>
          </cell>
          <cell r="K8485" t="str">
            <v>北湖街办事处</v>
          </cell>
          <cell r="L8485" t="str">
            <v>妙三社区居委会</v>
          </cell>
          <cell r="M8485" t="str">
            <v>武汉市江汉区北湖小路13号2楼3号</v>
          </cell>
          <cell r="N8485" t="str">
            <v>武汉市江汉区北湖小路13号2楼3号</v>
          </cell>
          <cell r="O8485" t="str">
            <v>周丽</v>
          </cell>
          <cell r="P8485" t="str">
            <v>配偶</v>
          </cell>
          <cell r="Q8485" t="str">
            <v/>
          </cell>
          <cell r="R8485" t="str">
            <v>13871242196</v>
          </cell>
          <cell r="S8485" t="str">
            <v>42010319610706371563</v>
          </cell>
          <cell r="T8485" t="str">
            <v>精神</v>
          </cell>
          <cell r="U8485" t="str">
            <v>三级</v>
          </cell>
        </row>
        <row r="8486">
          <cell r="B8486" t="str">
            <v>420102195112052016</v>
          </cell>
          <cell r="C8486" t="e">
            <v>#N/A</v>
          </cell>
          <cell r="D8486" t="str">
            <v>男</v>
          </cell>
          <cell r="E8486" t="str">
            <v>汉族</v>
          </cell>
          <cell r="F8486" t="str">
            <v>初中</v>
          </cell>
          <cell r="G8486" t="str">
            <v>已婚</v>
          </cell>
          <cell r="H8486" t="str">
            <v>非农业</v>
          </cell>
          <cell r="I8486" t="str">
            <v/>
          </cell>
          <cell r="J8486" t="str">
            <v>13808689966</v>
          </cell>
          <cell r="K8486" t="str">
            <v>北湖街办事处</v>
          </cell>
          <cell r="L8486" t="str">
            <v>妙三社区居委会</v>
          </cell>
          <cell r="M8486" t="str">
            <v>武汉市江汉区北湖小路8-4号23楼3号(北湖)</v>
          </cell>
          <cell r="N8486" t="str">
            <v>武汉市江汉区西北湖路8-4号23楼3号</v>
          </cell>
          <cell r="O8486" t="str">
            <v/>
          </cell>
        </row>
        <row r="8486">
          <cell r="Q8486" t="str">
            <v/>
          </cell>
          <cell r="R8486" t="str">
            <v/>
          </cell>
          <cell r="S8486" t="str">
            <v>42010219511205201644</v>
          </cell>
          <cell r="T8486" t="str">
            <v>肢体</v>
          </cell>
          <cell r="U8486" t="str">
            <v>四级</v>
          </cell>
        </row>
        <row r="8487">
          <cell r="B8487" t="str">
            <v>420103195811194626</v>
          </cell>
          <cell r="C8487" t="e">
            <v>#N/A</v>
          </cell>
          <cell r="D8487" t="str">
            <v>女</v>
          </cell>
          <cell r="E8487" t="str">
            <v>汉族</v>
          </cell>
          <cell r="F8487" t="str">
            <v>初中</v>
          </cell>
          <cell r="G8487" t="str">
            <v>已婚</v>
          </cell>
          <cell r="H8487" t="str">
            <v>非农业</v>
          </cell>
          <cell r="I8487" t="str">
            <v/>
          </cell>
          <cell r="J8487" t="str">
            <v>15972997509</v>
          </cell>
          <cell r="K8487" t="str">
            <v>北湖街办事处</v>
          </cell>
          <cell r="L8487" t="str">
            <v>妙三社区居委会</v>
          </cell>
          <cell r="M8487" t="str">
            <v>武汉市江汉区上取水楼20号</v>
          </cell>
          <cell r="N8487" t="str">
            <v>武汉市江汉区上取水楼20号</v>
          </cell>
          <cell r="O8487" t="str">
            <v>王德利</v>
          </cell>
          <cell r="P8487" t="str">
            <v>配偶</v>
          </cell>
          <cell r="Q8487" t="str">
            <v/>
          </cell>
          <cell r="R8487" t="str">
            <v>15972997509</v>
          </cell>
          <cell r="S8487" t="str">
            <v>42010319581119462663</v>
          </cell>
          <cell r="T8487" t="str">
            <v>精神</v>
          </cell>
          <cell r="U8487" t="str">
            <v>三级</v>
          </cell>
        </row>
        <row r="8488">
          <cell r="B8488" t="str">
            <v>420104196208293620</v>
          </cell>
          <cell r="C8488" t="e">
            <v>#N/A</v>
          </cell>
          <cell r="D8488" t="str">
            <v>女</v>
          </cell>
          <cell r="E8488" t="str">
            <v>汉族</v>
          </cell>
          <cell r="F8488" t="str">
            <v>高中</v>
          </cell>
          <cell r="G8488" t="str">
            <v>已婚</v>
          </cell>
          <cell r="H8488" t="str">
            <v>非农业</v>
          </cell>
          <cell r="I8488" t="str">
            <v/>
          </cell>
          <cell r="J8488" t="str">
            <v>15387116271</v>
          </cell>
          <cell r="K8488" t="str">
            <v>北湖街办事处</v>
          </cell>
          <cell r="L8488" t="str">
            <v>妙三社区居委会</v>
          </cell>
          <cell r="M8488" t="str">
            <v>武汉市江汉区新华路260号6楼2号</v>
          </cell>
          <cell r="N8488" t="str">
            <v>武汉市江汉区新华路260号6楼2号</v>
          </cell>
          <cell r="O8488" t="str">
            <v/>
          </cell>
        </row>
        <row r="8488">
          <cell r="Q8488" t="str">
            <v/>
          </cell>
          <cell r="R8488" t="str">
            <v/>
          </cell>
          <cell r="S8488" t="str">
            <v>42010419620829362022</v>
          </cell>
          <cell r="T8488" t="str">
            <v>听力</v>
          </cell>
          <cell r="U8488" t="str">
            <v>二级</v>
          </cell>
        </row>
        <row r="8489">
          <cell r="B8489" t="str">
            <v>420103195802093719</v>
          </cell>
          <cell r="C8489" t="e">
            <v>#N/A</v>
          </cell>
          <cell r="D8489" t="str">
            <v>男</v>
          </cell>
          <cell r="E8489" t="str">
            <v>汉族</v>
          </cell>
          <cell r="F8489" t="str">
            <v>高中</v>
          </cell>
          <cell r="G8489" t="str">
            <v>已婚</v>
          </cell>
          <cell r="H8489" t="str">
            <v>非农业</v>
          </cell>
          <cell r="I8489" t="str">
            <v/>
          </cell>
          <cell r="J8489" t="str">
            <v>13007164441</v>
          </cell>
          <cell r="K8489" t="str">
            <v>北湖街办事处</v>
          </cell>
          <cell r="L8489" t="str">
            <v>妙三社区居委会</v>
          </cell>
          <cell r="M8489" t="str">
            <v>武汉市江汉区北湖小路6号1楼1号</v>
          </cell>
          <cell r="N8489" t="str">
            <v>武汉市江汉区北湖小路6号1楼1号</v>
          </cell>
          <cell r="O8489" t="str">
            <v/>
          </cell>
        </row>
        <row r="8489">
          <cell r="Q8489" t="str">
            <v/>
          </cell>
          <cell r="R8489" t="str">
            <v/>
          </cell>
          <cell r="S8489" t="str">
            <v>42010319580209371923</v>
          </cell>
          <cell r="T8489" t="str">
            <v>听力</v>
          </cell>
          <cell r="U8489" t="str">
            <v>三级</v>
          </cell>
        </row>
        <row r="8490">
          <cell r="B8490" t="str">
            <v>420103195605273710</v>
          </cell>
          <cell r="C8490" t="e">
            <v>#N/A</v>
          </cell>
          <cell r="D8490" t="str">
            <v>男</v>
          </cell>
          <cell r="E8490" t="str">
            <v>汉族</v>
          </cell>
          <cell r="F8490" t="str">
            <v>高中</v>
          </cell>
          <cell r="G8490" t="str">
            <v>已婚</v>
          </cell>
          <cell r="H8490" t="str">
            <v>非农业</v>
          </cell>
          <cell r="I8490" t="str">
            <v/>
          </cell>
          <cell r="J8490" t="str">
            <v>13437152304</v>
          </cell>
          <cell r="K8490" t="str">
            <v>北湖街办事处</v>
          </cell>
          <cell r="L8490" t="str">
            <v>妙三社区居委会</v>
          </cell>
          <cell r="M8490" t="str">
            <v>武汉市江汉区北湖小路17号2楼2号</v>
          </cell>
          <cell r="N8490" t="str">
            <v>武汉市江汉区西北湖路17号3单元1楼4号</v>
          </cell>
          <cell r="O8490" t="str">
            <v/>
          </cell>
        </row>
        <row r="8490">
          <cell r="Q8490" t="str">
            <v/>
          </cell>
          <cell r="R8490" t="str">
            <v/>
          </cell>
          <cell r="S8490" t="str">
            <v>42010319560527371043</v>
          </cell>
          <cell r="T8490" t="str">
            <v>肢体</v>
          </cell>
          <cell r="U8490" t="str">
            <v>三级</v>
          </cell>
        </row>
        <row r="8491">
          <cell r="B8491" t="str">
            <v>420102196407290817</v>
          </cell>
          <cell r="C8491" t="e">
            <v>#N/A</v>
          </cell>
          <cell r="D8491" t="str">
            <v>男</v>
          </cell>
          <cell r="E8491" t="str">
            <v>汉族</v>
          </cell>
          <cell r="F8491" t="str">
            <v>初中</v>
          </cell>
          <cell r="G8491" t="str">
            <v>已婚</v>
          </cell>
          <cell r="H8491" t="str">
            <v>非农业</v>
          </cell>
          <cell r="I8491" t="str">
            <v/>
          </cell>
          <cell r="J8491" t="str">
            <v>15335894875</v>
          </cell>
          <cell r="K8491" t="str">
            <v>北湖街办事处</v>
          </cell>
          <cell r="L8491" t="str">
            <v>妙三社区居委会</v>
          </cell>
          <cell r="M8491" t="str">
            <v>武汉市江汉区北湖小路37号1楼1号</v>
          </cell>
          <cell r="N8491" t="str">
            <v>武汉市江汉区北湖小路37号1楼1号</v>
          </cell>
          <cell r="O8491" t="str">
            <v>陈菊珍</v>
          </cell>
          <cell r="P8491" t="str">
            <v>配偶</v>
          </cell>
          <cell r="Q8491" t="str">
            <v/>
          </cell>
          <cell r="R8491" t="str">
            <v>15335894875</v>
          </cell>
          <cell r="S8491" t="str">
            <v>42010219640729081763</v>
          </cell>
          <cell r="T8491" t="str">
            <v>精神</v>
          </cell>
          <cell r="U8491" t="str">
            <v>三级</v>
          </cell>
        </row>
        <row r="8492">
          <cell r="B8492" t="str">
            <v>420103194710014628</v>
          </cell>
          <cell r="C8492" t="e">
            <v>#N/A</v>
          </cell>
          <cell r="D8492" t="str">
            <v>女</v>
          </cell>
          <cell r="E8492" t="str">
            <v>汉族</v>
          </cell>
          <cell r="F8492" t="str">
            <v>初中</v>
          </cell>
          <cell r="G8492" t="str">
            <v>已婚</v>
          </cell>
          <cell r="H8492" t="str">
            <v>非农业</v>
          </cell>
          <cell r="I8492" t="str">
            <v/>
          </cell>
          <cell r="J8492" t="str">
            <v>13554248519</v>
          </cell>
          <cell r="K8492" t="str">
            <v>北湖街办事处</v>
          </cell>
          <cell r="L8492" t="str">
            <v>妙三社区居委会</v>
          </cell>
          <cell r="M8492" t="str">
            <v>武汉市江汉区上取水楼23号</v>
          </cell>
          <cell r="N8492" t="str">
            <v>武汉市江汉区上取水楼23号</v>
          </cell>
          <cell r="O8492" t="str">
            <v/>
          </cell>
        </row>
        <row r="8492">
          <cell r="Q8492" t="str">
            <v/>
          </cell>
          <cell r="R8492" t="str">
            <v/>
          </cell>
          <cell r="S8492" t="str">
            <v>42010319471001462844</v>
          </cell>
          <cell r="T8492" t="str">
            <v>肢体</v>
          </cell>
          <cell r="U8492" t="str">
            <v>四级</v>
          </cell>
        </row>
        <row r="8493">
          <cell r="B8493" t="str">
            <v>420103193808274925</v>
          </cell>
          <cell r="C8493" t="e">
            <v>#N/A</v>
          </cell>
          <cell r="D8493" t="str">
            <v>女</v>
          </cell>
          <cell r="E8493" t="str">
            <v>汉族</v>
          </cell>
          <cell r="F8493" t="str">
            <v>初中</v>
          </cell>
          <cell r="G8493" t="str">
            <v>已婚</v>
          </cell>
          <cell r="H8493" t="str">
            <v>非农业</v>
          </cell>
          <cell r="I8493" t="str">
            <v/>
          </cell>
          <cell r="J8493" t="str">
            <v>15347117397</v>
          </cell>
          <cell r="K8493" t="str">
            <v>北湖街办事处</v>
          </cell>
          <cell r="L8493" t="str">
            <v>妙三社区居委会</v>
          </cell>
          <cell r="M8493" t="str">
            <v>武汉市江汉区青年路306-3号5楼1号</v>
          </cell>
          <cell r="N8493" t="str">
            <v>武汉市江汉区青年路306-3号5楼1号</v>
          </cell>
          <cell r="O8493" t="str">
            <v/>
          </cell>
        </row>
        <row r="8493">
          <cell r="Q8493" t="str">
            <v/>
          </cell>
          <cell r="R8493" t="str">
            <v/>
          </cell>
          <cell r="S8493" t="str">
            <v>42010319380827492511</v>
          </cell>
          <cell r="T8493" t="str">
            <v>视力</v>
          </cell>
          <cell r="U8493" t="str">
            <v>一级</v>
          </cell>
        </row>
        <row r="8494">
          <cell r="B8494" t="str">
            <v>420103197611304615</v>
          </cell>
          <cell r="C8494" t="str">
            <v>低保</v>
          </cell>
          <cell r="D8494" t="str">
            <v>男</v>
          </cell>
          <cell r="E8494" t="str">
            <v>汉族</v>
          </cell>
          <cell r="F8494" t="str">
            <v>文盲</v>
          </cell>
          <cell r="G8494" t="str">
            <v>已婚</v>
          </cell>
          <cell r="H8494" t="str">
            <v>非农业</v>
          </cell>
          <cell r="I8494" t="str">
            <v/>
          </cell>
          <cell r="J8494" t="str">
            <v>13554297450</v>
          </cell>
          <cell r="K8494" t="str">
            <v>北湖街办事处</v>
          </cell>
          <cell r="L8494" t="str">
            <v>妙三社区居委会</v>
          </cell>
          <cell r="M8494" t="str">
            <v>武汉市江汉区北湖小路17号4楼2号1号</v>
          </cell>
          <cell r="N8494" t="str">
            <v>武汉市江汉区北湖小路17号4楼2号1号</v>
          </cell>
          <cell r="O8494" t="str">
            <v>吴慧玲</v>
          </cell>
          <cell r="P8494" t="str">
            <v>配偶</v>
          </cell>
          <cell r="Q8494" t="str">
            <v/>
          </cell>
          <cell r="R8494" t="str">
            <v>13554297450</v>
          </cell>
          <cell r="S8494" t="str">
            <v>42010319761130461552</v>
          </cell>
          <cell r="T8494" t="str">
            <v>智力</v>
          </cell>
          <cell r="U8494" t="str">
            <v>二级</v>
          </cell>
        </row>
        <row r="8495">
          <cell r="B8495" t="str">
            <v>420102196203080041</v>
          </cell>
          <cell r="C8495" t="e">
            <v>#N/A</v>
          </cell>
          <cell r="D8495" t="str">
            <v>女</v>
          </cell>
          <cell r="E8495" t="str">
            <v>汉族</v>
          </cell>
          <cell r="F8495" t="str">
            <v>高中</v>
          </cell>
          <cell r="G8495" t="str">
            <v>已婚</v>
          </cell>
          <cell r="H8495" t="str">
            <v>非农业</v>
          </cell>
          <cell r="I8495" t="str">
            <v/>
          </cell>
          <cell r="J8495" t="str">
            <v>18607129911</v>
          </cell>
          <cell r="K8495" t="str">
            <v>北湖街办事处</v>
          </cell>
          <cell r="L8495" t="str">
            <v>妙三社区居委会</v>
          </cell>
          <cell r="M8495" t="str">
            <v>武汉市江汉区青年路328号14楼2号</v>
          </cell>
          <cell r="N8495" t="str">
            <v>武汉市江汉区青年路328号14楼2号</v>
          </cell>
          <cell r="O8495" t="str">
            <v/>
          </cell>
        </row>
        <row r="8495">
          <cell r="Q8495" t="str">
            <v/>
          </cell>
          <cell r="R8495" t="str">
            <v/>
          </cell>
          <cell r="S8495" t="str">
            <v>42010219620308004144</v>
          </cell>
          <cell r="T8495" t="str">
            <v>肢体</v>
          </cell>
          <cell r="U8495" t="str">
            <v>四级</v>
          </cell>
        </row>
        <row r="8496">
          <cell r="B8496" t="str">
            <v>420103195912123747</v>
          </cell>
          <cell r="C8496" t="e">
            <v>#N/A</v>
          </cell>
          <cell r="D8496" t="str">
            <v>女</v>
          </cell>
          <cell r="E8496" t="str">
            <v>汉族</v>
          </cell>
          <cell r="F8496" t="str">
            <v>小学</v>
          </cell>
          <cell r="G8496" t="str">
            <v>已婚</v>
          </cell>
          <cell r="H8496" t="str">
            <v>非农业</v>
          </cell>
          <cell r="I8496" t="str">
            <v/>
          </cell>
          <cell r="J8496" t="str">
            <v>13554463521</v>
          </cell>
          <cell r="K8496" t="str">
            <v>北湖街办事处</v>
          </cell>
          <cell r="L8496" t="str">
            <v>妙三社区居委会</v>
          </cell>
          <cell r="M8496" t="str">
            <v>武汉市江汉区青年路326-2号4楼2号</v>
          </cell>
          <cell r="N8496" t="str">
            <v>武汉市江汉区青年路326-2号4楼2号</v>
          </cell>
          <cell r="O8496" t="str">
            <v/>
          </cell>
        </row>
        <row r="8496">
          <cell r="Q8496" t="str">
            <v/>
          </cell>
          <cell r="R8496" t="str">
            <v/>
          </cell>
          <cell r="S8496" t="str">
            <v>42010319591212374721B1</v>
          </cell>
          <cell r="T8496" t="str">
            <v>听力</v>
          </cell>
          <cell r="U8496" t="str">
            <v>一级</v>
          </cell>
        </row>
        <row r="8497">
          <cell r="B8497" t="str">
            <v>420103196701172834</v>
          </cell>
          <cell r="C8497" t="e">
            <v>#N/A</v>
          </cell>
          <cell r="D8497" t="str">
            <v>男</v>
          </cell>
          <cell r="E8497" t="str">
            <v>汉族</v>
          </cell>
          <cell r="F8497" t="str">
            <v>初中</v>
          </cell>
          <cell r="G8497" t="str">
            <v>已婚</v>
          </cell>
          <cell r="H8497" t="str">
            <v>非农业</v>
          </cell>
          <cell r="I8497" t="str">
            <v/>
          </cell>
          <cell r="J8497" t="str">
            <v>13129969708</v>
          </cell>
          <cell r="K8497" t="str">
            <v>北湖街办事处</v>
          </cell>
          <cell r="L8497" t="str">
            <v>妙三社区居委会</v>
          </cell>
          <cell r="M8497" t="str">
            <v>武汉市江汉区上取水楼25-3号4楼8号</v>
          </cell>
          <cell r="N8497" t="str">
            <v>武汉市江汉区上取水楼25-3号4楼8号</v>
          </cell>
          <cell r="O8497" t="str">
            <v/>
          </cell>
        </row>
        <row r="8497">
          <cell r="Q8497" t="str">
            <v/>
          </cell>
          <cell r="R8497" t="str">
            <v/>
          </cell>
          <cell r="S8497" t="str">
            <v>42010319670117283443</v>
          </cell>
          <cell r="T8497" t="str">
            <v>肢体</v>
          </cell>
          <cell r="U8497" t="str">
            <v>三级</v>
          </cell>
        </row>
        <row r="8498">
          <cell r="B8498" t="str">
            <v>420103194601084635</v>
          </cell>
          <cell r="C8498" t="e">
            <v>#N/A</v>
          </cell>
          <cell r="D8498" t="str">
            <v>男</v>
          </cell>
          <cell r="E8498" t="str">
            <v>汉族</v>
          </cell>
          <cell r="F8498" t="str">
            <v>初中</v>
          </cell>
          <cell r="G8498" t="str">
            <v>已婚</v>
          </cell>
          <cell r="H8498" t="str">
            <v>非农业</v>
          </cell>
          <cell r="I8498" t="str">
            <v/>
          </cell>
          <cell r="J8498" t="str">
            <v>15202722303</v>
          </cell>
          <cell r="K8498" t="str">
            <v>北湖街办事处</v>
          </cell>
          <cell r="L8498" t="str">
            <v>妙三社区居委会</v>
          </cell>
          <cell r="M8498" t="str">
            <v>武汉市江汉区北湖小路17号3楼1号</v>
          </cell>
          <cell r="N8498" t="str">
            <v>武汉市江汉区北湖小路17号3楼1号</v>
          </cell>
          <cell r="O8498" t="str">
            <v/>
          </cell>
        </row>
        <row r="8498">
          <cell r="Q8498" t="str">
            <v/>
          </cell>
          <cell r="R8498" t="str">
            <v/>
          </cell>
          <cell r="S8498" t="str">
            <v>42010319460108463543</v>
          </cell>
          <cell r="T8498" t="str">
            <v>肢体</v>
          </cell>
          <cell r="U8498" t="str">
            <v>三级</v>
          </cell>
        </row>
        <row r="8499">
          <cell r="B8499" t="str">
            <v>420104196304303016</v>
          </cell>
          <cell r="C8499" t="e">
            <v>#N/A</v>
          </cell>
          <cell r="D8499" t="str">
            <v>男</v>
          </cell>
          <cell r="E8499" t="str">
            <v>汉族</v>
          </cell>
          <cell r="F8499" t="str">
            <v>初中</v>
          </cell>
          <cell r="G8499" t="str">
            <v>离婚</v>
          </cell>
          <cell r="H8499" t="str">
            <v>非农业</v>
          </cell>
          <cell r="I8499" t="str">
            <v/>
          </cell>
          <cell r="J8499" t="str">
            <v>15072393372</v>
          </cell>
          <cell r="K8499" t="str">
            <v>北湖街办事处</v>
          </cell>
          <cell r="L8499" t="str">
            <v>妙三社区居委会</v>
          </cell>
          <cell r="M8499" t="str">
            <v>武汉市江汉区上取水楼5号</v>
          </cell>
          <cell r="N8499" t="str">
            <v>武汉市江汉区上取水楼5号</v>
          </cell>
          <cell r="O8499" t="str">
            <v/>
          </cell>
        </row>
        <row r="8499">
          <cell r="Q8499" t="str">
            <v/>
          </cell>
          <cell r="R8499" t="str">
            <v/>
          </cell>
          <cell r="S8499" t="str">
            <v>42010419630430301644</v>
          </cell>
          <cell r="T8499" t="str">
            <v>肢体</v>
          </cell>
          <cell r="U8499" t="str">
            <v>四级</v>
          </cell>
        </row>
        <row r="8500">
          <cell r="B8500" t="str">
            <v>420103197512184611</v>
          </cell>
          <cell r="C8500" t="e">
            <v>#N/A</v>
          </cell>
          <cell r="D8500" t="str">
            <v>男</v>
          </cell>
          <cell r="E8500" t="str">
            <v>汉族</v>
          </cell>
          <cell r="F8500" t="str">
            <v>大专</v>
          </cell>
          <cell r="G8500" t="str">
            <v>未婚</v>
          </cell>
          <cell r="H8500" t="str">
            <v>非农业</v>
          </cell>
          <cell r="I8500" t="str">
            <v/>
          </cell>
          <cell r="J8500" t="str">
            <v>13971548377</v>
          </cell>
          <cell r="K8500" t="str">
            <v>北湖街办事处</v>
          </cell>
          <cell r="L8500" t="str">
            <v>妙三社区居委会</v>
          </cell>
          <cell r="M8500" t="str">
            <v>武汉市江汉区青年路316-1号1楼3号</v>
          </cell>
          <cell r="N8500" t="str">
            <v>武汉市江汉区青年路316-1号1楼3号</v>
          </cell>
          <cell r="O8500" t="str">
            <v/>
          </cell>
        </row>
        <row r="8500">
          <cell r="Q8500" t="str">
            <v/>
          </cell>
          <cell r="R8500" t="str">
            <v/>
          </cell>
          <cell r="S8500" t="str">
            <v>42010319751218461142</v>
          </cell>
          <cell r="T8500" t="str">
            <v>肢体</v>
          </cell>
          <cell r="U8500" t="str">
            <v>二级</v>
          </cell>
        </row>
        <row r="8501">
          <cell r="B8501" t="str">
            <v>420103199106304613</v>
          </cell>
          <cell r="C8501" t="str">
            <v>低保</v>
          </cell>
          <cell r="D8501" t="str">
            <v>男</v>
          </cell>
          <cell r="E8501" t="str">
            <v>汉族</v>
          </cell>
          <cell r="F8501" t="str">
            <v>初中</v>
          </cell>
          <cell r="G8501" t="str">
            <v>未婚</v>
          </cell>
          <cell r="H8501" t="str">
            <v>非农业</v>
          </cell>
          <cell r="I8501" t="str">
            <v/>
          </cell>
          <cell r="J8501" t="str">
            <v>13971278723</v>
          </cell>
          <cell r="K8501" t="str">
            <v>北湖街办事处</v>
          </cell>
          <cell r="L8501" t="str">
            <v>妙三社区居委会</v>
          </cell>
          <cell r="M8501" t="str">
            <v>武汉市江汉区人德里32号4楼3号</v>
          </cell>
          <cell r="N8501" t="str">
            <v>武汉市江汉区人德里32号4楼3号</v>
          </cell>
          <cell r="O8501" t="str">
            <v/>
          </cell>
        </row>
        <row r="8501">
          <cell r="Q8501" t="str">
            <v/>
          </cell>
          <cell r="R8501" t="str">
            <v/>
          </cell>
          <cell r="S8501" t="str">
            <v>42010319910630461342B1</v>
          </cell>
          <cell r="T8501" t="str">
            <v>肢体</v>
          </cell>
          <cell r="U8501" t="str">
            <v>二级</v>
          </cell>
        </row>
        <row r="8502">
          <cell r="B8502" t="str">
            <v>420103198512164623</v>
          </cell>
          <cell r="C8502" t="e">
            <v>#N/A</v>
          </cell>
          <cell r="D8502" t="str">
            <v>女</v>
          </cell>
          <cell r="E8502" t="str">
            <v>汉族</v>
          </cell>
          <cell r="F8502" t="str">
            <v>大专</v>
          </cell>
          <cell r="G8502" t="str">
            <v>未婚</v>
          </cell>
          <cell r="H8502" t="str">
            <v>非农业</v>
          </cell>
          <cell r="I8502" t="str">
            <v/>
          </cell>
          <cell r="J8502" t="str">
            <v>13886039515</v>
          </cell>
          <cell r="K8502" t="str">
            <v>北湖街办事处</v>
          </cell>
          <cell r="L8502" t="str">
            <v>妙三社区居委会</v>
          </cell>
          <cell r="M8502" t="str">
            <v>武汉市江汉区北湖小路9号2楼3号</v>
          </cell>
          <cell r="N8502" t="str">
            <v>武汉市江汉区北湖小路9号2楼3号</v>
          </cell>
          <cell r="O8502" t="str">
            <v/>
          </cell>
        </row>
        <row r="8502">
          <cell r="Q8502" t="str">
            <v/>
          </cell>
          <cell r="R8502" t="str">
            <v/>
          </cell>
          <cell r="S8502" t="str">
            <v>42010319851216462344</v>
          </cell>
          <cell r="T8502" t="str">
            <v>肢体</v>
          </cell>
          <cell r="U8502" t="str">
            <v>四级</v>
          </cell>
        </row>
        <row r="8503">
          <cell r="B8503" t="str">
            <v>420103196106010822</v>
          </cell>
          <cell r="C8503" t="e">
            <v>#N/A</v>
          </cell>
          <cell r="D8503" t="str">
            <v>女</v>
          </cell>
          <cell r="E8503" t="str">
            <v>汉族</v>
          </cell>
          <cell r="F8503" t="str">
            <v>高中</v>
          </cell>
          <cell r="G8503" t="str">
            <v>已婚</v>
          </cell>
          <cell r="H8503" t="str">
            <v>非农业</v>
          </cell>
          <cell r="I8503" t="str">
            <v/>
          </cell>
          <cell r="J8503" t="str">
            <v>15802779615</v>
          </cell>
          <cell r="K8503" t="str">
            <v>北湖街办事处</v>
          </cell>
          <cell r="L8503" t="str">
            <v>妙三社区居委会</v>
          </cell>
          <cell r="M8503" t="str">
            <v>武汉市江汉区北湖西路10号2楼4号</v>
          </cell>
          <cell r="N8503" t="str">
            <v>武汉市江岸区解放大道1260号</v>
          </cell>
          <cell r="O8503" t="str">
            <v/>
          </cell>
        </row>
        <row r="8503">
          <cell r="Q8503" t="str">
            <v/>
          </cell>
          <cell r="R8503" t="str">
            <v/>
          </cell>
          <cell r="S8503" t="str">
            <v>42010319610601082244</v>
          </cell>
          <cell r="T8503" t="str">
            <v>肢体</v>
          </cell>
          <cell r="U8503" t="str">
            <v>四级</v>
          </cell>
        </row>
        <row r="8504">
          <cell r="B8504" t="str">
            <v>420103195503042022</v>
          </cell>
          <cell r="C8504" t="e">
            <v>#N/A</v>
          </cell>
          <cell r="D8504" t="str">
            <v>女</v>
          </cell>
          <cell r="E8504" t="str">
            <v>汉族</v>
          </cell>
          <cell r="F8504" t="str">
            <v>大专</v>
          </cell>
          <cell r="G8504" t="str">
            <v>已婚</v>
          </cell>
          <cell r="H8504" t="str">
            <v>非农业</v>
          </cell>
          <cell r="I8504" t="str">
            <v/>
          </cell>
          <cell r="J8504" t="str">
            <v>18062416002</v>
          </cell>
          <cell r="K8504" t="str">
            <v>北湖街办事处</v>
          </cell>
          <cell r="L8504" t="str">
            <v>妙三社区居委会</v>
          </cell>
          <cell r="M8504" t="str">
            <v>武汉市江汉区上取水楼41号6楼3号</v>
          </cell>
          <cell r="N8504" t="str">
            <v>武汉市江汉区上取水楼41号6楼3号</v>
          </cell>
          <cell r="O8504" t="str">
            <v>毕磊</v>
          </cell>
          <cell r="P8504" t="str">
            <v>子</v>
          </cell>
          <cell r="Q8504" t="str">
            <v/>
          </cell>
          <cell r="R8504" t="str">
            <v>18062416002</v>
          </cell>
          <cell r="S8504" t="str">
            <v>42010319550304202263</v>
          </cell>
          <cell r="T8504" t="str">
            <v>精神</v>
          </cell>
          <cell r="U8504" t="str">
            <v>三级</v>
          </cell>
        </row>
        <row r="8505">
          <cell r="B8505" t="str">
            <v>420103198212254619</v>
          </cell>
          <cell r="C8505" t="e">
            <v>#N/A</v>
          </cell>
          <cell r="D8505" t="str">
            <v>男</v>
          </cell>
          <cell r="E8505" t="str">
            <v>汉族</v>
          </cell>
          <cell r="F8505" t="str">
            <v>初中</v>
          </cell>
          <cell r="G8505" t="str">
            <v>未婚</v>
          </cell>
          <cell r="H8505" t="str">
            <v>非农业</v>
          </cell>
          <cell r="I8505" t="str">
            <v/>
          </cell>
          <cell r="J8505" t="str">
            <v>13545244771</v>
          </cell>
          <cell r="K8505" t="str">
            <v>北湖街办事处</v>
          </cell>
          <cell r="L8505" t="str">
            <v>妙三社区居委会</v>
          </cell>
          <cell r="M8505" t="str">
            <v>武汉市江汉区青年路326-2号4楼2号</v>
          </cell>
          <cell r="N8505" t="str">
            <v>武汉市江汉区青年路326-2号4楼2号</v>
          </cell>
          <cell r="O8505" t="str">
            <v/>
          </cell>
        </row>
        <row r="8505">
          <cell r="Q8505" t="str">
            <v/>
          </cell>
          <cell r="R8505" t="str">
            <v>13545244771</v>
          </cell>
          <cell r="S8505" t="str">
            <v>42010319821225461921B6</v>
          </cell>
          <cell r="T8505" t="str">
            <v>听力</v>
          </cell>
          <cell r="U8505" t="str">
            <v>一级</v>
          </cell>
        </row>
        <row r="8506">
          <cell r="B8506" t="str">
            <v>420103196106033717</v>
          </cell>
          <cell r="C8506" t="str">
            <v>低保</v>
          </cell>
          <cell r="D8506" t="str">
            <v>男</v>
          </cell>
          <cell r="E8506" t="str">
            <v>汉族</v>
          </cell>
          <cell r="F8506" t="str">
            <v>高中</v>
          </cell>
          <cell r="G8506" t="str">
            <v>已婚</v>
          </cell>
          <cell r="H8506" t="str">
            <v>非农业</v>
          </cell>
          <cell r="I8506" t="str">
            <v/>
          </cell>
          <cell r="J8506" t="str">
            <v>18086498153</v>
          </cell>
          <cell r="K8506" t="str">
            <v>北湖街办事处</v>
          </cell>
          <cell r="L8506" t="str">
            <v>妙三社区居委会</v>
          </cell>
          <cell r="M8506" t="str">
            <v>武汉市江汉区青年路326-4号1楼1号</v>
          </cell>
          <cell r="N8506" t="str">
            <v>武汉市江汉区青年路326-4号1楼1号</v>
          </cell>
          <cell r="O8506" t="str">
            <v/>
          </cell>
        </row>
        <row r="8506">
          <cell r="Q8506" t="str">
            <v/>
          </cell>
          <cell r="R8506" t="str">
            <v/>
          </cell>
          <cell r="S8506" t="str">
            <v>42010319610603371742B1</v>
          </cell>
          <cell r="T8506" t="str">
            <v>肢体</v>
          </cell>
          <cell r="U8506" t="str">
            <v>二级</v>
          </cell>
        </row>
        <row r="8507">
          <cell r="B8507" t="str">
            <v>420106195206244049</v>
          </cell>
          <cell r="C8507" t="e">
            <v>#N/A</v>
          </cell>
          <cell r="D8507" t="str">
            <v>女</v>
          </cell>
          <cell r="E8507" t="str">
            <v>汉族</v>
          </cell>
          <cell r="F8507" t="str">
            <v>初中</v>
          </cell>
          <cell r="G8507" t="str">
            <v>已婚</v>
          </cell>
          <cell r="H8507" t="str">
            <v>非农业</v>
          </cell>
          <cell r="I8507" t="str">
            <v/>
          </cell>
          <cell r="J8507" t="str">
            <v>15327405670</v>
          </cell>
          <cell r="K8507" t="str">
            <v>北湖街办事处</v>
          </cell>
          <cell r="L8507" t="str">
            <v>妙三社区居委会</v>
          </cell>
          <cell r="M8507" t="str">
            <v>湖北省武汉市江汉区北湖街办事处妙三社区居委会</v>
          </cell>
          <cell r="N8507" t="str">
            <v>武汉市江汉区西北湖路19号1栋1单元5楼501</v>
          </cell>
          <cell r="O8507" t="str">
            <v/>
          </cell>
        </row>
        <row r="8507">
          <cell r="Q8507" t="str">
            <v/>
          </cell>
          <cell r="R8507" t="str">
            <v/>
          </cell>
          <cell r="S8507" t="str">
            <v>42010619520624404943</v>
          </cell>
          <cell r="T8507" t="str">
            <v>肢体</v>
          </cell>
          <cell r="U8507" t="str">
            <v>三级</v>
          </cell>
        </row>
        <row r="8508">
          <cell r="B8508" t="str">
            <v>420103194502013727</v>
          </cell>
          <cell r="C8508" t="e">
            <v>#N/A</v>
          </cell>
          <cell r="D8508" t="str">
            <v>女</v>
          </cell>
          <cell r="E8508" t="str">
            <v>汉族</v>
          </cell>
          <cell r="F8508" t="str">
            <v>中专</v>
          </cell>
          <cell r="G8508" t="str">
            <v>已婚</v>
          </cell>
          <cell r="H8508" t="str">
            <v>非农业</v>
          </cell>
          <cell r="I8508" t="str">
            <v/>
          </cell>
          <cell r="J8508" t="str">
            <v>15327251630</v>
          </cell>
          <cell r="K8508" t="str">
            <v>北湖街办事处</v>
          </cell>
          <cell r="L8508" t="str">
            <v>妙三社区居委会</v>
          </cell>
          <cell r="M8508" t="str">
            <v>武汉市江汉区北湖小路11号1楼1号</v>
          </cell>
          <cell r="N8508" t="str">
            <v>武汉市江汉区北湖小路11号1楼1号</v>
          </cell>
          <cell r="O8508" t="str">
            <v/>
          </cell>
        </row>
        <row r="8508">
          <cell r="Q8508" t="str">
            <v/>
          </cell>
          <cell r="R8508" t="str">
            <v/>
          </cell>
          <cell r="S8508" t="str">
            <v>42010319450201372742</v>
          </cell>
          <cell r="T8508" t="str">
            <v>肢体</v>
          </cell>
          <cell r="U8508" t="str">
            <v>二级</v>
          </cell>
        </row>
        <row r="8509">
          <cell r="B8509" t="str">
            <v>420103198006254626</v>
          </cell>
          <cell r="C8509" t="e">
            <v>#N/A</v>
          </cell>
          <cell r="D8509" t="str">
            <v>女</v>
          </cell>
          <cell r="E8509" t="str">
            <v>汉族</v>
          </cell>
          <cell r="F8509" t="str">
            <v>小学</v>
          </cell>
          <cell r="G8509" t="str">
            <v>已婚</v>
          </cell>
          <cell r="H8509" t="str">
            <v>非农业</v>
          </cell>
          <cell r="I8509" t="str">
            <v/>
          </cell>
          <cell r="J8509" t="str">
            <v>13971066729</v>
          </cell>
          <cell r="K8509" t="str">
            <v>北湖街办事处</v>
          </cell>
          <cell r="L8509" t="str">
            <v>妙三社区居委会</v>
          </cell>
          <cell r="M8509" t="str">
            <v>武汉市江汉区上取水楼7-1号</v>
          </cell>
          <cell r="N8509" t="str">
            <v>武汉市江汉区上取水楼7-1号</v>
          </cell>
          <cell r="O8509" t="str">
            <v/>
          </cell>
        </row>
        <row r="8509">
          <cell r="Q8509" t="str">
            <v/>
          </cell>
          <cell r="R8509" t="str">
            <v/>
          </cell>
          <cell r="S8509" t="str">
            <v>42010319800625462614</v>
          </cell>
          <cell r="T8509" t="str">
            <v>视力</v>
          </cell>
          <cell r="U8509" t="str">
            <v>四级</v>
          </cell>
        </row>
        <row r="8510">
          <cell r="B8510" t="str">
            <v>420103194808282022</v>
          </cell>
          <cell r="C8510" t="e">
            <v>#N/A</v>
          </cell>
          <cell r="D8510" t="str">
            <v>女</v>
          </cell>
          <cell r="E8510" t="str">
            <v>汉族</v>
          </cell>
          <cell r="F8510" t="str">
            <v>高中</v>
          </cell>
          <cell r="G8510" t="str">
            <v>已婚</v>
          </cell>
          <cell r="H8510" t="str">
            <v>非农业</v>
          </cell>
          <cell r="I8510" t="str">
            <v/>
          </cell>
          <cell r="J8510" t="str">
            <v>15327348165</v>
          </cell>
          <cell r="K8510" t="str">
            <v>北湖街办事处</v>
          </cell>
          <cell r="L8510" t="str">
            <v>妙三社区居委会</v>
          </cell>
          <cell r="M8510" t="str">
            <v>武汉市江汉区青年路320-2号3楼8号</v>
          </cell>
          <cell r="N8510" t="str">
            <v>武汉市江汉区青年路320-2号3楼8号</v>
          </cell>
          <cell r="O8510" t="str">
            <v/>
          </cell>
        </row>
        <row r="8510">
          <cell r="Q8510" t="str">
            <v/>
          </cell>
          <cell r="R8510" t="str">
            <v/>
          </cell>
          <cell r="S8510" t="str">
            <v>42010319480828202214</v>
          </cell>
          <cell r="T8510" t="str">
            <v>视力</v>
          </cell>
          <cell r="U8510" t="str">
            <v>四级</v>
          </cell>
        </row>
        <row r="8511">
          <cell r="B8511" t="str">
            <v>420103196306193731</v>
          </cell>
          <cell r="C8511" t="e">
            <v>#N/A</v>
          </cell>
          <cell r="D8511" t="str">
            <v>男</v>
          </cell>
          <cell r="E8511" t="str">
            <v>汉族</v>
          </cell>
          <cell r="F8511" t="str">
            <v>高中</v>
          </cell>
          <cell r="G8511" t="str">
            <v>已婚</v>
          </cell>
          <cell r="H8511" t="str">
            <v>非农业</v>
          </cell>
          <cell r="I8511" t="str">
            <v/>
          </cell>
          <cell r="J8511" t="str">
            <v>15002791868</v>
          </cell>
          <cell r="K8511" t="str">
            <v>北湖街办事处</v>
          </cell>
          <cell r="L8511" t="str">
            <v>妙三社区居委会</v>
          </cell>
          <cell r="M8511" t="str">
            <v>武汉市江汉区青年路306-3号4楼3号</v>
          </cell>
          <cell r="N8511" t="str">
            <v>武汉市江汉区青年路306-3号4楼3号</v>
          </cell>
          <cell r="O8511" t="str">
            <v/>
          </cell>
        </row>
        <row r="8511">
          <cell r="Q8511" t="str">
            <v/>
          </cell>
          <cell r="R8511" t="str">
            <v/>
          </cell>
          <cell r="S8511" t="str">
            <v>42010319630619373144</v>
          </cell>
          <cell r="T8511" t="str">
            <v>肢体</v>
          </cell>
          <cell r="U8511" t="str">
            <v>四级</v>
          </cell>
        </row>
        <row r="8512">
          <cell r="B8512" t="str">
            <v>420104195008181611</v>
          </cell>
          <cell r="C8512" t="e">
            <v>#N/A</v>
          </cell>
          <cell r="D8512" t="str">
            <v>男</v>
          </cell>
          <cell r="E8512" t="str">
            <v>汉族</v>
          </cell>
          <cell r="F8512" t="str">
            <v>文盲</v>
          </cell>
          <cell r="G8512" t="str">
            <v>未婚</v>
          </cell>
          <cell r="H8512" t="str">
            <v>非农业</v>
          </cell>
          <cell r="I8512" t="str">
            <v/>
          </cell>
          <cell r="J8512" t="str">
            <v>13720169633</v>
          </cell>
          <cell r="K8512" t="str">
            <v>北湖街办事处</v>
          </cell>
          <cell r="L8512" t="str">
            <v>妙三社区居委会</v>
          </cell>
          <cell r="M8512" t="str">
            <v>武汉市江汉区北湖小路40号2楼2号</v>
          </cell>
          <cell r="N8512" t="str">
            <v>武汉市江汉区北湖小路40号2楼2号</v>
          </cell>
          <cell r="O8512" t="str">
            <v>蒋小强</v>
          </cell>
          <cell r="P8512" t="str">
            <v>兄/弟/姐/妹</v>
          </cell>
          <cell r="Q8512" t="str">
            <v/>
          </cell>
          <cell r="R8512" t="str">
            <v>13720169633</v>
          </cell>
          <cell r="S8512" t="str">
            <v>42010419500818161153</v>
          </cell>
          <cell r="T8512" t="str">
            <v>智力</v>
          </cell>
          <cell r="U8512" t="str">
            <v>三级</v>
          </cell>
        </row>
        <row r="8513">
          <cell r="B8513" t="str">
            <v>42010519590214124X</v>
          </cell>
          <cell r="C8513" t="e">
            <v>#N/A</v>
          </cell>
          <cell r="D8513" t="str">
            <v>女</v>
          </cell>
          <cell r="E8513" t="str">
            <v>汉族</v>
          </cell>
          <cell r="F8513" t="str">
            <v>高中</v>
          </cell>
          <cell r="G8513" t="str">
            <v>已婚</v>
          </cell>
          <cell r="H8513" t="str">
            <v>非农业</v>
          </cell>
          <cell r="I8513" t="str">
            <v/>
          </cell>
          <cell r="J8513" t="str">
            <v>82322446</v>
          </cell>
          <cell r="K8513" t="str">
            <v>北湖街办事处</v>
          </cell>
          <cell r="L8513" t="str">
            <v>妙三社区居委会</v>
          </cell>
          <cell r="M8513" t="str">
            <v>武汉市江汉区北湖小路19号1楼1号3号</v>
          </cell>
          <cell r="N8513" t="str">
            <v>武汉市江汉区北湖小路19号1楼1号3号</v>
          </cell>
          <cell r="O8513" t="str">
            <v>李生顺</v>
          </cell>
          <cell r="P8513" t="str">
            <v>配偶</v>
          </cell>
          <cell r="Q8513" t="str">
            <v/>
          </cell>
          <cell r="R8513" t="str">
            <v>15002715152</v>
          </cell>
          <cell r="S8513" t="str">
            <v>42010519590214124X62</v>
          </cell>
          <cell r="T8513" t="str">
            <v>精神</v>
          </cell>
          <cell r="U8513" t="str">
            <v>二级</v>
          </cell>
        </row>
        <row r="8514">
          <cell r="B8514" t="str">
            <v>420103195308153720</v>
          </cell>
          <cell r="C8514" t="e">
            <v>#N/A</v>
          </cell>
          <cell r="D8514" t="str">
            <v>女</v>
          </cell>
          <cell r="E8514" t="str">
            <v>汉族</v>
          </cell>
          <cell r="F8514" t="str">
            <v>初中</v>
          </cell>
          <cell r="G8514" t="str">
            <v>已婚</v>
          </cell>
          <cell r="H8514" t="str">
            <v>非农业</v>
          </cell>
          <cell r="I8514" t="str">
            <v/>
          </cell>
          <cell r="J8514" t="str">
            <v>18986275815</v>
          </cell>
          <cell r="K8514" t="str">
            <v>北湖街办事处</v>
          </cell>
          <cell r="L8514" t="str">
            <v>妙三社区居委会</v>
          </cell>
          <cell r="M8514" t="str">
            <v>武汉市江汉区北湖小路17号1楼2号1号（北湖-妙三）</v>
          </cell>
          <cell r="N8514" t="str">
            <v>武汉市江汉区北湖小路17号1楼2号1号</v>
          </cell>
          <cell r="O8514" t="str">
            <v/>
          </cell>
        </row>
        <row r="8514">
          <cell r="Q8514" t="str">
            <v/>
          </cell>
          <cell r="R8514" t="str">
            <v/>
          </cell>
          <cell r="S8514" t="str">
            <v>42010319530815372044</v>
          </cell>
          <cell r="T8514" t="str">
            <v>肢体</v>
          </cell>
          <cell r="U8514" t="str">
            <v>四级</v>
          </cell>
        </row>
        <row r="8515">
          <cell r="B8515" t="str">
            <v>42010319550706371X</v>
          </cell>
          <cell r="C8515" t="e">
            <v>#N/A</v>
          </cell>
          <cell r="D8515" t="str">
            <v>男</v>
          </cell>
          <cell r="E8515" t="str">
            <v>汉族</v>
          </cell>
          <cell r="F8515" t="str">
            <v>大专</v>
          </cell>
          <cell r="G8515" t="str">
            <v>已婚</v>
          </cell>
          <cell r="H8515" t="str">
            <v>非农业</v>
          </cell>
          <cell r="I8515" t="str">
            <v/>
          </cell>
          <cell r="J8515" t="str">
            <v>15337108398</v>
          </cell>
          <cell r="K8515" t="str">
            <v>北湖街办事处</v>
          </cell>
          <cell r="L8515" t="str">
            <v>妙三社区居委会</v>
          </cell>
          <cell r="M8515" t="str">
            <v>武汉市江汉区北湖小路2号4楼2号</v>
          </cell>
          <cell r="N8515" t="str">
            <v>武汉市江汉区新华路426号1栋2单元6楼602室</v>
          </cell>
          <cell r="O8515" t="str">
            <v/>
          </cell>
        </row>
        <row r="8515">
          <cell r="Q8515" t="str">
            <v/>
          </cell>
          <cell r="R8515" t="str">
            <v/>
          </cell>
          <cell r="S8515" t="str">
            <v>42010319550706371X44</v>
          </cell>
          <cell r="T8515" t="str">
            <v>肢体</v>
          </cell>
          <cell r="U8515" t="str">
            <v>四级</v>
          </cell>
        </row>
        <row r="8516">
          <cell r="B8516" t="str">
            <v>420103196011133715</v>
          </cell>
          <cell r="C8516" t="e">
            <v>#N/A</v>
          </cell>
          <cell r="D8516" t="str">
            <v>男</v>
          </cell>
          <cell r="E8516" t="str">
            <v>汉族</v>
          </cell>
          <cell r="F8516" t="str">
            <v>高中</v>
          </cell>
          <cell r="G8516" t="str">
            <v>已婚</v>
          </cell>
          <cell r="H8516" t="str">
            <v>非农业</v>
          </cell>
          <cell r="I8516" t="str">
            <v/>
          </cell>
          <cell r="J8516" t="str">
            <v>15327169211</v>
          </cell>
          <cell r="K8516" t="str">
            <v>北湖街办事处</v>
          </cell>
          <cell r="L8516" t="str">
            <v>妙三社区居委会</v>
          </cell>
          <cell r="M8516" t="str">
            <v>武汉市江汉区北湖小路9号2楼2号</v>
          </cell>
          <cell r="N8516" t="str">
            <v>武汉市江汉区北湖小路9号2楼2号</v>
          </cell>
          <cell r="O8516" t="str">
            <v/>
          </cell>
        </row>
        <row r="8516">
          <cell r="Q8516" t="str">
            <v/>
          </cell>
          <cell r="R8516" t="str">
            <v/>
          </cell>
          <cell r="S8516" t="str">
            <v>42010319601113371543</v>
          </cell>
          <cell r="T8516" t="str">
            <v>肢体</v>
          </cell>
          <cell r="U8516" t="str">
            <v>三级</v>
          </cell>
        </row>
        <row r="8517">
          <cell r="B8517" t="str">
            <v>420106196402201710</v>
          </cell>
          <cell r="C8517" t="e">
            <v>#N/A</v>
          </cell>
          <cell r="D8517" t="str">
            <v>男</v>
          </cell>
          <cell r="E8517" t="str">
            <v>汉族</v>
          </cell>
          <cell r="F8517" t="str">
            <v>初中</v>
          </cell>
          <cell r="G8517" t="str">
            <v>未婚</v>
          </cell>
          <cell r="H8517" t="str">
            <v>非农业</v>
          </cell>
          <cell r="I8517" t="str">
            <v/>
          </cell>
          <cell r="J8517" t="str">
            <v>13554425179</v>
          </cell>
          <cell r="K8517" t="str">
            <v>北湖街办事处</v>
          </cell>
          <cell r="L8517" t="str">
            <v>妙三社区居委会</v>
          </cell>
          <cell r="M8517" t="str">
            <v>武汉市江汉区上取水楼25-3号5楼9号</v>
          </cell>
          <cell r="N8517" t="str">
            <v>武汉市江汉区上取水楼25-3号5楼9号</v>
          </cell>
          <cell r="O8517" t="str">
            <v>李明玉</v>
          </cell>
          <cell r="P8517" t="str">
            <v>父母</v>
          </cell>
          <cell r="Q8517" t="str">
            <v/>
          </cell>
          <cell r="R8517" t="str">
            <v>13554425179</v>
          </cell>
          <cell r="S8517" t="str">
            <v>42010619640220171054</v>
          </cell>
          <cell r="T8517" t="str">
            <v>智力</v>
          </cell>
          <cell r="U8517" t="str">
            <v>四级</v>
          </cell>
        </row>
        <row r="8518">
          <cell r="B8518" t="str">
            <v>420111196611231327</v>
          </cell>
          <cell r="C8518" t="e">
            <v>#N/A</v>
          </cell>
          <cell r="D8518" t="str">
            <v>女</v>
          </cell>
          <cell r="E8518" t="str">
            <v>汉族</v>
          </cell>
          <cell r="F8518" t="str">
            <v>初中</v>
          </cell>
          <cell r="G8518" t="str">
            <v>已婚</v>
          </cell>
          <cell r="H8518" t="str">
            <v>非农业</v>
          </cell>
          <cell r="I8518" t="str">
            <v/>
          </cell>
          <cell r="J8518" t="str">
            <v>15002791868</v>
          </cell>
          <cell r="K8518" t="str">
            <v>北湖街办事处</v>
          </cell>
          <cell r="L8518" t="str">
            <v>妙三社区居委会</v>
          </cell>
          <cell r="M8518" t="str">
            <v>武汉市江汉区青年路306-3号4楼3号</v>
          </cell>
          <cell r="N8518" t="str">
            <v>武汉市江汉区青年路306-3号4楼3号</v>
          </cell>
          <cell r="O8518" t="str">
            <v/>
          </cell>
        </row>
        <row r="8518">
          <cell r="Q8518" t="str">
            <v/>
          </cell>
          <cell r="R8518" t="str">
            <v/>
          </cell>
          <cell r="S8518" t="str">
            <v>42011119661123132714</v>
          </cell>
          <cell r="T8518" t="str">
            <v>视力</v>
          </cell>
          <cell r="U8518" t="str">
            <v>四级</v>
          </cell>
        </row>
        <row r="8519">
          <cell r="B8519" t="str">
            <v>420103195911083237</v>
          </cell>
          <cell r="C8519" t="e">
            <v>#N/A</v>
          </cell>
          <cell r="D8519" t="str">
            <v>男</v>
          </cell>
          <cell r="E8519" t="str">
            <v>汉族</v>
          </cell>
          <cell r="F8519" t="str">
            <v>小学</v>
          </cell>
          <cell r="G8519" t="str">
            <v>已婚</v>
          </cell>
          <cell r="H8519" t="str">
            <v>非农业</v>
          </cell>
          <cell r="I8519" t="str">
            <v/>
          </cell>
          <cell r="J8519" t="str">
            <v>13477036371</v>
          </cell>
          <cell r="K8519" t="str">
            <v>北湖街办事处</v>
          </cell>
          <cell r="L8519" t="str">
            <v>妙三社区居委会</v>
          </cell>
          <cell r="M8519" t="str">
            <v>武汉市江汉区青年路326-2号4楼2号</v>
          </cell>
          <cell r="N8519" t="str">
            <v>武汉市江汉区青年路326-2号4楼2号</v>
          </cell>
          <cell r="O8519" t="str">
            <v/>
          </cell>
        </row>
        <row r="8519">
          <cell r="Q8519" t="str">
            <v/>
          </cell>
          <cell r="R8519" t="str">
            <v/>
          </cell>
          <cell r="S8519" t="str">
            <v>42010319591108323721</v>
          </cell>
          <cell r="T8519" t="str">
            <v>听力</v>
          </cell>
          <cell r="U8519" t="str">
            <v>一级</v>
          </cell>
        </row>
        <row r="8520">
          <cell r="B8520" t="str">
            <v>420103194710215315</v>
          </cell>
          <cell r="C8520" t="e">
            <v>#N/A</v>
          </cell>
          <cell r="D8520" t="str">
            <v>男</v>
          </cell>
          <cell r="E8520" t="str">
            <v>汉族</v>
          </cell>
          <cell r="F8520" t="str">
            <v>中专</v>
          </cell>
          <cell r="G8520" t="str">
            <v>已婚</v>
          </cell>
          <cell r="H8520" t="str">
            <v>非农业</v>
          </cell>
          <cell r="I8520" t="str">
            <v/>
          </cell>
          <cell r="J8520" t="str">
            <v>13871006640</v>
          </cell>
          <cell r="K8520" t="str">
            <v>北湖街办事处</v>
          </cell>
          <cell r="L8520" t="str">
            <v>妙三社区居委会</v>
          </cell>
          <cell r="M8520" t="str">
            <v>武汉市江汉区上取水楼13号</v>
          </cell>
          <cell r="N8520" t="str">
            <v>武汉市江汉区上取水楼13号</v>
          </cell>
          <cell r="O8520" t="str">
            <v/>
          </cell>
        </row>
        <row r="8520">
          <cell r="Q8520" t="str">
            <v/>
          </cell>
          <cell r="R8520" t="str">
            <v/>
          </cell>
          <cell r="S8520" t="str">
            <v>42010319471021531543</v>
          </cell>
          <cell r="T8520" t="str">
            <v>肢体</v>
          </cell>
          <cell r="U8520" t="str">
            <v>三级</v>
          </cell>
        </row>
        <row r="8521">
          <cell r="B8521" t="str">
            <v>420103196403223752</v>
          </cell>
          <cell r="C8521" t="e">
            <v>#N/A</v>
          </cell>
          <cell r="D8521" t="str">
            <v>男</v>
          </cell>
          <cell r="E8521" t="str">
            <v>汉族</v>
          </cell>
          <cell r="F8521" t="str">
            <v>初中</v>
          </cell>
          <cell r="G8521" t="str">
            <v>离婚</v>
          </cell>
          <cell r="H8521" t="str">
            <v>非农业</v>
          </cell>
          <cell r="I8521" t="str">
            <v/>
          </cell>
          <cell r="J8521" t="str">
            <v>15972135559</v>
          </cell>
          <cell r="K8521" t="str">
            <v>北湖街办事处</v>
          </cell>
          <cell r="L8521" t="str">
            <v>妙三社区居委会</v>
          </cell>
          <cell r="M8521" t="str">
            <v>武汉市江汉区北湖小路20号1楼2号</v>
          </cell>
          <cell r="N8521" t="str">
            <v>武汉市江汉区北湖小路20号1楼2号</v>
          </cell>
          <cell r="O8521" t="str">
            <v/>
          </cell>
        </row>
        <row r="8521">
          <cell r="Q8521" t="str">
            <v/>
          </cell>
          <cell r="R8521" t="str">
            <v/>
          </cell>
          <cell r="S8521" t="str">
            <v>42010319640322375243</v>
          </cell>
          <cell r="T8521" t="str">
            <v>肢体</v>
          </cell>
          <cell r="U8521" t="str">
            <v>三级</v>
          </cell>
        </row>
        <row r="8522">
          <cell r="B8522" t="str">
            <v>420103196401043715</v>
          </cell>
          <cell r="C8522" t="e">
            <v>#N/A</v>
          </cell>
          <cell r="D8522" t="str">
            <v>男</v>
          </cell>
          <cell r="E8522" t="str">
            <v>汉族</v>
          </cell>
          <cell r="F8522" t="str">
            <v>初中</v>
          </cell>
          <cell r="G8522" t="str">
            <v>已婚</v>
          </cell>
          <cell r="H8522" t="str">
            <v>非农业</v>
          </cell>
          <cell r="I8522" t="str">
            <v/>
          </cell>
          <cell r="J8522" t="str">
            <v>13437128512</v>
          </cell>
          <cell r="K8522" t="str">
            <v>北湖街办事处</v>
          </cell>
          <cell r="L8522" t="str">
            <v>妙三社区居委会</v>
          </cell>
          <cell r="M8522" t="str">
            <v>武汉市江汉区北湖小路9号1楼2号</v>
          </cell>
          <cell r="N8522" t="str">
            <v>武汉市江汉区北湖小路9号1楼2号</v>
          </cell>
          <cell r="O8522" t="str">
            <v/>
          </cell>
        </row>
        <row r="8522">
          <cell r="Q8522" t="str">
            <v/>
          </cell>
          <cell r="R8522" t="str">
            <v/>
          </cell>
          <cell r="S8522" t="str">
            <v>42010319640104371543</v>
          </cell>
          <cell r="T8522" t="str">
            <v>肢体</v>
          </cell>
          <cell r="U8522" t="str">
            <v>三级</v>
          </cell>
        </row>
        <row r="8523">
          <cell r="B8523" t="str">
            <v>420103193812280826</v>
          </cell>
          <cell r="C8523" t="e">
            <v>#N/A</v>
          </cell>
          <cell r="D8523" t="str">
            <v>女</v>
          </cell>
          <cell r="E8523" t="str">
            <v>汉族</v>
          </cell>
          <cell r="F8523" t="str">
            <v>文盲</v>
          </cell>
          <cell r="G8523" t="str">
            <v>已婚</v>
          </cell>
          <cell r="H8523" t="str">
            <v>非农业</v>
          </cell>
          <cell r="I8523" t="str">
            <v/>
          </cell>
          <cell r="J8523" t="str">
            <v>13349914668</v>
          </cell>
          <cell r="K8523" t="str">
            <v>北湖街办事处</v>
          </cell>
          <cell r="L8523" t="str">
            <v>妙三社区居委会</v>
          </cell>
          <cell r="M8523" t="str">
            <v>武汉市江汉区北湖小路9号3楼4号（北湖妙三）</v>
          </cell>
          <cell r="N8523" t="str">
            <v>武汉市江汉区北湖小路9号3楼4号</v>
          </cell>
          <cell r="O8523" t="str">
            <v/>
          </cell>
        </row>
        <row r="8523">
          <cell r="Q8523" t="str">
            <v/>
          </cell>
          <cell r="R8523" t="str">
            <v/>
          </cell>
          <cell r="S8523" t="str">
            <v>42010319381228082612</v>
          </cell>
          <cell r="T8523" t="str">
            <v>视力</v>
          </cell>
          <cell r="U8523" t="str">
            <v>二级</v>
          </cell>
        </row>
        <row r="8524">
          <cell r="B8524" t="str">
            <v>420103194612143231</v>
          </cell>
          <cell r="C8524" t="e">
            <v>#N/A</v>
          </cell>
          <cell r="D8524" t="str">
            <v>男</v>
          </cell>
          <cell r="E8524" t="str">
            <v>汉族</v>
          </cell>
          <cell r="F8524" t="str">
            <v>文盲</v>
          </cell>
          <cell r="G8524" t="str">
            <v>已婚</v>
          </cell>
          <cell r="H8524" t="str">
            <v>非农业</v>
          </cell>
          <cell r="I8524" t="str">
            <v/>
          </cell>
          <cell r="J8524" t="str">
            <v>13517264038</v>
          </cell>
          <cell r="K8524" t="str">
            <v>北湖街办事处</v>
          </cell>
          <cell r="L8524" t="str">
            <v>妙三社区居委会</v>
          </cell>
          <cell r="M8524" t="str">
            <v>武汉市江汉区新华路241号</v>
          </cell>
          <cell r="N8524" t="str">
            <v>武汉市江汉区新华路241号</v>
          </cell>
          <cell r="O8524" t="str">
            <v>邹汉国</v>
          </cell>
          <cell r="P8524" t="str">
            <v>其他</v>
          </cell>
          <cell r="Q8524" t="str">
            <v/>
          </cell>
          <cell r="R8524" t="str">
            <v>13627291829</v>
          </cell>
          <cell r="S8524" t="str">
            <v>42010319461214323153</v>
          </cell>
          <cell r="T8524" t="str">
            <v>智力</v>
          </cell>
          <cell r="U8524" t="str">
            <v>三级</v>
          </cell>
        </row>
        <row r="8525">
          <cell r="B8525" t="str">
            <v>420103198901233725</v>
          </cell>
          <cell r="C8525" t="e">
            <v>#N/A</v>
          </cell>
          <cell r="D8525" t="str">
            <v>女</v>
          </cell>
          <cell r="E8525" t="str">
            <v>汉族</v>
          </cell>
          <cell r="F8525" t="str">
            <v>中专</v>
          </cell>
          <cell r="G8525" t="str">
            <v>已婚</v>
          </cell>
          <cell r="H8525" t="str">
            <v>非农业</v>
          </cell>
          <cell r="I8525" t="str">
            <v/>
          </cell>
          <cell r="J8525" t="str">
            <v>15327100623</v>
          </cell>
          <cell r="K8525" t="str">
            <v>北湖街办事处</v>
          </cell>
          <cell r="L8525" t="str">
            <v>妙三社区居委会</v>
          </cell>
          <cell r="M8525" t="str">
            <v>武汉市江汉区西北湖路1附2号1栋1单元6楼1号</v>
          </cell>
          <cell r="N8525" t="str">
            <v>武汉市江汉区西北湖路1附2号1栋1单元6楼1号</v>
          </cell>
          <cell r="O8525" t="str">
            <v>张瑞玉</v>
          </cell>
          <cell r="P8525" t="str">
            <v>父母</v>
          </cell>
          <cell r="Q8525" t="str">
            <v/>
          </cell>
          <cell r="R8525" t="str">
            <v>15327100623</v>
          </cell>
          <cell r="S8525" t="str">
            <v>42010319890123372563</v>
          </cell>
          <cell r="T8525" t="str">
            <v>精神</v>
          </cell>
          <cell r="U8525" t="str">
            <v>三级</v>
          </cell>
        </row>
        <row r="8526">
          <cell r="B8526" t="str">
            <v>422226194607270043</v>
          </cell>
          <cell r="C8526" t="e">
            <v>#N/A</v>
          </cell>
          <cell r="D8526" t="str">
            <v>女</v>
          </cell>
          <cell r="E8526" t="str">
            <v>汉族</v>
          </cell>
          <cell r="F8526" t="str">
            <v>中专</v>
          </cell>
          <cell r="G8526" t="str">
            <v>已婚</v>
          </cell>
          <cell r="H8526" t="str">
            <v>非农业</v>
          </cell>
          <cell r="I8526" t="str">
            <v/>
          </cell>
          <cell r="J8526" t="str">
            <v>13545872062</v>
          </cell>
          <cell r="K8526" t="str">
            <v>北湖街办事处</v>
          </cell>
          <cell r="L8526" t="str">
            <v>妙三社区居委会</v>
          </cell>
          <cell r="M8526" t="str">
            <v>湖北省武汉市江汉区北湖街办事处妙三社区居委会</v>
          </cell>
          <cell r="N8526" t="str">
            <v>武汉市江汉区青年路306-2号6楼1号</v>
          </cell>
          <cell r="O8526" t="str">
            <v/>
          </cell>
        </row>
        <row r="8526">
          <cell r="Q8526" t="str">
            <v/>
          </cell>
          <cell r="R8526" t="str">
            <v/>
          </cell>
          <cell r="S8526" t="str">
            <v>42222619460727004314</v>
          </cell>
          <cell r="T8526" t="str">
            <v>视力</v>
          </cell>
          <cell r="U8526" t="str">
            <v>四级</v>
          </cell>
        </row>
        <row r="8527">
          <cell r="B8527" t="str">
            <v>421202199612051065</v>
          </cell>
          <cell r="C8527" t="e">
            <v>#N/A</v>
          </cell>
          <cell r="D8527" t="str">
            <v>女</v>
          </cell>
          <cell r="E8527" t="str">
            <v>汉族</v>
          </cell>
          <cell r="F8527" t="str">
            <v>高中</v>
          </cell>
          <cell r="G8527" t="str">
            <v>已婚</v>
          </cell>
          <cell r="H8527" t="str">
            <v>非农业</v>
          </cell>
          <cell r="I8527" t="str">
            <v/>
          </cell>
          <cell r="J8527" t="str">
            <v>19186309913</v>
          </cell>
          <cell r="K8527" t="str">
            <v>北湖街办事处</v>
          </cell>
          <cell r="L8527" t="str">
            <v>妙三社区居委会</v>
          </cell>
          <cell r="M8527" t="str">
            <v>湖北省武武汉市江汉区西北湖路1-3号22楼1号北湖街办事处妙三社区居委会</v>
          </cell>
          <cell r="N8527" t="str">
            <v>湖北省武武汉市江汉区西北湖路1-3号22楼1号北湖街办事处妙三社区居委会</v>
          </cell>
          <cell r="O8527" t="str">
            <v>罗燎</v>
          </cell>
          <cell r="P8527" t="str">
            <v>配偶</v>
          </cell>
          <cell r="Q8527" t="str">
            <v/>
          </cell>
          <cell r="R8527" t="str">
            <v>13429894243</v>
          </cell>
          <cell r="S8527" t="str">
            <v>42120219961205106563</v>
          </cell>
          <cell r="T8527" t="str">
            <v>精神</v>
          </cell>
          <cell r="U8527" t="str">
            <v>三级</v>
          </cell>
        </row>
        <row r="8528">
          <cell r="B8528" t="str">
            <v>420103200408264624</v>
          </cell>
          <cell r="C8528" t="e">
            <v>#N/A</v>
          </cell>
          <cell r="D8528" t="str">
            <v>女</v>
          </cell>
          <cell r="E8528" t="str">
            <v>汉族</v>
          </cell>
          <cell r="F8528" t="str">
            <v>其他</v>
          </cell>
          <cell r="G8528" t="str">
            <v>未婚</v>
          </cell>
          <cell r="H8528" t="str">
            <v>非农业</v>
          </cell>
        </row>
        <row r="8528">
          <cell r="J8528" t="str">
            <v>15337162343</v>
          </cell>
          <cell r="K8528" t="str">
            <v>北湖街办事处</v>
          </cell>
          <cell r="L8528" t="str">
            <v>妙三社区居委会</v>
          </cell>
          <cell r="M8528" t="str">
            <v>湖北省武汉市江汉区北湖街办事处妙三社区居委会</v>
          </cell>
          <cell r="N8528" t="str">
            <v>湖北省武汉市江汉区北湖街办事处妙三社区居委会</v>
          </cell>
          <cell r="O8528" t="str">
            <v>周会华</v>
          </cell>
          <cell r="P8528" t="str">
            <v>父母</v>
          </cell>
        </row>
        <row r="8528">
          <cell r="R8528" t="str">
            <v>15337162343</v>
          </cell>
          <cell r="S8528" t="str">
            <v>42010320040826462421</v>
          </cell>
          <cell r="T8528" t="str">
            <v>听力</v>
          </cell>
          <cell r="U8528" t="str">
            <v>一级</v>
          </cell>
        </row>
        <row r="8529">
          <cell r="B8529" t="str">
            <v>420103195908040017</v>
          </cell>
          <cell r="C8529" t="e">
            <v>#N/A</v>
          </cell>
          <cell r="D8529" t="str">
            <v>男</v>
          </cell>
          <cell r="E8529" t="str">
            <v>汉族</v>
          </cell>
          <cell r="F8529" t="str">
            <v>高中</v>
          </cell>
          <cell r="G8529" t="str">
            <v>已婚</v>
          </cell>
          <cell r="H8529" t="str">
            <v>非农业</v>
          </cell>
          <cell r="I8529" t="str">
            <v/>
          </cell>
          <cell r="J8529" t="str">
            <v>17341293393</v>
          </cell>
          <cell r="K8529" t="str">
            <v>北湖街办事处</v>
          </cell>
          <cell r="L8529" t="str">
            <v>妙三社区居委会</v>
          </cell>
          <cell r="M8529" t="str">
            <v>湖北省武汉市江汉区北湖小路北湖街办事处妙三社区居委会</v>
          </cell>
          <cell r="N8529" t="str">
            <v>湖北省武汉市江汉区北湖小路北湖街办事处妙三社区居委会</v>
          </cell>
          <cell r="O8529" t="str">
            <v/>
          </cell>
        </row>
        <row r="8529">
          <cell r="Q8529" t="str">
            <v/>
          </cell>
          <cell r="R8529" t="str">
            <v/>
          </cell>
          <cell r="S8529" t="str">
            <v>42010319590804001742</v>
          </cell>
          <cell r="T8529" t="str">
            <v>肢体</v>
          </cell>
          <cell r="U8529" t="str">
            <v>二级</v>
          </cell>
        </row>
        <row r="8530">
          <cell r="B8530" t="str">
            <v>42010319500325378X</v>
          </cell>
          <cell r="C8530" t="e">
            <v>#N/A</v>
          </cell>
          <cell r="D8530" t="str">
            <v>女</v>
          </cell>
          <cell r="E8530" t="str">
            <v>汉族</v>
          </cell>
          <cell r="F8530" t="str">
            <v>初中</v>
          </cell>
          <cell r="G8530" t="str">
            <v>离婚</v>
          </cell>
          <cell r="H8530" t="str">
            <v>非农业</v>
          </cell>
          <cell r="I8530" t="str">
            <v/>
          </cell>
          <cell r="J8530" t="str">
            <v>13407183667</v>
          </cell>
          <cell r="K8530" t="str">
            <v>北湖街办事处</v>
          </cell>
          <cell r="L8530" t="str">
            <v>妙三社区居委会</v>
          </cell>
          <cell r="M8530" t="str">
            <v>湖北省武汉市江汉区北湖街办事处妙三社区居委会</v>
          </cell>
          <cell r="N8530" t="str">
            <v>湖北省武汉市江汉区西北湖录19-401北湖街办事处妙三社区居委会</v>
          </cell>
          <cell r="O8530" t="str">
            <v/>
          </cell>
        </row>
        <row r="8530">
          <cell r="Q8530" t="str">
            <v/>
          </cell>
          <cell r="R8530" t="str">
            <v/>
          </cell>
          <cell r="S8530" t="str">
            <v>42010319500325378X43</v>
          </cell>
          <cell r="T8530" t="str">
            <v>肢体</v>
          </cell>
          <cell r="U8530" t="str">
            <v>三级</v>
          </cell>
        </row>
        <row r="8531">
          <cell r="B8531" t="str">
            <v>420103194707082419</v>
          </cell>
          <cell r="C8531" t="e">
            <v>#N/A</v>
          </cell>
          <cell r="D8531" t="str">
            <v>男</v>
          </cell>
          <cell r="E8531" t="str">
            <v>汉族</v>
          </cell>
          <cell r="F8531" t="str">
            <v>初中</v>
          </cell>
          <cell r="G8531" t="str">
            <v>已婚</v>
          </cell>
          <cell r="H8531" t="str">
            <v>非农业</v>
          </cell>
          <cell r="I8531" t="str">
            <v/>
          </cell>
          <cell r="J8531" t="str">
            <v>15335898973</v>
          </cell>
          <cell r="K8531" t="str">
            <v>前进街办事处</v>
          </cell>
          <cell r="L8531" t="str">
            <v>燕马社区居委会</v>
          </cell>
          <cell r="M8531" t="str">
            <v>武汉市江汉区燕马新村94-2号4楼5号</v>
          </cell>
          <cell r="N8531" t="str">
            <v>武汉市江汉区燕马新村94-2号4楼5号</v>
          </cell>
          <cell r="O8531" t="str">
            <v/>
          </cell>
        </row>
        <row r="8531">
          <cell r="Q8531" t="str">
            <v/>
          </cell>
          <cell r="R8531" t="str">
            <v/>
          </cell>
          <cell r="S8531" t="str">
            <v>42010319470708241911</v>
          </cell>
          <cell r="T8531" t="str">
            <v>视力</v>
          </cell>
          <cell r="U8531" t="str">
            <v>一级</v>
          </cell>
        </row>
        <row r="8532">
          <cell r="B8532" t="str">
            <v>332626197408161075</v>
          </cell>
          <cell r="C8532" t="e">
            <v>#N/A</v>
          </cell>
          <cell r="D8532" t="str">
            <v>男</v>
          </cell>
          <cell r="E8532" t="str">
            <v>汉族</v>
          </cell>
          <cell r="F8532" t="str">
            <v>初中</v>
          </cell>
          <cell r="G8532" t="str">
            <v>已婚</v>
          </cell>
          <cell r="H8532" t="str">
            <v>非农业</v>
          </cell>
          <cell r="I8532" t="str">
            <v/>
          </cell>
          <cell r="J8532" t="str">
            <v>15871399087</v>
          </cell>
          <cell r="K8532" t="str">
            <v>前进街办事处</v>
          </cell>
          <cell r="L8532" t="str">
            <v>燕马社区居委会</v>
          </cell>
          <cell r="M8532" t="str">
            <v>武汉市江汉区京汉大道742-1号28楼6号</v>
          </cell>
          <cell r="N8532" t="str">
            <v>武汉市江汉区京汉大道742-1号28楼6号</v>
          </cell>
          <cell r="O8532" t="str">
            <v/>
          </cell>
        </row>
        <row r="8532">
          <cell r="Q8532" t="str">
            <v/>
          </cell>
          <cell r="R8532" t="str">
            <v/>
          </cell>
          <cell r="S8532" t="str">
            <v>33262619740816107544</v>
          </cell>
          <cell r="T8532" t="str">
            <v>肢体</v>
          </cell>
          <cell r="U8532" t="str">
            <v>四级</v>
          </cell>
        </row>
        <row r="8533">
          <cell r="B8533" t="str">
            <v>420103195010022429</v>
          </cell>
          <cell r="C8533" t="e">
            <v>#N/A</v>
          </cell>
          <cell r="D8533" t="str">
            <v>女</v>
          </cell>
          <cell r="E8533" t="str">
            <v>汉族</v>
          </cell>
          <cell r="F8533" t="str">
            <v>文盲</v>
          </cell>
          <cell r="G8533" t="str">
            <v>已婚</v>
          </cell>
          <cell r="H8533" t="str">
            <v>非农业</v>
          </cell>
          <cell r="I8533" t="str">
            <v/>
          </cell>
          <cell r="J8533" t="str">
            <v>15327395036</v>
          </cell>
          <cell r="K8533" t="str">
            <v>前进街办事处</v>
          </cell>
          <cell r="L8533" t="str">
            <v>燕马社区居委会</v>
          </cell>
          <cell r="M8533" t="str">
            <v>武汉市江汉区燕马新村133号2楼2号</v>
          </cell>
          <cell r="N8533" t="str">
            <v>武汉市江汉区燕马新村133号2楼2号</v>
          </cell>
          <cell r="O8533" t="str">
            <v/>
          </cell>
        </row>
        <row r="8533">
          <cell r="Q8533" t="str">
            <v/>
          </cell>
          <cell r="R8533" t="str">
            <v/>
          </cell>
          <cell r="S8533" t="str">
            <v>42010319501002242911</v>
          </cell>
          <cell r="T8533" t="str">
            <v>视力</v>
          </cell>
          <cell r="U8533" t="str">
            <v>一级</v>
          </cell>
        </row>
        <row r="8534">
          <cell r="B8534" t="str">
            <v>420103196308112421</v>
          </cell>
          <cell r="C8534" t="e">
            <v>#N/A</v>
          </cell>
          <cell r="D8534" t="str">
            <v>女</v>
          </cell>
          <cell r="E8534" t="str">
            <v>汉族</v>
          </cell>
          <cell r="F8534" t="str">
            <v>高中</v>
          </cell>
          <cell r="G8534" t="str">
            <v>已婚</v>
          </cell>
          <cell r="H8534" t="str">
            <v>非农业</v>
          </cell>
          <cell r="I8534" t="str">
            <v/>
          </cell>
          <cell r="J8534" t="str">
            <v>15927341172</v>
          </cell>
          <cell r="K8534" t="str">
            <v>前进街办事处</v>
          </cell>
          <cell r="L8534" t="str">
            <v>燕马社区居委会</v>
          </cell>
          <cell r="M8534" t="str">
            <v>武汉市江汉区燕马新村94号9楼3号</v>
          </cell>
          <cell r="N8534" t="str">
            <v>武汉市江汉区燕马新村94号9楼3号</v>
          </cell>
          <cell r="O8534" t="str">
            <v/>
          </cell>
        </row>
        <row r="8534">
          <cell r="Q8534" t="str">
            <v/>
          </cell>
          <cell r="R8534" t="str">
            <v/>
          </cell>
          <cell r="S8534" t="str">
            <v>42010319630811242144</v>
          </cell>
          <cell r="T8534" t="str">
            <v>肢体</v>
          </cell>
          <cell r="U8534" t="str">
            <v>四级</v>
          </cell>
        </row>
        <row r="8535">
          <cell r="B8535" t="str">
            <v>42010319711025041X</v>
          </cell>
          <cell r="C8535" t="str">
            <v>低保</v>
          </cell>
          <cell r="D8535" t="str">
            <v>男</v>
          </cell>
          <cell r="E8535" t="str">
            <v>汉族</v>
          </cell>
          <cell r="F8535" t="str">
            <v>初中</v>
          </cell>
          <cell r="G8535" t="str">
            <v>已婚</v>
          </cell>
          <cell r="H8535" t="str">
            <v>非农业</v>
          </cell>
          <cell r="I8535" t="str">
            <v/>
          </cell>
          <cell r="J8535" t="str">
            <v>13476267568</v>
          </cell>
          <cell r="K8535" t="str">
            <v>前进街办事处</v>
          </cell>
          <cell r="L8535" t="str">
            <v>燕马社区居委会</v>
          </cell>
          <cell r="M8535" t="str">
            <v>武汉市江汉区燕马新村112号8楼4号</v>
          </cell>
          <cell r="N8535" t="str">
            <v>武汉市江汉区燕马新村112号</v>
          </cell>
          <cell r="O8535" t="str">
            <v/>
          </cell>
        </row>
        <row r="8535">
          <cell r="Q8535" t="str">
            <v/>
          </cell>
          <cell r="R8535" t="str">
            <v/>
          </cell>
          <cell r="S8535" t="str">
            <v>42010319711025041X44</v>
          </cell>
          <cell r="T8535" t="str">
            <v>肢体</v>
          </cell>
          <cell r="U8535" t="str">
            <v>四级</v>
          </cell>
        </row>
        <row r="8536">
          <cell r="B8536" t="str">
            <v>420103193012183737</v>
          </cell>
          <cell r="C8536" t="e">
            <v>#N/A</v>
          </cell>
          <cell r="D8536" t="str">
            <v>男</v>
          </cell>
          <cell r="E8536" t="str">
            <v>汉族</v>
          </cell>
          <cell r="F8536" t="str">
            <v>小学</v>
          </cell>
          <cell r="G8536" t="str">
            <v>丧偶</v>
          </cell>
          <cell r="H8536" t="str">
            <v>非农业</v>
          </cell>
          <cell r="I8536" t="str">
            <v/>
          </cell>
          <cell r="J8536" t="str">
            <v>13396048091</v>
          </cell>
          <cell r="K8536" t="str">
            <v>前进街办事处</v>
          </cell>
          <cell r="L8536" t="str">
            <v>燕马社区居委会</v>
          </cell>
          <cell r="M8536" t="str">
            <v>武汉市江汉区燕马新村81-1号3楼5号</v>
          </cell>
          <cell r="N8536" t="str">
            <v>武汉市江汉区燕马新村81-1号3楼5号</v>
          </cell>
          <cell r="O8536" t="str">
            <v/>
          </cell>
        </row>
        <row r="8536">
          <cell r="Q8536" t="str">
            <v/>
          </cell>
          <cell r="R8536" t="str">
            <v/>
          </cell>
          <cell r="S8536" t="str">
            <v>42010319301218373744</v>
          </cell>
          <cell r="T8536" t="str">
            <v>肢体</v>
          </cell>
          <cell r="U8536" t="str">
            <v>四级</v>
          </cell>
        </row>
        <row r="8537">
          <cell r="B8537" t="str">
            <v>420103198209032425</v>
          </cell>
          <cell r="C8537" t="e">
            <v>#N/A</v>
          </cell>
          <cell r="D8537" t="str">
            <v>女</v>
          </cell>
          <cell r="E8537" t="str">
            <v>汉族</v>
          </cell>
          <cell r="F8537" t="str">
            <v>大专</v>
          </cell>
          <cell r="G8537" t="str">
            <v>未婚</v>
          </cell>
          <cell r="H8537" t="str">
            <v>非农业</v>
          </cell>
          <cell r="I8537" t="str">
            <v/>
          </cell>
          <cell r="J8537" t="str">
            <v>15902795927</v>
          </cell>
          <cell r="K8537" t="str">
            <v>前进街办事处</v>
          </cell>
          <cell r="L8537" t="str">
            <v>燕马社区居委会</v>
          </cell>
          <cell r="M8537" t="str">
            <v>武汉市江汉区燕马新村67-3号4楼1号</v>
          </cell>
          <cell r="N8537" t="str">
            <v>武汉市江汉区燕马新村67-3号</v>
          </cell>
          <cell r="O8537" t="str">
            <v/>
          </cell>
        </row>
        <row r="8537">
          <cell r="Q8537" t="str">
            <v/>
          </cell>
          <cell r="R8537" t="str">
            <v/>
          </cell>
          <cell r="S8537" t="str">
            <v>42010319820903242544</v>
          </cell>
          <cell r="T8537" t="str">
            <v>肢体</v>
          </cell>
          <cell r="U8537" t="str">
            <v>四级</v>
          </cell>
        </row>
        <row r="8538">
          <cell r="B8538" t="str">
            <v>420103197002162420</v>
          </cell>
          <cell r="C8538" t="e">
            <v>#N/A</v>
          </cell>
          <cell r="D8538" t="str">
            <v>女</v>
          </cell>
          <cell r="E8538" t="str">
            <v>汉族</v>
          </cell>
          <cell r="F8538" t="str">
            <v>高中</v>
          </cell>
          <cell r="G8538" t="str">
            <v>丧偶</v>
          </cell>
          <cell r="H8538" t="str">
            <v>非农业</v>
          </cell>
          <cell r="I8538" t="str">
            <v/>
          </cell>
          <cell r="J8538" t="str">
            <v>13618656747</v>
          </cell>
          <cell r="K8538" t="str">
            <v>前进街办事处</v>
          </cell>
          <cell r="L8538" t="str">
            <v>燕马社区居委会</v>
          </cell>
          <cell r="M8538" t="str">
            <v>武汉市江汉区燕马新村81-4号6楼8号</v>
          </cell>
          <cell r="N8538" t="str">
            <v>武汉市江汉区燕马新村81-4号6楼8号</v>
          </cell>
          <cell r="O8538" t="str">
            <v>何志成</v>
          </cell>
          <cell r="P8538" t="str">
            <v>父母</v>
          </cell>
          <cell r="Q8538" t="str">
            <v/>
          </cell>
          <cell r="R8538" t="str">
            <v>13618656747</v>
          </cell>
          <cell r="S8538" t="str">
            <v>42010319700216242063</v>
          </cell>
          <cell r="T8538" t="str">
            <v>精神</v>
          </cell>
          <cell r="U8538" t="str">
            <v>三级</v>
          </cell>
        </row>
        <row r="8539">
          <cell r="B8539" t="str">
            <v>420103195910051620</v>
          </cell>
          <cell r="C8539" t="e">
            <v>#N/A</v>
          </cell>
          <cell r="D8539" t="str">
            <v>女</v>
          </cell>
          <cell r="E8539" t="str">
            <v>汉族</v>
          </cell>
          <cell r="F8539" t="str">
            <v>初中</v>
          </cell>
          <cell r="G8539" t="str">
            <v>离婚</v>
          </cell>
          <cell r="H8539" t="str">
            <v>非农业</v>
          </cell>
          <cell r="I8539" t="str">
            <v/>
          </cell>
          <cell r="J8539" t="str">
            <v>15007125134</v>
          </cell>
          <cell r="K8539" t="str">
            <v>前进街办事处</v>
          </cell>
          <cell r="L8539" t="str">
            <v>燕马社区居委会</v>
          </cell>
          <cell r="M8539" t="str">
            <v>武汉市江汉区燕马新村81-4号4楼8号</v>
          </cell>
          <cell r="N8539" t="str">
            <v>武汉市江汉区燕马新村81-4号4楼8号</v>
          </cell>
          <cell r="O8539" t="str">
            <v/>
          </cell>
        </row>
        <row r="8539">
          <cell r="Q8539" t="str">
            <v/>
          </cell>
          <cell r="R8539" t="str">
            <v/>
          </cell>
          <cell r="S8539" t="str">
            <v>42010319591005162043</v>
          </cell>
          <cell r="T8539" t="str">
            <v>肢体</v>
          </cell>
          <cell r="U8539" t="str">
            <v>三级</v>
          </cell>
        </row>
        <row r="8540">
          <cell r="B8540" t="str">
            <v>42010319470623242X</v>
          </cell>
          <cell r="C8540" t="e">
            <v>#N/A</v>
          </cell>
          <cell r="D8540" t="str">
            <v>女</v>
          </cell>
          <cell r="E8540" t="str">
            <v>汉族</v>
          </cell>
          <cell r="F8540" t="str">
            <v>初中</v>
          </cell>
          <cell r="G8540" t="str">
            <v>丧偶</v>
          </cell>
          <cell r="H8540" t="str">
            <v>非农业</v>
          </cell>
          <cell r="I8540" t="str">
            <v/>
          </cell>
          <cell r="J8540" t="str">
            <v>18717172677</v>
          </cell>
          <cell r="K8540" t="str">
            <v>前进街办事处</v>
          </cell>
          <cell r="L8540" t="str">
            <v>燕马社区居委会</v>
          </cell>
          <cell r="M8540" t="str">
            <v>武汉市江汉区燕马新村94-2号8楼1号（前进街）</v>
          </cell>
          <cell r="N8540" t="str">
            <v>武汉市江汉区燕马新村94-2号8楼1号</v>
          </cell>
          <cell r="O8540" t="str">
            <v/>
          </cell>
        </row>
        <row r="8540">
          <cell r="Q8540" t="str">
            <v/>
          </cell>
          <cell r="R8540" t="str">
            <v/>
          </cell>
          <cell r="S8540" t="str">
            <v>42010319470623242X71</v>
          </cell>
          <cell r="T8540" t="str">
            <v>多重</v>
          </cell>
          <cell r="U8540" t="str">
            <v>一级</v>
          </cell>
        </row>
        <row r="8541">
          <cell r="B8541" t="str">
            <v>420103196102212435</v>
          </cell>
          <cell r="C8541" t="e">
            <v>#N/A</v>
          </cell>
          <cell r="D8541" t="str">
            <v>男</v>
          </cell>
          <cell r="E8541" t="str">
            <v>汉族</v>
          </cell>
          <cell r="F8541" t="str">
            <v>初中</v>
          </cell>
          <cell r="G8541" t="str">
            <v>已婚</v>
          </cell>
          <cell r="H8541" t="str">
            <v>非农业</v>
          </cell>
          <cell r="I8541" t="str">
            <v/>
          </cell>
          <cell r="J8541" t="str">
            <v>15972131640</v>
          </cell>
          <cell r="K8541" t="str">
            <v>前进街办事处</v>
          </cell>
          <cell r="L8541" t="str">
            <v>燕马社区居委会</v>
          </cell>
          <cell r="M8541" t="str">
            <v>武汉市江汉区燕马新村184号5楼2号</v>
          </cell>
          <cell r="N8541" t="str">
            <v>武汉市江汉区燕马新村184号5楼2号</v>
          </cell>
          <cell r="O8541" t="str">
            <v/>
          </cell>
        </row>
        <row r="8541">
          <cell r="Q8541" t="str">
            <v/>
          </cell>
          <cell r="R8541" t="str">
            <v/>
          </cell>
          <cell r="S8541" t="str">
            <v>42010319610221243544</v>
          </cell>
          <cell r="T8541" t="str">
            <v>肢体</v>
          </cell>
          <cell r="U8541" t="str">
            <v>四级</v>
          </cell>
        </row>
        <row r="8542">
          <cell r="B8542" t="str">
            <v>420102195809141721</v>
          </cell>
          <cell r="C8542" t="e">
            <v>#N/A</v>
          </cell>
          <cell r="D8542" t="str">
            <v>女</v>
          </cell>
          <cell r="E8542" t="str">
            <v>汉族</v>
          </cell>
          <cell r="F8542" t="str">
            <v>高中</v>
          </cell>
          <cell r="G8542" t="str">
            <v>已婚</v>
          </cell>
          <cell r="H8542" t="str">
            <v>非农业</v>
          </cell>
          <cell r="I8542" t="str">
            <v/>
          </cell>
          <cell r="J8542" t="str">
            <v>18402715937</v>
          </cell>
          <cell r="K8542" t="str">
            <v>前进街办事处</v>
          </cell>
          <cell r="L8542" t="str">
            <v>燕马社区居委会</v>
          </cell>
          <cell r="M8542" t="str">
            <v>武汉市江汉区前进一路278号2楼3号</v>
          </cell>
          <cell r="N8542" t="str">
            <v>武汉市江汉区前进一路278号2楼3号</v>
          </cell>
          <cell r="O8542" t="str">
            <v/>
          </cell>
        </row>
        <row r="8542">
          <cell r="Q8542" t="str">
            <v/>
          </cell>
          <cell r="R8542" t="str">
            <v/>
          </cell>
          <cell r="S8542" t="str">
            <v>42010219580914172144</v>
          </cell>
          <cell r="T8542" t="str">
            <v>肢体</v>
          </cell>
          <cell r="U8542" t="str">
            <v>四级</v>
          </cell>
        </row>
        <row r="8543">
          <cell r="B8543" t="str">
            <v>420102195512041420</v>
          </cell>
          <cell r="C8543" t="e">
            <v>#N/A</v>
          </cell>
          <cell r="D8543" t="str">
            <v>女</v>
          </cell>
          <cell r="E8543" t="str">
            <v>汉族</v>
          </cell>
          <cell r="F8543" t="str">
            <v>小学</v>
          </cell>
          <cell r="G8543" t="str">
            <v>离婚</v>
          </cell>
          <cell r="H8543" t="str">
            <v>非农业</v>
          </cell>
          <cell r="I8543" t="str">
            <v/>
          </cell>
          <cell r="J8543" t="str">
            <v>15387046043</v>
          </cell>
          <cell r="K8543" t="str">
            <v>前进街办事处</v>
          </cell>
          <cell r="L8543" t="str">
            <v>燕马社区居委会</v>
          </cell>
          <cell r="M8543" t="str">
            <v>武汉市江汉区燕马新村91-4号6楼1号</v>
          </cell>
          <cell r="N8543" t="str">
            <v>武汉市江汉区燕马新村91-4号6楼1号</v>
          </cell>
          <cell r="O8543" t="str">
            <v/>
          </cell>
        </row>
        <row r="8543">
          <cell r="Q8543" t="str">
            <v/>
          </cell>
          <cell r="R8543" t="str">
            <v/>
          </cell>
          <cell r="S8543" t="str">
            <v>42010219551204142011</v>
          </cell>
          <cell r="T8543" t="str">
            <v>视力</v>
          </cell>
          <cell r="U8543" t="str">
            <v>一级</v>
          </cell>
        </row>
        <row r="8544">
          <cell r="B8544" t="str">
            <v>420103195004172412</v>
          </cell>
          <cell r="C8544" t="e">
            <v>#N/A</v>
          </cell>
          <cell r="D8544" t="str">
            <v>男</v>
          </cell>
          <cell r="E8544" t="str">
            <v>汉族</v>
          </cell>
          <cell r="F8544" t="str">
            <v>高中</v>
          </cell>
          <cell r="G8544" t="str">
            <v>已婚</v>
          </cell>
          <cell r="H8544" t="str">
            <v>非农业</v>
          </cell>
          <cell r="I8544" t="str">
            <v/>
          </cell>
          <cell r="J8544" t="str">
            <v>18040568858</v>
          </cell>
          <cell r="K8544" t="str">
            <v>前进街办事处</v>
          </cell>
          <cell r="L8544" t="str">
            <v>燕马社区居委会</v>
          </cell>
          <cell r="M8544" t="str">
            <v>武汉市江汉区燕马新村94-4号9楼1号</v>
          </cell>
          <cell r="N8544" t="str">
            <v>武汉市江汉区燕马新村94-4号9楼1号</v>
          </cell>
          <cell r="O8544" t="str">
            <v/>
          </cell>
        </row>
        <row r="8544">
          <cell r="Q8544" t="str">
            <v/>
          </cell>
          <cell r="R8544" t="str">
            <v/>
          </cell>
          <cell r="S8544" t="str">
            <v>42010319500417241214</v>
          </cell>
          <cell r="T8544" t="str">
            <v>视力</v>
          </cell>
          <cell r="U8544" t="str">
            <v>四级</v>
          </cell>
        </row>
        <row r="8545">
          <cell r="B8545" t="str">
            <v>420103199907202414</v>
          </cell>
          <cell r="C8545" t="str">
            <v>低保</v>
          </cell>
          <cell r="D8545" t="str">
            <v>男</v>
          </cell>
          <cell r="E8545" t="str">
            <v>汉族</v>
          </cell>
          <cell r="F8545" t="str">
            <v>其他</v>
          </cell>
          <cell r="G8545" t="str">
            <v>未婚</v>
          </cell>
          <cell r="H8545" t="str">
            <v>非农业</v>
          </cell>
          <cell r="I8545" t="str">
            <v/>
          </cell>
          <cell r="J8545" t="str">
            <v>15327395036</v>
          </cell>
          <cell r="K8545" t="str">
            <v>前进街办事处</v>
          </cell>
          <cell r="L8545" t="str">
            <v>燕马社区居委会</v>
          </cell>
          <cell r="M8545" t="str">
            <v>武汉市江汉区燕马新村94-4号7楼2号（前进街）</v>
          </cell>
          <cell r="N8545" t="str">
            <v>武汉市江汉区燕马新村94-4号</v>
          </cell>
          <cell r="O8545" t="str">
            <v>叶恒英</v>
          </cell>
          <cell r="P8545" t="str">
            <v>父母</v>
          </cell>
          <cell r="Q8545" t="str">
            <v/>
          </cell>
          <cell r="R8545" t="str">
            <v>15327395036</v>
          </cell>
          <cell r="S8545" t="str">
            <v>42010319990720241454</v>
          </cell>
          <cell r="T8545" t="str">
            <v>智力</v>
          </cell>
          <cell r="U8545" t="str">
            <v>四级</v>
          </cell>
        </row>
        <row r="8546">
          <cell r="B8546" t="str">
            <v>420103195501192414</v>
          </cell>
          <cell r="C8546" t="e">
            <v>#N/A</v>
          </cell>
          <cell r="D8546" t="str">
            <v>男</v>
          </cell>
          <cell r="E8546" t="str">
            <v>汉族</v>
          </cell>
          <cell r="F8546" t="str">
            <v>初中</v>
          </cell>
          <cell r="G8546" t="str">
            <v>已婚</v>
          </cell>
          <cell r="H8546" t="str">
            <v>非农业</v>
          </cell>
          <cell r="I8546" t="str">
            <v/>
          </cell>
          <cell r="J8546" t="str">
            <v>15927182263</v>
          </cell>
          <cell r="K8546" t="str">
            <v>前进街办事处</v>
          </cell>
          <cell r="L8546" t="str">
            <v>燕马社区居委会</v>
          </cell>
          <cell r="M8546" t="str">
            <v>武汉市江汉区燕马新村167号2楼2号</v>
          </cell>
          <cell r="N8546" t="str">
            <v>武汉市江汉区燕马新村167号2楼2号</v>
          </cell>
          <cell r="O8546" t="str">
            <v/>
          </cell>
        </row>
        <row r="8546">
          <cell r="Q8546" t="str">
            <v/>
          </cell>
          <cell r="R8546" t="str">
            <v/>
          </cell>
          <cell r="S8546" t="str">
            <v>42010319550119241411</v>
          </cell>
          <cell r="T8546" t="str">
            <v>视力</v>
          </cell>
          <cell r="U8546" t="str">
            <v>一级</v>
          </cell>
        </row>
        <row r="8547">
          <cell r="B8547" t="str">
            <v>420103199907202430</v>
          </cell>
          <cell r="C8547" t="str">
            <v>低保</v>
          </cell>
          <cell r="D8547" t="str">
            <v>男</v>
          </cell>
          <cell r="E8547" t="str">
            <v>汉族</v>
          </cell>
          <cell r="F8547" t="str">
            <v>其他</v>
          </cell>
          <cell r="G8547" t="str">
            <v>未婚</v>
          </cell>
          <cell r="H8547" t="str">
            <v>非农业</v>
          </cell>
          <cell r="I8547" t="str">
            <v/>
          </cell>
          <cell r="J8547" t="str">
            <v>15327395036</v>
          </cell>
          <cell r="K8547" t="str">
            <v>前进街办事处</v>
          </cell>
          <cell r="L8547" t="str">
            <v>燕马社区居委会</v>
          </cell>
          <cell r="M8547" t="str">
            <v>武汉市江汉区燕马新村133号2楼2号</v>
          </cell>
          <cell r="N8547" t="str">
            <v>武汉市江汉区燕马新村133号2楼2号</v>
          </cell>
          <cell r="O8547" t="str">
            <v>张正国</v>
          </cell>
          <cell r="P8547" t="str">
            <v>父母</v>
          </cell>
          <cell r="Q8547" t="str">
            <v/>
          </cell>
          <cell r="R8547" t="str">
            <v>15327395036</v>
          </cell>
          <cell r="S8547" t="str">
            <v>42010319990720243053</v>
          </cell>
          <cell r="T8547" t="str">
            <v>智力</v>
          </cell>
          <cell r="U8547" t="str">
            <v>三级</v>
          </cell>
        </row>
        <row r="8548">
          <cell r="B8548" t="str">
            <v>420103197910273716</v>
          </cell>
          <cell r="C8548" t="str">
            <v>低保</v>
          </cell>
          <cell r="D8548" t="str">
            <v>男</v>
          </cell>
          <cell r="E8548" t="str">
            <v>汉族</v>
          </cell>
          <cell r="F8548" t="str">
            <v>文盲</v>
          </cell>
          <cell r="G8548" t="str">
            <v>未婚</v>
          </cell>
          <cell r="H8548" t="str">
            <v>非农业</v>
          </cell>
          <cell r="I8548" t="str">
            <v/>
          </cell>
          <cell r="J8548" t="str">
            <v>17786032425</v>
          </cell>
          <cell r="K8548" t="str">
            <v>前进街办事处</v>
          </cell>
          <cell r="L8548" t="str">
            <v>燕马社区居委会</v>
          </cell>
          <cell r="M8548" t="str">
            <v>武汉市江汉区燕马新村81-3号9楼3号</v>
          </cell>
          <cell r="N8548" t="str">
            <v>武汉市江汉区燕马新村81-3号9楼3号</v>
          </cell>
          <cell r="O8548" t="str">
            <v>杨秋菊</v>
          </cell>
          <cell r="P8548" t="str">
            <v>父母</v>
          </cell>
          <cell r="Q8548" t="str">
            <v/>
          </cell>
          <cell r="R8548" t="str">
            <v>17786032425</v>
          </cell>
          <cell r="S8548" t="str">
            <v>42010319791027371652</v>
          </cell>
          <cell r="T8548" t="str">
            <v>智力</v>
          </cell>
          <cell r="U8548" t="str">
            <v>二级</v>
          </cell>
        </row>
        <row r="8549">
          <cell r="B8549" t="str">
            <v>420103195406242452</v>
          </cell>
          <cell r="C8549" t="e">
            <v>#N/A</v>
          </cell>
          <cell r="D8549" t="str">
            <v>男</v>
          </cell>
          <cell r="E8549" t="str">
            <v>汉族</v>
          </cell>
          <cell r="F8549" t="str">
            <v>小学</v>
          </cell>
          <cell r="G8549" t="str">
            <v>已婚</v>
          </cell>
          <cell r="H8549" t="str">
            <v>非农业</v>
          </cell>
          <cell r="I8549" t="str">
            <v/>
          </cell>
          <cell r="J8549" t="str">
            <v>13971188037</v>
          </cell>
          <cell r="K8549" t="str">
            <v>前进街办事处</v>
          </cell>
          <cell r="L8549" t="str">
            <v>燕马社区居委会</v>
          </cell>
          <cell r="M8549" t="str">
            <v>武汉市江汉区前进一路284号（前进燕马）</v>
          </cell>
          <cell r="N8549" t="str">
            <v>武汉市江汉区前进一路284号（前进燕马）</v>
          </cell>
          <cell r="O8549" t="str">
            <v/>
          </cell>
        </row>
        <row r="8549">
          <cell r="Q8549" t="str">
            <v/>
          </cell>
          <cell r="R8549" t="str">
            <v/>
          </cell>
          <cell r="S8549" t="str">
            <v>42010319540624245243</v>
          </cell>
          <cell r="T8549" t="str">
            <v>肢体</v>
          </cell>
          <cell r="U8549" t="str">
            <v>三级</v>
          </cell>
        </row>
        <row r="8550">
          <cell r="B8550" t="str">
            <v>420103196201083237</v>
          </cell>
          <cell r="C8550" t="e">
            <v>#N/A</v>
          </cell>
          <cell r="D8550" t="str">
            <v>男</v>
          </cell>
          <cell r="E8550" t="str">
            <v>汉族</v>
          </cell>
          <cell r="F8550" t="str">
            <v>高中</v>
          </cell>
          <cell r="G8550" t="str">
            <v>已婚</v>
          </cell>
          <cell r="H8550" t="str">
            <v>非农业</v>
          </cell>
          <cell r="I8550" t="str">
            <v/>
          </cell>
          <cell r="J8550" t="str">
            <v>15623129140</v>
          </cell>
          <cell r="K8550" t="str">
            <v>前进街办事处</v>
          </cell>
          <cell r="L8550" t="str">
            <v>燕马社区居委会</v>
          </cell>
          <cell r="M8550" t="str">
            <v>武汉市江汉区燕马新村94-1号7楼5号</v>
          </cell>
          <cell r="N8550" t="str">
            <v>武汉市江汉区燕马新村94-1号7楼5号</v>
          </cell>
          <cell r="O8550" t="str">
            <v/>
          </cell>
        </row>
        <row r="8550">
          <cell r="Q8550" t="str">
            <v/>
          </cell>
          <cell r="R8550" t="str">
            <v/>
          </cell>
          <cell r="S8550" t="str">
            <v>42010319620108323744</v>
          </cell>
          <cell r="T8550" t="str">
            <v>肢体</v>
          </cell>
          <cell r="U8550" t="str">
            <v>四级</v>
          </cell>
        </row>
        <row r="8551">
          <cell r="B8551" t="str">
            <v>420102194704170812</v>
          </cell>
          <cell r="C8551" t="e">
            <v>#N/A</v>
          </cell>
          <cell r="D8551" t="str">
            <v>男</v>
          </cell>
          <cell r="E8551" t="str">
            <v>汉族</v>
          </cell>
          <cell r="F8551" t="str">
            <v>初中</v>
          </cell>
          <cell r="G8551" t="str">
            <v>未婚</v>
          </cell>
          <cell r="H8551" t="str">
            <v>非农业</v>
          </cell>
          <cell r="I8551" t="str">
            <v/>
          </cell>
          <cell r="J8551" t="str">
            <v>13476064274</v>
          </cell>
          <cell r="K8551" t="str">
            <v>前进街办事处</v>
          </cell>
          <cell r="L8551" t="str">
            <v>燕马社区居委会</v>
          </cell>
          <cell r="M8551" t="str">
            <v>武汉市江汉区燕马新村130号5楼3号</v>
          </cell>
          <cell r="N8551" t="str">
            <v>武汉市江汉区燕马新村130号5楼3号</v>
          </cell>
          <cell r="O8551" t="str">
            <v/>
          </cell>
        </row>
        <row r="8551">
          <cell r="Q8551" t="str">
            <v/>
          </cell>
          <cell r="R8551" t="str">
            <v/>
          </cell>
          <cell r="S8551" t="str">
            <v>42010219470417081244</v>
          </cell>
          <cell r="T8551" t="str">
            <v>肢体</v>
          </cell>
          <cell r="U8551" t="str">
            <v>四级</v>
          </cell>
        </row>
        <row r="8552">
          <cell r="B8552" t="str">
            <v>420104197505041248</v>
          </cell>
          <cell r="C8552" t="str">
            <v>低保</v>
          </cell>
          <cell r="D8552" t="str">
            <v>女</v>
          </cell>
          <cell r="E8552" t="str">
            <v>汉族</v>
          </cell>
          <cell r="F8552" t="str">
            <v>初中</v>
          </cell>
          <cell r="G8552" t="str">
            <v>未婚</v>
          </cell>
          <cell r="H8552" t="str">
            <v>非农业</v>
          </cell>
          <cell r="I8552" t="str">
            <v>82771946</v>
          </cell>
          <cell r="J8552" t="str">
            <v/>
          </cell>
          <cell r="K8552" t="str">
            <v>前进街办事处</v>
          </cell>
          <cell r="L8552" t="str">
            <v>燕马社区居委会</v>
          </cell>
          <cell r="M8552" t="str">
            <v>武汉市江汉区燕马新村6号3楼1号</v>
          </cell>
          <cell r="N8552" t="str">
            <v>武汉市江汉区燕马新村6号</v>
          </cell>
          <cell r="O8552" t="str">
            <v>吴义发</v>
          </cell>
          <cell r="P8552" t="str">
            <v>父母</v>
          </cell>
          <cell r="Q8552" t="str">
            <v>85857874</v>
          </cell>
          <cell r="R8552" t="str">
            <v/>
          </cell>
          <cell r="S8552" t="str">
            <v>42010419750504124854</v>
          </cell>
          <cell r="T8552" t="str">
            <v>智力</v>
          </cell>
          <cell r="U8552" t="str">
            <v>四级</v>
          </cell>
        </row>
        <row r="8553">
          <cell r="B8553" t="str">
            <v>420103195706222410</v>
          </cell>
          <cell r="C8553" t="e">
            <v>#N/A</v>
          </cell>
          <cell r="D8553" t="str">
            <v>男</v>
          </cell>
          <cell r="E8553" t="str">
            <v>汉族</v>
          </cell>
          <cell r="F8553" t="str">
            <v>初中</v>
          </cell>
          <cell r="G8553" t="str">
            <v>已婚</v>
          </cell>
          <cell r="H8553" t="str">
            <v>非农业</v>
          </cell>
          <cell r="I8553" t="str">
            <v/>
          </cell>
          <cell r="J8553" t="str">
            <v>18120554001</v>
          </cell>
          <cell r="K8553" t="str">
            <v>前进街办事处</v>
          </cell>
          <cell r="L8553" t="str">
            <v>燕马社区居委会</v>
          </cell>
          <cell r="M8553" t="str">
            <v>武汉市江汉区燕马新村56号5楼4号</v>
          </cell>
          <cell r="N8553" t="str">
            <v>武汉市硚口区永禄门1单元6楼4号</v>
          </cell>
          <cell r="O8553" t="str">
            <v/>
          </cell>
        </row>
        <row r="8553">
          <cell r="Q8553" t="str">
            <v/>
          </cell>
          <cell r="R8553" t="str">
            <v/>
          </cell>
          <cell r="S8553" t="str">
            <v>42010319570622241014</v>
          </cell>
          <cell r="T8553" t="str">
            <v>视力</v>
          </cell>
          <cell r="U8553" t="str">
            <v>四级</v>
          </cell>
        </row>
        <row r="8554">
          <cell r="B8554" t="str">
            <v>420102196012250810</v>
          </cell>
          <cell r="C8554" t="e">
            <v>#N/A</v>
          </cell>
          <cell r="D8554" t="str">
            <v>男</v>
          </cell>
          <cell r="E8554" t="str">
            <v>汉族</v>
          </cell>
          <cell r="F8554" t="str">
            <v>高中</v>
          </cell>
          <cell r="G8554" t="str">
            <v>已婚</v>
          </cell>
          <cell r="H8554" t="str">
            <v>非农业</v>
          </cell>
          <cell r="I8554" t="str">
            <v/>
          </cell>
          <cell r="J8554" t="str">
            <v>15972083000</v>
          </cell>
          <cell r="K8554" t="str">
            <v>前进街办事处</v>
          </cell>
          <cell r="L8554" t="str">
            <v>燕马社区居委会</v>
          </cell>
          <cell r="M8554" t="str">
            <v>武汉市江汉区燕马新村189号6楼3号</v>
          </cell>
          <cell r="N8554" t="str">
            <v>武汉市江汉区燕马新村189号6楼3号</v>
          </cell>
          <cell r="O8554" t="str">
            <v/>
          </cell>
        </row>
        <row r="8554">
          <cell r="Q8554" t="str">
            <v/>
          </cell>
          <cell r="R8554" t="str">
            <v/>
          </cell>
          <cell r="S8554" t="str">
            <v>42010219601225081043</v>
          </cell>
          <cell r="T8554" t="str">
            <v>肢体</v>
          </cell>
          <cell r="U8554" t="str">
            <v>三级</v>
          </cell>
        </row>
        <row r="8555">
          <cell r="B8555" t="str">
            <v>42010319660503241X</v>
          </cell>
          <cell r="C8555" t="str">
            <v>低保</v>
          </cell>
          <cell r="D8555" t="str">
            <v>男</v>
          </cell>
          <cell r="E8555" t="str">
            <v>汉族</v>
          </cell>
          <cell r="F8555" t="str">
            <v>小学</v>
          </cell>
          <cell r="G8555" t="str">
            <v>已婚</v>
          </cell>
          <cell r="H8555" t="str">
            <v>非农业</v>
          </cell>
          <cell r="I8555" t="str">
            <v/>
          </cell>
          <cell r="J8555" t="str">
            <v>18062543788</v>
          </cell>
          <cell r="K8555" t="str">
            <v>前进街办事处</v>
          </cell>
          <cell r="L8555" t="str">
            <v>燕马社区居委会</v>
          </cell>
          <cell r="M8555" t="str">
            <v>武汉市江汉区燕马新村94-4号8楼7号</v>
          </cell>
          <cell r="N8555" t="str">
            <v>武汉市江汉区燕马新村94-4号8楼7号</v>
          </cell>
          <cell r="O8555" t="str">
            <v/>
          </cell>
        </row>
        <row r="8555">
          <cell r="Q8555" t="str">
            <v/>
          </cell>
          <cell r="R8555" t="str">
            <v/>
          </cell>
          <cell r="S8555" t="str">
            <v>42010319660503241X44</v>
          </cell>
          <cell r="T8555" t="str">
            <v>肢体</v>
          </cell>
          <cell r="U8555" t="str">
            <v>四级</v>
          </cell>
        </row>
        <row r="8556">
          <cell r="B8556" t="str">
            <v>420103196910092427</v>
          </cell>
          <cell r="C8556" t="str">
            <v>低保</v>
          </cell>
          <cell r="D8556" t="str">
            <v>女</v>
          </cell>
          <cell r="E8556" t="str">
            <v>汉族</v>
          </cell>
          <cell r="F8556" t="str">
            <v>文盲</v>
          </cell>
          <cell r="G8556" t="str">
            <v>未婚</v>
          </cell>
          <cell r="H8556" t="str">
            <v>非农业</v>
          </cell>
          <cell r="I8556" t="str">
            <v/>
          </cell>
          <cell r="J8556" t="str">
            <v>59544636</v>
          </cell>
          <cell r="K8556" t="str">
            <v>前进街办事处</v>
          </cell>
          <cell r="L8556" t="str">
            <v>燕马社区居委会</v>
          </cell>
          <cell r="M8556" t="str">
            <v>武汉市江汉区任冬新村6号1楼2号</v>
          </cell>
          <cell r="N8556" t="str">
            <v>武汉市江汉区任冬新村6号1楼2号</v>
          </cell>
          <cell r="O8556" t="str">
            <v>张志贵</v>
          </cell>
          <cell r="P8556" t="str">
            <v>父母</v>
          </cell>
          <cell r="Q8556" t="str">
            <v/>
          </cell>
          <cell r="R8556" t="str">
            <v>59544636</v>
          </cell>
          <cell r="S8556" t="str">
            <v>42010319691009242753B1</v>
          </cell>
          <cell r="T8556" t="str">
            <v>智力</v>
          </cell>
          <cell r="U8556" t="str">
            <v>三级</v>
          </cell>
        </row>
        <row r="8557">
          <cell r="B8557" t="str">
            <v>420103196101142420</v>
          </cell>
          <cell r="C8557" t="e">
            <v>#N/A</v>
          </cell>
          <cell r="D8557" t="str">
            <v>女</v>
          </cell>
          <cell r="E8557" t="str">
            <v>汉族</v>
          </cell>
          <cell r="F8557" t="str">
            <v>高中</v>
          </cell>
          <cell r="G8557" t="str">
            <v>已婚</v>
          </cell>
          <cell r="H8557" t="str">
            <v>非农业</v>
          </cell>
          <cell r="I8557" t="str">
            <v/>
          </cell>
          <cell r="J8557" t="str">
            <v>15342267828</v>
          </cell>
          <cell r="K8557" t="str">
            <v>前进街办事处</v>
          </cell>
          <cell r="L8557" t="str">
            <v>燕马社区居委会</v>
          </cell>
          <cell r="M8557" t="str">
            <v>武汉市江汉区前进一路256号7楼3号</v>
          </cell>
          <cell r="N8557" t="str">
            <v>武汉市江汉区前进一路256号7楼3号</v>
          </cell>
          <cell r="O8557" t="str">
            <v/>
          </cell>
        </row>
        <row r="8557">
          <cell r="Q8557" t="str">
            <v/>
          </cell>
          <cell r="R8557" t="str">
            <v/>
          </cell>
          <cell r="S8557" t="str">
            <v>42010319610114242044</v>
          </cell>
          <cell r="T8557" t="str">
            <v>肢体</v>
          </cell>
          <cell r="U8557" t="str">
            <v>四级</v>
          </cell>
        </row>
        <row r="8558">
          <cell r="B8558" t="str">
            <v>42010319820929242X</v>
          </cell>
          <cell r="C8558" t="str">
            <v>低保</v>
          </cell>
          <cell r="D8558" t="str">
            <v>女</v>
          </cell>
          <cell r="E8558" t="str">
            <v>汉族</v>
          </cell>
          <cell r="F8558" t="str">
            <v>高中</v>
          </cell>
          <cell r="G8558" t="str">
            <v>未婚</v>
          </cell>
          <cell r="H8558" t="str">
            <v>非农业</v>
          </cell>
          <cell r="I8558" t="str">
            <v/>
          </cell>
          <cell r="J8558" t="str">
            <v>13545005083</v>
          </cell>
          <cell r="K8558" t="str">
            <v>前进街办事处</v>
          </cell>
          <cell r="L8558" t="str">
            <v>燕马社区居委会</v>
          </cell>
          <cell r="M8558" t="str">
            <v>武汉市江汉区燕马新村67-2号9楼2号</v>
          </cell>
          <cell r="N8558" t="str">
            <v>武汉市江汉区燕马新村67-2号9楼2号</v>
          </cell>
          <cell r="O8558" t="str">
            <v>丁汉琴</v>
          </cell>
          <cell r="P8558" t="str">
            <v>父母</v>
          </cell>
          <cell r="Q8558" t="str">
            <v/>
          </cell>
          <cell r="R8558" t="str">
            <v>13545005083</v>
          </cell>
          <cell r="S8558" t="str">
            <v>42010319820929242X53</v>
          </cell>
          <cell r="T8558" t="str">
            <v>智力</v>
          </cell>
          <cell r="U8558" t="str">
            <v>三级</v>
          </cell>
        </row>
        <row r="8559">
          <cell r="B8559" t="str">
            <v>420103196306212453</v>
          </cell>
          <cell r="C8559" t="str">
            <v>低保</v>
          </cell>
          <cell r="D8559" t="str">
            <v>男</v>
          </cell>
          <cell r="E8559" t="str">
            <v>汉族</v>
          </cell>
          <cell r="F8559" t="str">
            <v>初中</v>
          </cell>
          <cell r="G8559" t="str">
            <v>已婚</v>
          </cell>
          <cell r="H8559" t="str">
            <v>非农业</v>
          </cell>
          <cell r="I8559" t="str">
            <v/>
          </cell>
          <cell r="J8559" t="str">
            <v>15002776946</v>
          </cell>
          <cell r="K8559" t="str">
            <v>前进街办事处</v>
          </cell>
          <cell r="L8559" t="str">
            <v>燕马社区居委会</v>
          </cell>
          <cell r="M8559" t="str">
            <v>武汉市江汉区燕马新村133号2楼4号</v>
          </cell>
          <cell r="N8559" t="str">
            <v>武汉市江汉区燕马新村133号2楼4号</v>
          </cell>
          <cell r="O8559" t="str">
            <v/>
          </cell>
        </row>
        <row r="8559">
          <cell r="Q8559" t="str">
            <v/>
          </cell>
          <cell r="R8559" t="str">
            <v/>
          </cell>
          <cell r="S8559" t="str">
            <v>42010319630621245343</v>
          </cell>
          <cell r="T8559" t="str">
            <v>肢体</v>
          </cell>
          <cell r="U8559" t="str">
            <v>三级</v>
          </cell>
        </row>
        <row r="8560">
          <cell r="B8560" t="str">
            <v>42010319481126241X</v>
          </cell>
          <cell r="C8560" t="str">
            <v>低保</v>
          </cell>
          <cell r="D8560" t="str">
            <v>男</v>
          </cell>
          <cell r="E8560" t="str">
            <v>汉族</v>
          </cell>
          <cell r="F8560" t="str">
            <v>初中</v>
          </cell>
          <cell r="G8560" t="str">
            <v>已婚</v>
          </cell>
          <cell r="H8560" t="str">
            <v>非农业</v>
          </cell>
          <cell r="I8560" t="str">
            <v/>
          </cell>
          <cell r="J8560" t="str">
            <v>18771978227</v>
          </cell>
          <cell r="K8560" t="str">
            <v>前进街办事处</v>
          </cell>
          <cell r="L8560" t="str">
            <v>燕马社区居委会</v>
          </cell>
          <cell r="M8560" t="str">
            <v>武汉市江汉区燕马新村94-2号7楼5号</v>
          </cell>
          <cell r="N8560" t="str">
            <v>武汉市江汉区燕马新村94-2号7楼5号</v>
          </cell>
          <cell r="O8560" t="str">
            <v/>
          </cell>
        </row>
        <row r="8560">
          <cell r="Q8560" t="str">
            <v/>
          </cell>
          <cell r="R8560" t="str">
            <v/>
          </cell>
          <cell r="S8560" t="str">
            <v>42010319481126241X44</v>
          </cell>
          <cell r="T8560" t="str">
            <v>肢体</v>
          </cell>
          <cell r="U8560" t="str">
            <v>四级</v>
          </cell>
        </row>
        <row r="8561">
          <cell r="B8561" t="str">
            <v>420103198210202428</v>
          </cell>
          <cell r="C8561" t="e">
            <v>#N/A</v>
          </cell>
          <cell r="D8561" t="str">
            <v>女</v>
          </cell>
          <cell r="E8561" t="str">
            <v>汉族</v>
          </cell>
          <cell r="F8561" t="str">
            <v>中专</v>
          </cell>
          <cell r="G8561" t="str">
            <v>已婚</v>
          </cell>
          <cell r="H8561" t="str">
            <v>非农业</v>
          </cell>
          <cell r="I8561" t="str">
            <v/>
          </cell>
          <cell r="J8561" t="str">
            <v>18071125267</v>
          </cell>
          <cell r="K8561" t="str">
            <v>前进街办事处</v>
          </cell>
          <cell r="L8561" t="str">
            <v>燕马社区居委会</v>
          </cell>
          <cell r="M8561" t="str">
            <v>武汉市江汉区燕马新村133号8楼2号</v>
          </cell>
          <cell r="N8561" t="str">
            <v>武汉市江汉区燕马新村133号8楼2号</v>
          </cell>
          <cell r="O8561" t="str">
            <v/>
          </cell>
        </row>
        <row r="8561">
          <cell r="Q8561" t="str">
            <v/>
          </cell>
          <cell r="R8561" t="str">
            <v/>
          </cell>
          <cell r="S8561" t="str">
            <v>42010319821020242844</v>
          </cell>
          <cell r="T8561" t="str">
            <v>肢体</v>
          </cell>
          <cell r="U8561" t="str">
            <v>四级</v>
          </cell>
        </row>
        <row r="8562">
          <cell r="B8562" t="str">
            <v>420103195903062428</v>
          </cell>
          <cell r="C8562" t="e">
            <v>#N/A</v>
          </cell>
          <cell r="D8562" t="str">
            <v>女</v>
          </cell>
          <cell r="E8562" t="str">
            <v>汉族</v>
          </cell>
          <cell r="F8562" t="str">
            <v>高中</v>
          </cell>
          <cell r="G8562" t="str">
            <v>已婚</v>
          </cell>
          <cell r="H8562" t="str">
            <v>非农业</v>
          </cell>
          <cell r="I8562" t="str">
            <v/>
          </cell>
          <cell r="J8562" t="str">
            <v>15377037650</v>
          </cell>
          <cell r="K8562" t="str">
            <v>前进街办事处</v>
          </cell>
          <cell r="L8562" t="str">
            <v>燕马社区居委会</v>
          </cell>
          <cell r="M8562" t="str">
            <v>武汉市江汉区燕马新村67-2号6楼4号</v>
          </cell>
          <cell r="N8562" t="str">
            <v>武汉市江汉区燕马新村67-2号6楼4号</v>
          </cell>
          <cell r="O8562" t="str">
            <v/>
          </cell>
        </row>
        <row r="8562">
          <cell r="Q8562" t="str">
            <v/>
          </cell>
          <cell r="R8562" t="str">
            <v/>
          </cell>
          <cell r="S8562" t="str">
            <v>42010319590306242844</v>
          </cell>
          <cell r="T8562" t="str">
            <v>肢体</v>
          </cell>
          <cell r="U8562" t="str">
            <v>四级</v>
          </cell>
        </row>
        <row r="8563">
          <cell r="B8563" t="str">
            <v>420103196211262415</v>
          </cell>
          <cell r="C8563" t="e">
            <v>#N/A</v>
          </cell>
          <cell r="D8563" t="str">
            <v>男</v>
          </cell>
          <cell r="E8563" t="str">
            <v>汉族</v>
          </cell>
          <cell r="F8563" t="str">
            <v>初中</v>
          </cell>
          <cell r="G8563" t="str">
            <v>已婚</v>
          </cell>
          <cell r="H8563" t="str">
            <v>非农业</v>
          </cell>
          <cell r="I8563" t="str">
            <v/>
          </cell>
          <cell r="J8563" t="str">
            <v>13871062501</v>
          </cell>
          <cell r="K8563" t="str">
            <v>前进街办事处</v>
          </cell>
          <cell r="L8563" t="str">
            <v>燕马社区居委会</v>
          </cell>
          <cell r="M8563" t="str">
            <v>武汉市江汉区燕马新村133-4号4楼4号</v>
          </cell>
          <cell r="N8563" t="str">
            <v>武汉市江汉区燕马新村133-4号4楼4号</v>
          </cell>
          <cell r="O8563" t="str">
            <v/>
          </cell>
        </row>
        <row r="8563">
          <cell r="Q8563" t="str">
            <v/>
          </cell>
          <cell r="R8563" t="str">
            <v/>
          </cell>
          <cell r="S8563" t="str">
            <v>42010319621126241542</v>
          </cell>
          <cell r="T8563" t="str">
            <v>肢体</v>
          </cell>
          <cell r="U8563" t="str">
            <v>二级</v>
          </cell>
        </row>
        <row r="8564">
          <cell r="B8564" t="str">
            <v>42010219621013081X</v>
          </cell>
          <cell r="C8564" t="e">
            <v>#N/A</v>
          </cell>
          <cell r="D8564" t="str">
            <v>男</v>
          </cell>
          <cell r="E8564" t="str">
            <v>汉族</v>
          </cell>
          <cell r="F8564" t="str">
            <v>初中</v>
          </cell>
          <cell r="G8564" t="str">
            <v>已婚</v>
          </cell>
          <cell r="H8564" t="str">
            <v>非农业</v>
          </cell>
          <cell r="I8564" t="str">
            <v/>
          </cell>
          <cell r="J8564" t="str">
            <v>13349977985</v>
          </cell>
          <cell r="K8564" t="str">
            <v>前进街办事处</v>
          </cell>
          <cell r="L8564" t="str">
            <v>燕马社区居委会</v>
          </cell>
          <cell r="M8564" t="str">
            <v>武汉市江汉区前进一路276号9楼1号</v>
          </cell>
          <cell r="N8564" t="str">
            <v>武汉市江汉区前进一路276号9楼1号</v>
          </cell>
          <cell r="O8564" t="str">
            <v/>
          </cell>
        </row>
        <row r="8564">
          <cell r="Q8564" t="str">
            <v/>
          </cell>
          <cell r="R8564" t="str">
            <v/>
          </cell>
          <cell r="S8564" t="str">
            <v>42010219621013081X44</v>
          </cell>
          <cell r="T8564" t="str">
            <v>肢体</v>
          </cell>
          <cell r="U8564" t="str">
            <v>四级</v>
          </cell>
        </row>
        <row r="8565">
          <cell r="B8565" t="str">
            <v>420103196509232438</v>
          </cell>
          <cell r="C8565" t="str">
            <v>低保</v>
          </cell>
          <cell r="D8565" t="str">
            <v>男</v>
          </cell>
          <cell r="E8565" t="str">
            <v>汉族</v>
          </cell>
          <cell r="F8565" t="str">
            <v>初中</v>
          </cell>
          <cell r="G8565" t="str">
            <v>未婚</v>
          </cell>
          <cell r="H8565" t="str">
            <v>非农业</v>
          </cell>
          <cell r="I8565" t="str">
            <v/>
          </cell>
          <cell r="J8565" t="str">
            <v>13554372759</v>
          </cell>
          <cell r="K8565" t="str">
            <v>前进街办事处</v>
          </cell>
          <cell r="L8565" t="str">
            <v>燕马社区居委会</v>
          </cell>
          <cell r="M8565" t="str">
            <v>武汉市江汉区燕马新村94-1号4楼4号</v>
          </cell>
          <cell r="N8565" t="str">
            <v>武汉市江汉区燕马新村94-1号4楼4号</v>
          </cell>
          <cell r="O8565" t="str">
            <v/>
          </cell>
        </row>
        <row r="8565">
          <cell r="Q8565" t="str">
            <v/>
          </cell>
          <cell r="R8565" t="str">
            <v/>
          </cell>
          <cell r="S8565" t="str">
            <v>42010319650923243843</v>
          </cell>
          <cell r="T8565" t="str">
            <v>肢体</v>
          </cell>
          <cell r="U8565" t="str">
            <v>三级</v>
          </cell>
        </row>
        <row r="8566">
          <cell r="B8566" t="str">
            <v>42010319650129241X</v>
          </cell>
          <cell r="C8566" t="str">
            <v>低保</v>
          </cell>
          <cell r="D8566" t="str">
            <v>男</v>
          </cell>
          <cell r="E8566" t="str">
            <v>汉族</v>
          </cell>
          <cell r="F8566" t="str">
            <v>高中</v>
          </cell>
          <cell r="G8566" t="str">
            <v>已婚</v>
          </cell>
          <cell r="H8566" t="str">
            <v>非农业</v>
          </cell>
          <cell r="I8566" t="str">
            <v/>
          </cell>
          <cell r="J8566" t="str">
            <v>15527587985</v>
          </cell>
          <cell r="K8566" t="str">
            <v>前进街办事处</v>
          </cell>
          <cell r="L8566" t="str">
            <v>燕马社区居委会</v>
          </cell>
          <cell r="M8566" t="str">
            <v>武汉市江汉区燕马新村91-2号6楼5号</v>
          </cell>
          <cell r="N8566" t="str">
            <v>武汉市江汉区燕马新村91-2号6楼5号</v>
          </cell>
          <cell r="O8566" t="str">
            <v/>
          </cell>
        </row>
        <row r="8566">
          <cell r="Q8566" t="str">
            <v/>
          </cell>
          <cell r="R8566" t="str">
            <v/>
          </cell>
          <cell r="S8566" t="str">
            <v>42010319650129241X44</v>
          </cell>
          <cell r="T8566" t="str">
            <v>肢体</v>
          </cell>
          <cell r="U8566" t="str">
            <v>四级</v>
          </cell>
        </row>
        <row r="8567">
          <cell r="B8567" t="str">
            <v>420103195906260024</v>
          </cell>
          <cell r="C8567" t="e">
            <v>#N/A</v>
          </cell>
          <cell r="D8567" t="str">
            <v>女</v>
          </cell>
          <cell r="E8567" t="str">
            <v>汉族</v>
          </cell>
          <cell r="F8567" t="str">
            <v>高中</v>
          </cell>
          <cell r="G8567" t="str">
            <v>已婚</v>
          </cell>
          <cell r="H8567" t="str">
            <v>非农业</v>
          </cell>
          <cell r="I8567" t="str">
            <v/>
          </cell>
          <cell r="J8567" t="str">
            <v>15927293033</v>
          </cell>
          <cell r="K8567" t="str">
            <v>前进街办事处</v>
          </cell>
          <cell r="L8567" t="str">
            <v>燕马社区居委会</v>
          </cell>
          <cell r="M8567" t="str">
            <v>武汉市江汉区燕马新村81-2号8楼5号</v>
          </cell>
          <cell r="N8567" t="str">
            <v>武汉市江汉区燕马新村81-2号8楼5号</v>
          </cell>
          <cell r="O8567" t="str">
            <v/>
          </cell>
        </row>
        <row r="8567">
          <cell r="Q8567" t="str">
            <v/>
          </cell>
          <cell r="R8567" t="str">
            <v/>
          </cell>
          <cell r="S8567" t="str">
            <v>42010319590626002414</v>
          </cell>
          <cell r="T8567" t="str">
            <v>视力</v>
          </cell>
          <cell r="U8567" t="str">
            <v>四级</v>
          </cell>
        </row>
        <row r="8568">
          <cell r="B8568" t="str">
            <v>420103194709202429</v>
          </cell>
          <cell r="C8568" t="e">
            <v>#N/A</v>
          </cell>
          <cell r="D8568" t="str">
            <v>女</v>
          </cell>
          <cell r="E8568" t="str">
            <v>汉族</v>
          </cell>
          <cell r="F8568" t="str">
            <v>文盲</v>
          </cell>
          <cell r="G8568" t="str">
            <v>丧偶</v>
          </cell>
          <cell r="H8568" t="str">
            <v>非农业</v>
          </cell>
          <cell r="I8568" t="str">
            <v/>
          </cell>
          <cell r="J8568" t="str">
            <v>13971172998</v>
          </cell>
          <cell r="K8568" t="str">
            <v>前进街办事处</v>
          </cell>
          <cell r="L8568" t="str">
            <v>燕马社区居委会</v>
          </cell>
          <cell r="M8568" t="str">
            <v>武汉市江汉区燕马新村91-1号3楼2号</v>
          </cell>
          <cell r="N8568" t="str">
            <v>武汉市江汉区燕马新村91-1号3楼2号</v>
          </cell>
          <cell r="O8568" t="str">
            <v/>
          </cell>
        </row>
        <row r="8568">
          <cell r="Q8568" t="str">
            <v/>
          </cell>
          <cell r="R8568" t="str">
            <v/>
          </cell>
          <cell r="S8568" t="str">
            <v>42010319470920242944</v>
          </cell>
          <cell r="T8568" t="str">
            <v>肢体</v>
          </cell>
          <cell r="U8568" t="str">
            <v>四级</v>
          </cell>
        </row>
        <row r="8569">
          <cell r="B8569" t="str">
            <v>420103197810272417</v>
          </cell>
          <cell r="C8569" t="str">
            <v>低保</v>
          </cell>
          <cell r="D8569" t="str">
            <v>男</v>
          </cell>
          <cell r="E8569" t="str">
            <v>汉族</v>
          </cell>
          <cell r="F8569" t="str">
            <v>初中</v>
          </cell>
          <cell r="G8569" t="str">
            <v>未婚</v>
          </cell>
          <cell r="H8569" t="str">
            <v>非农业</v>
          </cell>
          <cell r="I8569" t="str">
            <v/>
          </cell>
          <cell r="J8569" t="str">
            <v>13627293745</v>
          </cell>
          <cell r="K8569" t="str">
            <v>前进街办事处</v>
          </cell>
          <cell r="L8569" t="str">
            <v>燕马社区居委会</v>
          </cell>
          <cell r="M8569" t="str">
            <v>武汉市江汉区燕马新村81-3号9楼1号</v>
          </cell>
          <cell r="N8569" t="str">
            <v>武汉市江汉区燕马新村81-3号9楼1号</v>
          </cell>
          <cell r="O8569" t="str">
            <v>黄喜珍</v>
          </cell>
          <cell r="P8569" t="str">
            <v>父母</v>
          </cell>
          <cell r="Q8569" t="str">
            <v/>
          </cell>
          <cell r="R8569" t="str">
            <v>13627293745</v>
          </cell>
          <cell r="S8569" t="str">
            <v>42010319781027241762</v>
          </cell>
          <cell r="T8569" t="str">
            <v>精神</v>
          </cell>
          <cell r="U8569" t="str">
            <v>二级</v>
          </cell>
        </row>
        <row r="8570">
          <cell r="B8570" t="str">
            <v>420103197511102426</v>
          </cell>
          <cell r="C8570" t="str">
            <v>低保</v>
          </cell>
          <cell r="D8570" t="str">
            <v>女</v>
          </cell>
          <cell r="E8570" t="str">
            <v>汉族</v>
          </cell>
          <cell r="F8570" t="str">
            <v>小学</v>
          </cell>
          <cell r="G8570" t="str">
            <v>已婚</v>
          </cell>
          <cell r="H8570" t="str">
            <v>非农业</v>
          </cell>
          <cell r="I8570" t="str">
            <v/>
          </cell>
          <cell r="J8570" t="str">
            <v>15907141903</v>
          </cell>
          <cell r="K8570" t="str">
            <v>前进街办事处</v>
          </cell>
          <cell r="L8570" t="str">
            <v>燕马社区居委会</v>
          </cell>
          <cell r="M8570" t="str">
            <v>武汉市江汉区前进一路256号9楼4号</v>
          </cell>
          <cell r="N8570" t="str">
            <v>武汉市江汉区前进一路256号9楼4号</v>
          </cell>
          <cell r="O8570" t="str">
            <v>彭问绪</v>
          </cell>
          <cell r="P8570" t="str">
            <v>其他</v>
          </cell>
          <cell r="Q8570" t="str">
            <v/>
          </cell>
          <cell r="R8570" t="str">
            <v>15907141903</v>
          </cell>
          <cell r="S8570" t="str">
            <v>42010319751110242654</v>
          </cell>
          <cell r="T8570" t="str">
            <v>智力</v>
          </cell>
          <cell r="U8570" t="str">
            <v>四级</v>
          </cell>
        </row>
        <row r="8571">
          <cell r="B8571" t="str">
            <v>420103196002053801</v>
          </cell>
          <cell r="C8571" t="e">
            <v>#N/A</v>
          </cell>
          <cell r="D8571" t="str">
            <v>女</v>
          </cell>
          <cell r="E8571" t="str">
            <v>汉族</v>
          </cell>
          <cell r="F8571" t="str">
            <v>高中</v>
          </cell>
          <cell r="G8571" t="str">
            <v>已婚</v>
          </cell>
          <cell r="H8571" t="str">
            <v>非农业</v>
          </cell>
          <cell r="I8571" t="str">
            <v/>
          </cell>
          <cell r="J8571" t="str">
            <v>15827355274</v>
          </cell>
          <cell r="K8571" t="str">
            <v>前进街办事处</v>
          </cell>
          <cell r="L8571" t="str">
            <v>燕马社区居委会</v>
          </cell>
          <cell r="M8571" t="str">
            <v>武汉市江汉区燕马新村39号4楼2号</v>
          </cell>
          <cell r="N8571" t="str">
            <v>武汉市江汉区燕马新村39号4楼2号</v>
          </cell>
          <cell r="O8571" t="str">
            <v/>
          </cell>
        </row>
        <row r="8571">
          <cell r="Q8571" t="str">
            <v/>
          </cell>
          <cell r="R8571" t="str">
            <v/>
          </cell>
          <cell r="S8571" t="str">
            <v>42010319600205380144</v>
          </cell>
          <cell r="T8571" t="str">
            <v>肢体</v>
          </cell>
          <cell r="U8571" t="str">
            <v>四级</v>
          </cell>
        </row>
        <row r="8572">
          <cell r="B8572" t="str">
            <v>420103197601242422</v>
          </cell>
          <cell r="C8572" t="str">
            <v>低保</v>
          </cell>
          <cell r="D8572" t="str">
            <v>女</v>
          </cell>
          <cell r="E8572" t="str">
            <v>汉族</v>
          </cell>
          <cell r="F8572" t="str">
            <v>小学</v>
          </cell>
          <cell r="G8572" t="str">
            <v>已婚</v>
          </cell>
          <cell r="H8572" t="str">
            <v>非农业</v>
          </cell>
          <cell r="I8572" t="str">
            <v/>
          </cell>
          <cell r="J8572" t="str">
            <v>18971067667</v>
          </cell>
          <cell r="K8572" t="str">
            <v>前进街办事处</v>
          </cell>
          <cell r="L8572" t="str">
            <v>燕马社区居委会</v>
          </cell>
          <cell r="M8572" t="str">
            <v>武汉市江汉区燕马新村117号</v>
          </cell>
          <cell r="N8572" t="str">
            <v>武汉市江汉区燕马新村117号</v>
          </cell>
          <cell r="O8572" t="str">
            <v>熊仁为</v>
          </cell>
          <cell r="P8572" t="str">
            <v>其他</v>
          </cell>
          <cell r="Q8572" t="str">
            <v/>
          </cell>
          <cell r="R8572" t="str">
            <v>18971067667</v>
          </cell>
          <cell r="S8572" t="str">
            <v>42010319760124242254</v>
          </cell>
          <cell r="T8572" t="str">
            <v>智力</v>
          </cell>
          <cell r="U8572" t="str">
            <v>四级</v>
          </cell>
        </row>
        <row r="8573">
          <cell r="B8573" t="str">
            <v>420103198306162432</v>
          </cell>
          <cell r="C8573" t="e">
            <v>#N/A</v>
          </cell>
          <cell r="D8573" t="str">
            <v>男</v>
          </cell>
          <cell r="E8573" t="str">
            <v>汉族</v>
          </cell>
          <cell r="F8573" t="str">
            <v>本科</v>
          </cell>
          <cell r="G8573" t="str">
            <v>未婚</v>
          </cell>
          <cell r="H8573" t="str">
            <v>非农业</v>
          </cell>
          <cell r="I8573" t="str">
            <v/>
          </cell>
          <cell r="J8573" t="str">
            <v>15337252689</v>
          </cell>
          <cell r="K8573" t="str">
            <v>前进街办事处</v>
          </cell>
          <cell r="L8573" t="str">
            <v>燕马社区居委会</v>
          </cell>
          <cell r="M8573" t="str">
            <v>武汉市江汉区燕马新村184号14楼2号</v>
          </cell>
          <cell r="N8573" t="str">
            <v>武汉市江汉区燕马新村184号14楼2号</v>
          </cell>
          <cell r="O8573" t="str">
            <v/>
          </cell>
        </row>
        <row r="8573">
          <cell r="Q8573" t="str">
            <v/>
          </cell>
          <cell r="R8573" t="str">
            <v/>
          </cell>
          <cell r="S8573" t="str">
            <v>42010319830616243243</v>
          </cell>
          <cell r="T8573" t="str">
            <v>肢体</v>
          </cell>
          <cell r="U8573" t="str">
            <v>三级</v>
          </cell>
        </row>
        <row r="8574">
          <cell r="B8574" t="str">
            <v>420103195503282421</v>
          </cell>
          <cell r="C8574" t="e">
            <v>#N/A</v>
          </cell>
          <cell r="D8574" t="str">
            <v>女</v>
          </cell>
          <cell r="E8574" t="str">
            <v>汉族</v>
          </cell>
          <cell r="F8574" t="str">
            <v>高中</v>
          </cell>
          <cell r="G8574" t="str">
            <v>已婚</v>
          </cell>
          <cell r="H8574" t="str">
            <v>非农业</v>
          </cell>
          <cell r="I8574" t="str">
            <v/>
          </cell>
          <cell r="J8574" t="str">
            <v>15342233273</v>
          </cell>
          <cell r="K8574" t="str">
            <v>前进街办事处</v>
          </cell>
          <cell r="L8574" t="str">
            <v>燕马社区居委会</v>
          </cell>
          <cell r="M8574" t="str">
            <v>武汉市江汉区燕马新村67-2号3楼6号</v>
          </cell>
          <cell r="N8574" t="str">
            <v>武汉市江汉区燕马新村67-2号3楼6号</v>
          </cell>
          <cell r="O8574" t="str">
            <v/>
          </cell>
        </row>
        <row r="8574">
          <cell r="Q8574" t="str">
            <v/>
          </cell>
          <cell r="R8574" t="str">
            <v/>
          </cell>
          <cell r="S8574" t="str">
            <v>42010319550328242142</v>
          </cell>
          <cell r="T8574" t="str">
            <v>肢体</v>
          </cell>
          <cell r="U8574" t="str">
            <v>二级</v>
          </cell>
        </row>
        <row r="8575">
          <cell r="B8575" t="str">
            <v>420103196906063711</v>
          </cell>
          <cell r="C8575" t="e">
            <v>#N/A</v>
          </cell>
          <cell r="D8575" t="str">
            <v>男</v>
          </cell>
          <cell r="E8575" t="str">
            <v>汉族</v>
          </cell>
          <cell r="F8575" t="str">
            <v>高中</v>
          </cell>
          <cell r="G8575" t="str">
            <v>已婚</v>
          </cell>
          <cell r="H8575" t="str">
            <v>非农业</v>
          </cell>
          <cell r="I8575" t="str">
            <v/>
          </cell>
          <cell r="J8575" t="str">
            <v>18771035381</v>
          </cell>
          <cell r="K8575" t="str">
            <v>前进街办事处</v>
          </cell>
          <cell r="L8575" t="str">
            <v>燕马社区居委会</v>
          </cell>
          <cell r="M8575" t="str">
            <v>武汉市江汉区燕马新村183号10楼1号</v>
          </cell>
          <cell r="N8575" t="str">
            <v>武汉市武昌区自由路59号附3号</v>
          </cell>
          <cell r="O8575" t="str">
            <v/>
          </cell>
        </row>
        <row r="8575">
          <cell r="Q8575" t="str">
            <v/>
          </cell>
          <cell r="R8575" t="str">
            <v/>
          </cell>
          <cell r="S8575" t="str">
            <v>42010319690606371144</v>
          </cell>
          <cell r="T8575" t="str">
            <v>肢体</v>
          </cell>
          <cell r="U8575" t="str">
            <v>四级</v>
          </cell>
        </row>
        <row r="8576">
          <cell r="B8576" t="str">
            <v>420103194205042425</v>
          </cell>
          <cell r="C8576" t="e">
            <v>#N/A</v>
          </cell>
          <cell r="D8576" t="str">
            <v>女</v>
          </cell>
          <cell r="E8576" t="str">
            <v>汉族</v>
          </cell>
          <cell r="F8576" t="str">
            <v>小学</v>
          </cell>
          <cell r="G8576" t="str">
            <v>已婚</v>
          </cell>
          <cell r="H8576" t="str">
            <v>非农业</v>
          </cell>
          <cell r="I8576" t="str">
            <v/>
          </cell>
          <cell r="J8576" t="str">
            <v>15347109603</v>
          </cell>
          <cell r="K8576" t="str">
            <v>前进街办事处</v>
          </cell>
          <cell r="L8576" t="str">
            <v>燕马社区居委会</v>
          </cell>
          <cell r="M8576" t="str">
            <v>武汉市江汉区燕马新村81-3号8楼5号（前进燕马）</v>
          </cell>
          <cell r="N8576" t="str">
            <v>武汉市江汉区燕马新村81-3号8楼5号</v>
          </cell>
          <cell r="O8576" t="str">
            <v/>
          </cell>
        </row>
        <row r="8576">
          <cell r="Q8576" t="str">
            <v/>
          </cell>
          <cell r="R8576" t="str">
            <v/>
          </cell>
          <cell r="S8576" t="str">
            <v>42010319420504242544</v>
          </cell>
          <cell r="T8576" t="str">
            <v>肢体</v>
          </cell>
          <cell r="U8576" t="str">
            <v>四级</v>
          </cell>
        </row>
        <row r="8577">
          <cell r="B8577" t="str">
            <v>420103197310152435</v>
          </cell>
          <cell r="C8577" t="str">
            <v>低保</v>
          </cell>
          <cell r="D8577" t="str">
            <v>男</v>
          </cell>
          <cell r="E8577" t="str">
            <v>汉族</v>
          </cell>
          <cell r="F8577" t="str">
            <v>初中</v>
          </cell>
          <cell r="G8577" t="str">
            <v>已婚</v>
          </cell>
          <cell r="H8577" t="str">
            <v>非农业</v>
          </cell>
          <cell r="I8577" t="str">
            <v/>
          </cell>
          <cell r="J8577" t="str">
            <v>15972226340</v>
          </cell>
          <cell r="K8577" t="str">
            <v>前进街办事处</v>
          </cell>
          <cell r="L8577" t="str">
            <v>燕马社区居委会</v>
          </cell>
          <cell r="M8577" t="str">
            <v>武汉市江汉区燕马新村91-3号8楼4号</v>
          </cell>
          <cell r="N8577" t="str">
            <v>武汉市江汉区燕马新村91-3号8楼4号</v>
          </cell>
          <cell r="O8577" t="str">
            <v/>
          </cell>
        </row>
        <row r="8577">
          <cell r="Q8577" t="str">
            <v/>
          </cell>
          <cell r="R8577" t="str">
            <v/>
          </cell>
          <cell r="S8577" t="str">
            <v>42010319731015243544</v>
          </cell>
          <cell r="T8577" t="str">
            <v>肢体</v>
          </cell>
          <cell r="U8577" t="str">
            <v>四级</v>
          </cell>
        </row>
        <row r="8578">
          <cell r="B8578" t="str">
            <v>420103196907062411</v>
          </cell>
          <cell r="C8578" t="str">
            <v>低保</v>
          </cell>
          <cell r="D8578" t="str">
            <v>男</v>
          </cell>
          <cell r="E8578" t="str">
            <v>汉族</v>
          </cell>
          <cell r="F8578" t="str">
            <v>高中</v>
          </cell>
          <cell r="G8578" t="str">
            <v>已婚</v>
          </cell>
          <cell r="H8578" t="str">
            <v>非农业</v>
          </cell>
          <cell r="I8578" t="str">
            <v/>
          </cell>
          <cell r="J8578" t="str">
            <v>17702722594</v>
          </cell>
          <cell r="K8578" t="str">
            <v>前进街办事处</v>
          </cell>
          <cell r="L8578" t="str">
            <v>燕马社区居委会</v>
          </cell>
          <cell r="M8578" t="str">
            <v>武汉市江汉区燕马新村164号7楼3号</v>
          </cell>
          <cell r="N8578" t="str">
            <v>武汉市江汉区燕马新村164号7楼3号</v>
          </cell>
          <cell r="O8578" t="str">
            <v>喻海荣</v>
          </cell>
          <cell r="P8578" t="str">
            <v>配偶</v>
          </cell>
          <cell r="Q8578" t="str">
            <v/>
          </cell>
          <cell r="R8578" t="str">
            <v>17702722594</v>
          </cell>
          <cell r="S8578" t="str">
            <v>42010319690706241163</v>
          </cell>
          <cell r="T8578" t="str">
            <v>精神</v>
          </cell>
          <cell r="U8578" t="str">
            <v>三级</v>
          </cell>
        </row>
        <row r="8579">
          <cell r="B8579" t="str">
            <v>420103195202022423</v>
          </cell>
          <cell r="C8579" t="e">
            <v>#N/A</v>
          </cell>
          <cell r="D8579" t="str">
            <v>女</v>
          </cell>
          <cell r="E8579" t="str">
            <v>汉族</v>
          </cell>
          <cell r="F8579" t="str">
            <v>高中</v>
          </cell>
          <cell r="G8579" t="str">
            <v>已婚</v>
          </cell>
          <cell r="H8579" t="str">
            <v>非农业</v>
          </cell>
          <cell r="I8579" t="str">
            <v/>
          </cell>
          <cell r="J8579" t="str">
            <v>15827068365</v>
          </cell>
          <cell r="K8579" t="str">
            <v>前进街办事处</v>
          </cell>
          <cell r="L8579" t="str">
            <v>燕马社区居委会</v>
          </cell>
          <cell r="M8579" t="str">
            <v>武汉市江汉区燕马新村94-2号5楼3号</v>
          </cell>
          <cell r="N8579" t="str">
            <v>武汉市江汉区燕马新村94-2号5楼3号</v>
          </cell>
          <cell r="O8579" t="str">
            <v/>
          </cell>
        </row>
        <row r="8579">
          <cell r="Q8579" t="str">
            <v/>
          </cell>
          <cell r="R8579" t="str">
            <v/>
          </cell>
          <cell r="S8579" t="str">
            <v>42010319520202242314</v>
          </cell>
          <cell r="T8579" t="str">
            <v>视力</v>
          </cell>
          <cell r="U8579" t="str">
            <v>四级</v>
          </cell>
        </row>
        <row r="8580">
          <cell r="B8580" t="str">
            <v>420102196010080029</v>
          </cell>
          <cell r="C8580" t="e">
            <v>#N/A</v>
          </cell>
          <cell r="D8580" t="str">
            <v>女</v>
          </cell>
          <cell r="E8580" t="str">
            <v>汉族</v>
          </cell>
          <cell r="F8580" t="str">
            <v>高中</v>
          </cell>
          <cell r="G8580" t="str">
            <v>已婚</v>
          </cell>
          <cell r="H8580" t="str">
            <v>非农业</v>
          </cell>
          <cell r="I8580" t="str">
            <v/>
          </cell>
          <cell r="J8580" t="str">
            <v>13164169560</v>
          </cell>
          <cell r="K8580" t="str">
            <v>前进街办事处</v>
          </cell>
          <cell r="L8580" t="str">
            <v>燕马社区居委会</v>
          </cell>
          <cell r="M8580" t="str">
            <v>武汉市江汉区燕马新村91-1号8楼2号</v>
          </cell>
          <cell r="N8580" t="str">
            <v>武汉市江汉区燕马新村91-1号8楼2号</v>
          </cell>
          <cell r="O8580" t="str">
            <v/>
          </cell>
        </row>
        <row r="8580">
          <cell r="Q8580" t="str">
            <v/>
          </cell>
          <cell r="R8580" t="str">
            <v/>
          </cell>
          <cell r="S8580" t="str">
            <v>42010219601008002944</v>
          </cell>
          <cell r="T8580" t="str">
            <v>肢体</v>
          </cell>
          <cell r="U8580" t="str">
            <v>四级</v>
          </cell>
        </row>
        <row r="8581">
          <cell r="B8581" t="str">
            <v>420103194708210419</v>
          </cell>
          <cell r="C8581" t="e">
            <v>#N/A</v>
          </cell>
          <cell r="D8581" t="str">
            <v>男</v>
          </cell>
          <cell r="E8581" t="str">
            <v>汉族</v>
          </cell>
          <cell r="F8581" t="str">
            <v>小学</v>
          </cell>
          <cell r="G8581" t="str">
            <v>已婚</v>
          </cell>
          <cell r="H8581" t="str">
            <v>非农业</v>
          </cell>
          <cell r="I8581" t="str">
            <v/>
          </cell>
          <cell r="J8581" t="str">
            <v>13027133078</v>
          </cell>
          <cell r="K8581" t="str">
            <v>前进街办事处</v>
          </cell>
          <cell r="L8581" t="str">
            <v>燕马社区居委会</v>
          </cell>
          <cell r="M8581" t="str">
            <v>武汉市江汉区燕马新村39号3楼2号（前进街）</v>
          </cell>
          <cell r="N8581" t="str">
            <v>武汉市江汉区燕马新村39号3楼2号（前进街）</v>
          </cell>
          <cell r="O8581" t="str">
            <v/>
          </cell>
        </row>
        <row r="8581">
          <cell r="Q8581" t="str">
            <v/>
          </cell>
          <cell r="R8581" t="str">
            <v/>
          </cell>
          <cell r="S8581" t="str">
            <v>42010319470821041921</v>
          </cell>
          <cell r="T8581" t="str">
            <v>听力</v>
          </cell>
          <cell r="U8581" t="str">
            <v>一级</v>
          </cell>
        </row>
        <row r="8582">
          <cell r="B8582" t="str">
            <v>420123196306126964</v>
          </cell>
          <cell r="C8582" t="e">
            <v>#N/A</v>
          </cell>
          <cell r="D8582" t="str">
            <v>女</v>
          </cell>
          <cell r="E8582" t="str">
            <v>汉族</v>
          </cell>
          <cell r="F8582" t="str">
            <v>初中</v>
          </cell>
          <cell r="G8582" t="str">
            <v>已婚</v>
          </cell>
          <cell r="H8582" t="str">
            <v>非农业</v>
          </cell>
          <cell r="I8582" t="str">
            <v/>
          </cell>
          <cell r="J8582" t="str">
            <v>18971039900</v>
          </cell>
          <cell r="K8582" t="str">
            <v>前进街办事处</v>
          </cell>
          <cell r="L8582" t="str">
            <v>燕马社区居委会</v>
          </cell>
          <cell r="M8582" t="str">
            <v>武汉市江汉区燕马新村81-1号8楼7号</v>
          </cell>
          <cell r="N8582" t="str">
            <v>武汉市江汉区燕马新村81-1号8楼7号</v>
          </cell>
          <cell r="O8582" t="str">
            <v/>
          </cell>
        </row>
        <row r="8582">
          <cell r="Q8582" t="str">
            <v/>
          </cell>
          <cell r="R8582" t="str">
            <v/>
          </cell>
          <cell r="S8582" t="str">
            <v>42012319630612696443</v>
          </cell>
          <cell r="T8582" t="str">
            <v>肢体</v>
          </cell>
          <cell r="U8582" t="str">
            <v>三级</v>
          </cell>
        </row>
        <row r="8583">
          <cell r="B8583" t="str">
            <v>42010319600721247X</v>
          </cell>
          <cell r="C8583" t="e">
            <v>#N/A</v>
          </cell>
          <cell r="D8583" t="str">
            <v>男</v>
          </cell>
          <cell r="E8583" t="str">
            <v>汉族</v>
          </cell>
          <cell r="F8583" t="str">
            <v>初中</v>
          </cell>
          <cell r="G8583" t="str">
            <v>已婚</v>
          </cell>
          <cell r="H8583" t="str">
            <v>非农业</v>
          </cell>
          <cell r="I8583" t="str">
            <v/>
          </cell>
          <cell r="J8583" t="str">
            <v>13163355769</v>
          </cell>
          <cell r="K8583" t="str">
            <v>前进街办事处</v>
          </cell>
          <cell r="L8583" t="str">
            <v>燕马社区居委会</v>
          </cell>
          <cell r="M8583" t="str">
            <v>武汉市江汉区燕马新村40号5楼4号</v>
          </cell>
          <cell r="N8583" t="str">
            <v>武汉市江汉区燕马新村40号5楼4号</v>
          </cell>
          <cell r="O8583" t="str">
            <v/>
          </cell>
        </row>
        <row r="8583">
          <cell r="Q8583" t="str">
            <v/>
          </cell>
          <cell r="R8583" t="str">
            <v/>
          </cell>
          <cell r="S8583" t="str">
            <v>42010319600721247X43</v>
          </cell>
          <cell r="T8583" t="str">
            <v>肢体</v>
          </cell>
          <cell r="U8583" t="str">
            <v>三级</v>
          </cell>
        </row>
        <row r="8584">
          <cell r="B8584" t="str">
            <v>420103197004262425</v>
          </cell>
          <cell r="C8584" t="e">
            <v>#N/A</v>
          </cell>
          <cell r="D8584" t="str">
            <v>女</v>
          </cell>
          <cell r="E8584" t="str">
            <v>汉族</v>
          </cell>
          <cell r="F8584" t="str">
            <v>初中</v>
          </cell>
          <cell r="G8584" t="str">
            <v>未婚</v>
          </cell>
          <cell r="H8584" t="str">
            <v>非农业</v>
          </cell>
          <cell r="I8584" t="str">
            <v/>
          </cell>
          <cell r="J8584" t="str">
            <v>15771042368</v>
          </cell>
          <cell r="K8584" t="str">
            <v>前进街办事处</v>
          </cell>
          <cell r="L8584" t="str">
            <v>燕马社区居委会</v>
          </cell>
          <cell r="M8584" t="str">
            <v>武汉市江汉区燕马新村166号3楼4号</v>
          </cell>
          <cell r="N8584" t="str">
            <v>武汉市江汉区燕马新村166号3楼4号</v>
          </cell>
          <cell r="O8584" t="str">
            <v>杜淑珍</v>
          </cell>
          <cell r="P8584" t="str">
            <v>父母</v>
          </cell>
          <cell r="Q8584" t="str">
            <v/>
          </cell>
          <cell r="R8584" t="str">
            <v>15771042368</v>
          </cell>
          <cell r="S8584" t="str">
            <v>42010319700426242563B1</v>
          </cell>
          <cell r="T8584" t="str">
            <v>精神</v>
          </cell>
          <cell r="U8584" t="str">
            <v>三级</v>
          </cell>
        </row>
        <row r="8585">
          <cell r="B8585" t="str">
            <v>420103196404282412</v>
          </cell>
          <cell r="C8585" t="e">
            <v>#N/A</v>
          </cell>
          <cell r="D8585" t="str">
            <v>男</v>
          </cell>
          <cell r="E8585" t="str">
            <v>汉族</v>
          </cell>
          <cell r="F8585" t="str">
            <v>文盲</v>
          </cell>
          <cell r="G8585" t="str">
            <v>未婚</v>
          </cell>
          <cell r="H8585" t="str">
            <v>非农业</v>
          </cell>
          <cell r="I8585" t="str">
            <v>85425219</v>
          </cell>
          <cell r="J8585" t="str">
            <v>85425219</v>
          </cell>
          <cell r="K8585" t="str">
            <v>前进街办事处</v>
          </cell>
          <cell r="L8585" t="str">
            <v>燕马社区居委会</v>
          </cell>
          <cell r="M8585" t="str">
            <v>武汉市江汉区燕马新村94-2号8楼2号</v>
          </cell>
          <cell r="N8585" t="str">
            <v>武汉市江汉区燕马新村94-2号8楼2号</v>
          </cell>
          <cell r="O8585" t="str">
            <v>余丽红</v>
          </cell>
          <cell r="P8585" t="str">
            <v>其他</v>
          </cell>
          <cell r="Q8585" t="str">
            <v>85425219</v>
          </cell>
          <cell r="R8585" t="str">
            <v/>
          </cell>
          <cell r="S8585" t="str">
            <v>42010319640428241261</v>
          </cell>
          <cell r="T8585" t="str">
            <v>精神</v>
          </cell>
          <cell r="U8585" t="str">
            <v>一级</v>
          </cell>
        </row>
        <row r="8586">
          <cell r="B8586" t="str">
            <v>42242519621102005X</v>
          </cell>
          <cell r="C8586" t="e">
            <v>#N/A</v>
          </cell>
          <cell r="D8586" t="str">
            <v>男</v>
          </cell>
          <cell r="E8586" t="str">
            <v>汉族</v>
          </cell>
          <cell r="F8586" t="str">
            <v>高中</v>
          </cell>
          <cell r="G8586" t="str">
            <v>已婚</v>
          </cell>
          <cell r="H8586" t="str">
            <v>非农业</v>
          </cell>
          <cell r="I8586" t="str">
            <v/>
          </cell>
          <cell r="J8586" t="str">
            <v>15572083554</v>
          </cell>
          <cell r="K8586" t="str">
            <v>前进街办事处</v>
          </cell>
          <cell r="L8586" t="str">
            <v>燕马社区居委会</v>
          </cell>
          <cell r="M8586" t="str">
            <v>武汉市江汉区燕马新村7号</v>
          </cell>
          <cell r="N8586" t="str">
            <v>武汉市江汉区燕马新村7号</v>
          </cell>
          <cell r="O8586" t="str">
            <v/>
          </cell>
        </row>
        <row r="8586">
          <cell r="Q8586" t="str">
            <v/>
          </cell>
          <cell r="R8586" t="str">
            <v/>
          </cell>
          <cell r="S8586" t="str">
            <v>42242519621102005X43</v>
          </cell>
          <cell r="T8586" t="str">
            <v>肢体</v>
          </cell>
          <cell r="U8586" t="str">
            <v>三级</v>
          </cell>
        </row>
        <row r="8587">
          <cell r="B8587" t="str">
            <v>420104195901034024</v>
          </cell>
          <cell r="C8587" t="e">
            <v>#N/A</v>
          </cell>
          <cell r="D8587" t="str">
            <v>女</v>
          </cell>
          <cell r="E8587" t="str">
            <v>汉族</v>
          </cell>
          <cell r="F8587" t="str">
            <v>高中</v>
          </cell>
          <cell r="G8587" t="str">
            <v>已婚</v>
          </cell>
          <cell r="H8587" t="str">
            <v>非农业</v>
          </cell>
          <cell r="I8587" t="str">
            <v/>
          </cell>
          <cell r="J8587" t="str">
            <v>15347076687</v>
          </cell>
          <cell r="K8587" t="str">
            <v>前进街办事处</v>
          </cell>
          <cell r="L8587" t="str">
            <v>燕马社区居委会</v>
          </cell>
          <cell r="M8587" t="str">
            <v>武汉市江汉区燕马新村67-3号3楼2号</v>
          </cell>
          <cell r="N8587" t="str">
            <v>武汉市江汉区燕马新村67-3号3楼2号</v>
          </cell>
          <cell r="O8587" t="str">
            <v/>
          </cell>
        </row>
        <row r="8587">
          <cell r="Q8587" t="str">
            <v/>
          </cell>
          <cell r="R8587" t="str">
            <v/>
          </cell>
          <cell r="S8587" t="str">
            <v>42010419590103402444</v>
          </cell>
          <cell r="T8587" t="str">
            <v>肢体</v>
          </cell>
          <cell r="U8587" t="str">
            <v>四级</v>
          </cell>
        </row>
        <row r="8588">
          <cell r="B8588" t="str">
            <v>420103195503182412</v>
          </cell>
          <cell r="C8588" t="str">
            <v>低保</v>
          </cell>
          <cell r="D8588" t="str">
            <v>男</v>
          </cell>
          <cell r="E8588" t="str">
            <v>汉族</v>
          </cell>
          <cell r="F8588" t="str">
            <v>初中</v>
          </cell>
          <cell r="G8588" t="str">
            <v>已婚</v>
          </cell>
          <cell r="H8588" t="str">
            <v>非农业</v>
          </cell>
          <cell r="I8588" t="str">
            <v/>
          </cell>
          <cell r="J8588" t="str">
            <v>13429826954</v>
          </cell>
          <cell r="K8588" t="str">
            <v>前进街办事处</v>
          </cell>
          <cell r="L8588" t="str">
            <v>燕马社区居委会</v>
          </cell>
          <cell r="M8588" t="str">
            <v>武汉市江汉区燕马新村84号</v>
          </cell>
          <cell r="N8588" t="str">
            <v>武汉市江汉区燕马新村84号</v>
          </cell>
          <cell r="O8588" t="str">
            <v/>
          </cell>
        </row>
        <row r="8588">
          <cell r="Q8588" t="str">
            <v/>
          </cell>
          <cell r="R8588" t="str">
            <v/>
          </cell>
          <cell r="S8588" t="str">
            <v>42010319550318241242</v>
          </cell>
          <cell r="T8588" t="str">
            <v>肢体</v>
          </cell>
          <cell r="U8588" t="str">
            <v>二级</v>
          </cell>
        </row>
        <row r="8589">
          <cell r="B8589" t="str">
            <v>420103195805052410</v>
          </cell>
          <cell r="C8589" t="e">
            <v>#N/A</v>
          </cell>
          <cell r="D8589" t="str">
            <v>男</v>
          </cell>
          <cell r="E8589" t="str">
            <v>汉族</v>
          </cell>
          <cell r="F8589" t="str">
            <v>高中</v>
          </cell>
          <cell r="G8589" t="str">
            <v>已婚</v>
          </cell>
          <cell r="H8589" t="str">
            <v>非农业</v>
          </cell>
          <cell r="I8589" t="str">
            <v/>
          </cell>
          <cell r="J8589" t="str">
            <v>15347108290</v>
          </cell>
          <cell r="K8589" t="str">
            <v>前进街办事处</v>
          </cell>
          <cell r="L8589" t="str">
            <v>燕马社区居委会</v>
          </cell>
          <cell r="M8589" t="str">
            <v>武汉市江汉区燕马新村144号3楼4号</v>
          </cell>
          <cell r="N8589" t="str">
            <v>武汉市江汉区燕马新村144号3楼4号</v>
          </cell>
          <cell r="O8589" t="str">
            <v/>
          </cell>
        </row>
        <row r="8589">
          <cell r="Q8589" t="str">
            <v/>
          </cell>
          <cell r="R8589" t="str">
            <v/>
          </cell>
          <cell r="S8589" t="str">
            <v>42010319580505241044</v>
          </cell>
          <cell r="T8589" t="str">
            <v>肢体</v>
          </cell>
          <cell r="U8589" t="str">
            <v>四级</v>
          </cell>
        </row>
        <row r="8590">
          <cell r="B8590" t="str">
            <v>420103198306272017</v>
          </cell>
          <cell r="C8590" t="str">
            <v>低保</v>
          </cell>
          <cell r="D8590" t="str">
            <v>男</v>
          </cell>
          <cell r="E8590" t="str">
            <v>汉族</v>
          </cell>
          <cell r="F8590" t="str">
            <v>文盲</v>
          </cell>
          <cell r="G8590" t="str">
            <v>未婚</v>
          </cell>
          <cell r="H8590" t="str">
            <v>非农业</v>
          </cell>
          <cell r="I8590" t="str">
            <v/>
          </cell>
          <cell r="J8590" t="str">
            <v>13437137597</v>
          </cell>
          <cell r="K8590" t="str">
            <v>前进街办事处</v>
          </cell>
          <cell r="L8590" t="str">
            <v>燕马社区居委会</v>
          </cell>
          <cell r="M8590" t="str">
            <v>武汉市江汉区燕马新村130号3楼2号</v>
          </cell>
          <cell r="N8590" t="str">
            <v>武汉市江汉区燕马新村130号3楼2号</v>
          </cell>
          <cell r="O8590" t="str">
            <v/>
          </cell>
        </row>
        <row r="8590">
          <cell r="Q8590" t="str">
            <v/>
          </cell>
          <cell r="R8590" t="str">
            <v/>
          </cell>
          <cell r="S8590" t="str">
            <v>42010319830627201711</v>
          </cell>
          <cell r="T8590" t="str">
            <v>视力</v>
          </cell>
          <cell r="U8590" t="str">
            <v>一级</v>
          </cell>
        </row>
        <row r="8591">
          <cell r="B8591" t="str">
            <v>420103195709152411</v>
          </cell>
          <cell r="C8591" t="e">
            <v>#N/A</v>
          </cell>
          <cell r="D8591" t="str">
            <v>男</v>
          </cell>
          <cell r="E8591" t="str">
            <v>汉族</v>
          </cell>
          <cell r="F8591" t="str">
            <v>高中</v>
          </cell>
          <cell r="G8591" t="str">
            <v>已婚</v>
          </cell>
          <cell r="H8591" t="str">
            <v>非农业</v>
          </cell>
          <cell r="I8591" t="str">
            <v/>
          </cell>
          <cell r="J8591" t="str">
            <v>13995658416</v>
          </cell>
          <cell r="K8591" t="str">
            <v>前进街办事处</v>
          </cell>
          <cell r="L8591" t="str">
            <v>燕马社区居委会</v>
          </cell>
          <cell r="M8591" t="str">
            <v>武汉市江汉区燕马新村91-4号8楼3号</v>
          </cell>
          <cell r="N8591" t="str">
            <v>武汉市江汉区燕马新村91-4号8楼3号</v>
          </cell>
          <cell r="O8591" t="str">
            <v/>
          </cell>
        </row>
        <row r="8591">
          <cell r="Q8591" t="str">
            <v/>
          </cell>
          <cell r="R8591" t="str">
            <v/>
          </cell>
          <cell r="S8591" t="str">
            <v>42010319570915241144</v>
          </cell>
          <cell r="T8591" t="str">
            <v>肢体</v>
          </cell>
          <cell r="U8591" t="str">
            <v>四级</v>
          </cell>
        </row>
        <row r="8592">
          <cell r="B8592" t="str">
            <v>420104195410081635</v>
          </cell>
          <cell r="C8592" t="e">
            <v>#N/A</v>
          </cell>
          <cell r="D8592" t="str">
            <v>男</v>
          </cell>
          <cell r="E8592" t="str">
            <v>汉族</v>
          </cell>
          <cell r="F8592" t="str">
            <v>大专</v>
          </cell>
          <cell r="G8592" t="str">
            <v>已婚</v>
          </cell>
          <cell r="H8592" t="str">
            <v>非农业</v>
          </cell>
          <cell r="I8592" t="str">
            <v/>
          </cell>
          <cell r="J8592" t="str">
            <v>13871416883</v>
          </cell>
          <cell r="K8592" t="str">
            <v>前进街办事处</v>
          </cell>
          <cell r="L8592" t="str">
            <v>燕马社区居委会</v>
          </cell>
          <cell r="M8592" t="str">
            <v>武汉市硚口区航空路13-12号2楼2号-宝丰</v>
          </cell>
          <cell r="N8592" t="str">
            <v>武汉市江汉区燕马新村109号3楼3号</v>
          </cell>
          <cell r="O8592" t="str">
            <v/>
          </cell>
        </row>
        <row r="8592">
          <cell r="Q8592" t="str">
            <v/>
          </cell>
          <cell r="R8592" t="str">
            <v/>
          </cell>
          <cell r="S8592" t="str">
            <v>42010419541008163512</v>
          </cell>
          <cell r="T8592" t="str">
            <v>视力</v>
          </cell>
          <cell r="U8592" t="str">
            <v>二级</v>
          </cell>
        </row>
        <row r="8593">
          <cell r="B8593" t="str">
            <v>420103198407262416</v>
          </cell>
          <cell r="C8593" t="e">
            <v>#N/A</v>
          </cell>
          <cell r="D8593" t="str">
            <v>男</v>
          </cell>
          <cell r="E8593" t="str">
            <v>汉族</v>
          </cell>
          <cell r="F8593" t="str">
            <v>初中</v>
          </cell>
          <cell r="G8593" t="str">
            <v>未婚</v>
          </cell>
          <cell r="H8593" t="str">
            <v>非农业</v>
          </cell>
          <cell r="I8593" t="str">
            <v/>
          </cell>
          <cell r="J8593" t="str">
            <v>13554483800</v>
          </cell>
          <cell r="K8593" t="str">
            <v>前进街办事处</v>
          </cell>
          <cell r="L8593" t="str">
            <v>燕马社区居委会</v>
          </cell>
          <cell r="M8593" t="str">
            <v>武汉市江汉区燕马新村58号8楼2号</v>
          </cell>
          <cell r="N8593" t="str">
            <v>武汉市江汉区燕马新村58号8楼2号</v>
          </cell>
          <cell r="O8593" t="str">
            <v/>
          </cell>
        </row>
        <row r="8593">
          <cell r="Q8593" t="str">
            <v/>
          </cell>
          <cell r="R8593" t="str">
            <v/>
          </cell>
          <cell r="S8593" t="str">
            <v>42010319840726241621</v>
          </cell>
          <cell r="T8593" t="str">
            <v>听力</v>
          </cell>
          <cell r="U8593" t="str">
            <v>一级</v>
          </cell>
        </row>
        <row r="8594">
          <cell r="B8594" t="str">
            <v>420103195706032414</v>
          </cell>
          <cell r="C8594" t="e">
            <v>#N/A</v>
          </cell>
          <cell r="D8594" t="str">
            <v>男</v>
          </cell>
          <cell r="E8594" t="str">
            <v>汉族</v>
          </cell>
          <cell r="F8594" t="str">
            <v>大专</v>
          </cell>
          <cell r="G8594" t="str">
            <v>已婚</v>
          </cell>
          <cell r="H8594" t="str">
            <v>非农业</v>
          </cell>
          <cell r="I8594" t="str">
            <v/>
          </cell>
          <cell r="J8594" t="str">
            <v>15327399249</v>
          </cell>
          <cell r="K8594" t="str">
            <v>前进街办事处</v>
          </cell>
          <cell r="L8594" t="str">
            <v>燕马社区居委会</v>
          </cell>
          <cell r="M8594" t="str">
            <v>武汉市江汉区前进一路256号8楼7号</v>
          </cell>
          <cell r="N8594" t="str">
            <v>武汉市江汉区前进一路256号8楼7号</v>
          </cell>
          <cell r="O8594" t="str">
            <v/>
          </cell>
        </row>
        <row r="8594">
          <cell r="Q8594" t="str">
            <v/>
          </cell>
          <cell r="R8594" t="str">
            <v/>
          </cell>
          <cell r="S8594" t="str">
            <v>42010319570603241443</v>
          </cell>
          <cell r="T8594" t="str">
            <v>肢体</v>
          </cell>
          <cell r="U8594" t="str">
            <v>三级</v>
          </cell>
        </row>
        <row r="8595">
          <cell r="B8595" t="str">
            <v>420103198208042445</v>
          </cell>
          <cell r="C8595" t="e">
            <v>#N/A</v>
          </cell>
          <cell r="D8595" t="str">
            <v>女</v>
          </cell>
          <cell r="E8595" t="str">
            <v>汉族</v>
          </cell>
          <cell r="F8595" t="str">
            <v>大专</v>
          </cell>
          <cell r="G8595" t="str">
            <v>未婚</v>
          </cell>
          <cell r="H8595" t="str">
            <v>非农业</v>
          </cell>
          <cell r="I8595" t="str">
            <v/>
          </cell>
          <cell r="J8595" t="str">
            <v>13986148515</v>
          </cell>
          <cell r="K8595" t="str">
            <v>前进街办事处</v>
          </cell>
          <cell r="L8595" t="str">
            <v>燕马社区居委会</v>
          </cell>
          <cell r="M8595" t="str">
            <v>武汉市江汉区燕马新村94-2号9楼2号（前进-燕马）</v>
          </cell>
          <cell r="N8595" t="str">
            <v>武汉市江汉区燕马新村94-2号9楼2号</v>
          </cell>
          <cell r="O8595" t="str">
            <v/>
          </cell>
        </row>
        <row r="8595">
          <cell r="Q8595" t="str">
            <v/>
          </cell>
          <cell r="R8595" t="str">
            <v/>
          </cell>
          <cell r="S8595" t="str">
            <v>42010319820804244512</v>
          </cell>
          <cell r="T8595" t="str">
            <v>视力</v>
          </cell>
          <cell r="U8595" t="str">
            <v>二级</v>
          </cell>
        </row>
        <row r="8596">
          <cell r="B8596" t="str">
            <v>420121195906011928</v>
          </cell>
          <cell r="C8596" t="str">
            <v>低保</v>
          </cell>
          <cell r="D8596" t="str">
            <v>女</v>
          </cell>
          <cell r="E8596" t="str">
            <v>汉族</v>
          </cell>
          <cell r="F8596" t="str">
            <v>高中</v>
          </cell>
          <cell r="G8596" t="str">
            <v>已婚</v>
          </cell>
          <cell r="H8596" t="str">
            <v>非农业</v>
          </cell>
          <cell r="I8596" t="str">
            <v/>
          </cell>
          <cell r="J8596" t="str">
            <v>18062113539</v>
          </cell>
          <cell r="K8596" t="str">
            <v>前进街办事处</v>
          </cell>
          <cell r="L8596" t="str">
            <v>燕马社区居委会</v>
          </cell>
          <cell r="M8596" t="str">
            <v>武汉市江汉区燕马新村144号7楼3号</v>
          </cell>
          <cell r="N8596" t="str">
            <v>武汉市江汉区燕马新村144号7楼3号</v>
          </cell>
          <cell r="O8596" t="str">
            <v/>
          </cell>
        </row>
        <row r="8596">
          <cell r="Q8596" t="str">
            <v/>
          </cell>
          <cell r="R8596" t="str">
            <v/>
          </cell>
          <cell r="S8596" t="str">
            <v>42012119590601192843B1</v>
          </cell>
          <cell r="T8596" t="str">
            <v>肢体</v>
          </cell>
          <cell r="U8596" t="str">
            <v>三级</v>
          </cell>
        </row>
        <row r="8597">
          <cell r="B8597" t="str">
            <v>420103195611032411</v>
          </cell>
          <cell r="C8597" t="e">
            <v>#N/A</v>
          </cell>
          <cell r="D8597" t="str">
            <v>男</v>
          </cell>
          <cell r="E8597" t="str">
            <v>汉族</v>
          </cell>
          <cell r="F8597" t="str">
            <v>高中</v>
          </cell>
          <cell r="G8597" t="str">
            <v>已婚</v>
          </cell>
          <cell r="H8597" t="str">
            <v>非农业</v>
          </cell>
          <cell r="I8597" t="str">
            <v/>
          </cell>
          <cell r="J8597" t="str">
            <v>13419549897</v>
          </cell>
          <cell r="K8597" t="str">
            <v>前进街办事处</v>
          </cell>
          <cell r="L8597" t="str">
            <v>燕马社区居委会</v>
          </cell>
          <cell r="M8597" t="str">
            <v>武汉市江汉区燕马新村94-2号4楼2号</v>
          </cell>
          <cell r="N8597" t="str">
            <v>武汉市江汉区燕马新村94-2号4楼2号</v>
          </cell>
          <cell r="O8597" t="str">
            <v/>
          </cell>
        </row>
        <row r="8597">
          <cell r="Q8597" t="str">
            <v/>
          </cell>
          <cell r="R8597" t="str">
            <v/>
          </cell>
          <cell r="S8597" t="str">
            <v>42010319561103241144B1</v>
          </cell>
          <cell r="T8597" t="str">
            <v>肢体</v>
          </cell>
          <cell r="U8597" t="str">
            <v>四级</v>
          </cell>
        </row>
        <row r="8598">
          <cell r="B8598" t="str">
            <v>420105196104051228</v>
          </cell>
          <cell r="C8598" t="e">
            <v>#N/A</v>
          </cell>
          <cell r="D8598" t="str">
            <v>女</v>
          </cell>
          <cell r="E8598" t="str">
            <v>汉族</v>
          </cell>
          <cell r="F8598" t="str">
            <v>高中</v>
          </cell>
          <cell r="G8598" t="str">
            <v>已婚</v>
          </cell>
          <cell r="H8598" t="str">
            <v>非农业</v>
          </cell>
          <cell r="I8598" t="str">
            <v/>
          </cell>
          <cell r="J8598" t="str">
            <v>13018051567</v>
          </cell>
          <cell r="K8598" t="str">
            <v>前进街办事处</v>
          </cell>
          <cell r="L8598" t="str">
            <v>燕马社区居委会</v>
          </cell>
          <cell r="M8598" t="str">
            <v>武汉市江汉区燕马新村39号5楼2号</v>
          </cell>
          <cell r="N8598" t="str">
            <v>武汉市江汉区燕马新村39号5楼2号</v>
          </cell>
          <cell r="O8598" t="str">
            <v/>
          </cell>
        </row>
        <row r="8598">
          <cell r="Q8598" t="str">
            <v/>
          </cell>
          <cell r="R8598" t="str">
            <v/>
          </cell>
          <cell r="S8598" t="str">
            <v>42010519610405122811</v>
          </cell>
          <cell r="T8598" t="str">
            <v>视力</v>
          </cell>
          <cell r="U8598" t="str">
            <v>一级</v>
          </cell>
        </row>
        <row r="8599">
          <cell r="B8599" t="str">
            <v>420104196310160066</v>
          </cell>
          <cell r="C8599" t="e">
            <v>#N/A</v>
          </cell>
          <cell r="D8599" t="str">
            <v>女</v>
          </cell>
          <cell r="E8599" t="str">
            <v>汉族</v>
          </cell>
          <cell r="F8599" t="str">
            <v>高中</v>
          </cell>
          <cell r="G8599" t="str">
            <v>已婚</v>
          </cell>
          <cell r="H8599" t="str">
            <v>非农业</v>
          </cell>
          <cell r="I8599" t="str">
            <v>85421731</v>
          </cell>
          <cell r="J8599" t="str">
            <v>18872484550</v>
          </cell>
          <cell r="K8599" t="str">
            <v>前进街办事处</v>
          </cell>
          <cell r="L8599" t="str">
            <v>燕马社区居委会</v>
          </cell>
          <cell r="M8599" t="str">
            <v>武汉市江汉区燕马新村184号10楼7号</v>
          </cell>
          <cell r="N8599" t="str">
            <v>武汉市江汉区燕马新村184号10楼7号</v>
          </cell>
          <cell r="O8599" t="str">
            <v>胡小舫</v>
          </cell>
          <cell r="P8599" t="str">
            <v>配偶</v>
          </cell>
          <cell r="Q8599" t="str">
            <v/>
          </cell>
          <cell r="R8599" t="str">
            <v>18872484550</v>
          </cell>
          <cell r="S8599" t="str">
            <v>42010419631016006663B1</v>
          </cell>
          <cell r="T8599" t="str">
            <v>精神</v>
          </cell>
          <cell r="U8599" t="str">
            <v>三级</v>
          </cell>
        </row>
        <row r="8600">
          <cell r="B8600" t="str">
            <v>420112196208263923</v>
          </cell>
          <cell r="C8600" t="e">
            <v>#N/A</v>
          </cell>
          <cell r="D8600" t="str">
            <v>女</v>
          </cell>
          <cell r="E8600" t="str">
            <v>汉族</v>
          </cell>
          <cell r="F8600" t="str">
            <v>高中</v>
          </cell>
          <cell r="G8600" t="str">
            <v>已婚</v>
          </cell>
          <cell r="H8600" t="str">
            <v>非农业</v>
          </cell>
          <cell r="I8600" t="str">
            <v/>
          </cell>
          <cell r="J8600" t="str">
            <v>13720391811</v>
          </cell>
          <cell r="K8600" t="str">
            <v>前进街办事处</v>
          </cell>
          <cell r="L8600" t="str">
            <v>燕马社区居委会</v>
          </cell>
          <cell r="M8600" t="str">
            <v>湖北省武汉市江汉区前进街办事处燕马社区居委会</v>
          </cell>
          <cell r="N8600" t="str">
            <v>武汉市江汉区燕马新村81-2-8-5</v>
          </cell>
          <cell r="O8600" t="str">
            <v/>
          </cell>
        </row>
        <row r="8600">
          <cell r="Q8600" t="str">
            <v/>
          </cell>
          <cell r="R8600" t="str">
            <v/>
          </cell>
          <cell r="S8600" t="str">
            <v>42011219620826392344</v>
          </cell>
          <cell r="T8600" t="str">
            <v>肢体</v>
          </cell>
          <cell r="U8600" t="str">
            <v>四级</v>
          </cell>
        </row>
        <row r="8601">
          <cell r="B8601" t="str">
            <v>420103196904160024</v>
          </cell>
          <cell r="C8601" t="e">
            <v>#N/A</v>
          </cell>
          <cell r="D8601" t="str">
            <v>女</v>
          </cell>
          <cell r="E8601" t="str">
            <v>汉族</v>
          </cell>
          <cell r="F8601" t="str">
            <v>初中</v>
          </cell>
          <cell r="G8601" t="str">
            <v>已婚</v>
          </cell>
          <cell r="H8601" t="str">
            <v>非农业</v>
          </cell>
          <cell r="I8601" t="str">
            <v/>
          </cell>
          <cell r="J8601" t="str">
            <v>13545167060</v>
          </cell>
          <cell r="K8601" t="str">
            <v>前进街办事处</v>
          </cell>
          <cell r="L8601" t="str">
            <v>燕马社区居委会</v>
          </cell>
          <cell r="M8601" t="str">
            <v>武汉市江汉区燕马新村132号7楼1号</v>
          </cell>
          <cell r="N8601" t="str">
            <v>武汉市江汉区燕马新村132号7楼1号</v>
          </cell>
          <cell r="O8601" t="str">
            <v/>
          </cell>
        </row>
        <row r="8601">
          <cell r="Q8601" t="str">
            <v/>
          </cell>
          <cell r="R8601" t="str">
            <v/>
          </cell>
          <cell r="S8601" t="str">
            <v>42010319690416002444B1</v>
          </cell>
          <cell r="T8601" t="str">
            <v>肢体</v>
          </cell>
          <cell r="U8601" t="str">
            <v>四级</v>
          </cell>
        </row>
        <row r="8602">
          <cell r="B8602" t="str">
            <v>420103196803202416</v>
          </cell>
          <cell r="C8602" t="e">
            <v>#N/A</v>
          </cell>
          <cell r="D8602" t="str">
            <v>男</v>
          </cell>
          <cell r="E8602" t="str">
            <v>汉族</v>
          </cell>
          <cell r="F8602" t="str">
            <v>高中</v>
          </cell>
          <cell r="G8602" t="str">
            <v>已婚</v>
          </cell>
          <cell r="H8602" t="str">
            <v>非农业</v>
          </cell>
          <cell r="I8602" t="str">
            <v/>
          </cell>
          <cell r="J8602" t="str">
            <v>13545180329</v>
          </cell>
          <cell r="K8602" t="str">
            <v>前进街办事处</v>
          </cell>
          <cell r="L8602" t="str">
            <v>燕马社区居委会</v>
          </cell>
          <cell r="M8602" t="str">
            <v>武汉市江汉区燕马新村67-1号6楼5号</v>
          </cell>
          <cell r="N8602" t="str">
            <v>武汉市江汉区燕马新村67-1号6楼5号</v>
          </cell>
          <cell r="O8602" t="str">
            <v/>
          </cell>
        </row>
        <row r="8602">
          <cell r="Q8602" t="str">
            <v/>
          </cell>
          <cell r="R8602" t="str">
            <v/>
          </cell>
          <cell r="S8602" t="str">
            <v>42010319680320241644</v>
          </cell>
          <cell r="T8602" t="str">
            <v>肢体</v>
          </cell>
          <cell r="U8602" t="str">
            <v>四级</v>
          </cell>
        </row>
        <row r="8603">
          <cell r="B8603" t="str">
            <v>420116197401187643</v>
          </cell>
          <cell r="C8603" t="str">
            <v>低保</v>
          </cell>
          <cell r="D8603" t="str">
            <v>女</v>
          </cell>
          <cell r="E8603" t="str">
            <v>汉族</v>
          </cell>
          <cell r="F8603" t="str">
            <v>小学</v>
          </cell>
          <cell r="G8603" t="str">
            <v>离婚</v>
          </cell>
          <cell r="H8603" t="str">
            <v>非农业</v>
          </cell>
          <cell r="I8603" t="str">
            <v/>
          </cell>
          <cell r="J8603" t="str">
            <v>15377686089</v>
          </cell>
          <cell r="K8603" t="str">
            <v>前进街办事处</v>
          </cell>
          <cell r="L8603" t="str">
            <v>燕马社区居委会</v>
          </cell>
          <cell r="M8603" t="str">
            <v>武汉市江汉区燕马新村94-4号8楼7号</v>
          </cell>
          <cell r="N8603" t="str">
            <v>武汉市江汉区燕马新村94-4号8楼7号</v>
          </cell>
          <cell r="O8603" t="str">
            <v/>
          </cell>
        </row>
        <row r="8603">
          <cell r="Q8603" t="str">
            <v/>
          </cell>
          <cell r="R8603" t="str">
            <v/>
          </cell>
          <cell r="S8603" t="str">
            <v>42011619740118764343</v>
          </cell>
          <cell r="T8603" t="str">
            <v>肢体</v>
          </cell>
          <cell r="U8603" t="str">
            <v>三级</v>
          </cell>
        </row>
        <row r="8604">
          <cell r="B8604" t="str">
            <v>420102196311250626</v>
          </cell>
          <cell r="C8604" t="e">
            <v>#N/A</v>
          </cell>
          <cell r="D8604" t="str">
            <v>女</v>
          </cell>
          <cell r="E8604" t="str">
            <v>汉族</v>
          </cell>
          <cell r="F8604" t="str">
            <v>高中</v>
          </cell>
          <cell r="G8604" t="str">
            <v>已婚</v>
          </cell>
          <cell r="H8604" t="str">
            <v>非农业</v>
          </cell>
          <cell r="I8604" t="str">
            <v/>
          </cell>
          <cell r="J8604" t="str">
            <v>13971069272</v>
          </cell>
          <cell r="K8604" t="str">
            <v>前进街办事处</v>
          </cell>
          <cell r="L8604" t="str">
            <v>燕马社区居委会</v>
          </cell>
          <cell r="M8604" t="str">
            <v>武汉市江汉区燕马新村57号5楼5号</v>
          </cell>
          <cell r="N8604" t="str">
            <v>武汉市江汉区燕马新村57号5楼5号</v>
          </cell>
          <cell r="O8604" t="str">
            <v/>
          </cell>
        </row>
        <row r="8604">
          <cell r="Q8604" t="str">
            <v/>
          </cell>
          <cell r="R8604" t="str">
            <v/>
          </cell>
          <cell r="S8604" t="str">
            <v>42010219631125062644</v>
          </cell>
          <cell r="T8604" t="str">
            <v>肢体</v>
          </cell>
          <cell r="U8604" t="str">
            <v>四级</v>
          </cell>
        </row>
        <row r="8605">
          <cell r="B8605" t="str">
            <v>42010319640705241X</v>
          </cell>
          <cell r="C8605" t="str">
            <v>低保</v>
          </cell>
          <cell r="D8605" t="str">
            <v>男</v>
          </cell>
          <cell r="E8605" t="str">
            <v>汉族</v>
          </cell>
          <cell r="F8605" t="str">
            <v>初中</v>
          </cell>
          <cell r="G8605" t="str">
            <v>已婚</v>
          </cell>
          <cell r="H8605" t="str">
            <v>非农业</v>
          </cell>
          <cell r="I8605" t="str">
            <v/>
          </cell>
          <cell r="J8605" t="str">
            <v>13607122715</v>
          </cell>
          <cell r="K8605" t="str">
            <v>前进街办事处</v>
          </cell>
          <cell r="L8605" t="str">
            <v>燕马社区居委会</v>
          </cell>
          <cell r="M8605" t="str">
            <v>武汉市江汉区燕马新村67-4号3楼5号（前进燕马）</v>
          </cell>
          <cell r="N8605" t="str">
            <v>武汉市江汉区燕马新村67-4号3楼5号（前进燕马）</v>
          </cell>
          <cell r="O8605" t="str">
            <v/>
          </cell>
        </row>
        <row r="8605">
          <cell r="Q8605" t="str">
            <v/>
          </cell>
          <cell r="R8605" t="str">
            <v/>
          </cell>
          <cell r="S8605" t="str">
            <v>42010319640705241X42</v>
          </cell>
          <cell r="T8605" t="str">
            <v>肢体</v>
          </cell>
          <cell r="U8605" t="str">
            <v>二级</v>
          </cell>
        </row>
        <row r="8606">
          <cell r="B8606" t="str">
            <v>42010319511229242X</v>
          </cell>
          <cell r="C8606" t="e">
            <v>#N/A</v>
          </cell>
          <cell r="D8606" t="str">
            <v>女</v>
          </cell>
          <cell r="E8606" t="str">
            <v>汉族</v>
          </cell>
          <cell r="F8606" t="str">
            <v>初中</v>
          </cell>
          <cell r="G8606" t="str">
            <v>离婚</v>
          </cell>
          <cell r="H8606" t="str">
            <v>非农业</v>
          </cell>
          <cell r="I8606" t="str">
            <v/>
          </cell>
          <cell r="J8606" t="str">
            <v>15377668217</v>
          </cell>
          <cell r="K8606" t="str">
            <v>前进街办事处</v>
          </cell>
          <cell r="L8606" t="str">
            <v>燕马社区居委会</v>
          </cell>
          <cell r="M8606" t="str">
            <v>武汉市江汉区前进一路256号6楼3号</v>
          </cell>
          <cell r="N8606" t="str">
            <v>武汉市江汉区前进一路256号6楼3号</v>
          </cell>
          <cell r="O8606" t="str">
            <v/>
          </cell>
        </row>
        <row r="8606">
          <cell r="Q8606" t="str">
            <v/>
          </cell>
          <cell r="R8606" t="str">
            <v/>
          </cell>
          <cell r="S8606" t="str">
            <v>42010319511229242X14B1</v>
          </cell>
          <cell r="T8606" t="str">
            <v>视力</v>
          </cell>
          <cell r="U8606" t="str">
            <v>四级</v>
          </cell>
        </row>
        <row r="8607">
          <cell r="B8607" t="str">
            <v>420104197203091629</v>
          </cell>
          <cell r="C8607" t="str">
            <v>低保</v>
          </cell>
          <cell r="D8607" t="str">
            <v>女</v>
          </cell>
          <cell r="E8607" t="str">
            <v>汉族</v>
          </cell>
          <cell r="F8607" t="str">
            <v>小学</v>
          </cell>
          <cell r="G8607" t="str">
            <v>已婚</v>
          </cell>
          <cell r="H8607" t="str">
            <v>非农业</v>
          </cell>
          <cell r="I8607" t="str">
            <v/>
          </cell>
          <cell r="J8607" t="str">
            <v>15902740572</v>
          </cell>
          <cell r="K8607" t="str">
            <v>前进街办事处</v>
          </cell>
          <cell r="L8607" t="str">
            <v>燕马社区居委会</v>
          </cell>
          <cell r="M8607" t="str">
            <v>武汉市江汉区燕马新村183号3楼6号</v>
          </cell>
          <cell r="N8607" t="str">
            <v>武汉市江汉区燕马新村183号3楼6号</v>
          </cell>
          <cell r="O8607" t="str">
            <v/>
          </cell>
        </row>
        <row r="8607">
          <cell r="Q8607" t="str">
            <v/>
          </cell>
          <cell r="R8607" t="str">
            <v/>
          </cell>
          <cell r="S8607" t="str">
            <v>42010419720309162921B2</v>
          </cell>
          <cell r="T8607" t="str">
            <v>听力</v>
          </cell>
          <cell r="U8607" t="str">
            <v>一级</v>
          </cell>
        </row>
        <row r="8608">
          <cell r="B8608" t="str">
            <v>420103195710303301</v>
          </cell>
          <cell r="C8608" t="e">
            <v>#N/A</v>
          </cell>
          <cell r="D8608" t="str">
            <v>女</v>
          </cell>
          <cell r="E8608" t="str">
            <v>汉族</v>
          </cell>
          <cell r="F8608" t="str">
            <v>高中</v>
          </cell>
          <cell r="G8608" t="str">
            <v>已婚</v>
          </cell>
          <cell r="H8608" t="str">
            <v>非农业</v>
          </cell>
          <cell r="I8608" t="str">
            <v/>
          </cell>
          <cell r="J8608" t="str">
            <v>13647225412</v>
          </cell>
          <cell r="K8608" t="str">
            <v>前进街办事处</v>
          </cell>
          <cell r="L8608" t="str">
            <v>燕马社区居委会</v>
          </cell>
          <cell r="M8608" t="str">
            <v>武汉市江汉区前进一路256号6楼4号</v>
          </cell>
          <cell r="N8608" t="str">
            <v>武汉市江汉区前进一路256号6楼4号</v>
          </cell>
          <cell r="O8608" t="str">
            <v/>
          </cell>
        </row>
        <row r="8608">
          <cell r="Q8608" t="str">
            <v/>
          </cell>
          <cell r="R8608" t="str">
            <v/>
          </cell>
          <cell r="S8608" t="str">
            <v>42010319571030330111</v>
          </cell>
          <cell r="T8608" t="str">
            <v>视力</v>
          </cell>
          <cell r="U8608" t="str">
            <v>一级</v>
          </cell>
        </row>
        <row r="8609">
          <cell r="B8609" t="str">
            <v>420105196503131241</v>
          </cell>
          <cell r="C8609" t="e">
            <v>#N/A</v>
          </cell>
          <cell r="D8609" t="str">
            <v>女</v>
          </cell>
          <cell r="E8609" t="str">
            <v>汉族</v>
          </cell>
          <cell r="F8609" t="str">
            <v>高中</v>
          </cell>
          <cell r="G8609" t="str">
            <v>已婚</v>
          </cell>
          <cell r="H8609" t="str">
            <v>非农业</v>
          </cell>
          <cell r="I8609" t="str">
            <v/>
          </cell>
          <cell r="J8609" t="str">
            <v>13554184239</v>
          </cell>
          <cell r="K8609" t="str">
            <v>前进街办事处</v>
          </cell>
          <cell r="L8609" t="str">
            <v>燕马社区居委会</v>
          </cell>
          <cell r="M8609" t="str">
            <v>武汉市江汉区燕马新村53号6楼4号</v>
          </cell>
          <cell r="N8609" t="str">
            <v>武汉市汉阳区红旗村2号1栋1单元1楼102室</v>
          </cell>
          <cell r="O8609" t="str">
            <v/>
          </cell>
        </row>
        <row r="8609">
          <cell r="Q8609" t="str">
            <v/>
          </cell>
          <cell r="R8609" t="str">
            <v/>
          </cell>
          <cell r="S8609" t="str">
            <v>42010519650313124144</v>
          </cell>
          <cell r="T8609" t="str">
            <v>肢体</v>
          </cell>
          <cell r="U8609" t="str">
            <v>四级</v>
          </cell>
        </row>
        <row r="8610">
          <cell r="B8610" t="str">
            <v>420103196412262059</v>
          </cell>
          <cell r="C8610" t="e">
            <v>#N/A</v>
          </cell>
          <cell r="D8610" t="str">
            <v>男</v>
          </cell>
          <cell r="E8610" t="str">
            <v>汉族</v>
          </cell>
          <cell r="F8610" t="str">
            <v>初中</v>
          </cell>
          <cell r="G8610" t="str">
            <v>离婚</v>
          </cell>
          <cell r="H8610" t="str">
            <v>非农业</v>
          </cell>
          <cell r="I8610" t="str">
            <v/>
          </cell>
          <cell r="J8610" t="str">
            <v>13260553731</v>
          </cell>
          <cell r="K8610" t="str">
            <v>前进街办事处</v>
          </cell>
          <cell r="L8610" t="str">
            <v>燕马社区居委会</v>
          </cell>
          <cell r="M8610" t="str">
            <v>武汉市江汉区燕马新村81-3号5楼2号</v>
          </cell>
          <cell r="N8610" t="str">
            <v>武汉市江汉区燕马新村81-3号5楼2号</v>
          </cell>
          <cell r="O8610" t="str">
            <v/>
          </cell>
        </row>
        <row r="8610">
          <cell r="Q8610" t="str">
            <v/>
          </cell>
          <cell r="R8610" t="str">
            <v/>
          </cell>
          <cell r="S8610" t="str">
            <v>42010319641226205944</v>
          </cell>
          <cell r="T8610" t="str">
            <v>肢体</v>
          </cell>
          <cell r="U8610" t="str">
            <v>四级</v>
          </cell>
        </row>
        <row r="8611">
          <cell r="B8611" t="str">
            <v>420103196202282473</v>
          </cell>
          <cell r="C8611" t="e">
            <v>#N/A</v>
          </cell>
          <cell r="D8611" t="str">
            <v>男</v>
          </cell>
          <cell r="E8611" t="str">
            <v>汉族</v>
          </cell>
          <cell r="F8611" t="str">
            <v>高中</v>
          </cell>
          <cell r="G8611" t="str">
            <v>已婚</v>
          </cell>
          <cell r="H8611" t="str">
            <v>非农业</v>
          </cell>
          <cell r="I8611" t="str">
            <v/>
          </cell>
          <cell r="J8611" t="str">
            <v>13808619508</v>
          </cell>
          <cell r="K8611" t="str">
            <v>前进街办事处</v>
          </cell>
          <cell r="L8611" t="str">
            <v>燕马社区居委会</v>
          </cell>
          <cell r="M8611" t="str">
            <v>武汉市江汉区燕马新村81-3号4楼7号</v>
          </cell>
          <cell r="N8611" t="str">
            <v>武汉市江汉区燕马新村81-3号4楼7号</v>
          </cell>
          <cell r="O8611" t="str">
            <v/>
          </cell>
        </row>
        <row r="8611">
          <cell r="Q8611" t="str">
            <v/>
          </cell>
          <cell r="R8611" t="str">
            <v/>
          </cell>
          <cell r="S8611" t="str">
            <v>42010319620228247313</v>
          </cell>
          <cell r="T8611" t="str">
            <v>视力</v>
          </cell>
          <cell r="U8611" t="str">
            <v>三级</v>
          </cell>
        </row>
        <row r="8612">
          <cell r="B8612" t="str">
            <v>420103199006172414</v>
          </cell>
          <cell r="C8612" t="str">
            <v>低保</v>
          </cell>
          <cell r="D8612" t="str">
            <v>男</v>
          </cell>
          <cell r="E8612" t="str">
            <v>汉族</v>
          </cell>
          <cell r="F8612" t="str">
            <v>高中</v>
          </cell>
          <cell r="G8612" t="str">
            <v>未婚</v>
          </cell>
          <cell r="H8612" t="str">
            <v>非农业</v>
          </cell>
          <cell r="I8612" t="str">
            <v>85822970</v>
          </cell>
          <cell r="J8612" t="str">
            <v>85822970</v>
          </cell>
          <cell r="K8612" t="str">
            <v>前进街办事处</v>
          </cell>
          <cell r="L8612" t="str">
            <v>燕马社区居委会</v>
          </cell>
          <cell r="M8612" t="str">
            <v>武汉市江汉区燕马新村55号5楼3号</v>
          </cell>
          <cell r="N8612" t="str">
            <v>武汉市江汉区燕马新村55号5楼3号</v>
          </cell>
          <cell r="O8612" t="str">
            <v>王良起</v>
          </cell>
          <cell r="P8612" t="str">
            <v>父母</v>
          </cell>
          <cell r="Q8612" t="str">
            <v>85822970</v>
          </cell>
          <cell r="R8612" t="str">
            <v/>
          </cell>
          <cell r="S8612" t="str">
            <v>42010319900617241462</v>
          </cell>
          <cell r="T8612" t="str">
            <v>精神</v>
          </cell>
          <cell r="U8612" t="str">
            <v>二级</v>
          </cell>
        </row>
        <row r="8613">
          <cell r="B8613" t="str">
            <v>420103195910122417</v>
          </cell>
          <cell r="C8613" t="e">
            <v>#N/A</v>
          </cell>
          <cell r="D8613" t="str">
            <v>男</v>
          </cell>
          <cell r="E8613" t="str">
            <v>汉族</v>
          </cell>
          <cell r="F8613" t="str">
            <v>高中</v>
          </cell>
          <cell r="G8613" t="str">
            <v>已婚</v>
          </cell>
          <cell r="H8613" t="str">
            <v>非农业</v>
          </cell>
          <cell r="I8613" t="str">
            <v/>
          </cell>
          <cell r="J8613" t="str">
            <v>15697170974</v>
          </cell>
          <cell r="K8613" t="str">
            <v>前进街办事处</v>
          </cell>
          <cell r="L8613" t="str">
            <v>燕马社区居委会</v>
          </cell>
          <cell r="M8613" t="str">
            <v>武汉市江汉区燕马新村67-1号3楼1号</v>
          </cell>
          <cell r="N8613" t="str">
            <v>武汉市江汉区燕马新村67-1号3楼1号</v>
          </cell>
          <cell r="O8613" t="str">
            <v/>
          </cell>
        </row>
        <row r="8613">
          <cell r="Q8613" t="str">
            <v/>
          </cell>
          <cell r="R8613" t="str">
            <v/>
          </cell>
          <cell r="S8613" t="str">
            <v>42010319591012241744B2</v>
          </cell>
          <cell r="T8613" t="str">
            <v>肢体</v>
          </cell>
          <cell r="U8613" t="str">
            <v>四级</v>
          </cell>
        </row>
        <row r="8614">
          <cell r="B8614" t="str">
            <v>42030019751015172X</v>
          </cell>
          <cell r="C8614" t="str">
            <v>低保</v>
          </cell>
          <cell r="D8614" t="str">
            <v>女</v>
          </cell>
          <cell r="E8614" t="str">
            <v>汉族</v>
          </cell>
          <cell r="F8614" t="str">
            <v>中专</v>
          </cell>
          <cell r="G8614" t="str">
            <v>离婚</v>
          </cell>
          <cell r="H8614" t="str">
            <v>非农业</v>
          </cell>
          <cell r="I8614" t="str">
            <v>59544592</v>
          </cell>
          <cell r="J8614" t="str">
            <v>59544592</v>
          </cell>
          <cell r="K8614" t="str">
            <v>前进街办事处</v>
          </cell>
          <cell r="L8614" t="str">
            <v>燕马社区居委会</v>
          </cell>
          <cell r="M8614" t="str">
            <v>武汉市江汉区燕马新村91-2号</v>
          </cell>
          <cell r="N8614" t="str">
            <v>武汉市江汉区燕马新村91-2号</v>
          </cell>
          <cell r="O8614" t="str">
            <v>吴永生</v>
          </cell>
          <cell r="P8614" t="str">
            <v>父母</v>
          </cell>
          <cell r="Q8614" t="str">
            <v>63359182</v>
          </cell>
          <cell r="R8614" t="str">
            <v/>
          </cell>
          <cell r="S8614" t="str">
            <v>42030019751015172X62</v>
          </cell>
          <cell r="T8614" t="str">
            <v>精神</v>
          </cell>
          <cell r="U8614" t="str">
            <v>二级</v>
          </cell>
        </row>
        <row r="8615">
          <cell r="B8615" t="str">
            <v>420103194912082418</v>
          </cell>
          <cell r="C8615" t="e">
            <v>#N/A</v>
          </cell>
          <cell r="D8615" t="str">
            <v>男</v>
          </cell>
          <cell r="E8615" t="str">
            <v>汉族</v>
          </cell>
          <cell r="F8615" t="str">
            <v>小学</v>
          </cell>
          <cell r="G8615" t="str">
            <v>已婚</v>
          </cell>
          <cell r="H8615" t="str">
            <v>非农业</v>
          </cell>
          <cell r="I8615" t="str">
            <v>85415564</v>
          </cell>
          <cell r="J8615" t="str">
            <v>85415564</v>
          </cell>
          <cell r="K8615" t="str">
            <v>前进街办事处</v>
          </cell>
          <cell r="L8615" t="str">
            <v>燕马社区居委会</v>
          </cell>
          <cell r="M8615" t="str">
            <v>武汉市江汉区燕马新村67-2号3楼6号</v>
          </cell>
          <cell r="N8615" t="str">
            <v>武汉市江汉区燕马新村67-2号3楼6号</v>
          </cell>
          <cell r="O8615" t="str">
            <v/>
          </cell>
        </row>
        <row r="8615">
          <cell r="Q8615" t="str">
            <v/>
          </cell>
          <cell r="R8615" t="str">
            <v/>
          </cell>
          <cell r="S8615" t="str">
            <v>42010319491208241814</v>
          </cell>
          <cell r="T8615" t="str">
            <v>视力</v>
          </cell>
          <cell r="U8615" t="str">
            <v>四级</v>
          </cell>
        </row>
        <row r="8616">
          <cell r="B8616" t="str">
            <v>420103198009022425</v>
          </cell>
          <cell r="C8616" t="str">
            <v>低保</v>
          </cell>
          <cell r="D8616" t="str">
            <v>女</v>
          </cell>
          <cell r="E8616" t="str">
            <v>汉族</v>
          </cell>
          <cell r="F8616" t="str">
            <v>中专</v>
          </cell>
          <cell r="G8616" t="str">
            <v>未婚</v>
          </cell>
          <cell r="H8616" t="str">
            <v>非农业</v>
          </cell>
          <cell r="I8616" t="str">
            <v>027-85827145</v>
          </cell>
          <cell r="J8616" t="str">
            <v>85827145</v>
          </cell>
          <cell r="K8616" t="str">
            <v>前进街办事处</v>
          </cell>
          <cell r="L8616" t="str">
            <v>燕马社区居委会</v>
          </cell>
          <cell r="M8616" t="str">
            <v>武汉市江汉区燕马新村91-4号3楼4号</v>
          </cell>
          <cell r="N8616" t="str">
            <v>武汉市江汉区燕马新村91-4号3楼4号</v>
          </cell>
          <cell r="O8616" t="str">
            <v>陈志平</v>
          </cell>
          <cell r="P8616" t="str">
            <v>父母</v>
          </cell>
          <cell r="Q8616" t="str">
            <v>027-85827145</v>
          </cell>
        </row>
        <row r="8616">
          <cell r="S8616" t="str">
            <v>42010319800902242562</v>
          </cell>
          <cell r="T8616" t="str">
            <v>精神</v>
          </cell>
          <cell r="U8616" t="str">
            <v>二级</v>
          </cell>
        </row>
        <row r="8617">
          <cell r="B8617" t="str">
            <v>420103196806152418</v>
          </cell>
          <cell r="C8617" t="e">
            <v>#N/A</v>
          </cell>
          <cell r="D8617" t="str">
            <v>男</v>
          </cell>
          <cell r="E8617" t="str">
            <v>汉族</v>
          </cell>
          <cell r="F8617" t="str">
            <v>初中</v>
          </cell>
          <cell r="G8617" t="str">
            <v>离婚</v>
          </cell>
          <cell r="H8617" t="str">
            <v>非农业</v>
          </cell>
        </row>
        <row r="8617">
          <cell r="J8617" t="str">
            <v>18771069231</v>
          </cell>
          <cell r="K8617" t="str">
            <v>前进街办事处</v>
          </cell>
          <cell r="L8617" t="str">
            <v>燕马社区居委会</v>
          </cell>
          <cell r="M8617" t="str">
            <v>武汉市江汉区燕马新村67-2号5楼2号</v>
          </cell>
          <cell r="N8617" t="str">
            <v>武汉市江汉区燕马新村67-2号5楼2号</v>
          </cell>
          <cell r="O8617" t="str">
            <v>曾跃进</v>
          </cell>
          <cell r="P8617" t="str">
            <v>其他</v>
          </cell>
        </row>
        <row r="8617">
          <cell r="R8617" t="str">
            <v>18771069231</v>
          </cell>
          <cell r="S8617" t="str">
            <v>42010319680615241862</v>
          </cell>
          <cell r="T8617" t="str">
            <v>精神</v>
          </cell>
          <cell r="U8617" t="str">
            <v>二级</v>
          </cell>
        </row>
        <row r="8618">
          <cell r="B8618" t="str">
            <v>420103198404132413</v>
          </cell>
          <cell r="C8618" t="str">
            <v>低保</v>
          </cell>
          <cell r="D8618" t="str">
            <v>男</v>
          </cell>
          <cell r="E8618" t="str">
            <v>汉族</v>
          </cell>
          <cell r="F8618" t="str">
            <v>中专</v>
          </cell>
          <cell r="G8618" t="str">
            <v>未婚</v>
          </cell>
          <cell r="H8618" t="str">
            <v>非农业</v>
          </cell>
          <cell r="I8618" t="str">
            <v/>
          </cell>
          <cell r="J8618" t="str">
            <v>15807164887</v>
          </cell>
          <cell r="K8618" t="str">
            <v>前进街办事处</v>
          </cell>
          <cell r="L8618" t="str">
            <v>燕马社区居委会</v>
          </cell>
          <cell r="M8618" t="str">
            <v>武汉市江汉区燕马新村40号5楼4号</v>
          </cell>
          <cell r="N8618" t="str">
            <v>武汉市江汉区燕马新村40号5楼4号</v>
          </cell>
          <cell r="O8618" t="str">
            <v>陈美玲</v>
          </cell>
          <cell r="P8618" t="str">
            <v>父母</v>
          </cell>
          <cell r="Q8618" t="str">
            <v/>
          </cell>
          <cell r="R8618" t="str">
            <v>15807164887</v>
          </cell>
          <cell r="S8618" t="str">
            <v>42010319840413241362</v>
          </cell>
          <cell r="T8618" t="str">
            <v>精神</v>
          </cell>
          <cell r="U8618" t="str">
            <v>二级</v>
          </cell>
        </row>
        <row r="8619">
          <cell r="B8619" t="str">
            <v>420106197001202426</v>
          </cell>
          <cell r="C8619" t="e">
            <v>#N/A</v>
          </cell>
          <cell r="D8619" t="str">
            <v>女</v>
          </cell>
          <cell r="E8619" t="str">
            <v>汉族</v>
          </cell>
          <cell r="F8619" t="str">
            <v>初中</v>
          </cell>
          <cell r="G8619" t="str">
            <v>已婚</v>
          </cell>
          <cell r="H8619" t="str">
            <v>非农业</v>
          </cell>
          <cell r="I8619" t="str">
            <v/>
          </cell>
          <cell r="J8619" t="str">
            <v>13871239806</v>
          </cell>
          <cell r="K8619" t="str">
            <v>前进街办事处</v>
          </cell>
          <cell r="L8619" t="str">
            <v>燕马社区居委会</v>
          </cell>
          <cell r="M8619" t="str">
            <v>武汉市江汉区燕马新村143号</v>
          </cell>
          <cell r="N8619" t="str">
            <v>武汉市江汉区燕马新村143号</v>
          </cell>
          <cell r="O8619" t="str">
            <v/>
          </cell>
        </row>
        <row r="8619">
          <cell r="Q8619" t="str">
            <v/>
          </cell>
          <cell r="R8619" t="str">
            <v/>
          </cell>
          <cell r="S8619" t="str">
            <v>42010619700120242644</v>
          </cell>
          <cell r="T8619" t="str">
            <v>肢体</v>
          </cell>
          <cell r="U8619" t="str">
            <v>四级</v>
          </cell>
        </row>
        <row r="8620">
          <cell r="B8620" t="str">
            <v>420103195803082413</v>
          </cell>
          <cell r="C8620" t="e">
            <v>#N/A</v>
          </cell>
          <cell r="D8620" t="str">
            <v>男</v>
          </cell>
          <cell r="E8620" t="str">
            <v>汉族</v>
          </cell>
          <cell r="F8620" t="str">
            <v>高中</v>
          </cell>
          <cell r="G8620" t="str">
            <v>已婚</v>
          </cell>
          <cell r="H8620" t="str">
            <v>非农业</v>
          </cell>
          <cell r="I8620" t="str">
            <v/>
          </cell>
          <cell r="J8620" t="str">
            <v>13720155163</v>
          </cell>
          <cell r="K8620" t="str">
            <v>前进街办事处</v>
          </cell>
          <cell r="L8620" t="str">
            <v>燕马社区居委会</v>
          </cell>
          <cell r="M8620" t="str">
            <v>武汉市江汉区燕马新村56号5楼2号（前进）</v>
          </cell>
          <cell r="N8620" t="str">
            <v>武汉市江汉区燕马新村56号5楼2号（前进）</v>
          </cell>
          <cell r="O8620" t="str">
            <v/>
          </cell>
        </row>
        <row r="8620">
          <cell r="Q8620" t="str">
            <v/>
          </cell>
          <cell r="R8620" t="str">
            <v/>
          </cell>
          <cell r="S8620" t="str">
            <v>42010319580308241344</v>
          </cell>
          <cell r="T8620" t="str">
            <v>肢体</v>
          </cell>
          <cell r="U8620" t="str">
            <v>四级</v>
          </cell>
        </row>
        <row r="8621">
          <cell r="B8621" t="str">
            <v>420103194010292432</v>
          </cell>
          <cell r="C8621" t="e">
            <v>#N/A</v>
          </cell>
          <cell r="D8621" t="str">
            <v>男</v>
          </cell>
          <cell r="E8621" t="str">
            <v>汉族</v>
          </cell>
          <cell r="F8621" t="str">
            <v>小学</v>
          </cell>
          <cell r="G8621" t="str">
            <v>已婚</v>
          </cell>
          <cell r="H8621" t="str">
            <v>非农业</v>
          </cell>
          <cell r="I8621" t="str">
            <v/>
          </cell>
          <cell r="J8621" t="str">
            <v>18271434378</v>
          </cell>
          <cell r="K8621" t="str">
            <v>前进街办事处</v>
          </cell>
          <cell r="L8621" t="str">
            <v>燕马社区居委会</v>
          </cell>
          <cell r="M8621" t="str">
            <v>武汉市江汉区燕马新村133号2楼2号（前进）</v>
          </cell>
          <cell r="N8621" t="str">
            <v>武汉市江汉区燕马新村133号2楼2号</v>
          </cell>
          <cell r="O8621" t="str">
            <v/>
          </cell>
        </row>
        <row r="8621">
          <cell r="Q8621" t="str">
            <v/>
          </cell>
          <cell r="R8621" t="str">
            <v/>
          </cell>
          <cell r="S8621" t="str">
            <v>42010319401029243243</v>
          </cell>
          <cell r="T8621" t="str">
            <v>肢体</v>
          </cell>
          <cell r="U8621" t="str">
            <v>三级</v>
          </cell>
        </row>
        <row r="8622">
          <cell r="B8622" t="str">
            <v>420105198711093242</v>
          </cell>
          <cell r="C8622" t="str">
            <v>低保</v>
          </cell>
          <cell r="D8622" t="str">
            <v>女</v>
          </cell>
          <cell r="E8622" t="str">
            <v>汉族</v>
          </cell>
          <cell r="F8622" t="str">
            <v>小学</v>
          </cell>
          <cell r="G8622" t="str">
            <v>已婚</v>
          </cell>
          <cell r="H8622" t="str">
            <v>非农业</v>
          </cell>
        </row>
        <row r="8622">
          <cell r="J8622" t="str">
            <v>13204717630</v>
          </cell>
          <cell r="K8622" t="str">
            <v>前进街办事处</v>
          </cell>
          <cell r="L8622" t="str">
            <v>燕马社区居委会</v>
          </cell>
          <cell r="M8622" t="str">
            <v>武汉市江汉区燕马新村94-3号6楼3号</v>
          </cell>
          <cell r="N8622" t="str">
            <v>武汉市江汉区燕马新村94-3号6楼3号</v>
          </cell>
          <cell r="O8622" t="str">
            <v>孙巧刚</v>
          </cell>
          <cell r="P8622" t="str">
            <v>父母</v>
          </cell>
        </row>
        <row r="8622">
          <cell r="R8622" t="str">
            <v>13207174630</v>
          </cell>
          <cell r="S8622" t="str">
            <v>42010519871109324254</v>
          </cell>
          <cell r="T8622" t="str">
            <v>智力</v>
          </cell>
          <cell r="U8622" t="str">
            <v>四级</v>
          </cell>
        </row>
        <row r="8623">
          <cell r="B8623" t="str">
            <v>42010319570317242X</v>
          </cell>
          <cell r="C8623" t="e">
            <v>#N/A</v>
          </cell>
          <cell r="D8623" t="str">
            <v>女</v>
          </cell>
          <cell r="E8623" t="str">
            <v>汉族</v>
          </cell>
          <cell r="F8623" t="str">
            <v>高中</v>
          </cell>
          <cell r="G8623" t="str">
            <v>已婚</v>
          </cell>
          <cell r="H8623" t="str">
            <v>非农业</v>
          </cell>
          <cell r="I8623" t="str">
            <v/>
          </cell>
          <cell r="J8623" t="str">
            <v>13006172170</v>
          </cell>
          <cell r="K8623" t="str">
            <v>前进街办事处</v>
          </cell>
          <cell r="L8623" t="str">
            <v>燕马社区居委会</v>
          </cell>
          <cell r="M8623" t="str">
            <v>武汉市江汉区燕马新村91-2号4楼4号</v>
          </cell>
          <cell r="N8623" t="str">
            <v>武汉市江汉区燕马新村91-2号4楼4号</v>
          </cell>
          <cell r="O8623" t="str">
            <v/>
          </cell>
        </row>
        <row r="8623">
          <cell r="Q8623" t="str">
            <v/>
          </cell>
          <cell r="R8623" t="str">
            <v/>
          </cell>
          <cell r="S8623" t="str">
            <v>42010319570317242X14</v>
          </cell>
          <cell r="T8623" t="str">
            <v>视力</v>
          </cell>
          <cell r="U8623" t="str">
            <v>四级</v>
          </cell>
        </row>
        <row r="8624">
          <cell r="B8624" t="str">
            <v>420103195408282466</v>
          </cell>
          <cell r="C8624" t="e">
            <v>#N/A</v>
          </cell>
          <cell r="D8624" t="str">
            <v>女</v>
          </cell>
          <cell r="E8624" t="str">
            <v>汉族</v>
          </cell>
          <cell r="F8624" t="str">
            <v>初中</v>
          </cell>
          <cell r="G8624" t="str">
            <v>已婚</v>
          </cell>
          <cell r="H8624" t="str">
            <v>非农业</v>
          </cell>
          <cell r="I8624" t="str">
            <v/>
          </cell>
          <cell r="J8624" t="str">
            <v>18186461153</v>
          </cell>
          <cell r="K8624" t="str">
            <v>前进街办事处</v>
          </cell>
          <cell r="L8624" t="str">
            <v>燕马社区居委会</v>
          </cell>
          <cell r="M8624" t="str">
            <v>武汉市江汉区燕马新村133号6楼3号</v>
          </cell>
          <cell r="N8624" t="str">
            <v>武汉市江汉区燕马新村133号6楼3号</v>
          </cell>
          <cell r="O8624" t="str">
            <v/>
          </cell>
        </row>
        <row r="8624">
          <cell r="Q8624" t="str">
            <v/>
          </cell>
          <cell r="R8624" t="str">
            <v/>
          </cell>
          <cell r="S8624" t="str">
            <v>42010319540828246643B1</v>
          </cell>
          <cell r="T8624" t="str">
            <v>肢体</v>
          </cell>
          <cell r="U8624" t="str">
            <v>三级</v>
          </cell>
        </row>
        <row r="8625">
          <cell r="B8625" t="str">
            <v>420103197612292425</v>
          </cell>
          <cell r="C8625" t="str">
            <v>低保</v>
          </cell>
          <cell r="D8625" t="str">
            <v>女</v>
          </cell>
          <cell r="E8625" t="str">
            <v>汉族</v>
          </cell>
          <cell r="F8625" t="str">
            <v>高中</v>
          </cell>
          <cell r="G8625" t="str">
            <v>已婚</v>
          </cell>
          <cell r="H8625" t="str">
            <v>非农业</v>
          </cell>
          <cell r="I8625" t="str">
            <v/>
          </cell>
          <cell r="J8625" t="str">
            <v>13627105438</v>
          </cell>
          <cell r="K8625" t="str">
            <v>前进街办事处</v>
          </cell>
          <cell r="L8625" t="str">
            <v>燕马社区居委会</v>
          </cell>
          <cell r="M8625" t="str">
            <v>武汉市江汉区燕马新村57号8楼6号（前进）</v>
          </cell>
          <cell r="N8625" t="str">
            <v>武汉市江汉区燕马新村57号8楼6号</v>
          </cell>
          <cell r="O8625" t="str">
            <v>张凤梅</v>
          </cell>
          <cell r="P8625" t="str">
            <v>父母</v>
          </cell>
          <cell r="Q8625" t="str">
            <v/>
          </cell>
          <cell r="R8625" t="str">
            <v>13627105438</v>
          </cell>
          <cell r="S8625" t="str">
            <v>42010319761229242562</v>
          </cell>
          <cell r="T8625" t="str">
            <v>精神</v>
          </cell>
          <cell r="U8625" t="str">
            <v>二级</v>
          </cell>
        </row>
        <row r="8626">
          <cell r="B8626" t="str">
            <v>420107195009270068</v>
          </cell>
          <cell r="C8626" t="e">
            <v>#N/A</v>
          </cell>
          <cell r="D8626" t="str">
            <v>女</v>
          </cell>
          <cell r="E8626" t="str">
            <v>汉族</v>
          </cell>
          <cell r="F8626" t="str">
            <v>初中</v>
          </cell>
          <cell r="G8626" t="str">
            <v>已婚</v>
          </cell>
          <cell r="H8626" t="str">
            <v>非农业</v>
          </cell>
          <cell r="I8626" t="str">
            <v/>
          </cell>
          <cell r="J8626" t="str">
            <v>18971235352</v>
          </cell>
          <cell r="K8626" t="str">
            <v>前进街办事处</v>
          </cell>
          <cell r="L8626" t="str">
            <v>燕马社区居委会</v>
          </cell>
          <cell r="M8626" t="str">
            <v>武汉市江汉区京汉大道742-1号18楼6号（前进燕马）</v>
          </cell>
          <cell r="N8626" t="str">
            <v>武汉市江汉区京汉大道742-1号18楼6号</v>
          </cell>
          <cell r="O8626" t="str">
            <v/>
          </cell>
        </row>
        <row r="8626">
          <cell r="Q8626" t="str">
            <v/>
          </cell>
          <cell r="R8626" t="str">
            <v/>
          </cell>
          <cell r="S8626" t="str">
            <v>42010719500927006821</v>
          </cell>
          <cell r="T8626" t="str">
            <v>听力</v>
          </cell>
          <cell r="U8626" t="str">
            <v>一级</v>
          </cell>
        </row>
        <row r="8627">
          <cell r="B8627" t="str">
            <v>420103196812142013</v>
          </cell>
          <cell r="C8627" t="e">
            <v>#N/A</v>
          </cell>
          <cell r="D8627" t="str">
            <v>男</v>
          </cell>
          <cell r="E8627" t="str">
            <v>汉族</v>
          </cell>
          <cell r="F8627" t="str">
            <v>大专</v>
          </cell>
          <cell r="G8627" t="str">
            <v>已婚</v>
          </cell>
          <cell r="H8627" t="str">
            <v>非农业</v>
          </cell>
          <cell r="I8627" t="str">
            <v/>
          </cell>
          <cell r="J8627" t="str">
            <v>18040587931</v>
          </cell>
          <cell r="K8627" t="str">
            <v>前进街办事处</v>
          </cell>
          <cell r="L8627" t="str">
            <v>燕马社区居委会</v>
          </cell>
          <cell r="M8627" t="str">
            <v>武汉市江汉区燕马新村39号</v>
          </cell>
          <cell r="N8627" t="str">
            <v>武汉市江汉区燕马新村39号</v>
          </cell>
          <cell r="O8627" t="str">
            <v/>
          </cell>
        </row>
        <row r="8627">
          <cell r="Q8627" t="str">
            <v/>
          </cell>
          <cell r="R8627" t="str">
            <v/>
          </cell>
          <cell r="S8627" t="str">
            <v>42010319681214201314</v>
          </cell>
          <cell r="T8627" t="str">
            <v>视力</v>
          </cell>
          <cell r="U8627" t="str">
            <v>四级</v>
          </cell>
        </row>
        <row r="8628">
          <cell r="B8628" t="str">
            <v>420103195901143734</v>
          </cell>
          <cell r="C8628" t="e">
            <v>#N/A</v>
          </cell>
          <cell r="D8628" t="str">
            <v>男</v>
          </cell>
          <cell r="E8628" t="str">
            <v>汉族</v>
          </cell>
          <cell r="F8628" t="str">
            <v>高中</v>
          </cell>
          <cell r="G8628" t="str">
            <v>已婚</v>
          </cell>
          <cell r="H8628" t="str">
            <v>非农业</v>
          </cell>
          <cell r="I8628" t="str">
            <v/>
          </cell>
          <cell r="J8628" t="str">
            <v>13871095418</v>
          </cell>
          <cell r="K8628" t="str">
            <v>前进街办事处</v>
          </cell>
          <cell r="L8628" t="str">
            <v>燕马社区居委会</v>
          </cell>
          <cell r="M8628" t="str">
            <v>武汉市江汉区燕马新村57号7楼3号</v>
          </cell>
          <cell r="N8628" t="str">
            <v>武汉市江汉区燕马新村57号7楼3号</v>
          </cell>
          <cell r="O8628" t="str">
            <v/>
          </cell>
        </row>
        <row r="8628">
          <cell r="Q8628" t="str">
            <v/>
          </cell>
          <cell r="R8628" t="str">
            <v/>
          </cell>
          <cell r="S8628" t="str">
            <v>42010319590114373444B1</v>
          </cell>
          <cell r="T8628" t="str">
            <v>肢体</v>
          </cell>
          <cell r="U8628" t="str">
            <v>四级</v>
          </cell>
        </row>
        <row r="8629">
          <cell r="B8629" t="str">
            <v>420103197910272449</v>
          </cell>
          <cell r="C8629" t="e">
            <v>#N/A</v>
          </cell>
          <cell r="D8629" t="str">
            <v>女</v>
          </cell>
          <cell r="E8629" t="str">
            <v>汉族</v>
          </cell>
          <cell r="F8629" t="str">
            <v>初中</v>
          </cell>
          <cell r="G8629" t="str">
            <v>未婚</v>
          </cell>
          <cell r="H8629" t="str">
            <v>非农业</v>
          </cell>
          <cell r="I8629" t="str">
            <v/>
          </cell>
          <cell r="J8629" t="str">
            <v>15387003624</v>
          </cell>
          <cell r="K8629" t="str">
            <v>前进街办事处</v>
          </cell>
          <cell r="L8629" t="str">
            <v>燕马社区居委会</v>
          </cell>
          <cell r="M8629" t="str">
            <v>武汉市江汉区燕马新村94-4号9楼1号（前进-燕马）</v>
          </cell>
          <cell r="N8629" t="str">
            <v>武汉市江汉区燕马新村94-4号9楼1号</v>
          </cell>
          <cell r="O8629" t="str">
            <v/>
          </cell>
        </row>
        <row r="8629">
          <cell r="Q8629" t="str">
            <v/>
          </cell>
          <cell r="R8629" t="str">
            <v/>
          </cell>
          <cell r="S8629" t="str">
            <v>42010319791027244914</v>
          </cell>
          <cell r="T8629" t="str">
            <v>视力</v>
          </cell>
          <cell r="U8629" t="str">
            <v>四级</v>
          </cell>
        </row>
        <row r="8630">
          <cell r="B8630" t="str">
            <v>420103196601073732</v>
          </cell>
          <cell r="C8630" t="e">
            <v>#N/A</v>
          </cell>
          <cell r="D8630" t="str">
            <v>男</v>
          </cell>
          <cell r="E8630" t="str">
            <v>汉族</v>
          </cell>
          <cell r="F8630" t="str">
            <v>小学</v>
          </cell>
          <cell r="G8630" t="str">
            <v>已婚</v>
          </cell>
          <cell r="H8630" t="str">
            <v>非农业</v>
          </cell>
          <cell r="I8630" t="str">
            <v/>
          </cell>
          <cell r="J8630" t="str">
            <v>15827097834</v>
          </cell>
          <cell r="K8630" t="str">
            <v>前进街办事处</v>
          </cell>
          <cell r="L8630" t="str">
            <v>燕马社区居委会</v>
          </cell>
          <cell r="M8630" t="str">
            <v>武汉市江汉区燕马新村183号3楼6号</v>
          </cell>
          <cell r="N8630" t="str">
            <v>武汉市江汉区燕马新村183号3楼6号</v>
          </cell>
          <cell r="O8630" t="str">
            <v/>
          </cell>
        </row>
        <row r="8630">
          <cell r="Q8630" t="str">
            <v/>
          </cell>
          <cell r="R8630" t="str">
            <v/>
          </cell>
          <cell r="S8630" t="str">
            <v>42010319660107373221</v>
          </cell>
          <cell r="T8630" t="str">
            <v>听力</v>
          </cell>
          <cell r="U8630" t="str">
            <v>一级</v>
          </cell>
        </row>
        <row r="8631">
          <cell r="B8631" t="str">
            <v>420103196002092413</v>
          </cell>
          <cell r="C8631" t="str">
            <v>低保</v>
          </cell>
          <cell r="D8631" t="str">
            <v>男</v>
          </cell>
          <cell r="E8631" t="str">
            <v>汉族</v>
          </cell>
          <cell r="F8631" t="str">
            <v>小学</v>
          </cell>
          <cell r="G8631" t="str">
            <v>已婚</v>
          </cell>
          <cell r="H8631" t="str">
            <v>非农业</v>
          </cell>
          <cell r="I8631" t="str">
            <v/>
          </cell>
          <cell r="J8631" t="str">
            <v>15392916496</v>
          </cell>
          <cell r="K8631" t="str">
            <v>前进街办事处</v>
          </cell>
          <cell r="L8631" t="str">
            <v>燕马社区居委会</v>
          </cell>
          <cell r="M8631" t="str">
            <v>武汉市江汉区燕马新村81-4号9楼7号</v>
          </cell>
          <cell r="N8631" t="str">
            <v>武汉市江汉区燕马新村81-4号9楼7号</v>
          </cell>
          <cell r="O8631" t="str">
            <v>余秀荣</v>
          </cell>
          <cell r="P8631" t="str">
            <v>配偶</v>
          </cell>
          <cell r="Q8631" t="str">
            <v/>
          </cell>
          <cell r="R8631" t="str">
            <v>15392916496</v>
          </cell>
          <cell r="S8631" t="str">
            <v>42010319600209241354B1</v>
          </cell>
          <cell r="T8631" t="str">
            <v>智力</v>
          </cell>
          <cell r="U8631" t="str">
            <v>四级</v>
          </cell>
        </row>
        <row r="8632">
          <cell r="B8632" t="str">
            <v>420103196409202418</v>
          </cell>
          <cell r="C8632" t="str">
            <v>低保</v>
          </cell>
          <cell r="D8632" t="str">
            <v>男</v>
          </cell>
          <cell r="E8632" t="str">
            <v>汉族</v>
          </cell>
          <cell r="F8632" t="str">
            <v>初中</v>
          </cell>
          <cell r="G8632" t="str">
            <v>离婚</v>
          </cell>
          <cell r="H8632" t="str">
            <v>非农业</v>
          </cell>
          <cell r="I8632" t="str">
            <v/>
          </cell>
          <cell r="J8632" t="str">
            <v>13135679150</v>
          </cell>
          <cell r="K8632" t="str">
            <v>前进街办事处</v>
          </cell>
          <cell r="L8632" t="str">
            <v>燕马社区居委会</v>
          </cell>
          <cell r="M8632" t="str">
            <v>武汉市江汉区燕马新村133号8楼3号</v>
          </cell>
          <cell r="N8632" t="str">
            <v>武汉市江汉区燕马新村133号8楼3号</v>
          </cell>
          <cell r="O8632" t="str">
            <v>罗利敏</v>
          </cell>
          <cell r="P8632" t="str">
            <v>兄/弟/姐/妹</v>
          </cell>
          <cell r="Q8632" t="str">
            <v/>
          </cell>
          <cell r="R8632" t="str">
            <v>13135679150</v>
          </cell>
          <cell r="S8632" t="str">
            <v>42010319640920241862</v>
          </cell>
          <cell r="T8632" t="str">
            <v>精神</v>
          </cell>
          <cell r="U8632" t="str">
            <v>二级</v>
          </cell>
        </row>
        <row r="8633">
          <cell r="B8633" t="str">
            <v>420103195910172414</v>
          </cell>
          <cell r="C8633" t="e">
            <v>#N/A</v>
          </cell>
          <cell r="D8633" t="str">
            <v>男</v>
          </cell>
          <cell r="E8633" t="str">
            <v>汉族</v>
          </cell>
          <cell r="F8633" t="str">
            <v>高中</v>
          </cell>
          <cell r="G8633" t="str">
            <v>已婚</v>
          </cell>
          <cell r="H8633" t="str">
            <v>非农业</v>
          </cell>
          <cell r="I8633" t="str">
            <v/>
          </cell>
          <cell r="J8633" t="str">
            <v>13638653497</v>
          </cell>
          <cell r="K8633" t="str">
            <v>前进街办事处</v>
          </cell>
          <cell r="L8633" t="str">
            <v>燕马社区居委会</v>
          </cell>
          <cell r="M8633" t="str">
            <v>武汉市江汉区燕马新村57号3楼6号</v>
          </cell>
          <cell r="N8633" t="str">
            <v>武汉市江汉区燕马新村57号3楼6号</v>
          </cell>
          <cell r="O8633" t="str">
            <v/>
          </cell>
        </row>
        <row r="8633">
          <cell r="Q8633" t="str">
            <v/>
          </cell>
          <cell r="R8633" t="str">
            <v/>
          </cell>
          <cell r="S8633" t="str">
            <v>42010319591017241442</v>
          </cell>
          <cell r="T8633" t="str">
            <v>肢体</v>
          </cell>
          <cell r="U8633" t="str">
            <v>二级</v>
          </cell>
        </row>
        <row r="8634">
          <cell r="B8634" t="str">
            <v>420103197610202414</v>
          </cell>
          <cell r="C8634" t="str">
            <v>低保</v>
          </cell>
          <cell r="D8634" t="str">
            <v>男</v>
          </cell>
          <cell r="E8634" t="str">
            <v>汉族</v>
          </cell>
          <cell r="F8634" t="str">
            <v>中专</v>
          </cell>
          <cell r="G8634" t="str">
            <v>已婚</v>
          </cell>
          <cell r="H8634" t="str">
            <v>非农业</v>
          </cell>
          <cell r="I8634" t="str">
            <v>027-85417259</v>
          </cell>
          <cell r="J8634" t="str">
            <v>85417259</v>
          </cell>
          <cell r="K8634" t="str">
            <v>前进街办事处</v>
          </cell>
          <cell r="L8634" t="str">
            <v>燕马社区居委会</v>
          </cell>
          <cell r="M8634" t="str">
            <v>武汉市江汉区燕马新村55号5楼6号</v>
          </cell>
          <cell r="N8634" t="str">
            <v>武汉市江汉区燕马新村55号5楼6号</v>
          </cell>
          <cell r="O8634" t="str">
            <v>姚宝珠</v>
          </cell>
          <cell r="P8634" t="str">
            <v>父母</v>
          </cell>
          <cell r="Q8634" t="str">
            <v>027-85417259</v>
          </cell>
        </row>
        <row r="8634">
          <cell r="S8634" t="str">
            <v>42010319761020241463</v>
          </cell>
          <cell r="T8634" t="str">
            <v>精神</v>
          </cell>
          <cell r="U8634" t="str">
            <v>三级</v>
          </cell>
        </row>
        <row r="8635">
          <cell r="B8635" t="str">
            <v>420103196307152413</v>
          </cell>
          <cell r="C8635" t="str">
            <v>低保</v>
          </cell>
          <cell r="D8635" t="str">
            <v>男</v>
          </cell>
          <cell r="E8635" t="str">
            <v>汉族</v>
          </cell>
          <cell r="F8635" t="str">
            <v>初中</v>
          </cell>
          <cell r="G8635" t="str">
            <v>已婚</v>
          </cell>
          <cell r="H8635" t="str">
            <v>非农业</v>
          </cell>
          <cell r="I8635" t="str">
            <v/>
          </cell>
          <cell r="J8635" t="str">
            <v>15387133991</v>
          </cell>
          <cell r="K8635" t="str">
            <v>前进街办事处</v>
          </cell>
          <cell r="L8635" t="str">
            <v>燕马社区居委会</v>
          </cell>
          <cell r="M8635" t="str">
            <v>武汉市江汉区燕马新村166号8楼1号</v>
          </cell>
          <cell r="N8635" t="str">
            <v>武汉市江汉区燕马新村166号8楼1号</v>
          </cell>
          <cell r="O8635" t="str">
            <v>李双桂</v>
          </cell>
          <cell r="P8635" t="str">
            <v>其他</v>
          </cell>
          <cell r="Q8635" t="str">
            <v/>
          </cell>
          <cell r="R8635" t="str">
            <v>15387133991</v>
          </cell>
          <cell r="S8635" t="str">
            <v>42010319630715241363</v>
          </cell>
          <cell r="T8635" t="str">
            <v>精神</v>
          </cell>
          <cell r="U8635" t="str">
            <v>三级</v>
          </cell>
        </row>
        <row r="8636">
          <cell r="B8636" t="str">
            <v>420103196903032426</v>
          </cell>
          <cell r="C8636" t="e">
            <v>#N/A</v>
          </cell>
          <cell r="D8636" t="str">
            <v>女</v>
          </cell>
          <cell r="E8636" t="str">
            <v>汉族</v>
          </cell>
          <cell r="F8636" t="str">
            <v>初中</v>
          </cell>
          <cell r="G8636" t="str">
            <v>已婚</v>
          </cell>
          <cell r="H8636" t="str">
            <v>非农业</v>
          </cell>
          <cell r="I8636" t="str">
            <v/>
          </cell>
          <cell r="J8636" t="str">
            <v>15534266618</v>
          </cell>
          <cell r="K8636" t="str">
            <v>前进街办事处</v>
          </cell>
          <cell r="L8636" t="str">
            <v>燕马社区居委会</v>
          </cell>
          <cell r="M8636" t="str">
            <v>武汉市江汉区燕马新村110号6楼2号</v>
          </cell>
          <cell r="N8636" t="str">
            <v>武汉市江汉区燕马新村110号6楼2号</v>
          </cell>
          <cell r="O8636" t="str">
            <v/>
          </cell>
        </row>
        <row r="8636">
          <cell r="Q8636" t="str">
            <v/>
          </cell>
          <cell r="R8636" t="str">
            <v/>
          </cell>
          <cell r="S8636" t="str">
            <v>42010319690303242644</v>
          </cell>
          <cell r="T8636" t="str">
            <v>肢体</v>
          </cell>
          <cell r="U8636" t="str">
            <v>四级</v>
          </cell>
        </row>
        <row r="8637">
          <cell r="B8637" t="str">
            <v>420103196406252428</v>
          </cell>
          <cell r="C8637" t="str">
            <v>低保</v>
          </cell>
          <cell r="D8637" t="str">
            <v>女</v>
          </cell>
          <cell r="E8637" t="str">
            <v>汉族</v>
          </cell>
          <cell r="F8637" t="str">
            <v>初中</v>
          </cell>
          <cell r="G8637" t="str">
            <v>离婚</v>
          </cell>
          <cell r="H8637" t="str">
            <v>非农业</v>
          </cell>
          <cell r="I8637" t="str">
            <v/>
          </cell>
          <cell r="J8637" t="str">
            <v>13720230973</v>
          </cell>
          <cell r="K8637" t="str">
            <v>前进街办事处</v>
          </cell>
          <cell r="L8637" t="str">
            <v>燕马社区居委会</v>
          </cell>
          <cell r="M8637" t="str">
            <v>武汉市江汉区燕马巷41号</v>
          </cell>
          <cell r="N8637" t="str">
            <v>武汉市江汉区燕马巷41号</v>
          </cell>
          <cell r="O8637" t="str">
            <v/>
          </cell>
        </row>
        <row r="8637">
          <cell r="Q8637" t="str">
            <v/>
          </cell>
          <cell r="R8637" t="str">
            <v/>
          </cell>
          <cell r="S8637" t="str">
            <v>42010319640625242823B1</v>
          </cell>
          <cell r="T8637" t="str">
            <v>听力</v>
          </cell>
          <cell r="U8637" t="str">
            <v>三级</v>
          </cell>
        </row>
        <row r="8638">
          <cell r="B8638" t="str">
            <v>420106197803280442</v>
          </cell>
          <cell r="C8638" t="e">
            <v>#N/A</v>
          </cell>
          <cell r="D8638" t="str">
            <v>女</v>
          </cell>
          <cell r="E8638" t="str">
            <v>汉族</v>
          </cell>
          <cell r="F8638" t="str">
            <v>初中</v>
          </cell>
          <cell r="G8638" t="str">
            <v>已婚</v>
          </cell>
          <cell r="H8638" t="str">
            <v>非农业</v>
          </cell>
          <cell r="I8638" t="str">
            <v/>
          </cell>
          <cell r="J8638" t="str">
            <v>13296538488</v>
          </cell>
          <cell r="K8638" t="str">
            <v>前进街办事处</v>
          </cell>
          <cell r="L8638" t="str">
            <v>燕马社区居委会</v>
          </cell>
          <cell r="M8638" t="str">
            <v>湖北省武汉市江汉区前进街办事处燕马社区居委会</v>
          </cell>
          <cell r="N8638" t="str">
            <v>武汉市江汉区燕马新村144号5楼4号</v>
          </cell>
          <cell r="O8638" t="str">
            <v/>
          </cell>
        </row>
        <row r="8638">
          <cell r="Q8638" t="str">
            <v/>
          </cell>
          <cell r="R8638" t="str">
            <v/>
          </cell>
          <cell r="S8638" t="str">
            <v>42010619780328044214</v>
          </cell>
          <cell r="T8638" t="str">
            <v>视力</v>
          </cell>
          <cell r="U8638" t="str">
            <v>四级</v>
          </cell>
        </row>
        <row r="8639">
          <cell r="B8639" t="str">
            <v>420103196801292411</v>
          </cell>
          <cell r="C8639" t="str">
            <v>低保</v>
          </cell>
          <cell r="D8639" t="str">
            <v>男</v>
          </cell>
          <cell r="E8639" t="str">
            <v>汉族</v>
          </cell>
          <cell r="F8639" t="str">
            <v>初中</v>
          </cell>
          <cell r="G8639" t="str">
            <v>已婚</v>
          </cell>
          <cell r="H8639" t="str">
            <v>非农业</v>
          </cell>
          <cell r="I8639" t="str">
            <v/>
          </cell>
          <cell r="J8639" t="str">
            <v>13476810471</v>
          </cell>
          <cell r="K8639" t="str">
            <v>前进街办事处</v>
          </cell>
          <cell r="L8639" t="str">
            <v>燕马社区居委会</v>
          </cell>
          <cell r="M8639" t="str">
            <v>武汉市江汉区燕马新村109号7楼3号</v>
          </cell>
          <cell r="N8639" t="str">
            <v>武汉市江汉区燕马新村109号7楼3号</v>
          </cell>
          <cell r="O8639" t="str">
            <v>谢兰玲</v>
          </cell>
          <cell r="P8639" t="str">
            <v>配偶</v>
          </cell>
          <cell r="Q8639" t="str">
            <v/>
          </cell>
          <cell r="R8639" t="str">
            <v>13476810471</v>
          </cell>
          <cell r="S8639" t="str">
            <v>42010319680129241163</v>
          </cell>
          <cell r="T8639" t="str">
            <v>精神</v>
          </cell>
          <cell r="U8639" t="str">
            <v>三级</v>
          </cell>
        </row>
        <row r="8640">
          <cell r="B8640" t="str">
            <v>420103198409262436</v>
          </cell>
          <cell r="C8640" t="str">
            <v>低保</v>
          </cell>
          <cell r="D8640" t="str">
            <v>男</v>
          </cell>
          <cell r="E8640" t="str">
            <v>汉族</v>
          </cell>
          <cell r="F8640" t="str">
            <v>中专</v>
          </cell>
          <cell r="G8640" t="str">
            <v>未婚</v>
          </cell>
          <cell r="H8640" t="str">
            <v>非农业</v>
          </cell>
          <cell r="I8640" t="str">
            <v/>
          </cell>
          <cell r="J8640" t="str">
            <v>1539282792</v>
          </cell>
          <cell r="K8640" t="str">
            <v>前进街办事处</v>
          </cell>
          <cell r="L8640" t="str">
            <v>燕马社区居委会</v>
          </cell>
          <cell r="M8640" t="str">
            <v>武汉市江汉区燕马新村132号5楼1号</v>
          </cell>
          <cell r="N8640" t="str">
            <v>武汉市江汉区燕马新村132号5楼1号</v>
          </cell>
          <cell r="O8640" t="str">
            <v>余枝英</v>
          </cell>
          <cell r="P8640" t="str">
            <v>父母</v>
          </cell>
          <cell r="Q8640" t="str">
            <v/>
          </cell>
          <cell r="R8640" t="str">
            <v>15392827922</v>
          </cell>
          <cell r="S8640" t="str">
            <v>42010319840926243664</v>
          </cell>
          <cell r="T8640" t="str">
            <v>精神</v>
          </cell>
          <cell r="U8640" t="str">
            <v>四级</v>
          </cell>
        </row>
        <row r="8641">
          <cell r="B8641" t="str">
            <v>420103196311302437</v>
          </cell>
          <cell r="C8641" t="str">
            <v>低保</v>
          </cell>
          <cell r="D8641" t="str">
            <v>男</v>
          </cell>
          <cell r="E8641" t="str">
            <v>汉族</v>
          </cell>
          <cell r="F8641" t="str">
            <v>初中</v>
          </cell>
          <cell r="G8641" t="str">
            <v>已婚</v>
          </cell>
          <cell r="H8641" t="str">
            <v>非农业</v>
          </cell>
          <cell r="I8641" t="str">
            <v/>
          </cell>
          <cell r="J8641" t="str">
            <v>13294153285</v>
          </cell>
          <cell r="K8641" t="str">
            <v>前进街办事处</v>
          </cell>
          <cell r="L8641" t="str">
            <v>燕马社区居委会</v>
          </cell>
          <cell r="M8641" t="str">
            <v>武汉市江汉区燕马新村94-1号4楼4号</v>
          </cell>
          <cell r="N8641" t="str">
            <v>武汉市江汉区燕马新村94-1号4楼4号</v>
          </cell>
          <cell r="O8641" t="str">
            <v>毛诗运</v>
          </cell>
          <cell r="P8641" t="str">
            <v>兄/弟/姐/妹</v>
          </cell>
          <cell r="Q8641" t="str">
            <v/>
          </cell>
          <cell r="R8641" t="str">
            <v>13294153285</v>
          </cell>
          <cell r="S8641" t="str">
            <v>42010319631130243763</v>
          </cell>
          <cell r="T8641" t="str">
            <v>精神</v>
          </cell>
          <cell r="U8641" t="str">
            <v>三级</v>
          </cell>
        </row>
        <row r="8642">
          <cell r="B8642" t="str">
            <v>42010319670828242X</v>
          </cell>
          <cell r="C8642" t="e">
            <v>#N/A</v>
          </cell>
          <cell r="D8642" t="str">
            <v>女</v>
          </cell>
          <cell r="E8642" t="str">
            <v>汉族</v>
          </cell>
          <cell r="F8642" t="str">
            <v>小学</v>
          </cell>
          <cell r="G8642" t="str">
            <v>离婚</v>
          </cell>
          <cell r="H8642" t="str">
            <v>非农业</v>
          </cell>
          <cell r="I8642" t="str">
            <v/>
          </cell>
          <cell r="J8642" t="str">
            <v>17786036263</v>
          </cell>
          <cell r="K8642" t="str">
            <v>前进街办事处</v>
          </cell>
          <cell r="L8642" t="str">
            <v>燕马社区居委会</v>
          </cell>
          <cell r="M8642" t="str">
            <v>武汉市江汉区燕马新村94-4号8楼6号</v>
          </cell>
          <cell r="N8642" t="str">
            <v>武汉市江汉区燕马新村94-4号8楼6号</v>
          </cell>
          <cell r="O8642" t="str">
            <v>伍和平</v>
          </cell>
          <cell r="P8642" t="str">
            <v>兄/弟/姐/妹</v>
          </cell>
          <cell r="Q8642" t="str">
            <v/>
          </cell>
          <cell r="R8642" t="str">
            <v>17786036263</v>
          </cell>
          <cell r="S8642" t="str">
            <v>42010319670828242X54</v>
          </cell>
          <cell r="T8642" t="str">
            <v>智力</v>
          </cell>
          <cell r="U8642" t="str">
            <v>四级</v>
          </cell>
        </row>
        <row r="8643">
          <cell r="B8643" t="str">
            <v>42010319690312243X</v>
          </cell>
          <cell r="C8643" t="str">
            <v>低保</v>
          </cell>
          <cell r="D8643" t="str">
            <v>男</v>
          </cell>
          <cell r="E8643" t="str">
            <v>汉族</v>
          </cell>
          <cell r="F8643" t="str">
            <v>高中</v>
          </cell>
          <cell r="G8643" t="str">
            <v>未婚</v>
          </cell>
          <cell r="H8643" t="str">
            <v>非农业</v>
          </cell>
          <cell r="I8643" t="str">
            <v/>
          </cell>
          <cell r="J8643" t="str">
            <v>13886050018</v>
          </cell>
          <cell r="K8643" t="str">
            <v>前进街办事处</v>
          </cell>
          <cell r="L8643" t="str">
            <v>燕马社区居委会</v>
          </cell>
          <cell r="M8643" t="str">
            <v>武汉市江汉区燕马新村133号2楼3号</v>
          </cell>
          <cell r="N8643" t="str">
            <v>武汉市江汉区燕马新村133号2楼3号</v>
          </cell>
          <cell r="O8643" t="str">
            <v>王良栋</v>
          </cell>
          <cell r="P8643" t="str">
            <v>兄/弟/姐/妹</v>
          </cell>
          <cell r="Q8643" t="str">
            <v/>
          </cell>
          <cell r="R8643" t="str">
            <v>13886050018</v>
          </cell>
          <cell r="S8643" t="str">
            <v>42010319690312243X63</v>
          </cell>
          <cell r="T8643" t="str">
            <v>精神</v>
          </cell>
          <cell r="U8643" t="str">
            <v>三级</v>
          </cell>
        </row>
        <row r="8644">
          <cell r="B8644" t="str">
            <v>420103199301030443</v>
          </cell>
          <cell r="C8644" t="str">
            <v>低保</v>
          </cell>
          <cell r="D8644" t="str">
            <v>女</v>
          </cell>
          <cell r="E8644" t="str">
            <v>汉族</v>
          </cell>
          <cell r="F8644" t="str">
            <v>文盲</v>
          </cell>
          <cell r="G8644" t="str">
            <v>未婚</v>
          </cell>
          <cell r="H8644" t="str">
            <v>非农业</v>
          </cell>
          <cell r="I8644" t="str">
            <v/>
          </cell>
          <cell r="J8644" t="str">
            <v>15337199387</v>
          </cell>
          <cell r="K8644" t="str">
            <v>前进街办事处</v>
          </cell>
          <cell r="L8644" t="str">
            <v>燕马社区居委会</v>
          </cell>
          <cell r="M8644" t="str">
            <v>武汉市江汉区燕马新村111号6楼3号</v>
          </cell>
          <cell r="N8644" t="str">
            <v>武汉市江汉区燕马新村111号6楼3号</v>
          </cell>
          <cell r="O8644" t="str">
            <v>成和莲</v>
          </cell>
          <cell r="P8644" t="str">
            <v>父母</v>
          </cell>
          <cell r="Q8644" t="str">
            <v/>
          </cell>
          <cell r="R8644" t="str">
            <v>62174827</v>
          </cell>
          <cell r="S8644" t="str">
            <v>42010319930103044321</v>
          </cell>
          <cell r="T8644" t="str">
            <v>听力</v>
          </cell>
          <cell r="U8644" t="str">
            <v>一级</v>
          </cell>
        </row>
        <row r="8645">
          <cell r="B8645" t="str">
            <v>420103198710062433</v>
          </cell>
          <cell r="C8645" t="str">
            <v>低保</v>
          </cell>
          <cell r="D8645" t="str">
            <v>男</v>
          </cell>
          <cell r="E8645" t="str">
            <v>汉族</v>
          </cell>
          <cell r="F8645" t="str">
            <v>高中</v>
          </cell>
          <cell r="G8645" t="str">
            <v>未婚</v>
          </cell>
          <cell r="H8645" t="str">
            <v>非农业</v>
          </cell>
          <cell r="I8645" t="str">
            <v/>
          </cell>
          <cell r="J8645" t="str">
            <v>18971164558</v>
          </cell>
          <cell r="K8645" t="str">
            <v>前进街办事处</v>
          </cell>
          <cell r="L8645" t="str">
            <v>燕马社区居委会</v>
          </cell>
          <cell r="M8645" t="str">
            <v>武汉市江汉区前进一路232号4楼7号</v>
          </cell>
          <cell r="N8645" t="str">
            <v>武汉市江汉区前进一路232号4楼7号</v>
          </cell>
          <cell r="O8645" t="str">
            <v>蔡兰珍</v>
          </cell>
          <cell r="P8645" t="str">
            <v>父母</v>
          </cell>
          <cell r="Q8645" t="str">
            <v/>
          </cell>
          <cell r="R8645" t="str">
            <v>18971164558</v>
          </cell>
          <cell r="S8645" t="str">
            <v>42010319871006243363</v>
          </cell>
          <cell r="T8645" t="str">
            <v>精神</v>
          </cell>
          <cell r="U8645" t="str">
            <v>三级</v>
          </cell>
        </row>
        <row r="8646">
          <cell r="B8646" t="str">
            <v>420103196001112478</v>
          </cell>
          <cell r="C8646" t="e">
            <v>#N/A</v>
          </cell>
          <cell r="D8646" t="str">
            <v>男</v>
          </cell>
          <cell r="E8646" t="str">
            <v>汉族</v>
          </cell>
          <cell r="F8646" t="str">
            <v>高中</v>
          </cell>
          <cell r="G8646" t="str">
            <v>已婚</v>
          </cell>
          <cell r="H8646" t="str">
            <v>非农业</v>
          </cell>
          <cell r="I8646" t="str">
            <v/>
          </cell>
          <cell r="J8646" t="str">
            <v>15827175228</v>
          </cell>
          <cell r="K8646" t="str">
            <v>前进街办事处</v>
          </cell>
          <cell r="L8646" t="str">
            <v>燕马社区居委会</v>
          </cell>
          <cell r="M8646" t="str">
            <v>武汉市江汉区燕马新村94-2号3楼1号</v>
          </cell>
          <cell r="N8646" t="str">
            <v>武汉市江汉区燕马新村94-2号3楼1号</v>
          </cell>
          <cell r="O8646" t="str">
            <v/>
          </cell>
        </row>
        <row r="8646">
          <cell r="Q8646" t="str">
            <v/>
          </cell>
          <cell r="R8646" t="str">
            <v/>
          </cell>
          <cell r="S8646" t="str">
            <v>42010319600111247844</v>
          </cell>
          <cell r="T8646" t="str">
            <v>肢体</v>
          </cell>
          <cell r="U8646" t="str">
            <v>四级</v>
          </cell>
        </row>
        <row r="8647">
          <cell r="B8647" t="str">
            <v>420102195711241732</v>
          </cell>
          <cell r="C8647" t="e">
            <v>#N/A</v>
          </cell>
          <cell r="D8647" t="str">
            <v>男</v>
          </cell>
          <cell r="E8647" t="str">
            <v>汉族</v>
          </cell>
          <cell r="F8647" t="str">
            <v>高中</v>
          </cell>
          <cell r="G8647" t="str">
            <v>已婚</v>
          </cell>
          <cell r="H8647" t="str">
            <v>非农业</v>
          </cell>
          <cell r="I8647" t="str">
            <v/>
          </cell>
          <cell r="J8647" t="str">
            <v>15872364636</v>
          </cell>
          <cell r="K8647" t="str">
            <v>前进街办事处</v>
          </cell>
          <cell r="L8647" t="str">
            <v>燕马社区居委会</v>
          </cell>
          <cell r="M8647" t="str">
            <v>武汉市江汉区前进一路278号2楼3号（前进燕马）</v>
          </cell>
          <cell r="N8647" t="str">
            <v>武汉市江汉区前进一路278号2楼3号</v>
          </cell>
          <cell r="O8647" t="str">
            <v/>
          </cell>
        </row>
        <row r="8647">
          <cell r="Q8647" t="str">
            <v/>
          </cell>
          <cell r="R8647" t="str">
            <v/>
          </cell>
          <cell r="S8647" t="str">
            <v>42010219571124173243</v>
          </cell>
          <cell r="T8647" t="str">
            <v>肢体</v>
          </cell>
          <cell r="U8647" t="str">
            <v>三级</v>
          </cell>
        </row>
        <row r="8648">
          <cell r="B8648" t="str">
            <v>420103197207103715</v>
          </cell>
          <cell r="C8648" t="str">
            <v>低保</v>
          </cell>
          <cell r="D8648" t="str">
            <v>男</v>
          </cell>
          <cell r="E8648" t="str">
            <v>汉族</v>
          </cell>
          <cell r="F8648" t="str">
            <v>中专</v>
          </cell>
          <cell r="G8648" t="str">
            <v>已婚</v>
          </cell>
          <cell r="H8648" t="str">
            <v>非农业</v>
          </cell>
          <cell r="I8648" t="str">
            <v/>
          </cell>
          <cell r="J8648" t="str">
            <v>13995567923</v>
          </cell>
          <cell r="K8648" t="str">
            <v>前进街办事处</v>
          </cell>
          <cell r="L8648" t="str">
            <v>燕马社区居委会</v>
          </cell>
          <cell r="M8648" t="str">
            <v>武汉市江汉区燕马新村67-1号8楼1号</v>
          </cell>
          <cell r="N8648" t="str">
            <v>武汉市江汉区燕马新村67-1号8楼1号</v>
          </cell>
          <cell r="O8648" t="str">
            <v/>
          </cell>
        </row>
        <row r="8648">
          <cell r="Q8648" t="str">
            <v/>
          </cell>
          <cell r="R8648" t="str">
            <v/>
          </cell>
          <cell r="S8648" t="str">
            <v>42010319720710371521</v>
          </cell>
          <cell r="T8648" t="str">
            <v>听力</v>
          </cell>
          <cell r="U8648" t="str">
            <v>一级</v>
          </cell>
        </row>
        <row r="8649">
          <cell r="B8649" t="str">
            <v>420104196412270813</v>
          </cell>
          <cell r="C8649" t="e">
            <v>#N/A</v>
          </cell>
          <cell r="D8649" t="str">
            <v>男</v>
          </cell>
          <cell r="E8649" t="str">
            <v>汉族</v>
          </cell>
          <cell r="F8649" t="str">
            <v>初中</v>
          </cell>
          <cell r="G8649" t="str">
            <v>已婚</v>
          </cell>
          <cell r="H8649" t="str">
            <v>非农业</v>
          </cell>
          <cell r="I8649" t="str">
            <v/>
          </cell>
          <cell r="J8649" t="str">
            <v>15392929371</v>
          </cell>
          <cell r="K8649" t="str">
            <v>前进街办事处</v>
          </cell>
          <cell r="L8649" t="str">
            <v>燕马社区居委会</v>
          </cell>
          <cell r="M8649" t="str">
            <v>武汉市江汉区前进一路276号9楼2号</v>
          </cell>
          <cell r="N8649" t="str">
            <v>武汉市江汉区前进一路276号9楼2号</v>
          </cell>
          <cell r="O8649" t="str">
            <v>彭珺凤</v>
          </cell>
          <cell r="P8649" t="str">
            <v>配偶</v>
          </cell>
          <cell r="Q8649" t="str">
            <v/>
          </cell>
          <cell r="R8649" t="str">
            <v>15392929371</v>
          </cell>
          <cell r="S8649" t="str">
            <v>42010419641227081362</v>
          </cell>
          <cell r="T8649" t="str">
            <v>精神</v>
          </cell>
          <cell r="U8649" t="str">
            <v>二级</v>
          </cell>
        </row>
        <row r="8650">
          <cell r="B8650" t="str">
            <v>420103198308282438</v>
          </cell>
          <cell r="C8650" t="str">
            <v>低保</v>
          </cell>
          <cell r="D8650" t="str">
            <v>男</v>
          </cell>
          <cell r="E8650" t="str">
            <v>汉族</v>
          </cell>
          <cell r="F8650" t="str">
            <v>本科</v>
          </cell>
          <cell r="G8650" t="str">
            <v>未婚</v>
          </cell>
          <cell r="H8650" t="str">
            <v>非农业</v>
          </cell>
          <cell r="I8650" t="str">
            <v/>
          </cell>
          <cell r="J8650" t="str">
            <v>18971611969</v>
          </cell>
          <cell r="K8650" t="str">
            <v>前进街办事处</v>
          </cell>
          <cell r="L8650" t="str">
            <v>燕马社区居委会</v>
          </cell>
          <cell r="M8650" t="str">
            <v>武汉市江汉区前进一路256号7楼5号</v>
          </cell>
          <cell r="N8650" t="str">
            <v>武汉市江汉区前进一路256号7楼5号</v>
          </cell>
          <cell r="O8650" t="str">
            <v/>
          </cell>
        </row>
        <row r="8650">
          <cell r="Q8650" t="str">
            <v/>
          </cell>
          <cell r="R8650" t="str">
            <v/>
          </cell>
          <cell r="S8650" t="str">
            <v>42010319830828243842</v>
          </cell>
          <cell r="T8650" t="str">
            <v>肢体</v>
          </cell>
          <cell r="U8650" t="str">
            <v>二级</v>
          </cell>
        </row>
        <row r="8651">
          <cell r="B8651" t="str">
            <v>420104195911234046</v>
          </cell>
          <cell r="C8651" t="e">
            <v>#N/A</v>
          </cell>
          <cell r="D8651" t="str">
            <v>女</v>
          </cell>
          <cell r="E8651" t="str">
            <v>汉族</v>
          </cell>
          <cell r="F8651" t="str">
            <v>高中</v>
          </cell>
          <cell r="G8651" t="str">
            <v>已婚</v>
          </cell>
          <cell r="H8651" t="str">
            <v>非农业</v>
          </cell>
          <cell r="I8651" t="str">
            <v/>
          </cell>
          <cell r="J8651" t="str">
            <v>18008632500</v>
          </cell>
          <cell r="K8651" t="str">
            <v>前进街办事处</v>
          </cell>
          <cell r="L8651" t="str">
            <v>燕马社区居委会</v>
          </cell>
          <cell r="M8651" t="str">
            <v>武汉市江汉区前进四路227号花样年华18楼24号</v>
          </cell>
          <cell r="N8651" t="str">
            <v>武汉市江汉区前进四路227号花样年华18楼24号</v>
          </cell>
          <cell r="O8651" t="str">
            <v/>
          </cell>
        </row>
        <row r="8651">
          <cell r="Q8651" t="str">
            <v/>
          </cell>
          <cell r="R8651" t="str">
            <v/>
          </cell>
          <cell r="S8651" t="str">
            <v>42010419591123404611</v>
          </cell>
          <cell r="T8651" t="str">
            <v>视力</v>
          </cell>
          <cell r="U8651" t="str">
            <v>一级</v>
          </cell>
        </row>
        <row r="8652">
          <cell r="B8652" t="str">
            <v>420102195812201051</v>
          </cell>
          <cell r="C8652" t="e">
            <v>#N/A</v>
          </cell>
          <cell r="D8652" t="str">
            <v>男</v>
          </cell>
          <cell r="E8652" t="str">
            <v>汉族</v>
          </cell>
          <cell r="F8652" t="str">
            <v>高中</v>
          </cell>
          <cell r="G8652" t="str">
            <v>已婚</v>
          </cell>
          <cell r="H8652" t="str">
            <v>非农业</v>
          </cell>
          <cell r="I8652" t="str">
            <v/>
          </cell>
          <cell r="J8652" t="str">
            <v>1897150632</v>
          </cell>
          <cell r="K8652" t="str">
            <v>前进街办事处</v>
          </cell>
          <cell r="L8652" t="str">
            <v>燕马社区居委会</v>
          </cell>
          <cell r="M8652" t="str">
            <v>武汉市江汉区燕马新村94-1号6楼4号（前进燕马）</v>
          </cell>
          <cell r="N8652" t="str">
            <v>武汉市江汉区燕马新村94-1号6楼4号（前进燕马）</v>
          </cell>
          <cell r="O8652" t="str">
            <v/>
          </cell>
        </row>
        <row r="8652">
          <cell r="Q8652" t="str">
            <v/>
          </cell>
          <cell r="R8652" t="str">
            <v/>
          </cell>
          <cell r="S8652" t="str">
            <v>42010219581220105112</v>
          </cell>
          <cell r="T8652" t="str">
            <v>视力</v>
          </cell>
          <cell r="U8652" t="str">
            <v>二级</v>
          </cell>
        </row>
        <row r="8653">
          <cell r="B8653" t="str">
            <v>420103196211032492</v>
          </cell>
          <cell r="C8653" t="e">
            <v>#N/A</v>
          </cell>
          <cell r="D8653" t="str">
            <v>男</v>
          </cell>
          <cell r="E8653" t="str">
            <v>汉族</v>
          </cell>
          <cell r="F8653" t="str">
            <v>高中</v>
          </cell>
          <cell r="G8653" t="str">
            <v>已婚</v>
          </cell>
          <cell r="H8653" t="str">
            <v>非农业</v>
          </cell>
          <cell r="I8653" t="str">
            <v/>
          </cell>
          <cell r="J8653" t="str">
            <v>15607136363</v>
          </cell>
          <cell r="K8653" t="str">
            <v>前进街办事处</v>
          </cell>
          <cell r="L8653" t="str">
            <v>燕马社区居委会</v>
          </cell>
          <cell r="M8653" t="str">
            <v>武汉市江汉区燕马新村94-3号3楼1号（前进燕马）</v>
          </cell>
          <cell r="N8653" t="str">
            <v>武汉市江汉区燕马新村94-3号3楼1号</v>
          </cell>
          <cell r="O8653" t="str">
            <v/>
          </cell>
        </row>
        <row r="8653">
          <cell r="Q8653" t="str">
            <v/>
          </cell>
          <cell r="R8653" t="str">
            <v/>
          </cell>
          <cell r="S8653" t="str">
            <v>42010319621103249214</v>
          </cell>
          <cell r="T8653" t="str">
            <v>视力</v>
          </cell>
          <cell r="U8653" t="str">
            <v>四级</v>
          </cell>
        </row>
        <row r="8654">
          <cell r="B8654" t="str">
            <v>420103196808152411</v>
          </cell>
          <cell r="C8654" t="e">
            <v>#N/A</v>
          </cell>
          <cell r="D8654" t="str">
            <v>男</v>
          </cell>
          <cell r="E8654" t="str">
            <v>汉族</v>
          </cell>
          <cell r="F8654" t="str">
            <v>小学</v>
          </cell>
          <cell r="G8654" t="str">
            <v>未婚</v>
          </cell>
          <cell r="H8654" t="str">
            <v>非农业</v>
          </cell>
          <cell r="I8654" t="str">
            <v/>
          </cell>
          <cell r="J8654" t="str">
            <v>13971273670</v>
          </cell>
          <cell r="K8654" t="str">
            <v>前进街办事处</v>
          </cell>
          <cell r="L8654" t="str">
            <v>燕马社区居委会</v>
          </cell>
          <cell r="M8654" t="str">
            <v>武汉市江汉区燕马新村109号5楼4号</v>
          </cell>
          <cell r="N8654" t="str">
            <v>武汉市江汉区燕马新村109号5楼4号</v>
          </cell>
          <cell r="O8654" t="str">
            <v>吴明启</v>
          </cell>
          <cell r="P8654" t="str">
            <v>兄/弟/姐/妹</v>
          </cell>
          <cell r="Q8654" t="str">
            <v/>
          </cell>
          <cell r="R8654" t="str">
            <v>13971273670</v>
          </cell>
          <cell r="S8654" t="str">
            <v>42010319680815241153</v>
          </cell>
          <cell r="T8654" t="str">
            <v>智力</v>
          </cell>
          <cell r="U8654" t="str">
            <v>三级</v>
          </cell>
        </row>
        <row r="8655">
          <cell r="B8655" t="str">
            <v>42010319630525247X</v>
          </cell>
          <cell r="C8655" t="str">
            <v>低保</v>
          </cell>
          <cell r="D8655" t="str">
            <v>男</v>
          </cell>
          <cell r="E8655" t="str">
            <v>汉族</v>
          </cell>
          <cell r="F8655" t="str">
            <v>高中</v>
          </cell>
          <cell r="G8655" t="str">
            <v>离婚</v>
          </cell>
          <cell r="H8655" t="str">
            <v>非农业</v>
          </cell>
          <cell r="I8655" t="str">
            <v/>
          </cell>
          <cell r="J8655" t="str">
            <v>18062570719</v>
          </cell>
          <cell r="K8655" t="str">
            <v>前进街办事处</v>
          </cell>
          <cell r="L8655" t="str">
            <v>燕马社区居委会</v>
          </cell>
          <cell r="M8655" t="str">
            <v>武汉市江汉区自治街131号2楼2号</v>
          </cell>
          <cell r="N8655" t="str">
            <v>武汉市江汉区自治街131号2楼2号</v>
          </cell>
          <cell r="O8655" t="str">
            <v>吴桂娥</v>
          </cell>
          <cell r="P8655" t="str">
            <v>兄/弟/姐/妹</v>
          </cell>
          <cell r="Q8655" t="str">
            <v/>
          </cell>
          <cell r="R8655" t="str">
            <v>1862570719</v>
          </cell>
          <cell r="S8655" t="str">
            <v>42010319630525247X63</v>
          </cell>
          <cell r="T8655" t="str">
            <v>精神</v>
          </cell>
          <cell r="U8655" t="str">
            <v>三级</v>
          </cell>
        </row>
        <row r="8656">
          <cell r="B8656" t="str">
            <v>420103196609092022</v>
          </cell>
          <cell r="C8656" t="str">
            <v>低保</v>
          </cell>
          <cell r="D8656" t="str">
            <v>女</v>
          </cell>
          <cell r="E8656" t="str">
            <v>汉族</v>
          </cell>
          <cell r="F8656" t="str">
            <v>初中</v>
          </cell>
          <cell r="G8656" t="str">
            <v>丧偶</v>
          </cell>
          <cell r="H8656" t="str">
            <v>非农业</v>
          </cell>
          <cell r="I8656" t="str">
            <v/>
          </cell>
          <cell r="J8656" t="str">
            <v>15827317628</v>
          </cell>
          <cell r="K8656" t="str">
            <v>前进街办事处</v>
          </cell>
          <cell r="L8656" t="str">
            <v>燕马社区居委会</v>
          </cell>
          <cell r="M8656" t="str">
            <v>武汉市江汉区燕马新村67-3号5楼6号</v>
          </cell>
          <cell r="N8656" t="str">
            <v>武汉市江汉区燕马新村67-3号5楼6号</v>
          </cell>
          <cell r="O8656" t="str">
            <v>易春芬</v>
          </cell>
          <cell r="P8656" t="str">
            <v>兄/弟/姐/妹</v>
          </cell>
          <cell r="Q8656" t="str">
            <v/>
          </cell>
          <cell r="R8656" t="str">
            <v>15827317628</v>
          </cell>
          <cell r="S8656" t="str">
            <v>42010319660909202262</v>
          </cell>
          <cell r="T8656" t="str">
            <v>精神</v>
          </cell>
          <cell r="U8656" t="str">
            <v>二级</v>
          </cell>
        </row>
        <row r="8657">
          <cell r="B8657" t="str">
            <v>420103197004012434</v>
          </cell>
          <cell r="C8657" t="e">
            <v>#N/A</v>
          </cell>
          <cell r="D8657" t="str">
            <v>男</v>
          </cell>
          <cell r="E8657" t="str">
            <v>汉族</v>
          </cell>
          <cell r="F8657" t="str">
            <v>初中</v>
          </cell>
          <cell r="G8657" t="str">
            <v>未婚</v>
          </cell>
          <cell r="H8657" t="str">
            <v>非农业</v>
          </cell>
          <cell r="I8657" t="str">
            <v/>
          </cell>
          <cell r="J8657" t="str">
            <v>13647229992</v>
          </cell>
          <cell r="K8657" t="str">
            <v>前进街办事处</v>
          </cell>
          <cell r="L8657" t="str">
            <v>燕马社区居委会</v>
          </cell>
          <cell r="M8657" t="str">
            <v>武汉市江汉区燕马新村67-1号606号（前进燕马）</v>
          </cell>
          <cell r="N8657" t="str">
            <v>武汉市江汉区燕马新村67-1号606号（前进燕马）</v>
          </cell>
          <cell r="O8657" t="str">
            <v/>
          </cell>
        </row>
        <row r="8657">
          <cell r="Q8657" t="str">
            <v/>
          </cell>
          <cell r="R8657" t="str">
            <v/>
          </cell>
          <cell r="S8657" t="str">
            <v>42010319700401243442</v>
          </cell>
          <cell r="T8657" t="str">
            <v>肢体</v>
          </cell>
          <cell r="U8657" t="str">
            <v>二级</v>
          </cell>
        </row>
        <row r="8658">
          <cell r="B8658" t="str">
            <v>420103196206092423</v>
          </cell>
          <cell r="C8658" t="e">
            <v>#N/A</v>
          </cell>
          <cell r="D8658" t="str">
            <v>女</v>
          </cell>
          <cell r="E8658" t="str">
            <v>汉族</v>
          </cell>
          <cell r="F8658" t="str">
            <v>初中</v>
          </cell>
          <cell r="G8658" t="str">
            <v>已婚</v>
          </cell>
          <cell r="H8658" t="str">
            <v>非农业</v>
          </cell>
          <cell r="I8658" t="str">
            <v/>
          </cell>
          <cell r="J8658" t="str">
            <v>15327106069</v>
          </cell>
          <cell r="K8658" t="str">
            <v>前进街办事处</v>
          </cell>
          <cell r="L8658" t="str">
            <v>燕马社区居委会</v>
          </cell>
          <cell r="M8658" t="str">
            <v>武汉市江汉区燕马新村110号2楼3号（前进燕马）</v>
          </cell>
          <cell r="N8658" t="str">
            <v>武汉市江汉区燕马新村110号2楼3号（前进燕马）</v>
          </cell>
          <cell r="O8658" t="str">
            <v>肖文凤</v>
          </cell>
          <cell r="P8658" t="str">
            <v>女</v>
          </cell>
          <cell r="Q8658" t="str">
            <v/>
          </cell>
          <cell r="R8658" t="str">
            <v>15327106069</v>
          </cell>
          <cell r="S8658" t="str">
            <v>42010319620609242364</v>
          </cell>
          <cell r="T8658" t="str">
            <v>精神</v>
          </cell>
          <cell r="U8658" t="str">
            <v>四级</v>
          </cell>
        </row>
        <row r="8659">
          <cell r="B8659" t="str">
            <v>420103198910102460</v>
          </cell>
          <cell r="C8659" t="str">
            <v>低保</v>
          </cell>
          <cell r="D8659" t="str">
            <v>女</v>
          </cell>
          <cell r="E8659" t="str">
            <v>汉族</v>
          </cell>
          <cell r="F8659" t="str">
            <v>初中</v>
          </cell>
          <cell r="G8659" t="str">
            <v>未婚</v>
          </cell>
          <cell r="H8659" t="str">
            <v>非农业</v>
          </cell>
          <cell r="I8659" t="str">
            <v/>
          </cell>
          <cell r="J8659" t="str">
            <v>18171394925</v>
          </cell>
          <cell r="K8659" t="str">
            <v>前进街办事处</v>
          </cell>
          <cell r="L8659" t="str">
            <v>燕马社区居委会</v>
          </cell>
          <cell r="M8659" t="str">
            <v>武汉市江汉区燕马新村184号10楼7号（前进燕马）</v>
          </cell>
          <cell r="N8659" t="str">
            <v>武汉市江汉区燕马新村184号10楼7号（前进燕马）</v>
          </cell>
          <cell r="O8659" t="str">
            <v>胡小舫</v>
          </cell>
          <cell r="P8659" t="str">
            <v>父母</v>
          </cell>
          <cell r="Q8659" t="str">
            <v/>
          </cell>
          <cell r="R8659" t="str">
            <v>18171394925</v>
          </cell>
          <cell r="S8659" t="str">
            <v>42010319891010246063</v>
          </cell>
          <cell r="T8659" t="str">
            <v>精神</v>
          </cell>
          <cell r="U8659" t="str">
            <v>三级</v>
          </cell>
        </row>
        <row r="8660">
          <cell r="B8660" t="str">
            <v>420103198201010416</v>
          </cell>
          <cell r="C8660" t="e">
            <v>#N/A</v>
          </cell>
          <cell r="D8660" t="str">
            <v>男</v>
          </cell>
          <cell r="E8660" t="str">
            <v>汉族</v>
          </cell>
          <cell r="F8660" t="str">
            <v>初中</v>
          </cell>
          <cell r="G8660" t="str">
            <v>未婚</v>
          </cell>
          <cell r="H8660" t="str">
            <v>非农业</v>
          </cell>
          <cell r="I8660" t="str">
            <v/>
          </cell>
          <cell r="J8660" t="str">
            <v>15377655471</v>
          </cell>
          <cell r="K8660" t="str">
            <v>前进街办事处</v>
          </cell>
          <cell r="L8660" t="str">
            <v>燕马社区居委会</v>
          </cell>
          <cell r="M8660" t="str">
            <v>武汉市江汉区燕马新村109号6楼3号（前进燕马）</v>
          </cell>
          <cell r="N8660" t="str">
            <v>武汉市江汉区燕马新村109号6楼3号（前进燕马）</v>
          </cell>
          <cell r="O8660" t="str">
            <v/>
          </cell>
        </row>
        <row r="8660">
          <cell r="Q8660" t="str">
            <v/>
          </cell>
          <cell r="R8660" t="str">
            <v/>
          </cell>
          <cell r="S8660" t="str">
            <v>42010319820101041643</v>
          </cell>
          <cell r="T8660" t="str">
            <v>肢体</v>
          </cell>
          <cell r="U8660" t="str">
            <v>三级</v>
          </cell>
        </row>
        <row r="8661">
          <cell r="B8661" t="str">
            <v>420102197601260018</v>
          </cell>
          <cell r="C8661" t="e">
            <v>#N/A</v>
          </cell>
          <cell r="D8661" t="str">
            <v>男</v>
          </cell>
          <cell r="E8661" t="str">
            <v>汉族</v>
          </cell>
          <cell r="F8661" t="str">
            <v>初中</v>
          </cell>
          <cell r="G8661" t="str">
            <v>未婚</v>
          </cell>
          <cell r="H8661" t="str">
            <v>非农业</v>
          </cell>
          <cell r="I8661" t="str">
            <v/>
          </cell>
          <cell r="J8661" t="str">
            <v>15342266378</v>
          </cell>
          <cell r="K8661" t="str">
            <v>前进街办事处</v>
          </cell>
          <cell r="L8661" t="str">
            <v>燕马社区居委会</v>
          </cell>
          <cell r="M8661" t="str">
            <v>武汉市江汉区燕马新村145号5楼4号（前进燕马）</v>
          </cell>
          <cell r="N8661" t="str">
            <v>武汉市江汉区燕马新村145号5楼4号（前进燕马）</v>
          </cell>
          <cell r="O8661" t="str">
            <v>丁莲莲</v>
          </cell>
          <cell r="P8661" t="str">
            <v>父母</v>
          </cell>
          <cell r="Q8661" t="str">
            <v/>
          </cell>
          <cell r="R8661" t="str">
            <v>15342266378</v>
          </cell>
          <cell r="S8661" t="str">
            <v>42010219760126001862</v>
          </cell>
          <cell r="T8661" t="str">
            <v>精神</v>
          </cell>
          <cell r="U8661" t="str">
            <v>二级</v>
          </cell>
        </row>
        <row r="8662">
          <cell r="B8662" t="str">
            <v>422123196910011049</v>
          </cell>
          <cell r="C8662" t="e">
            <v>#N/A</v>
          </cell>
          <cell r="D8662" t="str">
            <v>女</v>
          </cell>
          <cell r="E8662" t="str">
            <v>汉族</v>
          </cell>
          <cell r="F8662" t="str">
            <v>初中</v>
          </cell>
          <cell r="G8662" t="str">
            <v>离婚</v>
          </cell>
          <cell r="H8662" t="str">
            <v>非农业</v>
          </cell>
          <cell r="I8662" t="str">
            <v/>
          </cell>
          <cell r="J8662" t="str">
            <v>15327291375</v>
          </cell>
          <cell r="K8662" t="str">
            <v>前进街办事处</v>
          </cell>
          <cell r="L8662" t="str">
            <v>燕马社区居委会</v>
          </cell>
          <cell r="M8662" t="str">
            <v>武汉市汉阳区鹦鹉小道29号</v>
          </cell>
          <cell r="N8662" t="str">
            <v>武汉市汉阳区鹦鹉小道29号</v>
          </cell>
          <cell r="O8662" t="str">
            <v>熊忠厚</v>
          </cell>
          <cell r="P8662" t="str">
            <v>其他</v>
          </cell>
          <cell r="Q8662" t="str">
            <v/>
          </cell>
          <cell r="R8662" t="str">
            <v>1381257048</v>
          </cell>
          <cell r="S8662" t="str">
            <v>42212319691001104962</v>
          </cell>
          <cell r="T8662" t="str">
            <v>精神</v>
          </cell>
          <cell r="U8662" t="str">
            <v>二级</v>
          </cell>
        </row>
        <row r="8663">
          <cell r="B8663" t="str">
            <v>420103195312282410</v>
          </cell>
          <cell r="C8663" t="e">
            <v>#N/A</v>
          </cell>
          <cell r="D8663" t="str">
            <v>男</v>
          </cell>
          <cell r="E8663" t="str">
            <v>汉族</v>
          </cell>
          <cell r="F8663" t="str">
            <v>中专</v>
          </cell>
          <cell r="G8663" t="str">
            <v>已婚</v>
          </cell>
          <cell r="H8663" t="str">
            <v>非农业</v>
          </cell>
          <cell r="I8663" t="str">
            <v/>
          </cell>
          <cell r="J8663" t="str">
            <v>15327451838</v>
          </cell>
          <cell r="K8663" t="str">
            <v>前进街办事处</v>
          </cell>
          <cell r="L8663" t="str">
            <v>燕马社区居委会</v>
          </cell>
          <cell r="M8663" t="str">
            <v>武汉市江汉区燕马新村94-9号4楼4号（前进燕马）</v>
          </cell>
          <cell r="N8663" t="str">
            <v>武汉市江汉区燕马新村94-9号4楼4号（前进燕马）</v>
          </cell>
          <cell r="O8663" t="str">
            <v>兰笔欢</v>
          </cell>
          <cell r="P8663" t="str">
            <v>父母</v>
          </cell>
          <cell r="Q8663" t="str">
            <v/>
          </cell>
          <cell r="R8663" t="str">
            <v>15327451838</v>
          </cell>
          <cell r="S8663" t="str">
            <v>42010319531228241064</v>
          </cell>
          <cell r="T8663" t="str">
            <v>精神</v>
          </cell>
          <cell r="U8663" t="str">
            <v>四级</v>
          </cell>
        </row>
        <row r="8664">
          <cell r="B8664" t="str">
            <v>420103200405272426</v>
          </cell>
          <cell r="C8664" t="e">
            <v>#N/A</v>
          </cell>
          <cell r="D8664" t="str">
            <v>女</v>
          </cell>
          <cell r="E8664" t="str">
            <v>汉族</v>
          </cell>
          <cell r="F8664" t="str">
            <v>小学</v>
          </cell>
          <cell r="G8664" t="str">
            <v>未婚</v>
          </cell>
          <cell r="H8664" t="str">
            <v>非农业</v>
          </cell>
          <cell r="I8664" t="str">
            <v/>
          </cell>
          <cell r="J8664" t="str">
            <v>15387027780</v>
          </cell>
          <cell r="K8664" t="str">
            <v>前进街办事处</v>
          </cell>
          <cell r="L8664" t="str">
            <v>燕马社区居委会</v>
          </cell>
          <cell r="M8664" t="str">
            <v>武汉市江汉区燕马新村48号（前进燕马）</v>
          </cell>
          <cell r="N8664" t="str">
            <v>武汉市江汉区燕马新村48号（前进燕马）</v>
          </cell>
          <cell r="O8664" t="str">
            <v>王育</v>
          </cell>
          <cell r="P8664" t="str">
            <v>父母</v>
          </cell>
          <cell r="Q8664" t="str">
            <v/>
          </cell>
          <cell r="R8664" t="str">
            <v>15387027780</v>
          </cell>
          <cell r="S8664" t="str">
            <v>42010320040527242654</v>
          </cell>
          <cell r="T8664" t="str">
            <v>智力</v>
          </cell>
          <cell r="U8664" t="str">
            <v>四级</v>
          </cell>
        </row>
        <row r="8665">
          <cell r="B8665" t="str">
            <v>420103196503192412</v>
          </cell>
          <cell r="C8665" t="str">
            <v>低保</v>
          </cell>
          <cell r="D8665" t="str">
            <v>男</v>
          </cell>
          <cell r="E8665" t="str">
            <v>汉族</v>
          </cell>
          <cell r="F8665" t="str">
            <v>初中</v>
          </cell>
          <cell r="G8665" t="str">
            <v>离婚</v>
          </cell>
          <cell r="H8665" t="str">
            <v>非农业</v>
          </cell>
          <cell r="I8665" t="str">
            <v/>
          </cell>
          <cell r="J8665" t="str">
            <v>15927247033</v>
          </cell>
          <cell r="K8665" t="str">
            <v>前进街办事处</v>
          </cell>
          <cell r="L8665" t="str">
            <v>燕马社区居委会</v>
          </cell>
          <cell r="M8665" t="str">
            <v>湖北省武汉市江汉区前进街办事处燕马社区居委会</v>
          </cell>
          <cell r="N8665" t="str">
            <v>武汉市江汉区燕马新村111号2楼3号</v>
          </cell>
          <cell r="O8665" t="str">
            <v/>
          </cell>
        </row>
        <row r="8665">
          <cell r="Q8665" t="str">
            <v/>
          </cell>
          <cell r="R8665" t="str">
            <v/>
          </cell>
          <cell r="S8665" t="str">
            <v>42010319650319241242</v>
          </cell>
          <cell r="T8665" t="str">
            <v>肢体</v>
          </cell>
          <cell r="U8665" t="str">
            <v>二级</v>
          </cell>
        </row>
        <row r="8666">
          <cell r="B8666" t="str">
            <v>420103197103072416</v>
          </cell>
          <cell r="C8666" t="str">
            <v>低保</v>
          </cell>
          <cell r="D8666" t="str">
            <v>男</v>
          </cell>
          <cell r="E8666" t="str">
            <v>汉族</v>
          </cell>
          <cell r="F8666" t="str">
            <v>中专</v>
          </cell>
          <cell r="G8666" t="str">
            <v>已婚</v>
          </cell>
          <cell r="H8666" t="str">
            <v>非农业</v>
          </cell>
          <cell r="I8666" t="str">
            <v/>
          </cell>
          <cell r="J8666" t="str">
            <v>13006371242</v>
          </cell>
          <cell r="K8666" t="str">
            <v>前进街办事处</v>
          </cell>
          <cell r="L8666" t="str">
            <v>燕马社区居委会</v>
          </cell>
          <cell r="M8666" t="str">
            <v>湖北省武汉市江汉区前进街办事处燕马社区居委会</v>
          </cell>
          <cell r="N8666" t="str">
            <v>武汉市江汉区燕马新村39号4楼3号</v>
          </cell>
          <cell r="O8666" t="str">
            <v/>
          </cell>
        </row>
        <row r="8666">
          <cell r="Q8666" t="str">
            <v/>
          </cell>
          <cell r="R8666" t="str">
            <v/>
          </cell>
          <cell r="S8666" t="str">
            <v>42010319710307241621</v>
          </cell>
          <cell r="T8666" t="str">
            <v>听力</v>
          </cell>
          <cell r="U8666" t="str">
            <v>一级</v>
          </cell>
        </row>
        <row r="8667">
          <cell r="B8667" t="str">
            <v>420103196008181628</v>
          </cell>
          <cell r="C8667" t="e">
            <v>#N/A</v>
          </cell>
          <cell r="D8667" t="str">
            <v>女</v>
          </cell>
          <cell r="E8667" t="str">
            <v>汉族</v>
          </cell>
          <cell r="F8667" t="str">
            <v>高中</v>
          </cell>
          <cell r="G8667" t="str">
            <v>离婚</v>
          </cell>
          <cell r="H8667" t="str">
            <v>非农业</v>
          </cell>
          <cell r="I8667" t="str">
            <v/>
          </cell>
          <cell r="J8667" t="str">
            <v>18971422766</v>
          </cell>
          <cell r="K8667" t="str">
            <v>前进街办事处</v>
          </cell>
          <cell r="L8667" t="str">
            <v>燕马社区居委会</v>
          </cell>
          <cell r="M8667" t="str">
            <v>湖北省武汉市江汉区前进街办事处燕马社区居委会</v>
          </cell>
          <cell r="N8667" t="str">
            <v>武汉市江汉区长堤街1299号</v>
          </cell>
          <cell r="O8667" t="str">
            <v/>
          </cell>
        </row>
        <row r="8667">
          <cell r="Q8667" t="str">
            <v/>
          </cell>
          <cell r="R8667" t="str">
            <v/>
          </cell>
          <cell r="S8667" t="str">
            <v>42010319600818162812</v>
          </cell>
          <cell r="T8667" t="str">
            <v>视力</v>
          </cell>
          <cell r="U8667" t="str">
            <v>二级</v>
          </cell>
        </row>
        <row r="8668">
          <cell r="B8668" t="str">
            <v>420984194610101419</v>
          </cell>
          <cell r="C8668" t="e">
            <v>#N/A</v>
          </cell>
          <cell r="D8668" t="str">
            <v>男</v>
          </cell>
          <cell r="E8668" t="str">
            <v>汉族</v>
          </cell>
          <cell r="F8668" t="str">
            <v>小学</v>
          </cell>
          <cell r="G8668" t="str">
            <v>已婚</v>
          </cell>
          <cell r="H8668" t="str">
            <v>非农业</v>
          </cell>
          <cell r="I8668" t="str">
            <v/>
          </cell>
          <cell r="J8668" t="str">
            <v>15072458677</v>
          </cell>
          <cell r="K8668" t="str">
            <v>前进街办事处</v>
          </cell>
          <cell r="L8668" t="str">
            <v>燕马社区居委会</v>
          </cell>
          <cell r="M8668" t="str">
            <v>湖北省武汉市江汉区前进街办事处燕马社区居委会</v>
          </cell>
          <cell r="N8668" t="str">
            <v>武汉市江汉区燕马新村185号9楼6号</v>
          </cell>
          <cell r="O8668" t="str">
            <v/>
          </cell>
        </row>
        <row r="8668">
          <cell r="Q8668" t="str">
            <v/>
          </cell>
          <cell r="R8668" t="str">
            <v/>
          </cell>
          <cell r="S8668" t="str">
            <v>42098419461010141914</v>
          </cell>
          <cell r="T8668" t="str">
            <v>视力</v>
          </cell>
          <cell r="U8668" t="str">
            <v>四级</v>
          </cell>
        </row>
        <row r="8669">
          <cell r="B8669" t="str">
            <v>420103196407082467</v>
          </cell>
          <cell r="C8669" t="str">
            <v>低保</v>
          </cell>
          <cell r="D8669" t="str">
            <v>女</v>
          </cell>
          <cell r="E8669" t="str">
            <v>汉族</v>
          </cell>
          <cell r="F8669" t="str">
            <v>初中</v>
          </cell>
          <cell r="G8669" t="str">
            <v>已婚</v>
          </cell>
          <cell r="H8669" t="str">
            <v>非农业</v>
          </cell>
          <cell r="I8669" t="str">
            <v/>
          </cell>
          <cell r="J8669" t="str">
            <v>13476267568</v>
          </cell>
          <cell r="K8669" t="str">
            <v>前进街办事处</v>
          </cell>
          <cell r="L8669" t="str">
            <v>燕马社区居委会</v>
          </cell>
          <cell r="M8669" t="str">
            <v>湖北省武汉市江汉区前进街办事处燕马社区居委会</v>
          </cell>
          <cell r="N8669" t="str">
            <v>武汉市江汉区燕马新村112号</v>
          </cell>
          <cell r="O8669" t="str">
            <v/>
          </cell>
        </row>
        <row r="8669">
          <cell r="Q8669" t="str">
            <v/>
          </cell>
          <cell r="R8669" t="str">
            <v/>
          </cell>
          <cell r="S8669" t="str">
            <v>42010319640708246712</v>
          </cell>
          <cell r="T8669" t="str">
            <v>视力</v>
          </cell>
          <cell r="U8669" t="str">
            <v>二级</v>
          </cell>
        </row>
        <row r="8670">
          <cell r="B8670" t="str">
            <v>420103194811082435</v>
          </cell>
          <cell r="C8670" t="e">
            <v>#N/A</v>
          </cell>
          <cell r="D8670" t="str">
            <v>男</v>
          </cell>
          <cell r="E8670" t="str">
            <v>汉族</v>
          </cell>
          <cell r="F8670" t="str">
            <v>初中</v>
          </cell>
          <cell r="G8670" t="str">
            <v>已婚</v>
          </cell>
          <cell r="H8670" t="str">
            <v>非农业</v>
          </cell>
          <cell r="I8670" t="str">
            <v/>
          </cell>
          <cell r="J8670" t="str">
            <v>18327256466</v>
          </cell>
          <cell r="K8670" t="str">
            <v>前进街办事处</v>
          </cell>
          <cell r="L8670" t="str">
            <v>燕马社区居委会</v>
          </cell>
          <cell r="M8670" t="str">
            <v>湖北省武汉市江汉区前进街办事处燕马社区居委会</v>
          </cell>
          <cell r="N8670" t="str">
            <v>武汉市江汉区燕马新村81-1号7楼2号</v>
          </cell>
          <cell r="O8670" t="str">
            <v/>
          </cell>
        </row>
        <row r="8670">
          <cell r="Q8670" t="str">
            <v/>
          </cell>
          <cell r="R8670" t="str">
            <v/>
          </cell>
          <cell r="S8670" t="str">
            <v>42010319481108243511</v>
          </cell>
          <cell r="T8670" t="str">
            <v>视力</v>
          </cell>
          <cell r="U8670" t="str">
            <v>一级</v>
          </cell>
        </row>
        <row r="8671">
          <cell r="B8671" t="str">
            <v>420103196001082416</v>
          </cell>
          <cell r="C8671" t="str">
            <v>低保</v>
          </cell>
          <cell r="D8671" t="str">
            <v>男</v>
          </cell>
          <cell r="E8671" t="str">
            <v>汉族</v>
          </cell>
          <cell r="F8671" t="str">
            <v>小学</v>
          </cell>
          <cell r="G8671" t="str">
            <v>已婚</v>
          </cell>
          <cell r="H8671" t="str">
            <v>非农业</v>
          </cell>
          <cell r="I8671" t="str">
            <v/>
          </cell>
          <cell r="J8671" t="str">
            <v>18571868668</v>
          </cell>
          <cell r="K8671" t="str">
            <v>前进街办事处</v>
          </cell>
          <cell r="L8671" t="str">
            <v>燕马社区居委会</v>
          </cell>
          <cell r="M8671" t="str">
            <v>湖北省武汉市江汉区前进街办事处燕马社区居委会</v>
          </cell>
          <cell r="N8671" t="str">
            <v>武汉市江汉区燕马新村166号3楼3号</v>
          </cell>
          <cell r="O8671" t="str">
            <v/>
          </cell>
        </row>
        <row r="8671">
          <cell r="Q8671" t="str">
            <v/>
          </cell>
          <cell r="R8671" t="str">
            <v/>
          </cell>
          <cell r="S8671" t="str">
            <v>42010319600108241624</v>
          </cell>
          <cell r="T8671" t="str">
            <v>听力</v>
          </cell>
          <cell r="U8671" t="str">
            <v>四级</v>
          </cell>
        </row>
        <row r="8672">
          <cell r="B8672" t="str">
            <v>420103196805310816</v>
          </cell>
          <cell r="C8672" t="e">
            <v>#N/A</v>
          </cell>
          <cell r="D8672" t="str">
            <v>男</v>
          </cell>
          <cell r="E8672" t="str">
            <v>汉族</v>
          </cell>
          <cell r="F8672" t="str">
            <v>初中</v>
          </cell>
          <cell r="G8672" t="str">
            <v>离婚</v>
          </cell>
          <cell r="H8672" t="str">
            <v>非农业</v>
          </cell>
          <cell r="I8672" t="str">
            <v/>
          </cell>
          <cell r="J8672" t="str">
            <v>18171265770</v>
          </cell>
          <cell r="K8672" t="str">
            <v>前进街办事处</v>
          </cell>
          <cell r="L8672" t="str">
            <v>燕马社区居委会</v>
          </cell>
          <cell r="M8672" t="str">
            <v>湖北省武汉市江汉区前进街办事处燕马社区居委会</v>
          </cell>
          <cell r="N8672" t="str">
            <v>武汉市江汉区燕马新村185号17楼1号</v>
          </cell>
          <cell r="O8672" t="str">
            <v/>
          </cell>
        </row>
        <row r="8672">
          <cell r="Q8672" t="str">
            <v/>
          </cell>
          <cell r="R8672" t="str">
            <v/>
          </cell>
          <cell r="S8672" t="str">
            <v>42010319680531081612</v>
          </cell>
          <cell r="T8672" t="str">
            <v>视力</v>
          </cell>
          <cell r="U8672" t="str">
            <v>二级</v>
          </cell>
        </row>
        <row r="8673">
          <cell r="B8673" t="str">
            <v>420103196003162428</v>
          </cell>
          <cell r="C8673" t="e">
            <v>#N/A</v>
          </cell>
          <cell r="D8673" t="str">
            <v>女</v>
          </cell>
          <cell r="E8673" t="str">
            <v>汉族</v>
          </cell>
          <cell r="F8673" t="str">
            <v>高中</v>
          </cell>
          <cell r="G8673" t="str">
            <v>未婚</v>
          </cell>
          <cell r="H8673" t="str">
            <v>非农业</v>
          </cell>
          <cell r="I8673" t="str">
            <v/>
          </cell>
          <cell r="J8673" t="str">
            <v>18872484550</v>
          </cell>
          <cell r="K8673" t="str">
            <v>前进街办事处</v>
          </cell>
          <cell r="L8673" t="str">
            <v>燕马社区居委会</v>
          </cell>
          <cell r="M8673" t="str">
            <v>湖北省武汉市江汉区前进街办事处燕马社区居委会</v>
          </cell>
          <cell r="N8673" t="str">
            <v>武汉市江汉区燕马新村184号10楼7号</v>
          </cell>
          <cell r="O8673" t="str">
            <v/>
          </cell>
        </row>
        <row r="8673">
          <cell r="Q8673" t="str">
            <v/>
          </cell>
          <cell r="R8673" t="str">
            <v/>
          </cell>
          <cell r="S8673" t="str">
            <v>42010319600316242842</v>
          </cell>
          <cell r="T8673" t="str">
            <v>肢体</v>
          </cell>
          <cell r="U8673" t="str">
            <v>二级</v>
          </cell>
        </row>
        <row r="8674">
          <cell r="B8674" t="str">
            <v>420111197603144017</v>
          </cell>
          <cell r="C8674" t="e">
            <v>#N/A</v>
          </cell>
          <cell r="D8674" t="str">
            <v>男</v>
          </cell>
          <cell r="E8674" t="str">
            <v>汉族</v>
          </cell>
          <cell r="F8674" t="str">
            <v>大专</v>
          </cell>
          <cell r="G8674" t="str">
            <v>离婚</v>
          </cell>
          <cell r="H8674" t="str">
            <v>非农业</v>
          </cell>
          <cell r="I8674" t="str">
            <v/>
          </cell>
          <cell r="J8674" t="str">
            <v>13720304314</v>
          </cell>
          <cell r="K8674" t="str">
            <v>前进街办事处</v>
          </cell>
          <cell r="L8674" t="str">
            <v>燕马社区居委会</v>
          </cell>
          <cell r="M8674" t="str">
            <v>湖北省武汉市江汉区前进街办事处燕马社区居委会</v>
          </cell>
          <cell r="N8674" t="str">
            <v>武汉市江汉区燕马新村14号5楼2号</v>
          </cell>
          <cell r="O8674" t="str">
            <v/>
          </cell>
        </row>
        <row r="8674">
          <cell r="Q8674" t="str">
            <v/>
          </cell>
          <cell r="R8674" t="str">
            <v/>
          </cell>
          <cell r="S8674" t="str">
            <v>42011119760314401712</v>
          </cell>
          <cell r="T8674" t="str">
            <v>视力</v>
          </cell>
          <cell r="U8674" t="str">
            <v>二级</v>
          </cell>
        </row>
        <row r="8675">
          <cell r="B8675" t="str">
            <v>420103195909242411</v>
          </cell>
          <cell r="C8675" t="e">
            <v>#N/A</v>
          </cell>
          <cell r="D8675" t="str">
            <v>男</v>
          </cell>
          <cell r="E8675" t="str">
            <v>汉族</v>
          </cell>
          <cell r="F8675" t="str">
            <v>高中</v>
          </cell>
          <cell r="G8675" t="str">
            <v>已婚</v>
          </cell>
          <cell r="H8675" t="str">
            <v>非农业</v>
          </cell>
          <cell r="I8675" t="str">
            <v/>
          </cell>
          <cell r="J8675" t="str">
            <v>15327315340</v>
          </cell>
          <cell r="K8675" t="str">
            <v>前进街办事处</v>
          </cell>
          <cell r="L8675" t="str">
            <v>燕马社区居委会</v>
          </cell>
          <cell r="M8675" t="str">
            <v>湖北省武汉市江汉区前进街办事处燕马社区居委会</v>
          </cell>
          <cell r="N8675" t="str">
            <v>武汉市江汉区燕马新村67-2号9楼7号</v>
          </cell>
          <cell r="O8675" t="str">
            <v/>
          </cell>
        </row>
        <row r="8675">
          <cell r="Q8675" t="str">
            <v/>
          </cell>
          <cell r="R8675" t="str">
            <v/>
          </cell>
          <cell r="S8675" t="str">
            <v>42010319590924241144</v>
          </cell>
          <cell r="T8675" t="str">
            <v>肢体</v>
          </cell>
          <cell r="U8675" t="str">
            <v>四级</v>
          </cell>
        </row>
        <row r="8676">
          <cell r="B8676" t="str">
            <v>42010419600115210X</v>
          </cell>
          <cell r="C8676" t="e">
            <v>#N/A</v>
          </cell>
          <cell r="D8676" t="str">
            <v>女</v>
          </cell>
          <cell r="E8676" t="str">
            <v>汉族</v>
          </cell>
          <cell r="F8676" t="str">
            <v>高中</v>
          </cell>
          <cell r="G8676" t="str">
            <v>已婚</v>
          </cell>
          <cell r="H8676" t="str">
            <v>非农业</v>
          </cell>
          <cell r="I8676" t="str">
            <v/>
          </cell>
          <cell r="J8676" t="str">
            <v>13100701785</v>
          </cell>
          <cell r="K8676" t="str">
            <v>前进街办事处</v>
          </cell>
          <cell r="L8676" t="str">
            <v>燕马社区居委会</v>
          </cell>
          <cell r="M8676" t="str">
            <v>湖北省武汉市江汉区前进街办事处燕马社区居委会</v>
          </cell>
          <cell r="N8676" t="str">
            <v>前进街派出所</v>
          </cell>
          <cell r="O8676" t="str">
            <v/>
          </cell>
        </row>
        <row r="8676">
          <cell r="Q8676" t="str">
            <v/>
          </cell>
          <cell r="R8676" t="str">
            <v/>
          </cell>
          <cell r="S8676" t="str">
            <v>42010419600115210X44</v>
          </cell>
          <cell r="T8676" t="str">
            <v>肢体</v>
          </cell>
          <cell r="U8676" t="str">
            <v>四级</v>
          </cell>
        </row>
        <row r="8677">
          <cell r="B8677" t="str">
            <v>420123196510208086</v>
          </cell>
          <cell r="C8677" t="e">
            <v>#N/A</v>
          </cell>
          <cell r="D8677" t="str">
            <v>女</v>
          </cell>
          <cell r="E8677" t="str">
            <v>汉族</v>
          </cell>
          <cell r="F8677" t="str">
            <v>初中</v>
          </cell>
          <cell r="G8677" t="str">
            <v>已婚</v>
          </cell>
          <cell r="H8677" t="str">
            <v>非农业</v>
          </cell>
          <cell r="I8677" t="str">
            <v/>
          </cell>
          <cell r="J8677" t="str">
            <v>18907154277</v>
          </cell>
          <cell r="K8677" t="str">
            <v>前进街办事处</v>
          </cell>
          <cell r="L8677" t="str">
            <v>燕马社区居委会</v>
          </cell>
          <cell r="M8677" t="str">
            <v>湖北省武汉市江汉区前进街办事处燕马社区居委会</v>
          </cell>
          <cell r="N8677" t="str">
            <v>武汉市江汉区燕马新村183号9楼3号</v>
          </cell>
          <cell r="O8677" t="str">
            <v/>
          </cell>
        </row>
        <row r="8677">
          <cell r="Q8677" t="str">
            <v/>
          </cell>
          <cell r="R8677" t="str">
            <v/>
          </cell>
          <cell r="S8677" t="str">
            <v>42012319651020808614</v>
          </cell>
          <cell r="T8677" t="str">
            <v>视力</v>
          </cell>
          <cell r="U8677" t="str">
            <v>四级</v>
          </cell>
        </row>
        <row r="8678">
          <cell r="B8678" t="str">
            <v>420103195302052419</v>
          </cell>
          <cell r="C8678" t="e">
            <v>#N/A</v>
          </cell>
          <cell r="D8678" t="str">
            <v>男</v>
          </cell>
          <cell r="E8678" t="str">
            <v>汉族</v>
          </cell>
          <cell r="F8678" t="str">
            <v>初中</v>
          </cell>
          <cell r="G8678" t="str">
            <v>已婚</v>
          </cell>
          <cell r="H8678" t="str">
            <v>非农业</v>
          </cell>
          <cell r="I8678" t="str">
            <v/>
          </cell>
          <cell r="J8678" t="str">
            <v>13476858714</v>
          </cell>
          <cell r="K8678" t="str">
            <v>前进街办事处</v>
          </cell>
          <cell r="L8678" t="str">
            <v>燕马社区居委会</v>
          </cell>
          <cell r="M8678" t="str">
            <v>湖北省武汉市江汉区前进街办事处燕马社区居委会</v>
          </cell>
          <cell r="N8678" t="str">
            <v>武汉市江汉区燕马新村91-4号7楼4号</v>
          </cell>
          <cell r="O8678" t="str">
            <v/>
          </cell>
        </row>
        <row r="8678">
          <cell r="Q8678" t="str">
            <v/>
          </cell>
          <cell r="R8678" t="str">
            <v/>
          </cell>
          <cell r="S8678" t="str">
            <v>42010319530205241923</v>
          </cell>
          <cell r="T8678" t="str">
            <v>听力</v>
          </cell>
          <cell r="U8678" t="str">
            <v>三级</v>
          </cell>
        </row>
        <row r="8679">
          <cell r="B8679" t="str">
            <v>420103196210122453</v>
          </cell>
          <cell r="C8679" t="str">
            <v>低保</v>
          </cell>
          <cell r="D8679" t="str">
            <v>男</v>
          </cell>
          <cell r="E8679" t="str">
            <v>汉族</v>
          </cell>
          <cell r="F8679" t="str">
            <v>初中</v>
          </cell>
          <cell r="G8679" t="str">
            <v>已婚</v>
          </cell>
          <cell r="H8679" t="str">
            <v>非农业</v>
          </cell>
          <cell r="I8679" t="str">
            <v/>
          </cell>
          <cell r="J8679" t="str">
            <v>18271921067</v>
          </cell>
          <cell r="K8679" t="str">
            <v>前进街办事处</v>
          </cell>
          <cell r="L8679" t="str">
            <v>燕马社区居委会</v>
          </cell>
          <cell r="M8679" t="str">
            <v>湖北省武汉市江汉区前进街办事处燕马社区居委会</v>
          </cell>
          <cell r="N8679" t="str">
            <v>湖北省武汉市江汉区燕马新村144-7楼3号（前进街办事处燕马社区居委会）</v>
          </cell>
          <cell r="O8679" t="str">
            <v/>
          </cell>
        </row>
        <row r="8679">
          <cell r="Q8679" t="str">
            <v/>
          </cell>
          <cell r="R8679" t="str">
            <v/>
          </cell>
          <cell r="S8679" t="str">
            <v>42010319621012245344</v>
          </cell>
          <cell r="T8679" t="str">
            <v>肢体</v>
          </cell>
          <cell r="U8679" t="str">
            <v>四级</v>
          </cell>
        </row>
        <row r="8680">
          <cell r="B8680" t="str">
            <v>420103198502142439</v>
          </cell>
          <cell r="C8680" t="str">
            <v>低保</v>
          </cell>
          <cell r="D8680" t="str">
            <v>男</v>
          </cell>
          <cell r="E8680" t="str">
            <v>汉族</v>
          </cell>
          <cell r="F8680" t="str">
            <v>中专</v>
          </cell>
          <cell r="G8680" t="str">
            <v>未婚</v>
          </cell>
          <cell r="H8680" t="str">
            <v>非农业</v>
          </cell>
          <cell r="I8680" t="str">
            <v/>
          </cell>
          <cell r="J8680" t="str">
            <v>13135662720</v>
          </cell>
          <cell r="K8680" t="str">
            <v>前进街办事处</v>
          </cell>
          <cell r="L8680" t="str">
            <v>燕马社区居委会</v>
          </cell>
          <cell r="M8680" t="str">
            <v>湖北省武汉市江汉区燕马新村67-1号9楼1号前进街办事处燕马社区居委会</v>
          </cell>
          <cell r="N8680" t="str">
            <v>湖北省武汉市江汉区燕马新村67-1号9楼1号前进街办事处燕马社区居委会</v>
          </cell>
          <cell r="O8680" t="str">
            <v>王祥兰</v>
          </cell>
          <cell r="P8680" t="str">
            <v>父母</v>
          </cell>
          <cell r="Q8680" t="str">
            <v/>
          </cell>
          <cell r="R8680" t="str">
            <v>13135662720</v>
          </cell>
          <cell r="S8680" t="str">
            <v>42010319850214243964</v>
          </cell>
          <cell r="T8680" t="str">
            <v>精神</v>
          </cell>
          <cell r="U8680" t="str">
            <v>四级</v>
          </cell>
        </row>
        <row r="8681">
          <cell r="B8681" t="str">
            <v>420103195501092421</v>
          </cell>
          <cell r="C8681" t="e">
            <v>#N/A</v>
          </cell>
          <cell r="D8681" t="str">
            <v>女</v>
          </cell>
          <cell r="E8681" t="str">
            <v>汉族</v>
          </cell>
          <cell r="F8681" t="str">
            <v>初中</v>
          </cell>
          <cell r="G8681" t="str">
            <v>离婚</v>
          </cell>
          <cell r="H8681" t="str">
            <v>非农业</v>
          </cell>
        </row>
        <row r="8681">
          <cell r="J8681" t="str">
            <v>15927482845</v>
          </cell>
          <cell r="K8681" t="str">
            <v>前进街办事处</v>
          </cell>
          <cell r="L8681" t="str">
            <v>燕马社区居委会</v>
          </cell>
          <cell r="M8681" t="str">
            <v>湖北省武汉市江汉区燕马新村167号3楼3号前进街办事处燕马社区居委会</v>
          </cell>
          <cell r="N8681" t="str">
            <v>湖北省武汉市江汉区燕马新村167号3楼3号前进街办事处燕马社区居委会</v>
          </cell>
        </row>
        <row r="8681">
          <cell r="S8681" t="str">
            <v>42010319550109242121</v>
          </cell>
          <cell r="T8681" t="str">
            <v>听力</v>
          </cell>
          <cell r="U8681" t="str">
            <v>一级</v>
          </cell>
        </row>
        <row r="8682">
          <cell r="B8682" t="str">
            <v>420104198812134334</v>
          </cell>
          <cell r="C8682" t="str">
            <v>低保</v>
          </cell>
          <cell r="D8682" t="str">
            <v>男</v>
          </cell>
          <cell r="E8682" t="str">
            <v>汉族</v>
          </cell>
          <cell r="F8682" t="str">
            <v>中专</v>
          </cell>
          <cell r="G8682" t="str">
            <v>未婚</v>
          </cell>
          <cell r="H8682" t="str">
            <v>非农业</v>
          </cell>
        </row>
        <row r="8682">
          <cell r="J8682" t="str">
            <v>18971349846</v>
          </cell>
          <cell r="K8682" t="str">
            <v>前进街办事处</v>
          </cell>
          <cell r="L8682" t="str">
            <v>燕马社区居委会</v>
          </cell>
          <cell r="M8682" t="str">
            <v>湖北省武汉市江汉区燕马新村59号2楼1号前进街办事处燕马社区居委会</v>
          </cell>
          <cell r="N8682" t="str">
            <v>湖北省武汉市江汉区燕马新村59号2楼1号前进街办事处燕马社区居委会</v>
          </cell>
          <cell r="O8682" t="str">
            <v>刘丽华</v>
          </cell>
          <cell r="P8682" t="str">
            <v>父母</v>
          </cell>
        </row>
        <row r="8682">
          <cell r="R8682" t="str">
            <v>18971349846</v>
          </cell>
          <cell r="S8682" t="str">
            <v>42010419881213433463</v>
          </cell>
          <cell r="T8682" t="str">
            <v>精神</v>
          </cell>
          <cell r="U8682" t="str">
            <v>三级</v>
          </cell>
        </row>
        <row r="8683">
          <cell r="B8683" t="str">
            <v>420103196109132411</v>
          </cell>
          <cell r="C8683" t="e">
            <v>#N/A</v>
          </cell>
          <cell r="D8683" t="str">
            <v>男</v>
          </cell>
          <cell r="E8683" t="str">
            <v>汉族</v>
          </cell>
          <cell r="F8683" t="str">
            <v>高中</v>
          </cell>
          <cell r="G8683" t="str">
            <v>已婚</v>
          </cell>
          <cell r="H8683" t="str">
            <v>非农业</v>
          </cell>
          <cell r="I8683" t="str">
            <v/>
          </cell>
          <cell r="J8683" t="str">
            <v>15907118194</v>
          </cell>
          <cell r="K8683" t="str">
            <v>前进街办事处</v>
          </cell>
          <cell r="L8683" t="str">
            <v>燕马社区居委会</v>
          </cell>
          <cell r="M8683" t="str">
            <v>湖北省武汉市江汉区前进街办事处燕马社区居委会武汉市江汉区燕马新村86号</v>
          </cell>
          <cell r="N8683" t="str">
            <v>湖北省武汉市江汉区前进街办事处燕马社区居委会武汉市江汉区燕马新村86号</v>
          </cell>
          <cell r="O8683" t="str">
            <v/>
          </cell>
        </row>
        <row r="8683">
          <cell r="Q8683" t="str">
            <v/>
          </cell>
          <cell r="R8683" t="str">
            <v/>
          </cell>
          <cell r="S8683" t="str">
            <v>42010319610913241144</v>
          </cell>
          <cell r="T8683" t="str">
            <v>肢体</v>
          </cell>
          <cell r="U8683" t="str">
            <v>四级</v>
          </cell>
        </row>
        <row r="8684">
          <cell r="B8684" t="str">
            <v>420300196111131241</v>
          </cell>
          <cell r="C8684" t="e">
            <v>#N/A</v>
          </cell>
          <cell r="D8684" t="str">
            <v>女</v>
          </cell>
          <cell r="E8684" t="str">
            <v>汉族</v>
          </cell>
          <cell r="F8684" t="str">
            <v>本科</v>
          </cell>
          <cell r="G8684" t="str">
            <v>已婚</v>
          </cell>
          <cell r="H8684" t="str">
            <v>非农业</v>
          </cell>
          <cell r="I8684" t="str">
            <v/>
          </cell>
          <cell r="J8684" t="str">
            <v>13986254933</v>
          </cell>
          <cell r="K8684" t="str">
            <v>前进街办事处</v>
          </cell>
          <cell r="L8684" t="str">
            <v>燕马社区居委会</v>
          </cell>
          <cell r="M8684" t="str">
            <v>湖北省武汉市江汉区京汉大道800-1号7楼3号前进街办事处燕马社区居委会</v>
          </cell>
          <cell r="N8684" t="str">
            <v>湖北省武汉市江汉区京汉大道800-1号7楼3号前进街办事处燕马社区居委会</v>
          </cell>
          <cell r="O8684" t="str">
            <v/>
          </cell>
        </row>
        <row r="8684">
          <cell r="Q8684" t="str">
            <v/>
          </cell>
          <cell r="R8684" t="str">
            <v/>
          </cell>
          <cell r="S8684" t="str">
            <v>42030019611113124144</v>
          </cell>
          <cell r="T8684" t="str">
            <v>肢体</v>
          </cell>
          <cell r="U8684" t="str">
            <v>四级</v>
          </cell>
        </row>
        <row r="8685">
          <cell r="B8685" t="str">
            <v>420103196206172423</v>
          </cell>
          <cell r="C8685" t="e">
            <v>#N/A</v>
          </cell>
          <cell r="D8685" t="str">
            <v>女</v>
          </cell>
          <cell r="E8685" t="str">
            <v>汉族</v>
          </cell>
          <cell r="F8685" t="str">
            <v>高中</v>
          </cell>
          <cell r="G8685" t="str">
            <v>已婚</v>
          </cell>
          <cell r="H8685" t="str">
            <v>非农业</v>
          </cell>
          <cell r="I8685" t="str">
            <v/>
          </cell>
          <cell r="J8685" t="str">
            <v>13072757718</v>
          </cell>
          <cell r="K8685" t="str">
            <v>前进街办事处</v>
          </cell>
          <cell r="L8685" t="str">
            <v>燕马社区居委会</v>
          </cell>
          <cell r="M8685" t="str">
            <v>湖北省武汉市江汉区燕马新村112号2楼3号前进街办事处燕马社区居委会</v>
          </cell>
          <cell r="N8685" t="str">
            <v>湖北省武汉市江汉区燕马新村112号2楼3号前进街办事处燕马社区居委会</v>
          </cell>
          <cell r="O8685" t="str">
            <v/>
          </cell>
        </row>
        <row r="8685">
          <cell r="Q8685" t="str">
            <v/>
          </cell>
          <cell r="R8685" t="str">
            <v/>
          </cell>
          <cell r="S8685" t="str">
            <v>42010319620617242343</v>
          </cell>
          <cell r="T8685" t="str">
            <v>肢体</v>
          </cell>
          <cell r="U8685" t="str">
            <v>三级</v>
          </cell>
        </row>
        <row r="8686">
          <cell r="B8686" t="str">
            <v>420102196212091666</v>
          </cell>
          <cell r="C8686" t="e">
            <v>#N/A</v>
          </cell>
          <cell r="D8686" t="str">
            <v>女</v>
          </cell>
          <cell r="E8686" t="str">
            <v>汉族</v>
          </cell>
          <cell r="F8686" t="str">
            <v>中专</v>
          </cell>
          <cell r="G8686" t="str">
            <v>已婚</v>
          </cell>
          <cell r="H8686" t="str">
            <v>非农业</v>
          </cell>
          <cell r="I8686" t="str">
            <v/>
          </cell>
          <cell r="J8686" t="str">
            <v>15727009092</v>
          </cell>
          <cell r="K8686" t="str">
            <v>前进街办事处</v>
          </cell>
          <cell r="L8686" t="str">
            <v>燕马社区居委会</v>
          </cell>
          <cell r="M8686" t="str">
            <v>武汉市江汉区燕马新村131号8楼2号</v>
          </cell>
          <cell r="N8686" t="str">
            <v>武汉市江汉区燕马新村131号8楼2号</v>
          </cell>
          <cell r="O8686" t="str">
            <v/>
          </cell>
        </row>
        <row r="8686">
          <cell r="Q8686" t="str">
            <v/>
          </cell>
          <cell r="R8686" t="str">
            <v/>
          </cell>
          <cell r="S8686" t="str">
            <v>42010219621209166614</v>
          </cell>
          <cell r="T8686" t="str">
            <v>视力</v>
          </cell>
          <cell r="U8686" t="str">
            <v>四级</v>
          </cell>
        </row>
        <row r="8687">
          <cell r="B8687" t="str">
            <v>420102196209213140</v>
          </cell>
          <cell r="C8687" t="e">
            <v>#N/A</v>
          </cell>
          <cell r="D8687" t="str">
            <v>女</v>
          </cell>
          <cell r="E8687" t="str">
            <v>汉族</v>
          </cell>
          <cell r="F8687" t="str">
            <v>高中</v>
          </cell>
          <cell r="G8687" t="str">
            <v>已婚</v>
          </cell>
          <cell r="H8687" t="str">
            <v>非农业</v>
          </cell>
          <cell r="I8687" t="str">
            <v/>
          </cell>
          <cell r="J8687" t="str">
            <v>13397154761</v>
          </cell>
          <cell r="K8687" t="str">
            <v>前进街办事处</v>
          </cell>
          <cell r="L8687" t="str">
            <v>燕马社区居委会</v>
          </cell>
          <cell r="M8687" t="str">
            <v>湖北省武汉市江汉区燕马新村184号3楼4号前进街办事处燕马社区居委会</v>
          </cell>
          <cell r="N8687" t="str">
            <v>湖北省武汉市江汉区燕马新村184号3楼4号前进街办事处燕马社区居委会</v>
          </cell>
          <cell r="O8687" t="str">
            <v/>
          </cell>
        </row>
        <row r="8687">
          <cell r="Q8687" t="str">
            <v/>
          </cell>
          <cell r="R8687" t="str">
            <v/>
          </cell>
          <cell r="S8687" t="str">
            <v>42010219620921314042</v>
          </cell>
          <cell r="T8687" t="str">
            <v>肢体</v>
          </cell>
          <cell r="U8687" t="str">
            <v>二级</v>
          </cell>
        </row>
        <row r="8688">
          <cell r="B8688" t="str">
            <v>420102195102190626</v>
          </cell>
          <cell r="C8688" t="e">
            <v>#N/A</v>
          </cell>
          <cell r="D8688" t="str">
            <v>女</v>
          </cell>
          <cell r="E8688" t="str">
            <v>汉族</v>
          </cell>
          <cell r="F8688" t="str">
            <v>中专</v>
          </cell>
          <cell r="G8688" t="str">
            <v>已婚</v>
          </cell>
          <cell r="H8688" t="str">
            <v>非农业</v>
          </cell>
          <cell r="I8688" t="str">
            <v/>
          </cell>
          <cell r="J8688" t="str">
            <v>15342237883</v>
          </cell>
          <cell r="K8688" t="str">
            <v>前进街办事处</v>
          </cell>
          <cell r="L8688" t="str">
            <v>燕马社区居委会</v>
          </cell>
          <cell r="M8688" t="str">
            <v>湖北省武汉市江汉区燕马新村57号4楼1号前进街办事处燕马社区居委会</v>
          </cell>
          <cell r="N8688" t="str">
            <v>湖北省武汉市江汉区燕马新村57号4楼1号前进街办事处燕马社区居委会</v>
          </cell>
          <cell r="O8688" t="str">
            <v/>
          </cell>
        </row>
        <row r="8688">
          <cell r="Q8688" t="str">
            <v/>
          </cell>
          <cell r="R8688" t="str">
            <v/>
          </cell>
          <cell r="S8688" t="str">
            <v>42010219510219062644</v>
          </cell>
          <cell r="T8688" t="str">
            <v>肢体</v>
          </cell>
          <cell r="U8688" t="str">
            <v>四级</v>
          </cell>
        </row>
        <row r="8689">
          <cell r="B8689" t="str">
            <v>420103197007182017</v>
          </cell>
          <cell r="C8689" t="e">
            <v>#N/A</v>
          </cell>
          <cell r="D8689" t="str">
            <v>男</v>
          </cell>
          <cell r="E8689" t="str">
            <v>汉族</v>
          </cell>
          <cell r="F8689" t="str">
            <v>初中</v>
          </cell>
          <cell r="G8689" t="str">
            <v>已婚</v>
          </cell>
          <cell r="H8689" t="str">
            <v>非农业</v>
          </cell>
          <cell r="I8689" t="str">
            <v/>
          </cell>
          <cell r="J8689" t="str">
            <v>15392825865</v>
          </cell>
          <cell r="K8689" t="str">
            <v>前进街办事处</v>
          </cell>
          <cell r="L8689" t="str">
            <v>燕马社区居委会</v>
          </cell>
          <cell r="M8689" t="str">
            <v>湖北省武汉市江汉区燕马新村94-4号8楼1号前进街办事处燕马社区居委会</v>
          </cell>
          <cell r="N8689" t="str">
            <v>湖北省武汉市江汉区燕马新村94-4号8楼1号前进街办事处燕马社区居委会</v>
          </cell>
          <cell r="O8689" t="str">
            <v>李四云</v>
          </cell>
          <cell r="P8689" t="str">
            <v>父母</v>
          </cell>
          <cell r="Q8689" t="str">
            <v/>
          </cell>
          <cell r="R8689" t="str">
            <v>15392825865</v>
          </cell>
          <cell r="S8689" t="str">
            <v>42010319700718201763</v>
          </cell>
          <cell r="T8689" t="str">
            <v>精神</v>
          </cell>
          <cell r="U8689" t="str">
            <v>三级</v>
          </cell>
        </row>
        <row r="8690">
          <cell r="B8690" t="str">
            <v>420103196312253227</v>
          </cell>
          <cell r="C8690" t="str">
            <v>低保</v>
          </cell>
          <cell r="D8690" t="str">
            <v>女</v>
          </cell>
          <cell r="E8690" t="str">
            <v>汉族</v>
          </cell>
          <cell r="F8690" t="str">
            <v>高中</v>
          </cell>
          <cell r="G8690" t="str">
            <v>已婚</v>
          </cell>
          <cell r="H8690" t="str">
            <v>非农业</v>
          </cell>
          <cell r="I8690" t="str">
            <v/>
          </cell>
          <cell r="J8690" t="str">
            <v>13349850066</v>
          </cell>
          <cell r="K8690" t="str">
            <v>前进街办事处</v>
          </cell>
          <cell r="L8690" t="str">
            <v>燕马社区居委会</v>
          </cell>
          <cell r="M8690" t="str">
            <v>湖北省武汉市江汉区前进一路232号3楼4号前进街办事处燕马社区居委会</v>
          </cell>
          <cell r="N8690" t="str">
            <v>湖北省武汉市江汉区前进一路232号3楼4号前进街办事处燕马社区居委会</v>
          </cell>
          <cell r="O8690" t="str">
            <v/>
          </cell>
        </row>
        <row r="8690">
          <cell r="Q8690" t="str">
            <v/>
          </cell>
          <cell r="R8690" t="str">
            <v/>
          </cell>
          <cell r="S8690" t="str">
            <v>42010319631225322744</v>
          </cell>
          <cell r="T8690" t="str">
            <v>肢体</v>
          </cell>
          <cell r="U8690" t="str">
            <v>四级</v>
          </cell>
        </row>
        <row r="8691">
          <cell r="B8691" t="str">
            <v>42102319680601872X</v>
          </cell>
          <cell r="C8691" t="e">
            <v>#N/A</v>
          </cell>
          <cell r="D8691" t="str">
            <v>女</v>
          </cell>
          <cell r="E8691" t="str">
            <v>汉族</v>
          </cell>
          <cell r="F8691" t="str">
            <v>初中</v>
          </cell>
          <cell r="G8691" t="str">
            <v>已婚</v>
          </cell>
          <cell r="H8691" t="str">
            <v>非农业</v>
          </cell>
        </row>
        <row r="8691">
          <cell r="J8691" t="str">
            <v>15972200547</v>
          </cell>
          <cell r="K8691" t="str">
            <v>前进街办事处</v>
          </cell>
          <cell r="L8691" t="str">
            <v>燕马社区居委会</v>
          </cell>
          <cell r="M8691" t="str">
            <v>湖北省武汉市江汉区燕马新村7号前进街办事处燕马社区居委会</v>
          </cell>
          <cell r="N8691" t="str">
            <v>湖北省武汉市江汉区燕马新村7号前进街办事处燕马社区居委会</v>
          </cell>
        </row>
        <row r="8691">
          <cell r="S8691" t="str">
            <v>42102319680601872X44</v>
          </cell>
          <cell r="T8691" t="str">
            <v>肢体</v>
          </cell>
          <cell r="U8691" t="str">
            <v>四级</v>
          </cell>
        </row>
        <row r="8692">
          <cell r="B8692" t="str">
            <v>420123196304155702</v>
          </cell>
          <cell r="C8692" t="e">
            <v>#N/A</v>
          </cell>
          <cell r="D8692" t="str">
            <v>女</v>
          </cell>
          <cell r="E8692" t="str">
            <v>汉族</v>
          </cell>
          <cell r="F8692" t="str">
            <v>高中</v>
          </cell>
          <cell r="G8692" t="str">
            <v>已婚</v>
          </cell>
          <cell r="H8692" t="str">
            <v>非农业</v>
          </cell>
          <cell r="I8692" t="str">
            <v/>
          </cell>
          <cell r="J8692" t="str">
            <v>15337231482</v>
          </cell>
          <cell r="K8692" t="str">
            <v>前进街办事处</v>
          </cell>
          <cell r="L8692" t="str">
            <v>燕马社区居委会</v>
          </cell>
          <cell r="M8692" t="str">
            <v>湖北省武汉市江汉区前进街办事处燕马社区居委会武汉市江汉区燕马新村39号3楼3号</v>
          </cell>
          <cell r="N8692" t="str">
            <v>湖北省武汉市江汉区前进街办事处燕马社区居委会武汉市江汉区燕马新村39号3楼3号</v>
          </cell>
          <cell r="O8692" t="str">
            <v/>
          </cell>
        </row>
        <row r="8692">
          <cell r="Q8692" t="str">
            <v/>
          </cell>
          <cell r="R8692" t="str">
            <v/>
          </cell>
          <cell r="S8692" t="str">
            <v>42012319630415570244</v>
          </cell>
          <cell r="T8692" t="str">
            <v>肢体</v>
          </cell>
          <cell r="U8692" t="str">
            <v>四级</v>
          </cell>
        </row>
        <row r="8693">
          <cell r="B8693" t="str">
            <v>420106195807035234</v>
          </cell>
          <cell r="C8693" t="e">
            <v>#N/A</v>
          </cell>
          <cell r="D8693" t="str">
            <v>男</v>
          </cell>
          <cell r="E8693" t="str">
            <v>汉族</v>
          </cell>
          <cell r="F8693" t="str">
            <v>高中</v>
          </cell>
          <cell r="G8693" t="str">
            <v>已婚</v>
          </cell>
          <cell r="H8693" t="str">
            <v>非农业</v>
          </cell>
          <cell r="I8693" t="str">
            <v/>
          </cell>
          <cell r="J8693" t="str">
            <v>15327138227</v>
          </cell>
          <cell r="K8693" t="str">
            <v>前进街办事处</v>
          </cell>
          <cell r="L8693" t="str">
            <v>燕马社区居委会</v>
          </cell>
          <cell r="M8693" t="str">
            <v>湖北省武汉市江汉区前进街办事处燕马社区居委会</v>
          </cell>
          <cell r="N8693" t="str">
            <v>湖北省武汉市江汉区前进街办事处燕马社区居委会京汉大道742-4号2B楼2号</v>
          </cell>
          <cell r="O8693" t="str">
            <v/>
          </cell>
        </row>
        <row r="8693">
          <cell r="Q8693" t="str">
            <v/>
          </cell>
          <cell r="R8693" t="str">
            <v/>
          </cell>
          <cell r="S8693" t="str">
            <v>42010619580703523441</v>
          </cell>
          <cell r="T8693" t="str">
            <v>肢体</v>
          </cell>
          <cell r="U8693" t="str">
            <v>一级</v>
          </cell>
        </row>
        <row r="8694">
          <cell r="B8694" t="str">
            <v>420103196408172413</v>
          </cell>
          <cell r="C8694" t="e">
            <v>#N/A</v>
          </cell>
          <cell r="D8694" t="str">
            <v>男</v>
          </cell>
          <cell r="E8694" t="str">
            <v>汉族</v>
          </cell>
          <cell r="F8694" t="str">
            <v>初中</v>
          </cell>
          <cell r="G8694" t="str">
            <v>已婚</v>
          </cell>
          <cell r="H8694" t="str">
            <v>非农业</v>
          </cell>
          <cell r="I8694" t="str">
            <v/>
          </cell>
          <cell r="J8694" t="str">
            <v>15927180095</v>
          </cell>
          <cell r="K8694" t="str">
            <v>前进街办事处</v>
          </cell>
          <cell r="L8694" t="str">
            <v>任冬社区居委会</v>
          </cell>
          <cell r="M8694" t="str">
            <v>武汉市江汉区前进后巷75号1楼3号（前进任冬）</v>
          </cell>
          <cell r="N8694" t="str">
            <v>武汉市江汉区前进后巷75号1楼3号</v>
          </cell>
          <cell r="O8694" t="str">
            <v/>
          </cell>
        </row>
        <row r="8694">
          <cell r="Q8694" t="str">
            <v/>
          </cell>
          <cell r="R8694" t="str">
            <v/>
          </cell>
          <cell r="S8694" t="str">
            <v>42010319640817241344</v>
          </cell>
          <cell r="T8694" t="str">
            <v>肢体</v>
          </cell>
          <cell r="U8694" t="str">
            <v>四级</v>
          </cell>
        </row>
        <row r="8695">
          <cell r="B8695" t="str">
            <v>420103196910102429</v>
          </cell>
          <cell r="C8695" t="e">
            <v>#N/A</v>
          </cell>
          <cell r="D8695" t="str">
            <v>女</v>
          </cell>
          <cell r="E8695" t="str">
            <v>汉族</v>
          </cell>
          <cell r="F8695" t="str">
            <v>高中</v>
          </cell>
          <cell r="G8695" t="str">
            <v>已婚</v>
          </cell>
          <cell r="H8695" t="str">
            <v>非农业</v>
          </cell>
          <cell r="I8695" t="str">
            <v/>
          </cell>
          <cell r="J8695" t="str">
            <v>18971026351</v>
          </cell>
          <cell r="K8695" t="str">
            <v>前进街办事处</v>
          </cell>
          <cell r="L8695" t="str">
            <v>任冬社区居委会</v>
          </cell>
          <cell r="M8695" t="str">
            <v>武汉市江汉区前进三巷66号</v>
          </cell>
          <cell r="N8695" t="str">
            <v>武汉市江汉区前进三巷66号</v>
          </cell>
          <cell r="O8695" t="str">
            <v/>
          </cell>
        </row>
        <row r="8695">
          <cell r="Q8695" t="str">
            <v/>
          </cell>
          <cell r="R8695" t="str">
            <v/>
          </cell>
          <cell r="S8695" t="str">
            <v>42010319691010242944</v>
          </cell>
          <cell r="T8695" t="str">
            <v>肢体</v>
          </cell>
          <cell r="U8695" t="str">
            <v>四级</v>
          </cell>
        </row>
        <row r="8696">
          <cell r="B8696" t="str">
            <v>420103198312202410</v>
          </cell>
          <cell r="C8696" t="e">
            <v>#N/A</v>
          </cell>
          <cell r="D8696" t="str">
            <v>男</v>
          </cell>
          <cell r="E8696" t="str">
            <v>汉族</v>
          </cell>
          <cell r="F8696" t="str">
            <v>小学</v>
          </cell>
          <cell r="G8696" t="str">
            <v>未婚</v>
          </cell>
          <cell r="H8696" t="str">
            <v>非农业</v>
          </cell>
          <cell r="I8696" t="str">
            <v/>
          </cell>
          <cell r="J8696" t="str">
            <v>15927455913</v>
          </cell>
          <cell r="K8696" t="str">
            <v>前进街办事处</v>
          </cell>
          <cell r="L8696" t="str">
            <v>任冬社区居委会</v>
          </cell>
          <cell r="M8696" t="str">
            <v>武汉市江汉区前进后巷12号</v>
          </cell>
          <cell r="N8696" t="str">
            <v>武汉市江汉区前进后巷12号</v>
          </cell>
          <cell r="O8696" t="str">
            <v>林腊香</v>
          </cell>
          <cell r="P8696" t="str">
            <v>父母</v>
          </cell>
          <cell r="Q8696" t="str">
            <v/>
          </cell>
          <cell r="R8696" t="str">
            <v>15927455913</v>
          </cell>
          <cell r="S8696" t="str">
            <v>42010319831220241054</v>
          </cell>
          <cell r="T8696" t="str">
            <v>智力</v>
          </cell>
          <cell r="U8696" t="str">
            <v>四级</v>
          </cell>
        </row>
        <row r="8697">
          <cell r="B8697" t="str">
            <v>420103198901232423</v>
          </cell>
          <cell r="C8697" t="str">
            <v>低保</v>
          </cell>
          <cell r="D8697" t="str">
            <v>女</v>
          </cell>
          <cell r="E8697" t="str">
            <v>汉族</v>
          </cell>
          <cell r="F8697" t="str">
            <v>小学</v>
          </cell>
          <cell r="G8697" t="str">
            <v>未婚</v>
          </cell>
          <cell r="H8697" t="str">
            <v>非农业</v>
          </cell>
          <cell r="I8697" t="str">
            <v/>
          </cell>
          <cell r="J8697" t="str">
            <v>15327457782</v>
          </cell>
          <cell r="K8697" t="str">
            <v>前进街办事处</v>
          </cell>
          <cell r="L8697" t="str">
            <v>任冬社区居委会</v>
          </cell>
          <cell r="M8697" t="str">
            <v>武汉市江汉区前进三巷1号1楼4号</v>
          </cell>
          <cell r="N8697" t="str">
            <v>武汉市江汉区前进三巷1号1楼4号</v>
          </cell>
          <cell r="O8697" t="str">
            <v>易文清</v>
          </cell>
          <cell r="P8697" t="str">
            <v>父母</v>
          </cell>
          <cell r="Q8697" t="str">
            <v/>
          </cell>
          <cell r="R8697" t="str">
            <v>15327457782</v>
          </cell>
          <cell r="S8697" t="str">
            <v>42010319890123242354</v>
          </cell>
          <cell r="T8697" t="str">
            <v>智力</v>
          </cell>
          <cell r="U8697" t="str">
            <v>四级</v>
          </cell>
        </row>
        <row r="8698">
          <cell r="B8698" t="str">
            <v>420103195702192410</v>
          </cell>
          <cell r="C8698" t="e">
            <v>#N/A</v>
          </cell>
          <cell r="D8698" t="str">
            <v>男</v>
          </cell>
          <cell r="E8698" t="str">
            <v>汉族</v>
          </cell>
          <cell r="F8698" t="str">
            <v>高中</v>
          </cell>
          <cell r="G8698" t="str">
            <v>已婚</v>
          </cell>
          <cell r="H8698" t="str">
            <v>非农业</v>
          </cell>
          <cell r="I8698" t="str">
            <v/>
          </cell>
          <cell r="J8698" t="str">
            <v>15671606816</v>
          </cell>
          <cell r="K8698" t="str">
            <v>前进街办事处</v>
          </cell>
          <cell r="L8698" t="str">
            <v>任冬社区居委会</v>
          </cell>
          <cell r="M8698" t="str">
            <v>武汉市江汉区前进二巷3号5楼2号</v>
          </cell>
          <cell r="N8698" t="str">
            <v>武汉市江汉区前进二巷3号5楼2号</v>
          </cell>
          <cell r="O8698" t="str">
            <v/>
          </cell>
        </row>
        <row r="8698">
          <cell r="Q8698" t="str">
            <v/>
          </cell>
          <cell r="R8698" t="str">
            <v>15671606816</v>
          </cell>
          <cell r="S8698" t="str">
            <v>42010319570219241012</v>
          </cell>
          <cell r="T8698" t="str">
            <v>视力</v>
          </cell>
          <cell r="U8698" t="str">
            <v>二级</v>
          </cell>
        </row>
        <row r="8699">
          <cell r="B8699" t="str">
            <v>420103195703232429</v>
          </cell>
          <cell r="C8699" t="e">
            <v>#N/A</v>
          </cell>
          <cell r="D8699" t="str">
            <v>女</v>
          </cell>
          <cell r="E8699" t="str">
            <v>汉族</v>
          </cell>
          <cell r="F8699" t="str">
            <v>小学</v>
          </cell>
          <cell r="G8699" t="str">
            <v>已婚</v>
          </cell>
          <cell r="H8699" t="str">
            <v>非农业</v>
          </cell>
          <cell r="I8699" t="str">
            <v/>
          </cell>
          <cell r="J8699" t="str">
            <v>15335899761</v>
          </cell>
          <cell r="K8699" t="str">
            <v>前进街办事处</v>
          </cell>
          <cell r="L8699" t="str">
            <v>任冬社区居委会</v>
          </cell>
          <cell r="M8699" t="str">
            <v>武汉市江汉区楚宝巷72号1楼1号（前进永安）</v>
          </cell>
          <cell r="N8699" t="str">
            <v>武汉市江汉区楚宝巷72号1楼1号（前进永安）</v>
          </cell>
          <cell r="O8699" t="str">
            <v/>
          </cell>
        </row>
        <row r="8699">
          <cell r="Q8699" t="str">
            <v/>
          </cell>
          <cell r="R8699" t="str">
            <v/>
          </cell>
          <cell r="S8699" t="str">
            <v>42010319570323242943</v>
          </cell>
          <cell r="T8699" t="str">
            <v>肢体</v>
          </cell>
          <cell r="U8699" t="str">
            <v>三级</v>
          </cell>
        </row>
        <row r="8700">
          <cell r="B8700" t="str">
            <v>420103194606232422</v>
          </cell>
          <cell r="C8700" t="e">
            <v>#N/A</v>
          </cell>
          <cell r="D8700" t="str">
            <v>女</v>
          </cell>
          <cell r="E8700" t="str">
            <v>汉族</v>
          </cell>
          <cell r="F8700" t="str">
            <v>初中</v>
          </cell>
          <cell r="G8700" t="str">
            <v>已婚</v>
          </cell>
          <cell r="H8700" t="str">
            <v>非农业</v>
          </cell>
          <cell r="I8700" t="str">
            <v/>
          </cell>
          <cell r="J8700" t="str">
            <v>15337239291</v>
          </cell>
          <cell r="K8700" t="str">
            <v>前进街办事处</v>
          </cell>
          <cell r="L8700" t="str">
            <v>任冬社区居委会</v>
          </cell>
          <cell r="M8700" t="str">
            <v>武汉市江汉区汉寿里102号1楼7号</v>
          </cell>
          <cell r="N8700" t="str">
            <v>武汉市江汉区汉寿里102号1楼7号</v>
          </cell>
          <cell r="O8700" t="str">
            <v/>
          </cell>
        </row>
        <row r="8700">
          <cell r="Q8700" t="str">
            <v/>
          </cell>
          <cell r="R8700" t="str">
            <v/>
          </cell>
          <cell r="S8700" t="str">
            <v>42010319460623242243B1</v>
          </cell>
          <cell r="T8700" t="str">
            <v>肢体</v>
          </cell>
          <cell r="U8700" t="str">
            <v>三级</v>
          </cell>
        </row>
        <row r="8701">
          <cell r="B8701" t="str">
            <v>420103196212042457</v>
          </cell>
          <cell r="C8701" t="e">
            <v>#N/A</v>
          </cell>
          <cell r="D8701" t="str">
            <v>男</v>
          </cell>
          <cell r="E8701" t="str">
            <v>汉族</v>
          </cell>
          <cell r="F8701" t="str">
            <v>大专</v>
          </cell>
          <cell r="G8701" t="str">
            <v>已婚</v>
          </cell>
          <cell r="H8701" t="str">
            <v>非农业</v>
          </cell>
          <cell r="I8701" t="str">
            <v/>
          </cell>
          <cell r="J8701" t="str">
            <v>13006146506</v>
          </cell>
          <cell r="K8701" t="str">
            <v>前进街办事处</v>
          </cell>
          <cell r="L8701" t="str">
            <v>任冬社区居委会</v>
          </cell>
          <cell r="M8701" t="str">
            <v>武汉市江汉区任冬街138号4楼5号</v>
          </cell>
          <cell r="N8701" t="str">
            <v>武汉市江汉区任冬街138号4楼5号</v>
          </cell>
          <cell r="O8701" t="str">
            <v/>
          </cell>
        </row>
        <row r="8701">
          <cell r="Q8701" t="str">
            <v/>
          </cell>
          <cell r="R8701" t="str">
            <v/>
          </cell>
          <cell r="S8701" t="str">
            <v>42010319621204245742</v>
          </cell>
          <cell r="T8701" t="str">
            <v>肢体</v>
          </cell>
          <cell r="U8701" t="str">
            <v>二级</v>
          </cell>
        </row>
        <row r="8702">
          <cell r="B8702" t="str">
            <v>420123196304154240</v>
          </cell>
          <cell r="C8702" t="e">
            <v>#N/A</v>
          </cell>
          <cell r="D8702" t="str">
            <v>女</v>
          </cell>
          <cell r="E8702" t="str">
            <v>汉族</v>
          </cell>
          <cell r="F8702" t="str">
            <v>小学</v>
          </cell>
          <cell r="G8702" t="str">
            <v>已婚</v>
          </cell>
          <cell r="H8702" t="str">
            <v>非农业</v>
          </cell>
          <cell r="I8702" t="str">
            <v/>
          </cell>
          <cell r="J8702" t="str">
            <v>13720263722</v>
          </cell>
          <cell r="K8702" t="str">
            <v>前进街办事处</v>
          </cell>
          <cell r="L8702" t="str">
            <v>任冬社区居委会</v>
          </cell>
          <cell r="M8702" t="str">
            <v>武汉市江汉区大兴巷66号</v>
          </cell>
          <cell r="N8702" t="str">
            <v>武汉市江汉区大兴巷66号</v>
          </cell>
          <cell r="O8702" t="str">
            <v/>
          </cell>
        </row>
        <row r="8702">
          <cell r="Q8702" t="str">
            <v/>
          </cell>
          <cell r="R8702" t="str">
            <v/>
          </cell>
          <cell r="S8702" t="str">
            <v>42012319630415424043B1</v>
          </cell>
          <cell r="T8702" t="str">
            <v>肢体</v>
          </cell>
          <cell r="U8702" t="str">
            <v>三级</v>
          </cell>
        </row>
        <row r="8703">
          <cell r="B8703" t="str">
            <v>420103196303073240</v>
          </cell>
          <cell r="C8703" t="e">
            <v>#N/A</v>
          </cell>
          <cell r="D8703" t="str">
            <v>女</v>
          </cell>
          <cell r="E8703" t="str">
            <v>汉族</v>
          </cell>
          <cell r="F8703" t="str">
            <v>初中</v>
          </cell>
          <cell r="G8703" t="str">
            <v>已婚</v>
          </cell>
          <cell r="H8703" t="str">
            <v>非农业</v>
          </cell>
          <cell r="I8703" t="str">
            <v/>
          </cell>
          <cell r="J8703" t="str">
            <v>15827340072</v>
          </cell>
          <cell r="K8703" t="str">
            <v>前进街办事处</v>
          </cell>
          <cell r="L8703" t="str">
            <v>任冬社区居委会</v>
          </cell>
          <cell r="M8703" t="str">
            <v>武汉市江汉区前进三巷71号</v>
          </cell>
          <cell r="N8703" t="str">
            <v>武汉市江汉区前进三巷71号</v>
          </cell>
          <cell r="O8703" t="str">
            <v/>
          </cell>
        </row>
        <row r="8703">
          <cell r="Q8703" t="str">
            <v/>
          </cell>
          <cell r="R8703" t="str">
            <v/>
          </cell>
          <cell r="S8703" t="str">
            <v>42010319630307324014</v>
          </cell>
          <cell r="T8703" t="str">
            <v>视力</v>
          </cell>
          <cell r="U8703" t="str">
            <v>四级</v>
          </cell>
        </row>
        <row r="8704">
          <cell r="B8704" t="str">
            <v>422124195305281333</v>
          </cell>
          <cell r="C8704" t="e">
            <v>#N/A</v>
          </cell>
          <cell r="D8704" t="str">
            <v>男</v>
          </cell>
          <cell r="E8704" t="str">
            <v>汉族</v>
          </cell>
          <cell r="F8704" t="str">
            <v>小学</v>
          </cell>
          <cell r="G8704" t="str">
            <v>已婚</v>
          </cell>
          <cell r="H8704" t="str">
            <v>非农业</v>
          </cell>
          <cell r="I8704" t="str">
            <v/>
          </cell>
          <cell r="J8704" t="str">
            <v>15902793936</v>
          </cell>
          <cell r="K8704" t="str">
            <v>前进街办事处</v>
          </cell>
          <cell r="L8704" t="str">
            <v>任冬社区居委会</v>
          </cell>
          <cell r="M8704" t="str">
            <v>武汉市江汉区民主一街141号5楼4号</v>
          </cell>
          <cell r="N8704" t="str">
            <v>武汉市江汉区民主一街141号5楼4号</v>
          </cell>
          <cell r="O8704" t="str">
            <v/>
          </cell>
        </row>
        <row r="8704">
          <cell r="Q8704" t="str">
            <v/>
          </cell>
          <cell r="R8704" t="str">
            <v/>
          </cell>
          <cell r="S8704" t="str">
            <v>42212419530528133344</v>
          </cell>
          <cell r="T8704" t="str">
            <v>肢体</v>
          </cell>
          <cell r="U8704" t="str">
            <v>四级</v>
          </cell>
        </row>
        <row r="8705">
          <cell r="B8705" t="str">
            <v>420103196203012416</v>
          </cell>
          <cell r="C8705" t="e">
            <v>#N/A</v>
          </cell>
          <cell r="D8705" t="str">
            <v>男</v>
          </cell>
          <cell r="E8705" t="str">
            <v>汉族</v>
          </cell>
          <cell r="F8705" t="str">
            <v>高中</v>
          </cell>
          <cell r="G8705" t="str">
            <v>已婚</v>
          </cell>
          <cell r="H8705" t="str">
            <v>非农业</v>
          </cell>
          <cell r="I8705" t="str">
            <v/>
          </cell>
          <cell r="J8705" t="str">
            <v>18986239152</v>
          </cell>
          <cell r="K8705" t="str">
            <v>前进街办事处</v>
          </cell>
          <cell r="L8705" t="str">
            <v>任冬社区居委会</v>
          </cell>
          <cell r="M8705" t="str">
            <v>武汉市江汉区前进二路38号3楼7号</v>
          </cell>
          <cell r="N8705" t="str">
            <v>武汉市江汉区前进二路38号3楼7号</v>
          </cell>
          <cell r="O8705" t="str">
            <v/>
          </cell>
        </row>
        <row r="8705">
          <cell r="Q8705" t="str">
            <v/>
          </cell>
          <cell r="R8705" t="str">
            <v/>
          </cell>
          <cell r="S8705" t="str">
            <v>42010319620301241614B1</v>
          </cell>
          <cell r="T8705" t="str">
            <v>视力</v>
          </cell>
          <cell r="U8705" t="str">
            <v>四级</v>
          </cell>
        </row>
        <row r="8706">
          <cell r="B8706" t="str">
            <v>420103194902132418</v>
          </cell>
          <cell r="C8706" t="e">
            <v>#N/A</v>
          </cell>
          <cell r="D8706" t="str">
            <v>男</v>
          </cell>
          <cell r="E8706" t="str">
            <v>汉族</v>
          </cell>
          <cell r="F8706" t="str">
            <v>小学</v>
          </cell>
          <cell r="G8706" t="str">
            <v>已婚</v>
          </cell>
          <cell r="H8706" t="str">
            <v>非农业</v>
          </cell>
          <cell r="I8706" t="str">
            <v/>
          </cell>
          <cell r="J8706" t="str">
            <v>13419638765</v>
          </cell>
          <cell r="K8706" t="str">
            <v>前进街办事处</v>
          </cell>
          <cell r="L8706" t="str">
            <v>任冬社区居委会</v>
          </cell>
          <cell r="M8706" t="str">
            <v>武汉市江汉区民主一街141号2楼5号</v>
          </cell>
          <cell r="N8706" t="str">
            <v>武汉市江汉区民主一街141号2楼5号</v>
          </cell>
          <cell r="O8706" t="str">
            <v/>
          </cell>
        </row>
        <row r="8706">
          <cell r="Q8706" t="str">
            <v/>
          </cell>
          <cell r="R8706" t="str">
            <v/>
          </cell>
          <cell r="S8706" t="str">
            <v>42010319490213241844</v>
          </cell>
          <cell r="T8706" t="str">
            <v>肢体</v>
          </cell>
          <cell r="U8706" t="str">
            <v>四级</v>
          </cell>
        </row>
        <row r="8707">
          <cell r="B8707" t="str">
            <v>420103196806262828</v>
          </cell>
          <cell r="C8707" t="str">
            <v>低保</v>
          </cell>
          <cell r="D8707" t="str">
            <v>女</v>
          </cell>
          <cell r="E8707" t="str">
            <v>汉族</v>
          </cell>
          <cell r="F8707" t="str">
            <v>小学</v>
          </cell>
          <cell r="G8707" t="str">
            <v>已婚</v>
          </cell>
          <cell r="H8707" t="str">
            <v>非农业</v>
          </cell>
          <cell r="I8707" t="str">
            <v/>
          </cell>
          <cell r="J8707" t="str">
            <v>17362925626</v>
          </cell>
          <cell r="K8707" t="str">
            <v>前进街办事处</v>
          </cell>
          <cell r="L8707" t="str">
            <v>任冬社区居委会</v>
          </cell>
          <cell r="M8707" t="str">
            <v>武汉市江汉区民主一街139号1楼6号</v>
          </cell>
          <cell r="N8707" t="str">
            <v>武汉市江汉区民主一街139号</v>
          </cell>
          <cell r="O8707" t="str">
            <v>廖元济</v>
          </cell>
          <cell r="P8707" t="str">
            <v>配偶</v>
          </cell>
          <cell r="Q8707" t="str">
            <v/>
          </cell>
          <cell r="R8707" t="str">
            <v>17362925626</v>
          </cell>
          <cell r="S8707" t="str">
            <v>42010319680626282853</v>
          </cell>
          <cell r="T8707" t="str">
            <v>智力</v>
          </cell>
          <cell r="U8707" t="str">
            <v>三级</v>
          </cell>
        </row>
        <row r="8708">
          <cell r="B8708" t="str">
            <v>420105196712172429</v>
          </cell>
          <cell r="C8708" t="str">
            <v>低保</v>
          </cell>
          <cell r="D8708" t="str">
            <v>女</v>
          </cell>
          <cell r="E8708" t="str">
            <v>汉族</v>
          </cell>
          <cell r="F8708" t="str">
            <v>小学</v>
          </cell>
          <cell r="G8708" t="str">
            <v>已婚</v>
          </cell>
          <cell r="H8708" t="str">
            <v>非农业</v>
          </cell>
          <cell r="I8708" t="str">
            <v/>
          </cell>
          <cell r="J8708" t="str">
            <v>15327457782</v>
          </cell>
          <cell r="K8708" t="str">
            <v>前进街办事处</v>
          </cell>
          <cell r="L8708" t="str">
            <v>任冬社区居委会</v>
          </cell>
          <cell r="M8708" t="str">
            <v>武汉市江汉区前进三巷1号1楼4号</v>
          </cell>
          <cell r="N8708" t="str">
            <v>武汉市江汉区前进三巷1号1楼4号</v>
          </cell>
          <cell r="O8708" t="str">
            <v>易文清</v>
          </cell>
          <cell r="P8708" t="str">
            <v>配偶</v>
          </cell>
          <cell r="Q8708" t="str">
            <v/>
          </cell>
          <cell r="R8708" t="str">
            <v>15327457782</v>
          </cell>
          <cell r="S8708" t="str">
            <v>42010519671217242954</v>
          </cell>
          <cell r="T8708" t="str">
            <v>智力</v>
          </cell>
          <cell r="U8708" t="str">
            <v>四级</v>
          </cell>
        </row>
        <row r="8709">
          <cell r="B8709" t="str">
            <v>420103194810022414</v>
          </cell>
          <cell r="C8709" t="e">
            <v>#N/A</v>
          </cell>
          <cell r="D8709" t="str">
            <v>男</v>
          </cell>
          <cell r="E8709" t="str">
            <v>汉族</v>
          </cell>
          <cell r="F8709" t="str">
            <v>高中</v>
          </cell>
          <cell r="G8709" t="str">
            <v>已婚</v>
          </cell>
          <cell r="H8709" t="str">
            <v>非农业</v>
          </cell>
          <cell r="I8709" t="str">
            <v>85890746</v>
          </cell>
          <cell r="J8709" t="str">
            <v>85890746</v>
          </cell>
          <cell r="K8709" t="str">
            <v>前进街办事处</v>
          </cell>
          <cell r="L8709" t="str">
            <v>任冬社区居委会</v>
          </cell>
          <cell r="M8709" t="str">
            <v>武汉市江汉区前进二路18号1楼2号</v>
          </cell>
          <cell r="N8709" t="str">
            <v>武汉市江汉区前进二路18号</v>
          </cell>
          <cell r="O8709" t="str">
            <v/>
          </cell>
        </row>
        <row r="8709">
          <cell r="Q8709" t="str">
            <v/>
          </cell>
          <cell r="R8709" t="str">
            <v/>
          </cell>
          <cell r="S8709" t="str">
            <v>42010319481002241442</v>
          </cell>
          <cell r="T8709" t="str">
            <v>肢体</v>
          </cell>
          <cell r="U8709" t="str">
            <v>二级</v>
          </cell>
        </row>
        <row r="8710">
          <cell r="B8710" t="str">
            <v>420103195609162436</v>
          </cell>
          <cell r="C8710" t="str">
            <v>低保</v>
          </cell>
          <cell r="D8710" t="str">
            <v>男</v>
          </cell>
          <cell r="E8710" t="str">
            <v>汉族</v>
          </cell>
          <cell r="F8710" t="str">
            <v>初中</v>
          </cell>
          <cell r="G8710" t="str">
            <v>未婚</v>
          </cell>
          <cell r="H8710" t="str">
            <v>非农业</v>
          </cell>
          <cell r="I8710" t="str">
            <v/>
          </cell>
          <cell r="J8710" t="str">
            <v>13871016137</v>
          </cell>
          <cell r="K8710" t="str">
            <v>前进街办事处</v>
          </cell>
          <cell r="L8710" t="str">
            <v>任冬社区居委会</v>
          </cell>
          <cell r="M8710" t="str">
            <v>武汉市江汉区前进后巷89号</v>
          </cell>
          <cell r="N8710" t="str">
            <v>武汉市江汉区前进后巷89号</v>
          </cell>
          <cell r="O8710" t="str">
            <v/>
          </cell>
        </row>
        <row r="8710">
          <cell r="Q8710" t="str">
            <v/>
          </cell>
          <cell r="R8710" t="str">
            <v>13871016137</v>
          </cell>
          <cell r="S8710" t="str">
            <v>42010319560916243642</v>
          </cell>
          <cell r="T8710" t="str">
            <v>肢体</v>
          </cell>
          <cell r="U8710" t="str">
            <v>二级</v>
          </cell>
        </row>
        <row r="8711">
          <cell r="B8711" t="str">
            <v>420103196002042416</v>
          </cell>
          <cell r="C8711" t="str">
            <v>低保</v>
          </cell>
          <cell r="D8711" t="str">
            <v>男</v>
          </cell>
          <cell r="E8711" t="str">
            <v>汉族</v>
          </cell>
          <cell r="F8711" t="str">
            <v>高中</v>
          </cell>
          <cell r="G8711" t="str">
            <v>已婚</v>
          </cell>
          <cell r="H8711" t="str">
            <v>非农业</v>
          </cell>
          <cell r="I8711" t="str">
            <v/>
          </cell>
          <cell r="J8711" t="str">
            <v>15327457782</v>
          </cell>
          <cell r="K8711" t="str">
            <v>前进街办事处</v>
          </cell>
          <cell r="L8711" t="str">
            <v>任冬社区居委会</v>
          </cell>
          <cell r="M8711" t="str">
            <v>武汉市江汉区前进三巷1号1楼4号</v>
          </cell>
          <cell r="N8711" t="str">
            <v>武汉市江汉区前进三巷1号1楼4号</v>
          </cell>
          <cell r="O8711" t="str">
            <v>屈文莉</v>
          </cell>
          <cell r="P8711" t="str">
            <v>配偶</v>
          </cell>
          <cell r="Q8711" t="str">
            <v/>
          </cell>
          <cell r="R8711" t="str">
            <v>15327457782</v>
          </cell>
          <cell r="S8711" t="str">
            <v>42010319600204241654</v>
          </cell>
          <cell r="T8711" t="str">
            <v>智力</v>
          </cell>
          <cell r="U8711" t="str">
            <v>四级</v>
          </cell>
        </row>
        <row r="8712">
          <cell r="B8712" t="str">
            <v>420104195612094370</v>
          </cell>
          <cell r="C8712" t="e">
            <v>#N/A</v>
          </cell>
          <cell r="D8712" t="str">
            <v>男</v>
          </cell>
          <cell r="E8712" t="str">
            <v>汉族</v>
          </cell>
          <cell r="F8712" t="str">
            <v>初中</v>
          </cell>
          <cell r="G8712" t="str">
            <v>已婚</v>
          </cell>
          <cell r="H8712" t="str">
            <v>非农业</v>
          </cell>
          <cell r="I8712" t="str">
            <v/>
          </cell>
          <cell r="J8712" t="str">
            <v>13554342273</v>
          </cell>
          <cell r="K8712" t="str">
            <v>前进街办事处</v>
          </cell>
          <cell r="L8712" t="str">
            <v>任冬社区居委会</v>
          </cell>
          <cell r="M8712" t="str">
            <v>武汉市江汉区中山大道393号</v>
          </cell>
          <cell r="N8712" t="str">
            <v>武汉市江汉区中山大道393号</v>
          </cell>
          <cell r="O8712" t="str">
            <v/>
          </cell>
        </row>
        <row r="8712">
          <cell r="Q8712" t="str">
            <v/>
          </cell>
          <cell r="R8712" t="str">
            <v/>
          </cell>
          <cell r="S8712" t="str">
            <v>42010419561209437044</v>
          </cell>
          <cell r="T8712" t="str">
            <v>肢体</v>
          </cell>
          <cell r="U8712" t="str">
            <v>四级</v>
          </cell>
        </row>
        <row r="8713">
          <cell r="B8713" t="str">
            <v>420103195603012437</v>
          </cell>
          <cell r="C8713" t="e">
            <v>#N/A</v>
          </cell>
          <cell r="D8713" t="str">
            <v>男</v>
          </cell>
          <cell r="E8713" t="str">
            <v>汉族</v>
          </cell>
          <cell r="F8713" t="str">
            <v>高中</v>
          </cell>
          <cell r="G8713" t="str">
            <v>已婚</v>
          </cell>
          <cell r="H8713" t="str">
            <v>非农业</v>
          </cell>
          <cell r="I8713" t="str">
            <v/>
          </cell>
          <cell r="J8713" t="str">
            <v>15342293836</v>
          </cell>
          <cell r="K8713" t="str">
            <v>前进街办事处</v>
          </cell>
          <cell r="L8713" t="str">
            <v>任冬社区居委会</v>
          </cell>
          <cell r="M8713" t="str">
            <v>武汉市江汉区前进二路66号</v>
          </cell>
          <cell r="N8713" t="str">
            <v>武汉市江汉区前进二路66号</v>
          </cell>
          <cell r="O8713" t="str">
            <v>杨雪梅</v>
          </cell>
          <cell r="P8713" t="str">
            <v>配偶</v>
          </cell>
          <cell r="Q8713" t="str">
            <v/>
          </cell>
          <cell r="R8713" t="str">
            <v>15342293836</v>
          </cell>
          <cell r="S8713" t="str">
            <v>42010319560301243763</v>
          </cell>
          <cell r="T8713" t="str">
            <v>精神</v>
          </cell>
          <cell r="U8713" t="str">
            <v>三级</v>
          </cell>
        </row>
        <row r="8714">
          <cell r="B8714" t="str">
            <v>420103195612302014</v>
          </cell>
          <cell r="C8714" t="str">
            <v>低保</v>
          </cell>
          <cell r="D8714" t="str">
            <v>男</v>
          </cell>
          <cell r="E8714" t="str">
            <v>汉族</v>
          </cell>
          <cell r="F8714" t="str">
            <v>高中</v>
          </cell>
          <cell r="G8714" t="str">
            <v>已婚</v>
          </cell>
          <cell r="H8714" t="str">
            <v>非农业</v>
          </cell>
          <cell r="I8714" t="str">
            <v/>
          </cell>
          <cell r="J8714" t="str">
            <v>17762499120</v>
          </cell>
          <cell r="K8714" t="str">
            <v>前进街办事处</v>
          </cell>
          <cell r="L8714" t="str">
            <v>任冬社区居委会</v>
          </cell>
          <cell r="M8714" t="str">
            <v>武汉市江汉区前进四路75号2楼1号</v>
          </cell>
          <cell r="N8714" t="str">
            <v>武汉市江汉区前进四路75号2楼1号</v>
          </cell>
          <cell r="O8714" t="str">
            <v/>
          </cell>
        </row>
        <row r="8714">
          <cell r="Q8714" t="str">
            <v/>
          </cell>
          <cell r="R8714" t="str">
            <v/>
          </cell>
          <cell r="S8714" t="str">
            <v>42010319561230201442</v>
          </cell>
          <cell r="T8714" t="str">
            <v>肢体</v>
          </cell>
          <cell r="U8714" t="str">
            <v>二级</v>
          </cell>
        </row>
        <row r="8715">
          <cell r="B8715" t="str">
            <v>420103195703032021</v>
          </cell>
          <cell r="C8715" t="e">
            <v>#N/A</v>
          </cell>
          <cell r="D8715" t="str">
            <v>女</v>
          </cell>
          <cell r="E8715" t="str">
            <v>汉族</v>
          </cell>
          <cell r="F8715" t="str">
            <v>高中</v>
          </cell>
          <cell r="G8715" t="str">
            <v>已婚</v>
          </cell>
          <cell r="H8715" t="str">
            <v>非农业</v>
          </cell>
          <cell r="I8715" t="str">
            <v/>
          </cell>
          <cell r="J8715" t="str">
            <v>15377043451</v>
          </cell>
          <cell r="K8715" t="str">
            <v>前进街办事处</v>
          </cell>
          <cell r="L8715" t="str">
            <v>任冬社区居委会</v>
          </cell>
          <cell r="M8715" t="str">
            <v>武汉市江汉区任冬街142号1楼2号</v>
          </cell>
          <cell r="N8715" t="str">
            <v>武汉市江汉区汉寿里17号</v>
          </cell>
          <cell r="O8715" t="str">
            <v/>
          </cell>
        </row>
        <row r="8715">
          <cell r="Q8715" t="str">
            <v/>
          </cell>
          <cell r="R8715" t="str">
            <v/>
          </cell>
          <cell r="S8715" t="str">
            <v>42010319570303202144</v>
          </cell>
          <cell r="T8715" t="str">
            <v>肢体</v>
          </cell>
          <cell r="U8715" t="str">
            <v>四级</v>
          </cell>
        </row>
        <row r="8716">
          <cell r="B8716" t="str">
            <v>420103195907032437</v>
          </cell>
          <cell r="C8716" t="e">
            <v>#N/A</v>
          </cell>
          <cell r="D8716" t="str">
            <v>男</v>
          </cell>
          <cell r="E8716" t="str">
            <v>汉族</v>
          </cell>
          <cell r="F8716" t="str">
            <v>高中</v>
          </cell>
          <cell r="G8716" t="str">
            <v>已婚</v>
          </cell>
          <cell r="H8716" t="str">
            <v>非农业</v>
          </cell>
          <cell r="I8716" t="str">
            <v/>
          </cell>
          <cell r="J8716" t="str">
            <v>13720146624</v>
          </cell>
          <cell r="K8716" t="str">
            <v>前进街办事处</v>
          </cell>
          <cell r="L8716" t="str">
            <v>任冬社区居委会</v>
          </cell>
          <cell r="M8716" t="str">
            <v>武汉市江汉区汉寿里9号</v>
          </cell>
          <cell r="N8716" t="str">
            <v>武汉市江汉区汉寿里9号</v>
          </cell>
          <cell r="O8716" t="str">
            <v/>
          </cell>
        </row>
        <row r="8716">
          <cell r="Q8716" t="str">
            <v/>
          </cell>
          <cell r="R8716" t="str">
            <v/>
          </cell>
          <cell r="S8716" t="str">
            <v>42010319590703243743</v>
          </cell>
          <cell r="T8716" t="str">
            <v>肢体</v>
          </cell>
          <cell r="U8716" t="str">
            <v>三级</v>
          </cell>
        </row>
        <row r="8717">
          <cell r="B8717" t="str">
            <v>420104195707200826</v>
          </cell>
          <cell r="C8717" t="e">
            <v>#N/A</v>
          </cell>
          <cell r="D8717" t="str">
            <v>女</v>
          </cell>
          <cell r="E8717" t="str">
            <v>汉族</v>
          </cell>
          <cell r="F8717" t="str">
            <v>初中</v>
          </cell>
          <cell r="G8717" t="str">
            <v>丧偶</v>
          </cell>
          <cell r="H8717" t="str">
            <v>非农业</v>
          </cell>
          <cell r="I8717" t="str">
            <v/>
          </cell>
          <cell r="J8717" t="str">
            <v>13163292904</v>
          </cell>
          <cell r="K8717" t="str">
            <v>前进街办事处</v>
          </cell>
          <cell r="L8717" t="str">
            <v>任冬社区居委会</v>
          </cell>
          <cell r="M8717" t="str">
            <v>武汉市江汉区楚宝前街26号</v>
          </cell>
          <cell r="N8717" t="str">
            <v>武汉市江汉区楚宝前街26号</v>
          </cell>
          <cell r="O8717" t="str">
            <v/>
          </cell>
        </row>
        <row r="8717">
          <cell r="Q8717" t="str">
            <v/>
          </cell>
          <cell r="R8717" t="str">
            <v/>
          </cell>
          <cell r="S8717" t="str">
            <v>42010419570720082644</v>
          </cell>
          <cell r="T8717" t="str">
            <v>肢体</v>
          </cell>
          <cell r="U8717" t="str">
            <v>四级</v>
          </cell>
        </row>
        <row r="8718">
          <cell r="B8718" t="str">
            <v>420103196112272423</v>
          </cell>
          <cell r="C8718" t="e">
            <v>#N/A</v>
          </cell>
          <cell r="D8718" t="str">
            <v>女</v>
          </cell>
          <cell r="E8718" t="str">
            <v>汉族</v>
          </cell>
          <cell r="F8718" t="str">
            <v>高中</v>
          </cell>
          <cell r="G8718" t="str">
            <v>已婚</v>
          </cell>
          <cell r="H8718" t="str">
            <v>非农业</v>
          </cell>
          <cell r="I8718" t="str">
            <v/>
          </cell>
          <cell r="J8718" t="str">
            <v>13886187134</v>
          </cell>
          <cell r="K8718" t="str">
            <v>前进街办事处</v>
          </cell>
          <cell r="L8718" t="str">
            <v>任冬社区居委会</v>
          </cell>
          <cell r="M8718" t="str">
            <v>武汉市江汉区前进二巷3号2楼1号</v>
          </cell>
          <cell r="N8718" t="str">
            <v>武汉市江汉区前进二巷3号2楼1号</v>
          </cell>
          <cell r="O8718" t="str">
            <v/>
          </cell>
        </row>
        <row r="8718">
          <cell r="Q8718" t="str">
            <v/>
          </cell>
          <cell r="R8718" t="str">
            <v/>
          </cell>
          <cell r="S8718" t="str">
            <v>42010319611227242343</v>
          </cell>
          <cell r="T8718" t="str">
            <v>肢体</v>
          </cell>
          <cell r="U8718" t="str">
            <v>三级</v>
          </cell>
        </row>
        <row r="8719">
          <cell r="B8719" t="str">
            <v>42010319521125244X</v>
          </cell>
          <cell r="C8719" t="e">
            <v>#N/A</v>
          </cell>
          <cell r="D8719" t="str">
            <v>女</v>
          </cell>
          <cell r="E8719" t="str">
            <v>汉族</v>
          </cell>
          <cell r="F8719" t="str">
            <v>初中</v>
          </cell>
          <cell r="G8719" t="str">
            <v>已婚</v>
          </cell>
          <cell r="H8719" t="str">
            <v>非农业</v>
          </cell>
          <cell r="I8719" t="str">
            <v/>
          </cell>
          <cell r="J8719" t="str">
            <v>18986239620</v>
          </cell>
          <cell r="K8719" t="str">
            <v>前进街办事处</v>
          </cell>
          <cell r="L8719" t="str">
            <v>任冬社区居委会</v>
          </cell>
          <cell r="M8719" t="str">
            <v>武汉市江汉区汉寿里6号1楼1号</v>
          </cell>
          <cell r="N8719" t="str">
            <v>武汉市江汉区汉寿里6号1楼1号</v>
          </cell>
          <cell r="O8719" t="str">
            <v/>
          </cell>
        </row>
        <row r="8719">
          <cell r="Q8719" t="str">
            <v/>
          </cell>
          <cell r="R8719" t="str">
            <v/>
          </cell>
          <cell r="S8719" t="str">
            <v>42010319521125244X43</v>
          </cell>
          <cell r="T8719" t="str">
            <v>肢体</v>
          </cell>
          <cell r="U8719" t="str">
            <v>三级</v>
          </cell>
        </row>
        <row r="8720">
          <cell r="B8720" t="str">
            <v>420103196406172460</v>
          </cell>
          <cell r="C8720" t="e">
            <v>#N/A</v>
          </cell>
          <cell r="D8720" t="str">
            <v>女</v>
          </cell>
          <cell r="E8720" t="str">
            <v>汉族</v>
          </cell>
          <cell r="F8720" t="str">
            <v>初中</v>
          </cell>
          <cell r="G8720" t="str">
            <v>离婚</v>
          </cell>
          <cell r="H8720" t="str">
            <v>非农业</v>
          </cell>
          <cell r="I8720" t="str">
            <v/>
          </cell>
          <cell r="J8720" t="str">
            <v>13419505885</v>
          </cell>
          <cell r="K8720" t="str">
            <v>前进街办事处</v>
          </cell>
          <cell r="L8720" t="str">
            <v>任冬社区居委会</v>
          </cell>
          <cell r="M8720" t="str">
            <v>武汉市江汉区汉寿里13号4楼4号</v>
          </cell>
          <cell r="N8720" t="str">
            <v>武汉市江汉区汉寿里13号</v>
          </cell>
          <cell r="O8720" t="str">
            <v/>
          </cell>
        </row>
        <row r="8720">
          <cell r="Q8720" t="str">
            <v/>
          </cell>
          <cell r="R8720" t="str">
            <v/>
          </cell>
          <cell r="S8720" t="str">
            <v>42010319640617246014</v>
          </cell>
          <cell r="T8720" t="str">
            <v>视力</v>
          </cell>
          <cell r="U8720" t="str">
            <v>四级</v>
          </cell>
        </row>
        <row r="8721">
          <cell r="B8721" t="str">
            <v>420103196505022417</v>
          </cell>
          <cell r="C8721" t="str">
            <v>低保</v>
          </cell>
          <cell r="D8721" t="str">
            <v>男</v>
          </cell>
          <cell r="E8721" t="str">
            <v>汉族</v>
          </cell>
          <cell r="F8721" t="str">
            <v>文盲</v>
          </cell>
          <cell r="G8721" t="str">
            <v>未婚</v>
          </cell>
          <cell r="H8721" t="str">
            <v>非农业</v>
          </cell>
          <cell r="I8721" t="str">
            <v/>
          </cell>
          <cell r="J8721" t="str">
            <v>15337107710</v>
          </cell>
          <cell r="K8721" t="str">
            <v>前进街办事处</v>
          </cell>
          <cell r="L8721" t="str">
            <v>任冬社区居委会</v>
          </cell>
          <cell r="M8721" t="str">
            <v>武汉市江汉区前进后巷74号</v>
          </cell>
          <cell r="N8721" t="str">
            <v>武汉市江汉区前进后巷74号</v>
          </cell>
          <cell r="O8721" t="str">
            <v>涂汉娥</v>
          </cell>
          <cell r="P8721" t="str">
            <v>父母</v>
          </cell>
          <cell r="Q8721" t="str">
            <v/>
          </cell>
          <cell r="R8721" t="str">
            <v>15337107710</v>
          </cell>
          <cell r="S8721" t="str">
            <v>42010319650502241753</v>
          </cell>
          <cell r="T8721" t="str">
            <v>智力</v>
          </cell>
          <cell r="U8721" t="str">
            <v>三级</v>
          </cell>
        </row>
        <row r="8722">
          <cell r="B8722" t="str">
            <v>420100195609170314</v>
          </cell>
          <cell r="C8722" t="e">
            <v>#N/A</v>
          </cell>
          <cell r="D8722" t="str">
            <v>男</v>
          </cell>
          <cell r="E8722" t="str">
            <v>汉族</v>
          </cell>
          <cell r="F8722" t="str">
            <v>高中</v>
          </cell>
          <cell r="G8722" t="str">
            <v>已婚</v>
          </cell>
          <cell r="H8722" t="str">
            <v>非农业</v>
          </cell>
          <cell r="I8722" t="str">
            <v/>
          </cell>
          <cell r="J8722" t="str">
            <v>18827433783</v>
          </cell>
          <cell r="K8722" t="str">
            <v>前进街办事处</v>
          </cell>
          <cell r="L8722" t="str">
            <v>任冬社区居委会</v>
          </cell>
          <cell r="M8722" t="str">
            <v>武汉市江汉区汉寿里9号3楼2号</v>
          </cell>
          <cell r="N8722" t="str">
            <v>武汉市江汉区汉寿里9号3楼2号</v>
          </cell>
          <cell r="O8722" t="str">
            <v/>
          </cell>
        </row>
        <row r="8722">
          <cell r="Q8722" t="str">
            <v/>
          </cell>
          <cell r="R8722" t="str">
            <v/>
          </cell>
          <cell r="S8722" t="str">
            <v>42010019560917031444</v>
          </cell>
          <cell r="T8722" t="str">
            <v>肢体</v>
          </cell>
          <cell r="U8722" t="str">
            <v>四级</v>
          </cell>
        </row>
        <row r="8723">
          <cell r="B8723" t="str">
            <v>42010319840926241X</v>
          </cell>
          <cell r="C8723" t="e">
            <v>#N/A</v>
          </cell>
          <cell r="D8723" t="str">
            <v>男</v>
          </cell>
          <cell r="E8723" t="str">
            <v>汉族</v>
          </cell>
          <cell r="F8723" t="str">
            <v>初中</v>
          </cell>
          <cell r="G8723" t="str">
            <v>未婚</v>
          </cell>
          <cell r="H8723" t="str">
            <v>非农业</v>
          </cell>
          <cell r="I8723" t="str">
            <v/>
          </cell>
          <cell r="J8723" t="str">
            <v>15072322338</v>
          </cell>
          <cell r="K8723" t="str">
            <v>前进街办事处</v>
          </cell>
          <cell r="L8723" t="str">
            <v>任冬社区居委会</v>
          </cell>
          <cell r="M8723" t="str">
            <v>武汉市江汉区任冬街90号</v>
          </cell>
          <cell r="N8723" t="str">
            <v>武汉市江汉区任冬街90号</v>
          </cell>
          <cell r="O8723" t="str">
            <v/>
          </cell>
        </row>
        <row r="8723">
          <cell r="Q8723" t="str">
            <v/>
          </cell>
          <cell r="R8723" t="str">
            <v/>
          </cell>
          <cell r="S8723" t="str">
            <v>42010319840926241X43</v>
          </cell>
          <cell r="T8723" t="str">
            <v>肢体</v>
          </cell>
          <cell r="U8723" t="str">
            <v>三级</v>
          </cell>
        </row>
        <row r="8724">
          <cell r="B8724" t="str">
            <v>420103195401222436</v>
          </cell>
          <cell r="C8724" t="e">
            <v>#N/A</v>
          </cell>
          <cell r="D8724" t="str">
            <v>男</v>
          </cell>
          <cell r="E8724" t="str">
            <v>汉族</v>
          </cell>
          <cell r="F8724" t="str">
            <v>初中</v>
          </cell>
          <cell r="G8724" t="str">
            <v>已婚</v>
          </cell>
          <cell r="H8724" t="str">
            <v>非农业</v>
          </cell>
          <cell r="I8724" t="str">
            <v/>
          </cell>
          <cell r="J8724" t="str">
            <v>13628682767</v>
          </cell>
          <cell r="K8724" t="str">
            <v>前进街办事处</v>
          </cell>
          <cell r="L8724" t="str">
            <v>任冬社区居委会</v>
          </cell>
          <cell r="M8724" t="str">
            <v>武汉市江汉区汉寿里19号6楼6号</v>
          </cell>
          <cell r="N8724" t="str">
            <v>武汉市江汉区汉寿里19号3楼1号</v>
          </cell>
          <cell r="O8724" t="str">
            <v/>
          </cell>
        </row>
        <row r="8724">
          <cell r="Q8724" t="str">
            <v/>
          </cell>
          <cell r="R8724" t="str">
            <v/>
          </cell>
          <cell r="S8724" t="str">
            <v>42010319540122243643</v>
          </cell>
          <cell r="T8724" t="str">
            <v>肢体</v>
          </cell>
          <cell r="U8724" t="str">
            <v>三级</v>
          </cell>
        </row>
        <row r="8725">
          <cell r="B8725" t="str">
            <v>42010319820727245X</v>
          </cell>
          <cell r="C8725" t="str">
            <v>低保</v>
          </cell>
          <cell r="D8725" t="str">
            <v>男</v>
          </cell>
          <cell r="E8725" t="str">
            <v>汉族</v>
          </cell>
          <cell r="F8725" t="str">
            <v>初中</v>
          </cell>
          <cell r="G8725" t="str">
            <v>未婚</v>
          </cell>
          <cell r="H8725" t="str">
            <v>非农业</v>
          </cell>
          <cell r="I8725" t="str">
            <v/>
          </cell>
          <cell r="J8725" t="str">
            <v>13545291152</v>
          </cell>
          <cell r="K8725" t="str">
            <v>前进街办事处</v>
          </cell>
          <cell r="L8725" t="str">
            <v>任冬社区居委会</v>
          </cell>
          <cell r="M8725" t="str">
            <v>武汉市江汉区楚宝巷1号2单元4楼4号</v>
          </cell>
          <cell r="N8725" t="str">
            <v>武汉市江汉区楚宝巷1号2单元4楼4号</v>
          </cell>
          <cell r="O8725" t="str">
            <v/>
          </cell>
        </row>
        <row r="8725">
          <cell r="Q8725" t="str">
            <v/>
          </cell>
          <cell r="R8725" t="str">
            <v/>
          </cell>
          <cell r="S8725" t="str">
            <v>42010319820727245X43</v>
          </cell>
          <cell r="T8725" t="str">
            <v>肢体</v>
          </cell>
          <cell r="U8725" t="str">
            <v>三级</v>
          </cell>
        </row>
        <row r="8726">
          <cell r="B8726" t="str">
            <v>420103196011132413</v>
          </cell>
          <cell r="C8726" t="e">
            <v>#N/A</v>
          </cell>
          <cell r="D8726" t="str">
            <v>男</v>
          </cell>
          <cell r="E8726" t="str">
            <v>汉族</v>
          </cell>
          <cell r="F8726" t="str">
            <v>高中</v>
          </cell>
          <cell r="G8726" t="str">
            <v>未婚</v>
          </cell>
          <cell r="H8726" t="str">
            <v>非农业</v>
          </cell>
          <cell r="I8726" t="str">
            <v/>
          </cell>
          <cell r="J8726" t="str">
            <v>15072308780</v>
          </cell>
          <cell r="K8726" t="str">
            <v>前进街办事处</v>
          </cell>
          <cell r="L8726" t="str">
            <v>任冬社区居委会</v>
          </cell>
          <cell r="M8726" t="str">
            <v>武汉市江汉区任冬新村11号5楼1号</v>
          </cell>
          <cell r="N8726" t="str">
            <v>武汉市江汉区任冬新村11号5楼1号</v>
          </cell>
          <cell r="O8726" t="str">
            <v>李永德</v>
          </cell>
          <cell r="P8726" t="str">
            <v>兄/弟/姐/妹</v>
          </cell>
          <cell r="Q8726" t="str">
            <v/>
          </cell>
          <cell r="R8726" t="str">
            <v>15072308780</v>
          </cell>
          <cell r="S8726" t="str">
            <v>42010319601113241363</v>
          </cell>
          <cell r="T8726" t="str">
            <v>精神</v>
          </cell>
          <cell r="U8726" t="str">
            <v>三级</v>
          </cell>
        </row>
        <row r="8727">
          <cell r="B8727" t="str">
            <v>420103195403042420</v>
          </cell>
          <cell r="C8727" t="e">
            <v>#N/A</v>
          </cell>
          <cell r="D8727" t="str">
            <v>女</v>
          </cell>
          <cell r="E8727" t="str">
            <v>汉族</v>
          </cell>
          <cell r="F8727" t="str">
            <v>初中</v>
          </cell>
          <cell r="G8727" t="str">
            <v>已婚</v>
          </cell>
          <cell r="H8727" t="str">
            <v>非农业</v>
          </cell>
          <cell r="I8727" t="str">
            <v/>
          </cell>
          <cell r="J8727" t="str">
            <v>15926446368</v>
          </cell>
          <cell r="K8727" t="str">
            <v>前进街办事处</v>
          </cell>
          <cell r="L8727" t="str">
            <v>任冬社区居委会</v>
          </cell>
          <cell r="M8727" t="str">
            <v>武汉市江岸区花莲里88号4楼2号</v>
          </cell>
          <cell r="N8727" t="str">
            <v>武汉市江岸区花莲里88号</v>
          </cell>
          <cell r="O8727" t="str">
            <v/>
          </cell>
        </row>
        <row r="8727">
          <cell r="Q8727" t="str">
            <v/>
          </cell>
          <cell r="R8727" t="str">
            <v/>
          </cell>
          <cell r="S8727" t="str">
            <v>42010319540304242044</v>
          </cell>
          <cell r="T8727" t="str">
            <v>肢体</v>
          </cell>
          <cell r="U8727" t="str">
            <v>四级</v>
          </cell>
        </row>
        <row r="8728">
          <cell r="B8728" t="str">
            <v>420103194802242425</v>
          </cell>
          <cell r="C8728" t="e">
            <v>#N/A</v>
          </cell>
          <cell r="D8728" t="str">
            <v>女</v>
          </cell>
          <cell r="E8728" t="str">
            <v>汉族</v>
          </cell>
          <cell r="F8728" t="str">
            <v>初中</v>
          </cell>
          <cell r="G8728" t="str">
            <v>已婚</v>
          </cell>
          <cell r="H8728" t="str">
            <v>非农业</v>
          </cell>
          <cell r="I8728" t="str">
            <v/>
          </cell>
          <cell r="J8728" t="str">
            <v>18271484046</v>
          </cell>
          <cell r="K8728" t="str">
            <v>前进街办事处</v>
          </cell>
          <cell r="L8728" t="str">
            <v>任冬社区居委会</v>
          </cell>
          <cell r="M8728" t="str">
            <v>武汉市江汉区汉寿里96号2楼3号</v>
          </cell>
          <cell r="N8728" t="str">
            <v>武汉市江汉区汉寿里96号</v>
          </cell>
          <cell r="O8728" t="str">
            <v/>
          </cell>
        </row>
        <row r="8728">
          <cell r="Q8728" t="str">
            <v/>
          </cell>
          <cell r="R8728" t="str">
            <v/>
          </cell>
          <cell r="S8728" t="str">
            <v>42010319480224242543</v>
          </cell>
          <cell r="T8728" t="str">
            <v>肢体</v>
          </cell>
          <cell r="U8728" t="str">
            <v>三级</v>
          </cell>
        </row>
        <row r="8729">
          <cell r="B8729" t="str">
            <v>42010419550926161X</v>
          </cell>
          <cell r="C8729" t="e">
            <v>#N/A</v>
          </cell>
          <cell r="D8729" t="str">
            <v>男</v>
          </cell>
          <cell r="E8729" t="str">
            <v>汉族</v>
          </cell>
          <cell r="F8729" t="str">
            <v>高中</v>
          </cell>
          <cell r="G8729" t="str">
            <v>已婚</v>
          </cell>
          <cell r="H8729" t="str">
            <v>非农业</v>
          </cell>
          <cell r="I8729" t="str">
            <v/>
          </cell>
          <cell r="J8729" t="str">
            <v>15999973526</v>
          </cell>
          <cell r="K8729" t="str">
            <v>前进街办事处</v>
          </cell>
          <cell r="L8729" t="str">
            <v>任冬社区居委会</v>
          </cell>
          <cell r="M8729" t="str">
            <v>武汉市江汉区前进四路169号5楼2号</v>
          </cell>
          <cell r="N8729" t="str">
            <v>武汉市江汉区前进四路169号5楼2号</v>
          </cell>
          <cell r="O8729" t="str">
            <v/>
          </cell>
        </row>
        <row r="8729">
          <cell r="Q8729" t="str">
            <v/>
          </cell>
          <cell r="R8729" t="str">
            <v/>
          </cell>
          <cell r="S8729" t="str">
            <v>42010419550926161X42</v>
          </cell>
          <cell r="T8729" t="str">
            <v>肢体</v>
          </cell>
          <cell r="U8729" t="str">
            <v>二级</v>
          </cell>
        </row>
        <row r="8730">
          <cell r="B8730" t="str">
            <v>420103194710072422</v>
          </cell>
          <cell r="C8730" t="e">
            <v>#N/A</v>
          </cell>
          <cell r="D8730" t="str">
            <v>女</v>
          </cell>
          <cell r="E8730" t="str">
            <v>汉族</v>
          </cell>
          <cell r="F8730" t="str">
            <v>初中</v>
          </cell>
          <cell r="G8730" t="str">
            <v>已婚</v>
          </cell>
          <cell r="H8730" t="str">
            <v>非农业</v>
          </cell>
          <cell r="I8730" t="str">
            <v/>
          </cell>
          <cell r="J8730" t="str">
            <v>13631637698</v>
          </cell>
          <cell r="K8730" t="str">
            <v>前进街办事处</v>
          </cell>
          <cell r="L8730" t="str">
            <v>任冬社区居委会</v>
          </cell>
          <cell r="M8730" t="str">
            <v>武汉市江汉区桃源坊35号3楼1号</v>
          </cell>
          <cell r="N8730" t="str">
            <v>武汉市江汉区桃源坊35号3楼1号</v>
          </cell>
          <cell r="O8730" t="str">
            <v/>
          </cell>
        </row>
        <row r="8730">
          <cell r="Q8730" t="str">
            <v/>
          </cell>
          <cell r="R8730" t="str">
            <v/>
          </cell>
          <cell r="S8730" t="str">
            <v>42010319471007242212</v>
          </cell>
          <cell r="T8730" t="str">
            <v>视力</v>
          </cell>
          <cell r="U8730" t="str">
            <v>二级</v>
          </cell>
        </row>
        <row r="8731">
          <cell r="B8731" t="str">
            <v>420103195102212414</v>
          </cell>
          <cell r="C8731" t="e">
            <v>#N/A</v>
          </cell>
          <cell r="D8731" t="str">
            <v>男</v>
          </cell>
          <cell r="E8731" t="str">
            <v>汉族</v>
          </cell>
          <cell r="F8731" t="str">
            <v>初中</v>
          </cell>
          <cell r="G8731" t="str">
            <v>已婚</v>
          </cell>
          <cell r="H8731" t="str">
            <v>非农业</v>
          </cell>
          <cell r="I8731" t="str">
            <v/>
          </cell>
          <cell r="J8731" t="str">
            <v>13618601846</v>
          </cell>
          <cell r="K8731" t="str">
            <v>前进街办事处</v>
          </cell>
          <cell r="L8731" t="str">
            <v>任冬社区居委会</v>
          </cell>
          <cell r="M8731" t="str">
            <v>武汉市江汉区任冬街19号</v>
          </cell>
          <cell r="N8731" t="str">
            <v>武汉市江汉区任冬街19号</v>
          </cell>
          <cell r="O8731" t="str">
            <v/>
          </cell>
        </row>
        <row r="8731">
          <cell r="Q8731" t="str">
            <v/>
          </cell>
          <cell r="R8731" t="str">
            <v/>
          </cell>
          <cell r="S8731" t="str">
            <v>42010319510221241444</v>
          </cell>
          <cell r="T8731" t="str">
            <v>肢体</v>
          </cell>
          <cell r="U8731" t="str">
            <v>四级</v>
          </cell>
        </row>
        <row r="8732">
          <cell r="B8732" t="str">
            <v>420104196111102410</v>
          </cell>
          <cell r="C8732" t="e">
            <v>#N/A</v>
          </cell>
          <cell r="D8732" t="str">
            <v>男</v>
          </cell>
          <cell r="E8732" t="str">
            <v>汉族</v>
          </cell>
          <cell r="F8732" t="str">
            <v>高中</v>
          </cell>
          <cell r="G8732" t="str">
            <v>已婚</v>
          </cell>
          <cell r="H8732" t="str">
            <v>非农业</v>
          </cell>
          <cell r="I8732" t="str">
            <v/>
          </cell>
          <cell r="J8732" t="str">
            <v>13807129827</v>
          </cell>
          <cell r="K8732" t="str">
            <v>前进街办事处</v>
          </cell>
          <cell r="L8732" t="str">
            <v>任冬社区居委会</v>
          </cell>
          <cell r="M8732" t="str">
            <v>武汉市江汉区前进巷22号3楼3号</v>
          </cell>
          <cell r="N8732" t="str">
            <v>武汉市江汉区前进巷22号3楼3号</v>
          </cell>
          <cell r="O8732" t="str">
            <v/>
          </cell>
        </row>
        <row r="8732">
          <cell r="Q8732" t="str">
            <v/>
          </cell>
          <cell r="R8732" t="str">
            <v/>
          </cell>
          <cell r="S8732" t="str">
            <v>42010419611110241044</v>
          </cell>
          <cell r="T8732" t="str">
            <v>肢体</v>
          </cell>
          <cell r="U8732" t="str">
            <v>四级</v>
          </cell>
        </row>
        <row r="8733">
          <cell r="B8733" t="str">
            <v>420103196310222435</v>
          </cell>
          <cell r="C8733" t="e">
            <v>#N/A</v>
          </cell>
          <cell r="D8733" t="str">
            <v>男</v>
          </cell>
          <cell r="E8733" t="str">
            <v>汉族</v>
          </cell>
          <cell r="F8733" t="str">
            <v>大专</v>
          </cell>
          <cell r="G8733" t="str">
            <v>已婚</v>
          </cell>
          <cell r="H8733" t="str">
            <v>非农业</v>
          </cell>
          <cell r="I8733" t="str">
            <v/>
          </cell>
          <cell r="J8733" t="str">
            <v>15927328622</v>
          </cell>
          <cell r="K8733" t="str">
            <v>前进街办事处</v>
          </cell>
          <cell r="L8733" t="str">
            <v>任冬社区居委会</v>
          </cell>
          <cell r="M8733" t="str">
            <v>武汉市江汉区自治街218号3楼6号</v>
          </cell>
          <cell r="N8733" t="str">
            <v>武汉市江汉区自治街218号3楼6号</v>
          </cell>
          <cell r="O8733" t="str">
            <v>万冬贵</v>
          </cell>
          <cell r="P8733" t="str">
            <v>父母</v>
          </cell>
          <cell r="Q8733" t="str">
            <v/>
          </cell>
          <cell r="R8733" t="str">
            <v>15927328622</v>
          </cell>
          <cell r="S8733" t="str">
            <v>42010319631022243563</v>
          </cell>
          <cell r="T8733" t="str">
            <v>精神</v>
          </cell>
          <cell r="U8733" t="str">
            <v>三级</v>
          </cell>
        </row>
        <row r="8734">
          <cell r="B8734" t="str">
            <v>420103196002142417</v>
          </cell>
          <cell r="C8734" t="e">
            <v>#N/A</v>
          </cell>
          <cell r="D8734" t="str">
            <v>男</v>
          </cell>
          <cell r="E8734" t="str">
            <v>汉族</v>
          </cell>
          <cell r="F8734" t="str">
            <v>小学</v>
          </cell>
          <cell r="G8734" t="str">
            <v>已婚</v>
          </cell>
          <cell r="H8734" t="str">
            <v>非农业</v>
          </cell>
          <cell r="I8734" t="str">
            <v/>
          </cell>
          <cell r="J8734" t="str">
            <v>15727014597</v>
          </cell>
          <cell r="K8734" t="str">
            <v>前进街办事处</v>
          </cell>
          <cell r="L8734" t="str">
            <v>任冬社区居委会</v>
          </cell>
          <cell r="M8734" t="str">
            <v>武汉市江汉区桃源坊60号1楼2号</v>
          </cell>
          <cell r="N8734" t="str">
            <v>武汉市江汉区桃源坊60号1楼2号</v>
          </cell>
          <cell r="O8734" t="str">
            <v>田翠琴</v>
          </cell>
          <cell r="P8734" t="str">
            <v>配偶</v>
          </cell>
          <cell r="Q8734" t="str">
            <v/>
          </cell>
          <cell r="R8734" t="str">
            <v>15727014597</v>
          </cell>
          <cell r="S8734" t="str">
            <v>42010319600214241754</v>
          </cell>
          <cell r="T8734" t="str">
            <v>智力</v>
          </cell>
          <cell r="U8734" t="str">
            <v>四级</v>
          </cell>
        </row>
        <row r="8735">
          <cell r="B8735" t="str">
            <v>420103195612122435</v>
          </cell>
          <cell r="C8735" t="e">
            <v>#N/A</v>
          </cell>
          <cell r="D8735" t="str">
            <v>男</v>
          </cell>
          <cell r="E8735" t="str">
            <v>汉族</v>
          </cell>
          <cell r="F8735" t="str">
            <v>小学</v>
          </cell>
          <cell r="G8735" t="str">
            <v>已婚</v>
          </cell>
          <cell r="H8735" t="str">
            <v>非农业</v>
          </cell>
          <cell r="I8735" t="str">
            <v/>
          </cell>
          <cell r="J8735" t="str">
            <v>13871288209</v>
          </cell>
          <cell r="K8735" t="str">
            <v>前进街办事处</v>
          </cell>
          <cell r="L8735" t="str">
            <v>任冬社区居委会</v>
          </cell>
          <cell r="M8735" t="str">
            <v>武汉市江汉区楚宝巷129号</v>
          </cell>
          <cell r="N8735" t="str">
            <v>武汉市江汉区楚宝巷129号</v>
          </cell>
          <cell r="O8735" t="str">
            <v>张婷</v>
          </cell>
          <cell r="P8735" t="str">
            <v>女</v>
          </cell>
          <cell r="Q8735" t="str">
            <v/>
          </cell>
          <cell r="R8735" t="str">
            <v>13871288209</v>
          </cell>
          <cell r="S8735" t="str">
            <v>42010319561212243554</v>
          </cell>
          <cell r="T8735" t="str">
            <v>智力</v>
          </cell>
          <cell r="U8735" t="str">
            <v>四级</v>
          </cell>
        </row>
        <row r="8736">
          <cell r="B8736" t="str">
            <v>420103198603132416</v>
          </cell>
          <cell r="C8736" t="e">
            <v>#N/A</v>
          </cell>
          <cell r="D8736" t="str">
            <v>男</v>
          </cell>
          <cell r="E8736" t="str">
            <v>汉族</v>
          </cell>
          <cell r="F8736" t="str">
            <v>高中</v>
          </cell>
          <cell r="G8736" t="str">
            <v>未婚</v>
          </cell>
          <cell r="H8736" t="str">
            <v>非农业</v>
          </cell>
          <cell r="I8736" t="str">
            <v/>
          </cell>
          <cell r="J8736" t="str">
            <v>18871195276</v>
          </cell>
          <cell r="K8736" t="str">
            <v>前进街办事处</v>
          </cell>
          <cell r="L8736" t="str">
            <v>任冬社区居委会</v>
          </cell>
          <cell r="M8736" t="str">
            <v>武汉市江汉区东民里17号9楼1号</v>
          </cell>
          <cell r="N8736" t="str">
            <v>武汉市江汉区楚宝后街33号2楼</v>
          </cell>
          <cell r="O8736" t="str">
            <v/>
          </cell>
        </row>
        <row r="8736">
          <cell r="Q8736" t="str">
            <v/>
          </cell>
          <cell r="R8736" t="str">
            <v/>
          </cell>
          <cell r="S8736" t="str">
            <v>42010319860313241643</v>
          </cell>
          <cell r="T8736" t="str">
            <v>肢体</v>
          </cell>
          <cell r="U8736" t="str">
            <v>三级</v>
          </cell>
        </row>
        <row r="8737">
          <cell r="B8737" t="str">
            <v>420103195605312417</v>
          </cell>
          <cell r="C8737" t="e">
            <v>#N/A</v>
          </cell>
          <cell r="D8737" t="str">
            <v>男</v>
          </cell>
          <cell r="E8737" t="str">
            <v>回族</v>
          </cell>
          <cell r="F8737" t="str">
            <v>高中</v>
          </cell>
          <cell r="G8737" t="str">
            <v>已婚</v>
          </cell>
          <cell r="H8737" t="str">
            <v>非农业</v>
          </cell>
          <cell r="I8737" t="str">
            <v/>
          </cell>
          <cell r="J8737" t="str">
            <v>18108655790</v>
          </cell>
          <cell r="K8737" t="str">
            <v>前进街办事处</v>
          </cell>
          <cell r="L8737" t="str">
            <v>任冬社区居委会</v>
          </cell>
          <cell r="M8737" t="str">
            <v>武汉市江汉区前进三路29号2楼2号</v>
          </cell>
          <cell r="N8737" t="str">
            <v>武汉市江汉区前进三路29号2楼2号</v>
          </cell>
          <cell r="O8737" t="str">
            <v/>
          </cell>
        </row>
        <row r="8737">
          <cell r="Q8737" t="str">
            <v/>
          </cell>
          <cell r="R8737" t="str">
            <v/>
          </cell>
          <cell r="S8737" t="str">
            <v>42010319560531241744</v>
          </cell>
          <cell r="T8737" t="str">
            <v>肢体</v>
          </cell>
          <cell r="U8737" t="str">
            <v>四级</v>
          </cell>
        </row>
        <row r="8738">
          <cell r="B8738" t="str">
            <v>42010319560908241X</v>
          </cell>
          <cell r="C8738" t="e">
            <v>#N/A</v>
          </cell>
          <cell r="D8738" t="str">
            <v>男</v>
          </cell>
          <cell r="E8738" t="str">
            <v>汉族</v>
          </cell>
          <cell r="F8738" t="str">
            <v>高中</v>
          </cell>
          <cell r="G8738" t="str">
            <v>离婚</v>
          </cell>
          <cell r="H8738" t="str">
            <v>非农业</v>
          </cell>
          <cell r="I8738" t="str">
            <v/>
          </cell>
          <cell r="J8738" t="str">
            <v>13871396714</v>
          </cell>
          <cell r="K8738" t="str">
            <v>前进街办事处</v>
          </cell>
          <cell r="L8738" t="str">
            <v>任冬社区居委会</v>
          </cell>
          <cell r="M8738" t="str">
            <v>武汉市江汉区汉寿里102号4楼6号</v>
          </cell>
          <cell r="N8738" t="str">
            <v>武汉市江汉区汉寿里102号4楼6号</v>
          </cell>
          <cell r="O8738" t="str">
            <v/>
          </cell>
        </row>
        <row r="8738">
          <cell r="Q8738" t="str">
            <v/>
          </cell>
          <cell r="R8738" t="str">
            <v/>
          </cell>
          <cell r="S8738" t="str">
            <v>42010319560908241X42</v>
          </cell>
          <cell r="T8738" t="str">
            <v>肢体</v>
          </cell>
          <cell r="U8738" t="str">
            <v>二级</v>
          </cell>
        </row>
        <row r="8739">
          <cell r="B8739" t="str">
            <v>420103196406112417</v>
          </cell>
          <cell r="C8739" t="e">
            <v>#N/A</v>
          </cell>
          <cell r="D8739" t="str">
            <v>男</v>
          </cell>
          <cell r="E8739" t="str">
            <v>汉族</v>
          </cell>
          <cell r="F8739" t="str">
            <v>小学</v>
          </cell>
          <cell r="G8739" t="str">
            <v>未婚</v>
          </cell>
          <cell r="H8739" t="str">
            <v>非农业</v>
          </cell>
          <cell r="I8739" t="str">
            <v/>
          </cell>
          <cell r="J8739" t="str">
            <v>15927382462</v>
          </cell>
          <cell r="K8739" t="str">
            <v>前进街办事处</v>
          </cell>
          <cell r="L8739" t="str">
            <v>任冬社区居委会</v>
          </cell>
          <cell r="M8739" t="str">
            <v>武汉市江汉区前进四路101号2楼1号</v>
          </cell>
          <cell r="N8739" t="str">
            <v>武汉市江汉区前进四路101号2楼1号</v>
          </cell>
          <cell r="O8739" t="str">
            <v/>
          </cell>
        </row>
        <row r="8739">
          <cell r="Q8739" t="str">
            <v/>
          </cell>
          <cell r="R8739" t="str">
            <v/>
          </cell>
          <cell r="S8739" t="str">
            <v>42010319640611241714</v>
          </cell>
          <cell r="T8739" t="str">
            <v>视力</v>
          </cell>
          <cell r="U8739" t="str">
            <v>四级</v>
          </cell>
        </row>
        <row r="8740">
          <cell r="B8740" t="str">
            <v>420103195511012413</v>
          </cell>
          <cell r="C8740" t="e">
            <v>#N/A</v>
          </cell>
          <cell r="D8740" t="str">
            <v>男</v>
          </cell>
          <cell r="E8740" t="str">
            <v>汉族</v>
          </cell>
          <cell r="F8740" t="str">
            <v>高中</v>
          </cell>
          <cell r="G8740" t="str">
            <v>已婚</v>
          </cell>
          <cell r="H8740" t="str">
            <v>非农业</v>
          </cell>
          <cell r="I8740" t="str">
            <v/>
          </cell>
          <cell r="J8740" t="str">
            <v>15997477375</v>
          </cell>
          <cell r="K8740" t="str">
            <v>前进街办事处</v>
          </cell>
          <cell r="L8740" t="str">
            <v>任冬社区居委会</v>
          </cell>
          <cell r="M8740" t="str">
            <v>武汉市江汉区大兴巷18号2楼4号</v>
          </cell>
          <cell r="N8740" t="str">
            <v>武汉市江汉区大兴巷18号2楼4号</v>
          </cell>
          <cell r="O8740" t="str">
            <v/>
          </cell>
        </row>
        <row r="8740">
          <cell r="Q8740" t="str">
            <v/>
          </cell>
          <cell r="R8740" t="str">
            <v/>
          </cell>
          <cell r="S8740" t="str">
            <v>42010319551101241343</v>
          </cell>
          <cell r="T8740" t="str">
            <v>肢体</v>
          </cell>
          <cell r="U8740" t="str">
            <v>三级</v>
          </cell>
        </row>
        <row r="8741">
          <cell r="B8741" t="str">
            <v>420103194808072420</v>
          </cell>
          <cell r="C8741" t="e">
            <v>#N/A</v>
          </cell>
          <cell r="D8741" t="str">
            <v>女</v>
          </cell>
          <cell r="E8741" t="str">
            <v>汉族</v>
          </cell>
          <cell r="F8741" t="str">
            <v>小学</v>
          </cell>
          <cell r="G8741" t="str">
            <v>已婚</v>
          </cell>
          <cell r="H8741" t="str">
            <v>非农业</v>
          </cell>
          <cell r="I8741" t="str">
            <v/>
          </cell>
          <cell r="J8741" t="str">
            <v>17764065563</v>
          </cell>
          <cell r="K8741" t="str">
            <v>前进街办事处</v>
          </cell>
          <cell r="L8741" t="str">
            <v>任冬社区居委会</v>
          </cell>
          <cell r="M8741" t="str">
            <v>武汉市江汉区前进二巷4号3楼1号</v>
          </cell>
          <cell r="N8741" t="str">
            <v>武汉市江汉区前进二巷4号3楼1号</v>
          </cell>
          <cell r="O8741" t="str">
            <v/>
          </cell>
        </row>
        <row r="8741">
          <cell r="Q8741" t="str">
            <v/>
          </cell>
          <cell r="R8741" t="str">
            <v/>
          </cell>
          <cell r="S8741" t="str">
            <v>42010319480807242044</v>
          </cell>
          <cell r="T8741" t="str">
            <v>肢体</v>
          </cell>
          <cell r="U8741" t="str">
            <v>四级</v>
          </cell>
        </row>
        <row r="8742">
          <cell r="B8742" t="str">
            <v>420103195611012453</v>
          </cell>
          <cell r="C8742" t="e">
            <v>#N/A</v>
          </cell>
          <cell r="D8742" t="str">
            <v>男</v>
          </cell>
          <cell r="E8742" t="str">
            <v>汉族</v>
          </cell>
          <cell r="F8742" t="str">
            <v>初中</v>
          </cell>
          <cell r="G8742" t="str">
            <v>已婚</v>
          </cell>
          <cell r="H8742" t="str">
            <v>非农业</v>
          </cell>
          <cell r="I8742" t="str">
            <v>85860723</v>
          </cell>
          <cell r="J8742" t="str">
            <v/>
          </cell>
          <cell r="K8742" t="str">
            <v>前进街办事处</v>
          </cell>
          <cell r="L8742" t="str">
            <v>任冬社区居委会</v>
          </cell>
          <cell r="M8742" t="str">
            <v>武汉市江汉区前进巷79号</v>
          </cell>
          <cell r="N8742" t="str">
            <v>武汉市江汉区任冬新村9号5楼1号</v>
          </cell>
          <cell r="O8742" t="str">
            <v/>
          </cell>
        </row>
        <row r="8742">
          <cell r="Q8742" t="str">
            <v/>
          </cell>
          <cell r="R8742" t="str">
            <v/>
          </cell>
          <cell r="S8742" t="str">
            <v>42010319561101245343</v>
          </cell>
          <cell r="T8742" t="str">
            <v>肢体</v>
          </cell>
          <cell r="U8742" t="str">
            <v>三级</v>
          </cell>
        </row>
        <row r="8743">
          <cell r="B8743" t="str">
            <v>420104195804241646</v>
          </cell>
          <cell r="C8743" t="str">
            <v>低保</v>
          </cell>
          <cell r="D8743" t="str">
            <v>女</v>
          </cell>
          <cell r="E8743" t="str">
            <v>汉族</v>
          </cell>
          <cell r="F8743" t="str">
            <v>高中</v>
          </cell>
          <cell r="G8743" t="str">
            <v>已婚</v>
          </cell>
          <cell r="H8743" t="str">
            <v>非农业</v>
          </cell>
          <cell r="I8743" t="str">
            <v/>
          </cell>
          <cell r="J8743" t="str">
            <v>13545379009</v>
          </cell>
          <cell r="K8743" t="str">
            <v>前进街办事处</v>
          </cell>
          <cell r="L8743" t="str">
            <v>任冬社区居委会</v>
          </cell>
          <cell r="M8743" t="str">
            <v>武汉市江汉区民主一街135号4楼1号</v>
          </cell>
          <cell r="N8743" t="str">
            <v>武汉市江汉区民主一街135号4楼1号</v>
          </cell>
          <cell r="O8743" t="str">
            <v>蔡建文</v>
          </cell>
          <cell r="P8743" t="str">
            <v>配偶</v>
          </cell>
          <cell r="Q8743" t="str">
            <v/>
          </cell>
          <cell r="R8743" t="str">
            <v>13545379009</v>
          </cell>
          <cell r="S8743" t="str">
            <v>42010419580424164663</v>
          </cell>
          <cell r="T8743" t="str">
            <v>精神</v>
          </cell>
          <cell r="U8743" t="str">
            <v>三级</v>
          </cell>
        </row>
        <row r="8744">
          <cell r="B8744" t="str">
            <v>420103197911032447</v>
          </cell>
          <cell r="C8744" t="str">
            <v>低保</v>
          </cell>
          <cell r="D8744" t="str">
            <v>女</v>
          </cell>
          <cell r="E8744" t="str">
            <v>汉族</v>
          </cell>
          <cell r="F8744" t="str">
            <v>初中</v>
          </cell>
          <cell r="G8744" t="str">
            <v>未婚</v>
          </cell>
          <cell r="H8744" t="str">
            <v>非农业</v>
          </cell>
          <cell r="I8744" t="str">
            <v/>
          </cell>
          <cell r="J8744" t="str">
            <v>15281879301</v>
          </cell>
          <cell r="K8744" t="str">
            <v>前进街办事处</v>
          </cell>
          <cell r="L8744" t="str">
            <v>任冬社区居委会</v>
          </cell>
          <cell r="M8744" t="str">
            <v>武汉市江汉区前进后巷39-2号</v>
          </cell>
          <cell r="N8744" t="str">
            <v>武汉市江汉区前进后巷39-2号</v>
          </cell>
          <cell r="O8744" t="str">
            <v>秦金淑</v>
          </cell>
          <cell r="P8744" t="str">
            <v>父母</v>
          </cell>
          <cell r="Q8744" t="str">
            <v/>
          </cell>
          <cell r="R8744" t="str">
            <v>15281879301</v>
          </cell>
          <cell r="S8744" t="str">
            <v>42010319791103244753</v>
          </cell>
          <cell r="T8744" t="str">
            <v>智力</v>
          </cell>
          <cell r="U8744" t="str">
            <v>三级</v>
          </cell>
        </row>
        <row r="8745">
          <cell r="B8745" t="str">
            <v>420103195802052431</v>
          </cell>
          <cell r="C8745" t="e">
            <v>#N/A</v>
          </cell>
          <cell r="D8745" t="str">
            <v>男</v>
          </cell>
          <cell r="E8745" t="str">
            <v>汉族</v>
          </cell>
          <cell r="F8745" t="str">
            <v>高中</v>
          </cell>
          <cell r="G8745" t="str">
            <v>已婚</v>
          </cell>
          <cell r="H8745" t="str">
            <v>非农业</v>
          </cell>
          <cell r="I8745" t="str">
            <v/>
          </cell>
          <cell r="J8745" t="str">
            <v>13971642072</v>
          </cell>
          <cell r="K8745" t="str">
            <v>前进街办事处</v>
          </cell>
          <cell r="L8745" t="str">
            <v>任冬社区居委会</v>
          </cell>
          <cell r="M8745" t="str">
            <v>武汉市江汉区前进二巷28号</v>
          </cell>
          <cell r="N8745" t="str">
            <v>武汉市江汉区前进二巷28号</v>
          </cell>
          <cell r="O8745" t="str">
            <v/>
          </cell>
        </row>
        <row r="8745">
          <cell r="Q8745" t="str">
            <v/>
          </cell>
          <cell r="R8745" t="str">
            <v>13971642072</v>
          </cell>
          <cell r="S8745" t="str">
            <v>42010319580205243143</v>
          </cell>
          <cell r="T8745" t="str">
            <v>肢体</v>
          </cell>
          <cell r="U8745" t="str">
            <v>三级</v>
          </cell>
        </row>
        <row r="8746">
          <cell r="B8746" t="str">
            <v>420103195708262432</v>
          </cell>
          <cell r="C8746" t="e">
            <v>#N/A</v>
          </cell>
          <cell r="D8746" t="str">
            <v>男</v>
          </cell>
          <cell r="E8746" t="str">
            <v>汉族</v>
          </cell>
          <cell r="F8746" t="str">
            <v>高中</v>
          </cell>
          <cell r="G8746" t="str">
            <v>已婚</v>
          </cell>
          <cell r="H8746" t="str">
            <v>非农业</v>
          </cell>
          <cell r="I8746" t="str">
            <v/>
          </cell>
          <cell r="J8746" t="str">
            <v>18963950030</v>
          </cell>
          <cell r="K8746" t="str">
            <v>前进街办事处</v>
          </cell>
          <cell r="L8746" t="str">
            <v>任冬社区居委会</v>
          </cell>
          <cell r="M8746" t="str">
            <v>武汉市江汉区辛任巷24号</v>
          </cell>
          <cell r="N8746" t="str">
            <v>武汉市江汉区辛任巷24号</v>
          </cell>
          <cell r="O8746" t="str">
            <v/>
          </cell>
        </row>
        <row r="8746">
          <cell r="Q8746" t="str">
            <v/>
          </cell>
          <cell r="R8746" t="str">
            <v>18963950030</v>
          </cell>
          <cell r="S8746" t="str">
            <v>42010319570826243244</v>
          </cell>
          <cell r="T8746" t="str">
            <v>肢体</v>
          </cell>
          <cell r="U8746" t="str">
            <v>四级</v>
          </cell>
        </row>
        <row r="8747">
          <cell r="B8747" t="str">
            <v>420103196303262439</v>
          </cell>
          <cell r="C8747" t="e">
            <v>#N/A</v>
          </cell>
          <cell r="D8747" t="str">
            <v>男</v>
          </cell>
          <cell r="E8747" t="str">
            <v>汉族</v>
          </cell>
          <cell r="F8747" t="str">
            <v>初中</v>
          </cell>
          <cell r="G8747" t="str">
            <v>已婚</v>
          </cell>
          <cell r="H8747" t="str">
            <v>非农业</v>
          </cell>
          <cell r="I8747" t="str">
            <v/>
          </cell>
          <cell r="J8747" t="str">
            <v>15342210836</v>
          </cell>
          <cell r="K8747" t="str">
            <v>前进街办事处</v>
          </cell>
          <cell r="L8747" t="str">
            <v>任冬社区居委会</v>
          </cell>
          <cell r="M8747" t="str">
            <v>武汉市江汉区楚宝巷50号1楼1号</v>
          </cell>
          <cell r="N8747" t="str">
            <v>武汉市江汉区楚宝巷50号1楼1号</v>
          </cell>
          <cell r="O8747" t="str">
            <v/>
          </cell>
        </row>
        <row r="8747">
          <cell r="Q8747" t="str">
            <v/>
          </cell>
          <cell r="R8747" t="str">
            <v/>
          </cell>
          <cell r="S8747" t="str">
            <v>42010319630326243944</v>
          </cell>
          <cell r="T8747" t="str">
            <v>肢体</v>
          </cell>
          <cell r="U8747" t="str">
            <v>四级</v>
          </cell>
        </row>
        <row r="8748">
          <cell r="B8748" t="str">
            <v>42010319660714241X</v>
          </cell>
          <cell r="C8748" t="e">
            <v>#N/A</v>
          </cell>
          <cell r="D8748" t="str">
            <v>男</v>
          </cell>
          <cell r="E8748" t="str">
            <v>汉族</v>
          </cell>
          <cell r="F8748" t="str">
            <v>初中</v>
          </cell>
          <cell r="G8748" t="str">
            <v>已婚</v>
          </cell>
          <cell r="H8748" t="str">
            <v>非农业</v>
          </cell>
          <cell r="I8748" t="str">
            <v/>
          </cell>
          <cell r="J8748" t="str">
            <v>13667258003</v>
          </cell>
          <cell r="K8748" t="str">
            <v>前进街办事处</v>
          </cell>
          <cell r="L8748" t="str">
            <v>任冬社区居委会</v>
          </cell>
          <cell r="M8748" t="str">
            <v>武汉市江汉区桃源坊11号</v>
          </cell>
          <cell r="N8748" t="str">
            <v>武汉市江汉区桃源坊11号</v>
          </cell>
          <cell r="O8748" t="str">
            <v/>
          </cell>
        </row>
        <row r="8748">
          <cell r="Q8748" t="str">
            <v/>
          </cell>
          <cell r="R8748" t="str">
            <v/>
          </cell>
          <cell r="S8748" t="str">
            <v>42010319660714241X44</v>
          </cell>
          <cell r="T8748" t="str">
            <v>肢体</v>
          </cell>
          <cell r="U8748" t="str">
            <v>四级</v>
          </cell>
        </row>
        <row r="8749">
          <cell r="B8749" t="str">
            <v>42010319640610242X</v>
          </cell>
          <cell r="C8749" t="e">
            <v>#N/A</v>
          </cell>
          <cell r="D8749" t="str">
            <v>女</v>
          </cell>
          <cell r="E8749" t="str">
            <v>汉族</v>
          </cell>
          <cell r="F8749" t="str">
            <v>初中</v>
          </cell>
          <cell r="G8749" t="str">
            <v>已婚</v>
          </cell>
          <cell r="H8749" t="str">
            <v>非农业</v>
          </cell>
          <cell r="I8749" t="str">
            <v/>
          </cell>
          <cell r="J8749" t="str">
            <v>15972012183</v>
          </cell>
          <cell r="K8749" t="str">
            <v>前进街办事处</v>
          </cell>
          <cell r="L8749" t="str">
            <v>任冬社区居委会</v>
          </cell>
          <cell r="M8749" t="str">
            <v>武汉市江汉区任冬新村11号2楼1号</v>
          </cell>
          <cell r="N8749" t="str">
            <v>武汉市江汉区任冬新村11号2楼1号</v>
          </cell>
          <cell r="O8749" t="str">
            <v/>
          </cell>
        </row>
        <row r="8749">
          <cell r="Q8749" t="str">
            <v/>
          </cell>
          <cell r="R8749" t="str">
            <v/>
          </cell>
          <cell r="S8749" t="str">
            <v>42010319640610242X43B1</v>
          </cell>
          <cell r="T8749" t="str">
            <v>肢体</v>
          </cell>
          <cell r="U8749" t="str">
            <v>三级</v>
          </cell>
        </row>
        <row r="8750">
          <cell r="B8750" t="str">
            <v>420103195601272411</v>
          </cell>
          <cell r="C8750" t="e">
            <v>#N/A</v>
          </cell>
          <cell r="D8750" t="str">
            <v>男</v>
          </cell>
          <cell r="E8750" t="str">
            <v>汉族</v>
          </cell>
          <cell r="F8750" t="str">
            <v>高中</v>
          </cell>
          <cell r="G8750" t="str">
            <v>已婚</v>
          </cell>
          <cell r="H8750" t="str">
            <v>非农业</v>
          </cell>
          <cell r="I8750" t="str">
            <v/>
          </cell>
          <cell r="J8750" t="str">
            <v>18971232705</v>
          </cell>
          <cell r="K8750" t="str">
            <v>前进街办事处</v>
          </cell>
          <cell r="L8750" t="str">
            <v>任冬社区居委会</v>
          </cell>
          <cell r="M8750" t="str">
            <v>武汉市江汉区民主一街155号</v>
          </cell>
          <cell r="N8750" t="str">
            <v>武汉市硚口区长丰大道100号4栋3单元505室</v>
          </cell>
          <cell r="O8750" t="str">
            <v/>
          </cell>
        </row>
        <row r="8750">
          <cell r="Q8750" t="str">
            <v/>
          </cell>
          <cell r="R8750" t="str">
            <v>18971232705</v>
          </cell>
          <cell r="S8750" t="str">
            <v>42010319560127241144</v>
          </cell>
          <cell r="T8750" t="str">
            <v>肢体</v>
          </cell>
          <cell r="U8750" t="str">
            <v>四级</v>
          </cell>
        </row>
        <row r="8751">
          <cell r="B8751" t="str">
            <v>420103196112272415</v>
          </cell>
          <cell r="C8751" t="e">
            <v>#N/A</v>
          </cell>
          <cell r="D8751" t="str">
            <v>男</v>
          </cell>
          <cell r="E8751" t="str">
            <v>汉族</v>
          </cell>
          <cell r="F8751" t="str">
            <v>初中</v>
          </cell>
          <cell r="G8751" t="str">
            <v>未婚</v>
          </cell>
          <cell r="H8751" t="str">
            <v>非农业</v>
          </cell>
          <cell r="I8751" t="str">
            <v/>
          </cell>
          <cell r="J8751" t="str">
            <v>18702730338</v>
          </cell>
          <cell r="K8751" t="str">
            <v>前进街办事处</v>
          </cell>
          <cell r="L8751" t="str">
            <v>任冬社区居委会</v>
          </cell>
          <cell r="M8751" t="str">
            <v>武汉市江汉区前进一里23号2楼1号</v>
          </cell>
          <cell r="N8751" t="str">
            <v>武汉市江汉区前进一里23号2楼1号</v>
          </cell>
          <cell r="O8751" t="str">
            <v>袁国兵</v>
          </cell>
          <cell r="P8751" t="str">
            <v>父母</v>
          </cell>
          <cell r="Q8751" t="str">
            <v/>
          </cell>
          <cell r="R8751" t="str">
            <v>18702730338</v>
          </cell>
          <cell r="S8751" t="str">
            <v>42010319611227241554B1</v>
          </cell>
          <cell r="T8751" t="str">
            <v>智力</v>
          </cell>
          <cell r="U8751" t="str">
            <v>四级</v>
          </cell>
        </row>
        <row r="8752">
          <cell r="B8752" t="str">
            <v>420103195808122445</v>
          </cell>
          <cell r="C8752" t="e">
            <v>#N/A</v>
          </cell>
          <cell r="D8752" t="str">
            <v>女</v>
          </cell>
          <cell r="E8752" t="str">
            <v>汉族</v>
          </cell>
          <cell r="F8752" t="str">
            <v>高中</v>
          </cell>
          <cell r="G8752" t="str">
            <v>已婚</v>
          </cell>
          <cell r="H8752" t="str">
            <v>非农业</v>
          </cell>
          <cell r="I8752" t="str">
            <v/>
          </cell>
          <cell r="J8752" t="str">
            <v>15308625531</v>
          </cell>
          <cell r="K8752" t="str">
            <v>前进街办事处</v>
          </cell>
          <cell r="L8752" t="str">
            <v>任冬社区居委会</v>
          </cell>
          <cell r="M8752" t="str">
            <v>武汉市江汉区汉寿里11号9楼3号</v>
          </cell>
          <cell r="N8752" t="str">
            <v>武汉市江汉区汉寿里11号</v>
          </cell>
          <cell r="O8752" t="str">
            <v/>
          </cell>
        </row>
        <row r="8752">
          <cell r="Q8752" t="str">
            <v/>
          </cell>
          <cell r="R8752" t="str">
            <v/>
          </cell>
          <cell r="S8752" t="str">
            <v>42010319580812244544</v>
          </cell>
          <cell r="T8752" t="str">
            <v>肢体</v>
          </cell>
          <cell r="U8752" t="str">
            <v>四级</v>
          </cell>
        </row>
        <row r="8753">
          <cell r="B8753" t="str">
            <v>420102195710311428</v>
          </cell>
          <cell r="C8753" t="e">
            <v>#N/A</v>
          </cell>
          <cell r="D8753" t="str">
            <v>女</v>
          </cell>
          <cell r="E8753" t="str">
            <v>汉族</v>
          </cell>
          <cell r="F8753" t="str">
            <v>高中</v>
          </cell>
          <cell r="G8753" t="str">
            <v>已婚</v>
          </cell>
          <cell r="H8753" t="str">
            <v>非农业</v>
          </cell>
          <cell r="I8753" t="str">
            <v/>
          </cell>
          <cell r="J8753" t="str">
            <v>13554271081</v>
          </cell>
          <cell r="K8753" t="str">
            <v>前进街办事处</v>
          </cell>
          <cell r="L8753" t="str">
            <v>任冬社区居委会</v>
          </cell>
          <cell r="M8753" t="str">
            <v>武汉市江汉区任冬街116号</v>
          </cell>
          <cell r="N8753" t="str">
            <v>武汉市江汉区任冬街116号</v>
          </cell>
          <cell r="O8753" t="str">
            <v/>
          </cell>
        </row>
        <row r="8753">
          <cell r="Q8753" t="str">
            <v/>
          </cell>
          <cell r="R8753" t="str">
            <v/>
          </cell>
          <cell r="S8753" t="str">
            <v>42010219571031142844</v>
          </cell>
          <cell r="T8753" t="str">
            <v>肢体</v>
          </cell>
          <cell r="U8753" t="str">
            <v>四级</v>
          </cell>
        </row>
        <row r="8754">
          <cell r="B8754" t="str">
            <v>420106196305313657</v>
          </cell>
          <cell r="C8754" t="e">
            <v>#N/A</v>
          </cell>
          <cell r="D8754" t="str">
            <v>男</v>
          </cell>
          <cell r="E8754" t="str">
            <v>汉族</v>
          </cell>
          <cell r="F8754" t="str">
            <v>初中</v>
          </cell>
          <cell r="G8754" t="str">
            <v>已婚</v>
          </cell>
          <cell r="H8754" t="str">
            <v>非农业</v>
          </cell>
          <cell r="I8754" t="str">
            <v/>
          </cell>
          <cell r="J8754" t="str">
            <v>15307166718</v>
          </cell>
          <cell r="K8754" t="str">
            <v>前进街办事处</v>
          </cell>
          <cell r="L8754" t="str">
            <v>任冬社区居委会</v>
          </cell>
          <cell r="M8754" t="str">
            <v>武汉市江汉区楚宝巷169号</v>
          </cell>
          <cell r="N8754" t="str">
            <v>武汉市江汉区楚宝巷169号</v>
          </cell>
          <cell r="O8754" t="str">
            <v>宋琼英</v>
          </cell>
          <cell r="P8754" t="str">
            <v>配偶</v>
          </cell>
          <cell r="Q8754" t="str">
            <v/>
          </cell>
          <cell r="R8754" t="str">
            <v>15307166718</v>
          </cell>
          <cell r="S8754" t="str">
            <v>42010619630531365763</v>
          </cell>
          <cell r="T8754" t="str">
            <v>精神</v>
          </cell>
          <cell r="U8754" t="str">
            <v>三级</v>
          </cell>
        </row>
        <row r="8755">
          <cell r="B8755" t="str">
            <v>420103195611062442</v>
          </cell>
          <cell r="C8755" t="e">
            <v>#N/A</v>
          </cell>
          <cell r="D8755" t="str">
            <v>女</v>
          </cell>
          <cell r="E8755" t="str">
            <v>汉族</v>
          </cell>
          <cell r="F8755" t="str">
            <v>高中</v>
          </cell>
          <cell r="G8755" t="str">
            <v>已婚</v>
          </cell>
          <cell r="H8755" t="str">
            <v>非农业</v>
          </cell>
          <cell r="I8755" t="str">
            <v/>
          </cell>
          <cell r="J8755" t="str">
            <v>15377550106</v>
          </cell>
          <cell r="K8755" t="str">
            <v>前进街办事处</v>
          </cell>
          <cell r="L8755" t="str">
            <v>任冬社区居委会</v>
          </cell>
          <cell r="M8755" t="str">
            <v>武汉市江汉区汉寿里15号8楼6号</v>
          </cell>
          <cell r="N8755" t="str">
            <v>武汉市江汉区汉寿里15号8楼6号</v>
          </cell>
          <cell r="O8755" t="str">
            <v/>
          </cell>
        </row>
        <row r="8755">
          <cell r="Q8755" t="str">
            <v/>
          </cell>
          <cell r="R8755" t="str">
            <v/>
          </cell>
          <cell r="S8755" t="str">
            <v>42010319561106244212</v>
          </cell>
          <cell r="T8755" t="str">
            <v>视力</v>
          </cell>
          <cell r="U8755" t="str">
            <v>二级</v>
          </cell>
        </row>
        <row r="8756">
          <cell r="B8756" t="str">
            <v>420103195603212412</v>
          </cell>
          <cell r="C8756" t="e">
            <v>#N/A</v>
          </cell>
          <cell r="D8756" t="str">
            <v>男</v>
          </cell>
          <cell r="E8756" t="str">
            <v>汉族</v>
          </cell>
          <cell r="F8756" t="str">
            <v>高中</v>
          </cell>
          <cell r="G8756" t="str">
            <v>丧偶</v>
          </cell>
          <cell r="H8756" t="str">
            <v>非农业</v>
          </cell>
          <cell r="I8756" t="str">
            <v/>
          </cell>
          <cell r="J8756" t="str">
            <v>13026351308</v>
          </cell>
          <cell r="K8756" t="str">
            <v>前进街办事处</v>
          </cell>
          <cell r="L8756" t="str">
            <v>任冬社区居委会</v>
          </cell>
          <cell r="M8756" t="str">
            <v>武汉市江汉区楚宝前街25号2楼1号</v>
          </cell>
          <cell r="N8756" t="str">
            <v>武汉市江汉区楚宝前街25号2楼1号</v>
          </cell>
          <cell r="O8756" t="str">
            <v/>
          </cell>
        </row>
        <row r="8756">
          <cell r="Q8756" t="str">
            <v/>
          </cell>
          <cell r="R8756" t="str">
            <v/>
          </cell>
          <cell r="S8756" t="str">
            <v>42010319560321241244</v>
          </cell>
          <cell r="T8756" t="str">
            <v>肢体</v>
          </cell>
          <cell r="U8756" t="str">
            <v>四级</v>
          </cell>
        </row>
        <row r="8757">
          <cell r="B8757" t="str">
            <v>420103195607162416</v>
          </cell>
          <cell r="C8757" t="e">
            <v>#N/A</v>
          </cell>
          <cell r="D8757" t="str">
            <v>男</v>
          </cell>
          <cell r="E8757" t="str">
            <v>汉族</v>
          </cell>
          <cell r="F8757" t="str">
            <v>初中</v>
          </cell>
          <cell r="G8757" t="str">
            <v>已婚</v>
          </cell>
          <cell r="H8757" t="str">
            <v>非农业</v>
          </cell>
          <cell r="I8757" t="str">
            <v/>
          </cell>
          <cell r="J8757" t="str">
            <v>13720303305</v>
          </cell>
          <cell r="K8757" t="str">
            <v>前进街办事处</v>
          </cell>
          <cell r="L8757" t="str">
            <v>任冬社区居委会</v>
          </cell>
          <cell r="M8757" t="str">
            <v>武汉市江汉区大兴巷18号6楼5号</v>
          </cell>
          <cell r="N8757" t="str">
            <v>武汉市江汉区大兴巷18号</v>
          </cell>
          <cell r="O8757" t="str">
            <v/>
          </cell>
        </row>
        <row r="8757">
          <cell r="Q8757" t="str">
            <v/>
          </cell>
          <cell r="R8757" t="str">
            <v/>
          </cell>
          <cell r="S8757" t="str">
            <v>42010319560716241644</v>
          </cell>
          <cell r="T8757" t="str">
            <v>肢体</v>
          </cell>
          <cell r="U8757" t="str">
            <v>四级</v>
          </cell>
        </row>
        <row r="8758">
          <cell r="B8758" t="str">
            <v>420103194111091613</v>
          </cell>
          <cell r="C8758" t="e">
            <v>#N/A</v>
          </cell>
          <cell r="D8758" t="str">
            <v>男</v>
          </cell>
          <cell r="E8758" t="str">
            <v>汉族</v>
          </cell>
          <cell r="F8758" t="str">
            <v>小学</v>
          </cell>
          <cell r="G8758" t="str">
            <v>未婚</v>
          </cell>
          <cell r="H8758" t="str">
            <v>非农业</v>
          </cell>
          <cell r="I8758" t="str">
            <v/>
          </cell>
          <cell r="J8758" t="str">
            <v>15342650615</v>
          </cell>
          <cell r="K8758" t="str">
            <v>前进街办事处</v>
          </cell>
          <cell r="L8758" t="str">
            <v>任冬社区居委会</v>
          </cell>
          <cell r="M8758" t="str">
            <v>武汉市江汉区任冬新村6号5楼3号</v>
          </cell>
          <cell r="N8758" t="str">
            <v>武汉市江汉区任冬新村6号5楼3号</v>
          </cell>
          <cell r="O8758" t="str">
            <v/>
          </cell>
        </row>
        <row r="8758">
          <cell r="Q8758" t="str">
            <v/>
          </cell>
          <cell r="R8758" t="str">
            <v/>
          </cell>
          <cell r="S8758" t="str">
            <v>42010319411109161311</v>
          </cell>
          <cell r="T8758" t="str">
            <v>视力</v>
          </cell>
          <cell r="U8758" t="str">
            <v>一级</v>
          </cell>
        </row>
        <row r="8759">
          <cell r="B8759" t="str">
            <v>420103195311132429</v>
          </cell>
          <cell r="C8759" t="e">
            <v>#N/A</v>
          </cell>
          <cell r="D8759" t="str">
            <v>女</v>
          </cell>
          <cell r="E8759" t="str">
            <v>回族</v>
          </cell>
          <cell r="F8759" t="str">
            <v>初中</v>
          </cell>
          <cell r="G8759" t="str">
            <v>丧偶</v>
          </cell>
          <cell r="H8759" t="str">
            <v>非农业</v>
          </cell>
          <cell r="I8759" t="str">
            <v/>
          </cell>
          <cell r="J8759" t="str">
            <v>13260525961</v>
          </cell>
          <cell r="K8759" t="str">
            <v>前进街办事处</v>
          </cell>
          <cell r="L8759" t="str">
            <v>任冬社区居委会</v>
          </cell>
          <cell r="M8759" t="str">
            <v>武汉市江汉区任冬新村12号5楼5号</v>
          </cell>
          <cell r="N8759" t="str">
            <v>武汉市江汉区任冬新村12号5楼5号</v>
          </cell>
          <cell r="O8759" t="str">
            <v/>
          </cell>
        </row>
        <row r="8759">
          <cell r="Q8759" t="str">
            <v/>
          </cell>
          <cell r="R8759" t="str">
            <v>13260525961</v>
          </cell>
          <cell r="S8759" t="str">
            <v>42010319531113242944</v>
          </cell>
          <cell r="T8759" t="str">
            <v>肢体</v>
          </cell>
          <cell r="U8759" t="str">
            <v>四级</v>
          </cell>
        </row>
        <row r="8760">
          <cell r="B8760" t="str">
            <v>42010319600413244X</v>
          </cell>
          <cell r="C8760" t="e">
            <v>#N/A</v>
          </cell>
          <cell r="D8760" t="str">
            <v>女</v>
          </cell>
          <cell r="E8760" t="str">
            <v>汉族</v>
          </cell>
          <cell r="F8760" t="str">
            <v>高中</v>
          </cell>
          <cell r="G8760" t="str">
            <v>已婚</v>
          </cell>
          <cell r="H8760" t="str">
            <v>非农业</v>
          </cell>
          <cell r="I8760" t="str">
            <v/>
          </cell>
          <cell r="J8760" t="str">
            <v>18971232705</v>
          </cell>
          <cell r="K8760" t="str">
            <v>前进街办事处</v>
          </cell>
          <cell r="L8760" t="str">
            <v>任冬社区居委会</v>
          </cell>
          <cell r="M8760" t="str">
            <v>武汉市江汉区民主一街155号</v>
          </cell>
          <cell r="N8760" t="str">
            <v>武汉市硚口区长丰大道100号4栋3单元505室</v>
          </cell>
          <cell r="O8760" t="str">
            <v/>
          </cell>
        </row>
        <row r="8760">
          <cell r="Q8760" t="str">
            <v/>
          </cell>
          <cell r="R8760" t="str">
            <v/>
          </cell>
          <cell r="S8760" t="str">
            <v>42010319600413244X14</v>
          </cell>
          <cell r="T8760" t="str">
            <v>视力</v>
          </cell>
          <cell r="U8760" t="str">
            <v>四级</v>
          </cell>
        </row>
        <row r="8761">
          <cell r="B8761" t="str">
            <v>420103196012282413</v>
          </cell>
          <cell r="C8761" t="e">
            <v>#N/A</v>
          </cell>
          <cell r="D8761" t="str">
            <v>男</v>
          </cell>
          <cell r="E8761" t="str">
            <v>汉族</v>
          </cell>
          <cell r="F8761" t="str">
            <v>高中</v>
          </cell>
          <cell r="G8761" t="str">
            <v>已婚</v>
          </cell>
          <cell r="H8761" t="str">
            <v>非农业</v>
          </cell>
          <cell r="I8761" t="str">
            <v/>
          </cell>
          <cell r="J8761" t="str">
            <v>18107219669</v>
          </cell>
          <cell r="K8761" t="str">
            <v>前进街办事处</v>
          </cell>
          <cell r="L8761" t="str">
            <v>任冬社区居委会</v>
          </cell>
          <cell r="M8761" t="str">
            <v>武汉市江汉区楚宝巷143号1楼3号</v>
          </cell>
          <cell r="N8761" t="str">
            <v>武汉市江汉区楚宝巷143号1楼3号</v>
          </cell>
          <cell r="O8761" t="str">
            <v/>
          </cell>
        </row>
        <row r="8761">
          <cell r="Q8761" t="str">
            <v/>
          </cell>
          <cell r="R8761" t="str">
            <v/>
          </cell>
          <cell r="S8761" t="str">
            <v>42010319601228241343</v>
          </cell>
          <cell r="T8761" t="str">
            <v>肢体</v>
          </cell>
          <cell r="U8761" t="str">
            <v>三级</v>
          </cell>
        </row>
        <row r="8762">
          <cell r="B8762" t="str">
            <v>420103197004042422</v>
          </cell>
          <cell r="C8762" t="str">
            <v>低保</v>
          </cell>
          <cell r="D8762" t="str">
            <v>女</v>
          </cell>
          <cell r="E8762" t="str">
            <v>汉族</v>
          </cell>
          <cell r="F8762" t="str">
            <v>初中</v>
          </cell>
          <cell r="G8762" t="str">
            <v>未婚</v>
          </cell>
          <cell r="H8762" t="str">
            <v>非农业</v>
          </cell>
          <cell r="I8762" t="str">
            <v/>
          </cell>
          <cell r="J8762" t="str">
            <v>15927172036</v>
          </cell>
          <cell r="K8762" t="str">
            <v>前进街办事处</v>
          </cell>
          <cell r="L8762" t="str">
            <v>任冬社区居委会</v>
          </cell>
          <cell r="M8762" t="str">
            <v>武汉市江汉区前进二巷3号3楼1号</v>
          </cell>
          <cell r="N8762" t="str">
            <v>武汉市江汉区前进二巷3号3楼1号</v>
          </cell>
          <cell r="O8762" t="str">
            <v/>
          </cell>
        </row>
        <row r="8762">
          <cell r="Q8762" t="str">
            <v/>
          </cell>
          <cell r="R8762" t="str">
            <v/>
          </cell>
          <cell r="S8762" t="str">
            <v>42010319700404242244</v>
          </cell>
          <cell r="T8762" t="str">
            <v>肢体</v>
          </cell>
          <cell r="U8762" t="str">
            <v>四级</v>
          </cell>
        </row>
        <row r="8763">
          <cell r="B8763" t="str">
            <v>420103194212282443</v>
          </cell>
          <cell r="C8763" t="e">
            <v>#N/A</v>
          </cell>
          <cell r="D8763" t="str">
            <v>女</v>
          </cell>
          <cell r="E8763" t="str">
            <v>汉族</v>
          </cell>
          <cell r="F8763" t="str">
            <v>文盲</v>
          </cell>
          <cell r="G8763" t="str">
            <v>已婚</v>
          </cell>
          <cell r="H8763" t="str">
            <v>非农业</v>
          </cell>
          <cell r="I8763" t="str">
            <v/>
          </cell>
          <cell r="J8763" t="str">
            <v>13886045659</v>
          </cell>
          <cell r="K8763" t="str">
            <v>前进街办事处</v>
          </cell>
          <cell r="L8763" t="str">
            <v>任冬社区居委会</v>
          </cell>
          <cell r="M8763" t="str">
            <v>武汉市江汉区前进后巷30号</v>
          </cell>
          <cell r="N8763" t="str">
            <v>武汉市江汉区前进后巷30号</v>
          </cell>
          <cell r="O8763" t="str">
            <v/>
          </cell>
        </row>
        <row r="8763">
          <cell r="Q8763" t="str">
            <v/>
          </cell>
          <cell r="R8763" t="str">
            <v/>
          </cell>
          <cell r="S8763" t="str">
            <v>42010319421228244311</v>
          </cell>
          <cell r="T8763" t="str">
            <v>视力</v>
          </cell>
          <cell r="U8763" t="str">
            <v>一级</v>
          </cell>
        </row>
        <row r="8764">
          <cell r="B8764" t="str">
            <v>420103197001232423</v>
          </cell>
          <cell r="C8764" t="str">
            <v>低保</v>
          </cell>
          <cell r="D8764" t="str">
            <v>女</v>
          </cell>
          <cell r="E8764" t="str">
            <v>汉族</v>
          </cell>
          <cell r="F8764" t="str">
            <v>文盲</v>
          </cell>
          <cell r="G8764" t="str">
            <v>未婚</v>
          </cell>
          <cell r="H8764" t="str">
            <v>非农业</v>
          </cell>
          <cell r="I8764" t="str">
            <v/>
          </cell>
          <cell r="J8764" t="str">
            <v>13971557829</v>
          </cell>
          <cell r="K8764" t="str">
            <v>前进街办事处</v>
          </cell>
          <cell r="L8764" t="str">
            <v>任冬社区居委会</v>
          </cell>
          <cell r="M8764" t="str">
            <v>武汉市江汉区永安里5号2楼5号</v>
          </cell>
          <cell r="N8764" t="str">
            <v>武汉市江汉区永安里5号2楼5号</v>
          </cell>
          <cell r="O8764" t="str">
            <v/>
          </cell>
        </row>
        <row r="8764">
          <cell r="Q8764" t="str">
            <v/>
          </cell>
          <cell r="R8764" t="str">
            <v/>
          </cell>
          <cell r="S8764" t="str">
            <v>42010319700123242342</v>
          </cell>
          <cell r="T8764" t="str">
            <v>肢体</v>
          </cell>
          <cell r="U8764" t="str">
            <v>二级</v>
          </cell>
        </row>
        <row r="8765">
          <cell r="B8765" t="str">
            <v>420103195603192466</v>
          </cell>
          <cell r="C8765" t="e">
            <v>#N/A</v>
          </cell>
          <cell r="D8765" t="str">
            <v>女</v>
          </cell>
          <cell r="E8765" t="str">
            <v>汉族</v>
          </cell>
          <cell r="F8765" t="str">
            <v>初中</v>
          </cell>
          <cell r="G8765" t="str">
            <v>已婚</v>
          </cell>
          <cell r="H8765" t="str">
            <v>非农业</v>
          </cell>
          <cell r="I8765" t="str">
            <v/>
          </cell>
          <cell r="J8765" t="str">
            <v>13628608011</v>
          </cell>
          <cell r="K8765" t="str">
            <v>前进街办事处</v>
          </cell>
          <cell r="L8765" t="str">
            <v>任冬社区居委会</v>
          </cell>
          <cell r="M8765" t="str">
            <v>武汉市江汉区前进后巷27-3号</v>
          </cell>
          <cell r="N8765" t="str">
            <v>武汉市江汉区前进后巷27-3号</v>
          </cell>
          <cell r="O8765" t="str">
            <v/>
          </cell>
        </row>
        <row r="8765">
          <cell r="Q8765" t="str">
            <v/>
          </cell>
          <cell r="R8765" t="str">
            <v/>
          </cell>
          <cell r="S8765" t="str">
            <v>42010319560319246621</v>
          </cell>
          <cell r="T8765" t="str">
            <v>听力</v>
          </cell>
          <cell r="U8765" t="str">
            <v>一级</v>
          </cell>
        </row>
        <row r="8766">
          <cell r="B8766" t="str">
            <v>42010319500307241X</v>
          </cell>
          <cell r="C8766" t="e">
            <v>#N/A</v>
          </cell>
          <cell r="D8766" t="str">
            <v>男</v>
          </cell>
          <cell r="E8766" t="str">
            <v>汉族</v>
          </cell>
          <cell r="F8766" t="str">
            <v>初中</v>
          </cell>
          <cell r="G8766" t="str">
            <v>已婚</v>
          </cell>
          <cell r="H8766" t="str">
            <v>非农业</v>
          </cell>
          <cell r="I8766" t="str">
            <v/>
          </cell>
          <cell r="J8766" t="str">
            <v>15927597843</v>
          </cell>
          <cell r="K8766" t="str">
            <v>前进街办事处</v>
          </cell>
          <cell r="L8766" t="str">
            <v>任冬社区居委会</v>
          </cell>
          <cell r="M8766" t="str">
            <v>武汉市江汉区大兴巷16号3楼2号</v>
          </cell>
          <cell r="N8766" t="str">
            <v>武汉市江汉区大兴巷16号3楼2号</v>
          </cell>
          <cell r="O8766" t="str">
            <v/>
          </cell>
        </row>
        <row r="8766">
          <cell r="Q8766" t="str">
            <v/>
          </cell>
          <cell r="R8766" t="str">
            <v/>
          </cell>
          <cell r="S8766" t="str">
            <v>42010319500307241X44</v>
          </cell>
          <cell r="T8766" t="str">
            <v>肢体</v>
          </cell>
          <cell r="U8766" t="str">
            <v>四级</v>
          </cell>
        </row>
        <row r="8767">
          <cell r="B8767" t="str">
            <v>420103195208100023</v>
          </cell>
          <cell r="C8767" t="e">
            <v>#N/A</v>
          </cell>
          <cell r="D8767" t="str">
            <v>女</v>
          </cell>
          <cell r="E8767" t="str">
            <v>汉族</v>
          </cell>
          <cell r="F8767" t="str">
            <v>初中</v>
          </cell>
          <cell r="G8767" t="str">
            <v>已婚</v>
          </cell>
          <cell r="H8767" t="str">
            <v>非农业</v>
          </cell>
          <cell r="I8767" t="str">
            <v/>
          </cell>
          <cell r="J8767" t="str">
            <v>15997486068</v>
          </cell>
          <cell r="K8767" t="str">
            <v>前进街办事处</v>
          </cell>
          <cell r="L8767" t="str">
            <v>任冬社区居委会</v>
          </cell>
          <cell r="M8767" t="str">
            <v>武汉市江汉区任冬街93号</v>
          </cell>
          <cell r="N8767" t="str">
            <v>武汉市江汉区任冬街93号</v>
          </cell>
          <cell r="O8767" t="str">
            <v/>
          </cell>
        </row>
        <row r="8767">
          <cell r="Q8767" t="str">
            <v/>
          </cell>
          <cell r="R8767" t="str">
            <v>15997486068</v>
          </cell>
          <cell r="S8767" t="str">
            <v>42010319520810002343</v>
          </cell>
          <cell r="T8767" t="str">
            <v>肢体</v>
          </cell>
          <cell r="U8767" t="str">
            <v>三级</v>
          </cell>
        </row>
        <row r="8768">
          <cell r="B8768" t="str">
            <v>420103195605102460</v>
          </cell>
          <cell r="C8768" t="e">
            <v>#N/A</v>
          </cell>
          <cell r="D8768" t="str">
            <v>女</v>
          </cell>
          <cell r="E8768" t="str">
            <v>汉族</v>
          </cell>
          <cell r="F8768" t="str">
            <v>文盲</v>
          </cell>
          <cell r="G8768" t="str">
            <v>已婚</v>
          </cell>
          <cell r="H8768" t="str">
            <v>非农业</v>
          </cell>
          <cell r="I8768" t="str">
            <v/>
          </cell>
          <cell r="J8768" t="str">
            <v>18827411307</v>
          </cell>
          <cell r="K8768" t="str">
            <v>前进街办事处</v>
          </cell>
          <cell r="L8768" t="str">
            <v>任冬社区居委会</v>
          </cell>
          <cell r="M8768" t="str">
            <v>武汉市江汉区前进四路103号1楼2号</v>
          </cell>
          <cell r="N8768" t="str">
            <v>武汉市江汉区前进四路103号1楼2号</v>
          </cell>
          <cell r="O8768" t="str">
            <v/>
          </cell>
        </row>
        <row r="8768">
          <cell r="Q8768" t="str">
            <v/>
          </cell>
          <cell r="R8768" t="str">
            <v/>
          </cell>
          <cell r="S8768" t="str">
            <v>42010319560510246042</v>
          </cell>
          <cell r="T8768" t="str">
            <v>肢体</v>
          </cell>
          <cell r="U8768" t="str">
            <v>二级</v>
          </cell>
        </row>
        <row r="8769">
          <cell r="B8769" t="str">
            <v>420103198809232447</v>
          </cell>
          <cell r="C8769" t="e">
            <v>#N/A</v>
          </cell>
          <cell r="D8769" t="str">
            <v>女</v>
          </cell>
          <cell r="E8769" t="str">
            <v>汉族</v>
          </cell>
          <cell r="F8769" t="str">
            <v>小学</v>
          </cell>
          <cell r="G8769" t="str">
            <v>未婚</v>
          </cell>
          <cell r="H8769" t="str">
            <v>非农业</v>
          </cell>
          <cell r="I8769" t="str">
            <v/>
          </cell>
          <cell r="J8769" t="str">
            <v>13971219915</v>
          </cell>
          <cell r="K8769" t="str">
            <v>前进街办事处</v>
          </cell>
          <cell r="L8769" t="str">
            <v>任冬社区居委会</v>
          </cell>
          <cell r="M8769" t="str">
            <v>武汉市江汉区任冬新村6号7楼3号</v>
          </cell>
          <cell r="N8769" t="str">
            <v>武汉市江汉区任冬新村6号7楼3号</v>
          </cell>
          <cell r="O8769" t="str">
            <v>杜方超</v>
          </cell>
          <cell r="P8769" t="str">
            <v>父母</v>
          </cell>
          <cell r="Q8769" t="str">
            <v/>
          </cell>
          <cell r="R8769" t="str">
            <v>13971219915</v>
          </cell>
          <cell r="S8769" t="str">
            <v>42010319880923244762</v>
          </cell>
          <cell r="T8769" t="str">
            <v>精神</v>
          </cell>
          <cell r="U8769" t="str">
            <v>二级</v>
          </cell>
        </row>
        <row r="8770">
          <cell r="B8770" t="str">
            <v>420103195603182428</v>
          </cell>
          <cell r="C8770" t="e">
            <v>#N/A</v>
          </cell>
          <cell r="D8770" t="str">
            <v>女</v>
          </cell>
          <cell r="E8770" t="str">
            <v>汉族</v>
          </cell>
          <cell r="F8770" t="str">
            <v>初中</v>
          </cell>
          <cell r="G8770" t="str">
            <v>已婚</v>
          </cell>
          <cell r="H8770" t="str">
            <v>非农业</v>
          </cell>
          <cell r="I8770" t="str">
            <v/>
          </cell>
          <cell r="J8770" t="str">
            <v>13886119203</v>
          </cell>
          <cell r="K8770" t="str">
            <v>前进街办事处</v>
          </cell>
          <cell r="L8770" t="str">
            <v>任冬社区居委会</v>
          </cell>
          <cell r="M8770" t="str">
            <v>武汉市江汉区前进三路123号1楼2号</v>
          </cell>
          <cell r="N8770" t="str">
            <v>武汉市江汉区前进三路123号1楼2号</v>
          </cell>
          <cell r="O8770" t="str">
            <v>熊才顺</v>
          </cell>
          <cell r="P8770" t="str">
            <v>配偶</v>
          </cell>
          <cell r="Q8770" t="str">
            <v/>
          </cell>
          <cell r="R8770" t="str">
            <v>13886119203</v>
          </cell>
          <cell r="S8770" t="str">
            <v>42010319560318242854</v>
          </cell>
          <cell r="T8770" t="str">
            <v>智力</v>
          </cell>
          <cell r="U8770" t="str">
            <v>四级</v>
          </cell>
        </row>
        <row r="8771">
          <cell r="B8771" t="str">
            <v>420103194701042424</v>
          </cell>
          <cell r="C8771" t="e">
            <v>#N/A</v>
          </cell>
          <cell r="D8771" t="str">
            <v>女</v>
          </cell>
          <cell r="E8771" t="str">
            <v>汉族</v>
          </cell>
          <cell r="F8771" t="str">
            <v>小学</v>
          </cell>
          <cell r="G8771" t="str">
            <v>已婚</v>
          </cell>
          <cell r="H8771" t="str">
            <v>非农业</v>
          </cell>
          <cell r="I8771" t="str">
            <v/>
          </cell>
          <cell r="J8771" t="str">
            <v>15072461036</v>
          </cell>
          <cell r="K8771" t="str">
            <v>前进街办事处</v>
          </cell>
          <cell r="L8771" t="str">
            <v>任冬社区居委会</v>
          </cell>
          <cell r="M8771" t="str">
            <v>武汉市江汉区汉寿里17号5楼6号</v>
          </cell>
          <cell r="N8771" t="str">
            <v>武汉市江汉区汉寿里17号</v>
          </cell>
          <cell r="O8771" t="str">
            <v/>
          </cell>
        </row>
        <row r="8771">
          <cell r="Q8771" t="str">
            <v/>
          </cell>
          <cell r="R8771" t="str">
            <v/>
          </cell>
          <cell r="S8771" t="str">
            <v>42010319470104242444</v>
          </cell>
          <cell r="T8771" t="str">
            <v>肢体</v>
          </cell>
          <cell r="U8771" t="str">
            <v>四级</v>
          </cell>
        </row>
        <row r="8772">
          <cell r="B8772" t="str">
            <v>420103196810182441</v>
          </cell>
          <cell r="C8772" t="e">
            <v>#N/A</v>
          </cell>
          <cell r="D8772" t="str">
            <v>女</v>
          </cell>
          <cell r="E8772" t="str">
            <v>汉族</v>
          </cell>
          <cell r="F8772" t="str">
            <v>小学</v>
          </cell>
          <cell r="G8772" t="str">
            <v>未婚</v>
          </cell>
          <cell r="H8772" t="str">
            <v>非农业</v>
          </cell>
          <cell r="I8772" t="str">
            <v/>
          </cell>
          <cell r="J8772" t="str">
            <v>18627970065</v>
          </cell>
          <cell r="K8772" t="str">
            <v>前进街办事处</v>
          </cell>
          <cell r="L8772" t="str">
            <v>任冬社区居委会</v>
          </cell>
          <cell r="M8772" t="str">
            <v>武汉市江汉区任冬街138号1楼3号</v>
          </cell>
          <cell r="N8772" t="str">
            <v>武汉市江汉区任冬街138号1楼3号</v>
          </cell>
          <cell r="O8772" t="str">
            <v>张梦荣</v>
          </cell>
          <cell r="P8772" t="str">
            <v>兄/弟/姐/妹</v>
          </cell>
          <cell r="Q8772" t="str">
            <v/>
          </cell>
          <cell r="R8772" t="str">
            <v>18627970065</v>
          </cell>
          <cell r="S8772" t="str">
            <v>42010319681018244154</v>
          </cell>
          <cell r="T8772" t="str">
            <v>智力</v>
          </cell>
          <cell r="U8772" t="str">
            <v>四级</v>
          </cell>
        </row>
        <row r="8773">
          <cell r="B8773" t="str">
            <v>420104195011243617</v>
          </cell>
          <cell r="C8773" t="e">
            <v>#N/A</v>
          </cell>
          <cell r="D8773" t="str">
            <v>男</v>
          </cell>
          <cell r="E8773" t="str">
            <v>汉族</v>
          </cell>
          <cell r="F8773" t="str">
            <v>大专</v>
          </cell>
          <cell r="G8773" t="str">
            <v>已婚</v>
          </cell>
          <cell r="H8773" t="str">
            <v>非农业</v>
          </cell>
          <cell r="I8773" t="str">
            <v/>
          </cell>
          <cell r="J8773" t="str">
            <v>18672337952</v>
          </cell>
          <cell r="K8773" t="str">
            <v>前进街办事处</v>
          </cell>
          <cell r="L8773" t="str">
            <v>任冬社区居委会</v>
          </cell>
          <cell r="M8773" t="str">
            <v>武汉市江汉区前进三巷28号</v>
          </cell>
          <cell r="N8773" t="str">
            <v>武汉市江汉区前进三巷28号</v>
          </cell>
          <cell r="O8773" t="str">
            <v/>
          </cell>
        </row>
        <row r="8773">
          <cell r="Q8773" t="str">
            <v/>
          </cell>
          <cell r="R8773" t="str">
            <v/>
          </cell>
          <cell r="S8773" t="str">
            <v>42010419501124361743</v>
          </cell>
          <cell r="T8773" t="str">
            <v>肢体</v>
          </cell>
          <cell r="U8773" t="str">
            <v>三级</v>
          </cell>
        </row>
        <row r="8774">
          <cell r="B8774" t="str">
            <v>420103194906052415</v>
          </cell>
          <cell r="C8774" t="e">
            <v>#N/A</v>
          </cell>
          <cell r="D8774" t="str">
            <v>男</v>
          </cell>
          <cell r="E8774" t="str">
            <v>汉族</v>
          </cell>
          <cell r="F8774" t="str">
            <v>初中</v>
          </cell>
          <cell r="G8774" t="str">
            <v>已婚</v>
          </cell>
          <cell r="H8774" t="str">
            <v>非农业</v>
          </cell>
          <cell r="I8774" t="str">
            <v/>
          </cell>
          <cell r="J8774" t="str">
            <v>15926386128</v>
          </cell>
          <cell r="K8774" t="str">
            <v>前进街办事处</v>
          </cell>
          <cell r="L8774" t="str">
            <v>任冬社区居委会</v>
          </cell>
          <cell r="M8774" t="str">
            <v>武汉市江汉区汉寿里15号9楼2号</v>
          </cell>
          <cell r="N8774" t="str">
            <v>武汉市江汉区汉寿里15号9楼2号</v>
          </cell>
          <cell r="O8774" t="str">
            <v/>
          </cell>
        </row>
        <row r="8774">
          <cell r="Q8774" t="str">
            <v/>
          </cell>
          <cell r="R8774" t="str">
            <v/>
          </cell>
          <cell r="S8774" t="str">
            <v>42010319490605241542</v>
          </cell>
          <cell r="T8774" t="str">
            <v>肢体</v>
          </cell>
          <cell r="U8774" t="str">
            <v>二级</v>
          </cell>
        </row>
        <row r="8775">
          <cell r="B8775" t="str">
            <v>420103196802232410</v>
          </cell>
          <cell r="C8775" t="str">
            <v>低保</v>
          </cell>
          <cell r="D8775" t="str">
            <v>男</v>
          </cell>
          <cell r="E8775" t="str">
            <v>汉族</v>
          </cell>
          <cell r="F8775" t="str">
            <v>初中</v>
          </cell>
          <cell r="G8775" t="str">
            <v>未婚</v>
          </cell>
          <cell r="H8775" t="str">
            <v>非农业</v>
          </cell>
          <cell r="I8775" t="str">
            <v/>
          </cell>
          <cell r="J8775" t="str">
            <v>15527324755</v>
          </cell>
          <cell r="K8775" t="str">
            <v>前进街办事处</v>
          </cell>
          <cell r="L8775" t="str">
            <v>任冬社区居委会</v>
          </cell>
          <cell r="M8775" t="str">
            <v>武汉市江汉区任冬新村8号6楼2号</v>
          </cell>
          <cell r="N8775" t="str">
            <v>武汉市江汉区任冬新村8号6楼2号</v>
          </cell>
          <cell r="O8775" t="str">
            <v/>
          </cell>
        </row>
        <row r="8775">
          <cell r="Q8775" t="str">
            <v/>
          </cell>
          <cell r="R8775" t="str">
            <v/>
          </cell>
          <cell r="S8775" t="str">
            <v>42010319680223241042</v>
          </cell>
          <cell r="T8775" t="str">
            <v>肢体</v>
          </cell>
          <cell r="U8775" t="str">
            <v>二级</v>
          </cell>
        </row>
        <row r="8776">
          <cell r="B8776" t="str">
            <v>420103195811022429</v>
          </cell>
          <cell r="C8776" t="e">
            <v>#N/A</v>
          </cell>
          <cell r="D8776" t="str">
            <v>女</v>
          </cell>
          <cell r="E8776" t="str">
            <v>汉族</v>
          </cell>
          <cell r="F8776" t="str">
            <v>高中</v>
          </cell>
          <cell r="G8776" t="str">
            <v>已婚</v>
          </cell>
          <cell r="H8776" t="str">
            <v>非农业</v>
          </cell>
          <cell r="I8776" t="str">
            <v/>
          </cell>
          <cell r="J8776" t="str">
            <v>15927387259</v>
          </cell>
          <cell r="K8776" t="str">
            <v>前进街办事处</v>
          </cell>
          <cell r="L8776" t="str">
            <v>任冬社区居委会</v>
          </cell>
          <cell r="M8776" t="str">
            <v>武汉市江汉区前进后巷19号（前进）</v>
          </cell>
          <cell r="N8776" t="str">
            <v>武汉市江汉区前进后巷19号（前进）</v>
          </cell>
          <cell r="O8776" t="str">
            <v/>
          </cell>
        </row>
        <row r="8776">
          <cell r="Q8776" t="str">
            <v/>
          </cell>
          <cell r="R8776" t="str">
            <v/>
          </cell>
          <cell r="S8776" t="str">
            <v>42010319581102242914</v>
          </cell>
          <cell r="T8776" t="str">
            <v>视力</v>
          </cell>
          <cell r="U8776" t="str">
            <v>四级</v>
          </cell>
        </row>
        <row r="8777">
          <cell r="B8777" t="str">
            <v>420103197504012414</v>
          </cell>
          <cell r="C8777" t="str">
            <v>低保</v>
          </cell>
          <cell r="D8777" t="str">
            <v>男</v>
          </cell>
          <cell r="E8777" t="str">
            <v>汉族</v>
          </cell>
          <cell r="F8777" t="str">
            <v>中专</v>
          </cell>
          <cell r="G8777" t="str">
            <v>未婚</v>
          </cell>
          <cell r="H8777" t="str">
            <v>非农业</v>
          </cell>
          <cell r="I8777" t="str">
            <v/>
          </cell>
          <cell r="J8777" t="str">
            <v>18971452906</v>
          </cell>
          <cell r="K8777" t="str">
            <v>前进街办事处</v>
          </cell>
          <cell r="L8777" t="str">
            <v>任冬社区居委会</v>
          </cell>
          <cell r="M8777" t="str">
            <v>武汉市江汉区任冬街33号</v>
          </cell>
          <cell r="N8777" t="str">
            <v>武汉市江汉区任冬街33号</v>
          </cell>
          <cell r="O8777" t="str">
            <v/>
          </cell>
        </row>
        <row r="8777">
          <cell r="Q8777" t="str">
            <v/>
          </cell>
          <cell r="R8777" t="str">
            <v/>
          </cell>
          <cell r="S8777" t="str">
            <v>42010319750401241443</v>
          </cell>
          <cell r="T8777" t="str">
            <v>肢体</v>
          </cell>
          <cell r="U8777" t="str">
            <v>三级</v>
          </cell>
        </row>
        <row r="8778">
          <cell r="B8778" t="str">
            <v>420103195411202412</v>
          </cell>
          <cell r="C8778" t="e">
            <v>#N/A</v>
          </cell>
          <cell r="D8778" t="str">
            <v>男</v>
          </cell>
          <cell r="E8778" t="str">
            <v>汉族</v>
          </cell>
          <cell r="F8778" t="str">
            <v>初中</v>
          </cell>
          <cell r="G8778" t="str">
            <v>已婚</v>
          </cell>
          <cell r="H8778" t="str">
            <v>非农业</v>
          </cell>
          <cell r="I8778" t="str">
            <v/>
          </cell>
          <cell r="J8778" t="str">
            <v>18971266279</v>
          </cell>
          <cell r="K8778" t="str">
            <v>前进街办事处</v>
          </cell>
          <cell r="L8778" t="str">
            <v>任冬社区居委会</v>
          </cell>
          <cell r="M8778" t="str">
            <v>武汉市江汉区桃源坊27号</v>
          </cell>
          <cell r="N8778" t="str">
            <v>武汉市江汉区桃源坊27号</v>
          </cell>
          <cell r="O8778" t="str">
            <v/>
          </cell>
        </row>
        <row r="8778">
          <cell r="Q8778" t="str">
            <v/>
          </cell>
          <cell r="R8778" t="str">
            <v/>
          </cell>
          <cell r="S8778" t="str">
            <v>42010319541120241212</v>
          </cell>
          <cell r="T8778" t="str">
            <v>视力</v>
          </cell>
          <cell r="U8778" t="str">
            <v>二级</v>
          </cell>
        </row>
        <row r="8779">
          <cell r="B8779" t="str">
            <v>420103197711302414</v>
          </cell>
          <cell r="C8779" t="str">
            <v>低保</v>
          </cell>
          <cell r="D8779" t="str">
            <v>男</v>
          </cell>
          <cell r="E8779" t="str">
            <v>汉族</v>
          </cell>
          <cell r="F8779" t="str">
            <v>初中</v>
          </cell>
          <cell r="G8779" t="str">
            <v>已婚</v>
          </cell>
          <cell r="H8779" t="str">
            <v>非农业</v>
          </cell>
          <cell r="I8779" t="str">
            <v/>
          </cell>
          <cell r="J8779" t="str">
            <v>18186607932</v>
          </cell>
          <cell r="K8779" t="str">
            <v>前进街办事处</v>
          </cell>
          <cell r="L8779" t="str">
            <v>任冬社区居委会</v>
          </cell>
          <cell r="M8779" t="str">
            <v>武汉市江汉区汉寿里98号3楼10号</v>
          </cell>
          <cell r="N8779" t="str">
            <v>武汉市江汉区汉寿里98号3楼10号</v>
          </cell>
          <cell r="O8779" t="str">
            <v>何德谦</v>
          </cell>
          <cell r="P8779" t="str">
            <v>父母</v>
          </cell>
          <cell r="Q8779" t="str">
            <v/>
          </cell>
          <cell r="R8779" t="str">
            <v>18186607932</v>
          </cell>
          <cell r="S8779" t="str">
            <v>42010319771130241454</v>
          </cell>
          <cell r="T8779" t="str">
            <v>智力</v>
          </cell>
          <cell r="U8779" t="str">
            <v>四级</v>
          </cell>
        </row>
        <row r="8780">
          <cell r="B8780" t="str">
            <v>420103195712082418</v>
          </cell>
          <cell r="C8780" t="e">
            <v>#N/A</v>
          </cell>
          <cell r="D8780" t="str">
            <v>男</v>
          </cell>
          <cell r="E8780" t="str">
            <v>汉族</v>
          </cell>
          <cell r="F8780" t="str">
            <v>高中</v>
          </cell>
          <cell r="G8780" t="str">
            <v>已婚</v>
          </cell>
          <cell r="H8780" t="str">
            <v>非农业</v>
          </cell>
          <cell r="I8780" t="str">
            <v/>
          </cell>
          <cell r="J8780" t="str">
            <v>18908659970</v>
          </cell>
          <cell r="K8780" t="str">
            <v>前进街办事处</v>
          </cell>
          <cell r="L8780" t="str">
            <v>任冬社区居委会</v>
          </cell>
          <cell r="M8780" t="str">
            <v>武汉市江汉区前进三巷44号</v>
          </cell>
          <cell r="N8780" t="str">
            <v>武汉市江汉区前进三巷44号</v>
          </cell>
          <cell r="O8780" t="str">
            <v/>
          </cell>
        </row>
        <row r="8780">
          <cell r="Q8780" t="str">
            <v/>
          </cell>
          <cell r="R8780" t="str">
            <v>18908659970</v>
          </cell>
          <cell r="S8780" t="str">
            <v>42010319571208241812</v>
          </cell>
          <cell r="T8780" t="str">
            <v>视力</v>
          </cell>
          <cell r="U8780" t="str">
            <v>二级</v>
          </cell>
        </row>
        <row r="8781">
          <cell r="B8781" t="str">
            <v>420103195805082417</v>
          </cell>
          <cell r="C8781" t="str">
            <v>低保</v>
          </cell>
          <cell r="D8781" t="str">
            <v>男</v>
          </cell>
          <cell r="E8781" t="str">
            <v>汉族</v>
          </cell>
          <cell r="F8781" t="str">
            <v>初中</v>
          </cell>
          <cell r="G8781" t="str">
            <v>未婚</v>
          </cell>
          <cell r="H8781" t="str">
            <v>非农业</v>
          </cell>
          <cell r="I8781" t="str">
            <v/>
          </cell>
          <cell r="J8781" t="str">
            <v>15527534210</v>
          </cell>
          <cell r="K8781" t="str">
            <v>前进街办事处</v>
          </cell>
          <cell r="L8781" t="str">
            <v>任冬社区居委会</v>
          </cell>
          <cell r="M8781" t="str">
            <v>武汉市江汉区济生左二巷17号4楼5号</v>
          </cell>
          <cell r="N8781" t="str">
            <v>武汉市江汉区济生左二巷17号4楼5号</v>
          </cell>
          <cell r="O8781" t="str">
            <v/>
          </cell>
        </row>
        <row r="8781">
          <cell r="Q8781" t="str">
            <v/>
          </cell>
          <cell r="R8781" t="str">
            <v/>
          </cell>
          <cell r="S8781" t="str">
            <v>42010319580508241742</v>
          </cell>
          <cell r="T8781" t="str">
            <v>肢体</v>
          </cell>
          <cell r="U8781" t="str">
            <v>二级</v>
          </cell>
        </row>
        <row r="8782">
          <cell r="B8782" t="str">
            <v>420103194003132422</v>
          </cell>
          <cell r="C8782" t="e">
            <v>#N/A</v>
          </cell>
          <cell r="D8782" t="str">
            <v>女</v>
          </cell>
          <cell r="E8782" t="str">
            <v>汉族</v>
          </cell>
          <cell r="F8782" t="str">
            <v>小学</v>
          </cell>
          <cell r="G8782" t="str">
            <v>已婚</v>
          </cell>
          <cell r="H8782" t="str">
            <v>非农业</v>
          </cell>
          <cell r="I8782" t="str">
            <v/>
          </cell>
          <cell r="J8782" t="str">
            <v>13135681162</v>
          </cell>
          <cell r="K8782" t="str">
            <v>前进街办事处</v>
          </cell>
          <cell r="L8782" t="str">
            <v>任冬社区居委会</v>
          </cell>
          <cell r="M8782" t="str">
            <v>武汉市江汉区前进四路183号</v>
          </cell>
          <cell r="N8782" t="str">
            <v>武汉市江汉区前进四路183号</v>
          </cell>
          <cell r="O8782" t="str">
            <v/>
          </cell>
        </row>
        <row r="8782">
          <cell r="Q8782" t="str">
            <v/>
          </cell>
          <cell r="R8782" t="str">
            <v/>
          </cell>
          <cell r="S8782" t="str">
            <v>42010319400313242243</v>
          </cell>
          <cell r="T8782" t="str">
            <v>肢体</v>
          </cell>
          <cell r="U8782" t="str">
            <v>三级</v>
          </cell>
        </row>
        <row r="8783">
          <cell r="B8783" t="str">
            <v>420104195804064010</v>
          </cell>
          <cell r="C8783" t="e">
            <v>#N/A</v>
          </cell>
          <cell r="D8783" t="str">
            <v>男</v>
          </cell>
          <cell r="E8783" t="str">
            <v>汉族</v>
          </cell>
          <cell r="F8783" t="str">
            <v>高中</v>
          </cell>
          <cell r="G8783" t="str">
            <v>已婚</v>
          </cell>
          <cell r="H8783" t="str">
            <v>非农业</v>
          </cell>
          <cell r="I8783" t="str">
            <v/>
          </cell>
          <cell r="J8783" t="str">
            <v>18986223221</v>
          </cell>
          <cell r="K8783" t="str">
            <v>前进街办事处</v>
          </cell>
          <cell r="L8783" t="str">
            <v>任冬社区居委会</v>
          </cell>
          <cell r="M8783" t="str">
            <v>武汉市江汉区前进一路154号1楼1号</v>
          </cell>
          <cell r="N8783" t="str">
            <v>武汉市江汉区前进一路154号1楼1号</v>
          </cell>
          <cell r="O8783" t="str">
            <v>代士杰</v>
          </cell>
          <cell r="P8783" t="str">
            <v>配偶</v>
          </cell>
          <cell r="Q8783" t="str">
            <v/>
          </cell>
          <cell r="R8783" t="str">
            <v>18986223221</v>
          </cell>
          <cell r="S8783" t="str">
            <v>42010419580406401063</v>
          </cell>
          <cell r="T8783" t="str">
            <v>精神</v>
          </cell>
          <cell r="U8783" t="str">
            <v>三级</v>
          </cell>
        </row>
        <row r="8784">
          <cell r="B8784" t="str">
            <v>420103195811082421</v>
          </cell>
          <cell r="C8784" t="e">
            <v>#N/A</v>
          </cell>
          <cell r="D8784" t="str">
            <v>女</v>
          </cell>
          <cell r="E8784" t="str">
            <v>汉族</v>
          </cell>
          <cell r="F8784" t="str">
            <v>高中</v>
          </cell>
          <cell r="G8784" t="str">
            <v>已婚</v>
          </cell>
          <cell r="H8784" t="str">
            <v>非农业</v>
          </cell>
          <cell r="I8784" t="str">
            <v/>
          </cell>
          <cell r="J8784" t="str">
            <v>18707161981</v>
          </cell>
          <cell r="K8784" t="str">
            <v>前进街办事处</v>
          </cell>
          <cell r="L8784" t="str">
            <v>任冬社区居委会</v>
          </cell>
          <cell r="M8784" t="str">
            <v>武汉市江汉区任冬街90号</v>
          </cell>
          <cell r="N8784" t="str">
            <v>武汉市江汉区任冬街90号</v>
          </cell>
          <cell r="O8784" t="str">
            <v/>
          </cell>
        </row>
        <row r="8784">
          <cell r="Q8784" t="str">
            <v/>
          </cell>
          <cell r="R8784" t="str">
            <v>18707161981</v>
          </cell>
          <cell r="S8784" t="str">
            <v>42010319581108242144</v>
          </cell>
          <cell r="T8784" t="str">
            <v>肢体</v>
          </cell>
          <cell r="U8784" t="str">
            <v>四级</v>
          </cell>
        </row>
        <row r="8785">
          <cell r="B8785" t="str">
            <v>420103196306102414</v>
          </cell>
          <cell r="C8785" t="e">
            <v>#N/A</v>
          </cell>
          <cell r="D8785" t="str">
            <v>男</v>
          </cell>
          <cell r="E8785" t="str">
            <v>汉族</v>
          </cell>
          <cell r="F8785" t="str">
            <v>高中</v>
          </cell>
          <cell r="G8785" t="str">
            <v>已婚</v>
          </cell>
          <cell r="H8785" t="str">
            <v>非农业</v>
          </cell>
          <cell r="I8785" t="str">
            <v/>
          </cell>
          <cell r="J8785" t="str">
            <v>13212738644</v>
          </cell>
          <cell r="K8785" t="str">
            <v>前进街办事处</v>
          </cell>
          <cell r="L8785" t="str">
            <v>任冬社区居委会</v>
          </cell>
          <cell r="M8785" t="str">
            <v>武汉市江汉区绍兴里17号3楼2号</v>
          </cell>
          <cell r="N8785" t="str">
            <v>武汉市江汉区绍兴里17号3楼2号</v>
          </cell>
          <cell r="O8785" t="str">
            <v/>
          </cell>
        </row>
        <row r="8785">
          <cell r="Q8785" t="str">
            <v/>
          </cell>
          <cell r="R8785" t="str">
            <v/>
          </cell>
          <cell r="S8785" t="str">
            <v>42010319630610241443</v>
          </cell>
          <cell r="T8785" t="str">
            <v>肢体</v>
          </cell>
          <cell r="U8785" t="str">
            <v>三级</v>
          </cell>
        </row>
        <row r="8786">
          <cell r="B8786" t="str">
            <v>420103195601132427</v>
          </cell>
          <cell r="C8786" t="e">
            <v>#N/A</v>
          </cell>
          <cell r="D8786" t="str">
            <v>女</v>
          </cell>
          <cell r="E8786" t="str">
            <v>汉族</v>
          </cell>
          <cell r="F8786" t="str">
            <v>高中</v>
          </cell>
          <cell r="G8786" t="str">
            <v>离婚</v>
          </cell>
          <cell r="H8786" t="str">
            <v>非农业</v>
          </cell>
          <cell r="I8786" t="str">
            <v/>
          </cell>
          <cell r="J8786" t="str">
            <v>13607188524</v>
          </cell>
          <cell r="K8786" t="str">
            <v>前进街办事处</v>
          </cell>
          <cell r="L8786" t="str">
            <v>任冬社区居委会</v>
          </cell>
          <cell r="M8786" t="str">
            <v>武汉市江汉区前进二里12号2楼1号</v>
          </cell>
          <cell r="N8786" t="str">
            <v>武汉市江汉区前进二里12号</v>
          </cell>
          <cell r="O8786" t="str">
            <v>姜森林</v>
          </cell>
          <cell r="P8786" t="str">
            <v>其他</v>
          </cell>
          <cell r="Q8786" t="str">
            <v/>
          </cell>
          <cell r="R8786" t="str">
            <v>13607188524</v>
          </cell>
          <cell r="S8786" t="str">
            <v>42010319560113242763</v>
          </cell>
          <cell r="T8786" t="str">
            <v>精神</v>
          </cell>
          <cell r="U8786" t="str">
            <v>三级</v>
          </cell>
        </row>
        <row r="8787">
          <cell r="B8787" t="str">
            <v>420103195107202426</v>
          </cell>
          <cell r="C8787" t="e">
            <v>#N/A</v>
          </cell>
          <cell r="D8787" t="str">
            <v>女</v>
          </cell>
          <cell r="E8787" t="str">
            <v>汉族</v>
          </cell>
          <cell r="F8787" t="str">
            <v>小学</v>
          </cell>
          <cell r="G8787" t="str">
            <v>已婚</v>
          </cell>
          <cell r="H8787" t="str">
            <v>非农业</v>
          </cell>
          <cell r="I8787" t="str">
            <v/>
          </cell>
          <cell r="J8787" t="str">
            <v>15308633762</v>
          </cell>
          <cell r="K8787" t="str">
            <v>前进街办事处</v>
          </cell>
          <cell r="L8787" t="str">
            <v>任冬社区居委会</v>
          </cell>
          <cell r="M8787" t="str">
            <v>武汉市江汉区民主一街145号3楼1号</v>
          </cell>
          <cell r="N8787" t="str">
            <v>武汉市江汉区民主一街145号3楼1号</v>
          </cell>
          <cell r="O8787" t="str">
            <v>曹娟</v>
          </cell>
          <cell r="P8787" t="str">
            <v>配偶</v>
          </cell>
          <cell r="Q8787" t="str">
            <v/>
          </cell>
          <cell r="R8787" t="str">
            <v>18620283766</v>
          </cell>
          <cell r="S8787" t="str">
            <v>42010319510720242654</v>
          </cell>
          <cell r="T8787" t="str">
            <v>智力</v>
          </cell>
          <cell r="U8787" t="str">
            <v>四级</v>
          </cell>
        </row>
        <row r="8788">
          <cell r="B8788" t="str">
            <v>320204196709092634</v>
          </cell>
          <cell r="C8788" t="e">
            <v>#N/A</v>
          </cell>
          <cell r="D8788" t="str">
            <v>男</v>
          </cell>
          <cell r="E8788" t="str">
            <v>汉族</v>
          </cell>
          <cell r="F8788" t="str">
            <v>中专</v>
          </cell>
          <cell r="G8788" t="str">
            <v>未婚</v>
          </cell>
          <cell r="H8788" t="str">
            <v>非农业</v>
          </cell>
          <cell r="I8788" t="str">
            <v/>
          </cell>
          <cell r="J8788" t="str">
            <v>13986206771</v>
          </cell>
          <cell r="K8788" t="str">
            <v>前进街办事处</v>
          </cell>
          <cell r="L8788" t="str">
            <v>任冬社区居委会</v>
          </cell>
          <cell r="M8788" t="str">
            <v>武汉市江汉区桃源坊59号2号2楼</v>
          </cell>
          <cell r="N8788" t="str">
            <v>武汉市江汉区桃源坊59号2号2楼</v>
          </cell>
          <cell r="O8788" t="str">
            <v/>
          </cell>
        </row>
        <row r="8788">
          <cell r="Q8788" t="str">
            <v/>
          </cell>
          <cell r="R8788" t="str">
            <v/>
          </cell>
          <cell r="S8788" t="str">
            <v>32020419670909263413</v>
          </cell>
          <cell r="T8788" t="str">
            <v>视力</v>
          </cell>
          <cell r="U8788" t="str">
            <v>三级</v>
          </cell>
        </row>
        <row r="8789">
          <cell r="B8789" t="str">
            <v>420103198301042423</v>
          </cell>
          <cell r="C8789" t="str">
            <v>低保</v>
          </cell>
          <cell r="D8789" t="str">
            <v>女</v>
          </cell>
          <cell r="E8789" t="str">
            <v>汉族</v>
          </cell>
          <cell r="F8789" t="str">
            <v>小学</v>
          </cell>
          <cell r="G8789" t="str">
            <v>未婚</v>
          </cell>
          <cell r="H8789" t="str">
            <v>非农业</v>
          </cell>
          <cell r="I8789" t="str">
            <v/>
          </cell>
          <cell r="J8789" t="str">
            <v>13995658504</v>
          </cell>
          <cell r="K8789" t="str">
            <v>前进街办事处</v>
          </cell>
          <cell r="L8789" t="str">
            <v>任冬社区居委会</v>
          </cell>
          <cell r="M8789" t="str">
            <v>武汉市江汉区民主一街196号3楼1号</v>
          </cell>
          <cell r="N8789" t="str">
            <v>武汉市江汉区民主一街196号3楼1号</v>
          </cell>
          <cell r="O8789" t="str">
            <v>杨翠娥</v>
          </cell>
          <cell r="P8789" t="str">
            <v>父母</v>
          </cell>
          <cell r="Q8789" t="str">
            <v/>
          </cell>
          <cell r="R8789" t="str">
            <v>13995658504</v>
          </cell>
          <cell r="S8789" t="str">
            <v>42010319830104242353</v>
          </cell>
          <cell r="T8789" t="str">
            <v>智力</v>
          </cell>
          <cell r="U8789" t="str">
            <v>三级</v>
          </cell>
        </row>
        <row r="8790">
          <cell r="B8790" t="str">
            <v>420103195508062428</v>
          </cell>
          <cell r="C8790" t="e">
            <v>#N/A</v>
          </cell>
          <cell r="D8790" t="str">
            <v>女</v>
          </cell>
          <cell r="E8790" t="str">
            <v>汉族</v>
          </cell>
          <cell r="F8790" t="str">
            <v>初中</v>
          </cell>
          <cell r="G8790" t="str">
            <v>未婚</v>
          </cell>
          <cell r="H8790" t="str">
            <v>非农业</v>
          </cell>
          <cell r="I8790" t="str">
            <v/>
          </cell>
          <cell r="J8790" t="str">
            <v>13554428726</v>
          </cell>
          <cell r="K8790" t="str">
            <v>前进街办事处</v>
          </cell>
          <cell r="L8790" t="str">
            <v>任冬社区居委会</v>
          </cell>
          <cell r="M8790" t="str">
            <v>武汉市江汉区楚宝巷78号</v>
          </cell>
          <cell r="N8790" t="str">
            <v>武汉市江汉区楚宝巷78号</v>
          </cell>
          <cell r="O8790" t="str">
            <v/>
          </cell>
        </row>
        <row r="8790">
          <cell r="Q8790" t="str">
            <v/>
          </cell>
          <cell r="R8790" t="str">
            <v/>
          </cell>
          <cell r="S8790" t="str">
            <v>42010319550806242843</v>
          </cell>
          <cell r="T8790" t="str">
            <v>肢体</v>
          </cell>
          <cell r="U8790" t="str">
            <v>三级</v>
          </cell>
        </row>
        <row r="8791">
          <cell r="B8791" t="str">
            <v>420103196006022420</v>
          </cell>
          <cell r="C8791" t="e">
            <v>#N/A</v>
          </cell>
          <cell r="D8791" t="str">
            <v>女</v>
          </cell>
          <cell r="E8791" t="str">
            <v>汉族</v>
          </cell>
          <cell r="F8791" t="str">
            <v>高中</v>
          </cell>
          <cell r="G8791" t="str">
            <v>已婚</v>
          </cell>
          <cell r="H8791" t="str">
            <v>非农业</v>
          </cell>
          <cell r="I8791" t="str">
            <v/>
          </cell>
          <cell r="J8791" t="str">
            <v>13971666388</v>
          </cell>
          <cell r="K8791" t="str">
            <v>前进街办事处</v>
          </cell>
          <cell r="L8791" t="str">
            <v>任冬社区居委会</v>
          </cell>
          <cell r="M8791" t="str">
            <v>武汉市江汉区森寿里31号2楼3号</v>
          </cell>
          <cell r="N8791" t="str">
            <v>武汉市江汉区森寿里31号</v>
          </cell>
          <cell r="O8791" t="str">
            <v>杨静</v>
          </cell>
          <cell r="P8791" t="str">
            <v>女</v>
          </cell>
          <cell r="Q8791" t="str">
            <v/>
          </cell>
          <cell r="R8791" t="str">
            <v>13971666388</v>
          </cell>
          <cell r="S8791" t="str">
            <v>42010319600602242054</v>
          </cell>
          <cell r="T8791" t="str">
            <v>智力</v>
          </cell>
          <cell r="U8791" t="str">
            <v>四级</v>
          </cell>
        </row>
        <row r="8792">
          <cell r="B8792" t="str">
            <v>420103195412282426</v>
          </cell>
          <cell r="C8792" t="e">
            <v>#N/A</v>
          </cell>
          <cell r="D8792" t="str">
            <v>女</v>
          </cell>
          <cell r="E8792" t="str">
            <v>汉族</v>
          </cell>
          <cell r="F8792" t="str">
            <v>初中</v>
          </cell>
          <cell r="G8792" t="str">
            <v>已婚</v>
          </cell>
          <cell r="H8792" t="str">
            <v>非农业</v>
          </cell>
          <cell r="I8792" t="str">
            <v/>
          </cell>
          <cell r="J8792" t="str">
            <v>15327427878</v>
          </cell>
          <cell r="K8792" t="str">
            <v>前进街办事处</v>
          </cell>
          <cell r="L8792" t="str">
            <v>任冬社区居委会</v>
          </cell>
          <cell r="M8792" t="str">
            <v>武汉市江汉区楚宝巷140号5楼2号</v>
          </cell>
          <cell r="N8792" t="str">
            <v>武汉市江汉区楚宝巷140号5楼2号</v>
          </cell>
          <cell r="O8792" t="str">
            <v/>
          </cell>
        </row>
        <row r="8792">
          <cell r="Q8792" t="str">
            <v/>
          </cell>
          <cell r="R8792" t="str">
            <v/>
          </cell>
          <cell r="S8792" t="str">
            <v>42010319541228242614</v>
          </cell>
          <cell r="T8792" t="str">
            <v>视力</v>
          </cell>
          <cell r="U8792" t="str">
            <v>四级</v>
          </cell>
        </row>
        <row r="8793">
          <cell r="B8793" t="str">
            <v>420103195812282433</v>
          </cell>
          <cell r="C8793" t="e">
            <v>#N/A</v>
          </cell>
          <cell r="D8793" t="str">
            <v>男</v>
          </cell>
          <cell r="E8793" t="str">
            <v>汉族</v>
          </cell>
          <cell r="F8793" t="str">
            <v>高中</v>
          </cell>
          <cell r="G8793" t="str">
            <v>已婚</v>
          </cell>
          <cell r="H8793" t="str">
            <v>非农业</v>
          </cell>
          <cell r="I8793" t="str">
            <v/>
          </cell>
          <cell r="J8793" t="str">
            <v>13476229689</v>
          </cell>
          <cell r="K8793" t="str">
            <v>前进街办事处</v>
          </cell>
          <cell r="L8793" t="str">
            <v>任冬社区居委会</v>
          </cell>
          <cell r="M8793" t="str">
            <v>武汉市江汉区任冬街90号</v>
          </cell>
          <cell r="N8793" t="str">
            <v>武汉市江汉区任冬街90号</v>
          </cell>
          <cell r="O8793" t="str">
            <v/>
          </cell>
        </row>
        <row r="8793">
          <cell r="Q8793" t="str">
            <v/>
          </cell>
          <cell r="R8793" t="str">
            <v>13476229689</v>
          </cell>
          <cell r="S8793" t="str">
            <v>42010319581228243344</v>
          </cell>
          <cell r="T8793" t="str">
            <v>肢体</v>
          </cell>
          <cell r="U8793" t="str">
            <v>四级</v>
          </cell>
        </row>
        <row r="8794">
          <cell r="B8794" t="str">
            <v>420103196712092434</v>
          </cell>
          <cell r="C8794" t="e">
            <v>#N/A</v>
          </cell>
          <cell r="D8794" t="str">
            <v>男</v>
          </cell>
          <cell r="E8794" t="str">
            <v>汉族</v>
          </cell>
          <cell r="F8794" t="str">
            <v>小学</v>
          </cell>
          <cell r="G8794" t="str">
            <v>离婚</v>
          </cell>
          <cell r="H8794" t="str">
            <v>非农业</v>
          </cell>
          <cell r="I8794" t="str">
            <v/>
          </cell>
          <cell r="J8794" t="str">
            <v>13016495302</v>
          </cell>
          <cell r="K8794" t="str">
            <v>前进街办事处</v>
          </cell>
          <cell r="L8794" t="str">
            <v>任冬社区居委会</v>
          </cell>
          <cell r="M8794" t="str">
            <v>武汉市江汉区楚宝后街33号3楼2号</v>
          </cell>
          <cell r="N8794" t="str">
            <v>武汉市江汉区楚宝后街33号3楼2号</v>
          </cell>
          <cell r="O8794" t="str">
            <v/>
          </cell>
        </row>
        <row r="8794">
          <cell r="Q8794" t="str">
            <v/>
          </cell>
          <cell r="R8794" t="str">
            <v/>
          </cell>
          <cell r="S8794" t="str">
            <v>42010319671209243442</v>
          </cell>
          <cell r="T8794" t="str">
            <v>肢体</v>
          </cell>
          <cell r="U8794" t="str">
            <v>二级</v>
          </cell>
        </row>
        <row r="8795">
          <cell r="B8795" t="str">
            <v>420103194309122411</v>
          </cell>
          <cell r="C8795" t="e">
            <v>#N/A</v>
          </cell>
          <cell r="D8795" t="str">
            <v>男</v>
          </cell>
          <cell r="E8795" t="str">
            <v>汉族</v>
          </cell>
          <cell r="F8795" t="str">
            <v>文盲</v>
          </cell>
          <cell r="G8795" t="str">
            <v>已婚</v>
          </cell>
          <cell r="H8795" t="str">
            <v>非农业</v>
          </cell>
          <cell r="I8795" t="str">
            <v/>
          </cell>
          <cell r="J8795" t="str">
            <v>13886045659</v>
          </cell>
          <cell r="K8795" t="str">
            <v>前进街办事处</v>
          </cell>
          <cell r="L8795" t="str">
            <v>任冬社区居委会</v>
          </cell>
          <cell r="M8795" t="str">
            <v>武汉市江汉区前进后巷30号</v>
          </cell>
          <cell r="N8795" t="str">
            <v>武汉市江汉区前进后巷30号</v>
          </cell>
          <cell r="O8795" t="str">
            <v/>
          </cell>
        </row>
        <row r="8795">
          <cell r="Q8795" t="str">
            <v/>
          </cell>
          <cell r="R8795" t="str">
            <v/>
          </cell>
          <cell r="S8795" t="str">
            <v>42010319430912241111</v>
          </cell>
          <cell r="T8795" t="str">
            <v>视力</v>
          </cell>
          <cell r="U8795" t="str">
            <v>一级</v>
          </cell>
        </row>
        <row r="8796">
          <cell r="B8796" t="str">
            <v>42010319510118241X</v>
          </cell>
          <cell r="C8796" t="e">
            <v>#N/A</v>
          </cell>
          <cell r="D8796" t="str">
            <v>男</v>
          </cell>
          <cell r="E8796" t="str">
            <v>汉族</v>
          </cell>
          <cell r="F8796" t="str">
            <v>初中</v>
          </cell>
          <cell r="G8796" t="str">
            <v>已婚</v>
          </cell>
          <cell r="H8796" t="str">
            <v>非农业</v>
          </cell>
          <cell r="I8796" t="str">
            <v/>
          </cell>
          <cell r="J8796" t="str">
            <v>13720227768</v>
          </cell>
          <cell r="K8796" t="str">
            <v>前进街办事处</v>
          </cell>
          <cell r="L8796" t="str">
            <v>任冬社区居委会</v>
          </cell>
          <cell r="M8796" t="str">
            <v>武汉市江汉区前进二巷9号3楼3号</v>
          </cell>
          <cell r="N8796" t="str">
            <v>武汉市江汉区前进二巷9号3楼3号</v>
          </cell>
          <cell r="O8796" t="str">
            <v/>
          </cell>
        </row>
        <row r="8796">
          <cell r="Q8796" t="str">
            <v/>
          </cell>
          <cell r="R8796" t="str">
            <v/>
          </cell>
          <cell r="S8796" t="str">
            <v>42010319510118241X43</v>
          </cell>
          <cell r="T8796" t="str">
            <v>肢体</v>
          </cell>
          <cell r="U8796" t="str">
            <v>三级</v>
          </cell>
        </row>
        <row r="8797">
          <cell r="B8797" t="str">
            <v>420104195012142420</v>
          </cell>
          <cell r="C8797" t="e">
            <v>#N/A</v>
          </cell>
          <cell r="D8797" t="str">
            <v>女</v>
          </cell>
          <cell r="E8797" t="str">
            <v>汉族</v>
          </cell>
          <cell r="F8797" t="str">
            <v>初中</v>
          </cell>
          <cell r="G8797" t="str">
            <v>已婚</v>
          </cell>
          <cell r="H8797" t="str">
            <v>非农业</v>
          </cell>
          <cell r="I8797" t="str">
            <v/>
          </cell>
          <cell r="J8797" t="str">
            <v>13387581052</v>
          </cell>
          <cell r="K8797" t="str">
            <v>前进街办事处</v>
          </cell>
          <cell r="L8797" t="str">
            <v>任冬社区居委会</v>
          </cell>
          <cell r="M8797" t="str">
            <v>武汉市江汉区楚宝巷141号2楼4号</v>
          </cell>
          <cell r="N8797" t="str">
            <v>武汉市江汉区楚宝巷141号2楼4号</v>
          </cell>
          <cell r="O8797" t="str">
            <v/>
          </cell>
        </row>
        <row r="8797">
          <cell r="Q8797" t="str">
            <v/>
          </cell>
          <cell r="R8797" t="str">
            <v/>
          </cell>
          <cell r="S8797" t="str">
            <v>42010419501214242014</v>
          </cell>
          <cell r="T8797" t="str">
            <v>视力</v>
          </cell>
          <cell r="U8797" t="str">
            <v>四级</v>
          </cell>
        </row>
        <row r="8798">
          <cell r="B8798" t="str">
            <v>420102196211290014</v>
          </cell>
          <cell r="C8798" t="e">
            <v>#N/A</v>
          </cell>
          <cell r="D8798" t="str">
            <v>男</v>
          </cell>
          <cell r="E8798" t="str">
            <v>汉族</v>
          </cell>
          <cell r="F8798" t="str">
            <v>初中</v>
          </cell>
          <cell r="G8798" t="str">
            <v>已婚</v>
          </cell>
          <cell r="H8798" t="str">
            <v>非农业</v>
          </cell>
          <cell r="I8798" t="str">
            <v/>
          </cell>
          <cell r="J8798" t="str">
            <v>15971465590</v>
          </cell>
          <cell r="K8798" t="str">
            <v>前进街办事处</v>
          </cell>
          <cell r="L8798" t="str">
            <v>任冬社区居委会</v>
          </cell>
          <cell r="M8798" t="str">
            <v>武汉市江汉区前进三巷24号2楼3号</v>
          </cell>
          <cell r="N8798" t="str">
            <v>武汉市江汉区前进三巷24号2楼3号</v>
          </cell>
          <cell r="O8798" t="str">
            <v/>
          </cell>
        </row>
        <row r="8798">
          <cell r="Q8798" t="str">
            <v/>
          </cell>
          <cell r="R8798" t="str">
            <v/>
          </cell>
          <cell r="S8798" t="str">
            <v>42010219621129001414</v>
          </cell>
          <cell r="T8798" t="str">
            <v>视力</v>
          </cell>
          <cell r="U8798" t="str">
            <v>四级</v>
          </cell>
        </row>
        <row r="8799">
          <cell r="B8799" t="str">
            <v>420103197907172439</v>
          </cell>
          <cell r="C8799" t="str">
            <v>低保</v>
          </cell>
          <cell r="D8799" t="str">
            <v>男</v>
          </cell>
          <cell r="E8799" t="str">
            <v>汉族</v>
          </cell>
          <cell r="F8799" t="str">
            <v>小学</v>
          </cell>
          <cell r="G8799" t="str">
            <v>未婚</v>
          </cell>
          <cell r="H8799" t="str">
            <v>非农业</v>
          </cell>
          <cell r="I8799" t="str">
            <v/>
          </cell>
          <cell r="J8799" t="str">
            <v>15271943030</v>
          </cell>
          <cell r="K8799" t="str">
            <v>前进街办事处</v>
          </cell>
          <cell r="L8799" t="str">
            <v>任冬社区居委会</v>
          </cell>
          <cell r="M8799" t="str">
            <v>武汉市江汉区大兴巷16号3楼4号（前进永安）</v>
          </cell>
          <cell r="N8799" t="str">
            <v>武汉市江汉区大兴巷16号3楼4号（前进永安）</v>
          </cell>
          <cell r="O8799" t="str">
            <v>闵小莲</v>
          </cell>
          <cell r="P8799" t="str">
            <v>父母</v>
          </cell>
          <cell r="Q8799" t="str">
            <v/>
          </cell>
          <cell r="R8799" t="str">
            <v>15271943030</v>
          </cell>
          <cell r="S8799" t="str">
            <v>42010319790717243953</v>
          </cell>
          <cell r="T8799" t="str">
            <v>智力</v>
          </cell>
          <cell r="U8799" t="str">
            <v>三级</v>
          </cell>
        </row>
        <row r="8800">
          <cell r="B8800" t="str">
            <v>420103195705192846</v>
          </cell>
          <cell r="C8800" t="e">
            <v>#N/A</v>
          </cell>
          <cell r="D8800" t="str">
            <v>女</v>
          </cell>
          <cell r="E8800" t="str">
            <v>汉族</v>
          </cell>
          <cell r="F8800" t="str">
            <v>高中</v>
          </cell>
          <cell r="G8800" t="str">
            <v>已婚</v>
          </cell>
          <cell r="H8800" t="str">
            <v>非农业</v>
          </cell>
          <cell r="I8800" t="str">
            <v/>
          </cell>
          <cell r="J8800" t="str">
            <v>13607132673</v>
          </cell>
          <cell r="K8800" t="str">
            <v>前进街办事处</v>
          </cell>
          <cell r="L8800" t="str">
            <v>任冬社区居委会</v>
          </cell>
          <cell r="M8800" t="str">
            <v>武汉市江汉区楚宝后街33号5楼2号（前进街）</v>
          </cell>
          <cell r="N8800" t="str">
            <v>武汉市江汉区楚宝后街33号5楼2号</v>
          </cell>
          <cell r="O8800" t="str">
            <v>吴再波</v>
          </cell>
          <cell r="P8800" t="str">
            <v>配偶</v>
          </cell>
          <cell r="Q8800" t="str">
            <v/>
          </cell>
          <cell r="R8800" t="str">
            <v>13607132673</v>
          </cell>
          <cell r="S8800" t="str">
            <v>42010319570519284663</v>
          </cell>
          <cell r="T8800" t="str">
            <v>精神</v>
          </cell>
          <cell r="U8800" t="str">
            <v>三级</v>
          </cell>
        </row>
        <row r="8801">
          <cell r="B8801" t="str">
            <v>420103196301132454</v>
          </cell>
          <cell r="C8801" t="e">
            <v>#N/A</v>
          </cell>
          <cell r="D8801" t="str">
            <v>男</v>
          </cell>
          <cell r="E8801" t="str">
            <v>汉族</v>
          </cell>
          <cell r="F8801" t="str">
            <v>初中</v>
          </cell>
          <cell r="G8801" t="str">
            <v>已婚</v>
          </cell>
          <cell r="H8801" t="str">
            <v>非农业</v>
          </cell>
          <cell r="I8801" t="str">
            <v/>
          </cell>
          <cell r="J8801" t="str">
            <v>15327139553</v>
          </cell>
          <cell r="K8801" t="str">
            <v>前进街办事处</v>
          </cell>
          <cell r="L8801" t="str">
            <v>任冬社区居委会</v>
          </cell>
          <cell r="M8801" t="str">
            <v>武汉市江汉区任冬街114号1楼1号</v>
          </cell>
          <cell r="N8801" t="str">
            <v>武汉市江汉区任冬街114号1楼1号</v>
          </cell>
          <cell r="O8801" t="str">
            <v/>
          </cell>
        </row>
        <row r="8801">
          <cell r="Q8801" t="str">
            <v/>
          </cell>
          <cell r="R8801" t="str">
            <v/>
          </cell>
          <cell r="S8801" t="str">
            <v>42010319630113245443</v>
          </cell>
          <cell r="T8801" t="str">
            <v>肢体</v>
          </cell>
          <cell r="U8801" t="str">
            <v>三级</v>
          </cell>
        </row>
        <row r="8802">
          <cell r="B8802" t="str">
            <v>420103194704032416</v>
          </cell>
          <cell r="C8802" t="e">
            <v>#N/A</v>
          </cell>
          <cell r="D8802" t="str">
            <v>男</v>
          </cell>
          <cell r="E8802" t="str">
            <v>汉族</v>
          </cell>
          <cell r="F8802" t="str">
            <v>初中</v>
          </cell>
          <cell r="G8802" t="str">
            <v>已婚</v>
          </cell>
          <cell r="H8802" t="str">
            <v>非农业</v>
          </cell>
          <cell r="I8802" t="str">
            <v/>
          </cell>
          <cell r="J8802" t="str">
            <v>13006399201</v>
          </cell>
          <cell r="K8802" t="str">
            <v>前进街办事处</v>
          </cell>
          <cell r="L8802" t="str">
            <v>任冬社区居委会</v>
          </cell>
          <cell r="M8802" t="str">
            <v>武汉市江汉区前进后巷54号</v>
          </cell>
          <cell r="N8802" t="str">
            <v>武汉市江汉区前进后巷54号</v>
          </cell>
          <cell r="O8802" t="str">
            <v/>
          </cell>
        </row>
        <row r="8802">
          <cell r="Q8802" t="str">
            <v/>
          </cell>
          <cell r="R8802" t="str">
            <v/>
          </cell>
          <cell r="S8802" t="str">
            <v>42010319470403241621</v>
          </cell>
          <cell r="T8802" t="str">
            <v>听力</v>
          </cell>
          <cell r="U8802" t="str">
            <v>一级</v>
          </cell>
        </row>
        <row r="8803">
          <cell r="B8803" t="str">
            <v>420103195910202441</v>
          </cell>
          <cell r="C8803" t="str">
            <v>低保</v>
          </cell>
          <cell r="D8803" t="str">
            <v>女</v>
          </cell>
          <cell r="E8803" t="str">
            <v>汉族</v>
          </cell>
          <cell r="F8803" t="str">
            <v>初中</v>
          </cell>
          <cell r="G8803" t="str">
            <v>已婚</v>
          </cell>
          <cell r="H8803" t="str">
            <v>非农业</v>
          </cell>
          <cell r="I8803" t="str">
            <v/>
          </cell>
          <cell r="J8803" t="str">
            <v>13098856240</v>
          </cell>
          <cell r="K8803" t="str">
            <v>前进街办事处</v>
          </cell>
          <cell r="L8803" t="str">
            <v>任冬社区居委会</v>
          </cell>
          <cell r="M8803" t="str">
            <v>武汉市江汉区前进二路121号</v>
          </cell>
          <cell r="N8803" t="str">
            <v>武汉市江汉区前进二路121号</v>
          </cell>
          <cell r="O8803" t="str">
            <v>程真华</v>
          </cell>
          <cell r="P8803" t="str">
            <v>配偶</v>
          </cell>
          <cell r="Q8803" t="str">
            <v/>
          </cell>
          <cell r="R8803" t="str">
            <v>13098856240</v>
          </cell>
          <cell r="S8803" t="str">
            <v>42010319591020244154</v>
          </cell>
          <cell r="T8803" t="str">
            <v>智力</v>
          </cell>
          <cell r="U8803" t="str">
            <v>四级</v>
          </cell>
        </row>
        <row r="8804">
          <cell r="B8804" t="str">
            <v>420103196112212412</v>
          </cell>
          <cell r="C8804" t="str">
            <v>低保</v>
          </cell>
          <cell r="D8804" t="str">
            <v>男</v>
          </cell>
          <cell r="E8804" t="str">
            <v>汉族</v>
          </cell>
          <cell r="F8804" t="str">
            <v>高中</v>
          </cell>
          <cell r="G8804" t="str">
            <v>未婚</v>
          </cell>
          <cell r="H8804" t="str">
            <v>非农业</v>
          </cell>
          <cell r="I8804" t="str">
            <v/>
          </cell>
          <cell r="J8804" t="str">
            <v>18908656039</v>
          </cell>
          <cell r="K8804" t="str">
            <v>前进街办事处</v>
          </cell>
          <cell r="L8804" t="str">
            <v>任冬社区居委会</v>
          </cell>
          <cell r="M8804" t="str">
            <v>武汉市江汉区辛任巷24号</v>
          </cell>
          <cell r="N8804" t="str">
            <v>武汉市江汉区辛任巷24号</v>
          </cell>
          <cell r="O8804" t="str">
            <v>李正林</v>
          </cell>
          <cell r="P8804" t="str">
            <v>父母</v>
          </cell>
          <cell r="Q8804" t="str">
            <v/>
          </cell>
          <cell r="R8804" t="str">
            <v>18908656039</v>
          </cell>
          <cell r="S8804" t="str">
            <v>42010319611221241264</v>
          </cell>
          <cell r="T8804" t="str">
            <v>精神</v>
          </cell>
          <cell r="U8804" t="str">
            <v>四级</v>
          </cell>
        </row>
        <row r="8805">
          <cell r="B8805" t="str">
            <v>420103195901052437</v>
          </cell>
          <cell r="C8805" t="e">
            <v>#N/A</v>
          </cell>
          <cell r="D8805" t="str">
            <v>男</v>
          </cell>
          <cell r="E8805" t="str">
            <v>汉族</v>
          </cell>
          <cell r="F8805" t="str">
            <v>高中</v>
          </cell>
          <cell r="G8805" t="str">
            <v>离婚</v>
          </cell>
          <cell r="H8805" t="str">
            <v>非农业</v>
          </cell>
          <cell r="I8805" t="str">
            <v/>
          </cell>
          <cell r="J8805" t="str">
            <v>13387616727</v>
          </cell>
          <cell r="K8805" t="str">
            <v>前进街办事处</v>
          </cell>
          <cell r="L8805" t="str">
            <v>任冬社区居委会</v>
          </cell>
          <cell r="M8805" t="str">
            <v>武汉市江汉区楚宝后街33号7楼3号</v>
          </cell>
          <cell r="N8805" t="str">
            <v>武汉市江汉区楚宝后街33号7楼3号</v>
          </cell>
          <cell r="O8805" t="str">
            <v/>
          </cell>
        </row>
        <row r="8805">
          <cell r="Q8805" t="str">
            <v/>
          </cell>
          <cell r="R8805" t="str">
            <v/>
          </cell>
          <cell r="S8805" t="str">
            <v>42010319590105243744</v>
          </cell>
          <cell r="T8805" t="str">
            <v>肢体</v>
          </cell>
          <cell r="U8805" t="str">
            <v>四级</v>
          </cell>
        </row>
        <row r="8806">
          <cell r="B8806" t="str">
            <v>420103195009132428</v>
          </cell>
          <cell r="C8806" t="e">
            <v>#N/A</v>
          </cell>
          <cell r="D8806" t="str">
            <v>女</v>
          </cell>
          <cell r="E8806" t="str">
            <v>汉族</v>
          </cell>
          <cell r="F8806" t="str">
            <v>初中</v>
          </cell>
          <cell r="G8806" t="str">
            <v>已婚</v>
          </cell>
          <cell r="H8806" t="str">
            <v>非农业</v>
          </cell>
          <cell r="I8806" t="str">
            <v/>
          </cell>
          <cell r="J8806" t="str">
            <v>13667266032</v>
          </cell>
          <cell r="K8806" t="str">
            <v>前进街办事处</v>
          </cell>
          <cell r="L8806" t="str">
            <v>任冬社区居委会</v>
          </cell>
          <cell r="M8806" t="str">
            <v>武汉市江汉区前进二路38号3楼4号</v>
          </cell>
          <cell r="N8806" t="str">
            <v>武汉市江汉区前进二路38号</v>
          </cell>
          <cell r="O8806" t="str">
            <v/>
          </cell>
        </row>
        <row r="8806">
          <cell r="Q8806" t="str">
            <v/>
          </cell>
          <cell r="R8806" t="str">
            <v/>
          </cell>
          <cell r="S8806" t="str">
            <v>42010319500913242844</v>
          </cell>
          <cell r="T8806" t="str">
            <v>肢体</v>
          </cell>
          <cell r="U8806" t="str">
            <v>四级</v>
          </cell>
        </row>
        <row r="8807">
          <cell r="B8807" t="str">
            <v>42010319360619242X</v>
          </cell>
          <cell r="C8807" t="e">
            <v>#N/A</v>
          </cell>
          <cell r="D8807" t="str">
            <v>女</v>
          </cell>
          <cell r="E8807" t="str">
            <v>汉族</v>
          </cell>
          <cell r="F8807" t="str">
            <v>小学</v>
          </cell>
          <cell r="G8807" t="str">
            <v>丧偶</v>
          </cell>
          <cell r="H8807" t="str">
            <v>非农业</v>
          </cell>
          <cell r="I8807" t="str">
            <v/>
          </cell>
          <cell r="J8807" t="str">
            <v>13212738644</v>
          </cell>
          <cell r="K8807" t="str">
            <v>前进街办事处</v>
          </cell>
          <cell r="L8807" t="str">
            <v>任冬社区居委会</v>
          </cell>
          <cell r="M8807" t="str">
            <v>武汉市江汉区绍兴里15号1楼1号</v>
          </cell>
          <cell r="N8807" t="str">
            <v>武汉市江汉区绍兴里15号1楼1号</v>
          </cell>
          <cell r="O8807" t="str">
            <v/>
          </cell>
        </row>
        <row r="8807">
          <cell r="Q8807" t="str">
            <v/>
          </cell>
          <cell r="R8807" t="str">
            <v/>
          </cell>
          <cell r="S8807" t="str">
            <v>42010319360619242X43</v>
          </cell>
          <cell r="T8807" t="str">
            <v>肢体</v>
          </cell>
          <cell r="U8807" t="str">
            <v>三级</v>
          </cell>
        </row>
        <row r="8808">
          <cell r="B8808" t="str">
            <v>420703194402193217</v>
          </cell>
          <cell r="C8808" t="str">
            <v>低保</v>
          </cell>
          <cell r="D8808" t="str">
            <v>男</v>
          </cell>
          <cell r="E8808" t="str">
            <v>汉族</v>
          </cell>
          <cell r="F8808" t="str">
            <v>小学</v>
          </cell>
          <cell r="G8808" t="str">
            <v>已婚</v>
          </cell>
          <cell r="H8808" t="str">
            <v>非农业</v>
          </cell>
          <cell r="I8808" t="str">
            <v/>
          </cell>
          <cell r="J8808" t="str">
            <v>17362925626</v>
          </cell>
          <cell r="K8808" t="str">
            <v>前进街办事处</v>
          </cell>
          <cell r="L8808" t="str">
            <v>任冬社区居委会</v>
          </cell>
          <cell r="M8808" t="str">
            <v>武汉市江汉区民主一街139号1楼6号</v>
          </cell>
          <cell r="N8808" t="str">
            <v>武汉市江汉区民主一街139号1楼6号</v>
          </cell>
          <cell r="O8808" t="str">
            <v/>
          </cell>
        </row>
        <row r="8808">
          <cell r="Q8808" t="str">
            <v/>
          </cell>
          <cell r="R8808" t="str">
            <v/>
          </cell>
          <cell r="S8808" t="str">
            <v>42070319440219321714</v>
          </cell>
          <cell r="T8808" t="str">
            <v>视力</v>
          </cell>
          <cell r="U8808" t="str">
            <v>四级</v>
          </cell>
        </row>
        <row r="8809">
          <cell r="B8809" t="str">
            <v>420103195710102454</v>
          </cell>
          <cell r="C8809" t="e">
            <v>#N/A</v>
          </cell>
          <cell r="D8809" t="str">
            <v>男</v>
          </cell>
          <cell r="E8809" t="str">
            <v>汉族</v>
          </cell>
          <cell r="F8809" t="str">
            <v>高中</v>
          </cell>
          <cell r="G8809" t="str">
            <v>已婚</v>
          </cell>
          <cell r="H8809" t="str">
            <v>非农业</v>
          </cell>
          <cell r="I8809" t="str">
            <v/>
          </cell>
          <cell r="J8809" t="str">
            <v>15071367969</v>
          </cell>
          <cell r="K8809" t="str">
            <v>前进街办事处</v>
          </cell>
          <cell r="L8809" t="str">
            <v>任冬社区居委会</v>
          </cell>
          <cell r="M8809" t="str">
            <v>武汉市江汉区任冬新村8号5楼2号</v>
          </cell>
          <cell r="N8809" t="str">
            <v>武汉市江汉区任冬新村8号5楼2号</v>
          </cell>
          <cell r="O8809" t="str">
            <v/>
          </cell>
        </row>
        <row r="8809">
          <cell r="Q8809" t="str">
            <v/>
          </cell>
          <cell r="R8809" t="str">
            <v>15071367969</v>
          </cell>
          <cell r="S8809" t="str">
            <v>42010319571010245444</v>
          </cell>
          <cell r="T8809" t="str">
            <v>肢体</v>
          </cell>
          <cell r="U8809" t="str">
            <v>四级</v>
          </cell>
        </row>
        <row r="8810">
          <cell r="B8810" t="str">
            <v>420103196002032437</v>
          </cell>
          <cell r="C8810" t="e">
            <v>#N/A</v>
          </cell>
          <cell r="D8810" t="str">
            <v>男</v>
          </cell>
          <cell r="E8810" t="str">
            <v>汉族</v>
          </cell>
          <cell r="F8810" t="str">
            <v>初中</v>
          </cell>
          <cell r="G8810" t="str">
            <v>已婚</v>
          </cell>
          <cell r="H8810" t="str">
            <v>非农业</v>
          </cell>
          <cell r="I8810" t="str">
            <v/>
          </cell>
          <cell r="J8810" t="str">
            <v>15927521984</v>
          </cell>
          <cell r="K8810" t="str">
            <v>前进街办事处</v>
          </cell>
          <cell r="L8810" t="str">
            <v>任冬社区居委会</v>
          </cell>
          <cell r="M8810" t="str">
            <v>武汉市江汉区森寿里2号6楼3号</v>
          </cell>
          <cell r="N8810" t="str">
            <v>武汉市江汉区森寿里2号6楼3号</v>
          </cell>
          <cell r="O8810" t="str">
            <v/>
          </cell>
        </row>
        <row r="8810">
          <cell r="Q8810" t="str">
            <v/>
          </cell>
          <cell r="R8810" t="str">
            <v/>
          </cell>
          <cell r="S8810" t="str">
            <v>42010319600203243713</v>
          </cell>
          <cell r="T8810" t="str">
            <v>视力</v>
          </cell>
          <cell r="U8810" t="str">
            <v>三级</v>
          </cell>
        </row>
        <row r="8811">
          <cell r="B8811" t="str">
            <v>420103194803292416</v>
          </cell>
          <cell r="C8811" t="e">
            <v>#N/A</v>
          </cell>
          <cell r="D8811" t="str">
            <v>男</v>
          </cell>
          <cell r="E8811" t="str">
            <v>汉族</v>
          </cell>
          <cell r="F8811" t="str">
            <v>中专</v>
          </cell>
          <cell r="G8811" t="str">
            <v>已婚</v>
          </cell>
          <cell r="H8811" t="str">
            <v>非农业</v>
          </cell>
          <cell r="I8811" t="str">
            <v/>
          </cell>
          <cell r="J8811" t="str">
            <v>18672316811</v>
          </cell>
          <cell r="K8811" t="str">
            <v>前进街办事处</v>
          </cell>
          <cell r="L8811" t="str">
            <v>任冬社区居委会</v>
          </cell>
          <cell r="M8811" t="str">
            <v>武汉市江汉区民主一街194号4楼1号</v>
          </cell>
          <cell r="N8811" t="str">
            <v>武汉市江汉区民主一街194号4楼1号</v>
          </cell>
          <cell r="O8811" t="str">
            <v/>
          </cell>
        </row>
        <row r="8811">
          <cell r="Q8811" t="str">
            <v/>
          </cell>
          <cell r="R8811" t="str">
            <v/>
          </cell>
          <cell r="S8811" t="str">
            <v>42010319480329241643</v>
          </cell>
          <cell r="T8811" t="str">
            <v>肢体</v>
          </cell>
          <cell r="U8811" t="str">
            <v>三级</v>
          </cell>
        </row>
        <row r="8812">
          <cell r="B8812" t="str">
            <v>420103195104152419</v>
          </cell>
          <cell r="C8812" t="e">
            <v>#N/A</v>
          </cell>
          <cell r="D8812" t="str">
            <v>男</v>
          </cell>
          <cell r="E8812" t="str">
            <v>汉族</v>
          </cell>
          <cell r="F8812" t="str">
            <v>初中</v>
          </cell>
          <cell r="G8812" t="str">
            <v>已婚</v>
          </cell>
          <cell r="H8812" t="str">
            <v>非农业</v>
          </cell>
          <cell r="I8812" t="str">
            <v/>
          </cell>
          <cell r="J8812" t="str">
            <v>18171425339</v>
          </cell>
          <cell r="K8812" t="str">
            <v>前进街办事处</v>
          </cell>
          <cell r="L8812" t="str">
            <v>任冬社区居委会</v>
          </cell>
          <cell r="M8812" t="str">
            <v>武汉市江汉区前进巷23号</v>
          </cell>
          <cell r="N8812" t="str">
            <v>武汉市江汉区前进巷23号</v>
          </cell>
          <cell r="O8812" t="str">
            <v/>
          </cell>
        </row>
        <row r="8812">
          <cell r="Q8812" t="str">
            <v/>
          </cell>
          <cell r="R8812" t="str">
            <v/>
          </cell>
          <cell r="S8812" t="str">
            <v>42010319510415241943</v>
          </cell>
          <cell r="T8812" t="str">
            <v>肢体</v>
          </cell>
          <cell r="U8812" t="str">
            <v>三级</v>
          </cell>
        </row>
        <row r="8813">
          <cell r="B8813" t="str">
            <v>420102195009011013</v>
          </cell>
          <cell r="C8813" t="e">
            <v>#N/A</v>
          </cell>
          <cell r="D8813" t="str">
            <v>男</v>
          </cell>
          <cell r="E8813" t="str">
            <v>汉族</v>
          </cell>
          <cell r="F8813" t="str">
            <v>初中</v>
          </cell>
          <cell r="G8813" t="str">
            <v>已婚</v>
          </cell>
          <cell r="H8813" t="str">
            <v>非农业</v>
          </cell>
          <cell r="I8813" t="str">
            <v/>
          </cell>
          <cell r="J8813" t="str">
            <v>18171401770</v>
          </cell>
          <cell r="K8813" t="str">
            <v>前进街办事处</v>
          </cell>
          <cell r="L8813" t="str">
            <v>任冬社区居委会</v>
          </cell>
          <cell r="M8813" t="str">
            <v>武汉市江汉区楚宝巷2号1楼3号</v>
          </cell>
          <cell r="N8813" t="str">
            <v>武汉市江汉区楚宝巷2号</v>
          </cell>
          <cell r="O8813" t="str">
            <v/>
          </cell>
        </row>
        <row r="8813">
          <cell r="Q8813" t="str">
            <v/>
          </cell>
          <cell r="R8813" t="str">
            <v/>
          </cell>
          <cell r="S8813" t="str">
            <v>42010219500901101343</v>
          </cell>
          <cell r="T8813" t="str">
            <v>肢体</v>
          </cell>
          <cell r="U8813" t="str">
            <v>三级</v>
          </cell>
        </row>
        <row r="8814">
          <cell r="B8814" t="str">
            <v>420103198603232425</v>
          </cell>
          <cell r="C8814" t="e">
            <v>#N/A</v>
          </cell>
          <cell r="D8814" t="str">
            <v>女</v>
          </cell>
          <cell r="E8814" t="str">
            <v>汉族</v>
          </cell>
          <cell r="F8814" t="str">
            <v>高中</v>
          </cell>
          <cell r="G8814" t="str">
            <v>未婚</v>
          </cell>
          <cell r="H8814" t="str">
            <v>非农业</v>
          </cell>
          <cell r="I8814" t="str">
            <v/>
          </cell>
          <cell r="J8814" t="str">
            <v>13971666388</v>
          </cell>
          <cell r="K8814" t="str">
            <v>前进街办事处</v>
          </cell>
          <cell r="L8814" t="str">
            <v>任冬社区居委会</v>
          </cell>
          <cell r="M8814" t="str">
            <v>武汉市江汉区森寿里31号2楼3号</v>
          </cell>
          <cell r="N8814" t="str">
            <v>武汉市江汉区森寿里31号</v>
          </cell>
          <cell r="O8814" t="str">
            <v/>
          </cell>
        </row>
        <row r="8814">
          <cell r="Q8814" t="str">
            <v/>
          </cell>
          <cell r="R8814" t="str">
            <v/>
          </cell>
          <cell r="S8814" t="str">
            <v>42010319860323242511</v>
          </cell>
          <cell r="T8814" t="str">
            <v>视力</v>
          </cell>
          <cell r="U8814" t="str">
            <v>一级</v>
          </cell>
        </row>
        <row r="8815">
          <cell r="B8815" t="str">
            <v>420103195207152411</v>
          </cell>
          <cell r="C8815" t="e">
            <v>#N/A</v>
          </cell>
          <cell r="D8815" t="str">
            <v>男</v>
          </cell>
          <cell r="E8815" t="str">
            <v>汉族</v>
          </cell>
          <cell r="F8815" t="str">
            <v>初中</v>
          </cell>
          <cell r="G8815" t="str">
            <v>已婚</v>
          </cell>
          <cell r="H8815" t="str">
            <v>非农业</v>
          </cell>
          <cell r="I8815" t="str">
            <v/>
          </cell>
          <cell r="J8815" t="str">
            <v>15807123369</v>
          </cell>
          <cell r="K8815" t="str">
            <v>前进街办事处</v>
          </cell>
          <cell r="L8815" t="str">
            <v>任冬社区居委会</v>
          </cell>
          <cell r="M8815" t="str">
            <v>武汉市江汉区辛任巷24号3楼1号</v>
          </cell>
          <cell r="N8815" t="str">
            <v>武汉市江汉区辛任巷24号</v>
          </cell>
          <cell r="O8815" t="str">
            <v/>
          </cell>
        </row>
        <row r="8815">
          <cell r="Q8815" t="str">
            <v/>
          </cell>
          <cell r="R8815" t="str">
            <v>15807123369</v>
          </cell>
          <cell r="S8815" t="str">
            <v>42010319520715241144</v>
          </cell>
          <cell r="T8815" t="str">
            <v>肢体</v>
          </cell>
          <cell r="U8815" t="str">
            <v>四级</v>
          </cell>
        </row>
        <row r="8816">
          <cell r="B8816" t="str">
            <v>420103196610302445</v>
          </cell>
          <cell r="C8816" t="str">
            <v>低保</v>
          </cell>
          <cell r="D8816" t="str">
            <v>女</v>
          </cell>
          <cell r="E8816" t="str">
            <v>汉族</v>
          </cell>
          <cell r="F8816" t="str">
            <v>小学</v>
          </cell>
          <cell r="G8816" t="str">
            <v>未婚</v>
          </cell>
          <cell r="H8816" t="str">
            <v>非农业</v>
          </cell>
          <cell r="I8816" t="str">
            <v/>
          </cell>
          <cell r="J8816" t="str">
            <v>13720225967</v>
          </cell>
          <cell r="K8816" t="str">
            <v>前进街办事处</v>
          </cell>
          <cell r="L8816" t="str">
            <v>任冬社区居委会</v>
          </cell>
          <cell r="M8816" t="str">
            <v>武汉市江汉区前进二路140号</v>
          </cell>
          <cell r="N8816" t="str">
            <v>武汉市江汉区前进二路140号</v>
          </cell>
          <cell r="O8816" t="str">
            <v>张汉荣</v>
          </cell>
          <cell r="P8816" t="str">
            <v>兄/弟/姐/妹</v>
          </cell>
          <cell r="Q8816" t="str">
            <v/>
          </cell>
          <cell r="R8816" t="str">
            <v>13720205967</v>
          </cell>
          <cell r="S8816" t="str">
            <v>42010319661030244554</v>
          </cell>
          <cell r="T8816" t="str">
            <v>智力</v>
          </cell>
          <cell r="U8816" t="str">
            <v>四级</v>
          </cell>
        </row>
        <row r="8817">
          <cell r="B8817" t="str">
            <v>422429197505046490</v>
          </cell>
          <cell r="C8817" t="str">
            <v>低保</v>
          </cell>
          <cell r="D8817" t="str">
            <v>男</v>
          </cell>
          <cell r="E8817" t="str">
            <v>汉族</v>
          </cell>
          <cell r="F8817" t="str">
            <v>初中</v>
          </cell>
          <cell r="G8817" t="str">
            <v>已婚</v>
          </cell>
          <cell r="H8817" t="str">
            <v>非农业</v>
          </cell>
          <cell r="I8817" t="str">
            <v/>
          </cell>
          <cell r="J8817" t="str">
            <v>15002751755</v>
          </cell>
          <cell r="K8817" t="str">
            <v>前进街办事处</v>
          </cell>
          <cell r="L8817" t="str">
            <v>任冬社区居委会</v>
          </cell>
          <cell r="M8817" t="str">
            <v>武汉市江汉区前进巷70号</v>
          </cell>
          <cell r="N8817" t="str">
            <v>武汉市江汉区前进巷70号</v>
          </cell>
          <cell r="O8817" t="str">
            <v/>
          </cell>
        </row>
        <row r="8817">
          <cell r="Q8817" t="str">
            <v/>
          </cell>
          <cell r="R8817" t="str">
            <v/>
          </cell>
          <cell r="S8817" t="str">
            <v>42242919750504649044</v>
          </cell>
          <cell r="T8817" t="str">
            <v>肢体</v>
          </cell>
          <cell r="U8817" t="str">
            <v>四级</v>
          </cell>
        </row>
        <row r="8818">
          <cell r="B8818" t="str">
            <v>420103195512232477</v>
          </cell>
          <cell r="C8818" t="e">
            <v>#N/A</v>
          </cell>
          <cell r="D8818" t="str">
            <v>男</v>
          </cell>
          <cell r="E8818" t="str">
            <v>汉族</v>
          </cell>
          <cell r="F8818" t="str">
            <v>小学</v>
          </cell>
          <cell r="G8818" t="str">
            <v>未婚</v>
          </cell>
          <cell r="H8818" t="str">
            <v>非农业</v>
          </cell>
          <cell r="I8818" t="str">
            <v/>
          </cell>
          <cell r="J8818" t="str">
            <v>13545349694</v>
          </cell>
          <cell r="K8818" t="str">
            <v>前进街办事处</v>
          </cell>
          <cell r="L8818" t="str">
            <v>任冬社区居委会</v>
          </cell>
          <cell r="M8818" t="str">
            <v>武汉市江汉区任冬街61号</v>
          </cell>
          <cell r="N8818" t="str">
            <v>武汉市江汉区任冬街61号</v>
          </cell>
          <cell r="O8818" t="str">
            <v/>
          </cell>
        </row>
        <row r="8818">
          <cell r="Q8818" t="str">
            <v/>
          </cell>
          <cell r="R8818" t="str">
            <v>13545349694</v>
          </cell>
          <cell r="S8818" t="str">
            <v>42010319551223247711</v>
          </cell>
          <cell r="T8818" t="str">
            <v>视力</v>
          </cell>
          <cell r="U8818" t="str">
            <v>一级</v>
          </cell>
        </row>
        <row r="8819">
          <cell r="B8819" t="str">
            <v>420103195505062414</v>
          </cell>
          <cell r="C8819" t="e">
            <v>#N/A</v>
          </cell>
          <cell r="D8819" t="str">
            <v>男</v>
          </cell>
          <cell r="E8819" t="str">
            <v>汉族</v>
          </cell>
          <cell r="F8819" t="str">
            <v>高中</v>
          </cell>
          <cell r="G8819" t="str">
            <v>已婚</v>
          </cell>
          <cell r="H8819" t="str">
            <v>非农业</v>
          </cell>
          <cell r="I8819" t="str">
            <v/>
          </cell>
          <cell r="J8819" t="str">
            <v>18872275873</v>
          </cell>
          <cell r="K8819" t="str">
            <v>前进街办事处</v>
          </cell>
          <cell r="L8819" t="str">
            <v>任冬社区居委会</v>
          </cell>
          <cell r="M8819" t="str">
            <v>武汉市江汉区辛任巷32号</v>
          </cell>
          <cell r="N8819" t="str">
            <v>武汉市江汉区辛任巷32号</v>
          </cell>
          <cell r="O8819" t="str">
            <v/>
          </cell>
        </row>
        <row r="8819">
          <cell r="Q8819" t="str">
            <v/>
          </cell>
          <cell r="R8819" t="str">
            <v>18872275873</v>
          </cell>
          <cell r="S8819" t="str">
            <v>42010319550506241443</v>
          </cell>
          <cell r="T8819" t="str">
            <v>肢体</v>
          </cell>
          <cell r="U8819" t="str">
            <v>三级</v>
          </cell>
        </row>
        <row r="8820">
          <cell r="B8820" t="str">
            <v>420103198410302423</v>
          </cell>
          <cell r="C8820" t="e">
            <v>#N/A</v>
          </cell>
          <cell r="D8820" t="str">
            <v>女</v>
          </cell>
          <cell r="E8820" t="str">
            <v>汉族</v>
          </cell>
          <cell r="F8820" t="str">
            <v>高中</v>
          </cell>
          <cell r="G8820" t="str">
            <v>已婚</v>
          </cell>
          <cell r="H8820" t="str">
            <v>非农业</v>
          </cell>
          <cell r="I8820" t="str">
            <v/>
          </cell>
          <cell r="J8820" t="str">
            <v>13886165235</v>
          </cell>
          <cell r="K8820" t="str">
            <v>前进街办事处</v>
          </cell>
          <cell r="L8820" t="str">
            <v>任冬社区居委会</v>
          </cell>
          <cell r="M8820" t="str">
            <v>武汉市江汉区楚宝巷48号</v>
          </cell>
          <cell r="N8820" t="str">
            <v>武汉市江汉区楚宝巷48号</v>
          </cell>
          <cell r="O8820" t="str">
            <v/>
          </cell>
        </row>
        <row r="8820">
          <cell r="Q8820" t="str">
            <v/>
          </cell>
          <cell r="R8820" t="str">
            <v/>
          </cell>
          <cell r="S8820" t="str">
            <v>42010319841030242344</v>
          </cell>
          <cell r="T8820" t="str">
            <v>肢体</v>
          </cell>
          <cell r="U8820" t="str">
            <v>四级</v>
          </cell>
        </row>
        <row r="8821">
          <cell r="B8821" t="str">
            <v>420103194912072420</v>
          </cell>
          <cell r="C8821" t="e">
            <v>#N/A</v>
          </cell>
          <cell r="D8821" t="str">
            <v>女</v>
          </cell>
          <cell r="E8821" t="str">
            <v>汉族</v>
          </cell>
          <cell r="F8821" t="str">
            <v>文盲</v>
          </cell>
          <cell r="G8821" t="str">
            <v>已婚</v>
          </cell>
          <cell r="H8821" t="str">
            <v>非农业</v>
          </cell>
          <cell r="I8821" t="str">
            <v/>
          </cell>
          <cell r="J8821" t="str">
            <v>15172361174</v>
          </cell>
          <cell r="K8821" t="str">
            <v>前进街办事处</v>
          </cell>
          <cell r="L8821" t="str">
            <v>任冬社区居委会</v>
          </cell>
          <cell r="M8821" t="str">
            <v>武汉市江汉区前进二路119号</v>
          </cell>
          <cell r="N8821" t="str">
            <v>武汉市江汉区前进二路119号</v>
          </cell>
          <cell r="O8821" t="str">
            <v/>
          </cell>
        </row>
        <row r="8821">
          <cell r="Q8821" t="str">
            <v/>
          </cell>
          <cell r="R8821" t="str">
            <v/>
          </cell>
          <cell r="S8821" t="str">
            <v>42010319491207242044</v>
          </cell>
          <cell r="T8821" t="str">
            <v>肢体</v>
          </cell>
          <cell r="U8821" t="str">
            <v>四级</v>
          </cell>
        </row>
        <row r="8822">
          <cell r="B8822" t="str">
            <v>420112197101253922</v>
          </cell>
          <cell r="C8822" t="str">
            <v>低保</v>
          </cell>
          <cell r="D8822" t="str">
            <v>女</v>
          </cell>
          <cell r="E8822" t="str">
            <v>汉族</v>
          </cell>
          <cell r="F8822" t="str">
            <v>初中</v>
          </cell>
          <cell r="G8822" t="str">
            <v>已婚</v>
          </cell>
          <cell r="H8822" t="str">
            <v>非农业</v>
          </cell>
          <cell r="I8822" t="str">
            <v/>
          </cell>
          <cell r="J8822" t="str">
            <v>13429898777</v>
          </cell>
          <cell r="K8822" t="str">
            <v>前进街办事处</v>
          </cell>
          <cell r="L8822" t="str">
            <v>任冬社区居委会</v>
          </cell>
          <cell r="M8822" t="str">
            <v>武汉市江汉区前进四路143号6楼3号</v>
          </cell>
          <cell r="N8822" t="str">
            <v>武汉市江汉区前进四路143号</v>
          </cell>
          <cell r="O8822" t="str">
            <v/>
          </cell>
        </row>
        <row r="8822">
          <cell r="Q8822" t="str">
            <v/>
          </cell>
          <cell r="R8822" t="str">
            <v/>
          </cell>
          <cell r="S8822" t="str">
            <v>42011219710125392243</v>
          </cell>
          <cell r="T8822" t="str">
            <v>肢体</v>
          </cell>
          <cell r="U8822" t="str">
            <v>三级</v>
          </cell>
        </row>
        <row r="8823">
          <cell r="B8823" t="str">
            <v>420103195404212436</v>
          </cell>
          <cell r="C8823" t="str">
            <v>低保</v>
          </cell>
          <cell r="D8823" t="str">
            <v>男</v>
          </cell>
          <cell r="E8823" t="str">
            <v>汉族</v>
          </cell>
          <cell r="F8823" t="str">
            <v>初中</v>
          </cell>
          <cell r="G8823" t="str">
            <v>未婚</v>
          </cell>
          <cell r="H8823" t="str">
            <v>非农业</v>
          </cell>
          <cell r="I8823" t="str">
            <v/>
          </cell>
          <cell r="J8823" t="str">
            <v>15271909059</v>
          </cell>
          <cell r="K8823" t="str">
            <v>前进街办事处</v>
          </cell>
          <cell r="L8823" t="str">
            <v>任冬社区居委会</v>
          </cell>
          <cell r="M8823" t="str">
            <v>武汉市江汉区任冬新村3号6楼5号</v>
          </cell>
          <cell r="N8823" t="str">
            <v>武汉市江汉区任冬新村3号6楼5号</v>
          </cell>
          <cell r="O8823" t="str">
            <v>刘腊贵</v>
          </cell>
          <cell r="P8823" t="str">
            <v>兄/弟/姐/妹</v>
          </cell>
          <cell r="Q8823" t="str">
            <v/>
          </cell>
          <cell r="R8823" t="str">
            <v>15271909059</v>
          </cell>
          <cell r="S8823" t="str">
            <v>42010319540421243663</v>
          </cell>
          <cell r="T8823" t="str">
            <v>精神</v>
          </cell>
          <cell r="U8823" t="str">
            <v>三级</v>
          </cell>
        </row>
        <row r="8824">
          <cell r="B8824" t="str">
            <v>420103195304212420</v>
          </cell>
          <cell r="C8824" t="e">
            <v>#N/A</v>
          </cell>
          <cell r="D8824" t="str">
            <v>女</v>
          </cell>
          <cell r="E8824" t="str">
            <v>汉族</v>
          </cell>
          <cell r="F8824" t="str">
            <v>高中</v>
          </cell>
          <cell r="G8824" t="str">
            <v>已婚</v>
          </cell>
          <cell r="H8824" t="str">
            <v>非农业</v>
          </cell>
          <cell r="I8824" t="str">
            <v/>
          </cell>
          <cell r="J8824" t="str">
            <v>18171023731</v>
          </cell>
          <cell r="K8824" t="str">
            <v>前进街办事处</v>
          </cell>
          <cell r="L8824" t="str">
            <v>任冬社区居委会</v>
          </cell>
          <cell r="M8824" t="str">
            <v>武汉市江汉区绍兴里9号2楼2号</v>
          </cell>
          <cell r="N8824" t="str">
            <v>武汉市江汉区绍兴里9号2楼2号</v>
          </cell>
          <cell r="O8824" t="str">
            <v/>
          </cell>
        </row>
        <row r="8824">
          <cell r="Q8824" t="str">
            <v/>
          </cell>
          <cell r="R8824" t="str">
            <v/>
          </cell>
          <cell r="S8824" t="str">
            <v>42010319530421242011</v>
          </cell>
          <cell r="T8824" t="str">
            <v>视力</v>
          </cell>
          <cell r="U8824" t="str">
            <v>一级</v>
          </cell>
        </row>
        <row r="8825">
          <cell r="B8825" t="str">
            <v>652826194607280028</v>
          </cell>
          <cell r="C8825" t="e">
            <v>#N/A</v>
          </cell>
          <cell r="D8825" t="str">
            <v>女</v>
          </cell>
          <cell r="E8825" t="str">
            <v>汉族</v>
          </cell>
          <cell r="F8825" t="str">
            <v>中专</v>
          </cell>
          <cell r="G8825" t="str">
            <v>已婚</v>
          </cell>
          <cell r="H8825" t="str">
            <v>非农业</v>
          </cell>
          <cell r="I8825" t="str">
            <v/>
          </cell>
          <cell r="J8825" t="str">
            <v>15972997046</v>
          </cell>
          <cell r="K8825" t="str">
            <v>前进街办事处</v>
          </cell>
          <cell r="L8825" t="str">
            <v>任冬社区居委会</v>
          </cell>
          <cell r="M8825" t="str">
            <v>武汉市江汉区前进后巷62号</v>
          </cell>
          <cell r="N8825" t="str">
            <v>武汉市江汉区前进后巷62号</v>
          </cell>
          <cell r="O8825" t="str">
            <v/>
          </cell>
        </row>
        <row r="8825">
          <cell r="Q8825" t="str">
            <v/>
          </cell>
          <cell r="R8825" t="str">
            <v/>
          </cell>
          <cell r="S8825" t="str">
            <v>65282619460728002812</v>
          </cell>
          <cell r="T8825" t="str">
            <v>视力</v>
          </cell>
          <cell r="U8825" t="str">
            <v>二级</v>
          </cell>
        </row>
        <row r="8826">
          <cell r="B8826" t="str">
            <v>420103196301022423</v>
          </cell>
          <cell r="C8826" t="e">
            <v>#N/A</v>
          </cell>
          <cell r="D8826" t="str">
            <v>女</v>
          </cell>
          <cell r="E8826" t="str">
            <v>汉族</v>
          </cell>
          <cell r="F8826" t="str">
            <v>高中</v>
          </cell>
          <cell r="G8826" t="str">
            <v>已婚</v>
          </cell>
          <cell r="H8826" t="str">
            <v>非农业</v>
          </cell>
          <cell r="I8826" t="str">
            <v/>
          </cell>
          <cell r="J8826" t="str">
            <v>13545050336</v>
          </cell>
          <cell r="K8826" t="str">
            <v>前进街办事处</v>
          </cell>
          <cell r="L8826" t="str">
            <v>任冬社区居委会</v>
          </cell>
          <cell r="M8826" t="str">
            <v>武汉市江汉区前进二巷26号2楼3号</v>
          </cell>
          <cell r="N8826" t="str">
            <v>武汉市江汉区前进二巷26号2楼3号</v>
          </cell>
          <cell r="O8826" t="str">
            <v/>
          </cell>
        </row>
        <row r="8826">
          <cell r="Q8826" t="str">
            <v/>
          </cell>
          <cell r="R8826" t="str">
            <v/>
          </cell>
          <cell r="S8826" t="str">
            <v>42010319630102242344</v>
          </cell>
          <cell r="T8826" t="str">
            <v>肢体</v>
          </cell>
          <cell r="U8826" t="str">
            <v>四级</v>
          </cell>
        </row>
        <row r="8827">
          <cell r="B8827" t="str">
            <v>420103196409172415</v>
          </cell>
          <cell r="C8827" t="str">
            <v>低保</v>
          </cell>
          <cell r="D8827" t="str">
            <v>男</v>
          </cell>
          <cell r="E8827" t="str">
            <v>汉族</v>
          </cell>
          <cell r="F8827" t="str">
            <v>初中</v>
          </cell>
          <cell r="G8827" t="str">
            <v>已婚</v>
          </cell>
          <cell r="H8827" t="str">
            <v>非农业</v>
          </cell>
          <cell r="I8827" t="str">
            <v/>
          </cell>
          <cell r="J8827" t="str">
            <v>17771819872</v>
          </cell>
          <cell r="K8827" t="str">
            <v>前进街办事处</v>
          </cell>
          <cell r="L8827" t="str">
            <v>任冬社区居委会</v>
          </cell>
          <cell r="M8827" t="str">
            <v>武汉市江汉区前进后巷73号</v>
          </cell>
          <cell r="N8827" t="str">
            <v>武汉市江汉区前进后巷73号</v>
          </cell>
          <cell r="O8827" t="str">
            <v>李娟</v>
          </cell>
          <cell r="P8827" t="str">
            <v>女</v>
          </cell>
          <cell r="Q8827" t="str">
            <v/>
          </cell>
          <cell r="R8827" t="str">
            <v>17771819872</v>
          </cell>
          <cell r="S8827" t="str">
            <v>42010319640917241563</v>
          </cell>
          <cell r="T8827" t="str">
            <v>精神</v>
          </cell>
          <cell r="U8827" t="str">
            <v>三级</v>
          </cell>
        </row>
        <row r="8828">
          <cell r="B8828" t="str">
            <v>420103195902222426</v>
          </cell>
          <cell r="C8828" t="e">
            <v>#N/A</v>
          </cell>
          <cell r="D8828" t="str">
            <v>女</v>
          </cell>
          <cell r="E8828" t="str">
            <v>汉族</v>
          </cell>
          <cell r="F8828" t="str">
            <v>高中</v>
          </cell>
          <cell r="G8828" t="str">
            <v>已婚</v>
          </cell>
          <cell r="H8828" t="str">
            <v>非农业</v>
          </cell>
          <cell r="I8828" t="str">
            <v/>
          </cell>
          <cell r="J8828" t="str">
            <v>15377309073</v>
          </cell>
          <cell r="K8828" t="str">
            <v>前进街办事处</v>
          </cell>
          <cell r="L8828" t="str">
            <v>任冬社区居委会</v>
          </cell>
          <cell r="M8828" t="str">
            <v>武汉市江汉区桃源坊21号（前进-任冬）</v>
          </cell>
          <cell r="N8828" t="str">
            <v>武汉市江汉区桃源坊21号</v>
          </cell>
          <cell r="O8828" t="str">
            <v/>
          </cell>
        </row>
        <row r="8828">
          <cell r="Q8828" t="str">
            <v/>
          </cell>
          <cell r="R8828" t="str">
            <v/>
          </cell>
          <cell r="S8828" t="str">
            <v>42010319590222242643B1</v>
          </cell>
          <cell r="T8828" t="str">
            <v>肢体</v>
          </cell>
          <cell r="U8828" t="str">
            <v>三级</v>
          </cell>
        </row>
        <row r="8829">
          <cell r="B8829" t="str">
            <v>420103195906272412</v>
          </cell>
          <cell r="C8829" t="e">
            <v>#N/A</v>
          </cell>
          <cell r="D8829" t="str">
            <v>男</v>
          </cell>
          <cell r="E8829" t="str">
            <v>汉族</v>
          </cell>
          <cell r="F8829" t="str">
            <v>高中</v>
          </cell>
          <cell r="G8829" t="str">
            <v>未婚</v>
          </cell>
          <cell r="H8829" t="str">
            <v>非农业</v>
          </cell>
          <cell r="I8829" t="str">
            <v/>
          </cell>
          <cell r="J8829" t="str">
            <v>13260617786</v>
          </cell>
          <cell r="K8829" t="str">
            <v>前进街办事处</v>
          </cell>
          <cell r="L8829" t="str">
            <v>任冬社区居委会</v>
          </cell>
          <cell r="M8829" t="str">
            <v>武汉市江汉区前进二里3号1楼2号(前进任冬)</v>
          </cell>
          <cell r="N8829" t="str">
            <v>武汉市江汉区前进二里3号1楼2号(前进任冬)</v>
          </cell>
          <cell r="O8829" t="str">
            <v/>
          </cell>
        </row>
        <row r="8829">
          <cell r="Q8829" t="str">
            <v/>
          </cell>
          <cell r="R8829" t="str">
            <v>13260617786</v>
          </cell>
          <cell r="S8829" t="str">
            <v>42010319590627241214B1</v>
          </cell>
          <cell r="T8829" t="str">
            <v>视力</v>
          </cell>
          <cell r="U8829" t="str">
            <v>四级</v>
          </cell>
        </row>
        <row r="8830">
          <cell r="B8830" t="str">
            <v>420103197005222433</v>
          </cell>
          <cell r="C8830" t="e">
            <v>#N/A</v>
          </cell>
          <cell r="D8830" t="str">
            <v>男</v>
          </cell>
          <cell r="E8830" t="str">
            <v>汉族</v>
          </cell>
          <cell r="F8830" t="str">
            <v>高中</v>
          </cell>
          <cell r="G8830" t="str">
            <v>已婚</v>
          </cell>
          <cell r="H8830" t="str">
            <v>非农业</v>
          </cell>
          <cell r="I8830" t="str">
            <v/>
          </cell>
          <cell r="J8830" t="str">
            <v>18327076048</v>
          </cell>
          <cell r="K8830" t="str">
            <v>前进街办事处</v>
          </cell>
          <cell r="L8830" t="str">
            <v>任冬社区居委会</v>
          </cell>
          <cell r="M8830" t="str">
            <v>武汉市江汉区大兴巷56号</v>
          </cell>
          <cell r="N8830" t="str">
            <v>武汉市江汉区大兴巷56号</v>
          </cell>
          <cell r="O8830" t="str">
            <v/>
          </cell>
        </row>
        <row r="8830">
          <cell r="Q8830" t="str">
            <v/>
          </cell>
          <cell r="R8830" t="str">
            <v/>
          </cell>
          <cell r="S8830" t="str">
            <v>42010319700522243343</v>
          </cell>
          <cell r="T8830" t="str">
            <v>肢体</v>
          </cell>
          <cell r="U8830" t="str">
            <v>三级</v>
          </cell>
        </row>
        <row r="8831">
          <cell r="B8831" t="str">
            <v>420105197411260446</v>
          </cell>
          <cell r="C8831" t="e">
            <v>#N/A</v>
          </cell>
          <cell r="D8831" t="str">
            <v>女</v>
          </cell>
          <cell r="E8831" t="str">
            <v>汉族</v>
          </cell>
          <cell r="F8831" t="str">
            <v>小学</v>
          </cell>
          <cell r="G8831" t="str">
            <v>已婚</v>
          </cell>
          <cell r="H8831" t="str">
            <v>非农业</v>
          </cell>
          <cell r="I8831" t="str">
            <v/>
          </cell>
          <cell r="J8831" t="str">
            <v>13956194622</v>
          </cell>
          <cell r="K8831" t="str">
            <v>前进街办事处</v>
          </cell>
          <cell r="L8831" t="str">
            <v>任冬社区居委会</v>
          </cell>
          <cell r="M8831" t="str">
            <v>武汉市江汉区绍兴里8号2楼5号</v>
          </cell>
          <cell r="N8831" t="str">
            <v>武汉市江汉区绍兴里8号2楼5号</v>
          </cell>
          <cell r="O8831" t="str">
            <v/>
          </cell>
        </row>
        <row r="8831">
          <cell r="Q8831" t="str">
            <v/>
          </cell>
          <cell r="R8831" t="str">
            <v/>
          </cell>
          <cell r="S8831" t="str">
            <v>42010519741126044644</v>
          </cell>
          <cell r="T8831" t="str">
            <v>肢体</v>
          </cell>
          <cell r="U8831" t="str">
            <v>四级</v>
          </cell>
        </row>
        <row r="8832">
          <cell r="B8832" t="str">
            <v>42010319721227245X</v>
          </cell>
          <cell r="C8832" t="e">
            <v>#N/A</v>
          </cell>
          <cell r="D8832" t="str">
            <v>男</v>
          </cell>
          <cell r="E8832" t="str">
            <v>汉族</v>
          </cell>
          <cell r="F8832" t="str">
            <v>小学</v>
          </cell>
          <cell r="G8832" t="str">
            <v>未婚</v>
          </cell>
          <cell r="H8832" t="str">
            <v>非农业</v>
          </cell>
          <cell r="I8832" t="str">
            <v/>
          </cell>
          <cell r="J8832" t="str">
            <v>13100704572</v>
          </cell>
          <cell r="K8832" t="str">
            <v>前进街办事处</v>
          </cell>
          <cell r="L8832" t="str">
            <v>任冬社区居委会</v>
          </cell>
          <cell r="M8832" t="str">
            <v>武汉市江汉区前进后巷71号</v>
          </cell>
          <cell r="N8832" t="str">
            <v>武汉市江汉区前进后巷71号</v>
          </cell>
          <cell r="O8832" t="str">
            <v>叶盛平</v>
          </cell>
          <cell r="P8832" t="str">
            <v>父母</v>
          </cell>
          <cell r="Q8832" t="str">
            <v/>
          </cell>
          <cell r="R8832" t="str">
            <v>13100704572</v>
          </cell>
          <cell r="S8832" t="str">
            <v>42010319721227245X54</v>
          </cell>
          <cell r="T8832" t="str">
            <v>智力</v>
          </cell>
          <cell r="U8832" t="str">
            <v>四级</v>
          </cell>
        </row>
        <row r="8833">
          <cell r="B8833" t="str">
            <v>420103196208012415</v>
          </cell>
          <cell r="C8833" t="e">
            <v>#N/A</v>
          </cell>
          <cell r="D8833" t="str">
            <v>男</v>
          </cell>
          <cell r="E8833" t="str">
            <v>汉族</v>
          </cell>
          <cell r="F8833" t="str">
            <v>初中</v>
          </cell>
          <cell r="G8833" t="str">
            <v>已婚</v>
          </cell>
          <cell r="H8833" t="str">
            <v>非农业</v>
          </cell>
          <cell r="I8833" t="str">
            <v/>
          </cell>
          <cell r="J8833" t="str">
            <v>18871476439</v>
          </cell>
          <cell r="K8833" t="str">
            <v>前进街办事处</v>
          </cell>
          <cell r="L8833" t="str">
            <v>任冬社区居委会</v>
          </cell>
          <cell r="M8833" t="str">
            <v>武汉市江汉区前进三路81号2楼2号</v>
          </cell>
          <cell r="N8833" t="str">
            <v>武汉市江汉区前进三路81号2楼2号</v>
          </cell>
          <cell r="O8833" t="str">
            <v/>
          </cell>
        </row>
        <row r="8833">
          <cell r="Q8833" t="str">
            <v/>
          </cell>
          <cell r="R8833" t="str">
            <v/>
          </cell>
          <cell r="S8833" t="str">
            <v>42010319620801241544</v>
          </cell>
          <cell r="T8833" t="str">
            <v>肢体</v>
          </cell>
          <cell r="U8833" t="str">
            <v>四级</v>
          </cell>
        </row>
        <row r="8834">
          <cell r="B8834" t="str">
            <v>420103195104102411</v>
          </cell>
          <cell r="C8834" t="e">
            <v>#N/A</v>
          </cell>
          <cell r="D8834" t="str">
            <v>男</v>
          </cell>
          <cell r="E8834" t="str">
            <v>汉族</v>
          </cell>
          <cell r="F8834" t="str">
            <v>初中</v>
          </cell>
          <cell r="G8834" t="str">
            <v>已婚</v>
          </cell>
          <cell r="H8834" t="str">
            <v>非农业</v>
          </cell>
          <cell r="I8834" t="str">
            <v/>
          </cell>
          <cell r="J8834" t="str">
            <v>15347103057</v>
          </cell>
          <cell r="K8834" t="str">
            <v>前进街办事处</v>
          </cell>
          <cell r="L8834" t="str">
            <v>任冬社区居委会</v>
          </cell>
          <cell r="M8834" t="str">
            <v>武汉市江汉区前进二路40号3楼5号</v>
          </cell>
          <cell r="N8834" t="str">
            <v>武汉市江汉区前进二路40号3楼5号</v>
          </cell>
          <cell r="O8834" t="str">
            <v>刘丽珍</v>
          </cell>
          <cell r="P8834" t="str">
            <v>配偶</v>
          </cell>
          <cell r="Q8834" t="str">
            <v/>
          </cell>
          <cell r="R8834" t="str">
            <v>15347103057</v>
          </cell>
          <cell r="S8834" t="str">
            <v>42010319510410241153</v>
          </cell>
          <cell r="T8834" t="str">
            <v>智力</v>
          </cell>
          <cell r="U8834" t="str">
            <v>三级</v>
          </cell>
        </row>
        <row r="8835">
          <cell r="B8835" t="str">
            <v>420103195602092412</v>
          </cell>
          <cell r="C8835" t="e">
            <v>#N/A</v>
          </cell>
          <cell r="D8835" t="str">
            <v>男</v>
          </cell>
          <cell r="E8835" t="str">
            <v>汉族</v>
          </cell>
          <cell r="F8835" t="str">
            <v>高中</v>
          </cell>
          <cell r="G8835" t="str">
            <v>已婚</v>
          </cell>
          <cell r="H8835" t="str">
            <v>非农业</v>
          </cell>
          <cell r="I8835" t="str">
            <v/>
          </cell>
          <cell r="J8835" t="str">
            <v>15927641103</v>
          </cell>
          <cell r="K8835" t="str">
            <v>前进街办事处</v>
          </cell>
          <cell r="L8835" t="str">
            <v>任冬社区居委会</v>
          </cell>
          <cell r="M8835" t="str">
            <v>武汉市江汉区任冬街116号3楼1号</v>
          </cell>
          <cell r="N8835" t="str">
            <v>武汉市江汉区任冬街116号3楼1号</v>
          </cell>
          <cell r="O8835" t="str">
            <v/>
          </cell>
        </row>
        <row r="8835">
          <cell r="Q8835" t="str">
            <v/>
          </cell>
          <cell r="R8835" t="str">
            <v>15927641103</v>
          </cell>
          <cell r="S8835" t="str">
            <v>42010319560209241221</v>
          </cell>
          <cell r="T8835" t="str">
            <v>听力</v>
          </cell>
          <cell r="U8835" t="str">
            <v>一级</v>
          </cell>
        </row>
        <row r="8836">
          <cell r="B8836" t="str">
            <v>420103195410312441</v>
          </cell>
          <cell r="C8836" t="e">
            <v>#N/A</v>
          </cell>
          <cell r="D8836" t="str">
            <v>女</v>
          </cell>
          <cell r="E8836" t="str">
            <v>汉族</v>
          </cell>
          <cell r="F8836" t="str">
            <v>初中</v>
          </cell>
          <cell r="G8836" t="str">
            <v>已婚</v>
          </cell>
          <cell r="H8836" t="str">
            <v>非农业</v>
          </cell>
          <cell r="I8836" t="str">
            <v/>
          </cell>
          <cell r="J8836" t="str">
            <v>18627002685</v>
          </cell>
          <cell r="K8836" t="str">
            <v>前进街办事处</v>
          </cell>
          <cell r="L8836" t="str">
            <v>任冬社区居委会</v>
          </cell>
          <cell r="M8836" t="str">
            <v>武汉市江汉区前进二巷28号3楼2号</v>
          </cell>
          <cell r="N8836" t="str">
            <v>武汉市江汉区前进二巷28号3楼2号</v>
          </cell>
          <cell r="O8836" t="str">
            <v/>
          </cell>
        </row>
        <row r="8836">
          <cell r="Q8836" t="str">
            <v/>
          </cell>
          <cell r="R8836" t="str">
            <v/>
          </cell>
          <cell r="S8836" t="str">
            <v>42010319541031244111</v>
          </cell>
          <cell r="T8836" t="str">
            <v>视力</v>
          </cell>
          <cell r="U8836" t="str">
            <v>一级</v>
          </cell>
        </row>
        <row r="8837">
          <cell r="B8837" t="str">
            <v>420103198011133722</v>
          </cell>
          <cell r="C8837" t="str">
            <v>低保</v>
          </cell>
          <cell r="D8837" t="str">
            <v>女</v>
          </cell>
          <cell r="E8837" t="str">
            <v>汉族</v>
          </cell>
          <cell r="F8837" t="str">
            <v>高中</v>
          </cell>
          <cell r="G8837" t="str">
            <v>未婚</v>
          </cell>
          <cell r="H8837" t="str">
            <v>非农业</v>
          </cell>
          <cell r="I8837" t="str">
            <v>027-82726547</v>
          </cell>
          <cell r="J8837" t="str">
            <v>18971380395</v>
          </cell>
          <cell r="K8837" t="str">
            <v>前进街办事处</v>
          </cell>
          <cell r="L8837" t="str">
            <v>任冬社区居委会</v>
          </cell>
          <cell r="M8837" t="str">
            <v>武汉市江汉区解放大道688-36号5楼18号（前进）</v>
          </cell>
          <cell r="N8837" t="str">
            <v>武汉市江汉区解放大道688-36号5楼18号（前时）</v>
          </cell>
          <cell r="O8837" t="str">
            <v>周惠兰</v>
          </cell>
          <cell r="P8837" t="str">
            <v>父母</v>
          </cell>
          <cell r="Q8837" t="str">
            <v>027-82726547</v>
          </cell>
          <cell r="R8837" t="str">
            <v/>
          </cell>
          <cell r="S8837" t="str">
            <v>42010319801113372252</v>
          </cell>
          <cell r="T8837" t="str">
            <v>智力</v>
          </cell>
          <cell r="U8837" t="str">
            <v>二级</v>
          </cell>
        </row>
        <row r="8838">
          <cell r="B8838" t="str">
            <v>420103196705212434</v>
          </cell>
          <cell r="C8838" t="e">
            <v>#N/A</v>
          </cell>
          <cell r="D8838" t="str">
            <v>男</v>
          </cell>
          <cell r="E8838" t="str">
            <v>汉族</v>
          </cell>
          <cell r="F8838" t="str">
            <v>初中</v>
          </cell>
          <cell r="G8838" t="str">
            <v>已婚</v>
          </cell>
          <cell r="H8838" t="str">
            <v>非农业</v>
          </cell>
          <cell r="I8838" t="str">
            <v/>
          </cell>
          <cell r="J8838" t="str">
            <v>15172533958</v>
          </cell>
          <cell r="K8838" t="str">
            <v>前进街办事处</v>
          </cell>
          <cell r="L8838" t="str">
            <v>任冬社区居委会</v>
          </cell>
          <cell r="M8838" t="str">
            <v>武汉市江汉区楚宝后街29号8楼5号</v>
          </cell>
          <cell r="N8838" t="str">
            <v>武汉市江汉区楚宝后街29号8楼5号</v>
          </cell>
          <cell r="O8838" t="str">
            <v/>
          </cell>
        </row>
        <row r="8838">
          <cell r="Q8838" t="str">
            <v/>
          </cell>
          <cell r="R8838" t="str">
            <v/>
          </cell>
          <cell r="S8838" t="str">
            <v>42010319670521243444</v>
          </cell>
          <cell r="T8838" t="str">
            <v>肢体</v>
          </cell>
          <cell r="U8838" t="str">
            <v>四级</v>
          </cell>
        </row>
        <row r="8839">
          <cell r="B8839" t="str">
            <v>420103195512301225</v>
          </cell>
          <cell r="C8839" t="e">
            <v>#N/A</v>
          </cell>
          <cell r="D8839" t="str">
            <v>女</v>
          </cell>
          <cell r="E8839" t="str">
            <v>汉族</v>
          </cell>
          <cell r="F8839" t="str">
            <v>中专</v>
          </cell>
          <cell r="G8839" t="str">
            <v>丧偶</v>
          </cell>
          <cell r="H8839" t="str">
            <v>非农业</v>
          </cell>
          <cell r="I8839" t="str">
            <v/>
          </cell>
          <cell r="J8839" t="str">
            <v>15327215828</v>
          </cell>
          <cell r="K8839" t="str">
            <v>前进街办事处</v>
          </cell>
          <cell r="L8839" t="str">
            <v>任冬社区居委会</v>
          </cell>
          <cell r="M8839" t="str">
            <v>湖北省武汉市江汉区前进二路134号前进街办事处任冬社区居委会</v>
          </cell>
          <cell r="N8839" t="str">
            <v>湖北省武汉市江汉区前进二路134号前进街办事处任冬社区居委会</v>
          </cell>
          <cell r="O8839" t="str">
            <v/>
          </cell>
        </row>
        <row r="8839">
          <cell r="Q8839" t="str">
            <v/>
          </cell>
          <cell r="R8839" t="str">
            <v/>
          </cell>
          <cell r="S8839" t="str">
            <v>42010319551230122543</v>
          </cell>
          <cell r="T8839" t="str">
            <v>肢体</v>
          </cell>
          <cell r="U8839" t="str">
            <v>三级</v>
          </cell>
        </row>
        <row r="8840">
          <cell r="B8840" t="str">
            <v>420103197509062429</v>
          </cell>
          <cell r="C8840" t="str">
            <v>低保</v>
          </cell>
          <cell r="D8840" t="str">
            <v>女</v>
          </cell>
          <cell r="E8840" t="str">
            <v>汉族</v>
          </cell>
          <cell r="F8840" t="str">
            <v>小学</v>
          </cell>
          <cell r="G8840" t="str">
            <v>未婚</v>
          </cell>
          <cell r="H8840" t="str">
            <v>非农业</v>
          </cell>
          <cell r="I8840" t="str">
            <v/>
          </cell>
          <cell r="J8840" t="str">
            <v>13667242405</v>
          </cell>
          <cell r="K8840" t="str">
            <v>前进街办事处</v>
          </cell>
          <cell r="L8840" t="str">
            <v>任冬社区居委会</v>
          </cell>
          <cell r="M8840" t="str">
            <v>武汉市江汉区大兴巷16号5楼1号</v>
          </cell>
          <cell r="N8840" t="str">
            <v>武汉市江汉区大兴巷16号5楼1号</v>
          </cell>
          <cell r="O8840" t="str">
            <v>张铁生</v>
          </cell>
          <cell r="P8840" t="str">
            <v>父母</v>
          </cell>
          <cell r="Q8840" t="str">
            <v/>
          </cell>
          <cell r="R8840" t="str">
            <v>13667242405</v>
          </cell>
          <cell r="S8840" t="str">
            <v>42010319750906242954</v>
          </cell>
          <cell r="T8840" t="str">
            <v>智力</v>
          </cell>
          <cell r="U8840" t="str">
            <v>四级</v>
          </cell>
        </row>
        <row r="8841">
          <cell r="B8841" t="str">
            <v>420104197212182012</v>
          </cell>
          <cell r="C8841" t="e">
            <v>#N/A</v>
          </cell>
          <cell r="D8841" t="str">
            <v>男</v>
          </cell>
          <cell r="E8841" t="str">
            <v>汉族</v>
          </cell>
          <cell r="F8841" t="str">
            <v>初中</v>
          </cell>
          <cell r="G8841" t="str">
            <v>未婚</v>
          </cell>
          <cell r="H8841" t="str">
            <v>非农业</v>
          </cell>
          <cell r="I8841" t="str">
            <v/>
          </cell>
          <cell r="J8841" t="str">
            <v>15927253900</v>
          </cell>
          <cell r="K8841" t="str">
            <v>前进街办事处</v>
          </cell>
          <cell r="L8841" t="str">
            <v>任冬社区居委会</v>
          </cell>
          <cell r="M8841" t="str">
            <v>湖北省武汉市江汉区前进街办事处任冬社区居委会</v>
          </cell>
          <cell r="N8841" t="str">
            <v>武汉市江汉区前进街任冬前进后巷58号</v>
          </cell>
          <cell r="O8841" t="str">
            <v>鲁小翠</v>
          </cell>
          <cell r="P8841" t="str">
            <v>父母</v>
          </cell>
          <cell r="Q8841" t="str">
            <v/>
          </cell>
          <cell r="R8841" t="str">
            <v>15927253900</v>
          </cell>
          <cell r="S8841" t="str">
            <v>42010419721218201244</v>
          </cell>
          <cell r="T8841" t="str">
            <v>肢体</v>
          </cell>
          <cell r="U8841" t="str">
            <v>四级</v>
          </cell>
        </row>
        <row r="8842">
          <cell r="B8842" t="str">
            <v>420103196401012433</v>
          </cell>
          <cell r="C8842" t="str">
            <v>低保</v>
          </cell>
          <cell r="D8842" t="str">
            <v>男</v>
          </cell>
          <cell r="E8842" t="str">
            <v>汉族</v>
          </cell>
          <cell r="F8842" t="str">
            <v>初中</v>
          </cell>
          <cell r="G8842" t="str">
            <v>已婚</v>
          </cell>
          <cell r="H8842" t="str">
            <v>非农业</v>
          </cell>
          <cell r="I8842" t="str">
            <v/>
          </cell>
          <cell r="J8842" t="str">
            <v>17764033522</v>
          </cell>
          <cell r="K8842" t="str">
            <v>前进街办事处</v>
          </cell>
          <cell r="L8842" t="str">
            <v>任冬社区居委会</v>
          </cell>
          <cell r="M8842" t="str">
            <v>武汉市江汉区前进四路109号3楼1号</v>
          </cell>
          <cell r="N8842" t="str">
            <v>武汉市江汉区前进四路109号3楼1号</v>
          </cell>
          <cell r="O8842" t="str">
            <v/>
          </cell>
        </row>
        <row r="8842">
          <cell r="Q8842" t="str">
            <v/>
          </cell>
          <cell r="R8842" t="str">
            <v/>
          </cell>
          <cell r="S8842" t="str">
            <v>42010319640101243343B1</v>
          </cell>
          <cell r="T8842" t="str">
            <v>肢体</v>
          </cell>
          <cell r="U8842" t="str">
            <v>三级</v>
          </cell>
        </row>
        <row r="8843">
          <cell r="B8843" t="str">
            <v>420103195412232445</v>
          </cell>
          <cell r="C8843" t="e">
            <v>#N/A</v>
          </cell>
          <cell r="D8843" t="str">
            <v>女</v>
          </cell>
          <cell r="E8843" t="str">
            <v>汉族</v>
          </cell>
          <cell r="F8843" t="str">
            <v>初中</v>
          </cell>
          <cell r="G8843" t="str">
            <v>已婚</v>
          </cell>
          <cell r="H8843" t="str">
            <v>非农业</v>
          </cell>
          <cell r="I8843" t="str">
            <v/>
          </cell>
          <cell r="J8843" t="str">
            <v>15527894076</v>
          </cell>
          <cell r="K8843" t="str">
            <v>前进街办事处</v>
          </cell>
          <cell r="L8843" t="str">
            <v>任冬社区居委会</v>
          </cell>
          <cell r="M8843" t="str">
            <v>武汉市江汉区汉寿里96号2楼1号</v>
          </cell>
          <cell r="N8843" t="str">
            <v>武汉市江汉区汉寿里96号2楼1号</v>
          </cell>
          <cell r="O8843" t="str">
            <v/>
          </cell>
        </row>
        <row r="8843">
          <cell r="Q8843" t="str">
            <v/>
          </cell>
          <cell r="R8843" t="str">
            <v/>
          </cell>
          <cell r="S8843" t="str">
            <v>42010319541223244544B1</v>
          </cell>
          <cell r="T8843" t="str">
            <v>肢体</v>
          </cell>
          <cell r="U8843" t="str">
            <v>四级</v>
          </cell>
        </row>
        <row r="8844">
          <cell r="B8844" t="str">
            <v>42010319491002242X</v>
          </cell>
          <cell r="C8844" t="e">
            <v>#N/A</v>
          </cell>
          <cell r="D8844" t="str">
            <v>女</v>
          </cell>
          <cell r="E8844" t="str">
            <v>汉族</v>
          </cell>
          <cell r="F8844" t="str">
            <v>初中</v>
          </cell>
          <cell r="G8844" t="str">
            <v>已婚</v>
          </cell>
          <cell r="H8844" t="str">
            <v>非农业</v>
          </cell>
          <cell r="I8844" t="str">
            <v/>
          </cell>
          <cell r="J8844" t="str">
            <v>13971250254</v>
          </cell>
          <cell r="K8844" t="str">
            <v>前进街办事处</v>
          </cell>
          <cell r="L8844" t="str">
            <v>任冬社区居委会</v>
          </cell>
          <cell r="M8844" t="str">
            <v>武汉市江汉区前进三巷16号(前进任冬)</v>
          </cell>
          <cell r="N8844" t="str">
            <v>武汉市江汉区前进三巷16号(前进任冬)</v>
          </cell>
          <cell r="O8844" t="str">
            <v/>
          </cell>
        </row>
        <row r="8844">
          <cell r="Q8844" t="str">
            <v/>
          </cell>
          <cell r="R8844" t="str">
            <v/>
          </cell>
          <cell r="S8844" t="str">
            <v>42010319491002242X72B1</v>
          </cell>
          <cell r="T8844" t="str">
            <v>多重</v>
          </cell>
          <cell r="U8844" t="str">
            <v>二级</v>
          </cell>
        </row>
        <row r="8845">
          <cell r="B8845" t="str">
            <v>420102197111060320</v>
          </cell>
          <cell r="C8845" t="str">
            <v>低保</v>
          </cell>
          <cell r="D8845" t="str">
            <v>女</v>
          </cell>
          <cell r="E8845" t="str">
            <v>汉族</v>
          </cell>
          <cell r="F8845" t="str">
            <v>初中</v>
          </cell>
          <cell r="G8845" t="str">
            <v>已婚</v>
          </cell>
          <cell r="H8845" t="str">
            <v>非农业</v>
          </cell>
          <cell r="I8845" t="str">
            <v/>
          </cell>
          <cell r="J8845" t="str">
            <v>15927059458</v>
          </cell>
          <cell r="K8845" t="str">
            <v>前进街办事处</v>
          </cell>
          <cell r="L8845" t="str">
            <v>任冬社区居委会</v>
          </cell>
          <cell r="M8845" t="str">
            <v>武汉市江汉区任冬新村9号7楼4号</v>
          </cell>
          <cell r="N8845" t="str">
            <v>武汉市江汉区任冬新村9号7楼4号</v>
          </cell>
          <cell r="O8845" t="str">
            <v>陈汉华</v>
          </cell>
          <cell r="P8845" t="str">
            <v>配偶</v>
          </cell>
          <cell r="Q8845" t="str">
            <v/>
          </cell>
          <cell r="R8845" t="str">
            <v>15927059458</v>
          </cell>
          <cell r="S8845" t="str">
            <v>42010219711106032062</v>
          </cell>
          <cell r="T8845" t="str">
            <v>精神</v>
          </cell>
          <cell r="U8845" t="str">
            <v>二级</v>
          </cell>
        </row>
        <row r="8846">
          <cell r="B8846" t="str">
            <v>420104196611164028</v>
          </cell>
          <cell r="C8846" t="str">
            <v>低保</v>
          </cell>
          <cell r="D8846" t="str">
            <v>女</v>
          </cell>
          <cell r="E8846" t="str">
            <v>汉族</v>
          </cell>
          <cell r="F8846" t="str">
            <v>初中</v>
          </cell>
          <cell r="G8846" t="str">
            <v>已婚</v>
          </cell>
          <cell r="H8846" t="str">
            <v>非农业</v>
          </cell>
          <cell r="I8846" t="str">
            <v/>
          </cell>
          <cell r="J8846" t="str">
            <v>15623019863</v>
          </cell>
          <cell r="K8846" t="str">
            <v>前进街办事处</v>
          </cell>
          <cell r="L8846" t="str">
            <v>任冬社区居委会</v>
          </cell>
          <cell r="M8846" t="str">
            <v>武汉市江汉区楚宝后街33号9楼2号</v>
          </cell>
          <cell r="N8846" t="str">
            <v>武汉市江汉区楚宝后街33号9楼2号</v>
          </cell>
          <cell r="O8846" t="str">
            <v/>
          </cell>
        </row>
        <row r="8846">
          <cell r="Q8846" t="str">
            <v/>
          </cell>
          <cell r="R8846" t="str">
            <v/>
          </cell>
          <cell r="S8846" t="str">
            <v>42010419661116402842</v>
          </cell>
          <cell r="T8846" t="str">
            <v>肢体</v>
          </cell>
          <cell r="U8846" t="str">
            <v>二级</v>
          </cell>
        </row>
        <row r="8847">
          <cell r="B8847" t="str">
            <v>420111196906082349</v>
          </cell>
          <cell r="C8847" t="e">
            <v>#N/A</v>
          </cell>
          <cell r="D8847" t="str">
            <v>女</v>
          </cell>
          <cell r="E8847" t="str">
            <v>汉族</v>
          </cell>
          <cell r="F8847" t="str">
            <v>初中</v>
          </cell>
          <cell r="G8847" t="str">
            <v>已婚</v>
          </cell>
          <cell r="H8847" t="str">
            <v>非农业</v>
          </cell>
          <cell r="I8847" t="str">
            <v/>
          </cell>
          <cell r="J8847" t="str">
            <v>13986060610</v>
          </cell>
          <cell r="K8847" t="str">
            <v>前进街办事处</v>
          </cell>
          <cell r="L8847" t="str">
            <v>任冬社区居委会</v>
          </cell>
          <cell r="M8847" t="str">
            <v>武汉市江汉区前进四路145号6楼4号</v>
          </cell>
          <cell r="N8847" t="str">
            <v>武汉市江汉区前进四路145号6楼4号</v>
          </cell>
          <cell r="O8847" t="str">
            <v/>
          </cell>
        </row>
        <row r="8847">
          <cell r="Q8847" t="str">
            <v/>
          </cell>
          <cell r="R8847" t="str">
            <v/>
          </cell>
          <cell r="S8847" t="str">
            <v>42011119690608234921B1</v>
          </cell>
          <cell r="T8847" t="str">
            <v>听力</v>
          </cell>
          <cell r="U8847" t="str">
            <v>一级</v>
          </cell>
        </row>
        <row r="8848">
          <cell r="B8848" t="str">
            <v>420103197806082442</v>
          </cell>
          <cell r="C8848" t="e">
            <v>#N/A</v>
          </cell>
          <cell r="D8848" t="str">
            <v>女</v>
          </cell>
          <cell r="E8848" t="str">
            <v>汉族</v>
          </cell>
          <cell r="F8848" t="str">
            <v>文盲</v>
          </cell>
          <cell r="G8848" t="str">
            <v>未婚</v>
          </cell>
          <cell r="H8848" t="str">
            <v>非农业</v>
          </cell>
          <cell r="I8848" t="str">
            <v/>
          </cell>
          <cell r="J8848" t="str">
            <v>15327211651</v>
          </cell>
          <cell r="K8848" t="str">
            <v>前进街办事处</v>
          </cell>
          <cell r="L8848" t="str">
            <v>任冬社区居委会</v>
          </cell>
          <cell r="M8848" t="str">
            <v>武汉市江汉区前进二里4号2楼1号</v>
          </cell>
          <cell r="N8848" t="str">
            <v>武汉市江汉区前进二里4号2楼1号</v>
          </cell>
          <cell r="O8848" t="str">
            <v>李永全</v>
          </cell>
          <cell r="P8848" t="str">
            <v>父母</v>
          </cell>
          <cell r="Q8848" t="str">
            <v/>
          </cell>
          <cell r="R8848" t="str">
            <v>15327211651</v>
          </cell>
          <cell r="S8848" t="str">
            <v>42010319780608244252</v>
          </cell>
          <cell r="T8848" t="str">
            <v>智力</v>
          </cell>
          <cell r="U8848" t="str">
            <v>二级</v>
          </cell>
        </row>
        <row r="8849">
          <cell r="B8849" t="str">
            <v>420103196005212433</v>
          </cell>
          <cell r="C8849" t="e">
            <v>#N/A</v>
          </cell>
          <cell r="D8849" t="str">
            <v>男</v>
          </cell>
          <cell r="E8849" t="str">
            <v>汉族</v>
          </cell>
          <cell r="F8849" t="str">
            <v>初中</v>
          </cell>
          <cell r="G8849" t="str">
            <v>已婚</v>
          </cell>
          <cell r="H8849" t="str">
            <v>非农业</v>
          </cell>
          <cell r="I8849" t="str">
            <v/>
          </cell>
          <cell r="J8849" t="str">
            <v>15927375422</v>
          </cell>
          <cell r="K8849" t="str">
            <v>前进街办事处</v>
          </cell>
          <cell r="L8849" t="str">
            <v>任冬社区居委会</v>
          </cell>
          <cell r="M8849" t="str">
            <v>武汉市江汉区楚宝巷109号1楼2号</v>
          </cell>
          <cell r="N8849" t="str">
            <v>武汉市江汉区楚宝巷109号1楼2号</v>
          </cell>
          <cell r="O8849" t="str">
            <v/>
          </cell>
        </row>
        <row r="8849">
          <cell r="Q8849" t="str">
            <v/>
          </cell>
          <cell r="R8849" t="str">
            <v/>
          </cell>
          <cell r="S8849" t="str">
            <v>42010319600521243342B1</v>
          </cell>
          <cell r="T8849" t="str">
            <v>肢体</v>
          </cell>
          <cell r="U8849" t="str">
            <v>二级</v>
          </cell>
        </row>
        <row r="8850">
          <cell r="B8850" t="str">
            <v>420103196205052411</v>
          </cell>
          <cell r="C8850" t="str">
            <v>低保</v>
          </cell>
          <cell r="D8850" t="str">
            <v>男</v>
          </cell>
          <cell r="E8850" t="str">
            <v>汉族</v>
          </cell>
          <cell r="F8850" t="str">
            <v>小学</v>
          </cell>
          <cell r="G8850" t="str">
            <v>未婚</v>
          </cell>
          <cell r="H8850" t="str">
            <v>非农业</v>
          </cell>
          <cell r="I8850" t="str">
            <v/>
          </cell>
          <cell r="J8850" t="str">
            <v>15972418551</v>
          </cell>
          <cell r="K8850" t="str">
            <v>前进街办事处</v>
          </cell>
          <cell r="L8850" t="str">
            <v>任冬社区居委会</v>
          </cell>
          <cell r="M8850" t="str">
            <v>武汉市江汉区前进三路19号</v>
          </cell>
          <cell r="N8850" t="str">
            <v>武汉市江汉区前进三路19号</v>
          </cell>
          <cell r="O8850" t="str">
            <v>肖淑莲</v>
          </cell>
          <cell r="P8850" t="str">
            <v>兄/弟/姐/妹</v>
          </cell>
          <cell r="Q8850" t="str">
            <v/>
          </cell>
          <cell r="R8850" t="str">
            <v>15972418551</v>
          </cell>
          <cell r="S8850" t="str">
            <v>42010319620505241154B1</v>
          </cell>
          <cell r="T8850" t="str">
            <v>智力</v>
          </cell>
          <cell r="U8850" t="str">
            <v>四级</v>
          </cell>
        </row>
        <row r="8851">
          <cell r="B8851" t="str">
            <v>420103195111102428</v>
          </cell>
          <cell r="C8851" t="e">
            <v>#N/A</v>
          </cell>
          <cell r="D8851" t="str">
            <v>女</v>
          </cell>
          <cell r="E8851" t="str">
            <v>汉族</v>
          </cell>
          <cell r="F8851" t="str">
            <v>初中</v>
          </cell>
          <cell r="G8851" t="str">
            <v>已婚</v>
          </cell>
          <cell r="H8851" t="str">
            <v>非农业</v>
          </cell>
          <cell r="I8851" t="str">
            <v/>
          </cell>
          <cell r="J8851" t="str">
            <v>15927555735</v>
          </cell>
          <cell r="K8851" t="str">
            <v>前进街办事处</v>
          </cell>
          <cell r="L8851" t="str">
            <v>任冬社区居委会</v>
          </cell>
          <cell r="M8851" t="str">
            <v>武汉市江汉区楚宝巷95号2楼2号</v>
          </cell>
          <cell r="N8851" t="str">
            <v>武汉市江汉区楚宝巷95号2楼2号</v>
          </cell>
          <cell r="O8851" t="str">
            <v/>
          </cell>
        </row>
        <row r="8851">
          <cell r="Q8851" t="str">
            <v/>
          </cell>
          <cell r="R8851" t="str">
            <v/>
          </cell>
          <cell r="S8851" t="str">
            <v>42010319511110242821B1</v>
          </cell>
          <cell r="T8851" t="str">
            <v>听力</v>
          </cell>
          <cell r="U8851" t="str">
            <v>一级</v>
          </cell>
        </row>
        <row r="8852">
          <cell r="B8852" t="str">
            <v>420103194311032044</v>
          </cell>
          <cell r="C8852" t="str">
            <v>低保</v>
          </cell>
          <cell r="D8852" t="str">
            <v>女</v>
          </cell>
          <cell r="E8852" t="str">
            <v>汉族</v>
          </cell>
          <cell r="F8852" t="str">
            <v>初中</v>
          </cell>
          <cell r="G8852" t="str">
            <v>离婚</v>
          </cell>
          <cell r="H8852" t="str">
            <v>非农业</v>
          </cell>
          <cell r="I8852" t="str">
            <v/>
          </cell>
          <cell r="J8852" t="str">
            <v>18627043990</v>
          </cell>
          <cell r="K8852" t="str">
            <v>前进街办事处</v>
          </cell>
          <cell r="L8852" t="str">
            <v>任冬社区居委会</v>
          </cell>
          <cell r="M8852" t="str">
            <v>武汉市江汉区汉寿里7号3楼1号</v>
          </cell>
          <cell r="N8852" t="str">
            <v>武汉市江汉区汉寿里7号3楼1号</v>
          </cell>
          <cell r="O8852" t="str">
            <v/>
          </cell>
        </row>
        <row r="8852">
          <cell r="Q8852" t="str">
            <v/>
          </cell>
          <cell r="R8852" t="str">
            <v/>
          </cell>
          <cell r="S8852" t="str">
            <v>42010319431103204412</v>
          </cell>
          <cell r="T8852" t="str">
            <v>视力</v>
          </cell>
          <cell r="U8852" t="str">
            <v>二级</v>
          </cell>
        </row>
        <row r="8853">
          <cell r="B8853" t="str">
            <v>420103196409062443</v>
          </cell>
          <cell r="C8853" t="e">
            <v>#N/A</v>
          </cell>
          <cell r="D8853" t="str">
            <v>女</v>
          </cell>
          <cell r="E8853" t="str">
            <v>汉族</v>
          </cell>
          <cell r="F8853" t="str">
            <v>文盲</v>
          </cell>
          <cell r="G8853" t="str">
            <v>未婚</v>
          </cell>
          <cell r="H8853" t="str">
            <v>非农业</v>
          </cell>
          <cell r="I8853" t="str">
            <v/>
          </cell>
          <cell r="J8853" t="str">
            <v>13807184785</v>
          </cell>
          <cell r="K8853" t="str">
            <v>前进街办事处</v>
          </cell>
          <cell r="L8853" t="str">
            <v>任冬社区居委会</v>
          </cell>
          <cell r="M8853" t="str">
            <v>武汉市江汉区济生左二巷17号4楼1号</v>
          </cell>
          <cell r="N8853" t="str">
            <v>武汉市江汉区济生左二巷17号4楼1号</v>
          </cell>
          <cell r="O8853" t="str">
            <v>刘美清</v>
          </cell>
          <cell r="P8853" t="str">
            <v>父母</v>
          </cell>
          <cell r="Q8853" t="str">
            <v/>
          </cell>
          <cell r="R8853" t="str">
            <v>13807184785</v>
          </cell>
          <cell r="S8853" t="str">
            <v>42010319640906244354</v>
          </cell>
          <cell r="T8853" t="str">
            <v>智力</v>
          </cell>
          <cell r="U8853" t="str">
            <v>四级</v>
          </cell>
        </row>
        <row r="8854">
          <cell r="B8854" t="str">
            <v>42010319561207244X</v>
          </cell>
          <cell r="C8854" t="e">
            <v>#N/A</v>
          </cell>
          <cell r="D8854" t="str">
            <v>女</v>
          </cell>
          <cell r="E8854" t="str">
            <v>汉族</v>
          </cell>
          <cell r="F8854" t="str">
            <v>高中</v>
          </cell>
          <cell r="G8854" t="str">
            <v>已婚</v>
          </cell>
          <cell r="H8854" t="str">
            <v>非农业</v>
          </cell>
          <cell r="I8854" t="str">
            <v/>
          </cell>
          <cell r="J8854" t="str">
            <v>13006399201</v>
          </cell>
          <cell r="K8854" t="str">
            <v>前进街办事处</v>
          </cell>
          <cell r="L8854" t="str">
            <v>任冬社区居委会</v>
          </cell>
          <cell r="M8854" t="str">
            <v>武汉市江汉区前进后巷54号</v>
          </cell>
          <cell r="N8854" t="str">
            <v>武汉市江汉区前进后巷54号</v>
          </cell>
          <cell r="O8854" t="str">
            <v/>
          </cell>
        </row>
        <row r="8854">
          <cell r="Q8854" t="str">
            <v/>
          </cell>
          <cell r="R8854" t="str">
            <v>13006399201</v>
          </cell>
          <cell r="S8854" t="str">
            <v>42010319561207244X43B1</v>
          </cell>
          <cell r="T8854" t="str">
            <v>肢体</v>
          </cell>
          <cell r="U8854" t="str">
            <v>三级</v>
          </cell>
        </row>
        <row r="8855">
          <cell r="B8855" t="str">
            <v>42010319680117241X</v>
          </cell>
          <cell r="C8855" t="str">
            <v>低保</v>
          </cell>
          <cell r="D8855" t="str">
            <v>男</v>
          </cell>
          <cell r="E8855" t="str">
            <v>汉族</v>
          </cell>
          <cell r="F8855" t="str">
            <v>初中</v>
          </cell>
          <cell r="G8855" t="str">
            <v>已婚</v>
          </cell>
          <cell r="H8855" t="str">
            <v>非农业</v>
          </cell>
          <cell r="I8855" t="str">
            <v/>
          </cell>
          <cell r="J8855" t="str">
            <v>15807179255</v>
          </cell>
          <cell r="K8855" t="str">
            <v>前进街办事处</v>
          </cell>
          <cell r="L8855" t="str">
            <v>任冬社区居委会</v>
          </cell>
          <cell r="M8855" t="str">
            <v>武汉市江汉区中山大道397号2楼2号</v>
          </cell>
          <cell r="N8855" t="str">
            <v>武汉市江汉区中山大道397号2楼2号</v>
          </cell>
          <cell r="O8855" t="str">
            <v/>
          </cell>
        </row>
        <row r="8855">
          <cell r="Q8855" t="str">
            <v/>
          </cell>
          <cell r="R8855" t="str">
            <v/>
          </cell>
          <cell r="S8855" t="str">
            <v>42010319680117241X42</v>
          </cell>
          <cell r="T8855" t="str">
            <v>肢体</v>
          </cell>
          <cell r="U8855" t="str">
            <v>二级</v>
          </cell>
        </row>
        <row r="8856">
          <cell r="B8856" t="str">
            <v>420104197210290060</v>
          </cell>
          <cell r="C8856" t="e">
            <v>#N/A</v>
          </cell>
          <cell r="D8856" t="str">
            <v>女</v>
          </cell>
          <cell r="E8856" t="str">
            <v>汉族</v>
          </cell>
          <cell r="F8856" t="str">
            <v>中专</v>
          </cell>
          <cell r="G8856" t="str">
            <v>已婚</v>
          </cell>
          <cell r="H8856" t="str">
            <v>非农业</v>
          </cell>
          <cell r="I8856" t="str">
            <v/>
          </cell>
          <cell r="J8856" t="str">
            <v>18162318297</v>
          </cell>
          <cell r="K8856" t="str">
            <v>前进街办事处</v>
          </cell>
          <cell r="L8856" t="str">
            <v>任冬社区居委会</v>
          </cell>
          <cell r="M8856" t="str">
            <v>武汉市江汉区楚宝后街31号3楼2号</v>
          </cell>
          <cell r="N8856" t="str">
            <v>武汉市江汉区楚宝后街31号3楼2号</v>
          </cell>
          <cell r="O8856" t="str">
            <v/>
          </cell>
        </row>
        <row r="8856">
          <cell r="Q8856" t="str">
            <v/>
          </cell>
          <cell r="R8856" t="str">
            <v/>
          </cell>
          <cell r="S8856" t="str">
            <v>42010419721029006044</v>
          </cell>
          <cell r="T8856" t="str">
            <v>肢体</v>
          </cell>
          <cell r="U8856" t="str">
            <v>四级</v>
          </cell>
        </row>
        <row r="8857">
          <cell r="B8857" t="str">
            <v>420121196305131224</v>
          </cell>
          <cell r="C8857" t="e">
            <v>#N/A</v>
          </cell>
          <cell r="D8857" t="str">
            <v>女</v>
          </cell>
          <cell r="E8857" t="str">
            <v>汉族</v>
          </cell>
          <cell r="F8857" t="str">
            <v>初中</v>
          </cell>
          <cell r="G8857" t="str">
            <v>已婚</v>
          </cell>
          <cell r="H8857" t="str">
            <v>非农业</v>
          </cell>
          <cell r="I8857" t="str">
            <v/>
          </cell>
          <cell r="J8857" t="str">
            <v>13554475209</v>
          </cell>
          <cell r="K8857" t="str">
            <v>前进街办事处</v>
          </cell>
          <cell r="L8857" t="str">
            <v>任冬社区居委会</v>
          </cell>
          <cell r="M8857" t="str">
            <v>武汉市江汉区前进二巷5号7楼2号</v>
          </cell>
          <cell r="N8857" t="str">
            <v>武汉市江汉区前进二巷5号7楼2号</v>
          </cell>
          <cell r="O8857" t="str">
            <v/>
          </cell>
        </row>
        <row r="8857">
          <cell r="Q8857" t="str">
            <v/>
          </cell>
          <cell r="R8857" t="str">
            <v/>
          </cell>
          <cell r="S8857" t="str">
            <v>42012119630513122443B1</v>
          </cell>
          <cell r="T8857" t="str">
            <v>肢体</v>
          </cell>
          <cell r="U8857" t="str">
            <v>三级</v>
          </cell>
        </row>
        <row r="8858">
          <cell r="B8858" t="str">
            <v>42010319570130242X</v>
          </cell>
          <cell r="C8858" t="e">
            <v>#N/A</v>
          </cell>
          <cell r="D8858" t="str">
            <v>女</v>
          </cell>
          <cell r="E8858" t="str">
            <v>汉族</v>
          </cell>
          <cell r="F8858" t="str">
            <v>高中</v>
          </cell>
          <cell r="G8858" t="str">
            <v>已婚</v>
          </cell>
          <cell r="H8858" t="str">
            <v>非农业</v>
          </cell>
          <cell r="I8858" t="str">
            <v/>
          </cell>
          <cell r="J8858" t="str">
            <v>15387175286</v>
          </cell>
          <cell r="K8858" t="str">
            <v>前进街办事处</v>
          </cell>
          <cell r="L8858" t="str">
            <v>任冬社区居委会</v>
          </cell>
          <cell r="M8858" t="str">
            <v>武汉市江汉区前进一路208号2楼1号</v>
          </cell>
          <cell r="N8858" t="str">
            <v>武汉市江汉区前进一路208号2楼1号</v>
          </cell>
          <cell r="O8858" t="str">
            <v/>
          </cell>
        </row>
        <row r="8858">
          <cell r="Q8858" t="str">
            <v/>
          </cell>
          <cell r="R8858" t="str">
            <v/>
          </cell>
          <cell r="S8858" t="str">
            <v>42010319570130242X44</v>
          </cell>
          <cell r="T8858" t="str">
            <v>肢体</v>
          </cell>
          <cell r="U8858" t="str">
            <v>四级</v>
          </cell>
        </row>
        <row r="8859">
          <cell r="B8859" t="str">
            <v>420103194611172452</v>
          </cell>
          <cell r="C8859" t="e">
            <v>#N/A</v>
          </cell>
          <cell r="D8859" t="str">
            <v>男</v>
          </cell>
          <cell r="E8859" t="str">
            <v>汉族</v>
          </cell>
          <cell r="F8859" t="str">
            <v>初中</v>
          </cell>
          <cell r="G8859" t="str">
            <v>已婚</v>
          </cell>
          <cell r="H8859" t="str">
            <v>非农业</v>
          </cell>
          <cell r="I8859" t="str">
            <v/>
          </cell>
          <cell r="J8859" t="str">
            <v>18971418026</v>
          </cell>
          <cell r="K8859" t="str">
            <v>前进街办事处</v>
          </cell>
          <cell r="L8859" t="str">
            <v>任冬社区居委会</v>
          </cell>
          <cell r="M8859" t="str">
            <v>武汉市江汉区前进二路38号4楼3号</v>
          </cell>
          <cell r="N8859" t="str">
            <v>武汉市江汉区前进二路38号</v>
          </cell>
          <cell r="O8859" t="str">
            <v/>
          </cell>
        </row>
        <row r="8859">
          <cell r="Q8859" t="str">
            <v/>
          </cell>
          <cell r="R8859" t="str">
            <v/>
          </cell>
          <cell r="S8859" t="str">
            <v>42010319461117245244</v>
          </cell>
          <cell r="T8859" t="str">
            <v>肢体</v>
          </cell>
          <cell r="U8859" t="str">
            <v>四级</v>
          </cell>
        </row>
        <row r="8860">
          <cell r="B8860" t="str">
            <v>420103195411262423</v>
          </cell>
          <cell r="C8860" t="e">
            <v>#N/A</v>
          </cell>
          <cell r="D8860" t="str">
            <v>女</v>
          </cell>
          <cell r="E8860" t="str">
            <v>汉族</v>
          </cell>
          <cell r="F8860" t="str">
            <v>高中</v>
          </cell>
          <cell r="G8860" t="str">
            <v>丧偶</v>
          </cell>
          <cell r="H8860" t="str">
            <v>非农业</v>
          </cell>
          <cell r="I8860" t="str">
            <v/>
          </cell>
          <cell r="J8860" t="str">
            <v>15623124520</v>
          </cell>
          <cell r="K8860" t="str">
            <v>前进街办事处</v>
          </cell>
          <cell r="L8860" t="str">
            <v>任冬社区居委会</v>
          </cell>
          <cell r="M8860" t="str">
            <v>武汉市江汉区前进三巷17号</v>
          </cell>
          <cell r="N8860" t="str">
            <v>武汉市江汉区前进三巷17号</v>
          </cell>
          <cell r="O8860" t="str">
            <v/>
          </cell>
        </row>
        <row r="8860">
          <cell r="Q8860" t="str">
            <v/>
          </cell>
          <cell r="R8860" t="str">
            <v>15623124520</v>
          </cell>
          <cell r="S8860" t="str">
            <v>42010319541126242342</v>
          </cell>
          <cell r="T8860" t="str">
            <v>肢体</v>
          </cell>
          <cell r="U8860" t="str">
            <v>二级</v>
          </cell>
        </row>
        <row r="8861">
          <cell r="B8861" t="str">
            <v>420102199809251718</v>
          </cell>
          <cell r="C8861" t="str">
            <v>低保</v>
          </cell>
          <cell r="D8861" t="str">
            <v>男</v>
          </cell>
          <cell r="E8861" t="str">
            <v>汉族</v>
          </cell>
          <cell r="F8861" t="str">
            <v>小学</v>
          </cell>
          <cell r="G8861" t="str">
            <v>未婚</v>
          </cell>
          <cell r="H8861" t="str">
            <v>非农业</v>
          </cell>
          <cell r="I8861" t="str">
            <v/>
          </cell>
          <cell r="J8861" t="str">
            <v>18627764419</v>
          </cell>
          <cell r="K8861" t="str">
            <v>前进街办事处</v>
          </cell>
          <cell r="L8861" t="str">
            <v>任冬社区居委会</v>
          </cell>
          <cell r="M8861" t="str">
            <v>武汉市江汉区前进后巷78号</v>
          </cell>
          <cell r="N8861" t="str">
            <v>武汉市江汉区前进后巷78号</v>
          </cell>
          <cell r="O8861" t="str">
            <v/>
          </cell>
          <cell r="P8861" t="str">
            <v>父母</v>
          </cell>
          <cell r="Q8861" t="str">
            <v/>
          </cell>
          <cell r="R8861" t="str">
            <v/>
          </cell>
          <cell r="S8861" t="str">
            <v>42010219980925171811</v>
          </cell>
          <cell r="T8861" t="str">
            <v>视力</v>
          </cell>
          <cell r="U8861" t="str">
            <v>一级</v>
          </cell>
        </row>
        <row r="8862">
          <cell r="B8862" t="str">
            <v>420103198805022426</v>
          </cell>
          <cell r="C8862" t="str">
            <v>低保</v>
          </cell>
          <cell r="D8862" t="str">
            <v>女</v>
          </cell>
          <cell r="E8862" t="str">
            <v>汉族</v>
          </cell>
          <cell r="F8862" t="str">
            <v>高中</v>
          </cell>
          <cell r="G8862" t="str">
            <v>未婚</v>
          </cell>
          <cell r="H8862" t="str">
            <v>非农业</v>
          </cell>
          <cell r="I8862" t="str">
            <v/>
          </cell>
          <cell r="J8862" t="str">
            <v>18872268682</v>
          </cell>
          <cell r="K8862" t="str">
            <v>前进街办事处</v>
          </cell>
          <cell r="L8862" t="str">
            <v>任冬社区居委会</v>
          </cell>
          <cell r="M8862" t="str">
            <v>武汉市江汉区桃源坊21号</v>
          </cell>
          <cell r="N8862" t="str">
            <v>武汉市江汉区桃源坊21号</v>
          </cell>
          <cell r="O8862" t="str">
            <v>吴玉华</v>
          </cell>
          <cell r="P8862" t="str">
            <v>父母</v>
          </cell>
          <cell r="Q8862" t="str">
            <v/>
          </cell>
          <cell r="R8862" t="str">
            <v>18872268682</v>
          </cell>
          <cell r="S8862" t="str">
            <v>42010319880502242662</v>
          </cell>
          <cell r="T8862" t="str">
            <v>精神</v>
          </cell>
          <cell r="U8862" t="str">
            <v>二级</v>
          </cell>
        </row>
        <row r="8863">
          <cell r="B8863" t="str">
            <v>420103195711042449</v>
          </cell>
          <cell r="C8863" t="e">
            <v>#N/A</v>
          </cell>
          <cell r="D8863" t="str">
            <v>女</v>
          </cell>
          <cell r="E8863" t="str">
            <v>汉族</v>
          </cell>
          <cell r="F8863" t="str">
            <v>初中</v>
          </cell>
          <cell r="G8863" t="str">
            <v>已婚</v>
          </cell>
          <cell r="H8863" t="str">
            <v>非农业</v>
          </cell>
          <cell r="I8863" t="str">
            <v/>
          </cell>
          <cell r="J8863" t="str">
            <v>13294196158</v>
          </cell>
          <cell r="K8863" t="str">
            <v>前进街办事处</v>
          </cell>
          <cell r="L8863" t="str">
            <v>任冬社区居委会</v>
          </cell>
          <cell r="M8863" t="str">
            <v>武汉市江汉区前进二路32号1楼1号</v>
          </cell>
          <cell r="N8863" t="str">
            <v>武汉市江汉区前进二路32号1楼1号</v>
          </cell>
          <cell r="O8863" t="str">
            <v/>
          </cell>
        </row>
        <row r="8863">
          <cell r="Q8863" t="str">
            <v/>
          </cell>
          <cell r="R8863" t="str">
            <v/>
          </cell>
          <cell r="S8863" t="str">
            <v>42010319571104244944</v>
          </cell>
          <cell r="T8863" t="str">
            <v>肢体</v>
          </cell>
          <cell r="U8863" t="str">
            <v>四级</v>
          </cell>
        </row>
        <row r="8864">
          <cell r="B8864" t="str">
            <v>420103196311132415</v>
          </cell>
          <cell r="C8864" t="e">
            <v>#N/A</v>
          </cell>
          <cell r="D8864" t="str">
            <v>男</v>
          </cell>
          <cell r="E8864" t="str">
            <v>汉族</v>
          </cell>
          <cell r="F8864" t="str">
            <v>高中</v>
          </cell>
          <cell r="G8864" t="str">
            <v>未婚</v>
          </cell>
          <cell r="H8864" t="str">
            <v>非农业</v>
          </cell>
          <cell r="I8864" t="str">
            <v/>
          </cell>
          <cell r="J8864" t="str">
            <v>18062502955</v>
          </cell>
          <cell r="K8864" t="str">
            <v>前进街办事处</v>
          </cell>
          <cell r="L8864" t="str">
            <v>任冬社区居委会</v>
          </cell>
          <cell r="M8864" t="str">
            <v>武汉市江汉区森寿里4号3楼1号</v>
          </cell>
          <cell r="N8864" t="str">
            <v>武汉市江汉区森寿里4号</v>
          </cell>
          <cell r="O8864" t="str">
            <v/>
          </cell>
        </row>
        <row r="8864">
          <cell r="Q8864" t="str">
            <v/>
          </cell>
          <cell r="R8864" t="str">
            <v/>
          </cell>
          <cell r="S8864" t="str">
            <v>42010319631113241511</v>
          </cell>
          <cell r="T8864" t="str">
            <v>视力</v>
          </cell>
          <cell r="U8864" t="str">
            <v>一级</v>
          </cell>
        </row>
        <row r="8865">
          <cell r="B8865" t="str">
            <v>420103198711032412</v>
          </cell>
          <cell r="C8865" t="e">
            <v>#N/A</v>
          </cell>
          <cell r="D8865" t="str">
            <v>男</v>
          </cell>
          <cell r="E8865" t="str">
            <v>汉族</v>
          </cell>
          <cell r="F8865" t="str">
            <v>中专</v>
          </cell>
          <cell r="G8865" t="str">
            <v>未婚</v>
          </cell>
          <cell r="H8865" t="str">
            <v>非农业</v>
          </cell>
          <cell r="I8865" t="str">
            <v/>
          </cell>
          <cell r="J8865" t="str">
            <v>13720141182</v>
          </cell>
          <cell r="K8865" t="str">
            <v>前进街办事处</v>
          </cell>
          <cell r="L8865" t="str">
            <v>任冬社区居委会</v>
          </cell>
          <cell r="M8865" t="str">
            <v>武汉市江汉区济生新村33-2号3楼1号</v>
          </cell>
          <cell r="N8865" t="str">
            <v>武汉市江汉区济生新村33-2号3楼1号</v>
          </cell>
          <cell r="O8865" t="str">
            <v/>
          </cell>
        </row>
        <row r="8865">
          <cell r="Q8865" t="str">
            <v/>
          </cell>
          <cell r="R8865" t="str">
            <v/>
          </cell>
          <cell r="S8865" t="str">
            <v>42010319871103241212</v>
          </cell>
          <cell r="T8865" t="str">
            <v>视力</v>
          </cell>
          <cell r="U8865" t="str">
            <v>二级</v>
          </cell>
        </row>
        <row r="8866">
          <cell r="B8866" t="str">
            <v>42010319640131081X</v>
          </cell>
          <cell r="C8866" t="e">
            <v>#N/A</v>
          </cell>
          <cell r="D8866" t="str">
            <v>男</v>
          </cell>
          <cell r="E8866" t="str">
            <v>汉族</v>
          </cell>
          <cell r="F8866" t="str">
            <v>初中</v>
          </cell>
          <cell r="G8866" t="str">
            <v>已婚</v>
          </cell>
          <cell r="H8866" t="str">
            <v>非农业</v>
          </cell>
          <cell r="I8866" t="str">
            <v/>
          </cell>
          <cell r="J8866" t="str">
            <v>13971597923</v>
          </cell>
          <cell r="K8866" t="str">
            <v>前进街办事处</v>
          </cell>
          <cell r="L8866" t="str">
            <v>任冬社区居委会</v>
          </cell>
          <cell r="M8866" t="str">
            <v>武汉市江汉区汉寿里4号1楼3号</v>
          </cell>
          <cell r="N8866" t="str">
            <v>武汉市江汉区汉寿里4号1楼3号</v>
          </cell>
          <cell r="O8866" t="str">
            <v/>
          </cell>
        </row>
        <row r="8866">
          <cell r="Q8866" t="str">
            <v/>
          </cell>
          <cell r="R8866" t="str">
            <v/>
          </cell>
          <cell r="S8866" t="str">
            <v>42010319640131081X14</v>
          </cell>
          <cell r="T8866" t="str">
            <v>视力</v>
          </cell>
          <cell r="U8866" t="str">
            <v>四级</v>
          </cell>
        </row>
        <row r="8867">
          <cell r="B8867" t="str">
            <v>420103199906052426</v>
          </cell>
          <cell r="C8867" t="e">
            <v>#N/A</v>
          </cell>
          <cell r="D8867" t="str">
            <v>女</v>
          </cell>
          <cell r="E8867" t="str">
            <v>汉族</v>
          </cell>
          <cell r="F8867" t="str">
            <v>小学</v>
          </cell>
          <cell r="G8867" t="str">
            <v>未婚</v>
          </cell>
          <cell r="H8867" t="str">
            <v>非农业</v>
          </cell>
          <cell r="I8867" t="str">
            <v/>
          </cell>
          <cell r="J8867" t="str">
            <v>13986273383</v>
          </cell>
          <cell r="K8867" t="str">
            <v>前进街办事处</v>
          </cell>
          <cell r="L8867" t="str">
            <v>任冬社区居委会</v>
          </cell>
          <cell r="M8867" t="str">
            <v>武汉市江汉区汉寿里17号5楼5号</v>
          </cell>
          <cell r="N8867" t="str">
            <v>武汉市江汉区汉寿里17号5楼5号</v>
          </cell>
          <cell r="O8867" t="str">
            <v>丁宏伟</v>
          </cell>
          <cell r="P8867" t="str">
            <v>父母</v>
          </cell>
          <cell r="Q8867" t="str">
            <v/>
          </cell>
          <cell r="R8867" t="str">
            <v>13986273383</v>
          </cell>
          <cell r="S8867" t="str">
            <v>42010319990605242621</v>
          </cell>
          <cell r="T8867" t="str">
            <v>听力</v>
          </cell>
          <cell r="U8867" t="str">
            <v>一级</v>
          </cell>
        </row>
        <row r="8868">
          <cell r="B8868" t="str">
            <v>420103197507262419</v>
          </cell>
          <cell r="C8868" t="str">
            <v>低保</v>
          </cell>
          <cell r="D8868" t="str">
            <v>男</v>
          </cell>
          <cell r="E8868" t="str">
            <v>汉族</v>
          </cell>
          <cell r="F8868" t="str">
            <v>高中</v>
          </cell>
          <cell r="G8868" t="str">
            <v>未婚</v>
          </cell>
          <cell r="H8868" t="str">
            <v>非农业</v>
          </cell>
          <cell r="I8868" t="str">
            <v/>
          </cell>
          <cell r="J8868" t="str">
            <v>18171248613</v>
          </cell>
          <cell r="K8868" t="str">
            <v>前进街办事处</v>
          </cell>
          <cell r="L8868" t="str">
            <v>任冬社区居委会</v>
          </cell>
          <cell r="M8868" t="str">
            <v>武汉市江汉区任冬新村6号2楼1号</v>
          </cell>
          <cell r="N8868" t="str">
            <v>武汉市江汉区任冬新村6号2楼1号</v>
          </cell>
          <cell r="O8868" t="str">
            <v/>
          </cell>
        </row>
        <row r="8868">
          <cell r="Q8868" t="str">
            <v/>
          </cell>
          <cell r="R8868" t="str">
            <v/>
          </cell>
          <cell r="S8868" t="str">
            <v>42010319750726241911</v>
          </cell>
          <cell r="T8868" t="str">
            <v>视力</v>
          </cell>
          <cell r="U8868" t="str">
            <v>一级</v>
          </cell>
        </row>
        <row r="8869">
          <cell r="B8869" t="str">
            <v>420103195002061225</v>
          </cell>
          <cell r="C8869" t="e">
            <v>#N/A</v>
          </cell>
          <cell r="D8869" t="str">
            <v>女</v>
          </cell>
          <cell r="E8869" t="str">
            <v>汉族</v>
          </cell>
          <cell r="F8869" t="str">
            <v>初中</v>
          </cell>
          <cell r="G8869" t="str">
            <v>已婚</v>
          </cell>
          <cell r="H8869" t="str">
            <v>非农业</v>
          </cell>
          <cell r="I8869" t="str">
            <v/>
          </cell>
          <cell r="J8869" t="str">
            <v>18171246613</v>
          </cell>
          <cell r="K8869" t="str">
            <v>前进街办事处</v>
          </cell>
          <cell r="L8869" t="str">
            <v>任冬社区居委会</v>
          </cell>
          <cell r="M8869" t="str">
            <v>武汉市江汉区任冬新村6号2楼1号</v>
          </cell>
          <cell r="N8869" t="str">
            <v>武汉市江汉区任冬新村6号2楼1号</v>
          </cell>
          <cell r="O8869" t="str">
            <v/>
          </cell>
        </row>
        <row r="8869">
          <cell r="Q8869" t="str">
            <v/>
          </cell>
          <cell r="R8869" t="str">
            <v/>
          </cell>
          <cell r="S8869" t="str">
            <v>42010319500206122511</v>
          </cell>
          <cell r="T8869" t="str">
            <v>视力</v>
          </cell>
          <cell r="U8869" t="str">
            <v>一级</v>
          </cell>
        </row>
        <row r="8870">
          <cell r="B8870" t="str">
            <v>420103196003172458</v>
          </cell>
          <cell r="C8870" t="str">
            <v>低保</v>
          </cell>
          <cell r="D8870" t="str">
            <v>男</v>
          </cell>
          <cell r="E8870" t="str">
            <v>汉族</v>
          </cell>
          <cell r="F8870" t="str">
            <v>初中</v>
          </cell>
          <cell r="G8870" t="str">
            <v>已婚</v>
          </cell>
          <cell r="H8870" t="str">
            <v>非农业</v>
          </cell>
          <cell r="I8870" t="str">
            <v/>
          </cell>
          <cell r="J8870" t="str">
            <v>15994286621</v>
          </cell>
          <cell r="K8870" t="str">
            <v>前进街办事处</v>
          </cell>
          <cell r="L8870" t="str">
            <v>任冬社区居委会</v>
          </cell>
          <cell r="M8870" t="str">
            <v>武汉市江汉区任冬新村4号3楼5号</v>
          </cell>
          <cell r="N8870" t="str">
            <v>武汉市江汉区任冬新村4号3楼5号</v>
          </cell>
          <cell r="O8870" t="str">
            <v/>
          </cell>
        </row>
        <row r="8870">
          <cell r="Q8870" t="str">
            <v/>
          </cell>
          <cell r="R8870" t="str">
            <v>15994286621</v>
          </cell>
          <cell r="S8870" t="str">
            <v>42010319600317245842B1</v>
          </cell>
          <cell r="T8870" t="str">
            <v>肢体</v>
          </cell>
          <cell r="U8870" t="str">
            <v>二级</v>
          </cell>
        </row>
        <row r="8871">
          <cell r="B8871" t="str">
            <v>420103196202062024</v>
          </cell>
          <cell r="C8871" t="e">
            <v>#N/A</v>
          </cell>
          <cell r="D8871" t="str">
            <v>女</v>
          </cell>
          <cell r="E8871" t="str">
            <v>汉族</v>
          </cell>
          <cell r="F8871" t="str">
            <v>高中</v>
          </cell>
          <cell r="G8871" t="str">
            <v>已婚</v>
          </cell>
          <cell r="H8871" t="str">
            <v>非农业</v>
          </cell>
          <cell r="I8871" t="str">
            <v/>
          </cell>
          <cell r="J8871" t="str">
            <v>15827512381</v>
          </cell>
          <cell r="K8871" t="str">
            <v>前进街办事处</v>
          </cell>
          <cell r="L8871" t="str">
            <v>任冬社区居委会</v>
          </cell>
          <cell r="M8871" t="str">
            <v>武汉市江汉区汉寿里108号3楼3号</v>
          </cell>
          <cell r="N8871" t="str">
            <v>武汉市江汉区汉寿里108号3楼3号</v>
          </cell>
          <cell r="O8871" t="str">
            <v/>
          </cell>
        </row>
        <row r="8871">
          <cell r="Q8871" t="str">
            <v/>
          </cell>
          <cell r="R8871" t="str">
            <v/>
          </cell>
          <cell r="S8871" t="str">
            <v>42010319620206202443</v>
          </cell>
          <cell r="T8871" t="str">
            <v>肢体</v>
          </cell>
          <cell r="U8871" t="str">
            <v>三级</v>
          </cell>
        </row>
        <row r="8872">
          <cell r="B8872" t="str">
            <v>420103196207032414</v>
          </cell>
          <cell r="C8872" t="e">
            <v>#N/A</v>
          </cell>
          <cell r="D8872" t="str">
            <v>男</v>
          </cell>
          <cell r="E8872" t="str">
            <v>汉族</v>
          </cell>
          <cell r="F8872" t="str">
            <v>初中</v>
          </cell>
          <cell r="G8872" t="str">
            <v>已婚</v>
          </cell>
          <cell r="H8872" t="str">
            <v>非农业</v>
          </cell>
          <cell r="I8872" t="str">
            <v/>
          </cell>
          <cell r="J8872" t="str">
            <v>15902796804</v>
          </cell>
          <cell r="K8872" t="str">
            <v>前进街办事处</v>
          </cell>
          <cell r="L8872" t="str">
            <v>任冬社区居委会</v>
          </cell>
          <cell r="M8872" t="str">
            <v>武汉市江汉区楚宝巷51号</v>
          </cell>
          <cell r="N8872" t="str">
            <v>武汉市江汉区楚宝巷51号</v>
          </cell>
          <cell r="O8872" t="str">
            <v/>
          </cell>
        </row>
        <row r="8872">
          <cell r="Q8872" t="str">
            <v/>
          </cell>
          <cell r="R8872" t="str">
            <v/>
          </cell>
          <cell r="S8872" t="str">
            <v>42010319620703241444</v>
          </cell>
          <cell r="T8872" t="str">
            <v>肢体</v>
          </cell>
          <cell r="U8872" t="str">
            <v>四级</v>
          </cell>
        </row>
        <row r="8873">
          <cell r="B8873" t="str">
            <v>420103196712172418</v>
          </cell>
          <cell r="C8873" t="e">
            <v>#N/A</v>
          </cell>
          <cell r="D8873" t="str">
            <v>男</v>
          </cell>
          <cell r="E8873" t="str">
            <v>汉族</v>
          </cell>
          <cell r="F8873" t="str">
            <v>初中</v>
          </cell>
          <cell r="G8873" t="str">
            <v>已婚</v>
          </cell>
          <cell r="H8873" t="str">
            <v>非农业</v>
          </cell>
          <cell r="I8873" t="str">
            <v/>
          </cell>
          <cell r="J8873" t="str">
            <v>13554170978</v>
          </cell>
          <cell r="K8873" t="str">
            <v>前进街办事处</v>
          </cell>
          <cell r="L8873" t="str">
            <v>任冬社区居委会</v>
          </cell>
          <cell r="M8873" t="str">
            <v>武汉市江汉区大兴巷57号</v>
          </cell>
          <cell r="N8873" t="str">
            <v>武汉市江汉区大兴巷57号</v>
          </cell>
          <cell r="O8873" t="str">
            <v/>
          </cell>
        </row>
        <row r="8873">
          <cell r="Q8873" t="str">
            <v/>
          </cell>
          <cell r="R8873" t="str">
            <v/>
          </cell>
          <cell r="S8873" t="str">
            <v>42010319671217241813</v>
          </cell>
          <cell r="T8873" t="str">
            <v>视力</v>
          </cell>
          <cell r="U8873" t="str">
            <v>三级</v>
          </cell>
        </row>
        <row r="8874">
          <cell r="B8874" t="str">
            <v>420103198201291641</v>
          </cell>
          <cell r="C8874" t="str">
            <v>低保</v>
          </cell>
          <cell r="D8874" t="str">
            <v>女</v>
          </cell>
          <cell r="E8874" t="str">
            <v>汉族</v>
          </cell>
          <cell r="F8874" t="str">
            <v>中专</v>
          </cell>
          <cell r="G8874" t="str">
            <v>未婚</v>
          </cell>
          <cell r="H8874" t="str">
            <v>非农业</v>
          </cell>
          <cell r="I8874" t="str">
            <v/>
          </cell>
          <cell r="J8874" t="str">
            <v>13720204269</v>
          </cell>
          <cell r="K8874" t="str">
            <v>前进街办事处</v>
          </cell>
          <cell r="L8874" t="str">
            <v>任冬社区居委会</v>
          </cell>
          <cell r="M8874" t="str">
            <v>武汉市江汉区楚宝巷21号6楼2号</v>
          </cell>
          <cell r="N8874" t="str">
            <v>武汉市江汉区楚宝巷21号6楼2号</v>
          </cell>
          <cell r="O8874" t="str">
            <v>张开发</v>
          </cell>
          <cell r="P8874" t="str">
            <v>父母</v>
          </cell>
          <cell r="Q8874" t="str">
            <v/>
          </cell>
          <cell r="R8874" t="str">
            <v>13720204269</v>
          </cell>
          <cell r="S8874" t="str">
            <v>42010319820129164163</v>
          </cell>
          <cell r="T8874" t="str">
            <v>精神</v>
          </cell>
          <cell r="U8874" t="str">
            <v>三级</v>
          </cell>
        </row>
        <row r="8875">
          <cell r="B8875" t="str">
            <v>420103196808292449</v>
          </cell>
          <cell r="C8875" t="e">
            <v>#N/A</v>
          </cell>
          <cell r="D8875" t="str">
            <v>女</v>
          </cell>
          <cell r="E8875" t="str">
            <v>汉族</v>
          </cell>
          <cell r="F8875" t="str">
            <v>初中</v>
          </cell>
          <cell r="G8875" t="str">
            <v>已婚</v>
          </cell>
          <cell r="H8875" t="str">
            <v>非农业</v>
          </cell>
          <cell r="I8875" t="str">
            <v/>
          </cell>
          <cell r="J8875" t="str">
            <v>15926295656</v>
          </cell>
          <cell r="K8875" t="str">
            <v>前进街办事处</v>
          </cell>
          <cell r="L8875" t="str">
            <v>任冬社区居委会</v>
          </cell>
          <cell r="M8875" t="str">
            <v>武汉市江汉区前进三巷31号</v>
          </cell>
          <cell r="N8875" t="str">
            <v>武汉市江汉区前进三巷31号</v>
          </cell>
          <cell r="O8875" t="str">
            <v/>
          </cell>
        </row>
        <row r="8875">
          <cell r="Q8875" t="str">
            <v/>
          </cell>
          <cell r="R8875" t="str">
            <v/>
          </cell>
          <cell r="S8875" t="str">
            <v>42010319680829244942</v>
          </cell>
          <cell r="T8875" t="str">
            <v>肢体</v>
          </cell>
          <cell r="U8875" t="str">
            <v>二级</v>
          </cell>
        </row>
        <row r="8876">
          <cell r="B8876" t="str">
            <v>420111197007085612</v>
          </cell>
          <cell r="C8876" t="str">
            <v>低保</v>
          </cell>
          <cell r="D8876" t="str">
            <v>男</v>
          </cell>
          <cell r="E8876" t="str">
            <v>汉族</v>
          </cell>
          <cell r="F8876" t="str">
            <v>中专</v>
          </cell>
          <cell r="G8876" t="str">
            <v>未婚</v>
          </cell>
          <cell r="H8876" t="str">
            <v>非农业</v>
          </cell>
          <cell r="I8876" t="str">
            <v>027-85423520</v>
          </cell>
          <cell r="J8876" t="str">
            <v>15387107180</v>
          </cell>
          <cell r="K8876" t="str">
            <v>前进街办事处</v>
          </cell>
          <cell r="L8876" t="str">
            <v>任冬社区居委会</v>
          </cell>
          <cell r="M8876" t="str">
            <v>武汉市硚口区利济北路143-1号4楼3号(前进街）</v>
          </cell>
          <cell r="N8876" t="str">
            <v>武汉市硚口区利济北路143-1号4楼3号</v>
          </cell>
          <cell r="O8876" t="str">
            <v>周春英</v>
          </cell>
          <cell r="P8876" t="str">
            <v>父母</v>
          </cell>
          <cell r="Q8876" t="str">
            <v/>
          </cell>
          <cell r="R8876" t="str">
            <v>15387107180</v>
          </cell>
          <cell r="S8876" t="str">
            <v>42011119700708561261</v>
          </cell>
          <cell r="T8876" t="str">
            <v>精神</v>
          </cell>
          <cell r="U8876" t="str">
            <v>一级</v>
          </cell>
        </row>
        <row r="8877">
          <cell r="B8877" t="str">
            <v>420103199006082419</v>
          </cell>
          <cell r="C8877" t="e">
            <v>#N/A</v>
          </cell>
          <cell r="D8877" t="str">
            <v>男</v>
          </cell>
          <cell r="E8877" t="str">
            <v>汉族</v>
          </cell>
          <cell r="F8877" t="str">
            <v>小学</v>
          </cell>
          <cell r="G8877" t="str">
            <v>已婚</v>
          </cell>
          <cell r="H8877" t="str">
            <v>非农业</v>
          </cell>
          <cell r="I8877" t="str">
            <v/>
          </cell>
          <cell r="J8877" t="str">
            <v>15327186635</v>
          </cell>
          <cell r="K8877" t="str">
            <v>前进街办事处</v>
          </cell>
          <cell r="L8877" t="str">
            <v>任冬社区居委会</v>
          </cell>
          <cell r="M8877" t="str">
            <v>武汉市江汉区前进四路73号2楼1号</v>
          </cell>
          <cell r="N8877" t="str">
            <v>武汉市江汉区前进四路73号2楼1号</v>
          </cell>
          <cell r="O8877" t="str">
            <v/>
          </cell>
        </row>
        <row r="8877">
          <cell r="Q8877" t="str">
            <v/>
          </cell>
          <cell r="R8877" t="str">
            <v/>
          </cell>
          <cell r="S8877" t="str">
            <v>42010319900608241943</v>
          </cell>
          <cell r="T8877" t="str">
            <v>肢体</v>
          </cell>
          <cell r="U8877" t="str">
            <v>三级</v>
          </cell>
        </row>
        <row r="8878">
          <cell r="B8878" t="str">
            <v>42010319610304041X</v>
          </cell>
          <cell r="C8878" t="e">
            <v>#N/A</v>
          </cell>
          <cell r="D8878" t="str">
            <v>男</v>
          </cell>
          <cell r="E8878" t="str">
            <v>汉族</v>
          </cell>
          <cell r="F8878" t="str">
            <v>高中</v>
          </cell>
          <cell r="G8878" t="str">
            <v>已婚</v>
          </cell>
          <cell r="H8878" t="str">
            <v>非农业</v>
          </cell>
          <cell r="I8878" t="str">
            <v/>
          </cell>
          <cell r="J8878" t="str">
            <v>13697339923</v>
          </cell>
          <cell r="K8878" t="str">
            <v>前进街办事处</v>
          </cell>
          <cell r="L8878" t="str">
            <v>任冬社区居委会</v>
          </cell>
          <cell r="M8878" t="str">
            <v>武汉市江汉区自治街218号2楼1号</v>
          </cell>
          <cell r="N8878" t="str">
            <v>武汉市江汉区自治街218号2楼1号</v>
          </cell>
          <cell r="O8878" t="str">
            <v/>
          </cell>
        </row>
        <row r="8878">
          <cell r="Q8878" t="str">
            <v/>
          </cell>
          <cell r="R8878" t="str">
            <v/>
          </cell>
          <cell r="S8878" t="str">
            <v>42010319610304041X43</v>
          </cell>
          <cell r="T8878" t="str">
            <v>肢体</v>
          </cell>
          <cell r="U8878" t="str">
            <v>三级</v>
          </cell>
        </row>
        <row r="8879">
          <cell r="B8879" t="str">
            <v>420103198107232418</v>
          </cell>
          <cell r="C8879" t="str">
            <v>低保</v>
          </cell>
          <cell r="D8879" t="str">
            <v>男</v>
          </cell>
          <cell r="E8879" t="str">
            <v>汉族</v>
          </cell>
          <cell r="F8879" t="str">
            <v>高中</v>
          </cell>
          <cell r="G8879" t="str">
            <v>未婚</v>
          </cell>
          <cell r="H8879" t="str">
            <v>非农业</v>
          </cell>
          <cell r="I8879" t="str">
            <v/>
          </cell>
          <cell r="J8879" t="str">
            <v>15623439919</v>
          </cell>
          <cell r="K8879" t="str">
            <v>前进街办事处</v>
          </cell>
          <cell r="L8879" t="str">
            <v>任冬社区居委会</v>
          </cell>
          <cell r="M8879" t="str">
            <v>武汉市江汉区自治街208号1楼1号</v>
          </cell>
          <cell r="N8879" t="str">
            <v>武汉市江汉区自治街208号1楼1号</v>
          </cell>
          <cell r="O8879" t="str">
            <v>廖淑琴</v>
          </cell>
          <cell r="P8879" t="str">
            <v>父母</v>
          </cell>
          <cell r="Q8879" t="str">
            <v/>
          </cell>
          <cell r="R8879" t="str">
            <v>15623439919</v>
          </cell>
          <cell r="S8879" t="str">
            <v>42010319810723241863B1</v>
          </cell>
          <cell r="T8879" t="str">
            <v>精神</v>
          </cell>
          <cell r="U8879" t="str">
            <v>三级</v>
          </cell>
        </row>
        <row r="8880">
          <cell r="B8880" t="str">
            <v>420103194511051629</v>
          </cell>
          <cell r="C8880" t="e">
            <v>#N/A</v>
          </cell>
          <cell r="D8880" t="str">
            <v>女</v>
          </cell>
          <cell r="E8880" t="str">
            <v>汉族</v>
          </cell>
          <cell r="F8880" t="str">
            <v>高中</v>
          </cell>
          <cell r="G8880" t="str">
            <v>未婚</v>
          </cell>
          <cell r="H8880" t="str">
            <v>非农业</v>
          </cell>
          <cell r="I8880" t="str">
            <v/>
          </cell>
          <cell r="J8880" t="str">
            <v>15922911902</v>
          </cell>
          <cell r="K8880" t="str">
            <v>前进街办事处</v>
          </cell>
          <cell r="L8880" t="str">
            <v>任冬社区居委会</v>
          </cell>
          <cell r="M8880" t="str">
            <v>武汉市江汉区小董一巷39号1楼5号</v>
          </cell>
          <cell r="N8880" t="str">
            <v>武汉市江汉区小董一巷39号1楼5号</v>
          </cell>
          <cell r="O8880" t="str">
            <v/>
          </cell>
        </row>
        <row r="8880">
          <cell r="Q8880" t="str">
            <v/>
          </cell>
          <cell r="R8880" t="str">
            <v/>
          </cell>
          <cell r="S8880" t="str">
            <v>42010319451105162912</v>
          </cell>
          <cell r="T8880" t="str">
            <v>视力</v>
          </cell>
          <cell r="U8880" t="str">
            <v>二级</v>
          </cell>
        </row>
        <row r="8881">
          <cell r="B8881" t="str">
            <v>420103195008052418</v>
          </cell>
          <cell r="C8881" t="e">
            <v>#N/A</v>
          </cell>
          <cell r="D8881" t="str">
            <v>男</v>
          </cell>
          <cell r="E8881" t="str">
            <v>汉族</v>
          </cell>
          <cell r="F8881" t="str">
            <v>小学</v>
          </cell>
          <cell r="G8881" t="str">
            <v>未婚</v>
          </cell>
          <cell r="H8881" t="str">
            <v>非农业</v>
          </cell>
          <cell r="I8881" t="str">
            <v/>
          </cell>
          <cell r="J8881" t="str">
            <v>18971452906</v>
          </cell>
          <cell r="K8881" t="str">
            <v>前进街办事处</v>
          </cell>
          <cell r="L8881" t="str">
            <v>任冬社区居委会</v>
          </cell>
          <cell r="M8881" t="str">
            <v>武汉市江汉区任冬街21号</v>
          </cell>
          <cell r="N8881" t="str">
            <v>武汉市江汉区任冬街21号</v>
          </cell>
          <cell r="O8881" t="str">
            <v/>
          </cell>
        </row>
        <row r="8881">
          <cell r="Q8881" t="str">
            <v/>
          </cell>
          <cell r="R8881" t="str">
            <v/>
          </cell>
          <cell r="S8881" t="str">
            <v>42010319500805241842</v>
          </cell>
          <cell r="T8881" t="str">
            <v>肢体</v>
          </cell>
          <cell r="U8881" t="str">
            <v>二级</v>
          </cell>
        </row>
        <row r="8882">
          <cell r="B8882" t="str">
            <v>420102196711142413</v>
          </cell>
          <cell r="C8882" t="e">
            <v>#N/A</v>
          </cell>
          <cell r="D8882" t="str">
            <v>男</v>
          </cell>
          <cell r="E8882" t="str">
            <v>汉族</v>
          </cell>
          <cell r="F8882" t="str">
            <v>大专</v>
          </cell>
          <cell r="G8882" t="str">
            <v>未婚</v>
          </cell>
          <cell r="H8882" t="str">
            <v>非农业</v>
          </cell>
          <cell r="I8882" t="str">
            <v/>
          </cell>
          <cell r="J8882" t="str">
            <v>85825729</v>
          </cell>
          <cell r="K8882" t="str">
            <v>前进街办事处</v>
          </cell>
          <cell r="L8882" t="str">
            <v>任冬社区居委会</v>
          </cell>
          <cell r="M8882" t="str">
            <v>武汉市江汉区前进二路10号2楼3号（前进永安）</v>
          </cell>
          <cell r="N8882" t="str">
            <v>武汉市江汉区前进二路10号2楼3号（前进永安）</v>
          </cell>
          <cell r="O8882" t="str">
            <v>龚晓东</v>
          </cell>
          <cell r="P8882" t="str">
            <v>父母</v>
          </cell>
          <cell r="Q8882" t="str">
            <v/>
          </cell>
          <cell r="R8882" t="str">
            <v>85825729</v>
          </cell>
          <cell r="S8882" t="str">
            <v>42010219671114241362</v>
          </cell>
          <cell r="T8882" t="str">
            <v>精神</v>
          </cell>
          <cell r="U8882" t="str">
            <v>二级</v>
          </cell>
        </row>
        <row r="8883">
          <cell r="B8883" t="str">
            <v>420103197112292410</v>
          </cell>
          <cell r="C8883" t="e">
            <v>#N/A</v>
          </cell>
          <cell r="D8883" t="str">
            <v>男</v>
          </cell>
          <cell r="E8883" t="str">
            <v>汉族</v>
          </cell>
          <cell r="F8883" t="str">
            <v>小学</v>
          </cell>
          <cell r="G8883" t="str">
            <v>未婚</v>
          </cell>
          <cell r="H8883" t="str">
            <v>非农业</v>
          </cell>
          <cell r="I8883" t="str">
            <v/>
          </cell>
          <cell r="J8883" t="str">
            <v>13871367874</v>
          </cell>
          <cell r="K8883" t="str">
            <v>前进街办事处</v>
          </cell>
          <cell r="L8883" t="str">
            <v>任冬社区居委会</v>
          </cell>
          <cell r="M8883" t="str">
            <v>武汉市江汉区汉寿里2号2楼3号</v>
          </cell>
          <cell r="N8883" t="str">
            <v>武汉市江汉区汉寿里2号2楼3号</v>
          </cell>
          <cell r="O8883" t="str">
            <v/>
          </cell>
        </row>
        <row r="8883">
          <cell r="Q8883" t="str">
            <v/>
          </cell>
          <cell r="R8883" t="str">
            <v/>
          </cell>
          <cell r="S8883" t="str">
            <v>42010319711229241021</v>
          </cell>
          <cell r="T8883" t="str">
            <v>听力</v>
          </cell>
          <cell r="U8883" t="str">
            <v>一级</v>
          </cell>
        </row>
        <row r="8884">
          <cell r="B8884" t="str">
            <v>420102196901193318</v>
          </cell>
          <cell r="C8884" t="str">
            <v>低保</v>
          </cell>
          <cell r="D8884" t="str">
            <v>男</v>
          </cell>
          <cell r="E8884" t="str">
            <v>汉族</v>
          </cell>
          <cell r="F8884" t="str">
            <v>初中</v>
          </cell>
          <cell r="G8884" t="str">
            <v>未婚</v>
          </cell>
          <cell r="H8884" t="str">
            <v>非农业</v>
          </cell>
          <cell r="I8884" t="str">
            <v/>
          </cell>
          <cell r="J8884" t="str">
            <v>15327278672</v>
          </cell>
          <cell r="K8884" t="str">
            <v>前进街办事处</v>
          </cell>
          <cell r="L8884" t="str">
            <v>任冬社区居委会</v>
          </cell>
          <cell r="M8884" t="str">
            <v>武汉市江汉区前进一路182号2楼1号</v>
          </cell>
          <cell r="N8884" t="str">
            <v>武汉市江汉区前进一路182号2楼1号</v>
          </cell>
          <cell r="O8884" t="str">
            <v/>
          </cell>
        </row>
        <row r="8884">
          <cell r="Q8884" t="str">
            <v/>
          </cell>
          <cell r="R8884" t="str">
            <v/>
          </cell>
          <cell r="S8884" t="str">
            <v>42010219690119331821</v>
          </cell>
          <cell r="T8884" t="str">
            <v>听力</v>
          </cell>
          <cell r="U8884" t="str">
            <v>一级</v>
          </cell>
        </row>
        <row r="8885">
          <cell r="B8885" t="str">
            <v>42010319570821246X</v>
          </cell>
          <cell r="C8885" t="e">
            <v>#N/A</v>
          </cell>
          <cell r="D8885" t="str">
            <v>女</v>
          </cell>
          <cell r="E8885" t="str">
            <v>汉族</v>
          </cell>
          <cell r="F8885" t="str">
            <v>高中</v>
          </cell>
          <cell r="G8885" t="str">
            <v>已婚</v>
          </cell>
          <cell r="H8885" t="str">
            <v>非农业</v>
          </cell>
          <cell r="I8885" t="str">
            <v/>
          </cell>
          <cell r="J8885" t="str">
            <v>15902793936</v>
          </cell>
          <cell r="K8885" t="str">
            <v>前进街办事处</v>
          </cell>
          <cell r="L8885" t="str">
            <v>任冬社区居委会</v>
          </cell>
          <cell r="M8885" t="str">
            <v>武汉市江汉区民主一街141号5楼4号</v>
          </cell>
          <cell r="N8885" t="str">
            <v>武汉市江汉区民主一街141号5楼4号</v>
          </cell>
          <cell r="O8885" t="str">
            <v/>
          </cell>
        </row>
        <row r="8885">
          <cell r="Q8885" t="str">
            <v/>
          </cell>
          <cell r="R8885" t="str">
            <v>15902793936</v>
          </cell>
          <cell r="S8885" t="str">
            <v>42010319570821246X42</v>
          </cell>
          <cell r="T8885" t="str">
            <v>肢体</v>
          </cell>
          <cell r="U8885" t="str">
            <v>二级</v>
          </cell>
        </row>
        <row r="8886">
          <cell r="B8886" t="str">
            <v>420103195805132410</v>
          </cell>
          <cell r="C8886" t="e">
            <v>#N/A</v>
          </cell>
          <cell r="D8886" t="str">
            <v>男</v>
          </cell>
          <cell r="E8886" t="str">
            <v>汉族</v>
          </cell>
          <cell r="F8886" t="str">
            <v>高中</v>
          </cell>
          <cell r="G8886" t="str">
            <v>已婚</v>
          </cell>
          <cell r="H8886" t="str">
            <v>非农业</v>
          </cell>
          <cell r="I8886" t="str">
            <v/>
          </cell>
          <cell r="J8886" t="str">
            <v>13720383108</v>
          </cell>
          <cell r="K8886" t="str">
            <v>前进街办事处</v>
          </cell>
          <cell r="L8886" t="str">
            <v>任冬社区居委会</v>
          </cell>
          <cell r="M8886" t="str">
            <v>武汉市江汉区前进二里3号1楼3号</v>
          </cell>
          <cell r="N8886" t="str">
            <v>武汉市江汉区前进二里3号1楼3号</v>
          </cell>
          <cell r="O8886" t="str">
            <v/>
          </cell>
        </row>
        <row r="8886">
          <cell r="Q8886" t="str">
            <v/>
          </cell>
          <cell r="R8886" t="str">
            <v>13720383108</v>
          </cell>
          <cell r="S8886" t="str">
            <v>42010319580513241021</v>
          </cell>
          <cell r="T8886" t="str">
            <v>听力</v>
          </cell>
          <cell r="U8886" t="str">
            <v>一级</v>
          </cell>
        </row>
        <row r="8887">
          <cell r="B8887" t="str">
            <v>420103194712282415</v>
          </cell>
          <cell r="C8887" t="e">
            <v>#N/A</v>
          </cell>
          <cell r="D8887" t="str">
            <v>男</v>
          </cell>
          <cell r="E8887" t="str">
            <v>汉族</v>
          </cell>
          <cell r="F8887" t="str">
            <v>初中</v>
          </cell>
          <cell r="G8887" t="str">
            <v>已婚</v>
          </cell>
          <cell r="H8887" t="str">
            <v>非农业</v>
          </cell>
          <cell r="I8887" t="str">
            <v/>
          </cell>
          <cell r="J8887" t="str">
            <v>17764065563</v>
          </cell>
          <cell r="K8887" t="str">
            <v>前进街办事处</v>
          </cell>
          <cell r="L8887" t="str">
            <v>任冬社区居委会</v>
          </cell>
          <cell r="M8887" t="str">
            <v>武汉市江汉区前进一路166号3楼1号</v>
          </cell>
          <cell r="N8887" t="str">
            <v>武汉市江汉区前进一路166号3楼1号</v>
          </cell>
          <cell r="O8887" t="str">
            <v/>
          </cell>
        </row>
        <row r="8887">
          <cell r="Q8887" t="str">
            <v/>
          </cell>
          <cell r="R8887" t="str">
            <v/>
          </cell>
          <cell r="S8887" t="str">
            <v>42010319471228241542</v>
          </cell>
          <cell r="T8887" t="str">
            <v>肢体</v>
          </cell>
          <cell r="U8887" t="str">
            <v>二级</v>
          </cell>
        </row>
        <row r="8888">
          <cell r="B8888" t="str">
            <v>420103195603242435</v>
          </cell>
          <cell r="C8888" t="str">
            <v>低保</v>
          </cell>
          <cell r="D8888" t="str">
            <v>男</v>
          </cell>
          <cell r="E8888" t="str">
            <v>汉族</v>
          </cell>
          <cell r="F8888" t="str">
            <v>高中</v>
          </cell>
          <cell r="G8888" t="str">
            <v>未婚</v>
          </cell>
          <cell r="H8888" t="str">
            <v>非农业</v>
          </cell>
          <cell r="I8888" t="str">
            <v/>
          </cell>
          <cell r="J8888" t="str">
            <v>15623204090</v>
          </cell>
          <cell r="K8888" t="str">
            <v>前进街办事处</v>
          </cell>
          <cell r="L8888" t="str">
            <v>任冬社区居委会</v>
          </cell>
          <cell r="M8888" t="str">
            <v>武汉市江汉区前进后巷17号</v>
          </cell>
          <cell r="N8888" t="str">
            <v>武汉市江汉区前进后巷17号</v>
          </cell>
          <cell r="O8888" t="str">
            <v/>
          </cell>
        </row>
        <row r="8888">
          <cell r="Q8888" t="str">
            <v/>
          </cell>
          <cell r="R8888" t="str">
            <v/>
          </cell>
          <cell r="S8888" t="str">
            <v>42010319560324243542B2</v>
          </cell>
          <cell r="T8888" t="str">
            <v>肢体</v>
          </cell>
          <cell r="U8888" t="str">
            <v>二级</v>
          </cell>
        </row>
        <row r="8889">
          <cell r="B8889" t="str">
            <v>420103194701112023</v>
          </cell>
          <cell r="C8889" t="e">
            <v>#N/A</v>
          </cell>
          <cell r="D8889" t="str">
            <v>女</v>
          </cell>
          <cell r="E8889" t="str">
            <v>汉族</v>
          </cell>
          <cell r="F8889" t="str">
            <v>高中</v>
          </cell>
          <cell r="G8889" t="str">
            <v>已婚</v>
          </cell>
          <cell r="H8889" t="str">
            <v>非农业</v>
          </cell>
          <cell r="I8889" t="str">
            <v>82845918</v>
          </cell>
          <cell r="J8889" t="str">
            <v>82845918</v>
          </cell>
          <cell r="K8889" t="str">
            <v>前进街办事处</v>
          </cell>
          <cell r="L8889" t="str">
            <v>任冬社区居委会</v>
          </cell>
          <cell r="M8889" t="str">
            <v>武汉市江汉区汉寿里13号5楼2号</v>
          </cell>
          <cell r="N8889" t="str">
            <v>武汉市江汉区汉寿里13号5楼2号</v>
          </cell>
          <cell r="O8889" t="str">
            <v/>
          </cell>
        </row>
        <row r="8889">
          <cell r="Q8889" t="str">
            <v/>
          </cell>
          <cell r="R8889" t="str">
            <v/>
          </cell>
          <cell r="S8889" t="str">
            <v>42010319470111202314</v>
          </cell>
          <cell r="T8889" t="str">
            <v>视力</v>
          </cell>
          <cell r="U8889" t="str">
            <v>四级</v>
          </cell>
        </row>
        <row r="8890">
          <cell r="B8890" t="str">
            <v>420103195809142827</v>
          </cell>
          <cell r="C8890" t="e">
            <v>#N/A</v>
          </cell>
          <cell r="D8890" t="str">
            <v>女</v>
          </cell>
          <cell r="E8890" t="str">
            <v>汉族</v>
          </cell>
          <cell r="F8890" t="str">
            <v>高中</v>
          </cell>
          <cell r="G8890" t="str">
            <v>已婚</v>
          </cell>
          <cell r="H8890" t="str">
            <v>非农业</v>
          </cell>
          <cell r="I8890" t="str">
            <v/>
          </cell>
          <cell r="J8890" t="str">
            <v>13277902084</v>
          </cell>
          <cell r="K8890" t="str">
            <v>前进街办事处</v>
          </cell>
          <cell r="L8890" t="str">
            <v>任冬社区居委会</v>
          </cell>
          <cell r="M8890" t="str">
            <v>武汉市江汉区楚宝前街38号2楼1号</v>
          </cell>
          <cell r="N8890" t="str">
            <v>武汉市江汉区楚宝前街38号</v>
          </cell>
          <cell r="O8890" t="str">
            <v/>
          </cell>
        </row>
        <row r="8890">
          <cell r="Q8890" t="str">
            <v/>
          </cell>
          <cell r="R8890" t="str">
            <v/>
          </cell>
          <cell r="S8890" t="str">
            <v>42010319580914282714</v>
          </cell>
          <cell r="T8890" t="str">
            <v>视力</v>
          </cell>
          <cell r="U8890" t="str">
            <v>四级</v>
          </cell>
        </row>
        <row r="8891">
          <cell r="B8891" t="str">
            <v>420103195306152433</v>
          </cell>
          <cell r="C8891" t="e">
            <v>#N/A</v>
          </cell>
          <cell r="D8891" t="str">
            <v>男</v>
          </cell>
          <cell r="E8891" t="str">
            <v>汉族</v>
          </cell>
          <cell r="F8891" t="str">
            <v>初中</v>
          </cell>
          <cell r="G8891" t="str">
            <v>已婚</v>
          </cell>
          <cell r="H8891" t="str">
            <v>非农业</v>
          </cell>
          <cell r="I8891" t="str">
            <v>027-85416096</v>
          </cell>
          <cell r="J8891" t="str">
            <v>15972114815</v>
          </cell>
          <cell r="K8891" t="str">
            <v>前进街办事处</v>
          </cell>
          <cell r="L8891" t="str">
            <v>任冬社区居委会</v>
          </cell>
          <cell r="M8891" t="str">
            <v>武汉市江汉区前进二巷29号2楼1号（前进街）</v>
          </cell>
          <cell r="N8891" t="str">
            <v>武汉市江汉区前进二巷29号2楼1号</v>
          </cell>
          <cell r="O8891" t="str">
            <v/>
          </cell>
        </row>
        <row r="8891">
          <cell r="Q8891" t="str">
            <v/>
          </cell>
          <cell r="R8891" t="str">
            <v/>
          </cell>
          <cell r="S8891" t="str">
            <v>42010319530615243342</v>
          </cell>
          <cell r="T8891" t="str">
            <v>肢体</v>
          </cell>
          <cell r="U8891" t="str">
            <v>二级</v>
          </cell>
        </row>
        <row r="8892">
          <cell r="B8892" t="str">
            <v>422130196409145645</v>
          </cell>
          <cell r="C8892" t="e">
            <v>#N/A</v>
          </cell>
          <cell r="D8892" t="str">
            <v>女</v>
          </cell>
          <cell r="E8892" t="str">
            <v>汉族</v>
          </cell>
          <cell r="F8892" t="str">
            <v>初中</v>
          </cell>
          <cell r="G8892" t="str">
            <v>已婚</v>
          </cell>
          <cell r="H8892" t="str">
            <v>非农业</v>
          </cell>
          <cell r="I8892" t="str">
            <v/>
          </cell>
          <cell r="J8892" t="str">
            <v>15172488485</v>
          </cell>
          <cell r="K8892" t="str">
            <v>前进街办事处</v>
          </cell>
          <cell r="L8892" t="str">
            <v>任冬社区居委会</v>
          </cell>
          <cell r="M8892" t="str">
            <v>武汉市江汉区汉寿里100号1楼9号</v>
          </cell>
          <cell r="N8892" t="str">
            <v>武汉市江汉区汉寿里100号1楼9号</v>
          </cell>
          <cell r="O8892" t="str">
            <v/>
          </cell>
        </row>
        <row r="8892">
          <cell r="Q8892" t="str">
            <v/>
          </cell>
          <cell r="R8892" t="str">
            <v/>
          </cell>
          <cell r="S8892" t="str">
            <v>42213019640914564543</v>
          </cell>
          <cell r="T8892" t="str">
            <v>肢体</v>
          </cell>
          <cell r="U8892" t="str">
            <v>三级</v>
          </cell>
        </row>
        <row r="8893">
          <cell r="B8893" t="str">
            <v>42010219400318172X</v>
          </cell>
          <cell r="C8893" t="e">
            <v>#N/A</v>
          </cell>
          <cell r="D8893" t="str">
            <v>女</v>
          </cell>
          <cell r="E8893" t="str">
            <v>汉族</v>
          </cell>
          <cell r="F8893" t="str">
            <v>小学</v>
          </cell>
          <cell r="G8893" t="str">
            <v>丧偶</v>
          </cell>
          <cell r="H8893" t="str">
            <v>非农业</v>
          </cell>
          <cell r="I8893" t="str">
            <v/>
          </cell>
          <cell r="J8893" t="str">
            <v>13971140933</v>
          </cell>
          <cell r="K8893" t="str">
            <v>前进街办事处</v>
          </cell>
          <cell r="L8893" t="str">
            <v>任冬社区居委会</v>
          </cell>
          <cell r="M8893" t="str">
            <v>武汉市江汉区民主一街186号5楼2号</v>
          </cell>
          <cell r="N8893" t="str">
            <v>武汉市江汉区民主一街186号5楼2号</v>
          </cell>
          <cell r="O8893" t="str">
            <v/>
          </cell>
        </row>
        <row r="8893">
          <cell r="Q8893" t="str">
            <v/>
          </cell>
          <cell r="R8893" t="str">
            <v/>
          </cell>
          <cell r="S8893" t="str">
            <v>42010219400318172X42</v>
          </cell>
          <cell r="T8893" t="str">
            <v>肢体</v>
          </cell>
          <cell r="U8893" t="str">
            <v>二级</v>
          </cell>
        </row>
        <row r="8894">
          <cell r="B8894" t="str">
            <v>420103196410272413</v>
          </cell>
          <cell r="C8894" t="e">
            <v>#N/A</v>
          </cell>
          <cell r="D8894" t="str">
            <v>男</v>
          </cell>
          <cell r="E8894" t="str">
            <v>汉族</v>
          </cell>
          <cell r="F8894" t="str">
            <v>初中</v>
          </cell>
          <cell r="G8894" t="str">
            <v>已婚</v>
          </cell>
          <cell r="H8894" t="str">
            <v>非农业</v>
          </cell>
          <cell r="I8894" t="str">
            <v/>
          </cell>
          <cell r="J8894" t="str">
            <v>13277096277</v>
          </cell>
          <cell r="K8894" t="str">
            <v>前进街办事处</v>
          </cell>
          <cell r="L8894" t="str">
            <v>任冬社区居委会</v>
          </cell>
          <cell r="M8894" t="str">
            <v>武汉市江汉区任冬新村9号8楼2号</v>
          </cell>
          <cell r="N8894" t="str">
            <v>武汉市江汉区任冬新村9号8楼2号</v>
          </cell>
          <cell r="O8894" t="str">
            <v/>
          </cell>
        </row>
        <row r="8894">
          <cell r="Q8894" t="str">
            <v/>
          </cell>
          <cell r="R8894" t="str">
            <v/>
          </cell>
          <cell r="S8894" t="str">
            <v>42010319641027241344B1</v>
          </cell>
          <cell r="T8894" t="str">
            <v>肢体</v>
          </cell>
          <cell r="U8894" t="str">
            <v>四级</v>
          </cell>
        </row>
        <row r="8895">
          <cell r="B8895" t="str">
            <v>420103195704032429</v>
          </cell>
          <cell r="C8895" t="e">
            <v>#N/A</v>
          </cell>
          <cell r="D8895" t="str">
            <v>女</v>
          </cell>
          <cell r="E8895" t="str">
            <v>汉族</v>
          </cell>
          <cell r="F8895" t="str">
            <v>初中</v>
          </cell>
          <cell r="G8895" t="str">
            <v>已婚</v>
          </cell>
          <cell r="H8895" t="str">
            <v>非农业</v>
          </cell>
          <cell r="I8895" t="str">
            <v/>
          </cell>
          <cell r="J8895" t="str">
            <v>15907158886</v>
          </cell>
          <cell r="K8895" t="str">
            <v>前进街办事处</v>
          </cell>
          <cell r="L8895" t="str">
            <v>任冬社区居委会</v>
          </cell>
          <cell r="M8895" t="str">
            <v>武汉市江汉区前进三巷67号</v>
          </cell>
          <cell r="N8895" t="str">
            <v>武汉市江汉区前进三巷67号</v>
          </cell>
          <cell r="O8895" t="str">
            <v/>
          </cell>
        </row>
        <row r="8895">
          <cell r="Q8895" t="str">
            <v/>
          </cell>
          <cell r="R8895" t="str">
            <v>15907158886</v>
          </cell>
          <cell r="S8895" t="str">
            <v>42010319570403242921</v>
          </cell>
          <cell r="T8895" t="str">
            <v>听力</v>
          </cell>
          <cell r="U8895" t="str">
            <v>一级</v>
          </cell>
        </row>
        <row r="8896">
          <cell r="B8896" t="str">
            <v>42010319520819244X</v>
          </cell>
          <cell r="C8896" t="e">
            <v>#N/A</v>
          </cell>
          <cell r="D8896" t="str">
            <v>女</v>
          </cell>
          <cell r="E8896" t="str">
            <v>汉族</v>
          </cell>
          <cell r="F8896" t="str">
            <v>小学</v>
          </cell>
          <cell r="G8896" t="str">
            <v>丧偶</v>
          </cell>
          <cell r="H8896" t="str">
            <v>非农业</v>
          </cell>
          <cell r="I8896" t="str">
            <v>85840693</v>
          </cell>
          <cell r="J8896" t="str">
            <v>85840693</v>
          </cell>
          <cell r="K8896" t="str">
            <v>前进街办事处</v>
          </cell>
          <cell r="L8896" t="str">
            <v>任冬社区居委会</v>
          </cell>
          <cell r="M8896" t="str">
            <v>武汉市江汉区前进三巷20号</v>
          </cell>
          <cell r="N8896" t="str">
            <v>武汉市江汉区前进三巷20号</v>
          </cell>
          <cell r="O8896" t="str">
            <v/>
          </cell>
        </row>
        <row r="8896">
          <cell r="Q8896" t="str">
            <v/>
          </cell>
          <cell r="R8896" t="str">
            <v/>
          </cell>
          <cell r="S8896" t="str">
            <v>42010319520819244X44</v>
          </cell>
          <cell r="T8896" t="str">
            <v>肢体</v>
          </cell>
          <cell r="U8896" t="str">
            <v>四级</v>
          </cell>
        </row>
        <row r="8897">
          <cell r="B8897" t="str">
            <v>420104195407143321</v>
          </cell>
          <cell r="C8897" t="e">
            <v>#N/A</v>
          </cell>
          <cell r="D8897" t="str">
            <v>女</v>
          </cell>
          <cell r="E8897" t="str">
            <v>汉族</v>
          </cell>
          <cell r="F8897" t="str">
            <v>初中</v>
          </cell>
          <cell r="G8897" t="str">
            <v>已婚</v>
          </cell>
          <cell r="H8897" t="str">
            <v>非农业</v>
          </cell>
          <cell r="I8897" t="str">
            <v>59229291</v>
          </cell>
          <cell r="J8897" t="str">
            <v>59229291</v>
          </cell>
          <cell r="K8897" t="str">
            <v>前进街办事处</v>
          </cell>
          <cell r="L8897" t="str">
            <v>任冬社区居委会</v>
          </cell>
          <cell r="M8897" t="str">
            <v>武汉市江汉区前进三路37号1楼4号</v>
          </cell>
          <cell r="N8897" t="str">
            <v>武汉市江汉区前进三路37号1楼4号</v>
          </cell>
          <cell r="O8897" t="str">
            <v/>
          </cell>
        </row>
        <row r="8897">
          <cell r="Q8897" t="str">
            <v/>
          </cell>
          <cell r="R8897" t="str">
            <v/>
          </cell>
          <cell r="S8897" t="str">
            <v>42010419540714332114</v>
          </cell>
          <cell r="T8897" t="str">
            <v>视力</v>
          </cell>
          <cell r="U8897" t="str">
            <v>四级</v>
          </cell>
        </row>
        <row r="8898">
          <cell r="B8898" t="str">
            <v>42010319790928125X</v>
          </cell>
          <cell r="C8898" t="e">
            <v>#N/A</v>
          </cell>
          <cell r="D8898" t="str">
            <v>男</v>
          </cell>
          <cell r="E8898" t="str">
            <v>汉族</v>
          </cell>
          <cell r="F8898" t="str">
            <v>初中</v>
          </cell>
          <cell r="G8898" t="str">
            <v>未婚</v>
          </cell>
          <cell r="H8898" t="str">
            <v>非农业</v>
          </cell>
          <cell r="I8898" t="str">
            <v/>
          </cell>
          <cell r="J8898" t="str">
            <v>13264735221</v>
          </cell>
          <cell r="K8898" t="str">
            <v>前进街办事处</v>
          </cell>
          <cell r="L8898" t="str">
            <v>任冬社区居委会</v>
          </cell>
          <cell r="M8898" t="str">
            <v>武汉市江汉区勤劳一街26号-2号</v>
          </cell>
          <cell r="N8898" t="str">
            <v>武汉市江汉区勤劳一街26号-2号</v>
          </cell>
          <cell r="O8898" t="str">
            <v>丁小明</v>
          </cell>
          <cell r="P8898" t="str">
            <v>父母</v>
          </cell>
          <cell r="Q8898" t="str">
            <v/>
          </cell>
          <cell r="R8898" t="str">
            <v>13264735221</v>
          </cell>
          <cell r="S8898" t="str">
            <v>42010319790928125X54</v>
          </cell>
          <cell r="T8898" t="str">
            <v>智力</v>
          </cell>
          <cell r="U8898" t="str">
            <v>四级</v>
          </cell>
        </row>
        <row r="8899">
          <cell r="B8899" t="str">
            <v>420104194006063027</v>
          </cell>
          <cell r="C8899" t="e">
            <v>#N/A</v>
          </cell>
          <cell r="D8899" t="str">
            <v>女</v>
          </cell>
          <cell r="E8899" t="str">
            <v>汉族</v>
          </cell>
          <cell r="F8899" t="str">
            <v>小学</v>
          </cell>
          <cell r="G8899" t="str">
            <v>已婚</v>
          </cell>
          <cell r="H8899" t="str">
            <v>非农业</v>
          </cell>
          <cell r="I8899" t="str">
            <v/>
          </cell>
          <cell r="J8899" t="str">
            <v>15927529761</v>
          </cell>
          <cell r="K8899" t="str">
            <v>前进街办事处</v>
          </cell>
          <cell r="L8899" t="str">
            <v>任冬社区居委会</v>
          </cell>
          <cell r="M8899" t="str">
            <v>武汉市江汉区任冬新村12号2楼1号</v>
          </cell>
          <cell r="N8899" t="str">
            <v>武汉市江汉区任冬新村12号2楼1号</v>
          </cell>
          <cell r="O8899" t="str">
            <v/>
          </cell>
        </row>
        <row r="8899">
          <cell r="Q8899" t="str">
            <v/>
          </cell>
          <cell r="R8899" t="str">
            <v/>
          </cell>
          <cell r="S8899" t="str">
            <v>42010419400606302721B1</v>
          </cell>
          <cell r="T8899" t="str">
            <v>听力</v>
          </cell>
          <cell r="U8899" t="str">
            <v>一级</v>
          </cell>
        </row>
        <row r="8900">
          <cell r="B8900" t="str">
            <v>420103198210152424</v>
          </cell>
          <cell r="C8900" t="str">
            <v>低保</v>
          </cell>
          <cell r="D8900" t="str">
            <v>女</v>
          </cell>
          <cell r="E8900" t="str">
            <v>汉族</v>
          </cell>
          <cell r="F8900" t="str">
            <v>初中</v>
          </cell>
          <cell r="G8900" t="str">
            <v>未婚</v>
          </cell>
          <cell r="H8900" t="str">
            <v>非农业</v>
          </cell>
          <cell r="I8900" t="str">
            <v/>
          </cell>
          <cell r="J8900" t="str">
            <v>15071174876</v>
          </cell>
          <cell r="K8900" t="str">
            <v>前进街办事处</v>
          </cell>
          <cell r="L8900" t="str">
            <v>任冬社区居委会</v>
          </cell>
          <cell r="M8900" t="str">
            <v>武汉市江汉区楚宝巷149号1楼1号（前进永安）</v>
          </cell>
          <cell r="N8900" t="str">
            <v>武汉市江汉区楚宝巷149号1楼1号（前进永安）</v>
          </cell>
          <cell r="O8900" t="str">
            <v>袁淑琴</v>
          </cell>
          <cell r="P8900" t="str">
            <v>父母</v>
          </cell>
          <cell r="Q8900" t="str">
            <v/>
          </cell>
          <cell r="R8900" t="str">
            <v>15071174876</v>
          </cell>
          <cell r="S8900" t="str">
            <v>42010319821015242462</v>
          </cell>
          <cell r="T8900" t="str">
            <v>精神</v>
          </cell>
          <cell r="U8900" t="str">
            <v>二级</v>
          </cell>
        </row>
        <row r="8901">
          <cell r="B8901" t="str">
            <v>420103197206142421</v>
          </cell>
          <cell r="C8901" t="e">
            <v>#N/A</v>
          </cell>
          <cell r="D8901" t="str">
            <v>女</v>
          </cell>
          <cell r="E8901" t="str">
            <v>汉族</v>
          </cell>
          <cell r="F8901" t="str">
            <v>大专</v>
          </cell>
          <cell r="G8901" t="str">
            <v>已婚</v>
          </cell>
          <cell r="H8901" t="str">
            <v>非农业</v>
          </cell>
          <cell r="I8901" t="str">
            <v>65035317</v>
          </cell>
          <cell r="J8901" t="str">
            <v>65035317</v>
          </cell>
          <cell r="K8901" t="str">
            <v>前进街办事处</v>
          </cell>
          <cell r="L8901" t="str">
            <v>任冬社区居委会</v>
          </cell>
          <cell r="M8901" t="str">
            <v>武汉市江汉区任冬新村7号8楼3号</v>
          </cell>
          <cell r="N8901" t="str">
            <v>武汉市江汉区任冬新村7号</v>
          </cell>
          <cell r="O8901" t="str">
            <v/>
          </cell>
        </row>
        <row r="8901">
          <cell r="Q8901" t="str">
            <v/>
          </cell>
          <cell r="R8901" t="str">
            <v/>
          </cell>
          <cell r="S8901" t="str">
            <v>42010319720614242144</v>
          </cell>
          <cell r="T8901" t="str">
            <v>肢体</v>
          </cell>
          <cell r="U8901" t="str">
            <v>四级</v>
          </cell>
        </row>
        <row r="8902">
          <cell r="B8902" t="str">
            <v>420103195709262469</v>
          </cell>
          <cell r="C8902" t="e">
            <v>#N/A</v>
          </cell>
          <cell r="D8902" t="str">
            <v>女</v>
          </cell>
          <cell r="E8902" t="str">
            <v>汉族</v>
          </cell>
          <cell r="F8902" t="str">
            <v>高中</v>
          </cell>
          <cell r="G8902" t="str">
            <v>已婚</v>
          </cell>
          <cell r="H8902" t="str">
            <v>非农业</v>
          </cell>
          <cell r="I8902" t="str">
            <v/>
          </cell>
          <cell r="J8902" t="str">
            <v>13307106091</v>
          </cell>
          <cell r="K8902" t="str">
            <v>前进街办事处</v>
          </cell>
          <cell r="L8902" t="str">
            <v>任冬社区居委会</v>
          </cell>
          <cell r="M8902" t="str">
            <v>武汉市江汉区前进四路115号3楼6号</v>
          </cell>
          <cell r="N8902" t="str">
            <v>武汉市江汉区前进四路115号3楼6号</v>
          </cell>
          <cell r="O8902" t="str">
            <v/>
          </cell>
        </row>
        <row r="8902">
          <cell r="Q8902" t="str">
            <v/>
          </cell>
          <cell r="R8902" t="str">
            <v/>
          </cell>
          <cell r="S8902" t="str">
            <v>42010319570926246914</v>
          </cell>
          <cell r="T8902" t="str">
            <v>视力</v>
          </cell>
          <cell r="U8902" t="str">
            <v>四级</v>
          </cell>
        </row>
        <row r="8903">
          <cell r="B8903" t="str">
            <v>420103195005272415</v>
          </cell>
          <cell r="C8903" t="e">
            <v>#N/A</v>
          </cell>
          <cell r="D8903" t="str">
            <v>男</v>
          </cell>
          <cell r="E8903" t="str">
            <v>汉族</v>
          </cell>
          <cell r="F8903" t="str">
            <v>初中</v>
          </cell>
          <cell r="G8903" t="str">
            <v>已婚</v>
          </cell>
          <cell r="H8903" t="str">
            <v>非农业</v>
          </cell>
          <cell r="I8903" t="str">
            <v/>
          </cell>
          <cell r="J8903" t="str">
            <v>18186607932</v>
          </cell>
          <cell r="K8903" t="str">
            <v>前进街办事处</v>
          </cell>
          <cell r="L8903" t="str">
            <v>任冬社区居委会</v>
          </cell>
          <cell r="M8903" t="str">
            <v>武汉市江汉区汉寿里98号3楼10号</v>
          </cell>
          <cell r="N8903" t="str">
            <v>武汉市江汉区汉寿里98号3楼10号</v>
          </cell>
          <cell r="O8903" t="str">
            <v/>
          </cell>
        </row>
        <row r="8903">
          <cell r="Q8903" t="str">
            <v/>
          </cell>
          <cell r="R8903" t="str">
            <v/>
          </cell>
          <cell r="S8903" t="str">
            <v>42010319500527241542</v>
          </cell>
          <cell r="T8903" t="str">
            <v>肢体</v>
          </cell>
          <cell r="U8903" t="str">
            <v>二级</v>
          </cell>
        </row>
        <row r="8904">
          <cell r="B8904" t="str">
            <v>420104195606154314</v>
          </cell>
          <cell r="C8904" t="e">
            <v>#N/A</v>
          </cell>
          <cell r="D8904" t="str">
            <v>男</v>
          </cell>
          <cell r="E8904" t="str">
            <v>汉族</v>
          </cell>
          <cell r="F8904" t="str">
            <v>初中</v>
          </cell>
          <cell r="G8904" t="str">
            <v>已婚</v>
          </cell>
          <cell r="H8904" t="str">
            <v>非农业</v>
          </cell>
          <cell r="I8904" t="str">
            <v/>
          </cell>
          <cell r="J8904" t="str">
            <v>15337175311</v>
          </cell>
          <cell r="K8904" t="str">
            <v>前进街办事处</v>
          </cell>
          <cell r="L8904" t="str">
            <v>任冬社区居委会</v>
          </cell>
          <cell r="M8904" t="str">
            <v>湖北省武汉市江汉区前进街办事处任冬社区居委会</v>
          </cell>
          <cell r="N8904" t="str">
            <v>武汉市江汉区任冬新村2号8楼4号</v>
          </cell>
          <cell r="O8904" t="str">
            <v/>
          </cell>
        </row>
        <row r="8904">
          <cell r="Q8904" t="str">
            <v/>
          </cell>
          <cell r="R8904" t="str">
            <v/>
          </cell>
          <cell r="S8904" t="str">
            <v>42010419560615431444</v>
          </cell>
          <cell r="T8904" t="str">
            <v>肢体</v>
          </cell>
          <cell r="U8904" t="str">
            <v>四级</v>
          </cell>
        </row>
        <row r="8905">
          <cell r="B8905" t="str">
            <v>420103194908262416</v>
          </cell>
          <cell r="C8905" t="e">
            <v>#N/A</v>
          </cell>
          <cell r="D8905" t="str">
            <v>男</v>
          </cell>
          <cell r="E8905" t="str">
            <v>汉族</v>
          </cell>
          <cell r="F8905" t="str">
            <v>初中</v>
          </cell>
          <cell r="G8905" t="str">
            <v>已婚</v>
          </cell>
          <cell r="H8905" t="str">
            <v>非农业</v>
          </cell>
          <cell r="I8905" t="str">
            <v>61228835</v>
          </cell>
          <cell r="J8905" t="str">
            <v>61228835</v>
          </cell>
          <cell r="K8905" t="str">
            <v>前进街办事处</v>
          </cell>
          <cell r="L8905" t="str">
            <v>任冬社区居委会</v>
          </cell>
          <cell r="M8905" t="str">
            <v>武汉市江汉区楚宝前街16号2楼1号</v>
          </cell>
          <cell r="N8905" t="str">
            <v>武汉市江汉区楚宝前街16号</v>
          </cell>
          <cell r="O8905" t="str">
            <v/>
          </cell>
        </row>
        <row r="8905">
          <cell r="Q8905" t="str">
            <v/>
          </cell>
          <cell r="R8905" t="str">
            <v/>
          </cell>
          <cell r="S8905" t="str">
            <v>42010319490826241644</v>
          </cell>
          <cell r="T8905" t="str">
            <v>肢体</v>
          </cell>
          <cell r="U8905" t="str">
            <v>四级</v>
          </cell>
        </row>
        <row r="8906">
          <cell r="B8906" t="str">
            <v>420102196201081710</v>
          </cell>
          <cell r="C8906" t="e">
            <v>#N/A</v>
          </cell>
          <cell r="D8906" t="str">
            <v>男</v>
          </cell>
          <cell r="E8906" t="str">
            <v>汉族</v>
          </cell>
          <cell r="F8906" t="str">
            <v>高中</v>
          </cell>
          <cell r="G8906" t="str">
            <v>已婚</v>
          </cell>
          <cell r="H8906" t="str">
            <v>非农业</v>
          </cell>
          <cell r="I8906" t="str">
            <v/>
          </cell>
          <cell r="J8906" t="str">
            <v>13349860320</v>
          </cell>
          <cell r="K8906" t="str">
            <v>前进街办事处</v>
          </cell>
          <cell r="L8906" t="str">
            <v>任冬社区居委会</v>
          </cell>
          <cell r="M8906" t="str">
            <v>武汉市江岸区球场街阳春阁社区长兴正街10号</v>
          </cell>
          <cell r="N8906" t="str">
            <v>武汉市江岸区球场街阳春阁社区长兴正街10号</v>
          </cell>
          <cell r="O8906" t="str">
            <v>王华斌</v>
          </cell>
          <cell r="P8906" t="str">
            <v>父母</v>
          </cell>
          <cell r="Q8906" t="str">
            <v/>
          </cell>
          <cell r="R8906" t="str">
            <v>13349860320</v>
          </cell>
          <cell r="S8906" t="str">
            <v>42010219620108171063</v>
          </cell>
          <cell r="T8906" t="str">
            <v>精神</v>
          </cell>
          <cell r="U8906" t="str">
            <v>三级</v>
          </cell>
        </row>
        <row r="8907">
          <cell r="B8907" t="str">
            <v>420103198305032820</v>
          </cell>
          <cell r="C8907" t="e">
            <v>#N/A</v>
          </cell>
          <cell r="D8907" t="str">
            <v>女</v>
          </cell>
          <cell r="E8907" t="str">
            <v>汉族</v>
          </cell>
          <cell r="F8907" t="str">
            <v>本科</v>
          </cell>
          <cell r="G8907" t="str">
            <v>未婚</v>
          </cell>
          <cell r="H8907" t="str">
            <v>非农业</v>
          </cell>
          <cell r="I8907" t="str">
            <v/>
          </cell>
          <cell r="J8907" t="str">
            <v>15271917027</v>
          </cell>
          <cell r="K8907" t="str">
            <v>前进街办事处</v>
          </cell>
          <cell r="L8907" t="str">
            <v>任冬社区居委会</v>
          </cell>
          <cell r="M8907" t="str">
            <v>武汉市江汉区民主一街139号1楼4号</v>
          </cell>
          <cell r="N8907" t="str">
            <v>武汉市江汉区民主一街139号1楼4号</v>
          </cell>
          <cell r="O8907" t="str">
            <v/>
          </cell>
        </row>
        <row r="8907">
          <cell r="Q8907" t="str">
            <v/>
          </cell>
          <cell r="R8907" t="str">
            <v/>
          </cell>
          <cell r="S8907" t="str">
            <v>42010319830503282044</v>
          </cell>
          <cell r="T8907" t="str">
            <v>肢体</v>
          </cell>
          <cell r="U8907" t="str">
            <v>四级</v>
          </cell>
        </row>
        <row r="8908">
          <cell r="B8908" t="str">
            <v>420103195806072413</v>
          </cell>
          <cell r="C8908" t="e">
            <v>#N/A</v>
          </cell>
          <cell r="D8908" t="str">
            <v>男</v>
          </cell>
          <cell r="E8908" t="str">
            <v>汉族</v>
          </cell>
          <cell r="F8908" t="str">
            <v>小学</v>
          </cell>
          <cell r="G8908" t="str">
            <v>丧偶</v>
          </cell>
          <cell r="H8908" t="str">
            <v>非农业</v>
          </cell>
        </row>
        <row r="8908">
          <cell r="J8908" t="str">
            <v>15337120149</v>
          </cell>
          <cell r="K8908" t="str">
            <v>前进街办事处</v>
          </cell>
          <cell r="L8908" t="str">
            <v>任冬社区居委会</v>
          </cell>
          <cell r="M8908" t="str">
            <v>武汉市江汉区前进一里1号1楼2号（前进）</v>
          </cell>
          <cell r="N8908" t="str">
            <v>武汉市江汉区前进一里1号1楼2号</v>
          </cell>
        </row>
        <row r="8908">
          <cell r="S8908" t="str">
            <v>42010319580607241371</v>
          </cell>
          <cell r="T8908" t="str">
            <v>多重</v>
          </cell>
          <cell r="U8908" t="str">
            <v>一级</v>
          </cell>
        </row>
        <row r="8909">
          <cell r="B8909" t="str">
            <v>420103195109272823</v>
          </cell>
          <cell r="C8909" t="e">
            <v>#N/A</v>
          </cell>
          <cell r="D8909" t="str">
            <v>女</v>
          </cell>
          <cell r="E8909" t="str">
            <v>汉族</v>
          </cell>
          <cell r="F8909" t="str">
            <v>初中</v>
          </cell>
          <cell r="G8909" t="str">
            <v>已婚</v>
          </cell>
          <cell r="H8909" t="str">
            <v>非农业</v>
          </cell>
          <cell r="I8909" t="str">
            <v/>
          </cell>
          <cell r="J8909" t="str">
            <v>13971169165</v>
          </cell>
          <cell r="K8909" t="str">
            <v>前进街办事处</v>
          </cell>
          <cell r="L8909" t="str">
            <v>任冬社区居委会</v>
          </cell>
          <cell r="M8909" t="str">
            <v>武汉市江汉区前进三巷22号</v>
          </cell>
          <cell r="N8909" t="str">
            <v>武汉市江汉区前进三巷22号</v>
          </cell>
          <cell r="O8909" t="str">
            <v/>
          </cell>
        </row>
        <row r="8909">
          <cell r="Q8909" t="str">
            <v/>
          </cell>
          <cell r="R8909" t="str">
            <v/>
          </cell>
          <cell r="S8909" t="str">
            <v>42010319510927282314</v>
          </cell>
          <cell r="T8909" t="str">
            <v>视力</v>
          </cell>
          <cell r="U8909" t="str">
            <v>四级</v>
          </cell>
        </row>
        <row r="8910">
          <cell r="B8910" t="str">
            <v>420103197012242416</v>
          </cell>
          <cell r="C8910" t="e">
            <v>#N/A</v>
          </cell>
          <cell r="D8910" t="str">
            <v>男</v>
          </cell>
          <cell r="E8910" t="str">
            <v>汉族</v>
          </cell>
          <cell r="F8910" t="str">
            <v>初中</v>
          </cell>
          <cell r="G8910" t="str">
            <v>已婚</v>
          </cell>
          <cell r="H8910" t="str">
            <v>非农业</v>
          </cell>
          <cell r="I8910" t="str">
            <v/>
          </cell>
          <cell r="J8910" t="str">
            <v>15827196639</v>
          </cell>
          <cell r="K8910" t="str">
            <v>前进街办事处</v>
          </cell>
          <cell r="L8910" t="str">
            <v>任冬社区居委会</v>
          </cell>
          <cell r="M8910" t="str">
            <v>武汉市江汉区任冬新村11号6楼5号</v>
          </cell>
          <cell r="N8910" t="str">
            <v>武汉市江汉区任冬新村11号</v>
          </cell>
          <cell r="O8910" t="str">
            <v/>
          </cell>
        </row>
        <row r="8910">
          <cell r="Q8910" t="str">
            <v/>
          </cell>
          <cell r="R8910" t="str">
            <v/>
          </cell>
          <cell r="S8910" t="str">
            <v>42010319701224241643</v>
          </cell>
          <cell r="T8910" t="str">
            <v>肢体</v>
          </cell>
          <cell r="U8910" t="str">
            <v>三级</v>
          </cell>
        </row>
        <row r="8911">
          <cell r="B8911" t="str">
            <v>420103197710032416</v>
          </cell>
          <cell r="C8911" t="str">
            <v>低保</v>
          </cell>
          <cell r="D8911" t="str">
            <v>男</v>
          </cell>
          <cell r="E8911" t="str">
            <v>汉族</v>
          </cell>
          <cell r="F8911" t="str">
            <v>高中</v>
          </cell>
          <cell r="G8911" t="str">
            <v>已婚</v>
          </cell>
          <cell r="H8911" t="str">
            <v>非农业</v>
          </cell>
          <cell r="I8911" t="str">
            <v>63167469</v>
          </cell>
          <cell r="J8911" t="str">
            <v>15377062120</v>
          </cell>
          <cell r="K8911" t="str">
            <v>前进街办事处</v>
          </cell>
          <cell r="L8911" t="str">
            <v>任冬社区居委会</v>
          </cell>
          <cell r="M8911" t="str">
            <v>武汉市江汉区黄家上湾52号1楼23号</v>
          </cell>
          <cell r="N8911" t="str">
            <v>武汉市江汉区黄家上湾53号1楼3号</v>
          </cell>
          <cell r="O8911" t="str">
            <v/>
          </cell>
        </row>
        <row r="8911">
          <cell r="Q8911" t="str">
            <v/>
          </cell>
          <cell r="R8911" t="str">
            <v/>
          </cell>
          <cell r="S8911" t="str">
            <v>42010319771003241611</v>
          </cell>
          <cell r="T8911" t="str">
            <v>视力</v>
          </cell>
          <cell r="U8911" t="str">
            <v>一级</v>
          </cell>
        </row>
        <row r="8912">
          <cell r="B8912" t="str">
            <v>420103197610172411</v>
          </cell>
          <cell r="C8912" t="e">
            <v>#N/A</v>
          </cell>
          <cell r="D8912" t="str">
            <v>男</v>
          </cell>
          <cell r="E8912" t="str">
            <v>汉族</v>
          </cell>
          <cell r="F8912" t="str">
            <v>高中</v>
          </cell>
          <cell r="G8912" t="str">
            <v>未婚</v>
          </cell>
          <cell r="H8912" t="str">
            <v>非农业</v>
          </cell>
          <cell r="I8912" t="str">
            <v/>
          </cell>
          <cell r="J8912" t="str">
            <v>13387581052</v>
          </cell>
          <cell r="K8912" t="str">
            <v>前进街办事处</v>
          </cell>
          <cell r="L8912" t="str">
            <v>任冬社区居委会</v>
          </cell>
          <cell r="M8912" t="str">
            <v>武汉市江汉区楚宝巷141号2楼4号</v>
          </cell>
          <cell r="N8912" t="str">
            <v>武汉市江汉区楚宝巷141号2楼4号</v>
          </cell>
          <cell r="O8912" t="str">
            <v/>
          </cell>
        </row>
        <row r="8912">
          <cell r="Q8912" t="str">
            <v/>
          </cell>
          <cell r="R8912" t="str">
            <v/>
          </cell>
          <cell r="S8912" t="str">
            <v>42010319761017241144</v>
          </cell>
          <cell r="T8912" t="str">
            <v>肢体</v>
          </cell>
          <cell r="U8912" t="str">
            <v>四级</v>
          </cell>
        </row>
        <row r="8913">
          <cell r="B8913" t="str">
            <v>420103195610102414</v>
          </cell>
          <cell r="C8913" t="e">
            <v>#N/A</v>
          </cell>
          <cell r="D8913" t="str">
            <v>男</v>
          </cell>
          <cell r="E8913" t="str">
            <v>汉族</v>
          </cell>
          <cell r="F8913" t="str">
            <v>高中</v>
          </cell>
          <cell r="G8913" t="str">
            <v>已婚</v>
          </cell>
          <cell r="H8913" t="str">
            <v>非农业</v>
          </cell>
          <cell r="I8913" t="str">
            <v/>
          </cell>
          <cell r="J8913" t="str">
            <v>13659896154</v>
          </cell>
          <cell r="K8913" t="str">
            <v>前进街办事处</v>
          </cell>
          <cell r="L8913" t="str">
            <v>任冬社区居委会</v>
          </cell>
          <cell r="M8913" t="str">
            <v>武汉市江汉区前进后巷6号</v>
          </cell>
          <cell r="N8913" t="str">
            <v>武汉市江汉区前进后巷6号</v>
          </cell>
          <cell r="O8913" t="str">
            <v/>
          </cell>
        </row>
        <row r="8913">
          <cell r="Q8913" t="str">
            <v/>
          </cell>
          <cell r="R8913" t="str">
            <v/>
          </cell>
          <cell r="S8913" t="str">
            <v>42010319561010241443</v>
          </cell>
          <cell r="T8913" t="str">
            <v>肢体</v>
          </cell>
          <cell r="U8913" t="str">
            <v>三级</v>
          </cell>
        </row>
        <row r="8914">
          <cell r="B8914" t="str">
            <v>42010319601029244X</v>
          </cell>
          <cell r="C8914" t="str">
            <v>低保</v>
          </cell>
          <cell r="D8914" t="str">
            <v>女</v>
          </cell>
          <cell r="E8914" t="str">
            <v>汉族</v>
          </cell>
          <cell r="F8914" t="str">
            <v>高中</v>
          </cell>
          <cell r="G8914" t="str">
            <v>已婚</v>
          </cell>
          <cell r="H8914" t="str">
            <v>非农业</v>
          </cell>
          <cell r="I8914" t="str">
            <v/>
          </cell>
          <cell r="J8914" t="str">
            <v>13995623862</v>
          </cell>
          <cell r="K8914" t="str">
            <v>前进街办事处</v>
          </cell>
          <cell r="L8914" t="str">
            <v>任冬社区居委会</v>
          </cell>
          <cell r="M8914" t="str">
            <v>武汉市江汉区前进二巷6号1楼2号</v>
          </cell>
          <cell r="N8914" t="str">
            <v>武汉市江汉区前进二巷6号1楼2号</v>
          </cell>
          <cell r="O8914" t="str">
            <v/>
          </cell>
        </row>
        <row r="8914">
          <cell r="Q8914" t="str">
            <v/>
          </cell>
          <cell r="R8914" t="str">
            <v>13995623862</v>
          </cell>
          <cell r="S8914" t="str">
            <v>42010319601029244X42</v>
          </cell>
          <cell r="T8914" t="str">
            <v>肢体</v>
          </cell>
          <cell r="U8914" t="str">
            <v>二级</v>
          </cell>
        </row>
        <row r="8915">
          <cell r="B8915" t="str">
            <v>422802197206183024</v>
          </cell>
          <cell r="C8915" t="str">
            <v>低保</v>
          </cell>
          <cell r="D8915" t="str">
            <v>女</v>
          </cell>
          <cell r="E8915" t="str">
            <v>苗族</v>
          </cell>
          <cell r="F8915" t="str">
            <v>高中</v>
          </cell>
          <cell r="G8915" t="str">
            <v>已婚</v>
          </cell>
          <cell r="H8915" t="str">
            <v>非农业</v>
          </cell>
          <cell r="I8915" t="str">
            <v/>
          </cell>
          <cell r="J8915" t="str">
            <v>13871317320</v>
          </cell>
          <cell r="K8915" t="str">
            <v>前进街办事处</v>
          </cell>
          <cell r="L8915" t="str">
            <v>任冬社区居委会</v>
          </cell>
          <cell r="M8915" t="str">
            <v>武汉市江汉区前进一路190号1楼1号</v>
          </cell>
          <cell r="N8915" t="str">
            <v>武汉市江汉区前进一路190号1楼1号</v>
          </cell>
          <cell r="O8915" t="str">
            <v/>
          </cell>
        </row>
        <row r="8915">
          <cell r="Q8915" t="str">
            <v/>
          </cell>
          <cell r="R8915" t="str">
            <v/>
          </cell>
          <cell r="S8915" t="str">
            <v>42280219720618302424B1</v>
          </cell>
          <cell r="T8915" t="str">
            <v>听力</v>
          </cell>
          <cell r="U8915" t="str">
            <v>四级</v>
          </cell>
        </row>
        <row r="8916">
          <cell r="B8916" t="str">
            <v>420104195910222043</v>
          </cell>
          <cell r="C8916" t="e">
            <v>#N/A</v>
          </cell>
          <cell r="D8916" t="str">
            <v>女</v>
          </cell>
          <cell r="E8916" t="str">
            <v>汉族</v>
          </cell>
          <cell r="F8916" t="str">
            <v>高中</v>
          </cell>
          <cell r="G8916" t="str">
            <v>已婚</v>
          </cell>
          <cell r="H8916" t="str">
            <v>非农业</v>
          </cell>
          <cell r="I8916" t="str">
            <v/>
          </cell>
          <cell r="J8916" t="str">
            <v>15802758634</v>
          </cell>
          <cell r="K8916" t="str">
            <v>前进街办事处</v>
          </cell>
          <cell r="L8916" t="str">
            <v>任冬社区居委会</v>
          </cell>
          <cell r="M8916" t="str">
            <v>武汉市江汉区大兴巷20号</v>
          </cell>
          <cell r="N8916" t="str">
            <v>武汉市江汉区大兴巷20号</v>
          </cell>
          <cell r="O8916" t="str">
            <v/>
          </cell>
        </row>
        <row r="8916">
          <cell r="Q8916" t="str">
            <v/>
          </cell>
          <cell r="R8916" t="str">
            <v/>
          </cell>
          <cell r="S8916" t="str">
            <v>42010419591022204314</v>
          </cell>
          <cell r="T8916" t="str">
            <v>视力</v>
          </cell>
          <cell r="U8916" t="str">
            <v>四级</v>
          </cell>
        </row>
        <row r="8917">
          <cell r="B8917" t="str">
            <v>420103195810312416</v>
          </cell>
          <cell r="C8917" t="e">
            <v>#N/A</v>
          </cell>
          <cell r="D8917" t="str">
            <v>男</v>
          </cell>
          <cell r="E8917" t="str">
            <v>汉族</v>
          </cell>
          <cell r="F8917" t="str">
            <v>初中</v>
          </cell>
          <cell r="G8917" t="str">
            <v>已婚</v>
          </cell>
          <cell r="H8917" t="str">
            <v>非农业</v>
          </cell>
          <cell r="I8917" t="str">
            <v/>
          </cell>
          <cell r="J8917" t="str">
            <v>18971380936</v>
          </cell>
          <cell r="K8917" t="str">
            <v>前进街办事处</v>
          </cell>
          <cell r="L8917" t="str">
            <v>任冬社区居委会</v>
          </cell>
          <cell r="M8917" t="str">
            <v>武汉市江汉区楚宝巷125号</v>
          </cell>
          <cell r="N8917" t="str">
            <v>武汉市江汉区楚宝巷125号</v>
          </cell>
          <cell r="O8917" t="str">
            <v/>
          </cell>
        </row>
        <row r="8917">
          <cell r="Q8917" t="str">
            <v/>
          </cell>
          <cell r="R8917" t="str">
            <v/>
          </cell>
          <cell r="S8917" t="str">
            <v>42010319581031241614</v>
          </cell>
          <cell r="T8917" t="str">
            <v>视力</v>
          </cell>
          <cell r="U8917" t="str">
            <v>四级</v>
          </cell>
        </row>
        <row r="8918">
          <cell r="B8918" t="str">
            <v>420103196005072418</v>
          </cell>
          <cell r="C8918" t="e">
            <v>#N/A</v>
          </cell>
          <cell r="D8918" t="str">
            <v>男</v>
          </cell>
          <cell r="E8918" t="str">
            <v>汉族</v>
          </cell>
          <cell r="F8918" t="str">
            <v>高中</v>
          </cell>
          <cell r="G8918" t="str">
            <v>离婚</v>
          </cell>
          <cell r="H8918" t="str">
            <v>非农业</v>
          </cell>
        </row>
        <row r="8918">
          <cell r="J8918" t="str">
            <v>15002726977</v>
          </cell>
          <cell r="K8918" t="str">
            <v>前进街办事处</v>
          </cell>
          <cell r="L8918" t="str">
            <v>任冬社区居委会</v>
          </cell>
          <cell r="M8918" t="str">
            <v>武汉市江汉区任冬新村9号3楼1号（前进街）</v>
          </cell>
          <cell r="N8918" t="str">
            <v>武汉市江汉区任冬新村9号3楼1号</v>
          </cell>
        </row>
        <row r="8918">
          <cell r="S8918" t="str">
            <v>42010319600507241843</v>
          </cell>
          <cell r="T8918" t="str">
            <v>肢体</v>
          </cell>
          <cell r="U8918" t="str">
            <v>三级</v>
          </cell>
        </row>
        <row r="8919">
          <cell r="B8919" t="str">
            <v>420106195612294076</v>
          </cell>
          <cell r="C8919" t="e">
            <v>#N/A</v>
          </cell>
          <cell r="D8919" t="str">
            <v>男</v>
          </cell>
          <cell r="E8919" t="str">
            <v>汉族</v>
          </cell>
          <cell r="F8919" t="str">
            <v>初中</v>
          </cell>
          <cell r="G8919" t="str">
            <v>未婚</v>
          </cell>
          <cell r="H8919" t="str">
            <v>非农业</v>
          </cell>
          <cell r="I8919" t="str">
            <v/>
          </cell>
          <cell r="J8919" t="str">
            <v>13264726897</v>
          </cell>
          <cell r="K8919" t="str">
            <v>前进街办事处</v>
          </cell>
          <cell r="L8919" t="str">
            <v>任冬社区居委会</v>
          </cell>
          <cell r="M8919" t="str">
            <v>武汉市江汉区前进二巷4号3楼3号（前进）</v>
          </cell>
          <cell r="N8919" t="str">
            <v>武汉市江汉区前进二巷4号3楼3号</v>
          </cell>
          <cell r="O8919" t="str">
            <v/>
          </cell>
        </row>
        <row r="8919">
          <cell r="Q8919" t="str">
            <v/>
          </cell>
          <cell r="R8919" t="str">
            <v/>
          </cell>
          <cell r="S8919" t="str">
            <v>42010619561229407644</v>
          </cell>
          <cell r="T8919" t="str">
            <v>肢体</v>
          </cell>
          <cell r="U8919" t="str">
            <v>四级</v>
          </cell>
        </row>
        <row r="8920">
          <cell r="B8920" t="str">
            <v>420104196708152015</v>
          </cell>
          <cell r="C8920" t="e">
            <v>#N/A</v>
          </cell>
          <cell r="D8920" t="str">
            <v>男</v>
          </cell>
          <cell r="E8920" t="str">
            <v>汉族</v>
          </cell>
          <cell r="F8920" t="str">
            <v>高中</v>
          </cell>
          <cell r="G8920" t="str">
            <v>已婚</v>
          </cell>
          <cell r="H8920" t="str">
            <v>非农业</v>
          </cell>
          <cell r="I8920" t="str">
            <v/>
          </cell>
          <cell r="J8920" t="str">
            <v>13339987975</v>
          </cell>
          <cell r="K8920" t="str">
            <v>前进街办事处</v>
          </cell>
          <cell r="L8920" t="str">
            <v>任冬社区居委会</v>
          </cell>
          <cell r="M8920" t="str">
            <v>武汉市江汉区汉寿里6号3楼2号</v>
          </cell>
          <cell r="N8920" t="str">
            <v>武汉市江汉区汉寿里6号3楼2号</v>
          </cell>
          <cell r="O8920" t="str">
            <v>王玲</v>
          </cell>
          <cell r="P8920" t="str">
            <v>配偶</v>
          </cell>
          <cell r="Q8920" t="str">
            <v/>
          </cell>
          <cell r="R8920" t="str">
            <v>13339987975</v>
          </cell>
          <cell r="S8920" t="str">
            <v>42010419670815201562</v>
          </cell>
          <cell r="T8920" t="str">
            <v>精神</v>
          </cell>
          <cell r="U8920" t="str">
            <v>二级</v>
          </cell>
        </row>
        <row r="8921">
          <cell r="B8921" t="str">
            <v>420103197003233526</v>
          </cell>
          <cell r="C8921" t="e">
            <v>#N/A</v>
          </cell>
          <cell r="D8921" t="str">
            <v>女</v>
          </cell>
          <cell r="E8921" t="str">
            <v>汉族</v>
          </cell>
          <cell r="F8921" t="str">
            <v>中专</v>
          </cell>
          <cell r="G8921" t="str">
            <v>未婚</v>
          </cell>
          <cell r="H8921" t="str">
            <v>非农业</v>
          </cell>
          <cell r="I8921" t="str">
            <v/>
          </cell>
          <cell r="J8921" t="str">
            <v>13797033982</v>
          </cell>
          <cell r="K8921" t="str">
            <v>前进街办事处</v>
          </cell>
          <cell r="L8921" t="str">
            <v>任冬社区居委会</v>
          </cell>
          <cell r="M8921" t="str">
            <v>武汉市江汉区前进后巷58号</v>
          </cell>
          <cell r="N8921" t="str">
            <v>武汉市江汉区前进后巷58号</v>
          </cell>
          <cell r="O8921" t="str">
            <v>陈和平</v>
          </cell>
          <cell r="P8921" t="str">
            <v>父母</v>
          </cell>
          <cell r="Q8921" t="str">
            <v/>
          </cell>
          <cell r="R8921" t="str">
            <v>13071267317</v>
          </cell>
          <cell r="S8921" t="str">
            <v>42010319700323352662B1</v>
          </cell>
          <cell r="T8921" t="str">
            <v>精神</v>
          </cell>
          <cell r="U8921" t="str">
            <v>二级</v>
          </cell>
        </row>
        <row r="8922">
          <cell r="B8922" t="str">
            <v>420103195905272429</v>
          </cell>
          <cell r="C8922" t="e">
            <v>#N/A</v>
          </cell>
          <cell r="D8922" t="str">
            <v>女</v>
          </cell>
          <cell r="E8922" t="str">
            <v>汉族</v>
          </cell>
          <cell r="F8922" t="str">
            <v>小学</v>
          </cell>
          <cell r="G8922" t="str">
            <v>已婚</v>
          </cell>
          <cell r="H8922" t="str">
            <v>非农业</v>
          </cell>
          <cell r="I8922" t="str">
            <v/>
          </cell>
          <cell r="J8922" t="str">
            <v>15807191366</v>
          </cell>
          <cell r="K8922" t="str">
            <v>前进街办事处</v>
          </cell>
          <cell r="L8922" t="str">
            <v>任冬社区居委会</v>
          </cell>
          <cell r="M8922" t="str">
            <v>武汉市江汉区前进三路19号（前进桃源）</v>
          </cell>
          <cell r="N8922" t="str">
            <v>武汉市江汉区前进三路19号</v>
          </cell>
          <cell r="O8922" t="str">
            <v/>
          </cell>
        </row>
        <row r="8922">
          <cell r="Q8922" t="str">
            <v/>
          </cell>
          <cell r="R8922" t="str">
            <v/>
          </cell>
          <cell r="S8922" t="str">
            <v>42010319590527242944</v>
          </cell>
          <cell r="T8922" t="str">
            <v>肢体</v>
          </cell>
          <cell r="U8922" t="str">
            <v>四级</v>
          </cell>
        </row>
        <row r="8923">
          <cell r="B8923" t="str">
            <v>420103194910113743</v>
          </cell>
          <cell r="C8923" t="e">
            <v>#N/A</v>
          </cell>
          <cell r="D8923" t="str">
            <v>女</v>
          </cell>
          <cell r="E8923" t="str">
            <v>汉族</v>
          </cell>
          <cell r="F8923" t="str">
            <v>初中</v>
          </cell>
          <cell r="G8923" t="str">
            <v>已婚</v>
          </cell>
          <cell r="H8923" t="str">
            <v>非农业</v>
          </cell>
          <cell r="I8923" t="str">
            <v/>
          </cell>
          <cell r="J8923" t="str">
            <v>13720394185</v>
          </cell>
          <cell r="K8923" t="str">
            <v>前进街办事处</v>
          </cell>
          <cell r="L8923" t="str">
            <v>任冬社区居委会</v>
          </cell>
          <cell r="M8923" t="str">
            <v>武汉市江汉区前进二巷26号6楼2号（前进）</v>
          </cell>
          <cell r="N8923" t="str">
            <v>武汉市江汉区前进二巷26号6楼2号（前进）</v>
          </cell>
          <cell r="O8923" t="str">
            <v/>
          </cell>
        </row>
        <row r="8923">
          <cell r="Q8923" t="str">
            <v/>
          </cell>
          <cell r="R8923" t="str">
            <v/>
          </cell>
          <cell r="S8923" t="str">
            <v>42010319491011374314</v>
          </cell>
          <cell r="T8923" t="str">
            <v>视力</v>
          </cell>
          <cell r="U8923" t="str">
            <v>四级</v>
          </cell>
        </row>
        <row r="8924">
          <cell r="B8924" t="str">
            <v>420103195601050042</v>
          </cell>
          <cell r="C8924" t="e">
            <v>#N/A</v>
          </cell>
          <cell r="D8924" t="str">
            <v>女</v>
          </cell>
          <cell r="E8924" t="str">
            <v>汉族</v>
          </cell>
          <cell r="F8924" t="str">
            <v>高中</v>
          </cell>
          <cell r="G8924" t="str">
            <v>已婚</v>
          </cell>
          <cell r="H8924" t="str">
            <v>非农业</v>
          </cell>
        </row>
        <row r="8924">
          <cell r="J8924" t="str">
            <v>13071237960</v>
          </cell>
          <cell r="K8924" t="str">
            <v>前进街办事处</v>
          </cell>
          <cell r="L8924" t="str">
            <v>任冬社区居委会</v>
          </cell>
          <cell r="M8924" t="str">
            <v>武汉市江汉区前进一路138号2楼2号</v>
          </cell>
          <cell r="N8924" t="str">
            <v>武汉市江汉区前进一路138号2楼2号</v>
          </cell>
        </row>
        <row r="8924">
          <cell r="S8924" t="str">
            <v>42010319560105004244</v>
          </cell>
          <cell r="T8924" t="str">
            <v>肢体</v>
          </cell>
          <cell r="U8924" t="str">
            <v>四级</v>
          </cell>
        </row>
        <row r="8925">
          <cell r="B8925" t="str">
            <v>420103194709250017</v>
          </cell>
          <cell r="C8925" t="str">
            <v>低保</v>
          </cell>
          <cell r="D8925" t="str">
            <v>男</v>
          </cell>
          <cell r="E8925" t="str">
            <v>汉族</v>
          </cell>
          <cell r="F8925" t="str">
            <v>初中</v>
          </cell>
          <cell r="G8925" t="str">
            <v>离婚</v>
          </cell>
          <cell r="H8925" t="str">
            <v>非农业</v>
          </cell>
          <cell r="I8925" t="str">
            <v/>
          </cell>
          <cell r="J8925" t="str">
            <v>15827098553</v>
          </cell>
          <cell r="K8925" t="str">
            <v>前进街办事处</v>
          </cell>
          <cell r="L8925" t="str">
            <v>任冬社区居委会</v>
          </cell>
          <cell r="M8925" t="str">
            <v>武汉市江汉区森寿里2号5楼2号</v>
          </cell>
          <cell r="N8925" t="str">
            <v>武汉市江汉区森寿里2号5楼2号</v>
          </cell>
          <cell r="O8925" t="str">
            <v/>
          </cell>
        </row>
        <row r="8925">
          <cell r="Q8925" t="str">
            <v/>
          </cell>
          <cell r="R8925" t="str">
            <v/>
          </cell>
          <cell r="S8925" t="str">
            <v>42010319470925001711</v>
          </cell>
          <cell r="T8925" t="str">
            <v>视力</v>
          </cell>
          <cell r="U8925" t="str">
            <v>一级</v>
          </cell>
        </row>
        <row r="8926">
          <cell r="B8926" t="str">
            <v>42010319831103243X</v>
          </cell>
          <cell r="C8926" t="e">
            <v>#N/A</v>
          </cell>
          <cell r="D8926" t="str">
            <v>男</v>
          </cell>
          <cell r="E8926" t="str">
            <v>汉族</v>
          </cell>
          <cell r="F8926" t="str">
            <v>初中</v>
          </cell>
          <cell r="G8926" t="str">
            <v>未婚</v>
          </cell>
          <cell r="H8926" t="str">
            <v>非农业</v>
          </cell>
          <cell r="I8926" t="str">
            <v>027-85821800</v>
          </cell>
          <cell r="J8926" t="str">
            <v/>
          </cell>
          <cell r="K8926" t="str">
            <v>前进街办事处</v>
          </cell>
          <cell r="L8926" t="str">
            <v>任冬社区居委会</v>
          </cell>
          <cell r="M8926" t="str">
            <v>武汉市江汉区前进巷81号（前进-任冬）</v>
          </cell>
          <cell r="N8926" t="str">
            <v>武汉市江汉区前进巷81号</v>
          </cell>
          <cell r="O8926" t="str">
            <v/>
          </cell>
        </row>
        <row r="8926">
          <cell r="Q8926" t="str">
            <v/>
          </cell>
          <cell r="R8926" t="str">
            <v/>
          </cell>
          <cell r="S8926" t="str">
            <v>42010319831103243X44</v>
          </cell>
          <cell r="T8926" t="str">
            <v>肢体</v>
          </cell>
          <cell r="U8926" t="str">
            <v>四级</v>
          </cell>
        </row>
        <row r="8927">
          <cell r="B8927" t="str">
            <v>420104197801200098</v>
          </cell>
          <cell r="C8927" t="str">
            <v>低保</v>
          </cell>
          <cell r="D8927" t="str">
            <v>男</v>
          </cell>
          <cell r="E8927" t="str">
            <v>汉族</v>
          </cell>
          <cell r="F8927" t="str">
            <v>高中</v>
          </cell>
          <cell r="G8927" t="str">
            <v>未婚</v>
          </cell>
          <cell r="H8927" t="str">
            <v>非农业</v>
          </cell>
          <cell r="I8927" t="str">
            <v>027-85418239</v>
          </cell>
          <cell r="J8927" t="str">
            <v>18986118250</v>
          </cell>
          <cell r="K8927" t="str">
            <v>前进街办事处</v>
          </cell>
          <cell r="L8927" t="str">
            <v>任冬社区居委会</v>
          </cell>
          <cell r="M8927" t="str">
            <v>武汉市江汉区任冬新村7号（前进）</v>
          </cell>
          <cell r="N8927" t="str">
            <v>武汉市江汉区任冬新村7号（前进）</v>
          </cell>
          <cell r="O8927" t="str">
            <v/>
          </cell>
        </row>
        <row r="8927">
          <cell r="Q8927" t="str">
            <v/>
          </cell>
          <cell r="R8927" t="str">
            <v/>
          </cell>
          <cell r="S8927" t="str">
            <v>42010419780120009843</v>
          </cell>
          <cell r="T8927" t="str">
            <v>肢体</v>
          </cell>
          <cell r="U8927" t="str">
            <v>三级</v>
          </cell>
        </row>
        <row r="8928">
          <cell r="B8928" t="str">
            <v>420103197602062431</v>
          </cell>
          <cell r="C8928" t="str">
            <v>低保</v>
          </cell>
          <cell r="D8928" t="str">
            <v>男</v>
          </cell>
          <cell r="E8928" t="str">
            <v>汉族</v>
          </cell>
          <cell r="F8928" t="str">
            <v>中专</v>
          </cell>
          <cell r="G8928" t="str">
            <v>未婚</v>
          </cell>
          <cell r="H8928" t="str">
            <v>非农业</v>
          </cell>
        </row>
        <row r="8928">
          <cell r="J8928" t="str">
            <v>13125001234</v>
          </cell>
          <cell r="K8928" t="str">
            <v>前进街办事处</v>
          </cell>
          <cell r="L8928" t="str">
            <v>任冬社区居委会</v>
          </cell>
          <cell r="M8928" t="str">
            <v>武汉市江汉区桃源坊51号</v>
          </cell>
          <cell r="N8928" t="str">
            <v>武汉市江汉区桃源坊51号</v>
          </cell>
          <cell r="O8928" t="str">
            <v>王东芳</v>
          </cell>
          <cell r="P8928" t="str">
            <v>兄/弟/姐/妹</v>
          </cell>
        </row>
        <row r="8928">
          <cell r="R8928" t="str">
            <v>13808649931</v>
          </cell>
          <cell r="S8928" t="str">
            <v>42010319760206243161</v>
          </cell>
          <cell r="T8928" t="str">
            <v>精神</v>
          </cell>
          <cell r="U8928" t="str">
            <v>一级</v>
          </cell>
        </row>
        <row r="8929">
          <cell r="B8929" t="str">
            <v>420106195410182877</v>
          </cell>
          <cell r="C8929" t="e">
            <v>#N/A</v>
          </cell>
          <cell r="D8929" t="str">
            <v>男</v>
          </cell>
          <cell r="E8929" t="str">
            <v>汉族</v>
          </cell>
          <cell r="F8929" t="str">
            <v>小学</v>
          </cell>
          <cell r="G8929" t="str">
            <v>未婚</v>
          </cell>
          <cell r="H8929" t="str">
            <v>非农业</v>
          </cell>
          <cell r="I8929" t="str">
            <v/>
          </cell>
          <cell r="J8929" t="str">
            <v>15377580343</v>
          </cell>
          <cell r="K8929" t="str">
            <v>前进街办事处</v>
          </cell>
          <cell r="L8929" t="str">
            <v>任冬社区居委会</v>
          </cell>
          <cell r="M8929" t="str">
            <v>武汉市江汉区永安里11号1楼1号</v>
          </cell>
          <cell r="N8929" t="str">
            <v>武汉市江汉区永安里11号1楼1号</v>
          </cell>
          <cell r="O8929" t="str">
            <v>朱震慧</v>
          </cell>
          <cell r="P8929" t="str">
            <v>兄/弟/姐/妹</v>
          </cell>
          <cell r="Q8929" t="str">
            <v/>
          </cell>
          <cell r="R8929" t="str">
            <v>15377580343</v>
          </cell>
          <cell r="S8929" t="str">
            <v>42010619541018287762</v>
          </cell>
          <cell r="T8929" t="str">
            <v>精神</v>
          </cell>
          <cell r="U8929" t="str">
            <v>二级</v>
          </cell>
        </row>
        <row r="8930">
          <cell r="B8930" t="str">
            <v>420103199306302436</v>
          </cell>
          <cell r="C8930" t="str">
            <v>低保</v>
          </cell>
          <cell r="D8930" t="str">
            <v>男</v>
          </cell>
          <cell r="E8930" t="str">
            <v>汉族</v>
          </cell>
          <cell r="F8930" t="str">
            <v>小学</v>
          </cell>
          <cell r="G8930" t="str">
            <v>已婚</v>
          </cell>
          <cell r="H8930" t="str">
            <v>非农业</v>
          </cell>
          <cell r="I8930" t="str">
            <v/>
          </cell>
          <cell r="J8930" t="str">
            <v>15997405052</v>
          </cell>
          <cell r="K8930" t="str">
            <v>前进街办事处</v>
          </cell>
          <cell r="L8930" t="str">
            <v>任冬社区居委会</v>
          </cell>
          <cell r="M8930" t="str">
            <v>武汉市江汉区前进后巷71号1楼2号（前进-任冬）</v>
          </cell>
          <cell r="N8930" t="str">
            <v>武汉市江汉区前进后巷71号1楼2号</v>
          </cell>
          <cell r="O8930" t="str">
            <v>章思平</v>
          </cell>
          <cell r="P8930" t="str">
            <v>父母</v>
          </cell>
          <cell r="Q8930" t="str">
            <v/>
          </cell>
          <cell r="R8930" t="str">
            <v>15997405052</v>
          </cell>
          <cell r="S8930" t="str">
            <v>42010319930630243654</v>
          </cell>
          <cell r="T8930" t="str">
            <v>智力</v>
          </cell>
          <cell r="U8930" t="str">
            <v>四级</v>
          </cell>
        </row>
        <row r="8931">
          <cell r="B8931" t="str">
            <v>420103200002042415</v>
          </cell>
          <cell r="C8931" t="str">
            <v>低保</v>
          </cell>
          <cell r="D8931" t="str">
            <v>男</v>
          </cell>
          <cell r="E8931" t="str">
            <v>汉族</v>
          </cell>
          <cell r="F8931" t="str">
            <v>其他</v>
          </cell>
          <cell r="G8931" t="str">
            <v>未婚</v>
          </cell>
          <cell r="H8931" t="str">
            <v>非农业</v>
          </cell>
          <cell r="I8931" t="str">
            <v/>
          </cell>
          <cell r="J8931" t="str">
            <v>13886185582</v>
          </cell>
          <cell r="K8931" t="str">
            <v>前进街办事处</v>
          </cell>
          <cell r="L8931" t="str">
            <v>任冬社区居委会</v>
          </cell>
          <cell r="M8931" t="str">
            <v>武汉市江汉区楚宝前街32号2楼1号（前进-任冬）</v>
          </cell>
          <cell r="N8931" t="str">
            <v>武汉市江汉区楚宝前街32号2楼1号</v>
          </cell>
          <cell r="O8931" t="str">
            <v>王玉才</v>
          </cell>
          <cell r="P8931" t="str">
            <v>父母</v>
          </cell>
          <cell r="Q8931" t="str">
            <v/>
          </cell>
          <cell r="R8931" t="str">
            <v>13886185582</v>
          </cell>
          <cell r="S8931" t="str">
            <v>42010320000204241553</v>
          </cell>
          <cell r="T8931" t="str">
            <v>智力</v>
          </cell>
          <cell r="U8931" t="str">
            <v>三级</v>
          </cell>
        </row>
        <row r="8932">
          <cell r="B8932" t="str">
            <v>420103194608242421</v>
          </cell>
          <cell r="C8932" t="e">
            <v>#N/A</v>
          </cell>
          <cell r="D8932" t="str">
            <v>女</v>
          </cell>
          <cell r="E8932" t="str">
            <v>汉族</v>
          </cell>
          <cell r="F8932" t="str">
            <v>初中</v>
          </cell>
          <cell r="G8932" t="str">
            <v>已婚</v>
          </cell>
          <cell r="H8932" t="str">
            <v>非农业</v>
          </cell>
          <cell r="I8932" t="str">
            <v/>
          </cell>
          <cell r="J8932" t="str">
            <v>18062532559</v>
          </cell>
          <cell r="K8932" t="str">
            <v>前进街办事处</v>
          </cell>
          <cell r="L8932" t="str">
            <v>任冬社区居委会</v>
          </cell>
          <cell r="M8932" t="str">
            <v>武汉市江汉区汉寿里19号3楼3号（前进桃源）</v>
          </cell>
          <cell r="N8932" t="str">
            <v>武汉市江汉区汉寿里19号3楼3号（前进桃源）</v>
          </cell>
          <cell r="O8932" t="str">
            <v/>
          </cell>
        </row>
        <row r="8932">
          <cell r="Q8932" t="str">
            <v/>
          </cell>
          <cell r="R8932" t="str">
            <v/>
          </cell>
          <cell r="S8932" t="str">
            <v>42010319460824242112</v>
          </cell>
          <cell r="T8932" t="str">
            <v>视力</v>
          </cell>
          <cell r="U8932" t="str">
            <v>二级</v>
          </cell>
        </row>
        <row r="8933">
          <cell r="B8933" t="str">
            <v>420103195208072421</v>
          </cell>
          <cell r="C8933" t="e">
            <v>#N/A</v>
          </cell>
          <cell r="D8933" t="str">
            <v>女</v>
          </cell>
          <cell r="E8933" t="str">
            <v>汉族</v>
          </cell>
          <cell r="F8933" t="str">
            <v>初中</v>
          </cell>
          <cell r="G8933" t="str">
            <v>已婚</v>
          </cell>
          <cell r="H8933" t="str">
            <v>非农业</v>
          </cell>
          <cell r="I8933" t="str">
            <v/>
          </cell>
          <cell r="J8933" t="str">
            <v>18071722828</v>
          </cell>
          <cell r="K8933" t="str">
            <v>前进街办事处</v>
          </cell>
          <cell r="L8933" t="str">
            <v>任冬社区居委会</v>
          </cell>
          <cell r="M8933" t="str">
            <v>武汉市江汉区任冬新村4号6楼4号</v>
          </cell>
          <cell r="N8933" t="str">
            <v>武汉市江汉区任冬新村4号6楼4号</v>
          </cell>
          <cell r="O8933" t="str">
            <v/>
          </cell>
        </row>
        <row r="8933">
          <cell r="Q8933" t="str">
            <v/>
          </cell>
          <cell r="R8933" t="str">
            <v/>
          </cell>
          <cell r="S8933" t="str">
            <v>42010319520807242114</v>
          </cell>
          <cell r="T8933" t="str">
            <v>视力</v>
          </cell>
          <cell r="U8933" t="str">
            <v>四级</v>
          </cell>
        </row>
        <row r="8934">
          <cell r="B8934" t="str">
            <v>420103196207092417</v>
          </cell>
          <cell r="C8934" t="e">
            <v>#N/A</v>
          </cell>
          <cell r="D8934" t="str">
            <v>男</v>
          </cell>
          <cell r="E8934" t="str">
            <v>汉族</v>
          </cell>
          <cell r="F8934" t="str">
            <v>高中</v>
          </cell>
          <cell r="G8934" t="str">
            <v>离婚</v>
          </cell>
          <cell r="H8934" t="str">
            <v>非农业</v>
          </cell>
          <cell r="I8934" t="str">
            <v/>
          </cell>
          <cell r="J8934" t="str">
            <v>15387068005</v>
          </cell>
          <cell r="K8934" t="str">
            <v>前进街办事处</v>
          </cell>
          <cell r="L8934" t="str">
            <v>任冬社区居委会</v>
          </cell>
          <cell r="M8934" t="str">
            <v>武汉市江汉区民主一街141号2楼3号（前进-任冬）</v>
          </cell>
          <cell r="N8934" t="str">
            <v>武汉市江汉区民主一街141号2楼3号</v>
          </cell>
          <cell r="O8934" t="str">
            <v/>
          </cell>
        </row>
        <row r="8934">
          <cell r="Q8934" t="str">
            <v/>
          </cell>
          <cell r="R8934" t="str">
            <v/>
          </cell>
          <cell r="S8934" t="str">
            <v>42010319620709241714</v>
          </cell>
          <cell r="T8934" t="str">
            <v>视力</v>
          </cell>
          <cell r="U8934" t="str">
            <v>四级</v>
          </cell>
        </row>
        <row r="8935">
          <cell r="B8935" t="str">
            <v>420103196409112412</v>
          </cell>
          <cell r="C8935" t="str">
            <v>低保</v>
          </cell>
          <cell r="D8935" t="str">
            <v>男</v>
          </cell>
          <cell r="E8935" t="str">
            <v>汉族</v>
          </cell>
          <cell r="F8935" t="str">
            <v>初中</v>
          </cell>
          <cell r="G8935" t="str">
            <v>已婚</v>
          </cell>
          <cell r="H8935" t="str">
            <v>非农业</v>
          </cell>
          <cell r="I8935" t="str">
            <v/>
          </cell>
          <cell r="J8935" t="str">
            <v>18771069231</v>
          </cell>
          <cell r="K8935" t="str">
            <v>前进街办事处</v>
          </cell>
          <cell r="L8935" t="str">
            <v>任冬社区居委会</v>
          </cell>
          <cell r="M8935" t="str">
            <v>武汉市江汉区大兴巷104号</v>
          </cell>
          <cell r="N8935" t="str">
            <v>武汉市江汉区大兴巷104号</v>
          </cell>
          <cell r="O8935" t="str">
            <v>朱建群</v>
          </cell>
          <cell r="P8935" t="str">
            <v>配偶</v>
          </cell>
          <cell r="Q8935" t="str">
            <v/>
          </cell>
          <cell r="R8935" t="str">
            <v>18771069231</v>
          </cell>
          <cell r="S8935" t="str">
            <v>42010319640911241262</v>
          </cell>
          <cell r="T8935" t="str">
            <v>精神</v>
          </cell>
          <cell r="U8935" t="str">
            <v>二级</v>
          </cell>
        </row>
        <row r="8936">
          <cell r="B8936" t="str">
            <v>420104195307074023</v>
          </cell>
          <cell r="C8936" t="e">
            <v>#N/A</v>
          </cell>
          <cell r="D8936" t="str">
            <v>女</v>
          </cell>
          <cell r="E8936" t="str">
            <v>汉族</v>
          </cell>
          <cell r="F8936" t="str">
            <v>初中</v>
          </cell>
          <cell r="G8936" t="str">
            <v>已婚</v>
          </cell>
          <cell r="H8936" t="str">
            <v>非农业</v>
          </cell>
          <cell r="I8936" t="str">
            <v/>
          </cell>
          <cell r="J8936" t="str">
            <v>15527499190</v>
          </cell>
          <cell r="K8936" t="str">
            <v>前进街办事处</v>
          </cell>
          <cell r="L8936" t="str">
            <v>任冬社区居委会</v>
          </cell>
          <cell r="M8936" t="str">
            <v>武汉市江汉区楚宝巷21号4楼1号</v>
          </cell>
          <cell r="N8936" t="str">
            <v>武汉市江汉区楚宝巷21号4楼1号</v>
          </cell>
          <cell r="O8936" t="str">
            <v/>
          </cell>
        </row>
        <row r="8936">
          <cell r="Q8936" t="str">
            <v/>
          </cell>
          <cell r="R8936" t="str">
            <v/>
          </cell>
          <cell r="S8936" t="str">
            <v>42010419530707402314</v>
          </cell>
          <cell r="T8936" t="str">
            <v>视力</v>
          </cell>
          <cell r="U8936" t="str">
            <v>四级</v>
          </cell>
        </row>
        <row r="8937">
          <cell r="B8937" t="str">
            <v>42010319890721244X</v>
          </cell>
          <cell r="C8937" t="str">
            <v>低保</v>
          </cell>
          <cell r="D8937" t="str">
            <v>女</v>
          </cell>
          <cell r="E8937" t="str">
            <v>汉族</v>
          </cell>
          <cell r="F8937" t="str">
            <v>初中</v>
          </cell>
          <cell r="G8937" t="str">
            <v>未婚</v>
          </cell>
          <cell r="H8937" t="str">
            <v>非农业</v>
          </cell>
          <cell r="I8937" t="str">
            <v>027-62071302</v>
          </cell>
          <cell r="J8937" t="str">
            <v>15172433804</v>
          </cell>
          <cell r="K8937" t="str">
            <v>前进街办事处</v>
          </cell>
          <cell r="L8937" t="str">
            <v>任冬社区居委会</v>
          </cell>
          <cell r="M8937" t="str">
            <v>武汉市江汉区前进后巷73号（前进）</v>
          </cell>
          <cell r="N8937" t="str">
            <v>武汉市江汉区前进后巷73号（前进）</v>
          </cell>
          <cell r="O8937" t="str">
            <v>李连生</v>
          </cell>
          <cell r="P8937" t="str">
            <v>父母</v>
          </cell>
          <cell r="Q8937" t="str">
            <v>027-62071302</v>
          </cell>
          <cell r="R8937" t="str">
            <v/>
          </cell>
          <cell r="S8937" t="str">
            <v>42010319890721244X62</v>
          </cell>
          <cell r="T8937" t="str">
            <v>精神</v>
          </cell>
          <cell r="U8937" t="str">
            <v>二级</v>
          </cell>
        </row>
        <row r="8938">
          <cell r="B8938" t="str">
            <v>420104197003253339</v>
          </cell>
          <cell r="C8938" t="str">
            <v>低保</v>
          </cell>
          <cell r="D8938" t="str">
            <v>男</v>
          </cell>
          <cell r="E8938" t="str">
            <v>汉族</v>
          </cell>
          <cell r="F8938" t="str">
            <v>初中</v>
          </cell>
          <cell r="G8938" t="str">
            <v>已婚</v>
          </cell>
          <cell r="H8938" t="str">
            <v>非农业</v>
          </cell>
          <cell r="I8938" t="str">
            <v/>
          </cell>
          <cell r="J8938" t="str">
            <v>15387059223</v>
          </cell>
          <cell r="K8938" t="str">
            <v>前进街办事处</v>
          </cell>
          <cell r="L8938" t="str">
            <v>任冬社区居委会</v>
          </cell>
          <cell r="M8938" t="str">
            <v>武汉市江汉区绍兴里22号2楼4号（前进-任冬）</v>
          </cell>
          <cell r="N8938" t="str">
            <v>武汉市江汉区绍兴里22号2楼4号</v>
          </cell>
          <cell r="O8938" t="str">
            <v/>
          </cell>
        </row>
        <row r="8938">
          <cell r="Q8938" t="str">
            <v/>
          </cell>
          <cell r="R8938" t="str">
            <v/>
          </cell>
          <cell r="S8938" t="str">
            <v>42010419700325333943</v>
          </cell>
          <cell r="T8938" t="str">
            <v>肢体</v>
          </cell>
          <cell r="U8938" t="str">
            <v>三级</v>
          </cell>
        </row>
        <row r="8939">
          <cell r="B8939" t="str">
            <v>42220119670823182X</v>
          </cell>
          <cell r="C8939" t="str">
            <v>低保</v>
          </cell>
          <cell r="D8939" t="str">
            <v>女</v>
          </cell>
          <cell r="E8939" t="str">
            <v>汉族</v>
          </cell>
          <cell r="F8939" t="str">
            <v>文盲</v>
          </cell>
          <cell r="G8939" t="str">
            <v>已婚</v>
          </cell>
          <cell r="H8939" t="str">
            <v>非农业</v>
          </cell>
          <cell r="I8939" t="str">
            <v/>
          </cell>
          <cell r="J8939" t="str">
            <v>15827199637</v>
          </cell>
          <cell r="K8939" t="str">
            <v>前进街办事处</v>
          </cell>
          <cell r="L8939" t="str">
            <v>任冬社区居委会</v>
          </cell>
          <cell r="M8939" t="str">
            <v>武汉市江汉区汉寿里59号</v>
          </cell>
          <cell r="N8939" t="str">
            <v>武汉市江汉区汉寿里59号</v>
          </cell>
          <cell r="O8939" t="str">
            <v/>
          </cell>
        </row>
        <row r="8939">
          <cell r="Q8939" t="str">
            <v/>
          </cell>
          <cell r="R8939" t="str">
            <v/>
          </cell>
          <cell r="S8939" t="str">
            <v>42220119670823182X11</v>
          </cell>
          <cell r="T8939" t="str">
            <v>视力</v>
          </cell>
          <cell r="U8939" t="str">
            <v>一级</v>
          </cell>
        </row>
        <row r="8940">
          <cell r="B8940" t="str">
            <v>420103196102032418</v>
          </cell>
          <cell r="C8940" t="str">
            <v>低保</v>
          </cell>
          <cell r="D8940" t="str">
            <v>男</v>
          </cell>
          <cell r="E8940" t="str">
            <v>汉族</v>
          </cell>
          <cell r="F8940" t="str">
            <v>小学</v>
          </cell>
          <cell r="G8940" t="str">
            <v>未婚</v>
          </cell>
          <cell r="H8940" t="str">
            <v>非农业</v>
          </cell>
          <cell r="I8940" t="str">
            <v/>
          </cell>
          <cell r="J8940" t="str">
            <v>13419620337</v>
          </cell>
          <cell r="K8940" t="str">
            <v>前进街办事处</v>
          </cell>
          <cell r="L8940" t="str">
            <v>任冬社区居委会</v>
          </cell>
          <cell r="M8940" t="str">
            <v>武汉市江汉区济生左二巷37号</v>
          </cell>
          <cell r="N8940" t="str">
            <v>武汉市江汉区济生左二巷37号</v>
          </cell>
          <cell r="O8940" t="str">
            <v/>
          </cell>
        </row>
        <row r="8940">
          <cell r="Q8940" t="str">
            <v/>
          </cell>
          <cell r="R8940" t="str">
            <v/>
          </cell>
          <cell r="S8940" t="str">
            <v>42010319610203241841</v>
          </cell>
          <cell r="T8940" t="str">
            <v>肢体</v>
          </cell>
          <cell r="U8940" t="str">
            <v>一级</v>
          </cell>
        </row>
        <row r="8941">
          <cell r="B8941" t="str">
            <v>420103196105302444</v>
          </cell>
          <cell r="C8941" t="e">
            <v>#N/A</v>
          </cell>
          <cell r="D8941" t="str">
            <v>女</v>
          </cell>
          <cell r="E8941" t="str">
            <v>汉族</v>
          </cell>
          <cell r="F8941" t="str">
            <v>高中</v>
          </cell>
          <cell r="G8941" t="str">
            <v>已婚</v>
          </cell>
          <cell r="H8941" t="str">
            <v>非农业</v>
          </cell>
          <cell r="I8941" t="str">
            <v/>
          </cell>
          <cell r="J8941" t="str">
            <v>15072425056</v>
          </cell>
          <cell r="K8941" t="str">
            <v>前进街办事处</v>
          </cell>
          <cell r="L8941" t="str">
            <v>任冬社区居委会</v>
          </cell>
          <cell r="M8941" t="str">
            <v>武汉市江汉区前进二路90号（前进）</v>
          </cell>
          <cell r="N8941" t="str">
            <v>武汉市江汉区前进二路90号</v>
          </cell>
          <cell r="O8941" t="str">
            <v/>
          </cell>
        </row>
        <row r="8941">
          <cell r="Q8941" t="str">
            <v/>
          </cell>
          <cell r="R8941" t="str">
            <v/>
          </cell>
          <cell r="S8941" t="str">
            <v>42010319610530244414</v>
          </cell>
          <cell r="T8941" t="str">
            <v>视力</v>
          </cell>
          <cell r="U8941" t="str">
            <v>四级</v>
          </cell>
        </row>
        <row r="8942">
          <cell r="B8942" t="str">
            <v>420103196203152435</v>
          </cell>
          <cell r="C8942" t="e">
            <v>#N/A</v>
          </cell>
          <cell r="D8942" t="str">
            <v>男</v>
          </cell>
          <cell r="E8942" t="str">
            <v>汉族</v>
          </cell>
          <cell r="F8942" t="str">
            <v>初中</v>
          </cell>
          <cell r="G8942" t="str">
            <v>已婚</v>
          </cell>
          <cell r="H8942" t="str">
            <v>非农业</v>
          </cell>
          <cell r="I8942" t="str">
            <v/>
          </cell>
          <cell r="J8942" t="str">
            <v>13007178706</v>
          </cell>
          <cell r="K8942" t="str">
            <v>前进街办事处</v>
          </cell>
          <cell r="L8942" t="str">
            <v>任冬社区居委会</v>
          </cell>
          <cell r="M8942" t="str">
            <v>武汉市江汉区楚宝前街19号1楼1号（前进）</v>
          </cell>
          <cell r="N8942" t="str">
            <v>武汉市江汉区楚宝前街19号1楼1号</v>
          </cell>
          <cell r="O8942" t="str">
            <v/>
          </cell>
        </row>
        <row r="8942">
          <cell r="Q8942" t="str">
            <v/>
          </cell>
          <cell r="R8942" t="str">
            <v/>
          </cell>
          <cell r="S8942" t="str">
            <v>42010319620315243542</v>
          </cell>
          <cell r="T8942" t="str">
            <v>肢体</v>
          </cell>
          <cell r="U8942" t="str">
            <v>二级</v>
          </cell>
        </row>
        <row r="8943">
          <cell r="B8943" t="str">
            <v>42010319850626242X</v>
          </cell>
          <cell r="C8943" t="str">
            <v>低保</v>
          </cell>
          <cell r="D8943" t="str">
            <v>女</v>
          </cell>
          <cell r="E8943" t="str">
            <v>汉族</v>
          </cell>
          <cell r="F8943" t="str">
            <v>大专</v>
          </cell>
          <cell r="G8943" t="str">
            <v>未婚</v>
          </cell>
          <cell r="H8943" t="str">
            <v>非农业</v>
          </cell>
          <cell r="I8943" t="str">
            <v/>
          </cell>
          <cell r="J8943" t="str">
            <v>13871149883</v>
          </cell>
          <cell r="K8943" t="str">
            <v>前进街办事处</v>
          </cell>
          <cell r="L8943" t="str">
            <v>任冬社区居委会</v>
          </cell>
          <cell r="M8943" t="str">
            <v>武汉市江汉区楚宝巷123号</v>
          </cell>
          <cell r="N8943" t="str">
            <v>武汉市江汉区楚宝巷123号</v>
          </cell>
          <cell r="O8943" t="str">
            <v>冯建国</v>
          </cell>
          <cell r="P8943" t="str">
            <v>父母</v>
          </cell>
          <cell r="Q8943" t="str">
            <v/>
          </cell>
          <cell r="R8943" t="str">
            <v>15337169230</v>
          </cell>
          <cell r="S8943" t="str">
            <v>42010319850626242X62</v>
          </cell>
          <cell r="T8943" t="str">
            <v>精神</v>
          </cell>
          <cell r="U8943" t="str">
            <v>二级</v>
          </cell>
        </row>
        <row r="8944">
          <cell r="B8944" t="str">
            <v>420103199507052410</v>
          </cell>
          <cell r="C8944" t="str">
            <v>低保</v>
          </cell>
          <cell r="D8944" t="str">
            <v>男</v>
          </cell>
          <cell r="E8944" t="str">
            <v>汉族</v>
          </cell>
          <cell r="F8944" t="str">
            <v>小学</v>
          </cell>
          <cell r="G8944" t="str">
            <v>未婚</v>
          </cell>
          <cell r="H8944" t="str">
            <v>非农业</v>
          </cell>
          <cell r="I8944" t="str">
            <v>85869914</v>
          </cell>
          <cell r="J8944" t="str">
            <v>85869914</v>
          </cell>
          <cell r="K8944" t="str">
            <v>前进街办事处</v>
          </cell>
          <cell r="L8944" t="str">
            <v>任冬社区居委会</v>
          </cell>
          <cell r="M8944" t="str">
            <v>武汉市江汉区前进后巷1号</v>
          </cell>
          <cell r="N8944" t="str">
            <v>武汉市江汉区前进后巷1号</v>
          </cell>
          <cell r="O8944" t="str">
            <v>李光明</v>
          </cell>
          <cell r="P8944" t="str">
            <v>父母</v>
          </cell>
          <cell r="Q8944" t="str">
            <v>85869914</v>
          </cell>
          <cell r="R8944" t="str">
            <v/>
          </cell>
          <cell r="S8944" t="str">
            <v>42010319950705241062</v>
          </cell>
          <cell r="T8944" t="str">
            <v>精神</v>
          </cell>
          <cell r="U8944" t="str">
            <v>二级</v>
          </cell>
        </row>
        <row r="8945">
          <cell r="B8945" t="str">
            <v>420102196207280059</v>
          </cell>
          <cell r="C8945" t="e">
            <v>#N/A</v>
          </cell>
          <cell r="D8945" t="str">
            <v>男</v>
          </cell>
          <cell r="E8945" t="str">
            <v>汉族</v>
          </cell>
          <cell r="F8945" t="str">
            <v>初中</v>
          </cell>
          <cell r="G8945" t="str">
            <v>已婚</v>
          </cell>
          <cell r="H8945" t="str">
            <v>非农业</v>
          </cell>
          <cell r="I8945" t="str">
            <v/>
          </cell>
          <cell r="J8945" t="str">
            <v>13986196312</v>
          </cell>
          <cell r="K8945" t="str">
            <v>前进街办事处</v>
          </cell>
          <cell r="L8945" t="str">
            <v>任冬社区居委会</v>
          </cell>
          <cell r="M8945" t="str">
            <v>武汉市江汉区汉寿里19号5楼2号</v>
          </cell>
          <cell r="N8945" t="str">
            <v>武汉市江汉区汉寿里19号5楼2号</v>
          </cell>
          <cell r="O8945" t="str">
            <v/>
          </cell>
        </row>
        <row r="8945">
          <cell r="Q8945" t="str">
            <v/>
          </cell>
          <cell r="R8945" t="str">
            <v/>
          </cell>
          <cell r="S8945" t="str">
            <v>42010219620728005914</v>
          </cell>
          <cell r="T8945" t="str">
            <v>视力</v>
          </cell>
          <cell r="U8945" t="str">
            <v>四级</v>
          </cell>
        </row>
        <row r="8946">
          <cell r="B8946" t="str">
            <v>420103195306182456</v>
          </cell>
          <cell r="C8946" t="e">
            <v>#N/A</v>
          </cell>
          <cell r="D8946" t="str">
            <v>男</v>
          </cell>
          <cell r="E8946" t="str">
            <v>汉族</v>
          </cell>
          <cell r="F8946" t="str">
            <v>初中</v>
          </cell>
          <cell r="G8946" t="str">
            <v>未婚</v>
          </cell>
          <cell r="H8946" t="str">
            <v>非农业</v>
          </cell>
          <cell r="I8946" t="str">
            <v>85825491</v>
          </cell>
          <cell r="J8946" t="str">
            <v>85825491</v>
          </cell>
          <cell r="K8946" t="str">
            <v>前进街办事处</v>
          </cell>
          <cell r="L8946" t="str">
            <v>任冬社区居委会</v>
          </cell>
          <cell r="M8946" t="str">
            <v>武汉市江汉区汉寿里13-5-3</v>
          </cell>
          <cell r="N8946" t="str">
            <v>武汉市江汉区汉寿里13-5-3</v>
          </cell>
          <cell r="O8946" t="str">
            <v>代惠琴</v>
          </cell>
          <cell r="P8946" t="str">
            <v>兄/弟/姐/妹</v>
          </cell>
          <cell r="Q8946" t="str">
            <v/>
          </cell>
          <cell r="R8946" t="str">
            <v>15717105711</v>
          </cell>
          <cell r="S8946" t="str">
            <v>42010319530618245654</v>
          </cell>
          <cell r="T8946" t="str">
            <v>智力</v>
          </cell>
          <cell r="U8946" t="str">
            <v>四级</v>
          </cell>
        </row>
        <row r="8947">
          <cell r="B8947" t="str">
            <v>420103198402012418</v>
          </cell>
          <cell r="C8947" t="str">
            <v>低保</v>
          </cell>
          <cell r="D8947" t="str">
            <v>男</v>
          </cell>
          <cell r="E8947" t="str">
            <v>汉族</v>
          </cell>
          <cell r="F8947" t="str">
            <v>初中</v>
          </cell>
          <cell r="G8947" t="str">
            <v>未婚</v>
          </cell>
          <cell r="H8947" t="str">
            <v>非农业</v>
          </cell>
          <cell r="I8947" t="str">
            <v/>
          </cell>
          <cell r="J8947" t="str">
            <v>15927456689</v>
          </cell>
          <cell r="K8947" t="str">
            <v>前进街办事处</v>
          </cell>
          <cell r="L8947" t="str">
            <v>任冬社区居委会</v>
          </cell>
          <cell r="M8947" t="str">
            <v>武汉市江汉区楚宝巷29号</v>
          </cell>
          <cell r="N8947" t="str">
            <v>武汉市江汉区楚宝巷29号</v>
          </cell>
          <cell r="O8947" t="str">
            <v>杨武彬</v>
          </cell>
          <cell r="P8947" t="str">
            <v>父母</v>
          </cell>
          <cell r="Q8947" t="str">
            <v/>
          </cell>
          <cell r="R8947" t="str">
            <v>15927456689</v>
          </cell>
          <cell r="S8947" t="str">
            <v>42010319840201241862</v>
          </cell>
          <cell r="T8947" t="str">
            <v>精神</v>
          </cell>
          <cell r="U8947" t="str">
            <v>二级</v>
          </cell>
        </row>
        <row r="8948">
          <cell r="B8948" t="str">
            <v>420103196412122419</v>
          </cell>
          <cell r="C8948" t="e">
            <v>#N/A</v>
          </cell>
          <cell r="D8948" t="str">
            <v>男</v>
          </cell>
          <cell r="E8948" t="str">
            <v>汉族</v>
          </cell>
          <cell r="F8948" t="str">
            <v>初中</v>
          </cell>
          <cell r="G8948" t="str">
            <v>已婚</v>
          </cell>
          <cell r="H8948" t="str">
            <v>非农业</v>
          </cell>
          <cell r="I8948" t="str">
            <v/>
          </cell>
          <cell r="J8948" t="str">
            <v>13476103800</v>
          </cell>
          <cell r="K8948" t="str">
            <v>前进街办事处</v>
          </cell>
          <cell r="L8948" t="str">
            <v>任冬社区居委会</v>
          </cell>
          <cell r="M8948" t="str">
            <v>武汉市江汉区楚宝巷140号2楼1号</v>
          </cell>
          <cell r="N8948" t="str">
            <v>武汉市江汉区楚宝巷140号2楼1号</v>
          </cell>
          <cell r="O8948" t="str">
            <v/>
          </cell>
        </row>
        <row r="8948">
          <cell r="Q8948" t="str">
            <v/>
          </cell>
          <cell r="R8948" t="str">
            <v/>
          </cell>
          <cell r="S8948" t="str">
            <v>42010319641212241943</v>
          </cell>
          <cell r="T8948" t="str">
            <v>肢体</v>
          </cell>
          <cell r="U8948" t="str">
            <v>三级</v>
          </cell>
        </row>
        <row r="8949">
          <cell r="B8949" t="str">
            <v>420104196808213356</v>
          </cell>
          <cell r="C8949" t="e">
            <v>#N/A</v>
          </cell>
          <cell r="D8949" t="str">
            <v>男</v>
          </cell>
          <cell r="E8949" t="str">
            <v>汉族</v>
          </cell>
          <cell r="F8949" t="str">
            <v>初中</v>
          </cell>
          <cell r="G8949" t="str">
            <v>离婚</v>
          </cell>
          <cell r="H8949" t="str">
            <v>非农业</v>
          </cell>
          <cell r="I8949" t="str">
            <v/>
          </cell>
          <cell r="J8949" t="str">
            <v>13995511436</v>
          </cell>
          <cell r="K8949" t="str">
            <v>前进街办事处</v>
          </cell>
          <cell r="L8949" t="str">
            <v>任冬社区居委会</v>
          </cell>
          <cell r="M8949" t="str">
            <v>武汉市江汉区汉寿里9号7楼2号</v>
          </cell>
          <cell r="N8949" t="str">
            <v>武汉市江汉区汉寿里9号</v>
          </cell>
          <cell r="O8949" t="str">
            <v/>
          </cell>
        </row>
        <row r="8949">
          <cell r="Q8949" t="str">
            <v/>
          </cell>
          <cell r="R8949" t="str">
            <v/>
          </cell>
          <cell r="S8949" t="str">
            <v>42010419680821335643</v>
          </cell>
          <cell r="T8949" t="str">
            <v>肢体</v>
          </cell>
          <cell r="U8949" t="str">
            <v>三级</v>
          </cell>
        </row>
        <row r="8950">
          <cell r="B8950" t="str">
            <v>420103195911022434</v>
          </cell>
          <cell r="C8950" t="e">
            <v>#N/A</v>
          </cell>
          <cell r="D8950" t="str">
            <v>男</v>
          </cell>
          <cell r="E8950" t="str">
            <v>汉族</v>
          </cell>
          <cell r="F8950" t="str">
            <v>初中</v>
          </cell>
          <cell r="G8950" t="str">
            <v>已婚</v>
          </cell>
          <cell r="H8950" t="str">
            <v>非农业</v>
          </cell>
          <cell r="I8950" t="str">
            <v/>
          </cell>
          <cell r="J8950" t="str">
            <v>13429808988</v>
          </cell>
          <cell r="K8950" t="str">
            <v>前进街办事处</v>
          </cell>
          <cell r="L8950" t="str">
            <v>任冬社区居委会</v>
          </cell>
          <cell r="M8950" t="str">
            <v>武汉市江汉区前进二里4号1楼5号</v>
          </cell>
          <cell r="N8950" t="str">
            <v>武汉市江汉区前进二里4号1楼5号</v>
          </cell>
          <cell r="O8950" t="str">
            <v/>
          </cell>
        </row>
        <row r="8950">
          <cell r="Q8950" t="str">
            <v/>
          </cell>
          <cell r="R8950" t="str">
            <v/>
          </cell>
          <cell r="S8950" t="str">
            <v>42010319591102243414</v>
          </cell>
          <cell r="T8950" t="str">
            <v>视力</v>
          </cell>
          <cell r="U8950" t="str">
            <v>四级</v>
          </cell>
        </row>
        <row r="8951">
          <cell r="B8951" t="str">
            <v>420103194603092428</v>
          </cell>
          <cell r="C8951" t="e">
            <v>#N/A</v>
          </cell>
          <cell r="D8951" t="str">
            <v>女</v>
          </cell>
          <cell r="E8951" t="str">
            <v>汉族</v>
          </cell>
          <cell r="F8951" t="str">
            <v>小学</v>
          </cell>
          <cell r="G8951" t="str">
            <v>丧偶</v>
          </cell>
          <cell r="H8951" t="str">
            <v>非农业</v>
          </cell>
          <cell r="I8951" t="str">
            <v/>
          </cell>
          <cell r="J8951" t="str">
            <v>15327264399</v>
          </cell>
          <cell r="K8951" t="str">
            <v>前进街办事处</v>
          </cell>
          <cell r="L8951" t="str">
            <v>任冬社区居委会</v>
          </cell>
          <cell r="M8951" t="str">
            <v>武汉市江汉区前进三巷1号2楼4号（前进-任冬）</v>
          </cell>
          <cell r="N8951" t="str">
            <v>武汉市江汉区前进三巷1号2楼4号</v>
          </cell>
          <cell r="O8951" t="str">
            <v/>
          </cell>
        </row>
        <row r="8951">
          <cell r="Q8951" t="str">
            <v/>
          </cell>
          <cell r="R8951" t="str">
            <v/>
          </cell>
          <cell r="S8951" t="str">
            <v>42010319460309242814</v>
          </cell>
          <cell r="T8951" t="str">
            <v>视力</v>
          </cell>
          <cell r="U8951" t="str">
            <v>四级</v>
          </cell>
        </row>
        <row r="8952">
          <cell r="B8952" t="str">
            <v>420103195604262411</v>
          </cell>
          <cell r="C8952" t="e">
            <v>#N/A</v>
          </cell>
          <cell r="D8952" t="str">
            <v>男</v>
          </cell>
          <cell r="E8952" t="str">
            <v>汉族</v>
          </cell>
          <cell r="F8952" t="str">
            <v>高中</v>
          </cell>
          <cell r="G8952" t="str">
            <v>已婚</v>
          </cell>
          <cell r="H8952" t="str">
            <v>非农业</v>
          </cell>
          <cell r="I8952" t="str">
            <v/>
          </cell>
          <cell r="J8952" t="str">
            <v>13613808839</v>
          </cell>
          <cell r="K8952" t="str">
            <v>前进街办事处</v>
          </cell>
          <cell r="L8952" t="str">
            <v>任冬社区居委会</v>
          </cell>
          <cell r="M8952" t="str">
            <v>武汉市江汉区前进三巷39号</v>
          </cell>
          <cell r="N8952" t="str">
            <v>武汉市江汉区前进三巷39号</v>
          </cell>
          <cell r="O8952" t="str">
            <v/>
          </cell>
        </row>
        <row r="8952">
          <cell r="Q8952" t="str">
            <v/>
          </cell>
          <cell r="R8952" t="str">
            <v/>
          </cell>
          <cell r="S8952" t="str">
            <v>42010319560426241114</v>
          </cell>
          <cell r="T8952" t="str">
            <v>视力</v>
          </cell>
          <cell r="U8952" t="str">
            <v>四级</v>
          </cell>
        </row>
        <row r="8953">
          <cell r="B8953" t="str">
            <v>420103198504092412</v>
          </cell>
          <cell r="C8953" t="str">
            <v>低保</v>
          </cell>
          <cell r="D8953" t="str">
            <v>男</v>
          </cell>
          <cell r="E8953" t="str">
            <v>汉族</v>
          </cell>
          <cell r="F8953" t="str">
            <v>初中</v>
          </cell>
          <cell r="G8953" t="str">
            <v>已婚</v>
          </cell>
          <cell r="H8953" t="str">
            <v>非农业</v>
          </cell>
          <cell r="I8953" t="str">
            <v>027-62902431</v>
          </cell>
          <cell r="J8953" t="str">
            <v/>
          </cell>
          <cell r="K8953" t="str">
            <v>前进街办事处</v>
          </cell>
          <cell r="L8953" t="str">
            <v>任冬社区居委会</v>
          </cell>
          <cell r="M8953" t="str">
            <v>武汉市江汉区楚宝后街33号2楼1号（前进-任冬）</v>
          </cell>
          <cell r="N8953" t="str">
            <v>武汉市江汉区楚宝后街33号2楼1号</v>
          </cell>
          <cell r="O8953" t="str">
            <v>黄国梁</v>
          </cell>
          <cell r="P8953" t="str">
            <v>父母</v>
          </cell>
          <cell r="Q8953" t="str">
            <v>027-62902431</v>
          </cell>
          <cell r="R8953" t="str">
            <v/>
          </cell>
          <cell r="S8953" t="str">
            <v>42010319850409241262</v>
          </cell>
          <cell r="T8953" t="str">
            <v>精神</v>
          </cell>
          <cell r="U8953" t="str">
            <v>二级</v>
          </cell>
        </row>
        <row r="8954">
          <cell r="B8954" t="str">
            <v>420103195611282429</v>
          </cell>
          <cell r="C8954" t="e">
            <v>#N/A</v>
          </cell>
          <cell r="D8954" t="str">
            <v>女</v>
          </cell>
          <cell r="E8954" t="str">
            <v>汉族</v>
          </cell>
          <cell r="F8954" t="str">
            <v>高中</v>
          </cell>
          <cell r="G8954" t="str">
            <v>已婚</v>
          </cell>
          <cell r="H8954" t="str">
            <v>非农业</v>
          </cell>
          <cell r="I8954" t="str">
            <v/>
          </cell>
          <cell r="J8954" t="str">
            <v>13657241032</v>
          </cell>
          <cell r="K8954" t="str">
            <v>前进街办事处</v>
          </cell>
          <cell r="L8954" t="str">
            <v>任冬社区居委会</v>
          </cell>
          <cell r="M8954" t="str">
            <v>武汉市江汉区中山大道469号（前进-任冬）</v>
          </cell>
          <cell r="N8954" t="str">
            <v>武汉市江汉区中山大道469号</v>
          </cell>
          <cell r="O8954" t="str">
            <v/>
          </cell>
        </row>
        <row r="8954">
          <cell r="Q8954" t="str">
            <v/>
          </cell>
          <cell r="R8954" t="str">
            <v/>
          </cell>
          <cell r="S8954" t="str">
            <v>42010319561128242914</v>
          </cell>
          <cell r="T8954" t="str">
            <v>视力</v>
          </cell>
          <cell r="U8954" t="str">
            <v>四级</v>
          </cell>
        </row>
        <row r="8955">
          <cell r="B8955" t="str">
            <v>420103199002062453</v>
          </cell>
          <cell r="C8955" t="str">
            <v>低保</v>
          </cell>
          <cell r="D8955" t="str">
            <v>男</v>
          </cell>
          <cell r="E8955" t="str">
            <v>汉族</v>
          </cell>
          <cell r="F8955" t="str">
            <v>初中</v>
          </cell>
          <cell r="G8955" t="str">
            <v>未婚</v>
          </cell>
          <cell r="H8955" t="str">
            <v>非农业</v>
          </cell>
          <cell r="I8955" t="str">
            <v/>
          </cell>
          <cell r="J8955" t="str">
            <v>13986152643</v>
          </cell>
          <cell r="K8955" t="str">
            <v>前进街办事处</v>
          </cell>
          <cell r="L8955" t="str">
            <v>任冬社区居委会</v>
          </cell>
          <cell r="M8955" t="str">
            <v>武汉市江汉区楚宝巷140号2楼1号</v>
          </cell>
          <cell r="N8955" t="str">
            <v>武汉市江汉区楚宝巷140号2楼1号</v>
          </cell>
          <cell r="O8955" t="str">
            <v>夏秋红</v>
          </cell>
          <cell r="P8955" t="str">
            <v>父母</v>
          </cell>
          <cell r="Q8955" t="str">
            <v/>
          </cell>
          <cell r="R8955" t="str">
            <v>13986152643</v>
          </cell>
          <cell r="S8955" t="str">
            <v>42010319900206245362</v>
          </cell>
          <cell r="T8955" t="str">
            <v>精神</v>
          </cell>
          <cell r="U8955" t="str">
            <v>二级</v>
          </cell>
        </row>
        <row r="8956">
          <cell r="B8956" t="str">
            <v>420104195505134322</v>
          </cell>
          <cell r="C8956" t="e">
            <v>#N/A</v>
          </cell>
          <cell r="D8956" t="str">
            <v>女</v>
          </cell>
          <cell r="E8956" t="str">
            <v>汉族</v>
          </cell>
          <cell r="F8956" t="str">
            <v>初中</v>
          </cell>
          <cell r="G8956" t="str">
            <v>已婚</v>
          </cell>
          <cell r="H8956" t="str">
            <v>非农业</v>
          </cell>
          <cell r="I8956" t="str">
            <v/>
          </cell>
          <cell r="J8956" t="str">
            <v>15392911970</v>
          </cell>
          <cell r="K8956" t="str">
            <v>前进街办事处</v>
          </cell>
          <cell r="L8956" t="str">
            <v>任冬社区居委会</v>
          </cell>
          <cell r="M8956" t="str">
            <v>武汉市江汉区汉寿里13号8楼4号</v>
          </cell>
          <cell r="N8956" t="str">
            <v>武汉市江汉区汉寿里13号8楼4号</v>
          </cell>
          <cell r="O8956" t="str">
            <v/>
          </cell>
        </row>
        <row r="8956">
          <cell r="Q8956" t="str">
            <v/>
          </cell>
          <cell r="R8956" t="str">
            <v/>
          </cell>
          <cell r="S8956" t="str">
            <v>42010419550513432214</v>
          </cell>
          <cell r="T8956" t="str">
            <v>视力</v>
          </cell>
          <cell r="U8956" t="str">
            <v>四级</v>
          </cell>
        </row>
        <row r="8957">
          <cell r="B8957" t="str">
            <v>420103198307282436</v>
          </cell>
          <cell r="C8957" t="str">
            <v>低保</v>
          </cell>
          <cell r="D8957" t="str">
            <v>男</v>
          </cell>
          <cell r="E8957" t="str">
            <v>汉族</v>
          </cell>
          <cell r="F8957" t="str">
            <v>初中</v>
          </cell>
          <cell r="G8957" t="str">
            <v>未婚</v>
          </cell>
          <cell r="H8957" t="str">
            <v>非农业</v>
          </cell>
          <cell r="I8957" t="str">
            <v/>
          </cell>
          <cell r="J8957" t="str">
            <v>13037177884</v>
          </cell>
          <cell r="K8957" t="str">
            <v>前进街办事处</v>
          </cell>
          <cell r="L8957" t="str">
            <v>任冬社区居委会</v>
          </cell>
          <cell r="M8957" t="str">
            <v>武汉市江汉区自治街206号1楼2号</v>
          </cell>
          <cell r="N8957" t="str">
            <v>武汉市江汉区自治街206号1楼2号</v>
          </cell>
          <cell r="O8957" t="str">
            <v>彭兰姣</v>
          </cell>
          <cell r="P8957" t="str">
            <v>父母</v>
          </cell>
          <cell r="Q8957" t="str">
            <v/>
          </cell>
          <cell r="R8957" t="str">
            <v>13037177884</v>
          </cell>
          <cell r="S8957" t="str">
            <v>42010319830728243662</v>
          </cell>
          <cell r="T8957" t="str">
            <v>精神</v>
          </cell>
          <cell r="U8957" t="str">
            <v>二级</v>
          </cell>
        </row>
        <row r="8958">
          <cell r="B8958" t="str">
            <v>420103195502122450</v>
          </cell>
          <cell r="C8958" t="str">
            <v>低保</v>
          </cell>
          <cell r="D8958" t="str">
            <v>男</v>
          </cell>
          <cell r="E8958" t="str">
            <v>汉族</v>
          </cell>
          <cell r="F8958" t="str">
            <v>初中</v>
          </cell>
          <cell r="G8958" t="str">
            <v>离婚</v>
          </cell>
          <cell r="H8958" t="str">
            <v>非农业</v>
          </cell>
          <cell r="I8958" t="str">
            <v/>
          </cell>
          <cell r="J8958" t="str">
            <v>13437298912</v>
          </cell>
          <cell r="K8958" t="str">
            <v>前进街办事处</v>
          </cell>
          <cell r="L8958" t="str">
            <v>任冬社区居委会</v>
          </cell>
          <cell r="M8958" t="str">
            <v>武汉市江汉区前进后巷117号</v>
          </cell>
          <cell r="N8958" t="str">
            <v>武汉市江汉区前进后巷117号</v>
          </cell>
          <cell r="O8958" t="str">
            <v/>
          </cell>
        </row>
        <row r="8958">
          <cell r="Q8958" t="str">
            <v/>
          </cell>
          <cell r="R8958" t="str">
            <v/>
          </cell>
          <cell r="S8958" t="str">
            <v>42010319550212245044</v>
          </cell>
          <cell r="T8958" t="str">
            <v>肢体</v>
          </cell>
          <cell r="U8958" t="str">
            <v>四级</v>
          </cell>
        </row>
        <row r="8959">
          <cell r="B8959" t="str">
            <v>420103197112132425</v>
          </cell>
          <cell r="C8959" t="e">
            <v>#N/A</v>
          </cell>
          <cell r="D8959" t="str">
            <v>女</v>
          </cell>
          <cell r="E8959" t="str">
            <v>汉族</v>
          </cell>
          <cell r="F8959" t="str">
            <v>高中</v>
          </cell>
          <cell r="G8959" t="str">
            <v>未婚</v>
          </cell>
          <cell r="H8959" t="str">
            <v>非农业</v>
          </cell>
          <cell r="I8959" t="str">
            <v/>
          </cell>
          <cell r="J8959" t="str">
            <v>13797007170</v>
          </cell>
          <cell r="K8959" t="str">
            <v>前进街办事处</v>
          </cell>
          <cell r="L8959" t="str">
            <v>任冬社区居委会</v>
          </cell>
          <cell r="M8959" t="str">
            <v>武汉市江汉区民主一街139号2楼8号</v>
          </cell>
          <cell r="N8959" t="str">
            <v>武汉市江汉区民主一街139号2楼8号</v>
          </cell>
          <cell r="O8959" t="str">
            <v>蔡艳霞</v>
          </cell>
          <cell r="P8959" t="str">
            <v>兄/弟/姐/妹</v>
          </cell>
          <cell r="Q8959" t="str">
            <v/>
          </cell>
          <cell r="R8959" t="str">
            <v>13797007170</v>
          </cell>
          <cell r="S8959" t="str">
            <v>42010319711213242562</v>
          </cell>
          <cell r="T8959" t="str">
            <v>精神</v>
          </cell>
          <cell r="U8959" t="str">
            <v>二级</v>
          </cell>
        </row>
        <row r="8960">
          <cell r="B8960" t="str">
            <v>420103197212242023</v>
          </cell>
          <cell r="C8960" t="str">
            <v>低保</v>
          </cell>
          <cell r="D8960" t="str">
            <v>女</v>
          </cell>
          <cell r="E8960" t="str">
            <v>汉族</v>
          </cell>
          <cell r="F8960" t="str">
            <v>高中</v>
          </cell>
          <cell r="G8960" t="str">
            <v>未婚</v>
          </cell>
          <cell r="H8960" t="str">
            <v>非农业</v>
          </cell>
          <cell r="I8960" t="str">
            <v/>
          </cell>
          <cell r="J8960" t="str">
            <v>18627043990</v>
          </cell>
          <cell r="K8960" t="str">
            <v>前进街办事处</v>
          </cell>
          <cell r="L8960" t="str">
            <v>任冬社区居委会</v>
          </cell>
          <cell r="M8960" t="str">
            <v>武汉市江汉区汉寿里7号3楼1号</v>
          </cell>
          <cell r="N8960" t="str">
            <v>武汉市江汉区汉寿里7号3楼1号</v>
          </cell>
          <cell r="O8960" t="str">
            <v>陈秀兰</v>
          </cell>
          <cell r="P8960" t="str">
            <v>父母</v>
          </cell>
          <cell r="Q8960" t="str">
            <v/>
          </cell>
          <cell r="R8960" t="str">
            <v>18627043990</v>
          </cell>
          <cell r="S8960" t="str">
            <v>42010319721224202363</v>
          </cell>
          <cell r="T8960" t="str">
            <v>精神</v>
          </cell>
          <cell r="U8960" t="str">
            <v>三级</v>
          </cell>
        </row>
        <row r="8961">
          <cell r="B8961" t="str">
            <v>420103194811142418</v>
          </cell>
          <cell r="C8961" t="e">
            <v>#N/A</v>
          </cell>
          <cell r="D8961" t="str">
            <v>男</v>
          </cell>
          <cell r="E8961" t="str">
            <v>汉族</v>
          </cell>
          <cell r="F8961" t="str">
            <v>初中</v>
          </cell>
          <cell r="G8961" t="str">
            <v>已婚</v>
          </cell>
          <cell r="H8961" t="str">
            <v>非农业</v>
          </cell>
          <cell r="I8961" t="str">
            <v/>
          </cell>
          <cell r="J8961" t="str">
            <v>13628665186</v>
          </cell>
          <cell r="K8961" t="str">
            <v>前进街办事处</v>
          </cell>
          <cell r="L8961" t="str">
            <v>任冬社区居委会</v>
          </cell>
          <cell r="M8961" t="str">
            <v>武汉市江汉区汉寿里19号5楼7号</v>
          </cell>
          <cell r="N8961" t="str">
            <v>武汉市江汉区汉寿里19号5楼7号</v>
          </cell>
          <cell r="O8961" t="str">
            <v/>
          </cell>
        </row>
        <row r="8961">
          <cell r="Q8961" t="str">
            <v/>
          </cell>
          <cell r="R8961" t="str">
            <v/>
          </cell>
          <cell r="S8961" t="str">
            <v>42010319481114241843B2</v>
          </cell>
          <cell r="T8961" t="str">
            <v>肢体</v>
          </cell>
          <cell r="U8961" t="str">
            <v>三级</v>
          </cell>
        </row>
        <row r="8962">
          <cell r="B8962" t="str">
            <v>420102195106221012</v>
          </cell>
          <cell r="C8962" t="e">
            <v>#N/A</v>
          </cell>
          <cell r="D8962" t="str">
            <v>男</v>
          </cell>
          <cell r="E8962" t="str">
            <v>汉族</v>
          </cell>
          <cell r="F8962" t="str">
            <v>大专</v>
          </cell>
          <cell r="G8962" t="str">
            <v>已婚</v>
          </cell>
          <cell r="H8962" t="str">
            <v>非农业</v>
          </cell>
          <cell r="I8962" t="str">
            <v/>
          </cell>
          <cell r="J8962" t="str">
            <v>15527026463</v>
          </cell>
          <cell r="K8962" t="str">
            <v>前进街办事处</v>
          </cell>
          <cell r="L8962" t="str">
            <v>任冬社区居委会</v>
          </cell>
          <cell r="M8962" t="str">
            <v>武汉市江汉区大兴巷20号</v>
          </cell>
          <cell r="N8962" t="str">
            <v>武汉市江汉区大兴巷20号</v>
          </cell>
          <cell r="O8962" t="str">
            <v/>
          </cell>
        </row>
        <row r="8962">
          <cell r="Q8962" t="str">
            <v/>
          </cell>
          <cell r="R8962" t="str">
            <v/>
          </cell>
          <cell r="S8962" t="str">
            <v>42010219510622101244</v>
          </cell>
          <cell r="T8962" t="str">
            <v>肢体</v>
          </cell>
          <cell r="U8962" t="str">
            <v>四级</v>
          </cell>
        </row>
        <row r="8963">
          <cell r="B8963" t="str">
            <v>420103198605032419</v>
          </cell>
          <cell r="C8963" t="e">
            <v>#N/A</v>
          </cell>
          <cell r="D8963" t="str">
            <v>男</v>
          </cell>
          <cell r="E8963" t="str">
            <v>汉族</v>
          </cell>
          <cell r="F8963" t="str">
            <v>中专</v>
          </cell>
          <cell r="G8963" t="str">
            <v>未婚</v>
          </cell>
          <cell r="H8963" t="str">
            <v>非农业</v>
          </cell>
          <cell r="I8963" t="str">
            <v/>
          </cell>
          <cell r="J8963" t="str">
            <v>18707178653</v>
          </cell>
          <cell r="K8963" t="str">
            <v>前进街办事处</v>
          </cell>
          <cell r="L8963" t="str">
            <v>任冬社区居委会</v>
          </cell>
          <cell r="M8963" t="str">
            <v>武汉市江汉区楚宝巷118号4楼</v>
          </cell>
          <cell r="N8963" t="str">
            <v>武汉市江汉区楚宝巷118号4楼</v>
          </cell>
          <cell r="O8963" t="str">
            <v/>
          </cell>
        </row>
        <row r="8963">
          <cell r="Q8963" t="str">
            <v/>
          </cell>
          <cell r="R8963" t="str">
            <v/>
          </cell>
          <cell r="S8963" t="str">
            <v>42010319860503241944</v>
          </cell>
          <cell r="T8963" t="str">
            <v>肢体</v>
          </cell>
          <cell r="U8963" t="str">
            <v>四级</v>
          </cell>
        </row>
        <row r="8964">
          <cell r="B8964" t="str">
            <v>420103197008072434</v>
          </cell>
          <cell r="C8964" t="e">
            <v>#N/A</v>
          </cell>
          <cell r="D8964" t="str">
            <v>男</v>
          </cell>
          <cell r="E8964" t="str">
            <v>汉族</v>
          </cell>
          <cell r="F8964" t="str">
            <v>初中</v>
          </cell>
          <cell r="G8964" t="str">
            <v>已婚</v>
          </cell>
          <cell r="H8964" t="str">
            <v>非农业</v>
          </cell>
          <cell r="I8964" t="str">
            <v/>
          </cell>
          <cell r="J8964" t="str">
            <v>15337110857</v>
          </cell>
          <cell r="K8964" t="str">
            <v>前进街办事处</v>
          </cell>
          <cell r="L8964" t="str">
            <v>任冬社区居委会</v>
          </cell>
          <cell r="M8964" t="str">
            <v>武汉市江汉区楚宝巷82号1楼1号</v>
          </cell>
          <cell r="N8964" t="str">
            <v>武汉市江汉区楚宝巷82号1楼1号</v>
          </cell>
          <cell r="O8964" t="str">
            <v/>
          </cell>
        </row>
        <row r="8964">
          <cell r="Q8964" t="str">
            <v/>
          </cell>
          <cell r="R8964" t="str">
            <v/>
          </cell>
          <cell r="S8964" t="str">
            <v>42010319700807243444</v>
          </cell>
          <cell r="T8964" t="str">
            <v>肢体</v>
          </cell>
          <cell r="U8964" t="str">
            <v>四级</v>
          </cell>
        </row>
        <row r="8965">
          <cell r="B8965" t="str">
            <v>420103199507232817</v>
          </cell>
          <cell r="C8965" t="str">
            <v>低保</v>
          </cell>
          <cell r="D8965" t="str">
            <v>男</v>
          </cell>
          <cell r="E8965" t="str">
            <v>汉族</v>
          </cell>
          <cell r="F8965" t="str">
            <v>小学</v>
          </cell>
          <cell r="G8965" t="str">
            <v>已婚</v>
          </cell>
          <cell r="H8965" t="str">
            <v>非农业</v>
          </cell>
          <cell r="I8965" t="str">
            <v/>
          </cell>
          <cell r="J8965" t="str">
            <v>13264990452</v>
          </cell>
          <cell r="K8965" t="str">
            <v>前进街办事处</v>
          </cell>
          <cell r="L8965" t="str">
            <v>任冬社区居委会</v>
          </cell>
          <cell r="M8965" t="str">
            <v>武汉市江汉区民主一街139号（前进-任冬）</v>
          </cell>
          <cell r="N8965" t="str">
            <v>武汉市江汉区民主一街139号</v>
          </cell>
          <cell r="O8965" t="str">
            <v>廖元济</v>
          </cell>
          <cell r="P8965" t="str">
            <v>父母</v>
          </cell>
          <cell r="Q8965" t="str">
            <v/>
          </cell>
          <cell r="R8965" t="str">
            <v>13264990452</v>
          </cell>
          <cell r="S8965" t="str">
            <v>42010319950723281754</v>
          </cell>
          <cell r="T8965" t="str">
            <v>智力</v>
          </cell>
          <cell r="U8965" t="str">
            <v>四级</v>
          </cell>
        </row>
        <row r="8966">
          <cell r="B8966" t="str">
            <v>420103196209192411</v>
          </cell>
          <cell r="C8966" t="str">
            <v>低保</v>
          </cell>
          <cell r="D8966" t="str">
            <v>男</v>
          </cell>
          <cell r="E8966" t="str">
            <v>汉族</v>
          </cell>
          <cell r="F8966" t="str">
            <v>高中</v>
          </cell>
          <cell r="G8966" t="str">
            <v>已婚</v>
          </cell>
          <cell r="H8966" t="str">
            <v>非农业</v>
          </cell>
          <cell r="I8966" t="str">
            <v/>
          </cell>
          <cell r="J8966" t="str">
            <v>13100657808</v>
          </cell>
          <cell r="K8966" t="str">
            <v>前进街办事处</v>
          </cell>
          <cell r="L8966" t="str">
            <v>任冬社区居委会</v>
          </cell>
          <cell r="M8966" t="str">
            <v>武汉市江汉区大兴巷7号</v>
          </cell>
          <cell r="N8966" t="str">
            <v>武汉市江汉区大兴巷7号</v>
          </cell>
          <cell r="O8966" t="str">
            <v>王汉华</v>
          </cell>
          <cell r="P8966" t="str">
            <v>配偶</v>
          </cell>
          <cell r="Q8966" t="str">
            <v/>
          </cell>
          <cell r="R8966" t="str">
            <v>13100657808</v>
          </cell>
          <cell r="S8966" t="str">
            <v>42010319620919241162</v>
          </cell>
          <cell r="T8966" t="str">
            <v>精神</v>
          </cell>
          <cell r="U8966" t="str">
            <v>二级</v>
          </cell>
        </row>
        <row r="8967">
          <cell r="B8967" t="str">
            <v>420103195311252412</v>
          </cell>
          <cell r="C8967" t="e">
            <v>#N/A</v>
          </cell>
          <cell r="D8967" t="str">
            <v>男</v>
          </cell>
          <cell r="E8967" t="str">
            <v>汉族</v>
          </cell>
          <cell r="F8967" t="str">
            <v>初中</v>
          </cell>
          <cell r="G8967" t="str">
            <v>已婚</v>
          </cell>
          <cell r="H8967" t="str">
            <v>非农业</v>
          </cell>
          <cell r="I8967" t="str">
            <v/>
          </cell>
          <cell r="J8967" t="str">
            <v>15002786432</v>
          </cell>
          <cell r="K8967" t="str">
            <v>前进街办事处</v>
          </cell>
          <cell r="L8967" t="str">
            <v>任冬社区居委会</v>
          </cell>
          <cell r="M8967" t="str">
            <v>武汉市江汉区楚宝后街52号1楼1号</v>
          </cell>
          <cell r="N8967" t="str">
            <v>武汉市江汉区楚宝后街52号1楼1号</v>
          </cell>
          <cell r="O8967" t="str">
            <v/>
          </cell>
        </row>
        <row r="8967">
          <cell r="Q8967" t="str">
            <v/>
          </cell>
          <cell r="R8967" t="str">
            <v/>
          </cell>
          <cell r="S8967" t="str">
            <v>42010319531125241214</v>
          </cell>
          <cell r="T8967" t="str">
            <v>视力</v>
          </cell>
          <cell r="U8967" t="str">
            <v>四级</v>
          </cell>
        </row>
        <row r="8968">
          <cell r="B8968" t="str">
            <v>420105197903224011</v>
          </cell>
          <cell r="C8968" t="e">
            <v>#N/A</v>
          </cell>
          <cell r="D8968" t="str">
            <v>男</v>
          </cell>
          <cell r="E8968" t="str">
            <v>汉族</v>
          </cell>
          <cell r="F8968" t="str">
            <v>初中</v>
          </cell>
          <cell r="G8968" t="str">
            <v>未婚</v>
          </cell>
          <cell r="H8968" t="str">
            <v>非农业</v>
          </cell>
          <cell r="I8968" t="str">
            <v/>
          </cell>
          <cell r="J8968" t="str">
            <v>13720293211</v>
          </cell>
          <cell r="K8968" t="str">
            <v>前进街办事处</v>
          </cell>
          <cell r="L8968" t="str">
            <v>任冬社区居委会</v>
          </cell>
          <cell r="M8968" t="str">
            <v>武汉市江汉区桃源坊71号（前进）</v>
          </cell>
          <cell r="N8968" t="str">
            <v>武汉市江汉区桃源坊71号</v>
          </cell>
          <cell r="O8968" t="str">
            <v>张佳兴</v>
          </cell>
          <cell r="P8968" t="str">
            <v>配偶</v>
          </cell>
          <cell r="Q8968" t="str">
            <v/>
          </cell>
          <cell r="R8968" t="str">
            <v>13720293211</v>
          </cell>
          <cell r="S8968" t="str">
            <v>42010519790322401163</v>
          </cell>
          <cell r="T8968" t="str">
            <v>精神</v>
          </cell>
          <cell r="U8968" t="str">
            <v>三级</v>
          </cell>
        </row>
        <row r="8969">
          <cell r="B8969" t="str">
            <v>420102196210271428</v>
          </cell>
          <cell r="C8969" t="e">
            <v>#N/A</v>
          </cell>
          <cell r="D8969" t="str">
            <v>女</v>
          </cell>
          <cell r="E8969" t="str">
            <v>汉族</v>
          </cell>
          <cell r="F8969" t="str">
            <v>大专</v>
          </cell>
          <cell r="G8969" t="str">
            <v>未婚</v>
          </cell>
          <cell r="H8969" t="str">
            <v>非农业</v>
          </cell>
          <cell r="I8969" t="str">
            <v/>
          </cell>
          <cell r="J8969" t="str">
            <v>15926486004</v>
          </cell>
          <cell r="K8969" t="str">
            <v>前进街办事处</v>
          </cell>
          <cell r="L8969" t="str">
            <v>任冬社区居委会</v>
          </cell>
          <cell r="M8969" t="str">
            <v>武汉市江汉区任冬街77号</v>
          </cell>
          <cell r="N8969" t="str">
            <v>武汉市江汉区任冬街77号</v>
          </cell>
          <cell r="O8969" t="str">
            <v>陈文一</v>
          </cell>
          <cell r="P8969" t="str">
            <v>父母</v>
          </cell>
          <cell r="Q8969" t="str">
            <v/>
          </cell>
          <cell r="R8969" t="str">
            <v>15926486004</v>
          </cell>
          <cell r="S8969" t="str">
            <v>42010219621027142862</v>
          </cell>
          <cell r="T8969" t="str">
            <v>精神</v>
          </cell>
          <cell r="U8969" t="str">
            <v>二级</v>
          </cell>
        </row>
        <row r="8970">
          <cell r="B8970" t="str">
            <v>420103195705072473</v>
          </cell>
          <cell r="C8970" t="e">
            <v>#N/A</v>
          </cell>
          <cell r="D8970" t="str">
            <v>男</v>
          </cell>
          <cell r="E8970" t="str">
            <v>汉族</v>
          </cell>
          <cell r="F8970" t="str">
            <v>高中</v>
          </cell>
          <cell r="G8970" t="str">
            <v>已婚</v>
          </cell>
          <cell r="H8970" t="str">
            <v>非农业</v>
          </cell>
          <cell r="I8970" t="str">
            <v/>
          </cell>
          <cell r="J8970" t="str">
            <v>13720141182</v>
          </cell>
          <cell r="K8970" t="str">
            <v>前进街办事处</v>
          </cell>
          <cell r="L8970" t="str">
            <v>任冬社区居委会</v>
          </cell>
          <cell r="M8970" t="str">
            <v>武汉市江汉区济生新村33号3楼9号</v>
          </cell>
          <cell r="N8970" t="str">
            <v>武汉市江汉区济生新村33号3楼9号</v>
          </cell>
          <cell r="O8970" t="str">
            <v/>
          </cell>
        </row>
        <row r="8970">
          <cell r="Q8970" t="str">
            <v/>
          </cell>
          <cell r="R8970" t="str">
            <v/>
          </cell>
          <cell r="S8970" t="str">
            <v>42010319570507247343</v>
          </cell>
          <cell r="T8970" t="str">
            <v>肢体</v>
          </cell>
          <cell r="U8970" t="str">
            <v>三级</v>
          </cell>
        </row>
        <row r="8971">
          <cell r="B8971" t="str">
            <v>420103196009090429</v>
          </cell>
          <cell r="C8971" t="e">
            <v>#N/A</v>
          </cell>
          <cell r="D8971" t="str">
            <v>女</v>
          </cell>
          <cell r="E8971" t="str">
            <v>汉族</v>
          </cell>
          <cell r="F8971" t="str">
            <v>高中</v>
          </cell>
          <cell r="G8971" t="str">
            <v>已婚</v>
          </cell>
          <cell r="H8971" t="str">
            <v>非农业</v>
          </cell>
          <cell r="I8971" t="str">
            <v/>
          </cell>
          <cell r="J8971" t="str">
            <v>13971290814</v>
          </cell>
          <cell r="K8971" t="str">
            <v>前进街办事处</v>
          </cell>
          <cell r="L8971" t="str">
            <v>任冬社区居委会</v>
          </cell>
          <cell r="M8971" t="str">
            <v>武汉市江汉区前进三路29号3楼2号</v>
          </cell>
          <cell r="N8971" t="str">
            <v>武汉市江汉区前进三路29号3楼2号</v>
          </cell>
          <cell r="O8971" t="str">
            <v/>
          </cell>
        </row>
        <row r="8971">
          <cell r="Q8971" t="str">
            <v/>
          </cell>
          <cell r="R8971" t="str">
            <v/>
          </cell>
          <cell r="S8971" t="str">
            <v>42010319600909042912</v>
          </cell>
          <cell r="T8971" t="str">
            <v>视力</v>
          </cell>
          <cell r="U8971" t="str">
            <v>二级</v>
          </cell>
        </row>
        <row r="8972">
          <cell r="B8972" t="str">
            <v>420104194607164325</v>
          </cell>
          <cell r="C8972" t="e">
            <v>#N/A</v>
          </cell>
          <cell r="D8972" t="str">
            <v>女</v>
          </cell>
          <cell r="E8972" t="str">
            <v>汉族</v>
          </cell>
          <cell r="F8972" t="str">
            <v>小学</v>
          </cell>
          <cell r="G8972" t="str">
            <v>已婚</v>
          </cell>
          <cell r="H8972" t="str">
            <v>非农业</v>
          </cell>
          <cell r="I8972" t="str">
            <v/>
          </cell>
          <cell r="J8972" t="str">
            <v>13385420546</v>
          </cell>
          <cell r="K8972" t="str">
            <v>前进街办事处</v>
          </cell>
          <cell r="L8972" t="str">
            <v>任冬社区居委会</v>
          </cell>
          <cell r="M8972" t="str">
            <v>武汉市江汉区前进三路115号</v>
          </cell>
          <cell r="N8972" t="str">
            <v>武汉市江汉区前进三路115号</v>
          </cell>
          <cell r="O8972" t="str">
            <v/>
          </cell>
        </row>
        <row r="8972">
          <cell r="Q8972" t="str">
            <v/>
          </cell>
          <cell r="R8972" t="str">
            <v/>
          </cell>
          <cell r="S8972" t="str">
            <v>42010419460716432523</v>
          </cell>
          <cell r="T8972" t="str">
            <v>听力</v>
          </cell>
          <cell r="U8972" t="str">
            <v>三级</v>
          </cell>
        </row>
        <row r="8973">
          <cell r="B8973" t="str">
            <v>420103197704182418</v>
          </cell>
          <cell r="C8973" t="str">
            <v>低保</v>
          </cell>
          <cell r="D8973" t="str">
            <v>男</v>
          </cell>
          <cell r="E8973" t="str">
            <v>汉族</v>
          </cell>
          <cell r="F8973" t="str">
            <v>初中</v>
          </cell>
          <cell r="G8973" t="str">
            <v>已婚</v>
          </cell>
          <cell r="H8973" t="str">
            <v>非农业</v>
          </cell>
          <cell r="I8973" t="str">
            <v/>
          </cell>
          <cell r="J8973" t="str">
            <v>13517261854</v>
          </cell>
          <cell r="K8973" t="str">
            <v>前进街办事处</v>
          </cell>
          <cell r="L8973" t="str">
            <v>任冬社区居委会</v>
          </cell>
          <cell r="M8973" t="str">
            <v>武汉市江汉区桃源坊61号</v>
          </cell>
          <cell r="N8973" t="str">
            <v>武汉市江汉区桃源坊61号</v>
          </cell>
          <cell r="O8973" t="str">
            <v>蔡娟娟</v>
          </cell>
          <cell r="P8973" t="str">
            <v>配偶</v>
          </cell>
          <cell r="Q8973" t="str">
            <v/>
          </cell>
          <cell r="R8973" t="str">
            <v>13517261854</v>
          </cell>
          <cell r="S8973" t="str">
            <v>42010319770418241862</v>
          </cell>
          <cell r="T8973" t="str">
            <v>精神</v>
          </cell>
          <cell r="U8973" t="str">
            <v>二级</v>
          </cell>
        </row>
        <row r="8974">
          <cell r="B8974" t="str">
            <v>420102195904132022</v>
          </cell>
          <cell r="C8974" t="e">
            <v>#N/A</v>
          </cell>
          <cell r="D8974" t="str">
            <v>女</v>
          </cell>
          <cell r="E8974" t="str">
            <v>汉族</v>
          </cell>
          <cell r="F8974" t="str">
            <v>中专</v>
          </cell>
          <cell r="G8974" t="str">
            <v>已婚</v>
          </cell>
          <cell r="H8974" t="str">
            <v>非农业</v>
          </cell>
          <cell r="I8974" t="str">
            <v/>
          </cell>
          <cell r="J8974" t="str">
            <v>84588162</v>
          </cell>
          <cell r="K8974" t="str">
            <v>前进街办事处</v>
          </cell>
          <cell r="L8974" t="str">
            <v>任冬社区居委会</v>
          </cell>
          <cell r="M8974" t="str">
            <v>武汉市江汉区前进四路49号3楼1号</v>
          </cell>
          <cell r="N8974" t="str">
            <v>武汉市江汉区前进四路49号3楼1号</v>
          </cell>
          <cell r="O8974" t="str">
            <v/>
          </cell>
        </row>
        <row r="8974">
          <cell r="Q8974" t="str">
            <v/>
          </cell>
          <cell r="R8974" t="str">
            <v/>
          </cell>
          <cell r="S8974" t="str">
            <v>42010219590413202244</v>
          </cell>
          <cell r="T8974" t="str">
            <v>肢体</v>
          </cell>
          <cell r="U8974" t="str">
            <v>四级</v>
          </cell>
        </row>
        <row r="8975">
          <cell r="B8975" t="str">
            <v>420103199111082429</v>
          </cell>
          <cell r="C8975" t="str">
            <v>低保</v>
          </cell>
          <cell r="D8975" t="str">
            <v>女</v>
          </cell>
          <cell r="E8975" t="str">
            <v>汉族</v>
          </cell>
          <cell r="F8975" t="str">
            <v>初中</v>
          </cell>
          <cell r="G8975" t="str">
            <v>未婚</v>
          </cell>
          <cell r="H8975" t="str">
            <v>非农业</v>
          </cell>
          <cell r="I8975" t="str">
            <v/>
          </cell>
          <cell r="J8975" t="str">
            <v>13554126194</v>
          </cell>
          <cell r="K8975" t="str">
            <v>前进街办事处</v>
          </cell>
          <cell r="L8975" t="str">
            <v>任冬社区居委会</v>
          </cell>
          <cell r="M8975" t="str">
            <v>武汉市江汉区前进三巷36号（前进-任冬）</v>
          </cell>
          <cell r="N8975" t="str">
            <v>武汉市江汉区前进三巷36号</v>
          </cell>
          <cell r="O8975" t="str">
            <v>岳万珍</v>
          </cell>
          <cell r="P8975" t="str">
            <v>父母</v>
          </cell>
          <cell r="Q8975" t="str">
            <v/>
          </cell>
          <cell r="R8975" t="str">
            <v>13554126194</v>
          </cell>
          <cell r="S8975" t="str">
            <v>42010319911108242952</v>
          </cell>
          <cell r="T8975" t="str">
            <v>智力</v>
          </cell>
          <cell r="U8975" t="str">
            <v>二级</v>
          </cell>
        </row>
        <row r="8976">
          <cell r="B8976" t="str">
            <v>420103196204292413</v>
          </cell>
          <cell r="C8976" t="str">
            <v>低保</v>
          </cell>
          <cell r="D8976" t="str">
            <v>男</v>
          </cell>
          <cell r="E8976" t="str">
            <v>汉族</v>
          </cell>
          <cell r="F8976" t="str">
            <v>高中</v>
          </cell>
          <cell r="G8976" t="str">
            <v>已婚</v>
          </cell>
          <cell r="H8976" t="str">
            <v>非农业</v>
          </cell>
        </row>
        <row r="8976">
          <cell r="J8976" t="str">
            <v>13971257776</v>
          </cell>
          <cell r="K8976" t="str">
            <v>前进街办事处</v>
          </cell>
          <cell r="L8976" t="str">
            <v>任冬社区居委会</v>
          </cell>
          <cell r="M8976" t="str">
            <v>武汉市江汉区森寿里6号1楼3号</v>
          </cell>
          <cell r="N8976" t="str">
            <v>武汉市江汉区森寿里6号1楼3号</v>
          </cell>
          <cell r="O8976" t="str">
            <v>袁淼</v>
          </cell>
          <cell r="P8976" t="str">
            <v>女</v>
          </cell>
        </row>
        <row r="8976">
          <cell r="R8976" t="str">
            <v>13971257776</v>
          </cell>
          <cell r="S8976" t="str">
            <v>42010319620429241362</v>
          </cell>
          <cell r="T8976" t="str">
            <v>精神</v>
          </cell>
          <cell r="U8976" t="str">
            <v>二级</v>
          </cell>
        </row>
        <row r="8977">
          <cell r="B8977" t="str">
            <v>420103196310262410</v>
          </cell>
          <cell r="C8977" t="e">
            <v>#N/A</v>
          </cell>
          <cell r="D8977" t="str">
            <v>男</v>
          </cell>
          <cell r="E8977" t="str">
            <v>汉族</v>
          </cell>
          <cell r="F8977" t="str">
            <v>初中</v>
          </cell>
          <cell r="G8977" t="str">
            <v>未婚</v>
          </cell>
          <cell r="H8977" t="str">
            <v>非农业</v>
          </cell>
          <cell r="I8977" t="str">
            <v/>
          </cell>
          <cell r="J8977" t="str">
            <v>13035136821</v>
          </cell>
          <cell r="K8977" t="str">
            <v>前进街办事处</v>
          </cell>
          <cell r="L8977" t="str">
            <v>任冬社区居委会</v>
          </cell>
          <cell r="M8977" t="str">
            <v>武汉市江汉区民主一街135号1楼1号</v>
          </cell>
          <cell r="N8977" t="str">
            <v>武汉市江汉区民主一街135号1楼1号</v>
          </cell>
          <cell r="O8977" t="str">
            <v/>
          </cell>
        </row>
        <row r="8977">
          <cell r="Q8977" t="str">
            <v/>
          </cell>
          <cell r="R8977" t="str">
            <v/>
          </cell>
          <cell r="S8977" t="str">
            <v>42010319631026241044</v>
          </cell>
          <cell r="T8977" t="str">
            <v>肢体</v>
          </cell>
          <cell r="U8977" t="str">
            <v>四级</v>
          </cell>
        </row>
        <row r="8978">
          <cell r="B8978" t="str">
            <v>42010319620103243X</v>
          </cell>
          <cell r="C8978" t="str">
            <v>低保</v>
          </cell>
          <cell r="D8978" t="str">
            <v>男</v>
          </cell>
          <cell r="E8978" t="str">
            <v>汉族</v>
          </cell>
          <cell r="F8978" t="str">
            <v>高中</v>
          </cell>
          <cell r="G8978" t="str">
            <v>已婚</v>
          </cell>
          <cell r="H8978" t="str">
            <v>非农业</v>
          </cell>
          <cell r="I8978" t="str">
            <v/>
          </cell>
          <cell r="J8978" t="str">
            <v>15623118125</v>
          </cell>
          <cell r="K8978" t="str">
            <v>前进街办事处</v>
          </cell>
          <cell r="L8978" t="str">
            <v>任冬社区居委会</v>
          </cell>
          <cell r="M8978" t="str">
            <v>武汉市江汉区楚宝巷102号</v>
          </cell>
          <cell r="N8978" t="str">
            <v>武汉市江汉区楚宝巷102号</v>
          </cell>
          <cell r="O8978" t="str">
            <v/>
          </cell>
        </row>
        <row r="8978">
          <cell r="Q8978" t="str">
            <v/>
          </cell>
          <cell r="R8978" t="str">
            <v/>
          </cell>
          <cell r="S8978" t="str">
            <v>42010319620103243X42</v>
          </cell>
          <cell r="T8978" t="str">
            <v>肢体</v>
          </cell>
          <cell r="U8978" t="str">
            <v>二级</v>
          </cell>
        </row>
        <row r="8979">
          <cell r="B8979" t="str">
            <v>420103196308082453</v>
          </cell>
          <cell r="C8979" t="e">
            <v>#N/A</v>
          </cell>
          <cell r="D8979" t="str">
            <v>男</v>
          </cell>
          <cell r="E8979" t="str">
            <v>汉族</v>
          </cell>
          <cell r="F8979" t="str">
            <v>高中</v>
          </cell>
          <cell r="G8979" t="str">
            <v>已婚</v>
          </cell>
          <cell r="H8979" t="str">
            <v>非农业</v>
          </cell>
          <cell r="I8979" t="str">
            <v/>
          </cell>
          <cell r="J8979" t="str">
            <v>18108633477</v>
          </cell>
          <cell r="K8979" t="str">
            <v>前进街办事处</v>
          </cell>
          <cell r="L8979" t="str">
            <v>任冬社区居委会</v>
          </cell>
          <cell r="M8979" t="str">
            <v>武汉市江汉区任冬街116号5楼1号</v>
          </cell>
          <cell r="N8979" t="str">
            <v>武汉市江汉区任冬街116号5楼1号</v>
          </cell>
          <cell r="O8979" t="str">
            <v/>
          </cell>
        </row>
        <row r="8979">
          <cell r="Q8979" t="str">
            <v/>
          </cell>
          <cell r="R8979" t="str">
            <v/>
          </cell>
          <cell r="S8979" t="str">
            <v>42010319630808245344</v>
          </cell>
          <cell r="T8979" t="str">
            <v>肢体</v>
          </cell>
          <cell r="U8979" t="str">
            <v>四级</v>
          </cell>
        </row>
        <row r="8980">
          <cell r="B8980" t="str">
            <v>420103195501272457</v>
          </cell>
          <cell r="C8980" t="e">
            <v>#N/A</v>
          </cell>
          <cell r="D8980" t="str">
            <v>男</v>
          </cell>
          <cell r="E8980" t="str">
            <v>汉族</v>
          </cell>
          <cell r="F8980" t="str">
            <v>初中</v>
          </cell>
          <cell r="G8980" t="str">
            <v>已婚</v>
          </cell>
          <cell r="H8980" t="str">
            <v>非农业</v>
          </cell>
          <cell r="I8980" t="str">
            <v/>
          </cell>
          <cell r="J8980" t="str">
            <v>18086505179</v>
          </cell>
          <cell r="K8980" t="str">
            <v>前进街办事处</v>
          </cell>
          <cell r="L8980" t="str">
            <v>任冬社区居委会</v>
          </cell>
          <cell r="M8980" t="str">
            <v>武汉市江汉区楚宝里17号1楼1号</v>
          </cell>
          <cell r="N8980" t="str">
            <v>武汉市江汉区楚宝里17号1楼1号</v>
          </cell>
          <cell r="O8980" t="str">
            <v/>
          </cell>
        </row>
        <row r="8980">
          <cell r="Q8980" t="str">
            <v/>
          </cell>
          <cell r="R8980" t="str">
            <v/>
          </cell>
          <cell r="S8980" t="str">
            <v>42010319550127245743B1</v>
          </cell>
          <cell r="T8980" t="str">
            <v>肢体</v>
          </cell>
          <cell r="U8980" t="str">
            <v>三级</v>
          </cell>
        </row>
        <row r="8981">
          <cell r="B8981" t="str">
            <v>420103195806272415</v>
          </cell>
          <cell r="C8981" t="e">
            <v>#N/A</v>
          </cell>
          <cell r="D8981" t="str">
            <v>男</v>
          </cell>
          <cell r="E8981" t="str">
            <v>汉族</v>
          </cell>
          <cell r="F8981" t="str">
            <v>高中</v>
          </cell>
          <cell r="G8981" t="str">
            <v>已婚</v>
          </cell>
          <cell r="H8981" t="str">
            <v>非农业</v>
          </cell>
          <cell r="I8981" t="str">
            <v/>
          </cell>
          <cell r="J8981" t="str">
            <v>18207162087</v>
          </cell>
          <cell r="K8981" t="str">
            <v>前进街办事处</v>
          </cell>
          <cell r="L8981" t="str">
            <v>任冬社区居委会</v>
          </cell>
          <cell r="M8981" t="str">
            <v>武汉市江汉区楚宝前街32号</v>
          </cell>
          <cell r="N8981" t="str">
            <v>武汉市江汉区楚宝前街32号</v>
          </cell>
          <cell r="O8981" t="str">
            <v/>
          </cell>
        </row>
        <row r="8981">
          <cell r="Q8981" t="str">
            <v/>
          </cell>
          <cell r="R8981" t="str">
            <v/>
          </cell>
          <cell r="S8981" t="str">
            <v>42010319580627241514</v>
          </cell>
          <cell r="T8981" t="str">
            <v>视力</v>
          </cell>
          <cell r="U8981" t="str">
            <v>四级</v>
          </cell>
        </row>
        <row r="8982">
          <cell r="B8982" t="str">
            <v>420103197810042443</v>
          </cell>
          <cell r="C8982" t="e">
            <v>#N/A</v>
          </cell>
          <cell r="D8982" t="str">
            <v>女</v>
          </cell>
          <cell r="E8982" t="str">
            <v>汉族</v>
          </cell>
          <cell r="F8982" t="str">
            <v>大专</v>
          </cell>
          <cell r="G8982" t="str">
            <v>离婚</v>
          </cell>
          <cell r="H8982" t="str">
            <v>非农业</v>
          </cell>
          <cell r="I8982" t="str">
            <v/>
          </cell>
          <cell r="J8982" t="str">
            <v>13507156114</v>
          </cell>
          <cell r="K8982" t="str">
            <v>前进街办事处</v>
          </cell>
          <cell r="L8982" t="str">
            <v>任冬社区居委会</v>
          </cell>
          <cell r="M8982" t="str">
            <v>武汉市江汉区前进二路143号</v>
          </cell>
          <cell r="N8982" t="str">
            <v>武汉市江汉区前进二路143号</v>
          </cell>
          <cell r="O8982" t="str">
            <v>顿慧珍</v>
          </cell>
          <cell r="P8982" t="str">
            <v>父母</v>
          </cell>
          <cell r="Q8982" t="str">
            <v/>
          </cell>
          <cell r="R8982" t="str">
            <v>13507156114</v>
          </cell>
          <cell r="S8982" t="str">
            <v>42010319781004244362</v>
          </cell>
          <cell r="T8982" t="str">
            <v>精神</v>
          </cell>
          <cell r="U8982" t="str">
            <v>二级</v>
          </cell>
        </row>
        <row r="8983">
          <cell r="B8983" t="str">
            <v>420103195608032410</v>
          </cell>
          <cell r="C8983" t="str">
            <v>低保</v>
          </cell>
          <cell r="D8983" t="str">
            <v>男</v>
          </cell>
          <cell r="E8983" t="str">
            <v>汉族</v>
          </cell>
          <cell r="F8983" t="str">
            <v>文盲</v>
          </cell>
          <cell r="G8983" t="str">
            <v>未婚</v>
          </cell>
          <cell r="H8983" t="str">
            <v>非农业</v>
          </cell>
          <cell r="I8983" t="str">
            <v/>
          </cell>
          <cell r="J8983" t="str">
            <v>13419502971</v>
          </cell>
          <cell r="K8983" t="str">
            <v>前进街办事处</v>
          </cell>
          <cell r="L8983" t="str">
            <v>任冬社区居委会</v>
          </cell>
          <cell r="M8983" t="str">
            <v>武汉市江汉区桃源坊24号</v>
          </cell>
          <cell r="N8983" t="str">
            <v>武汉市江汉区桃源坊24号</v>
          </cell>
          <cell r="O8983" t="str">
            <v/>
          </cell>
        </row>
        <row r="8983">
          <cell r="Q8983" t="str">
            <v/>
          </cell>
          <cell r="R8983" t="str">
            <v/>
          </cell>
          <cell r="S8983" t="str">
            <v>42010319560803241021</v>
          </cell>
          <cell r="T8983" t="str">
            <v>听力</v>
          </cell>
          <cell r="U8983" t="str">
            <v>一级</v>
          </cell>
        </row>
        <row r="8984">
          <cell r="B8984" t="str">
            <v>420103195410142411</v>
          </cell>
          <cell r="C8984" t="str">
            <v>低保</v>
          </cell>
          <cell r="D8984" t="str">
            <v>男</v>
          </cell>
          <cell r="E8984" t="str">
            <v>汉族</v>
          </cell>
          <cell r="F8984" t="str">
            <v>高中</v>
          </cell>
          <cell r="G8984" t="str">
            <v>已婚</v>
          </cell>
          <cell r="H8984" t="str">
            <v>非农业</v>
          </cell>
          <cell r="I8984" t="str">
            <v/>
          </cell>
          <cell r="J8984" t="str">
            <v>13908649873</v>
          </cell>
          <cell r="K8984" t="str">
            <v>前进街办事处</v>
          </cell>
          <cell r="L8984" t="str">
            <v>任冬社区居委会</v>
          </cell>
          <cell r="M8984" t="str">
            <v>武汉市江汉区楚宝里13号</v>
          </cell>
          <cell r="N8984" t="str">
            <v>武汉市江汉区楚宝里13号</v>
          </cell>
          <cell r="O8984" t="str">
            <v/>
          </cell>
        </row>
        <row r="8984">
          <cell r="Q8984" t="str">
            <v/>
          </cell>
          <cell r="R8984" t="str">
            <v/>
          </cell>
          <cell r="S8984" t="str">
            <v>42010319541014241114</v>
          </cell>
          <cell r="T8984" t="str">
            <v>视力</v>
          </cell>
          <cell r="U8984" t="str">
            <v>四级</v>
          </cell>
        </row>
        <row r="8985">
          <cell r="B8985" t="str">
            <v>420103196305192470</v>
          </cell>
          <cell r="C8985" t="e">
            <v>#N/A</v>
          </cell>
          <cell r="D8985" t="str">
            <v>男</v>
          </cell>
          <cell r="E8985" t="str">
            <v>汉族</v>
          </cell>
          <cell r="F8985" t="str">
            <v>高中</v>
          </cell>
          <cell r="G8985" t="str">
            <v>离婚</v>
          </cell>
          <cell r="H8985" t="str">
            <v>非农业</v>
          </cell>
          <cell r="I8985" t="str">
            <v/>
          </cell>
          <cell r="J8985" t="str">
            <v>18771069231</v>
          </cell>
          <cell r="K8985" t="str">
            <v>前进街办事处</v>
          </cell>
          <cell r="L8985" t="str">
            <v>任冬社区居委会</v>
          </cell>
          <cell r="M8985" t="str">
            <v>武汉市江汉区永安里8号</v>
          </cell>
          <cell r="N8985" t="str">
            <v>武汉市江汉区永安里8号</v>
          </cell>
          <cell r="O8985" t="str">
            <v>宗曼钰</v>
          </cell>
          <cell r="P8985" t="str">
            <v>女</v>
          </cell>
          <cell r="Q8985" t="str">
            <v/>
          </cell>
          <cell r="R8985" t="str">
            <v>13720353701</v>
          </cell>
          <cell r="S8985" t="str">
            <v>42010319630519247062</v>
          </cell>
          <cell r="T8985" t="str">
            <v>精神</v>
          </cell>
          <cell r="U8985" t="str">
            <v>二级</v>
          </cell>
        </row>
        <row r="8986">
          <cell r="B8986" t="str">
            <v>420102196907282442</v>
          </cell>
          <cell r="C8986" t="e">
            <v>#N/A</v>
          </cell>
          <cell r="D8986" t="str">
            <v>女</v>
          </cell>
          <cell r="E8986" t="str">
            <v>汉族</v>
          </cell>
          <cell r="F8986" t="str">
            <v>中专</v>
          </cell>
          <cell r="G8986" t="str">
            <v>已婚</v>
          </cell>
          <cell r="H8986" t="str">
            <v>非农业</v>
          </cell>
          <cell r="I8986" t="str">
            <v/>
          </cell>
          <cell r="J8986" t="str">
            <v>13720141182</v>
          </cell>
          <cell r="K8986" t="str">
            <v>前进街办事处</v>
          </cell>
          <cell r="L8986" t="str">
            <v>任冬社区居委会</v>
          </cell>
          <cell r="M8986" t="str">
            <v>武汉市江汉区任冬街140号</v>
          </cell>
          <cell r="N8986" t="str">
            <v>武汉市江汉区任冬街140号</v>
          </cell>
          <cell r="O8986" t="str">
            <v>邵平</v>
          </cell>
          <cell r="P8986" t="str">
            <v>配偶</v>
          </cell>
          <cell r="Q8986" t="str">
            <v/>
          </cell>
          <cell r="R8986" t="str">
            <v>13720141182</v>
          </cell>
          <cell r="S8986" t="str">
            <v>42010219690728244263</v>
          </cell>
          <cell r="T8986" t="str">
            <v>精神</v>
          </cell>
          <cell r="U8986" t="str">
            <v>三级</v>
          </cell>
        </row>
        <row r="8987">
          <cell r="B8987" t="str">
            <v>420103194803072413</v>
          </cell>
          <cell r="C8987" t="e">
            <v>#N/A</v>
          </cell>
          <cell r="D8987" t="str">
            <v>男</v>
          </cell>
          <cell r="E8987" t="str">
            <v>汉族</v>
          </cell>
          <cell r="F8987" t="str">
            <v>文盲</v>
          </cell>
          <cell r="G8987" t="str">
            <v>已婚</v>
          </cell>
          <cell r="H8987" t="str">
            <v>非农业</v>
          </cell>
          <cell r="I8987" t="str">
            <v/>
          </cell>
          <cell r="J8987" t="str">
            <v>15927555735</v>
          </cell>
          <cell r="K8987" t="str">
            <v>前进街办事处</v>
          </cell>
          <cell r="L8987" t="str">
            <v>任冬社区居委会</v>
          </cell>
          <cell r="M8987" t="str">
            <v>武汉市江汉区楚宝巷95号2楼2号</v>
          </cell>
          <cell r="N8987" t="str">
            <v>武汉市江汉区楚宝巷95号2楼2号</v>
          </cell>
          <cell r="O8987" t="str">
            <v/>
          </cell>
        </row>
        <row r="8987">
          <cell r="Q8987" t="str">
            <v/>
          </cell>
          <cell r="R8987" t="str">
            <v/>
          </cell>
          <cell r="S8987" t="str">
            <v>42010319480307241321</v>
          </cell>
          <cell r="T8987" t="str">
            <v>听力</v>
          </cell>
          <cell r="U8987" t="str">
            <v>一级</v>
          </cell>
        </row>
        <row r="8988">
          <cell r="B8988" t="str">
            <v>420103195604032034</v>
          </cell>
          <cell r="C8988" t="e">
            <v>#N/A</v>
          </cell>
          <cell r="D8988" t="str">
            <v>男</v>
          </cell>
          <cell r="E8988" t="str">
            <v>汉族</v>
          </cell>
          <cell r="F8988" t="str">
            <v>高中</v>
          </cell>
          <cell r="G8988" t="str">
            <v>已婚</v>
          </cell>
          <cell r="H8988" t="str">
            <v>非农业</v>
          </cell>
          <cell r="I8988" t="str">
            <v/>
          </cell>
          <cell r="J8988" t="str">
            <v>13971224338</v>
          </cell>
          <cell r="K8988" t="str">
            <v>前进街办事处</v>
          </cell>
          <cell r="L8988" t="str">
            <v>任冬社区居委会</v>
          </cell>
          <cell r="M8988" t="str">
            <v>武汉市江汉区汉寿里17号6楼8号</v>
          </cell>
          <cell r="N8988" t="str">
            <v>武汉市江汉区汉寿里17号6楼8号</v>
          </cell>
          <cell r="O8988" t="str">
            <v/>
          </cell>
        </row>
        <row r="8988">
          <cell r="Q8988" t="str">
            <v/>
          </cell>
          <cell r="R8988" t="str">
            <v/>
          </cell>
          <cell r="S8988" t="str">
            <v>42010319560403203443</v>
          </cell>
          <cell r="T8988" t="str">
            <v>肢体</v>
          </cell>
          <cell r="U8988" t="str">
            <v>三级</v>
          </cell>
        </row>
        <row r="8989">
          <cell r="B8989" t="str">
            <v>420103195601232436</v>
          </cell>
          <cell r="C8989" t="e">
            <v>#N/A</v>
          </cell>
          <cell r="D8989" t="str">
            <v>男</v>
          </cell>
          <cell r="E8989" t="str">
            <v>汉族</v>
          </cell>
          <cell r="F8989" t="str">
            <v>初中</v>
          </cell>
          <cell r="G8989" t="str">
            <v>已婚</v>
          </cell>
          <cell r="H8989" t="str">
            <v>非农业</v>
          </cell>
          <cell r="I8989" t="str">
            <v/>
          </cell>
          <cell r="J8989" t="str">
            <v>15342774449</v>
          </cell>
          <cell r="K8989" t="str">
            <v>前进街办事处</v>
          </cell>
          <cell r="L8989" t="str">
            <v>任冬社区居委会</v>
          </cell>
          <cell r="M8989" t="str">
            <v>武汉市江汉区楚宝后街33号2楼1号</v>
          </cell>
          <cell r="N8989" t="str">
            <v>武汉市江汉区楚宝后街33号2楼1号</v>
          </cell>
          <cell r="O8989" t="str">
            <v/>
          </cell>
        </row>
        <row r="8989">
          <cell r="Q8989" t="str">
            <v/>
          </cell>
          <cell r="R8989" t="str">
            <v/>
          </cell>
          <cell r="S8989" t="str">
            <v>42010319560123243612</v>
          </cell>
          <cell r="T8989" t="str">
            <v>视力</v>
          </cell>
          <cell r="U8989" t="str">
            <v>二级</v>
          </cell>
        </row>
        <row r="8990">
          <cell r="B8990" t="str">
            <v>420103195206302449</v>
          </cell>
          <cell r="C8990" t="e">
            <v>#N/A</v>
          </cell>
          <cell r="D8990" t="str">
            <v>女</v>
          </cell>
          <cell r="E8990" t="str">
            <v>汉族</v>
          </cell>
          <cell r="F8990" t="str">
            <v>初中</v>
          </cell>
          <cell r="G8990" t="str">
            <v>离婚</v>
          </cell>
          <cell r="H8990" t="str">
            <v>非农业</v>
          </cell>
          <cell r="I8990" t="str">
            <v/>
          </cell>
          <cell r="J8990" t="str">
            <v>18062601785</v>
          </cell>
          <cell r="K8990" t="str">
            <v>前进街办事处</v>
          </cell>
          <cell r="L8990" t="str">
            <v>任冬社区居委会</v>
          </cell>
          <cell r="M8990" t="str">
            <v>武汉市江汉区永安里10号2楼2号</v>
          </cell>
          <cell r="N8990" t="str">
            <v>武汉市江汉区永安里10号2楼2号</v>
          </cell>
          <cell r="O8990" t="str">
            <v>林柏青</v>
          </cell>
          <cell r="P8990" t="str">
            <v>兄/弟/姐/妹</v>
          </cell>
          <cell r="Q8990" t="str">
            <v/>
          </cell>
          <cell r="R8990" t="str">
            <v>18062601785</v>
          </cell>
          <cell r="S8990" t="str">
            <v>42010319520630244962</v>
          </cell>
          <cell r="T8990" t="str">
            <v>精神</v>
          </cell>
          <cell r="U8990" t="str">
            <v>二级</v>
          </cell>
        </row>
        <row r="8991">
          <cell r="B8991" t="str">
            <v>42010319540122241X</v>
          </cell>
          <cell r="C8991" t="e">
            <v>#N/A</v>
          </cell>
          <cell r="D8991" t="str">
            <v>男</v>
          </cell>
          <cell r="E8991" t="str">
            <v>汉族</v>
          </cell>
          <cell r="F8991" t="str">
            <v>高中</v>
          </cell>
          <cell r="G8991" t="str">
            <v>已婚</v>
          </cell>
          <cell r="H8991" t="str">
            <v>非农业</v>
          </cell>
          <cell r="I8991" t="str">
            <v/>
          </cell>
          <cell r="J8991" t="str">
            <v>15307173408</v>
          </cell>
          <cell r="K8991" t="str">
            <v>前进街办事处</v>
          </cell>
          <cell r="L8991" t="str">
            <v>任冬社区居委会</v>
          </cell>
          <cell r="M8991" t="str">
            <v>武汉市江汉区前进三巷21号</v>
          </cell>
          <cell r="N8991" t="str">
            <v>武汉市江汉区前进三巷21号</v>
          </cell>
          <cell r="O8991" t="str">
            <v/>
          </cell>
        </row>
        <row r="8991">
          <cell r="Q8991" t="str">
            <v/>
          </cell>
          <cell r="R8991" t="str">
            <v/>
          </cell>
          <cell r="S8991" t="str">
            <v>42010319540122241X44</v>
          </cell>
          <cell r="T8991" t="str">
            <v>肢体</v>
          </cell>
          <cell r="U8991" t="str">
            <v>四级</v>
          </cell>
        </row>
        <row r="8992">
          <cell r="B8992" t="str">
            <v>420103196710132420</v>
          </cell>
          <cell r="C8992" t="e">
            <v>#N/A</v>
          </cell>
          <cell r="D8992" t="str">
            <v>女</v>
          </cell>
          <cell r="E8992" t="str">
            <v>汉族</v>
          </cell>
          <cell r="F8992" t="str">
            <v>初中</v>
          </cell>
          <cell r="G8992" t="str">
            <v>已婚</v>
          </cell>
          <cell r="H8992" t="str">
            <v>非农业</v>
          </cell>
          <cell r="I8992" t="str">
            <v/>
          </cell>
          <cell r="J8992" t="str">
            <v>13628612072</v>
          </cell>
          <cell r="K8992" t="str">
            <v>前进街办事处</v>
          </cell>
          <cell r="L8992" t="str">
            <v>任冬社区居委会</v>
          </cell>
          <cell r="M8992" t="str">
            <v>武汉市江汉区桃源坊38号1楼1号</v>
          </cell>
          <cell r="N8992" t="str">
            <v>武汉市江汉区桃源坊38号1楼1号</v>
          </cell>
          <cell r="O8992" t="str">
            <v>涂道新</v>
          </cell>
          <cell r="P8992" t="str">
            <v>父母</v>
          </cell>
          <cell r="Q8992" t="str">
            <v/>
          </cell>
          <cell r="R8992" t="str">
            <v>13628612072</v>
          </cell>
          <cell r="S8992" t="str">
            <v>42010319671013242063</v>
          </cell>
          <cell r="T8992" t="str">
            <v>精神</v>
          </cell>
          <cell r="U8992" t="str">
            <v>三级</v>
          </cell>
        </row>
        <row r="8993">
          <cell r="B8993" t="str">
            <v>420103196202113231</v>
          </cell>
          <cell r="C8993" t="e">
            <v>#N/A</v>
          </cell>
          <cell r="D8993" t="str">
            <v>男</v>
          </cell>
          <cell r="E8993" t="str">
            <v>汉族</v>
          </cell>
          <cell r="F8993" t="str">
            <v>高中</v>
          </cell>
          <cell r="G8993" t="str">
            <v>已婚</v>
          </cell>
          <cell r="H8993" t="str">
            <v>非农业</v>
          </cell>
          <cell r="I8993" t="str">
            <v/>
          </cell>
          <cell r="J8993" t="str">
            <v>13437158899</v>
          </cell>
          <cell r="K8993" t="str">
            <v>前进街办事处</v>
          </cell>
          <cell r="L8993" t="str">
            <v>任冬社区居委会</v>
          </cell>
          <cell r="M8993" t="str">
            <v>武汉市江汉区济生左二巷25号（前进）</v>
          </cell>
          <cell r="N8993" t="str">
            <v>武汉市江汉区济生左二巷25号（前进）</v>
          </cell>
          <cell r="O8993" t="str">
            <v/>
          </cell>
        </row>
        <row r="8993">
          <cell r="Q8993" t="str">
            <v/>
          </cell>
          <cell r="R8993" t="str">
            <v/>
          </cell>
          <cell r="S8993" t="str">
            <v>42010319620211323113</v>
          </cell>
          <cell r="T8993" t="str">
            <v>视力</v>
          </cell>
          <cell r="U8993" t="str">
            <v>三级</v>
          </cell>
        </row>
        <row r="8994">
          <cell r="B8994" t="str">
            <v>420103195810171238</v>
          </cell>
          <cell r="C8994" t="e">
            <v>#N/A</v>
          </cell>
          <cell r="D8994" t="str">
            <v>男</v>
          </cell>
          <cell r="E8994" t="str">
            <v>汉族</v>
          </cell>
          <cell r="F8994" t="str">
            <v>高中</v>
          </cell>
          <cell r="G8994" t="str">
            <v>已婚</v>
          </cell>
          <cell r="H8994" t="str">
            <v>非农业</v>
          </cell>
          <cell r="I8994" t="str">
            <v/>
          </cell>
          <cell r="J8994" t="str">
            <v>18827051961</v>
          </cell>
          <cell r="K8994" t="str">
            <v>前进街办事处</v>
          </cell>
          <cell r="L8994" t="str">
            <v>任冬社区居委会</v>
          </cell>
          <cell r="M8994" t="str">
            <v>武汉市江汉区森寿里2号6楼11号</v>
          </cell>
          <cell r="N8994" t="str">
            <v>武汉市江汉区森寿里2号6楼11号</v>
          </cell>
          <cell r="O8994" t="str">
            <v/>
          </cell>
        </row>
        <row r="8994">
          <cell r="Q8994" t="str">
            <v/>
          </cell>
          <cell r="R8994" t="str">
            <v/>
          </cell>
          <cell r="S8994" t="str">
            <v>42010319581017123814</v>
          </cell>
          <cell r="T8994" t="str">
            <v>视力</v>
          </cell>
          <cell r="U8994" t="str">
            <v>四级</v>
          </cell>
        </row>
        <row r="8995">
          <cell r="B8995" t="str">
            <v>420103195801102476</v>
          </cell>
          <cell r="C8995" t="e">
            <v>#N/A</v>
          </cell>
          <cell r="D8995" t="str">
            <v>男</v>
          </cell>
          <cell r="E8995" t="str">
            <v>汉族</v>
          </cell>
          <cell r="F8995" t="str">
            <v>高中</v>
          </cell>
          <cell r="G8995" t="str">
            <v>已婚</v>
          </cell>
          <cell r="H8995" t="str">
            <v>非农业</v>
          </cell>
          <cell r="I8995" t="str">
            <v/>
          </cell>
          <cell r="J8995" t="str">
            <v>18986037191</v>
          </cell>
          <cell r="K8995" t="str">
            <v>前进街办事处</v>
          </cell>
          <cell r="L8995" t="str">
            <v>任冬社区居委会</v>
          </cell>
          <cell r="M8995" t="str">
            <v>武汉市江汉区森寿里19号</v>
          </cell>
          <cell r="N8995" t="str">
            <v>武汉市江汉区森寿里19号</v>
          </cell>
          <cell r="O8995" t="str">
            <v/>
          </cell>
        </row>
        <row r="8995">
          <cell r="Q8995" t="str">
            <v/>
          </cell>
          <cell r="R8995" t="str">
            <v/>
          </cell>
          <cell r="S8995" t="str">
            <v>42010319580110247644</v>
          </cell>
          <cell r="T8995" t="str">
            <v>肢体</v>
          </cell>
          <cell r="U8995" t="str">
            <v>四级</v>
          </cell>
        </row>
        <row r="8996">
          <cell r="B8996" t="str">
            <v>420103195806232851</v>
          </cell>
          <cell r="C8996" t="e">
            <v>#N/A</v>
          </cell>
          <cell r="D8996" t="str">
            <v>男</v>
          </cell>
          <cell r="E8996" t="str">
            <v>汉族</v>
          </cell>
          <cell r="F8996" t="str">
            <v>高中</v>
          </cell>
          <cell r="G8996" t="str">
            <v>已婚</v>
          </cell>
          <cell r="H8996" t="str">
            <v>非农业</v>
          </cell>
          <cell r="I8996" t="str">
            <v/>
          </cell>
          <cell r="J8996" t="str">
            <v>15392821785</v>
          </cell>
          <cell r="K8996" t="str">
            <v>前进街办事处</v>
          </cell>
          <cell r="L8996" t="str">
            <v>任冬社区居委会</v>
          </cell>
          <cell r="M8996" t="str">
            <v>武汉市江汉区楚宝巷140号5楼2号</v>
          </cell>
          <cell r="N8996" t="str">
            <v>武汉市江汉区楚宝巷140号5楼2号</v>
          </cell>
          <cell r="O8996" t="str">
            <v/>
          </cell>
        </row>
        <row r="8996">
          <cell r="Q8996" t="str">
            <v/>
          </cell>
          <cell r="R8996" t="str">
            <v/>
          </cell>
          <cell r="S8996" t="str">
            <v>42010319580623285114</v>
          </cell>
          <cell r="T8996" t="str">
            <v>视力</v>
          </cell>
          <cell r="U8996" t="str">
            <v>四级</v>
          </cell>
        </row>
        <row r="8997">
          <cell r="B8997" t="str">
            <v>42010319590312123X</v>
          </cell>
          <cell r="C8997" t="e">
            <v>#N/A</v>
          </cell>
          <cell r="D8997" t="str">
            <v>男</v>
          </cell>
          <cell r="E8997" t="str">
            <v>汉族</v>
          </cell>
          <cell r="F8997" t="str">
            <v>初中</v>
          </cell>
          <cell r="G8997" t="str">
            <v>已婚</v>
          </cell>
          <cell r="H8997" t="str">
            <v>非农业</v>
          </cell>
          <cell r="I8997" t="str">
            <v/>
          </cell>
          <cell r="J8997" t="str">
            <v>15071104832</v>
          </cell>
          <cell r="K8997" t="str">
            <v>前进街办事处</v>
          </cell>
          <cell r="L8997" t="str">
            <v>任冬社区居委会</v>
          </cell>
          <cell r="M8997" t="str">
            <v>武汉市江汉区楚宝前街1号2楼2号</v>
          </cell>
          <cell r="N8997" t="str">
            <v>武汉市江汉区楚宝前街1号2楼2号</v>
          </cell>
          <cell r="O8997" t="str">
            <v/>
          </cell>
        </row>
        <row r="8997">
          <cell r="Q8997" t="str">
            <v/>
          </cell>
          <cell r="R8997" t="str">
            <v/>
          </cell>
          <cell r="S8997" t="str">
            <v>42010319590312123X44</v>
          </cell>
          <cell r="T8997" t="str">
            <v>肢体</v>
          </cell>
          <cell r="U8997" t="str">
            <v>四级</v>
          </cell>
        </row>
        <row r="8998">
          <cell r="B8998" t="str">
            <v>420103195610102457</v>
          </cell>
          <cell r="C8998" t="e">
            <v>#N/A</v>
          </cell>
          <cell r="D8998" t="str">
            <v>男</v>
          </cell>
          <cell r="E8998" t="str">
            <v>汉族</v>
          </cell>
          <cell r="F8998" t="str">
            <v>高中</v>
          </cell>
          <cell r="G8998" t="str">
            <v>已婚</v>
          </cell>
          <cell r="H8998" t="str">
            <v>非农业</v>
          </cell>
          <cell r="I8998" t="str">
            <v/>
          </cell>
          <cell r="J8998" t="str">
            <v>13026350820</v>
          </cell>
          <cell r="K8998" t="str">
            <v>前进街办事处</v>
          </cell>
          <cell r="L8998" t="str">
            <v>任冬社区居委会</v>
          </cell>
          <cell r="M8998" t="str">
            <v>武汉市江汉区前进三巷59号</v>
          </cell>
          <cell r="N8998" t="str">
            <v>武汉市江汉区前进三巷59号</v>
          </cell>
          <cell r="O8998" t="str">
            <v/>
          </cell>
        </row>
        <row r="8998">
          <cell r="Q8998" t="str">
            <v/>
          </cell>
          <cell r="R8998" t="str">
            <v/>
          </cell>
          <cell r="S8998" t="str">
            <v>42010319561010245744</v>
          </cell>
          <cell r="T8998" t="str">
            <v>肢体</v>
          </cell>
          <cell r="U8998" t="str">
            <v>四级</v>
          </cell>
        </row>
        <row r="8999">
          <cell r="B8999" t="str">
            <v>420103198903062413</v>
          </cell>
          <cell r="C8999" t="e">
            <v>#N/A</v>
          </cell>
          <cell r="D8999" t="str">
            <v>男</v>
          </cell>
          <cell r="E8999" t="str">
            <v>汉族</v>
          </cell>
          <cell r="F8999" t="str">
            <v>大专</v>
          </cell>
          <cell r="G8999" t="str">
            <v>未婚</v>
          </cell>
          <cell r="H8999" t="str">
            <v>非农业</v>
          </cell>
          <cell r="I8999" t="str">
            <v/>
          </cell>
          <cell r="J8999" t="str">
            <v>15671606816</v>
          </cell>
          <cell r="K8999" t="str">
            <v>前进街办事处</v>
          </cell>
          <cell r="L8999" t="str">
            <v>任冬社区居委会</v>
          </cell>
          <cell r="M8999" t="str">
            <v>武汉市江汉区前进二巷3号5楼2号</v>
          </cell>
          <cell r="N8999" t="str">
            <v>武汉市江汉区前进二巷3号5楼2号</v>
          </cell>
          <cell r="O8999" t="str">
            <v/>
          </cell>
        </row>
        <row r="8999">
          <cell r="Q8999" t="str">
            <v/>
          </cell>
          <cell r="R8999" t="str">
            <v/>
          </cell>
          <cell r="S8999" t="str">
            <v>42010319890306241344</v>
          </cell>
          <cell r="T8999" t="str">
            <v>肢体</v>
          </cell>
          <cell r="U8999" t="str">
            <v>四级</v>
          </cell>
        </row>
        <row r="9000">
          <cell r="B9000" t="str">
            <v>420111195911132326</v>
          </cell>
          <cell r="C9000" t="e">
            <v>#N/A</v>
          </cell>
          <cell r="D9000" t="str">
            <v>女</v>
          </cell>
          <cell r="E9000" t="str">
            <v>汉族</v>
          </cell>
          <cell r="F9000" t="str">
            <v>高中</v>
          </cell>
          <cell r="G9000" t="str">
            <v>已婚</v>
          </cell>
          <cell r="H9000" t="str">
            <v>非农业</v>
          </cell>
        </row>
        <row r="9000">
          <cell r="J9000" t="str">
            <v>15927182411</v>
          </cell>
          <cell r="K9000" t="str">
            <v>前进街办事处</v>
          </cell>
          <cell r="L9000" t="str">
            <v>任冬社区居委会</v>
          </cell>
          <cell r="M9000" t="str">
            <v>武汉市江汉区楚宝巷21号（前进）</v>
          </cell>
          <cell r="N9000" t="str">
            <v>武汉市江汉区楚宝巷21号</v>
          </cell>
        </row>
        <row r="9000">
          <cell r="S9000" t="str">
            <v>42011119591113232644B1</v>
          </cell>
          <cell r="T9000" t="str">
            <v>肢体</v>
          </cell>
          <cell r="U9000" t="str">
            <v>四级</v>
          </cell>
        </row>
        <row r="9001">
          <cell r="B9001" t="str">
            <v>420104197412121222</v>
          </cell>
          <cell r="C9001" t="str">
            <v>低保</v>
          </cell>
          <cell r="D9001" t="str">
            <v>女</v>
          </cell>
          <cell r="E9001" t="str">
            <v>汉族</v>
          </cell>
          <cell r="F9001" t="str">
            <v>初中</v>
          </cell>
          <cell r="G9001" t="str">
            <v>离婚</v>
          </cell>
          <cell r="H9001" t="str">
            <v>非农业</v>
          </cell>
          <cell r="I9001" t="str">
            <v/>
          </cell>
          <cell r="J9001" t="str">
            <v>13317118431</v>
          </cell>
          <cell r="K9001" t="str">
            <v>前进街办事处</v>
          </cell>
          <cell r="L9001" t="str">
            <v>任冬社区居委会</v>
          </cell>
          <cell r="M9001" t="str">
            <v>武汉市江汉区任冬新村8号2楼2号</v>
          </cell>
          <cell r="N9001" t="str">
            <v>武汉市江汉区任冬新村8号2楼2号</v>
          </cell>
          <cell r="O9001" t="str">
            <v>郭康</v>
          </cell>
          <cell r="P9001" t="str">
            <v>子</v>
          </cell>
          <cell r="Q9001" t="str">
            <v/>
          </cell>
          <cell r="R9001" t="str">
            <v>13317118431</v>
          </cell>
          <cell r="S9001" t="str">
            <v>42010419741212122262</v>
          </cell>
          <cell r="T9001" t="str">
            <v>精神</v>
          </cell>
          <cell r="U9001" t="str">
            <v>二级</v>
          </cell>
        </row>
        <row r="9002">
          <cell r="B9002" t="str">
            <v>420123195702202733</v>
          </cell>
          <cell r="C9002" t="str">
            <v>低保</v>
          </cell>
          <cell r="D9002" t="str">
            <v>男</v>
          </cell>
          <cell r="E9002" t="str">
            <v>汉族</v>
          </cell>
          <cell r="F9002" t="str">
            <v>初中</v>
          </cell>
          <cell r="G9002" t="str">
            <v>已婚</v>
          </cell>
          <cell r="H9002" t="str">
            <v>非农业</v>
          </cell>
          <cell r="I9002" t="str">
            <v/>
          </cell>
          <cell r="J9002" t="str">
            <v>13995623862</v>
          </cell>
          <cell r="K9002" t="str">
            <v>前进街办事处</v>
          </cell>
          <cell r="L9002" t="str">
            <v>任冬社区居委会</v>
          </cell>
          <cell r="M9002" t="str">
            <v>武汉市江汉区前进二巷6号1楼2号</v>
          </cell>
          <cell r="N9002" t="str">
            <v>武汉市江汉区前进二巷6号1楼2号</v>
          </cell>
          <cell r="O9002" t="str">
            <v/>
          </cell>
        </row>
        <row r="9002">
          <cell r="Q9002" t="str">
            <v/>
          </cell>
          <cell r="R9002" t="str">
            <v/>
          </cell>
          <cell r="S9002" t="str">
            <v>42012319570220273342</v>
          </cell>
          <cell r="T9002" t="str">
            <v>肢体</v>
          </cell>
          <cell r="U9002" t="str">
            <v>二级</v>
          </cell>
        </row>
        <row r="9003">
          <cell r="B9003" t="str">
            <v>420103197007142023</v>
          </cell>
          <cell r="C9003" t="e">
            <v>#N/A</v>
          </cell>
          <cell r="D9003" t="str">
            <v>女</v>
          </cell>
          <cell r="E9003" t="str">
            <v>汉族</v>
          </cell>
          <cell r="F9003" t="str">
            <v>初中</v>
          </cell>
          <cell r="G9003" t="str">
            <v>已婚</v>
          </cell>
          <cell r="H9003" t="str">
            <v>非农业</v>
          </cell>
          <cell r="I9003" t="str">
            <v/>
          </cell>
          <cell r="J9003" t="str">
            <v>15827035027</v>
          </cell>
          <cell r="K9003" t="str">
            <v>前进街办事处</v>
          </cell>
          <cell r="L9003" t="str">
            <v>任冬社区居委会</v>
          </cell>
          <cell r="M9003" t="str">
            <v>武汉市江汉区任冬新村9号</v>
          </cell>
          <cell r="N9003" t="str">
            <v>武汉市江汉区任冬新村9号</v>
          </cell>
          <cell r="O9003" t="str">
            <v/>
          </cell>
        </row>
        <row r="9003">
          <cell r="Q9003" t="str">
            <v/>
          </cell>
          <cell r="R9003" t="str">
            <v/>
          </cell>
          <cell r="S9003" t="str">
            <v>42010319700714202314</v>
          </cell>
          <cell r="T9003" t="str">
            <v>视力</v>
          </cell>
          <cell r="U9003" t="str">
            <v>四级</v>
          </cell>
        </row>
        <row r="9004">
          <cell r="B9004" t="str">
            <v>420103196208262414</v>
          </cell>
          <cell r="C9004" t="e">
            <v>#N/A</v>
          </cell>
          <cell r="D9004" t="str">
            <v>男</v>
          </cell>
          <cell r="E9004" t="str">
            <v>汉族</v>
          </cell>
          <cell r="F9004" t="str">
            <v>初中</v>
          </cell>
          <cell r="G9004" t="str">
            <v>已婚</v>
          </cell>
          <cell r="H9004" t="str">
            <v>非农业</v>
          </cell>
          <cell r="I9004" t="str">
            <v/>
          </cell>
          <cell r="J9004" t="str">
            <v>13871115220</v>
          </cell>
          <cell r="K9004" t="str">
            <v>前进街办事处</v>
          </cell>
          <cell r="L9004" t="str">
            <v>任冬社区居委会</v>
          </cell>
          <cell r="M9004" t="str">
            <v>武汉市江汉区桃源坊4号（前进桃源）</v>
          </cell>
          <cell r="N9004" t="str">
            <v>武汉市江汉区桃源坊4号（前进桃源）</v>
          </cell>
          <cell r="O9004" t="str">
            <v/>
          </cell>
        </row>
        <row r="9004">
          <cell r="Q9004" t="str">
            <v/>
          </cell>
          <cell r="R9004" t="str">
            <v/>
          </cell>
          <cell r="S9004" t="str">
            <v>42010319620826241443B1</v>
          </cell>
          <cell r="T9004" t="str">
            <v>肢体</v>
          </cell>
          <cell r="U9004" t="str">
            <v>三级</v>
          </cell>
        </row>
        <row r="9005">
          <cell r="B9005" t="str">
            <v>420102197712261267</v>
          </cell>
          <cell r="C9005" t="str">
            <v>低保</v>
          </cell>
          <cell r="D9005" t="str">
            <v>女</v>
          </cell>
          <cell r="E9005" t="str">
            <v>汉族</v>
          </cell>
          <cell r="F9005" t="str">
            <v>大专</v>
          </cell>
          <cell r="G9005" t="str">
            <v>未婚</v>
          </cell>
          <cell r="H9005" t="str">
            <v>非农业</v>
          </cell>
          <cell r="I9005" t="str">
            <v/>
          </cell>
          <cell r="J9005" t="str">
            <v>15807103139</v>
          </cell>
          <cell r="K9005" t="str">
            <v>前进街办事处</v>
          </cell>
          <cell r="L9005" t="str">
            <v>任冬社区居委会</v>
          </cell>
          <cell r="M9005" t="str">
            <v>武汉市江汉区前进一路206号3楼5号</v>
          </cell>
          <cell r="N9005" t="str">
            <v>武汉市江汉区前进一路206号3楼5号</v>
          </cell>
          <cell r="O9005" t="str">
            <v>陈秀英</v>
          </cell>
          <cell r="P9005" t="str">
            <v>父母</v>
          </cell>
          <cell r="Q9005" t="str">
            <v/>
          </cell>
          <cell r="R9005" t="str">
            <v>15807103139</v>
          </cell>
          <cell r="S9005" t="str">
            <v>42010219771226126762</v>
          </cell>
          <cell r="T9005" t="str">
            <v>精神</v>
          </cell>
          <cell r="U9005" t="str">
            <v>二级</v>
          </cell>
        </row>
        <row r="9006">
          <cell r="B9006" t="str">
            <v>420103197104082421</v>
          </cell>
          <cell r="C9006" t="e">
            <v>#N/A</v>
          </cell>
          <cell r="D9006" t="str">
            <v>女</v>
          </cell>
          <cell r="E9006" t="str">
            <v>汉族</v>
          </cell>
          <cell r="F9006" t="str">
            <v>初中</v>
          </cell>
          <cell r="G9006" t="str">
            <v>未婚</v>
          </cell>
          <cell r="H9006" t="str">
            <v>非农业</v>
          </cell>
          <cell r="I9006" t="str">
            <v/>
          </cell>
          <cell r="J9006" t="str">
            <v>15071276599</v>
          </cell>
          <cell r="K9006" t="str">
            <v>前进街办事处</v>
          </cell>
          <cell r="L9006" t="str">
            <v>任冬社区居委会</v>
          </cell>
          <cell r="M9006" t="str">
            <v>武汉市江汉区楚宝后街29号9楼5号</v>
          </cell>
          <cell r="N9006" t="str">
            <v>武汉市江汉区楚宝后街29号9楼5号</v>
          </cell>
          <cell r="O9006" t="str">
            <v>童庆来</v>
          </cell>
          <cell r="P9006" t="str">
            <v>父母</v>
          </cell>
          <cell r="Q9006" t="str">
            <v/>
          </cell>
          <cell r="R9006" t="str">
            <v>15071276599</v>
          </cell>
          <cell r="S9006" t="str">
            <v>42010319710408242162</v>
          </cell>
          <cell r="T9006" t="str">
            <v>精神</v>
          </cell>
          <cell r="U9006" t="str">
            <v>二级</v>
          </cell>
        </row>
        <row r="9007">
          <cell r="B9007" t="str">
            <v>420103195812042413</v>
          </cell>
          <cell r="C9007" t="e">
            <v>#N/A</v>
          </cell>
          <cell r="D9007" t="str">
            <v>男</v>
          </cell>
          <cell r="E9007" t="str">
            <v>汉族</v>
          </cell>
          <cell r="F9007" t="str">
            <v>小学</v>
          </cell>
          <cell r="G9007" t="str">
            <v>已婚</v>
          </cell>
          <cell r="H9007" t="str">
            <v>非农业</v>
          </cell>
          <cell r="I9007" t="str">
            <v/>
          </cell>
          <cell r="J9007" t="str">
            <v>13469989665</v>
          </cell>
          <cell r="K9007" t="str">
            <v>前进街办事处</v>
          </cell>
          <cell r="L9007" t="str">
            <v>任冬社区居委会</v>
          </cell>
          <cell r="M9007" t="str">
            <v>武汉市江汉区任冬街108号（前进-任冬）</v>
          </cell>
          <cell r="N9007" t="str">
            <v>武汉市江汉区任冬街108号</v>
          </cell>
          <cell r="O9007" t="str">
            <v/>
          </cell>
        </row>
        <row r="9007">
          <cell r="Q9007" t="str">
            <v/>
          </cell>
          <cell r="R9007" t="str">
            <v/>
          </cell>
          <cell r="S9007" t="str">
            <v>42010319581204241343</v>
          </cell>
          <cell r="T9007" t="str">
            <v>肢体</v>
          </cell>
          <cell r="U9007" t="str">
            <v>三级</v>
          </cell>
        </row>
        <row r="9008">
          <cell r="B9008" t="str">
            <v>420103195911132430</v>
          </cell>
          <cell r="C9008" t="e">
            <v>#N/A</v>
          </cell>
          <cell r="D9008" t="str">
            <v>男</v>
          </cell>
          <cell r="E9008" t="str">
            <v>汉族</v>
          </cell>
          <cell r="F9008" t="str">
            <v>高中</v>
          </cell>
          <cell r="G9008" t="str">
            <v>已婚</v>
          </cell>
          <cell r="H9008" t="str">
            <v>非农业</v>
          </cell>
          <cell r="I9008" t="str">
            <v/>
          </cell>
          <cell r="J9008" t="str">
            <v>13419544884</v>
          </cell>
          <cell r="K9008" t="str">
            <v>前进街办事处</v>
          </cell>
          <cell r="L9008" t="str">
            <v>任冬社区居委会</v>
          </cell>
          <cell r="M9008" t="str">
            <v>武汉市江汉区前进二路40号4楼6号</v>
          </cell>
          <cell r="N9008" t="str">
            <v>武汉市江汉区前进二路40号4楼6号</v>
          </cell>
          <cell r="O9008" t="str">
            <v/>
          </cell>
        </row>
        <row r="9008">
          <cell r="Q9008" t="str">
            <v/>
          </cell>
          <cell r="R9008" t="str">
            <v/>
          </cell>
          <cell r="S9008" t="str">
            <v>42010319591113243043B1</v>
          </cell>
          <cell r="T9008" t="str">
            <v>肢体</v>
          </cell>
          <cell r="U9008" t="str">
            <v>三级</v>
          </cell>
        </row>
        <row r="9009">
          <cell r="B9009" t="str">
            <v>420103195812072479</v>
          </cell>
          <cell r="C9009" t="e">
            <v>#N/A</v>
          </cell>
          <cell r="D9009" t="str">
            <v>男</v>
          </cell>
          <cell r="E9009" t="str">
            <v>汉族</v>
          </cell>
          <cell r="F9009" t="str">
            <v>高中</v>
          </cell>
          <cell r="G9009" t="str">
            <v>已婚</v>
          </cell>
          <cell r="H9009" t="str">
            <v>非农业</v>
          </cell>
          <cell r="I9009" t="str">
            <v/>
          </cell>
          <cell r="J9009" t="str">
            <v>13720170521</v>
          </cell>
          <cell r="K9009" t="str">
            <v>前进街办事处</v>
          </cell>
          <cell r="L9009" t="str">
            <v>任冬社区居委会</v>
          </cell>
          <cell r="M9009" t="str">
            <v>武汉市江汉区前进三路167号</v>
          </cell>
          <cell r="N9009" t="str">
            <v>武汉市江汉区前进三路167号</v>
          </cell>
          <cell r="O9009" t="str">
            <v/>
          </cell>
        </row>
        <row r="9009">
          <cell r="Q9009" t="str">
            <v/>
          </cell>
          <cell r="R9009" t="str">
            <v/>
          </cell>
          <cell r="S9009" t="str">
            <v>42010319581207247944</v>
          </cell>
          <cell r="T9009" t="str">
            <v>肢体</v>
          </cell>
          <cell r="U9009" t="str">
            <v>四级</v>
          </cell>
        </row>
        <row r="9010">
          <cell r="B9010" t="str">
            <v>42010319550910241X</v>
          </cell>
          <cell r="C9010" t="e">
            <v>#N/A</v>
          </cell>
          <cell r="D9010" t="str">
            <v>男</v>
          </cell>
          <cell r="E9010" t="str">
            <v>汉族</v>
          </cell>
          <cell r="F9010" t="str">
            <v>初中</v>
          </cell>
          <cell r="G9010" t="str">
            <v>丧偶</v>
          </cell>
          <cell r="H9010" t="str">
            <v>非农业</v>
          </cell>
          <cell r="I9010" t="str">
            <v/>
          </cell>
          <cell r="J9010" t="str">
            <v>13886030495</v>
          </cell>
          <cell r="K9010" t="str">
            <v>前进街办事处</v>
          </cell>
          <cell r="L9010" t="str">
            <v>任冬社区居委会</v>
          </cell>
          <cell r="M9010" t="str">
            <v>武汉市江汉区前进三路53号</v>
          </cell>
          <cell r="N9010" t="str">
            <v>武汉市江汉区前进三路53号</v>
          </cell>
          <cell r="O9010" t="str">
            <v/>
          </cell>
        </row>
        <row r="9010">
          <cell r="Q9010" t="str">
            <v/>
          </cell>
          <cell r="R9010" t="str">
            <v/>
          </cell>
          <cell r="S9010" t="str">
            <v>42010319550910241X23</v>
          </cell>
          <cell r="T9010" t="str">
            <v>听力</v>
          </cell>
          <cell r="U9010" t="str">
            <v>三级</v>
          </cell>
        </row>
        <row r="9011">
          <cell r="B9011" t="str">
            <v>420103196606302426</v>
          </cell>
          <cell r="C9011" t="str">
            <v>低保</v>
          </cell>
          <cell r="D9011" t="str">
            <v>女</v>
          </cell>
          <cell r="E9011" t="str">
            <v>汉族</v>
          </cell>
          <cell r="F9011" t="str">
            <v>文盲</v>
          </cell>
          <cell r="G9011" t="str">
            <v>未婚</v>
          </cell>
          <cell r="H9011" t="str">
            <v>非农业</v>
          </cell>
          <cell r="I9011" t="str">
            <v/>
          </cell>
          <cell r="J9011" t="str">
            <v>18062044402</v>
          </cell>
          <cell r="K9011" t="str">
            <v>前进街办事处</v>
          </cell>
          <cell r="L9011" t="str">
            <v>任冬社区居委会</v>
          </cell>
          <cell r="M9011" t="str">
            <v>武汉市江汉区前进三路179号</v>
          </cell>
          <cell r="N9011" t="str">
            <v>武汉市江汉区前进三路179号</v>
          </cell>
          <cell r="O9011" t="str">
            <v/>
          </cell>
        </row>
        <row r="9011">
          <cell r="Q9011" t="str">
            <v/>
          </cell>
          <cell r="R9011" t="str">
            <v/>
          </cell>
          <cell r="S9011" t="str">
            <v>42010319660630242621</v>
          </cell>
          <cell r="T9011" t="str">
            <v>听力</v>
          </cell>
          <cell r="U9011" t="str">
            <v>一级</v>
          </cell>
        </row>
        <row r="9012">
          <cell r="B9012" t="str">
            <v>420115198909230022</v>
          </cell>
          <cell r="C9012" t="str">
            <v>低保</v>
          </cell>
          <cell r="D9012" t="str">
            <v>女</v>
          </cell>
          <cell r="E9012" t="str">
            <v>汉族</v>
          </cell>
          <cell r="F9012" t="str">
            <v>中专</v>
          </cell>
          <cell r="G9012" t="str">
            <v>未婚</v>
          </cell>
          <cell r="H9012" t="str">
            <v>非农业</v>
          </cell>
          <cell r="I9012" t="str">
            <v/>
          </cell>
          <cell r="J9012" t="str">
            <v>15307110643</v>
          </cell>
          <cell r="K9012" t="str">
            <v>前进街办事处</v>
          </cell>
          <cell r="L9012" t="str">
            <v>任冬社区居委会</v>
          </cell>
          <cell r="M9012" t="str">
            <v>武汉市江汉区楚宝前街8号4楼2号</v>
          </cell>
          <cell r="N9012" t="str">
            <v>武汉市江汉区楚宝前街8号4楼2号</v>
          </cell>
          <cell r="O9012" t="str">
            <v>代彦明</v>
          </cell>
          <cell r="P9012" t="str">
            <v>父母</v>
          </cell>
          <cell r="Q9012" t="str">
            <v/>
          </cell>
          <cell r="R9012" t="str">
            <v>15307110643</v>
          </cell>
          <cell r="S9012" t="str">
            <v>42011519890923002262</v>
          </cell>
          <cell r="T9012" t="str">
            <v>精神</v>
          </cell>
          <cell r="U9012" t="str">
            <v>二级</v>
          </cell>
        </row>
        <row r="9013">
          <cell r="B9013" t="str">
            <v>420103195401132465</v>
          </cell>
          <cell r="C9013" t="e">
            <v>#N/A</v>
          </cell>
          <cell r="D9013" t="str">
            <v>女</v>
          </cell>
          <cell r="E9013" t="str">
            <v>汉族</v>
          </cell>
          <cell r="F9013" t="str">
            <v>初中</v>
          </cell>
          <cell r="G9013" t="str">
            <v>丧偶</v>
          </cell>
          <cell r="H9013" t="str">
            <v>非农业</v>
          </cell>
          <cell r="I9013" t="str">
            <v/>
          </cell>
          <cell r="J9013" t="str">
            <v>15071228306</v>
          </cell>
          <cell r="K9013" t="str">
            <v>前进街办事处</v>
          </cell>
          <cell r="L9013" t="str">
            <v>任冬社区居委会</v>
          </cell>
          <cell r="M9013" t="str">
            <v>武汉市江汉区辛任巷23号</v>
          </cell>
          <cell r="N9013" t="str">
            <v>武汉市江汉区辛任巷23号</v>
          </cell>
          <cell r="O9013" t="str">
            <v/>
          </cell>
        </row>
        <row r="9013">
          <cell r="Q9013" t="str">
            <v/>
          </cell>
          <cell r="R9013" t="str">
            <v/>
          </cell>
          <cell r="S9013" t="str">
            <v>42010319540113246543</v>
          </cell>
          <cell r="T9013" t="str">
            <v>肢体</v>
          </cell>
          <cell r="U9013" t="str">
            <v>三级</v>
          </cell>
        </row>
        <row r="9014">
          <cell r="B9014" t="str">
            <v>420103196007072411</v>
          </cell>
          <cell r="C9014" t="e">
            <v>#N/A</v>
          </cell>
          <cell r="D9014" t="str">
            <v>男</v>
          </cell>
          <cell r="E9014" t="str">
            <v>汉族</v>
          </cell>
          <cell r="F9014" t="str">
            <v>高中</v>
          </cell>
          <cell r="G9014" t="str">
            <v>已婚</v>
          </cell>
          <cell r="H9014" t="str">
            <v>非农业</v>
          </cell>
          <cell r="I9014" t="str">
            <v/>
          </cell>
          <cell r="J9014" t="str">
            <v>15171427012</v>
          </cell>
          <cell r="K9014" t="str">
            <v>前进街办事处</v>
          </cell>
          <cell r="L9014" t="str">
            <v>任冬社区居委会</v>
          </cell>
          <cell r="M9014" t="str">
            <v>武汉市江汉区大兴巷112号</v>
          </cell>
          <cell r="N9014" t="str">
            <v>武汉市江汉区大兴巷112号</v>
          </cell>
          <cell r="O9014" t="str">
            <v/>
          </cell>
        </row>
        <row r="9014">
          <cell r="Q9014" t="str">
            <v/>
          </cell>
          <cell r="R9014" t="str">
            <v/>
          </cell>
          <cell r="S9014" t="str">
            <v>42010319600707241144</v>
          </cell>
          <cell r="T9014" t="str">
            <v>肢体</v>
          </cell>
          <cell r="U9014" t="str">
            <v>四级</v>
          </cell>
        </row>
        <row r="9015">
          <cell r="B9015" t="str">
            <v>420103196501252418</v>
          </cell>
          <cell r="C9015" t="e">
            <v>#N/A</v>
          </cell>
          <cell r="D9015" t="str">
            <v>男</v>
          </cell>
          <cell r="E9015" t="str">
            <v>汉族</v>
          </cell>
          <cell r="F9015" t="str">
            <v>高中</v>
          </cell>
          <cell r="G9015" t="str">
            <v>已婚</v>
          </cell>
          <cell r="H9015" t="str">
            <v>非农业</v>
          </cell>
          <cell r="I9015" t="str">
            <v/>
          </cell>
          <cell r="J9015" t="str">
            <v>13554041194</v>
          </cell>
          <cell r="K9015" t="str">
            <v>前进街办事处</v>
          </cell>
          <cell r="L9015" t="str">
            <v>任冬社区居委会</v>
          </cell>
          <cell r="M9015" t="str">
            <v>武汉市江汉区前进二路88号1楼1号</v>
          </cell>
          <cell r="N9015" t="str">
            <v>武汉市江汉区前进二路88号1楼1号</v>
          </cell>
          <cell r="O9015" t="str">
            <v/>
          </cell>
        </row>
        <row r="9015">
          <cell r="Q9015" t="str">
            <v/>
          </cell>
          <cell r="R9015" t="str">
            <v/>
          </cell>
          <cell r="S9015" t="str">
            <v>42010319650125241843</v>
          </cell>
          <cell r="T9015" t="str">
            <v>肢体</v>
          </cell>
          <cell r="U9015" t="str">
            <v>三级</v>
          </cell>
        </row>
        <row r="9016">
          <cell r="B9016" t="str">
            <v>420103195809042420</v>
          </cell>
          <cell r="C9016" t="e">
            <v>#N/A</v>
          </cell>
          <cell r="D9016" t="str">
            <v>女</v>
          </cell>
          <cell r="E9016" t="str">
            <v>汉族</v>
          </cell>
          <cell r="F9016" t="str">
            <v>高中</v>
          </cell>
          <cell r="G9016" t="str">
            <v>已婚</v>
          </cell>
          <cell r="H9016" t="str">
            <v>非农业</v>
          </cell>
          <cell r="I9016" t="str">
            <v/>
          </cell>
          <cell r="J9016" t="str">
            <v>15377683819</v>
          </cell>
          <cell r="K9016" t="str">
            <v>前进街办事处</v>
          </cell>
          <cell r="L9016" t="str">
            <v>任冬社区居委会</v>
          </cell>
          <cell r="M9016" t="str">
            <v>武汉市江汉区前进三路125号</v>
          </cell>
          <cell r="N9016" t="str">
            <v>武汉市江汉区前进三路125号</v>
          </cell>
          <cell r="O9016" t="str">
            <v/>
          </cell>
        </row>
        <row r="9016">
          <cell r="Q9016" t="str">
            <v/>
          </cell>
          <cell r="R9016" t="str">
            <v/>
          </cell>
          <cell r="S9016" t="str">
            <v>42010319580904242044</v>
          </cell>
          <cell r="T9016" t="str">
            <v>肢体</v>
          </cell>
          <cell r="U9016" t="str">
            <v>四级</v>
          </cell>
        </row>
        <row r="9017">
          <cell r="B9017" t="str">
            <v>420103195402042410</v>
          </cell>
          <cell r="C9017" t="e">
            <v>#N/A</v>
          </cell>
          <cell r="D9017" t="str">
            <v>男</v>
          </cell>
          <cell r="E9017" t="str">
            <v>汉族</v>
          </cell>
          <cell r="F9017" t="str">
            <v>初中</v>
          </cell>
          <cell r="G9017" t="str">
            <v>已婚</v>
          </cell>
          <cell r="H9017" t="str">
            <v>非农业</v>
          </cell>
          <cell r="I9017" t="str">
            <v/>
          </cell>
          <cell r="J9017" t="str">
            <v>18827429542</v>
          </cell>
          <cell r="K9017" t="str">
            <v>前进街办事处</v>
          </cell>
          <cell r="L9017" t="str">
            <v>任冬社区居委会</v>
          </cell>
          <cell r="M9017" t="str">
            <v>武汉市江汉区桃源坊34号</v>
          </cell>
          <cell r="N9017" t="str">
            <v>武汉市江汉区桃源坊34号</v>
          </cell>
          <cell r="O9017" t="str">
            <v/>
          </cell>
        </row>
        <row r="9017">
          <cell r="Q9017" t="str">
            <v/>
          </cell>
          <cell r="R9017" t="str">
            <v/>
          </cell>
          <cell r="S9017" t="str">
            <v>42010319540204241011</v>
          </cell>
          <cell r="T9017" t="str">
            <v>视力</v>
          </cell>
          <cell r="U9017" t="str">
            <v>一级</v>
          </cell>
        </row>
        <row r="9018">
          <cell r="B9018" t="str">
            <v>420103197910113739</v>
          </cell>
          <cell r="C9018" t="e">
            <v>#N/A</v>
          </cell>
          <cell r="D9018" t="str">
            <v>男</v>
          </cell>
          <cell r="E9018" t="str">
            <v>汉族</v>
          </cell>
          <cell r="F9018" t="str">
            <v>中专</v>
          </cell>
          <cell r="G9018" t="str">
            <v>未婚</v>
          </cell>
          <cell r="H9018" t="str">
            <v>非农业</v>
          </cell>
          <cell r="I9018" t="str">
            <v/>
          </cell>
          <cell r="J9018" t="str">
            <v>18971061205</v>
          </cell>
          <cell r="K9018" t="str">
            <v>前进街办事处</v>
          </cell>
          <cell r="L9018" t="str">
            <v>任冬社区居委会</v>
          </cell>
          <cell r="M9018" t="str">
            <v>武汉市江汉区楚宝后街29号5楼1号</v>
          </cell>
          <cell r="N9018" t="str">
            <v>武汉市江汉区楚宝后街29号5楼1号</v>
          </cell>
          <cell r="O9018" t="str">
            <v>彭玉英</v>
          </cell>
          <cell r="P9018" t="str">
            <v>父母</v>
          </cell>
          <cell r="Q9018" t="str">
            <v/>
          </cell>
          <cell r="R9018" t="str">
            <v>18971061205</v>
          </cell>
          <cell r="S9018" t="str">
            <v>42010319791011373964</v>
          </cell>
          <cell r="T9018" t="str">
            <v>精神</v>
          </cell>
          <cell r="U9018" t="str">
            <v>四级</v>
          </cell>
        </row>
        <row r="9019">
          <cell r="B9019" t="str">
            <v>420103194305272412</v>
          </cell>
          <cell r="C9019" t="e">
            <v>#N/A</v>
          </cell>
          <cell r="D9019" t="str">
            <v>男</v>
          </cell>
          <cell r="E9019" t="str">
            <v>汉族</v>
          </cell>
          <cell r="F9019" t="str">
            <v>小学</v>
          </cell>
          <cell r="G9019" t="str">
            <v>已婚</v>
          </cell>
          <cell r="H9019" t="str">
            <v>非农业</v>
          </cell>
          <cell r="I9019" t="str">
            <v/>
          </cell>
          <cell r="J9019" t="str">
            <v>130186230388</v>
          </cell>
          <cell r="K9019" t="str">
            <v>前进街办事处</v>
          </cell>
          <cell r="L9019" t="str">
            <v>任冬社区居委会</v>
          </cell>
          <cell r="M9019" t="str">
            <v>武汉市江汉区大兴巷73号</v>
          </cell>
          <cell r="N9019" t="str">
            <v>武汉市江汉区大兴巷73号</v>
          </cell>
          <cell r="O9019" t="str">
            <v/>
          </cell>
        </row>
        <row r="9019">
          <cell r="Q9019" t="str">
            <v/>
          </cell>
          <cell r="R9019" t="str">
            <v/>
          </cell>
          <cell r="S9019" t="str">
            <v>42010319430527241243</v>
          </cell>
          <cell r="T9019" t="str">
            <v>肢体</v>
          </cell>
          <cell r="U9019" t="str">
            <v>三级</v>
          </cell>
        </row>
        <row r="9020">
          <cell r="B9020" t="str">
            <v>420881198807105433</v>
          </cell>
          <cell r="C9020" t="e">
            <v>#N/A</v>
          </cell>
          <cell r="D9020" t="str">
            <v>男</v>
          </cell>
          <cell r="E9020" t="str">
            <v>汉族</v>
          </cell>
          <cell r="F9020" t="str">
            <v>初中</v>
          </cell>
          <cell r="G9020" t="str">
            <v>未婚</v>
          </cell>
          <cell r="H9020" t="str">
            <v>非农业</v>
          </cell>
          <cell r="I9020" t="str">
            <v/>
          </cell>
          <cell r="J9020" t="str">
            <v>13476211090</v>
          </cell>
          <cell r="K9020" t="str">
            <v>前进街办事处</v>
          </cell>
          <cell r="L9020" t="str">
            <v>任冬社区居委会</v>
          </cell>
          <cell r="M9020" t="str">
            <v>武汉市江汉区任冬新村7号4楼5号（前进任冬）</v>
          </cell>
          <cell r="N9020" t="str">
            <v>武汉市江汉区任冬新村7号4楼5号</v>
          </cell>
          <cell r="O9020" t="str">
            <v>顾昌平</v>
          </cell>
          <cell r="P9020" t="str">
            <v>父母</v>
          </cell>
          <cell r="Q9020" t="str">
            <v/>
          </cell>
          <cell r="R9020" t="str">
            <v>15871495012</v>
          </cell>
          <cell r="S9020" t="str">
            <v>42088119880710543364</v>
          </cell>
          <cell r="T9020" t="str">
            <v>精神</v>
          </cell>
          <cell r="U9020" t="str">
            <v>四级</v>
          </cell>
        </row>
        <row r="9021">
          <cell r="B9021" t="str">
            <v>420103195509232011</v>
          </cell>
          <cell r="C9021" t="e">
            <v>#N/A</v>
          </cell>
          <cell r="D9021" t="str">
            <v>男</v>
          </cell>
          <cell r="E9021" t="str">
            <v>汉族</v>
          </cell>
          <cell r="F9021" t="str">
            <v>小学</v>
          </cell>
          <cell r="G9021" t="str">
            <v>已婚</v>
          </cell>
          <cell r="H9021" t="str">
            <v>非农业</v>
          </cell>
          <cell r="I9021" t="str">
            <v/>
          </cell>
          <cell r="J9021" t="str">
            <v>13006367272</v>
          </cell>
          <cell r="K9021" t="str">
            <v>前进街办事处</v>
          </cell>
          <cell r="L9021" t="str">
            <v>任冬社区居委会</v>
          </cell>
          <cell r="M9021" t="str">
            <v>武汉市江汉区楚宝巷143号1楼1号</v>
          </cell>
          <cell r="N9021" t="str">
            <v>武汉市江汉区楚宝巷143号1楼1号</v>
          </cell>
          <cell r="O9021" t="str">
            <v/>
          </cell>
        </row>
        <row r="9021">
          <cell r="Q9021" t="str">
            <v/>
          </cell>
          <cell r="R9021" t="str">
            <v/>
          </cell>
          <cell r="S9021" t="str">
            <v>42010319550923201144</v>
          </cell>
          <cell r="T9021" t="str">
            <v>肢体</v>
          </cell>
          <cell r="U9021" t="str">
            <v>四级</v>
          </cell>
        </row>
        <row r="9022">
          <cell r="B9022" t="str">
            <v>420103195107272416</v>
          </cell>
          <cell r="C9022" t="e">
            <v>#N/A</v>
          </cell>
          <cell r="D9022" t="str">
            <v>男</v>
          </cell>
          <cell r="E9022" t="str">
            <v>汉族</v>
          </cell>
          <cell r="F9022" t="str">
            <v>初中</v>
          </cell>
          <cell r="G9022" t="str">
            <v>已婚</v>
          </cell>
          <cell r="H9022" t="str">
            <v>非农业</v>
          </cell>
          <cell r="I9022" t="str">
            <v/>
          </cell>
          <cell r="J9022" t="str">
            <v>18007179735</v>
          </cell>
          <cell r="K9022" t="str">
            <v>前进街办事处</v>
          </cell>
          <cell r="L9022" t="str">
            <v>任冬社区居委会</v>
          </cell>
          <cell r="M9022" t="str">
            <v>武汉市江汉区前进二路76号（前进永安）</v>
          </cell>
          <cell r="N9022" t="str">
            <v>武汉市江汉区前进二路76号</v>
          </cell>
          <cell r="O9022" t="str">
            <v/>
          </cell>
        </row>
        <row r="9022">
          <cell r="Q9022" t="str">
            <v/>
          </cell>
          <cell r="R9022" t="str">
            <v/>
          </cell>
          <cell r="S9022" t="str">
            <v>42010319510727241643</v>
          </cell>
          <cell r="T9022" t="str">
            <v>肢体</v>
          </cell>
          <cell r="U9022" t="str">
            <v>三级</v>
          </cell>
        </row>
        <row r="9023">
          <cell r="B9023" t="str">
            <v>420103195102042435</v>
          </cell>
          <cell r="C9023" t="e">
            <v>#N/A</v>
          </cell>
          <cell r="D9023" t="str">
            <v>男</v>
          </cell>
          <cell r="E9023" t="str">
            <v>汉族</v>
          </cell>
          <cell r="F9023" t="str">
            <v>初中</v>
          </cell>
          <cell r="G9023" t="str">
            <v>已婚</v>
          </cell>
          <cell r="H9023" t="str">
            <v>非农业</v>
          </cell>
          <cell r="I9023" t="str">
            <v/>
          </cell>
          <cell r="J9023" t="str">
            <v>13517296313</v>
          </cell>
          <cell r="K9023" t="str">
            <v>前进街办事处</v>
          </cell>
          <cell r="L9023" t="str">
            <v>任冬社区居委会</v>
          </cell>
          <cell r="M9023" t="str">
            <v>武汉市江汉区任冬新村10号3楼1号</v>
          </cell>
          <cell r="N9023" t="str">
            <v>武汉市江汉区任冬新村10号3楼1号</v>
          </cell>
          <cell r="O9023" t="str">
            <v/>
          </cell>
        </row>
        <row r="9023">
          <cell r="Q9023" t="str">
            <v/>
          </cell>
          <cell r="R9023" t="str">
            <v/>
          </cell>
          <cell r="S9023" t="str">
            <v>42010319510204243531</v>
          </cell>
          <cell r="T9023" t="str">
            <v>言语</v>
          </cell>
          <cell r="U9023" t="str">
            <v>一级</v>
          </cell>
        </row>
        <row r="9024">
          <cell r="B9024" t="str">
            <v>420103195402142446</v>
          </cell>
          <cell r="C9024" t="e">
            <v>#N/A</v>
          </cell>
          <cell r="D9024" t="str">
            <v>女</v>
          </cell>
          <cell r="E9024" t="str">
            <v>汉族</v>
          </cell>
          <cell r="F9024" t="str">
            <v>高中</v>
          </cell>
          <cell r="G9024" t="str">
            <v>已婚</v>
          </cell>
          <cell r="H9024" t="str">
            <v>非农业</v>
          </cell>
          <cell r="I9024" t="str">
            <v/>
          </cell>
          <cell r="J9024" t="str">
            <v>13317195343</v>
          </cell>
          <cell r="K9024" t="str">
            <v>前进街办事处</v>
          </cell>
          <cell r="L9024" t="str">
            <v>任冬社区居委会</v>
          </cell>
          <cell r="M9024" t="str">
            <v>武汉市江汉区任冬街162号</v>
          </cell>
          <cell r="N9024" t="str">
            <v>武汉市江汉区任冬街162号</v>
          </cell>
          <cell r="O9024" t="str">
            <v/>
          </cell>
        </row>
        <row r="9024">
          <cell r="Q9024" t="str">
            <v/>
          </cell>
          <cell r="R9024" t="str">
            <v/>
          </cell>
          <cell r="S9024" t="str">
            <v>42010319540214244642</v>
          </cell>
          <cell r="T9024" t="str">
            <v>肢体</v>
          </cell>
          <cell r="U9024" t="str">
            <v>二级</v>
          </cell>
        </row>
        <row r="9025">
          <cell r="B9025" t="str">
            <v>420102195405031024</v>
          </cell>
          <cell r="C9025" t="e">
            <v>#N/A</v>
          </cell>
          <cell r="D9025" t="str">
            <v>女</v>
          </cell>
          <cell r="E9025" t="str">
            <v>汉族</v>
          </cell>
          <cell r="F9025" t="str">
            <v>高中</v>
          </cell>
          <cell r="G9025" t="str">
            <v>已婚</v>
          </cell>
          <cell r="H9025" t="str">
            <v>非农业</v>
          </cell>
          <cell r="I9025" t="str">
            <v/>
          </cell>
          <cell r="J9025" t="str">
            <v>18171401770</v>
          </cell>
          <cell r="K9025" t="str">
            <v>前进街办事处</v>
          </cell>
          <cell r="L9025" t="str">
            <v>任冬社区居委会</v>
          </cell>
          <cell r="M9025" t="str">
            <v>武汉市江汉区楚宝巷2号</v>
          </cell>
          <cell r="N9025" t="str">
            <v>武汉市江汉区楚宝巷2号</v>
          </cell>
          <cell r="O9025" t="str">
            <v/>
          </cell>
        </row>
        <row r="9025">
          <cell r="Q9025" t="str">
            <v/>
          </cell>
          <cell r="R9025" t="str">
            <v/>
          </cell>
          <cell r="S9025" t="str">
            <v>42010219540503102422</v>
          </cell>
          <cell r="T9025" t="str">
            <v>听力</v>
          </cell>
          <cell r="U9025" t="str">
            <v>二级</v>
          </cell>
        </row>
        <row r="9026">
          <cell r="B9026" t="str">
            <v>420103195212012456</v>
          </cell>
          <cell r="C9026" t="e">
            <v>#N/A</v>
          </cell>
          <cell r="D9026" t="str">
            <v>男</v>
          </cell>
          <cell r="E9026" t="str">
            <v>汉族</v>
          </cell>
          <cell r="F9026" t="str">
            <v>初中</v>
          </cell>
          <cell r="G9026" t="str">
            <v>已婚</v>
          </cell>
          <cell r="H9026" t="str">
            <v>非农业</v>
          </cell>
          <cell r="I9026" t="str">
            <v/>
          </cell>
          <cell r="J9026" t="str">
            <v>13545198199</v>
          </cell>
          <cell r="K9026" t="str">
            <v>前进街办事处</v>
          </cell>
          <cell r="L9026" t="str">
            <v>任冬社区居委会</v>
          </cell>
          <cell r="M9026" t="str">
            <v>武汉市江汉区前进巷118-1号</v>
          </cell>
          <cell r="N9026" t="str">
            <v>武汉市江汉区前进巷118-1号</v>
          </cell>
          <cell r="O9026" t="str">
            <v/>
          </cell>
        </row>
        <row r="9026">
          <cell r="Q9026" t="str">
            <v/>
          </cell>
          <cell r="R9026" t="str">
            <v/>
          </cell>
          <cell r="S9026" t="str">
            <v>42010319521201245622</v>
          </cell>
          <cell r="T9026" t="str">
            <v>听力</v>
          </cell>
          <cell r="U9026" t="str">
            <v>二级</v>
          </cell>
        </row>
        <row r="9027">
          <cell r="B9027" t="str">
            <v>420103201002092417</v>
          </cell>
          <cell r="C9027" t="e">
            <v>#N/A</v>
          </cell>
          <cell r="D9027" t="str">
            <v>男</v>
          </cell>
          <cell r="E9027" t="str">
            <v>汉族</v>
          </cell>
          <cell r="F9027" t="str">
            <v>其他</v>
          </cell>
          <cell r="G9027" t="str">
            <v>未婚</v>
          </cell>
          <cell r="H9027" t="str">
            <v>非农业</v>
          </cell>
          <cell r="I9027" t="str">
            <v/>
          </cell>
          <cell r="J9027" t="str">
            <v>13971195451</v>
          </cell>
          <cell r="K9027" t="str">
            <v>前进街办事处</v>
          </cell>
          <cell r="L9027" t="str">
            <v>任冬社区居委会</v>
          </cell>
          <cell r="M9027" t="str">
            <v>武汉市江汉区前进三路5号</v>
          </cell>
          <cell r="N9027" t="str">
            <v>武汉市江汉区前进三路5号</v>
          </cell>
          <cell r="O9027" t="str">
            <v>罗铭</v>
          </cell>
          <cell r="P9027" t="str">
            <v>父母</v>
          </cell>
          <cell r="Q9027" t="str">
            <v/>
          </cell>
          <cell r="R9027" t="str">
            <v>13971195451</v>
          </cell>
          <cell r="S9027" t="str">
            <v>42010320100209241762</v>
          </cell>
          <cell r="T9027" t="str">
            <v>精神</v>
          </cell>
          <cell r="U9027" t="str">
            <v>二级</v>
          </cell>
        </row>
        <row r="9028">
          <cell r="B9028" t="str">
            <v>420103197305062419</v>
          </cell>
          <cell r="C9028" t="e">
            <v>#N/A</v>
          </cell>
          <cell r="D9028" t="str">
            <v>男</v>
          </cell>
          <cell r="E9028" t="str">
            <v>汉族</v>
          </cell>
          <cell r="F9028" t="str">
            <v>初中</v>
          </cell>
          <cell r="G9028" t="str">
            <v>已婚</v>
          </cell>
          <cell r="H9028" t="str">
            <v>非农业</v>
          </cell>
          <cell r="I9028" t="str">
            <v/>
          </cell>
          <cell r="J9028" t="str">
            <v>18871469143</v>
          </cell>
          <cell r="K9028" t="str">
            <v>前进街办事处</v>
          </cell>
          <cell r="L9028" t="str">
            <v>任冬社区居委会</v>
          </cell>
          <cell r="M9028" t="str">
            <v>武汉市江汉区任冬街166号</v>
          </cell>
          <cell r="N9028" t="str">
            <v>武汉市江汉区任冬街166号</v>
          </cell>
          <cell r="O9028" t="str">
            <v>张继生</v>
          </cell>
          <cell r="P9028" t="str">
            <v>其他</v>
          </cell>
          <cell r="Q9028" t="str">
            <v/>
          </cell>
          <cell r="R9028" t="str">
            <v>18871469143</v>
          </cell>
          <cell r="S9028" t="str">
            <v>42010319730506241962</v>
          </cell>
          <cell r="T9028" t="str">
            <v>精神</v>
          </cell>
          <cell r="U9028" t="str">
            <v>二级</v>
          </cell>
        </row>
        <row r="9029">
          <cell r="B9029" t="str">
            <v>422123196309277364</v>
          </cell>
          <cell r="C9029" t="e">
            <v>#N/A</v>
          </cell>
          <cell r="D9029" t="str">
            <v>女</v>
          </cell>
          <cell r="E9029" t="str">
            <v>汉族</v>
          </cell>
          <cell r="F9029" t="str">
            <v>初中</v>
          </cell>
          <cell r="G9029" t="str">
            <v>已婚</v>
          </cell>
          <cell r="H9029" t="str">
            <v>非农业</v>
          </cell>
          <cell r="I9029" t="str">
            <v/>
          </cell>
          <cell r="J9029" t="str">
            <v>15271877826</v>
          </cell>
          <cell r="K9029" t="str">
            <v>前进街办事处</v>
          </cell>
          <cell r="L9029" t="str">
            <v>任冬社区居委会</v>
          </cell>
          <cell r="M9029" t="str">
            <v>武汉市江汉区前进三路67号</v>
          </cell>
          <cell r="N9029" t="str">
            <v>武汉市江汉区前进三路67号</v>
          </cell>
          <cell r="O9029" t="str">
            <v/>
          </cell>
        </row>
        <row r="9029">
          <cell r="Q9029" t="str">
            <v/>
          </cell>
          <cell r="R9029" t="str">
            <v/>
          </cell>
          <cell r="S9029" t="str">
            <v>42212319630927736423</v>
          </cell>
          <cell r="T9029" t="str">
            <v>听力</v>
          </cell>
          <cell r="U9029" t="str">
            <v>三级</v>
          </cell>
        </row>
        <row r="9030">
          <cell r="B9030" t="str">
            <v>420103195802172046</v>
          </cell>
          <cell r="C9030" t="e">
            <v>#N/A</v>
          </cell>
          <cell r="D9030" t="str">
            <v>女</v>
          </cell>
          <cell r="E9030" t="str">
            <v>汉族</v>
          </cell>
          <cell r="F9030" t="str">
            <v>高中</v>
          </cell>
          <cell r="G9030" t="str">
            <v>已婚</v>
          </cell>
          <cell r="H9030" t="str">
            <v>非农业</v>
          </cell>
          <cell r="I9030" t="str">
            <v/>
          </cell>
          <cell r="J9030" t="str">
            <v>13720371428</v>
          </cell>
          <cell r="K9030" t="str">
            <v>前进街办事处</v>
          </cell>
          <cell r="L9030" t="str">
            <v>任冬社区居委会</v>
          </cell>
          <cell r="M9030" t="str">
            <v>武汉市江汉区楚宝巷29号</v>
          </cell>
          <cell r="N9030" t="str">
            <v>武汉市江汉区楚宝巷29号</v>
          </cell>
          <cell r="O9030" t="str">
            <v/>
          </cell>
        </row>
        <row r="9030">
          <cell r="Q9030" t="str">
            <v/>
          </cell>
          <cell r="R9030" t="str">
            <v/>
          </cell>
          <cell r="S9030" t="str">
            <v>42010319580217204614</v>
          </cell>
          <cell r="T9030" t="str">
            <v>视力</v>
          </cell>
          <cell r="U9030" t="str">
            <v>四级</v>
          </cell>
        </row>
        <row r="9031">
          <cell r="B9031" t="str">
            <v>420103195703032419</v>
          </cell>
          <cell r="C9031" t="e">
            <v>#N/A</v>
          </cell>
          <cell r="D9031" t="str">
            <v>男</v>
          </cell>
          <cell r="E9031" t="str">
            <v>汉族</v>
          </cell>
          <cell r="F9031" t="str">
            <v>高中</v>
          </cell>
          <cell r="G9031" t="str">
            <v>已婚</v>
          </cell>
          <cell r="H9031" t="str">
            <v>非农业</v>
          </cell>
          <cell r="I9031" t="str">
            <v/>
          </cell>
          <cell r="J9031" t="str">
            <v>13476091016</v>
          </cell>
          <cell r="K9031" t="str">
            <v>前进街办事处</v>
          </cell>
          <cell r="L9031" t="str">
            <v>任冬社区居委会</v>
          </cell>
          <cell r="M9031" t="str">
            <v>武汉市江汉区汉寿里74号</v>
          </cell>
          <cell r="N9031" t="str">
            <v>武汉市江汉区汉寿里74号</v>
          </cell>
          <cell r="O9031" t="str">
            <v/>
          </cell>
        </row>
        <row r="9031">
          <cell r="Q9031" t="str">
            <v/>
          </cell>
          <cell r="R9031" t="str">
            <v/>
          </cell>
          <cell r="S9031" t="str">
            <v>42010319570303241944B2</v>
          </cell>
          <cell r="T9031" t="str">
            <v>肢体</v>
          </cell>
          <cell r="U9031" t="str">
            <v>四级</v>
          </cell>
        </row>
        <row r="9032">
          <cell r="B9032" t="str">
            <v>420103197501212429</v>
          </cell>
          <cell r="C9032" t="e">
            <v>#N/A</v>
          </cell>
          <cell r="D9032" t="str">
            <v>女</v>
          </cell>
          <cell r="E9032" t="str">
            <v>汉族</v>
          </cell>
          <cell r="F9032" t="str">
            <v>中专</v>
          </cell>
          <cell r="G9032" t="str">
            <v>已婚</v>
          </cell>
          <cell r="H9032" t="str">
            <v>非农业</v>
          </cell>
          <cell r="I9032" t="str">
            <v/>
          </cell>
          <cell r="J9032" t="str">
            <v>13307180699</v>
          </cell>
          <cell r="K9032" t="str">
            <v>前进街办事处</v>
          </cell>
          <cell r="L9032" t="str">
            <v>任冬社区居委会</v>
          </cell>
          <cell r="M9032" t="str">
            <v>武汉市江汉区前进四路145号1楼4号（前进任冬）</v>
          </cell>
          <cell r="N9032" t="str">
            <v>武汉市江汉区前进四路145号1楼4号（前进任冬）</v>
          </cell>
          <cell r="O9032" t="str">
            <v/>
          </cell>
        </row>
        <row r="9032">
          <cell r="Q9032" t="str">
            <v/>
          </cell>
          <cell r="R9032" t="str">
            <v/>
          </cell>
          <cell r="S9032" t="str">
            <v>42010319750121242921B1</v>
          </cell>
          <cell r="T9032" t="str">
            <v>听力</v>
          </cell>
          <cell r="U9032" t="str">
            <v>一级</v>
          </cell>
        </row>
        <row r="9033">
          <cell r="B9033" t="str">
            <v>420103193812032443</v>
          </cell>
          <cell r="C9033" t="e">
            <v>#N/A</v>
          </cell>
          <cell r="D9033" t="str">
            <v>女</v>
          </cell>
          <cell r="E9033" t="str">
            <v>汉族</v>
          </cell>
          <cell r="F9033" t="str">
            <v>小学</v>
          </cell>
          <cell r="G9033" t="str">
            <v>已婚</v>
          </cell>
          <cell r="H9033" t="str">
            <v>非农业</v>
          </cell>
          <cell r="I9033" t="str">
            <v/>
          </cell>
          <cell r="J9033" t="str">
            <v>15871739621</v>
          </cell>
          <cell r="K9033" t="str">
            <v>前进街办事处</v>
          </cell>
          <cell r="L9033" t="str">
            <v>任冬社区居委会</v>
          </cell>
          <cell r="M9033" t="str">
            <v>武汉市江汉区桃源坊57号4楼1号</v>
          </cell>
          <cell r="N9033" t="str">
            <v>武汉市江汉区桃源坊57号4楼1号</v>
          </cell>
          <cell r="O9033" t="str">
            <v/>
          </cell>
        </row>
        <row r="9033">
          <cell r="Q9033" t="str">
            <v/>
          </cell>
          <cell r="R9033" t="str">
            <v/>
          </cell>
          <cell r="S9033" t="str">
            <v>42010319381203244323</v>
          </cell>
          <cell r="T9033" t="str">
            <v>听力</v>
          </cell>
          <cell r="U9033" t="str">
            <v>三级</v>
          </cell>
        </row>
        <row r="9034">
          <cell r="B9034" t="str">
            <v>420103195509142411</v>
          </cell>
          <cell r="C9034" t="e">
            <v>#N/A</v>
          </cell>
          <cell r="D9034" t="str">
            <v>男</v>
          </cell>
          <cell r="E9034" t="str">
            <v>汉族</v>
          </cell>
          <cell r="F9034" t="str">
            <v>大专</v>
          </cell>
          <cell r="G9034" t="str">
            <v>已婚</v>
          </cell>
          <cell r="H9034" t="str">
            <v>非农业</v>
          </cell>
          <cell r="I9034" t="str">
            <v/>
          </cell>
          <cell r="J9034" t="str">
            <v>15327207330</v>
          </cell>
          <cell r="K9034" t="str">
            <v>前进街办事处</v>
          </cell>
          <cell r="L9034" t="str">
            <v>任冬社区居委会</v>
          </cell>
          <cell r="M9034" t="str">
            <v>武汉市江汉区前进二路98号(前进永安)</v>
          </cell>
          <cell r="N9034" t="str">
            <v>武汉市江汉区前进二路98号</v>
          </cell>
          <cell r="O9034" t="str">
            <v/>
          </cell>
        </row>
        <row r="9034">
          <cell r="Q9034" t="str">
            <v/>
          </cell>
          <cell r="R9034" t="str">
            <v/>
          </cell>
          <cell r="S9034" t="str">
            <v>42010319550914241143</v>
          </cell>
          <cell r="T9034" t="str">
            <v>肢体</v>
          </cell>
          <cell r="U9034" t="str">
            <v>三级</v>
          </cell>
        </row>
        <row r="9035">
          <cell r="B9035" t="str">
            <v>420103195508202435</v>
          </cell>
          <cell r="C9035" t="e">
            <v>#N/A</v>
          </cell>
          <cell r="D9035" t="str">
            <v>男</v>
          </cell>
          <cell r="E9035" t="str">
            <v>汉族</v>
          </cell>
          <cell r="F9035" t="str">
            <v>高中</v>
          </cell>
          <cell r="G9035" t="str">
            <v>已婚</v>
          </cell>
          <cell r="H9035" t="str">
            <v>非农业</v>
          </cell>
          <cell r="I9035" t="str">
            <v/>
          </cell>
          <cell r="J9035" t="str">
            <v>13659872726</v>
          </cell>
          <cell r="K9035" t="str">
            <v>前进街办事处</v>
          </cell>
          <cell r="L9035" t="str">
            <v>任冬社区居委会</v>
          </cell>
          <cell r="M9035" t="str">
            <v>武汉市江汉区楚宝巷58号1楼1号</v>
          </cell>
          <cell r="N9035" t="str">
            <v>武汉市江汉区楚宝巷58号1楼1号</v>
          </cell>
          <cell r="O9035" t="str">
            <v/>
          </cell>
        </row>
        <row r="9035">
          <cell r="Q9035" t="str">
            <v/>
          </cell>
          <cell r="R9035" t="str">
            <v/>
          </cell>
          <cell r="S9035" t="str">
            <v>42010319550820243544</v>
          </cell>
          <cell r="T9035" t="str">
            <v>肢体</v>
          </cell>
          <cell r="U9035" t="str">
            <v>四级</v>
          </cell>
        </row>
        <row r="9036">
          <cell r="B9036" t="str">
            <v>420103196702192415</v>
          </cell>
          <cell r="C9036" t="str">
            <v>低保</v>
          </cell>
          <cell r="D9036" t="str">
            <v>男</v>
          </cell>
          <cell r="E9036" t="str">
            <v>汉族</v>
          </cell>
          <cell r="F9036" t="str">
            <v>高中</v>
          </cell>
          <cell r="G9036" t="str">
            <v>未婚</v>
          </cell>
          <cell r="H9036" t="str">
            <v>非农业</v>
          </cell>
          <cell r="I9036" t="str">
            <v/>
          </cell>
          <cell r="J9036" t="str">
            <v>13657288508</v>
          </cell>
          <cell r="K9036" t="str">
            <v>前进街办事处</v>
          </cell>
          <cell r="L9036" t="str">
            <v>任冬社区居委会</v>
          </cell>
          <cell r="M9036" t="str">
            <v>武汉市江汉区大兴巷104号（前进永安）</v>
          </cell>
          <cell r="N9036" t="str">
            <v>武汉市江汉区大兴巷104号</v>
          </cell>
          <cell r="O9036" t="str">
            <v/>
          </cell>
        </row>
        <row r="9036">
          <cell r="Q9036" t="str">
            <v/>
          </cell>
          <cell r="R9036" t="str">
            <v/>
          </cell>
          <cell r="S9036" t="str">
            <v>42010319670219241544</v>
          </cell>
          <cell r="T9036" t="str">
            <v>肢体</v>
          </cell>
          <cell r="U9036" t="str">
            <v>四级</v>
          </cell>
        </row>
        <row r="9037">
          <cell r="B9037" t="str">
            <v>420103196610082470</v>
          </cell>
          <cell r="C9037" t="str">
            <v>低保</v>
          </cell>
          <cell r="D9037" t="str">
            <v>男</v>
          </cell>
          <cell r="E9037" t="str">
            <v>汉族</v>
          </cell>
          <cell r="F9037" t="str">
            <v>初中</v>
          </cell>
          <cell r="G9037" t="str">
            <v>已婚</v>
          </cell>
          <cell r="H9037" t="str">
            <v>非农业</v>
          </cell>
          <cell r="I9037" t="str">
            <v/>
          </cell>
          <cell r="J9037" t="str">
            <v>15972003905</v>
          </cell>
          <cell r="K9037" t="str">
            <v>前进街办事处</v>
          </cell>
          <cell r="L9037" t="str">
            <v>任冬社区居委会</v>
          </cell>
          <cell r="M9037" t="str">
            <v>武汉市江汉区前进三巷40号</v>
          </cell>
          <cell r="N9037" t="str">
            <v>武汉市江汉区前进三巷40号</v>
          </cell>
          <cell r="O9037" t="str">
            <v>潘香华</v>
          </cell>
          <cell r="P9037" t="str">
            <v>配偶</v>
          </cell>
          <cell r="Q9037" t="str">
            <v/>
          </cell>
          <cell r="R9037" t="str">
            <v>15972003905</v>
          </cell>
          <cell r="S9037" t="str">
            <v>42010319661008247063</v>
          </cell>
          <cell r="T9037" t="str">
            <v>精神</v>
          </cell>
          <cell r="U9037" t="str">
            <v>三级</v>
          </cell>
        </row>
        <row r="9038">
          <cell r="B9038" t="str">
            <v>420103196207090016</v>
          </cell>
          <cell r="C9038" t="e">
            <v>#N/A</v>
          </cell>
          <cell r="D9038" t="str">
            <v>男</v>
          </cell>
          <cell r="E9038" t="str">
            <v>汉族</v>
          </cell>
          <cell r="F9038" t="str">
            <v>高中</v>
          </cell>
          <cell r="G9038" t="str">
            <v>已婚</v>
          </cell>
          <cell r="H9038" t="str">
            <v>非农业</v>
          </cell>
          <cell r="I9038" t="str">
            <v/>
          </cell>
          <cell r="J9038" t="str">
            <v>13098809614</v>
          </cell>
          <cell r="K9038" t="str">
            <v>前进街办事处</v>
          </cell>
          <cell r="L9038" t="str">
            <v>任冬社区居委会</v>
          </cell>
          <cell r="M9038" t="str">
            <v>武汉市江汉区楚宝巷122号</v>
          </cell>
          <cell r="N9038" t="str">
            <v>武汉市江汉区楚宝巷122号</v>
          </cell>
          <cell r="O9038" t="str">
            <v/>
          </cell>
        </row>
        <row r="9038">
          <cell r="Q9038" t="str">
            <v/>
          </cell>
          <cell r="R9038" t="str">
            <v/>
          </cell>
          <cell r="S9038" t="str">
            <v>42010319620709001643B1</v>
          </cell>
          <cell r="T9038" t="str">
            <v>肢体</v>
          </cell>
          <cell r="U9038" t="str">
            <v>三级</v>
          </cell>
        </row>
        <row r="9039">
          <cell r="B9039" t="str">
            <v>420103194609192446</v>
          </cell>
          <cell r="C9039" t="e">
            <v>#N/A</v>
          </cell>
          <cell r="D9039" t="str">
            <v>女</v>
          </cell>
          <cell r="E9039" t="str">
            <v>汉族</v>
          </cell>
          <cell r="F9039" t="str">
            <v>初中</v>
          </cell>
          <cell r="G9039" t="str">
            <v>已婚</v>
          </cell>
          <cell r="H9039" t="str">
            <v>非农业</v>
          </cell>
          <cell r="I9039" t="str">
            <v/>
          </cell>
          <cell r="J9039" t="str">
            <v>13554257075</v>
          </cell>
          <cell r="K9039" t="str">
            <v>前进街办事处</v>
          </cell>
          <cell r="L9039" t="str">
            <v>任冬社区居委会</v>
          </cell>
          <cell r="M9039" t="str">
            <v>武汉市江汉区桃源坊35号2楼4号</v>
          </cell>
          <cell r="N9039" t="str">
            <v>武汉市江汉区桃源坊35号2楼4号</v>
          </cell>
          <cell r="O9039" t="str">
            <v/>
          </cell>
        </row>
        <row r="9039">
          <cell r="Q9039" t="str">
            <v/>
          </cell>
          <cell r="R9039" t="str">
            <v/>
          </cell>
          <cell r="S9039" t="str">
            <v>42010319460919244642</v>
          </cell>
          <cell r="T9039" t="str">
            <v>肢体</v>
          </cell>
          <cell r="U9039" t="str">
            <v>二级</v>
          </cell>
        </row>
        <row r="9040">
          <cell r="B9040" t="str">
            <v>42010319721127041X</v>
          </cell>
          <cell r="C9040" t="e">
            <v>#N/A</v>
          </cell>
          <cell r="D9040" t="str">
            <v>男</v>
          </cell>
          <cell r="E9040" t="str">
            <v>汉族</v>
          </cell>
          <cell r="F9040" t="str">
            <v>高中</v>
          </cell>
          <cell r="G9040" t="str">
            <v>离婚</v>
          </cell>
          <cell r="H9040" t="str">
            <v>非农业</v>
          </cell>
          <cell r="I9040" t="str">
            <v/>
          </cell>
          <cell r="J9040" t="str">
            <v>15171491061</v>
          </cell>
          <cell r="K9040" t="str">
            <v>前进街办事处</v>
          </cell>
          <cell r="L9040" t="str">
            <v>任冬社区居委会</v>
          </cell>
          <cell r="M9040" t="str">
            <v>武汉市江汉区汉寿里96号1楼2号</v>
          </cell>
          <cell r="N9040" t="str">
            <v>武汉市江汉区汉寿里96号1楼2号</v>
          </cell>
          <cell r="O9040" t="str">
            <v>杨红霞</v>
          </cell>
          <cell r="P9040" t="str">
            <v>兄/弟/姐/妹</v>
          </cell>
          <cell r="Q9040" t="str">
            <v/>
          </cell>
          <cell r="R9040" t="str">
            <v>15171491061</v>
          </cell>
          <cell r="S9040" t="str">
            <v>42010319721127041X62</v>
          </cell>
          <cell r="T9040" t="str">
            <v>精神</v>
          </cell>
          <cell r="U9040" t="str">
            <v>二级</v>
          </cell>
        </row>
        <row r="9041">
          <cell r="B9041" t="str">
            <v>420102196601141444</v>
          </cell>
          <cell r="C9041" t="e">
            <v>#N/A</v>
          </cell>
          <cell r="D9041" t="str">
            <v>女</v>
          </cell>
          <cell r="E9041" t="str">
            <v>汉族</v>
          </cell>
          <cell r="F9041" t="str">
            <v>中专</v>
          </cell>
          <cell r="G9041" t="str">
            <v>已婚</v>
          </cell>
          <cell r="H9041" t="str">
            <v>非农业</v>
          </cell>
          <cell r="I9041" t="str">
            <v/>
          </cell>
          <cell r="J9041" t="str">
            <v>18064005598</v>
          </cell>
          <cell r="K9041" t="str">
            <v>前进街办事处</v>
          </cell>
          <cell r="L9041" t="str">
            <v>任冬社区居委会</v>
          </cell>
          <cell r="M9041" t="str">
            <v>武汉市江汉区自治街210号（前进任冬）</v>
          </cell>
          <cell r="N9041" t="str">
            <v>武汉市江汉区自治街210号</v>
          </cell>
          <cell r="O9041" t="str">
            <v>王维华</v>
          </cell>
          <cell r="P9041" t="str">
            <v>配偶</v>
          </cell>
          <cell r="Q9041" t="str">
            <v/>
          </cell>
          <cell r="R9041" t="str">
            <v>18064005598</v>
          </cell>
          <cell r="S9041" t="str">
            <v>42010219660114144464B1</v>
          </cell>
          <cell r="T9041" t="str">
            <v>精神</v>
          </cell>
          <cell r="U9041" t="str">
            <v>四级</v>
          </cell>
        </row>
        <row r="9042">
          <cell r="B9042" t="str">
            <v>420102196802022476</v>
          </cell>
          <cell r="C9042" t="e">
            <v>#N/A</v>
          </cell>
          <cell r="D9042" t="str">
            <v>男</v>
          </cell>
          <cell r="E9042" t="str">
            <v>汉族</v>
          </cell>
          <cell r="F9042" t="str">
            <v>初中</v>
          </cell>
          <cell r="G9042" t="str">
            <v>已婚</v>
          </cell>
          <cell r="H9042" t="str">
            <v>非农业</v>
          </cell>
        </row>
        <row r="9042">
          <cell r="J9042" t="str">
            <v>13986159035</v>
          </cell>
          <cell r="K9042" t="str">
            <v>前进街办事处</v>
          </cell>
          <cell r="L9042" t="str">
            <v>任冬社区居委会</v>
          </cell>
          <cell r="M9042" t="str">
            <v>武汉市江汉区任冬新村4号</v>
          </cell>
          <cell r="N9042" t="str">
            <v>武汉市江汉区任冬新村4号</v>
          </cell>
        </row>
        <row r="9042">
          <cell r="S9042" t="str">
            <v>42010219680202247642</v>
          </cell>
          <cell r="T9042" t="str">
            <v>肢体</v>
          </cell>
          <cell r="U9042" t="str">
            <v>二级</v>
          </cell>
        </row>
        <row r="9043">
          <cell r="B9043" t="str">
            <v>420102198110241212</v>
          </cell>
          <cell r="C9043" t="e">
            <v>#N/A</v>
          </cell>
          <cell r="D9043" t="str">
            <v>男</v>
          </cell>
          <cell r="E9043" t="str">
            <v>汉族</v>
          </cell>
          <cell r="F9043" t="str">
            <v>高中</v>
          </cell>
          <cell r="G9043" t="str">
            <v>未婚</v>
          </cell>
          <cell r="H9043" t="str">
            <v>非农业</v>
          </cell>
          <cell r="I9043" t="str">
            <v/>
          </cell>
          <cell r="J9043" t="str">
            <v>13545142942</v>
          </cell>
          <cell r="K9043" t="str">
            <v>前进街办事处</v>
          </cell>
          <cell r="L9043" t="str">
            <v>任冬社区居委会</v>
          </cell>
          <cell r="M9043" t="str">
            <v>武汉市江汉区前进街任东社区8栋401</v>
          </cell>
          <cell r="N9043" t="str">
            <v>武汉市武昌区铁路小区33栋-1-602号</v>
          </cell>
          <cell r="O9043" t="str">
            <v/>
          </cell>
        </row>
        <row r="9043">
          <cell r="Q9043" t="str">
            <v/>
          </cell>
          <cell r="R9043" t="str">
            <v/>
          </cell>
          <cell r="S9043" t="str">
            <v>42010219811024121244</v>
          </cell>
          <cell r="T9043" t="str">
            <v>肢体</v>
          </cell>
          <cell r="U9043" t="str">
            <v>四级</v>
          </cell>
        </row>
        <row r="9044">
          <cell r="B9044" t="str">
            <v>420103195412252438</v>
          </cell>
          <cell r="C9044" t="e">
            <v>#N/A</v>
          </cell>
          <cell r="D9044" t="str">
            <v>男</v>
          </cell>
          <cell r="E9044" t="str">
            <v>汉族</v>
          </cell>
          <cell r="F9044" t="str">
            <v>高中</v>
          </cell>
          <cell r="G9044" t="str">
            <v>已婚</v>
          </cell>
          <cell r="H9044" t="str">
            <v>非农业</v>
          </cell>
          <cell r="I9044" t="str">
            <v/>
          </cell>
          <cell r="J9044" t="str">
            <v>15994210135</v>
          </cell>
          <cell r="K9044" t="str">
            <v>前进街办事处</v>
          </cell>
          <cell r="L9044" t="str">
            <v>任冬社区居委会</v>
          </cell>
          <cell r="M9044" t="str">
            <v>武汉市江汉区绍兴里28号2楼1号(前进任冬)</v>
          </cell>
          <cell r="N9044" t="str">
            <v>武汉市江汉区绍兴里28号2楼1号</v>
          </cell>
          <cell r="O9044" t="str">
            <v/>
          </cell>
        </row>
        <row r="9044">
          <cell r="Q9044" t="str">
            <v/>
          </cell>
          <cell r="R9044" t="str">
            <v/>
          </cell>
          <cell r="S9044" t="str">
            <v>42010319541225243843</v>
          </cell>
          <cell r="T9044" t="str">
            <v>肢体</v>
          </cell>
          <cell r="U9044" t="str">
            <v>三级</v>
          </cell>
        </row>
        <row r="9045">
          <cell r="B9045" t="str">
            <v>420102196108170348</v>
          </cell>
          <cell r="C9045" t="e">
            <v>#N/A</v>
          </cell>
          <cell r="D9045" t="str">
            <v>女</v>
          </cell>
          <cell r="E9045" t="str">
            <v>汉族</v>
          </cell>
          <cell r="F9045" t="str">
            <v>小学</v>
          </cell>
          <cell r="G9045" t="str">
            <v>已婚</v>
          </cell>
          <cell r="H9045" t="str">
            <v>非农业</v>
          </cell>
          <cell r="I9045" t="str">
            <v/>
          </cell>
          <cell r="J9045" t="str">
            <v>13517222930</v>
          </cell>
          <cell r="K9045" t="str">
            <v>前进街办事处</v>
          </cell>
          <cell r="L9045" t="str">
            <v>任冬社区居委会</v>
          </cell>
          <cell r="M9045" t="str">
            <v>武汉市江汉区楚宝后街1-3号5楼2号</v>
          </cell>
          <cell r="N9045" t="str">
            <v>武汉市江汉区楚宝后街1-3号5楼2号</v>
          </cell>
          <cell r="O9045" t="str">
            <v>郭华敏</v>
          </cell>
          <cell r="P9045" t="str">
            <v>其他</v>
          </cell>
          <cell r="Q9045" t="str">
            <v/>
          </cell>
          <cell r="R9045" t="str">
            <v>13517222930</v>
          </cell>
          <cell r="S9045" t="str">
            <v>42010219610817034861</v>
          </cell>
          <cell r="T9045" t="str">
            <v>精神</v>
          </cell>
          <cell r="U9045" t="str">
            <v>一级</v>
          </cell>
        </row>
        <row r="9046">
          <cell r="B9046" t="str">
            <v>420103196607112413</v>
          </cell>
          <cell r="C9046" t="e">
            <v>#N/A</v>
          </cell>
          <cell r="D9046" t="str">
            <v>男</v>
          </cell>
          <cell r="E9046" t="str">
            <v>汉族</v>
          </cell>
          <cell r="F9046" t="str">
            <v>大专</v>
          </cell>
          <cell r="G9046" t="str">
            <v>已婚</v>
          </cell>
          <cell r="H9046" t="str">
            <v>非农业</v>
          </cell>
          <cell r="I9046" t="str">
            <v/>
          </cell>
          <cell r="J9046" t="str">
            <v>13607102390</v>
          </cell>
          <cell r="K9046" t="str">
            <v>前进街办事处</v>
          </cell>
          <cell r="L9046" t="str">
            <v>任冬社区居委会</v>
          </cell>
          <cell r="M9046" t="str">
            <v>武汉市江汉区永安里13号</v>
          </cell>
          <cell r="N9046" t="str">
            <v>武汉市江汉区永安里13号</v>
          </cell>
          <cell r="O9046" t="str">
            <v/>
          </cell>
        </row>
        <row r="9046">
          <cell r="Q9046" t="str">
            <v/>
          </cell>
          <cell r="R9046" t="str">
            <v/>
          </cell>
          <cell r="S9046" t="str">
            <v>42010319660711241344</v>
          </cell>
          <cell r="T9046" t="str">
            <v>肢体</v>
          </cell>
          <cell r="U9046" t="str">
            <v>四级</v>
          </cell>
        </row>
        <row r="9047">
          <cell r="B9047" t="str">
            <v>420103195610172447</v>
          </cell>
          <cell r="C9047" t="e">
            <v>#N/A</v>
          </cell>
          <cell r="D9047" t="str">
            <v>女</v>
          </cell>
          <cell r="E9047" t="str">
            <v>汉族</v>
          </cell>
          <cell r="F9047" t="str">
            <v>初中</v>
          </cell>
          <cell r="G9047" t="str">
            <v>已婚</v>
          </cell>
          <cell r="H9047" t="str">
            <v>非农业</v>
          </cell>
          <cell r="I9047" t="str">
            <v/>
          </cell>
          <cell r="J9047" t="str">
            <v>13871179707</v>
          </cell>
          <cell r="K9047" t="str">
            <v>前进街办事处</v>
          </cell>
          <cell r="L9047" t="str">
            <v>任冬社区居委会</v>
          </cell>
          <cell r="M9047" t="str">
            <v>武汉市江汉区前进二路54号1楼3号</v>
          </cell>
          <cell r="N9047" t="str">
            <v>武汉市江汉区前进二路54号1楼3号</v>
          </cell>
          <cell r="O9047" t="str">
            <v/>
          </cell>
        </row>
        <row r="9047">
          <cell r="Q9047" t="str">
            <v/>
          </cell>
          <cell r="R9047" t="str">
            <v/>
          </cell>
          <cell r="S9047" t="str">
            <v>42010319561017244771</v>
          </cell>
          <cell r="T9047" t="str">
            <v>多重</v>
          </cell>
          <cell r="U9047" t="str">
            <v>一级</v>
          </cell>
        </row>
        <row r="9048">
          <cell r="B9048" t="str">
            <v>420103194310062428</v>
          </cell>
          <cell r="C9048" t="e">
            <v>#N/A</v>
          </cell>
          <cell r="D9048" t="str">
            <v>女</v>
          </cell>
          <cell r="E9048" t="str">
            <v>汉族</v>
          </cell>
          <cell r="F9048" t="str">
            <v>初中</v>
          </cell>
          <cell r="G9048" t="str">
            <v>已婚</v>
          </cell>
          <cell r="H9048" t="str">
            <v>非农业</v>
          </cell>
          <cell r="I9048" t="str">
            <v/>
          </cell>
          <cell r="J9048" t="str">
            <v>15337248715</v>
          </cell>
          <cell r="K9048" t="str">
            <v>前进街办事处</v>
          </cell>
          <cell r="L9048" t="str">
            <v>任冬社区居委会</v>
          </cell>
          <cell r="M9048" t="str">
            <v>武汉市江汉区汉寿里9号3楼1号（前进桃源）</v>
          </cell>
          <cell r="N9048" t="str">
            <v>武汉市江汉区汉寿里9号3楼1号</v>
          </cell>
          <cell r="O9048" t="str">
            <v/>
          </cell>
        </row>
        <row r="9048">
          <cell r="Q9048" t="str">
            <v/>
          </cell>
          <cell r="R9048" t="str">
            <v/>
          </cell>
          <cell r="S9048" t="str">
            <v>42010319431006242844</v>
          </cell>
          <cell r="T9048" t="str">
            <v>肢体</v>
          </cell>
          <cell r="U9048" t="str">
            <v>四级</v>
          </cell>
        </row>
        <row r="9049">
          <cell r="B9049" t="str">
            <v>420104196303143321</v>
          </cell>
          <cell r="C9049" t="e">
            <v>#N/A</v>
          </cell>
          <cell r="D9049" t="str">
            <v>女</v>
          </cell>
          <cell r="E9049" t="str">
            <v>汉族</v>
          </cell>
          <cell r="F9049" t="str">
            <v>高中</v>
          </cell>
          <cell r="G9049" t="str">
            <v>已婚</v>
          </cell>
          <cell r="H9049" t="str">
            <v>非农业</v>
          </cell>
          <cell r="I9049" t="str">
            <v/>
          </cell>
          <cell r="J9049" t="str">
            <v>13807191055</v>
          </cell>
          <cell r="K9049" t="str">
            <v>前进街办事处</v>
          </cell>
          <cell r="L9049" t="str">
            <v>任冬社区居委会</v>
          </cell>
          <cell r="M9049" t="str">
            <v>武汉市江汉区前进巷98号</v>
          </cell>
          <cell r="N9049" t="str">
            <v>武汉市江汉区前进巷98号</v>
          </cell>
          <cell r="O9049" t="str">
            <v/>
          </cell>
        </row>
        <row r="9049">
          <cell r="Q9049" t="str">
            <v/>
          </cell>
          <cell r="R9049" t="str">
            <v/>
          </cell>
          <cell r="S9049" t="str">
            <v>42010419630314332122</v>
          </cell>
          <cell r="T9049" t="str">
            <v>听力</v>
          </cell>
          <cell r="U9049" t="str">
            <v>二级</v>
          </cell>
        </row>
        <row r="9050">
          <cell r="B9050" t="str">
            <v>420103199304062416</v>
          </cell>
          <cell r="C9050" t="str">
            <v>低保</v>
          </cell>
          <cell r="D9050" t="str">
            <v>男</v>
          </cell>
          <cell r="E9050" t="str">
            <v>回族</v>
          </cell>
          <cell r="F9050" t="str">
            <v>小学</v>
          </cell>
          <cell r="G9050" t="str">
            <v>未婚</v>
          </cell>
          <cell r="H9050" t="str">
            <v>非农业</v>
          </cell>
          <cell r="I9050" t="str">
            <v/>
          </cell>
          <cell r="J9050" t="str">
            <v>15807143703</v>
          </cell>
          <cell r="K9050" t="str">
            <v>前进街办事处</v>
          </cell>
          <cell r="L9050" t="str">
            <v>任冬社区居委会</v>
          </cell>
          <cell r="M9050" t="str">
            <v>武汉市江汉区民主一街139号3楼6号</v>
          </cell>
          <cell r="N9050" t="str">
            <v>武汉市江汉区民主一街139号3楼6号</v>
          </cell>
          <cell r="O9050" t="str">
            <v/>
          </cell>
        </row>
        <row r="9050">
          <cell r="Q9050" t="str">
            <v/>
          </cell>
          <cell r="R9050" t="str">
            <v/>
          </cell>
          <cell r="S9050" t="str">
            <v>42010319930406241644</v>
          </cell>
          <cell r="T9050" t="str">
            <v>肢体</v>
          </cell>
          <cell r="U9050" t="str">
            <v>四级</v>
          </cell>
        </row>
        <row r="9051">
          <cell r="B9051" t="str">
            <v>420103198401242430</v>
          </cell>
          <cell r="C9051" t="e">
            <v>#N/A</v>
          </cell>
          <cell r="D9051" t="str">
            <v>男</v>
          </cell>
          <cell r="E9051" t="str">
            <v>汉族</v>
          </cell>
          <cell r="F9051" t="str">
            <v>本科</v>
          </cell>
          <cell r="G9051" t="str">
            <v>未婚</v>
          </cell>
          <cell r="H9051" t="str">
            <v>非农业</v>
          </cell>
          <cell r="I9051" t="str">
            <v/>
          </cell>
          <cell r="J9051" t="str">
            <v>18707178796</v>
          </cell>
          <cell r="K9051" t="str">
            <v>前进街办事处</v>
          </cell>
          <cell r="L9051" t="str">
            <v>任冬社区居委会</v>
          </cell>
          <cell r="M9051" t="str">
            <v>武汉市江汉区民主一街139号5楼2号（前进任冬）</v>
          </cell>
          <cell r="N9051" t="str">
            <v>武汉市江汉区民主一街139号5楼2号</v>
          </cell>
          <cell r="O9051" t="str">
            <v/>
          </cell>
        </row>
        <row r="9051">
          <cell r="Q9051" t="str">
            <v/>
          </cell>
          <cell r="R9051" t="str">
            <v/>
          </cell>
          <cell r="S9051" t="str">
            <v>42010319840124243042</v>
          </cell>
          <cell r="T9051" t="str">
            <v>肢体</v>
          </cell>
          <cell r="U9051" t="str">
            <v>二级</v>
          </cell>
        </row>
        <row r="9052">
          <cell r="B9052" t="str">
            <v>420102194204213126</v>
          </cell>
          <cell r="C9052" t="e">
            <v>#N/A</v>
          </cell>
          <cell r="D9052" t="str">
            <v>女</v>
          </cell>
          <cell r="E9052" t="str">
            <v>汉族</v>
          </cell>
          <cell r="F9052" t="str">
            <v>小学</v>
          </cell>
          <cell r="G9052" t="str">
            <v>丧偶</v>
          </cell>
          <cell r="H9052" t="str">
            <v>非农业</v>
          </cell>
          <cell r="I9052" t="str">
            <v/>
          </cell>
          <cell r="J9052" t="str">
            <v>15002724311</v>
          </cell>
          <cell r="K9052" t="str">
            <v>前进街办事处</v>
          </cell>
          <cell r="L9052" t="str">
            <v>任冬社区居委会</v>
          </cell>
          <cell r="M9052" t="str">
            <v>武汉市江汉区大兴巷55号（前进永安）</v>
          </cell>
          <cell r="N9052" t="str">
            <v>武汉市江汉区大兴巷55号</v>
          </cell>
          <cell r="O9052" t="str">
            <v/>
          </cell>
        </row>
        <row r="9052">
          <cell r="Q9052" t="str">
            <v/>
          </cell>
          <cell r="R9052" t="str">
            <v/>
          </cell>
          <cell r="S9052" t="str">
            <v>42010219420421312644</v>
          </cell>
          <cell r="T9052" t="str">
            <v>肢体</v>
          </cell>
          <cell r="U9052" t="str">
            <v>四级</v>
          </cell>
        </row>
        <row r="9053">
          <cell r="B9053" t="str">
            <v>420103197108162410</v>
          </cell>
          <cell r="C9053" t="str">
            <v>低保</v>
          </cell>
          <cell r="D9053" t="str">
            <v>男</v>
          </cell>
          <cell r="E9053" t="str">
            <v>汉族</v>
          </cell>
          <cell r="F9053" t="str">
            <v>初中</v>
          </cell>
          <cell r="G9053" t="str">
            <v>未婚</v>
          </cell>
          <cell r="H9053" t="str">
            <v>非农业</v>
          </cell>
          <cell r="I9053" t="str">
            <v/>
          </cell>
          <cell r="J9053" t="str">
            <v>13100723328</v>
          </cell>
          <cell r="K9053" t="str">
            <v>前进街办事处</v>
          </cell>
          <cell r="L9053" t="str">
            <v>任冬社区居委会</v>
          </cell>
          <cell r="M9053" t="str">
            <v>武汉市江汉区前进四路111号2楼1号</v>
          </cell>
          <cell r="N9053" t="str">
            <v>武汉市江汉区前进四路111号2楼1号</v>
          </cell>
          <cell r="O9053" t="str">
            <v>王新义</v>
          </cell>
          <cell r="P9053" t="str">
            <v>其他</v>
          </cell>
          <cell r="Q9053" t="str">
            <v/>
          </cell>
          <cell r="R9053" t="str">
            <v>13100723328</v>
          </cell>
          <cell r="S9053" t="str">
            <v>42010319710816241062</v>
          </cell>
          <cell r="T9053" t="str">
            <v>精神</v>
          </cell>
          <cell r="U9053" t="str">
            <v>二级</v>
          </cell>
        </row>
        <row r="9054">
          <cell r="B9054" t="str">
            <v>42010319860505241X</v>
          </cell>
          <cell r="C9054" t="str">
            <v>低保</v>
          </cell>
          <cell r="D9054" t="str">
            <v>男</v>
          </cell>
          <cell r="E9054" t="str">
            <v>汉族</v>
          </cell>
          <cell r="F9054" t="str">
            <v>高中</v>
          </cell>
          <cell r="G9054" t="str">
            <v>已婚</v>
          </cell>
          <cell r="H9054" t="str">
            <v>非农业</v>
          </cell>
          <cell r="I9054" t="str">
            <v/>
          </cell>
          <cell r="J9054" t="str">
            <v>17707238423</v>
          </cell>
          <cell r="K9054" t="str">
            <v>前进街办事处</v>
          </cell>
          <cell r="L9054" t="str">
            <v>任冬社区居委会</v>
          </cell>
          <cell r="M9054" t="str">
            <v>武汉市江汉区森寿里17号2楼1号（前进）</v>
          </cell>
          <cell r="N9054" t="str">
            <v>武汉市江汉区森寿里17号2楼1号（前时）</v>
          </cell>
          <cell r="O9054" t="str">
            <v>吴明浩</v>
          </cell>
          <cell r="P9054" t="str">
            <v>父母</v>
          </cell>
          <cell r="Q9054" t="str">
            <v/>
          </cell>
          <cell r="R9054" t="str">
            <v>13971234837</v>
          </cell>
          <cell r="S9054" t="str">
            <v>42010319860505241X62</v>
          </cell>
          <cell r="T9054" t="str">
            <v>精神</v>
          </cell>
          <cell r="U9054" t="str">
            <v>二级</v>
          </cell>
        </row>
        <row r="9055">
          <cell r="B9055" t="str">
            <v>42010219491209106X</v>
          </cell>
          <cell r="C9055" t="e">
            <v>#N/A</v>
          </cell>
          <cell r="D9055" t="str">
            <v>女</v>
          </cell>
          <cell r="E9055" t="str">
            <v>汉族</v>
          </cell>
          <cell r="F9055" t="str">
            <v>初中</v>
          </cell>
          <cell r="G9055" t="str">
            <v>已婚</v>
          </cell>
          <cell r="H9055" t="str">
            <v>非农业</v>
          </cell>
          <cell r="I9055" t="str">
            <v/>
          </cell>
          <cell r="J9055" t="str">
            <v>18062408135</v>
          </cell>
          <cell r="K9055" t="str">
            <v>前进街办事处</v>
          </cell>
          <cell r="L9055" t="str">
            <v>任冬社区居委会</v>
          </cell>
          <cell r="M9055" t="str">
            <v>武汉市江汉区前进三路131号（前进桃源）</v>
          </cell>
          <cell r="N9055" t="str">
            <v>武汉市江汉区前进三路131号</v>
          </cell>
          <cell r="O9055" t="str">
            <v/>
          </cell>
        </row>
        <row r="9055">
          <cell r="Q9055" t="str">
            <v/>
          </cell>
          <cell r="R9055" t="str">
            <v/>
          </cell>
          <cell r="S9055" t="str">
            <v>42010219491209106X42</v>
          </cell>
          <cell r="T9055" t="str">
            <v>肢体</v>
          </cell>
          <cell r="U9055" t="str">
            <v>二级</v>
          </cell>
        </row>
        <row r="9056">
          <cell r="B9056" t="str">
            <v>420105198910120047</v>
          </cell>
          <cell r="C9056" t="e">
            <v>#N/A</v>
          </cell>
          <cell r="D9056" t="str">
            <v>女</v>
          </cell>
          <cell r="E9056" t="str">
            <v>汉族</v>
          </cell>
          <cell r="F9056" t="str">
            <v>大专</v>
          </cell>
          <cell r="G9056" t="str">
            <v>未婚</v>
          </cell>
          <cell r="H9056" t="str">
            <v>非农业</v>
          </cell>
          <cell r="I9056" t="str">
            <v/>
          </cell>
          <cell r="J9056" t="str">
            <v>18064005598</v>
          </cell>
          <cell r="K9056" t="str">
            <v>前进街办事处</v>
          </cell>
          <cell r="L9056" t="str">
            <v>任冬社区居委会</v>
          </cell>
          <cell r="M9056" t="str">
            <v>武汉市江汉区自治街210号（前进任冬）</v>
          </cell>
          <cell r="N9056" t="str">
            <v>武汉市江汉区自治街210号</v>
          </cell>
          <cell r="O9056" t="str">
            <v>王维华</v>
          </cell>
          <cell r="P9056" t="str">
            <v>父母</v>
          </cell>
          <cell r="Q9056" t="str">
            <v/>
          </cell>
          <cell r="R9056" t="str">
            <v>18064005598</v>
          </cell>
          <cell r="S9056" t="str">
            <v>42010519891012004762</v>
          </cell>
          <cell r="T9056" t="str">
            <v>精神</v>
          </cell>
          <cell r="U9056" t="str">
            <v>二级</v>
          </cell>
        </row>
        <row r="9057">
          <cell r="B9057" t="str">
            <v>420103195506142424</v>
          </cell>
          <cell r="C9057" t="e">
            <v>#N/A</v>
          </cell>
          <cell r="D9057" t="str">
            <v>女</v>
          </cell>
          <cell r="E9057" t="str">
            <v>汉族</v>
          </cell>
          <cell r="F9057" t="str">
            <v>高中</v>
          </cell>
          <cell r="G9057" t="str">
            <v>已婚</v>
          </cell>
          <cell r="H9057" t="str">
            <v>非农业</v>
          </cell>
          <cell r="I9057" t="str">
            <v/>
          </cell>
          <cell r="J9057" t="str">
            <v>18971370311</v>
          </cell>
          <cell r="K9057" t="str">
            <v>前进街办事处</v>
          </cell>
          <cell r="L9057" t="str">
            <v>任冬社区居委会</v>
          </cell>
          <cell r="M9057" t="str">
            <v>武汉市江汉区汉寿里21号3楼8号（前进桃源）</v>
          </cell>
          <cell r="N9057" t="str">
            <v>武汉市江汉区汉寿里21号3楼8号</v>
          </cell>
          <cell r="O9057" t="str">
            <v/>
          </cell>
        </row>
        <row r="9057">
          <cell r="Q9057" t="str">
            <v/>
          </cell>
          <cell r="R9057" t="str">
            <v/>
          </cell>
          <cell r="S9057" t="str">
            <v>42010319550614242414</v>
          </cell>
          <cell r="T9057" t="str">
            <v>视力</v>
          </cell>
          <cell r="U9057" t="str">
            <v>四级</v>
          </cell>
        </row>
        <row r="9058">
          <cell r="B9058" t="str">
            <v>420103198103082416</v>
          </cell>
          <cell r="C9058" t="str">
            <v>低保</v>
          </cell>
          <cell r="D9058" t="str">
            <v>男</v>
          </cell>
          <cell r="E9058" t="str">
            <v>汉族</v>
          </cell>
          <cell r="F9058" t="str">
            <v>初中</v>
          </cell>
          <cell r="G9058" t="str">
            <v>未婚</v>
          </cell>
          <cell r="H9058" t="str">
            <v>非农业</v>
          </cell>
          <cell r="I9058" t="str">
            <v/>
          </cell>
          <cell r="J9058" t="str">
            <v>15717163114</v>
          </cell>
          <cell r="K9058" t="str">
            <v>前进街办事处</v>
          </cell>
          <cell r="L9058" t="str">
            <v>任冬社区居委会</v>
          </cell>
          <cell r="M9058" t="str">
            <v>武汉市江汉区大兴巷89号</v>
          </cell>
          <cell r="N9058" t="str">
            <v>武汉市江汉区大兴巷89号</v>
          </cell>
          <cell r="O9058" t="str">
            <v>徐小云</v>
          </cell>
          <cell r="P9058" t="str">
            <v>父母</v>
          </cell>
          <cell r="Q9058" t="str">
            <v/>
          </cell>
          <cell r="R9058" t="str">
            <v>15717163114</v>
          </cell>
          <cell r="S9058" t="str">
            <v>42010319810308241663</v>
          </cell>
          <cell r="T9058" t="str">
            <v>精神</v>
          </cell>
          <cell r="U9058" t="str">
            <v>三级</v>
          </cell>
        </row>
        <row r="9059">
          <cell r="B9059" t="str">
            <v>420103196706172438</v>
          </cell>
          <cell r="C9059" t="str">
            <v>低保</v>
          </cell>
          <cell r="D9059" t="str">
            <v>男</v>
          </cell>
          <cell r="E9059" t="str">
            <v>汉族</v>
          </cell>
          <cell r="F9059" t="str">
            <v>文盲</v>
          </cell>
          <cell r="G9059" t="str">
            <v>已婚</v>
          </cell>
          <cell r="H9059" t="str">
            <v>非农业</v>
          </cell>
          <cell r="I9059" t="str">
            <v/>
          </cell>
          <cell r="J9059" t="str">
            <v>15377617603</v>
          </cell>
          <cell r="K9059" t="str">
            <v>前进街办事处</v>
          </cell>
          <cell r="L9059" t="str">
            <v>任冬社区居委会</v>
          </cell>
          <cell r="M9059" t="str">
            <v>武汉市江汉区楚宝后街33号2楼3号</v>
          </cell>
          <cell r="N9059" t="str">
            <v>武汉市江汉区楚宝后街33号2楼3号</v>
          </cell>
          <cell r="O9059" t="str">
            <v/>
          </cell>
        </row>
        <row r="9059">
          <cell r="Q9059" t="str">
            <v/>
          </cell>
          <cell r="R9059" t="str">
            <v/>
          </cell>
          <cell r="S9059" t="str">
            <v>42010319670617243811B1</v>
          </cell>
          <cell r="T9059" t="str">
            <v>视力</v>
          </cell>
          <cell r="U9059" t="str">
            <v>一级</v>
          </cell>
        </row>
        <row r="9060">
          <cell r="B9060" t="str">
            <v>420104194610250013</v>
          </cell>
          <cell r="C9060" t="e">
            <v>#N/A</v>
          </cell>
          <cell r="D9060" t="str">
            <v>男</v>
          </cell>
          <cell r="E9060" t="str">
            <v>汉族</v>
          </cell>
          <cell r="F9060" t="str">
            <v>初中</v>
          </cell>
          <cell r="G9060" t="str">
            <v>已婚</v>
          </cell>
          <cell r="H9060" t="str">
            <v>非农业</v>
          </cell>
          <cell r="I9060" t="str">
            <v/>
          </cell>
          <cell r="J9060" t="str">
            <v>15997484734</v>
          </cell>
          <cell r="K9060" t="str">
            <v>前进街办事处</v>
          </cell>
          <cell r="L9060" t="str">
            <v>任冬社区居委会</v>
          </cell>
          <cell r="M9060" t="str">
            <v>武汉市江汉区前进一里29号1楼3号（前进任冬）</v>
          </cell>
          <cell r="N9060" t="str">
            <v>武汉市江汉区前进一里29号1楼3号</v>
          </cell>
          <cell r="O9060" t="str">
            <v/>
          </cell>
        </row>
        <row r="9060">
          <cell r="Q9060" t="str">
            <v/>
          </cell>
          <cell r="R9060" t="str">
            <v/>
          </cell>
          <cell r="S9060" t="str">
            <v>42010419461025001343</v>
          </cell>
          <cell r="T9060" t="str">
            <v>肢体</v>
          </cell>
          <cell r="U9060" t="str">
            <v>三级</v>
          </cell>
        </row>
        <row r="9061">
          <cell r="B9061" t="str">
            <v>420103195307272437</v>
          </cell>
          <cell r="C9061" t="e">
            <v>#N/A</v>
          </cell>
          <cell r="D9061" t="str">
            <v>男</v>
          </cell>
          <cell r="E9061" t="str">
            <v>汉族</v>
          </cell>
          <cell r="F9061" t="str">
            <v>高中</v>
          </cell>
          <cell r="G9061" t="str">
            <v>已婚</v>
          </cell>
          <cell r="H9061" t="str">
            <v>非农业</v>
          </cell>
          <cell r="I9061" t="str">
            <v/>
          </cell>
          <cell r="J9061" t="str">
            <v>13396047483</v>
          </cell>
          <cell r="K9061" t="str">
            <v>前进街办事处</v>
          </cell>
          <cell r="L9061" t="str">
            <v>任冬社区居委会</v>
          </cell>
          <cell r="M9061" t="str">
            <v>武汉市江汉区前进三巷32号-3号（前进任冬）</v>
          </cell>
          <cell r="N9061" t="str">
            <v>武汉市江汉区前进三巷32号-3号（前进任冬）</v>
          </cell>
          <cell r="O9061" t="str">
            <v/>
          </cell>
        </row>
        <row r="9061">
          <cell r="Q9061" t="str">
            <v/>
          </cell>
          <cell r="R9061" t="str">
            <v/>
          </cell>
          <cell r="S9061" t="str">
            <v>42010319530727243742</v>
          </cell>
          <cell r="T9061" t="str">
            <v>肢体</v>
          </cell>
          <cell r="U9061" t="str">
            <v>二级</v>
          </cell>
        </row>
        <row r="9062">
          <cell r="B9062" t="str">
            <v>420103195706222496</v>
          </cell>
          <cell r="C9062" t="e">
            <v>#N/A</v>
          </cell>
          <cell r="D9062" t="str">
            <v>男</v>
          </cell>
          <cell r="E9062" t="str">
            <v>汉族</v>
          </cell>
          <cell r="F9062" t="str">
            <v>高中</v>
          </cell>
          <cell r="G9062" t="str">
            <v>丧偶</v>
          </cell>
          <cell r="H9062" t="str">
            <v>非农业</v>
          </cell>
          <cell r="I9062" t="str">
            <v/>
          </cell>
          <cell r="J9062" t="str">
            <v>18995514011</v>
          </cell>
          <cell r="K9062" t="str">
            <v>前进街办事处</v>
          </cell>
          <cell r="L9062" t="str">
            <v>任冬社区居委会</v>
          </cell>
          <cell r="M9062" t="str">
            <v>武汉市江汉区汉寿里15号</v>
          </cell>
          <cell r="N9062" t="str">
            <v>武汉市江汉区汉寿里15号</v>
          </cell>
          <cell r="O9062" t="str">
            <v/>
          </cell>
        </row>
        <row r="9062">
          <cell r="Q9062" t="str">
            <v/>
          </cell>
          <cell r="R9062" t="str">
            <v/>
          </cell>
          <cell r="S9062" t="str">
            <v>42010319570622249613</v>
          </cell>
          <cell r="T9062" t="str">
            <v>视力</v>
          </cell>
          <cell r="U9062" t="str">
            <v>三级</v>
          </cell>
        </row>
        <row r="9063">
          <cell r="B9063" t="str">
            <v>420103195810043746</v>
          </cell>
          <cell r="C9063" t="e">
            <v>#N/A</v>
          </cell>
          <cell r="D9063" t="str">
            <v>女</v>
          </cell>
          <cell r="E9063" t="str">
            <v>汉族</v>
          </cell>
          <cell r="F9063" t="str">
            <v>高中</v>
          </cell>
          <cell r="G9063" t="str">
            <v>已婚</v>
          </cell>
          <cell r="H9063" t="str">
            <v>非农业</v>
          </cell>
          <cell r="I9063" t="str">
            <v/>
          </cell>
          <cell r="J9063" t="str">
            <v>15926448479</v>
          </cell>
          <cell r="K9063" t="str">
            <v>前进街办事处</v>
          </cell>
          <cell r="L9063" t="str">
            <v>任冬社区居委会</v>
          </cell>
          <cell r="M9063" t="str">
            <v>武汉市江汉区桃源坊40号2楼2号（前进桃源）</v>
          </cell>
          <cell r="N9063" t="str">
            <v>武汉市江汉区桃源坊40号2楼2号</v>
          </cell>
          <cell r="O9063" t="str">
            <v/>
          </cell>
        </row>
        <row r="9063">
          <cell r="Q9063" t="str">
            <v/>
          </cell>
          <cell r="R9063" t="str">
            <v/>
          </cell>
          <cell r="S9063" t="str">
            <v>42010319581004374643</v>
          </cell>
          <cell r="T9063" t="str">
            <v>肢体</v>
          </cell>
          <cell r="U9063" t="str">
            <v>三级</v>
          </cell>
        </row>
        <row r="9064">
          <cell r="B9064" t="str">
            <v>420103195908272416</v>
          </cell>
          <cell r="C9064" t="e">
            <v>#N/A</v>
          </cell>
          <cell r="D9064" t="str">
            <v>男</v>
          </cell>
          <cell r="E9064" t="str">
            <v>汉族</v>
          </cell>
          <cell r="F9064" t="str">
            <v>高中</v>
          </cell>
          <cell r="G9064" t="str">
            <v>离婚</v>
          </cell>
          <cell r="H9064" t="str">
            <v>非农业</v>
          </cell>
          <cell r="I9064" t="str">
            <v/>
          </cell>
          <cell r="J9064" t="str">
            <v>15337107710</v>
          </cell>
          <cell r="K9064" t="str">
            <v>前进街办事处</v>
          </cell>
          <cell r="L9064" t="str">
            <v>任冬社区居委会</v>
          </cell>
          <cell r="M9064" t="str">
            <v>武汉市江汉区前进后巷74号（前进任冬）</v>
          </cell>
          <cell r="N9064" t="str">
            <v>武汉市江汉区前进后巷74号</v>
          </cell>
          <cell r="O9064" t="str">
            <v/>
          </cell>
        </row>
        <row r="9064">
          <cell r="Q9064" t="str">
            <v/>
          </cell>
          <cell r="R9064" t="str">
            <v/>
          </cell>
          <cell r="S9064" t="str">
            <v>42010319590827241614</v>
          </cell>
          <cell r="T9064" t="str">
            <v>视力</v>
          </cell>
          <cell r="U9064" t="str">
            <v>四级</v>
          </cell>
        </row>
        <row r="9065">
          <cell r="B9065" t="str">
            <v>420103194003112421</v>
          </cell>
          <cell r="C9065" t="e">
            <v>#N/A</v>
          </cell>
          <cell r="D9065" t="str">
            <v>女</v>
          </cell>
          <cell r="E9065" t="str">
            <v>汉族</v>
          </cell>
          <cell r="F9065" t="str">
            <v>小学</v>
          </cell>
          <cell r="G9065" t="str">
            <v>丧偶</v>
          </cell>
          <cell r="H9065" t="str">
            <v>非农业</v>
          </cell>
          <cell r="I9065" t="str">
            <v/>
          </cell>
          <cell r="J9065" t="str">
            <v>13396041851</v>
          </cell>
          <cell r="K9065" t="str">
            <v>前进街办事处</v>
          </cell>
          <cell r="L9065" t="str">
            <v>任冬社区居委会</v>
          </cell>
          <cell r="M9065" t="str">
            <v>武汉市江汉区前进四路113号2楼1号（前进桃源）</v>
          </cell>
          <cell r="N9065" t="str">
            <v>武汉市江汉区前进四路113号2楼1号</v>
          </cell>
          <cell r="O9065" t="str">
            <v/>
          </cell>
        </row>
        <row r="9065">
          <cell r="Q9065" t="str">
            <v/>
          </cell>
          <cell r="R9065" t="str">
            <v/>
          </cell>
          <cell r="S9065" t="str">
            <v>42010319400311242122</v>
          </cell>
          <cell r="T9065" t="str">
            <v>听力</v>
          </cell>
          <cell r="U9065" t="str">
            <v>二级</v>
          </cell>
        </row>
        <row r="9066">
          <cell r="B9066" t="str">
            <v>420103195701232433</v>
          </cell>
          <cell r="C9066" t="e">
            <v>#N/A</v>
          </cell>
          <cell r="D9066" t="str">
            <v>男</v>
          </cell>
          <cell r="E9066" t="str">
            <v>汉族</v>
          </cell>
          <cell r="F9066" t="str">
            <v>初中</v>
          </cell>
          <cell r="G9066" t="str">
            <v>已婚</v>
          </cell>
          <cell r="H9066" t="str">
            <v>非农业</v>
          </cell>
          <cell r="I9066" t="str">
            <v/>
          </cell>
          <cell r="J9066" t="str">
            <v>13657282509</v>
          </cell>
          <cell r="K9066" t="str">
            <v>前进街办事处</v>
          </cell>
          <cell r="L9066" t="str">
            <v>任冬社区居委会</v>
          </cell>
          <cell r="M9066" t="str">
            <v>武汉市江汉区大兴巷15号</v>
          </cell>
          <cell r="N9066" t="str">
            <v>武汉市江汉区大兴巷15号</v>
          </cell>
          <cell r="O9066" t="str">
            <v/>
          </cell>
        </row>
        <row r="9066">
          <cell r="Q9066" t="str">
            <v/>
          </cell>
          <cell r="R9066" t="str">
            <v/>
          </cell>
          <cell r="S9066" t="str">
            <v>42010319570123243344</v>
          </cell>
          <cell r="T9066" t="str">
            <v>肢体</v>
          </cell>
          <cell r="U9066" t="str">
            <v>四级</v>
          </cell>
        </row>
        <row r="9067">
          <cell r="B9067" t="str">
            <v>420103197405092412</v>
          </cell>
          <cell r="C9067" t="e">
            <v>#N/A</v>
          </cell>
          <cell r="D9067" t="str">
            <v>男</v>
          </cell>
          <cell r="E9067" t="str">
            <v>汉族</v>
          </cell>
          <cell r="F9067" t="str">
            <v>中专</v>
          </cell>
          <cell r="G9067" t="str">
            <v>已婚</v>
          </cell>
          <cell r="H9067" t="str">
            <v>非农业</v>
          </cell>
          <cell r="I9067" t="str">
            <v/>
          </cell>
          <cell r="J9067" t="str">
            <v>13971014562</v>
          </cell>
          <cell r="K9067" t="str">
            <v>前进街办事处</v>
          </cell>
          <cell r="L9067" t="str">
            <v>任冬社区居委会</v>
          </cell>
          <cell r="M9067" t="str">
            <v>武汉市江汉区前进四路145号5楼1号</v>
          </cell>
          <cell r="N9067" t="str">
            <v>武汉市江汉区前进四路145号5楼1号</v>
          </cell>
          <cell r="O9067" t="str">
            <v>周丽慧</v>
          </cell>
          <cell r="P9067" t="str">
            <v>配偶</v>
          </cell>
          <cell r="Q9067" t="str">
            <v/>
          </cell>
          <cell r="R9067" t="str">
            <v>18062525819</v>
          </cell>
          <cell r="S9067" t="str">
            <v>42010319740509241262</v>
          </cell>
          <cell r="T9067" t="str">
            <v>精神</v>
          </cell>
          <cell r="U9067" t="str">
            <v>二级</v>
          </cell>
        </row>
        <row r="9068">
          <cell r="B9068" t="str">
            <v>420103196212272439</v>
          </cell>
          <cell r="C9068" t="e">
            <v>#N/A</v>
          </cell>
          <cell r="D9068" t="str">
            <v>男</v>
          </cell>
          <cell r="E9068" t="str">
            <v>汉族</v>
          </cell>
          <cell r="F9068" t="str">
            <v>高中</v>
          </cell>
          <cell r="G9068" t="str">
            <v>已婚</v>
          </cell>
          <cell r="H9068" t="str">
            <v>非农业</v>
          </cell>
          <cell r="I9068" t="str">
            <v/>
          </cell>
          <cell r="J9068" t="str">
            <v>15377653952</v>
          </cell>
          <cell r="K9068" t="str">
            <v>前进街办事处</v>
          </cell>
          <cell r="L9068" t="str">
            <v>任冬社区居委会</v>
          </cell>
          <cell r="M9068" t="str">
            <v>武汉市江汉区前进巷96号</v>
          </cell>
          <cell r="N9068" t="str">
            <v>武汉市江汉区前进巷96号</v>
          </cell>
          <cell r="O9068" t="str">
            <v>杨玉萍</v>
          </cell>
          <cell r="P9068" t="str">
            <v>配偶</v>
          </cell>
          <cell r="Q9068" t="str">
            <v/>
          </cell>
          <cell r="R9068" t="str">
            <v>15377653952</v>
          </cell>
          <cell r="S9068" t="str">
            <v>42010319621227243962</v>
          </cell>
          <cell r="T9068" t="str">
            <v>精神</v>
          </cell>
          <cell r="U9068" t="str">
            <v>二级</v>
          </cell>
        </row>
        <row r="9069">
          <cell r="B9069" t="str">
            <v>420104196402110429</v>
          </cell>
          <cell r="C9069" t="e">
            <v>#N/A</v>
          </cell>
          <cell r="D9069" t="str">
            <v>女</v>
          </cell>
          <cell r="E9069" t="str">
            <v>汉族</v>
          </cell>
          <cell r="F9069" t="str">
            <v>高中</v>
          </cell>
          <cell r="G9069" t="str">
            <v>已婚</v>
          </cell>
          <cell r="H9069" t="str">
            <v>非农业</v>
          </cell>
          <cell r="I9069" t="str">
            <v/>
          </cell>
          <cell r="J9069" t="str">
            <v>13720141182</v>
          </cell>
          <cell r="K9069" t="str">
            <v>前进街办事处</v>
          </cell>
          <cell r="L9069" t="str">
            <v>任冬社区居委会</v>
          </cell>
          <cell r="M9069" t="str">
            <v>武汉市江汉区任冬街140号</v>
          </cell>
          <cell r="N9069" t="str">
            <v>武汉市江汉区任冬街140号</v>
          </cell>
          <cell r="O9069" t="str">
            <v>郭凌</v>
          </cell>
          <cell r="P9069" t="str">
            <v>配偶</v>
          </cell>
          <cell r="Q9069" t="str">
            <v/>
          </cell>
          <cell r="R9069" t="str">
            <v>13507158948</v>
          </cell>
          <cell r="S9069" t="str">
            <v>42010419640211042963</v>
          </cell>
          <cell r="T9069" t="str">
            <v>精神</v>
          </cell>
          <cell r="U9069" t="str">
            <v>三级</v>
          </cell>
        </row>
        <row r="9070">
          <cell r="B9070" t="str">
            <v>42010319640212041X</v>
          </cell>
          <cell r="C9070" t="e">
            <v>#N/A</v>
          </cell>
          <cell r="D9070" t="str">
            <v>男</v>
          </cell>
          <cell r="E9070" t="str">
            <v>汉族</v>
          </cell>
          <cell r="F9070" t="str">
            <v>初中</v>
          </cell>
          <cell r="G9070" t="str">
            <v>已婚</v>
          </cell>
          <cell r="H9070" t="str">
            <v>非农业</v>
          </cell>
          <cell r="I9070" t="str">
            <v/>
          </cell>
          <cell r="J9070" t="str">
            <v>13339997219</v>
          </cell>
          <cell r="K9070" t="str">
            <v>前进街办事处</v>
          </cell>
          <cell r="L9070" t="str">
            <v>任冬社区居委会</v>
          </cell>
          <cell r="M9070" t="str">
            <v>武汉市江汉区任冬新村14号3楼2号（前进任冬）</v>
          </cell>
          <cell r="N9070" t="str">
            <v>武汉市江汉区任冬新村14号3楼2号（前进任冬）</v>
          </cell>
          <cell r="O9070" t="str">
            <v>童康强</v>
          </cell>
          <cell r="P9070" t="str">
            <v>父母</v>
          </cell>
          <cell r="Q9070" t="str">
            <v/>
          </cell>
          <cell r="R9070" t="str">
            <v>13339997219</v>
          </cell>
          <cell r="S9070" t="str">
            <v>42010319640212041X64</v>
          </cell>
          <cell r="T9070" t="str">
            <v>精神</v>
          </cell>
          <cell r="U9070" t="str">
            <v>四级</v>
          </cell>
        </row>
        <row r="9071">
          <cell r="B9071" t="str">
            <v>420103194503072438</v>
          </cell>
          <cell r="C9071" t="e">
            <v>#N/A</v>
          </cell>
          <cell r="D9071" t="str">
            <v>男</v>
          </cell>
          <cell r="E9071" t="str">
            <v>汉族</v>
          </cell>
          <cell r="F9071" t="str">
            <v>初中</v>
          </cell>
          <cell r="G9071" t="str">
            <v>已婚</v>
          </cell>
          <cell r="H9071" t="str">
            <v>非农业</v>
          </cell>
          <cell r="I9071" t="str">
            <v/>
          </cell>
          <cell r="J9071" t="str">
            <v>13297925974</v>
          </cell>
          <cell r="K9071" t="str">
            <v>前进街办事处</v>
          </cell>
          <cell r="L9071" t="str">
            <v>任冬社区居委会</v>
          </cell>
          <cell r="M9071" t="str">
            <v>武汉市江汉区楚宝巷112号（前进任冬）</v>
          </cell>
          <cell r="N9071" t="str">
            <v>武汉市江汉区楚宝巷112号</v>
          </cell>
          <cell r="O9071" t="str">
            <v/>
          </cell>
        </row>
        <row r="9071">
          <cell r="Q9071" t="str">
            <v/>
          </cell>
          <cell r="R9071" t="str">
            <v/>
          </cell>
          <cell r="S9071" t="str">
            <v>42010319450307243844B1</v>
          </cell>
          <cell r="T9071" t="str">
            <v>肢体</v>
          </cell>
          <cell r="U9071" t="str">
            <v>四级</v>
          </cell>
        </row>
        <row r="9072">
          <cell r="B9072" t="str">
            <v>420103198206282445</v>
          </cell>
          <cell r="C9072" t="str">
            <v>低保</v>
          </cell>
          <cell r="D9072" t="str">
            <v>女</v>
          </cell>
          <cell r="E9072" t="str">
            <v>汉族</v>
          </cell>
          <cell r="F9072" t="str">
            <v>初中</v>
          </cell>
          <cell r="G9072" t="str">
            <v>已婚</v>
          </cell>
          <cell r="H9072" t="str">
            <v>非农业</v>
          </cell>
          <cell r="I9072" t="str">
            <v/>
          </cell>
          <cell r="J9072" t="str">
            <v>13627269092</v>
          </cell>
          <cell r="K9072" t="str">
            <v>前进街办事处</v>
          </cell>
          <cell r="L9072" t="str">
            <v>任冬社区居委会</v>
          </cell>
          <cell r="M9072" t="str">
            <v>武汉市江汉区任冬新村6号任冬小区1栋1单元3楼303室</v>
          </cell>
          <cell r="N9072" t="str">
            <v>武汉市江汉区任冬新村6号任冬小区1栋1单元3楼303室</v>
          </cell>
          <cell r="O9072" t="str">
            <v>韩先忠</v>
          </cell>
          <cell r="P9072" t="str">
            <v>父母</v>
          </cell>
          <cell r="Q9072" t="str">
            <v/>
          </cell>
          <cell r="R9072" t="str">
            <v>13627269092</v>
          </cell>
          <cell r="S9072" t="str">
            <v>42010319820628244562</v>
          </cell>
          <cell r="T9072" t="str">
            <v>精神</v>
          </cell>
          <cell r="U9072" t="str">
            <v>二级</v>
          </cell>
        </row>
        <row r="9073">
          <cell r="B9073" t="str">
            <v>42010319610620044X</v>
          </cell>
          <cell r="C9073" t="e">
            <v>#N/A</v>
          </cell>
          <cell r="D9073" t="str">
            <v>女</v>
          </cell>
          <cell r="E9073" t="str">
            <v>汉族</v>
          </cell>
          <cell r="F9073" t="str">
            <v>高中</v>
          </cell>
          <cell r="G9073" t="str">
            <v>丧偶</v>
          </cell>
          <cell r="H9073" t="str">
            <v>非农业</v>
          </cell>
          <cell r="I9073" t="str">
            <v/>
          </cell>
          <cell r="J9073" t="str">
            <v>15902738459</v>
          </cell>
          <cell r="K9073" t="str">
            <v>前进街办事处</v>
          </cell>
          <cell r="L9073" t="str">
            <v>任冬社区居委会</v>
          </cell>
          <cell r="M9073" t="str">
            <v>武汉市江汉区汉寿里19号4楼5号</v>
          </cell>
          <cell r="N9073" t="str">
            <v>武汉市江汉区汉寿里19号4楼5号</v>
          </cell>
          <cell r="O9073" t="str">
            <v/>
          </cell>
        </row>
        <row r="9073">
          <cell r="Q9073" t="str">
            <v/>
          </cell>
          <cell r="R9073" t="str">
            <v/>
          </cell>
          <cell r="S9073" t="str">
            <v>42010319610620044X44</v>
          </cell>
          <cell r="T9073" t="str">
            <v>肢体</v>
          </cell>
          <cell r="U9073" t="str">
            <v>四级</v>
          </cell>
        </row>
        <row r="9074">
          <cell r="B9074" t="str">
            <v>420103194508232429</v>
          </cell>
          <cell r="C9074" t="e">
            <v>#N/A</v>
          </cell>
          <cell r="D9074" t="str">
            <v>女</v>
          </cell>
          <cell r="E9074" t="str">
            <v>汉族</v>
          </cell>
          <cell r="F9074" t="str">
            <v>小学</v>
          </cell>
          <cell r="G9074" t="str">
            <v>已婚</v>
          </cell>
          <cell r="H9074" t="str">
            <v>非农业</v>
          </cell>
          <cell r="I9074" t="str">
            <v/>
          </cell>
          <cell r="J9074" t="str">
            <v>15377525355</v>
          </cell>
          <cell r="K9074" t="str">
            <v>前进街办事处</v>
          </cell>
          <cell r="L9074" t="str">
            <v>任冬社区居委会</v>
          </cell>
          <cell r="M9074" t="str">
            <v>武汉市江汉区前进巷103号（前进任冬）</v>
          </cell>
          <cell r="N9074" t="str">
            <v>武汉市江汉区前进巷103号（前进任冬）</v>
          </cell>
          <cell r="O9074" t="str">
            <v/>
          </cell>
        </row>
        <row r="9074">
          <cell r="Q9074" t="str">
            <v/>
          </cell>
          <cell r="R9074" t="str">
            <v/>
          </cell>
          <cell r="S9074" t="str">
            <v>42010319450823242944</v>
          </cell>
          <cell r="T9074" t="str">
            <v>肢体</v>
          </cell>
          <cell r="U9074" t="str">
            <v>四级</v>
          </cell>
        </row>
        <row r="9075">
          <cell r="B9075" t="str">
            <v>420103196704092418</v>
          </cell>
          <cell r="C9075" t="str">
            <v>低保</v>
          </cell>
          <cell r="D9075" t="str">
            <v>男</v>
          </cell>
          <cell r="E9075" t="str">
            <v>汉族</v>
          </cell>
          <cell r="F9075" t="str">
            <v>初中</v>
          </cell>
          <cell r="G9075" t="str">
            <v>未婚</v>
          </cell>
          <cell r="H9075" t="str">
            <v>非农业</v>
          </cell>
          <cell r="I9075" t="str">
            <v/>
          </cell>
          <cell r="J9075" t="str">
            <v>1303511017</v>
          </cell>
          <cell r="K9075" t="str">
            <v>前进街办事处</v>
          </cell>
          <cell r="L9075" t="str">
            <v>任冬社区居委会</v>
          </cell>
          <cell r="M9075" t="str">
            <v>武汉市江汉区任冬街67号</v>
          </cell>
          <cell r="N9075" t="str">
            <v>武汉市江汉区任冬街67号</v>
          </cell>
          <cell r="O9075" t="str">
            <v>李国芬</v>
          </cell>
          <cell r="P9075" t="str">
            <v>兄/弟/姐/妹</v>
          </cell>
          <cell r="Q9075" t="str">
            <v/>
          </cell>
          <cell r="R9075" t="str">
            <v>13035110017</v>
          </cell>
          <cell r="S9075" t="str">
            <v>42010319670409241862</v>
          </cell>
          <cell r="T9075" t="str">
            <v>精神</v>
          </cell>
          <cell r="U9075" t="str">
            <v>二级</v>
          </cell>
        </row>
        <row r="9076">
          <cell r="B9076" t="str">
            <v>420103198512082433</v>
          </cell>
          <cell r="C9076" t="str">
            <v>低保</v>
          </cell>
          <cell r="D9076" t="str">
            <v>男</v>
          </cell>
          <cell r="E9076" t="str">
            <v>汉族</v>
          </cell>
          <cell r="F9076" t="str">
            <v>高中</v>
          </cell>
          <cell r="G9076" t="str">
            <v>未婚</v>
          </cell>
          <cell r="H9076" t="str">
            <v>非农业</v>
          </cell>
          <cell r="I9076" t="str">
            <v/>
          </cell>
          <cell r="J9076" t="str">
            <v>13986213787</v>
          </cell>
          <cell r="K9076" t="str">
            <v>前进街办事处</v>
          </cell>
          <cell r="L9076" t="str">
            <v>任冬社区居委会</v>
          </cell>
          <cell r="M9076" t="str">
            <v>武汉市江汉区前进四路25号1楼1号</v>
          </cell>
          <cell r="N9076" t="str">
            <v>武汉市江汉区前进四路25号1楼1号</v>
          </cell>
          <cell r="O9076" t="str">
            <v>李友华</v>
          </cell>
          <cell r="P9076" t="str">
            <v>父母</v>
          </cell>
          <cell r="Q9076" t="str">
            <v/>
          </cell>
          <cell r="R9076" t="str">
            <v>13986213787</v>
          </cell>
          <cell r="S9076" t="str">
            <v>42010319851208243362</v>
          </cell>
          <cell r="T9076" t="str">
            <v>精神</v>
          </cell>
          <cell r="U9076" t="str">
            <v>二级</v>
          </cell>
        </row>
        <row r="9077">
          <cell r="B9077" t="str">
            <v>420103198806281227</v>
          </cell>
          <cell r="C9077" t="str">
            <v>低保</v>
          </cell>
          <cell r="D9077" t="str">
            <v>女</v>
          </cell>
          <cell r="E9077" t="str">
            <v>汉族</v>
          </cell>
          <cell r="F9077" t="str">
            <v>高中</v>
          </cell>
          <cell r="G9077" t="str">
            <v>未婚</v>
          </cell>
          <cell r="H9077" t="str">
            <v>非农业</v>
          </cell>
          <cell r="I9077" t="str">
            <v/>
          </cell>
          <cell r="J9077" t="str">
            <v>15377094871</v>
          </cell>
          <cell r="K9077" t="str">
            <v>前进街办事处</v>
          </cell>
          <cell r="L9077" t="str">
            <v>任冬社区居委会</v>
          </cell>
          <cell r="M9077" t="str">
            <v>武汉市江汉区前进后巷15号</v>
          </cell>
          <cell r="N9077" t="str">
            <v>武汉市江汉区前进后巷15号</v>
          </cell>
          <cell r="O9077" t="str">
            <v>吴友荣</v>
          </cell>
          <cell r="P9077" t="str">
            <v>父母</v>
          </cell>
          <cell r="Q9077" t="str">
            <v/>
          </cell>
          <cell r="R9077" t="str">
            <v>1537094871</v>
          </cell>
          <cell r="S9077" t="str">
            <v>42010319880628122762</v>
          </cell>
          <cell r="T9077" t="str">
            <v>精神</v>
          </cell>
          <cell r="U9077" t="str">
            <v>二级</v>
          </cell>
        </row>
        <row r="9078">
          <cell r="B9078" t="str">
            <v>420103198008252413</v>
          </cell>
          <cell r="C9078" t="str">
            <v>低保</v>
          </cell>
          <cell r="D9078" t="str">
            <v>男</v>
          </cell>
          <cell r="E9078" t="str">
            <v>汉族</v>
          </cell>
          <cell r="F9078" t="str">
            <v>中专</v>
          </cell>
          <cell r="G9078" t="str">
            <v>未婚</v>
          </cell>
          <cell r="H9078" t="str">
            <v>非农业</v>
          </cell>
          <cell r="I9078" t="str">
            <v/>
          </cell>
          <cell r="J9078" t="str">
            <v>15972088278</v>
          </cell>
          <cell r="K9078" t="str">
            <v>前进街办事处</v>
          </cell>
          <cell r="L9078" t="str">
            <v>任冬社区居委会</v>
          </cell>
          <cell r="M9078" t="str">
            <v>武汉市江汉区前进二路44号</v>
          </cell>
          <cell r="N9078" t="str">
            <v>武汉市江汉区前进二路44号</v>
          </cell>
          <cell r="O9078" t="str">
            <v>刘喜珍</v>
          </cell>
          <cell r="P9078" t="str">
            <v>父母</v>
          </cell>
          <cell r="Q9078" t="str">
            <v/>
          </cell>
          <cell r="R9078" t="str">
            <v>15972088278</v>
          </cell>
          <cell r="S9078" t="str">
            <v>42010319800825241362</v>
          </cell>
          <cell r="T9078" t="str">
            <v>精神</v>
          </cell>
          <cell r="U9078" t="str">
            <v>二级</v>
          </cell>
        </row>
        <row r="9079">
          <cell r="B9079" t="str">
            <v>420103193404202423</v>
          </cell>
          <cell r="C9079" t="e">
            <v>#N/A</v>
          </cell>
          <cell r="D9079" t="str">
            <v>女</v>
          </cell>
          <cell r="E9079" t="str">
            <v>汉族</v>
          </cell>
          <cell r="F9079" t="str">
            <v>文盲</v>
          </cell>
          <cell r="G9079" t="str">
            <v>丧偶</v>
          </cell>
          <cell r="H9079" t="str">
            <v>非农业</v>
          </cell>
          <cell r="I9079" t="str">
            <v/>
          </cell>
          <cell r="J9079" t="str">
            <v>13871455515</v>
          </cell>
          <cell r="K9079" t="str">
            <v>前进街办事处</v>
          </cell>
          <cell r="L9079" t="str">
            <v>任冬社区居委会</v>
          </cell>
          <cell r="M9079" t="str">
            <v>武汉市江汉区楚宝巷140号5楼1号（前进永安）</v>
          </cell>
          <cell r="N9079" t="str">
            <v>武汉市江汉区楚宝巷140号5楼1号（前进永安）</v>
          </cell>
          <cell r="O9079" t="str">
            <v/>
          </cell>
        </row>
        <row r="9079">
          <cell r="Q9079" t="str">
            <v/>
          </cell>
          <cell r="R9079" t="str">
            <v/>
          </cell>
          <cell r="S9079" t="str">
            <v>42010319340420242324</v>
          </cell>
          <cell r="T9079" t="str">
            <v>听力</v>
          </cell>
          <cell r="U9079" t="str">
            <v>四级</v>
          </cell>
        </row>
        <row r="9080">
          <cell r="B9080" t="str">
            <v>42010319480801241X</v>
          </cell>
          <cell r="C9080" t="e">
            <v>#N/A</v>
          </cell>
          <cell r="D9080" t="str">
            <v>男</v>
          </cell>
          <cell r="E9080" t="str">
            <v>汉族</v>
          </cell>
          <cell r="F9080" t="str">
            <v>中专</v>
          </cell>
          <cell r="G9080" t="str">
            <v>已婚</v>
          </cell>
          <cell r="H9080" t="str">
            <v>非农业</v>
          </cell>
          <cell r="I9080" t="str">
            <v/>
          </cell>
          <cell r="J9080" t="str">
            <v>13377855169</v>
          </cell>
          <cell r="K9080" t="str">
            <v>前进街办事处</v>
          </cell>
          <cell r="L9080" t="str">
            <v>任冬社区居委会</v>
          </cell>
          <cell r="M9080" t="str">
            <v>武汉市江汉区前进二路126号（前进任冬）</v>
          </cell>
          <cell r="N9080" t="str">
            <v>武汉市江汉区前进二路126号（前进任冬）</v>
          </cell>
          <cell r="O9080" t="str">
            <v/>
          </cell>
        </row>
        <row r="9080">
          <cell r="Q9080" t="str">
            <v/>
          </cell>
          <cell r="R9080" t="str">
            <v/>
          </cell>
          <cell r="S9080" t="str">
            <v>42010319480801241X44</v>
          </cell>
          <cell r="T9080" t="str">
            <v>肢体</v>
          </cell>
          <cell r="U9080" t="str">
            <v>四级</v>
          </cell>
        </row>
        <row r="9081">
          <cell r="B9081" t="str">
            <v>420124196806105920</v>
          </cell>
          <cell r="C9081" t="e">
            <v>#N/A</v>
          </cell>
          <cell r="D9081" t="str">
            <v>女</v>
          </cell>
          <cell r="E9081" t="str">
            <v>汉族</v>
          </cell>
          <cell r="F9081" t="str">
            <v>初中</v>
          </cell>
          <cell r="G9081" t="str">
            <v>丧偶</v>
          </cell>
          <cell r="H9081" t="str">
            <v>非农业</v>
          </cell>
          <cell r="I9081" t="str">
            <v/>
          </cell>
          <cell r="J9081" t="str">
            <v>15337145596</v>
          </cell>
          <cell r="K9081" t="str">
            <v>前进街办事处</v>
          </cell>
          <cell r="L9081" t="str">
            <v>任冬社区居委会</v>
          </cell>
          <cell r="M9081" t="str">
            <v>武汉市江汉区楚宝巷123号（前进永安）</v>
          </cell>
          <cell r="N9081" t="str">
            <v>武汉市江汉区楚宝巷123号（前进永安）</v>
          </cell>
          <cell r="O9081" t="str">
            <v/>
          </cell>
        </row>
        <row r="9081">
          <cell r="Q9081" t="str">
            <v/>
          </cell>
          <cell r="R9081" t="str">
            <v/>
          </cell>
          <cell r="S9081" t="str">
            <v>42012419680610592011</v>
          </cell>
          <cell r="T9081" t="str">
            <v>视力</v>
          </cell>
          <cell r="U9081" t="str">
            <v>一级</v>
          </cell>
        </row>
        <row r="9082">
          <cell r="B9082" t="str">
            <v>420103195501182419</v>
          </cell>
          <cell r="C9082" t="e">
            <v>#N/A</v>
          </cell>
          <cell r="D9082" t="str">
            <v>男</v>
          </cell>
          <cell r="E9082" t="str">
            <v>汉族</v>
          </cell>
          <cell r="F9082" t="str">
            <v>高中</v>
          </cell>
          <cell r="G9082" t="str">
            <v>已婚</v>
          </cell>
          <cell r="H9082" t="str">
            <v>非农业</v>
          </cell>
          <cell r="I9082" t="str">
            <v/>
          </cell>
          <cell r="J9082" t="str">
            <v>13886040133</v>
          </cell>
          <cell r="K9082" t="str">
            <v>前进街办事处</v>
          </cell>
          <cell r="L9082" t="str">
            <v>任冬社区居委会</v>
          </cell>
          <cell r="M9082" t="str">
            <v>武汉市江汉区大兴巷17号（前进永安）</v>
          </cell>
          <cell r="N9082" t="str">
            <v>武汉市江汉区大兴巷17号</v>
          </cell>
          <cell r="O9082" t="str">
            <v/>
          </cell>
        </row>
        <row r="9082">
          <cell r="Q9082" t="str">
            <v/>
          </cell>
          <cell r="R9082" t="str">
            <v/>
          </cell>
          <cell r="S9082" t="str">
            <v>42010319550118241944</v>
          </cell>
          <cell r="T9082" t="str">
            <v>肢体</v>
          </cell>
          <cell r="U9082" t="str">
            <v>四级</v>
          </cell>
        </row>
        <row r="9083">
          <cell r="B9083" t="str">
            <v>42010319560529241X</v>
          </cell>
          <cell r="C9083" t="e">
            <v>#N/A</v>
          </cell>
          <cell r="D9083" t="str">
            <v>男</v>
          </cell>
          <cell r="E9083" t="str">
            <v>汉族</v>
          </cell>
          <cell r="F9083" t="str">
            <v>初中</v>
          </cell>
          <cell r="G9083" t="str">
            <v>已婚</v>
          </cell>
          <cell r="H9083" t="str">
            <v>非农业</v>
          </cell>
          <cell r="I9083" t="str">
            <v/>
          </cell>
          <cell r="J9083" t="str">
            <v>13986022397</v>
          </cell>
          <cell r="K9083" t="str">
            <v>前进街办事处</v>
          </cell>
          <cell r="L9083" t="str">
            <v>任冬社区居委会</v>
          </cell>
          <cell r="M9083" t="str">
            <v>武汉市江汉区前进四路113号1楼2号</v>
          </cell>
          <cell r="N9083" t="str">
            <v>武汉市江汉区前进四路113号1楼2号</v>
          </cell>
          <cell r="O9083" t="str">
            <v/>
          </cell>
        </row>
        <row r="9083">
          <cell r="Q9083" t="str">
            <v/>
          </cell>
          <cell r="R9083" t="str">
            <v/>
          </cell>
          <cell r="S9083" t="str">
            <v>42010319560529241X43</v>
          </cell>
          <cell r="T9083" t="str">
            <v>肢体</v>
          </cell>
          <cell r="U9083" t="str">
            <v>三级</v>
          </cell>
        </row>
        <row r="9084">
          <cell r="B9084" t="str">
            <v>420103196208142412</v>
          </cell>
          <cell r="C9084" t="e">
            <v>#N/A</v>
          </cell>
          <cell r="D9084" t="str">
            <v>男</v>
          </cell>
          <cell r="E9084" t="str">
            <v>汉族</v>
          </cell>
          <cell r="F9084" t="str">
            <v>大专</v>
          </cell>
          <cell r="G9084" t="str">
            <v>已婚</v>
          </cell>
          <cell r="H9084" t="str">
            <v>非农业</v>
          </cell>
          <cell r="I9084" t="str">
            <v/>
          </cell>
          <cell r="J9084" t="str">
            <v>13871365928</v>
          </cell>
          <cell r="K9084" t="str">
            <v>前进街办事处</v>
          </cell>
          <cell r="L9084" t="str">
            <v>任冬社区居委会</v>
          </cell>
          <cell r="M9084" t="str">
            <v>武汉市江汉区前进二路44号</v>
          </cell>
          <cell r="N9084" t="str">
            <v>武汉市江汉区前进二路44号</v>
          </cell>
          <cell r="O9084" t="str">
            <v>罗汉香</v>
          </cell>
          <cell r="P9084" t="str">
            <v>配偶</v>
          </cell>
          <cell r="Q9084" t="str">
            <v/>
          </cell>
          <cell r="R9084" t="str">
            <v>13871365928</v>
          </cell>
          <cell r="S9084" t="str">
            <v>42010319620814241262</v>
          </cell>
          <cell r="T9084" t="str">
            <v>精神</v>
          </cell>
          <cell r="U9084" t="str">
            <v>二级</v>
          </cell>
        </row>
        <row r="9085">
          <cell r="B9085" t="str">
            <v>420103196711273233</v>
          </cell>
          <cell r="C9085" t="e">
            <v>#N/A</v>
          </cell>
          <cell r="D9085" t="str">
            <v>男</v>
          </cell>
          <cell r="E9085" t="str">
            <v>汉族</v>
          </cell>
          <cell r="F9085" t="str">
            <v>大专</v>
          </cell>
          <cell r="G9085" t="str">
            <v>已婚</v>
          </cell>
          <cell r="H9085" t="str">
            <v>非农业</v>
          </cell>
          <cell r="I9085" t="str">
            <v/>
          </cell>
          <cell r="J9085" t="str">
            <v>18971112592</v>
          </cell>
          <cell r="K9085" t="str">
            <v>前进街办事处</v>
          </cell>
          <cell r="L9085" t="str">
            <v>任冬社区居委会</v>
          </cell>
          <cell r="M9085" t="str">
            <v>武汉市江汉区辛任巷32号（前进任冬）</v>
          </cell>
          <cell r="N9085" t="str">
            <v>武汉市江汉区辛任巷32号（前进任冬）</v>
          </cell>
          <cell r="O9085" t="str">
            <v/>
          </cell>
        </row>
        <row r="9085">
          <cell r="Q9085" t="str">
            <v/>
          </cell>
          <cell r="R9085" t="str">
            <v/>
          </cell>
          <cell r="S9085" t="str">
            <v>42010319671127323323</v>
          </cell>
          <cell r="T9085" t="str">
            <v>听力</v>
          </cell>
          <cell r="U9085" t="str">
            <v>三级</v>
          </cell>
        </row>
        <row r="9086">
          <cell r="B9086" t="str">
            <v>420103198807072419</v>
          </cell>
          <cell r="C9086" t="str">
            <v>低保</v>
          </cell>
          <cell r="D9086" t="str">
            <v>男</v>
          </cell>
          <cell r="E9086" t="str">
            <v>汉族</v>
          </cell>
          <cell r="F9086" t="str">
            <v>初中</v>
          </cell>
          <cell r="G9086" t="str">
            <v>未婚</v>
          </cell>
          <cell r="H9086" t="str">
            <v>非农业</v>
          </cell>
          <cell r="I9086" t="str">
            <v/>
          </cell>
          <cell r="J9086" t="str">
            <v>13720203537</v>
          </cell>
          <cell r="K9086" t="str">
            <v>前进街办事处</v>
          </cell>
          <cell r="L9086" t="str">
            <v>任冬社区居委会</v>
          </cell>
          <cell r="M9086" t="str">
            <v>武汉市江汉区大兴巷95-2号（前进永安）</v>
          </cell>
          <cell r="N9086" t="str">
            <v>武汉市江汉区大兴巷95-2号（前进永安）</v>
          </cell>
          <cell r="O9086" t="str">
            <v>胡三元</v>
          </cell>
          <cell r="P9086" t="str">
            <v>父母</v>
          </cell>
          <cell r="Q9086" t="str">
            <v/>
          </cell>
          <cell r="R9086" t="str">
            <v>15002716123</v>
          </cell>
          <cell r="S9086" t="str">
            <v>42010319880707241963</v>
          </cell>
          <cell r="T9086" t="str">
            <v>精神</v>
          </cell>
          <cell r="U9086" t="str">
            <v>三级</v>
          </cell>
        </row>
        <row r="9087">
          <cell r="B9087" t="str">
            <v>421102198710241612</v>
          </cell>
          <cell r="C9087" t="e">
            <v>#N/A</v>
          </cell>
          <cell r="D9087" t="str">
            <v>男</v>
          </cell>
          <cell r="E9087" t="str">
            <v>汉族</v>
          </cell>
          <cell r="F9087" t="str">
            <v>初中</v>
          </cell>
          <cell r="G9087" t="str">
            <v>未婚</v>
          </cell>
          <cell r="H9087" t="str">
            <v>非农业</v>
          </cell>
          <cell r="I9087" t="str">
            <v/>
          </cell>
          <cell r="J9087" t="str">
            <v>13297005286</v>
          </cell>
          <cell r="K9087" t="str">
            <v>前进街办事处</v>
          </cell>
          <cell r="L9087" t="str">
            <v>任冬社区居委会</v>
          </cell>
          <cell r="M9087" t="str">
            <v>武汉市江汉区任冬街116号5楼1号（前进任冬）</v>
          </cell>
          <cell r="N9087" t="str">
            <v>武汉市江汉区任冬街116号5楼1号（前进任冬）</v>
          </cell>
          <cell r="O9087" t="str">
            <v>张少清</v>
          </cell>
          <cell r="P9087" t="str">
            <v>父母</v>
          </cell>
          <cell r="Q9087" t="str">
            <v/>
          </cell>
          <cell r="R9087" t="str">
            <v>13297005286</v>
          </cell>
          <cell r="S9087" t="str">
            <v>42110219871024161264</v>
          </cell>
          <cell r="T9087" t="str">
            <v>精神</v>
          </cell>
          <cell r="U9087" t="str">
            <v>四级</v>
          </cell>
        </row>
        <row r="9088">
          <cell r="B9088" t="str">
            <v>420103197509072416</v>
          </cell>
          <cell r="C9088" t="e">
            <v>#N/A</v>
          </cell>
          <cell r="D9088" t="str">
            <v>男</v>
          </cell>
          <cell r="E9088" t="str">
            <v>汉族</v>
          </cell>
          <cell r="F9088" t="str">
            <v>本科</v>
          </cell>
          <cell r="G9088" t="str">
            <v>离婚</v>
          </cell>
          <cell r="H9088" t="str">
            <v>非农业</v>
          </cell>
          <cell r="I9088" t="str">
            <v/>
          </cell>
          <cell r="J9088" t="str">
            <v>17786133727</v>
          </cell>
          <cell r="K9088" t="str">
            <v>前进街办事处</v>
          </cell>
          <cell r="L9088" t="str">
            <v>任冬社区居委会</v>
          </cell>
          <cell r="M9088" t="str">
            <v>武汉市江汉区汉寿里15号2楼4号（前进桃源）</v>
          </cell>
          <cell r="N9088" t="str">
            <v>武汉市江汉区汉寿里15号2楼4号（前进桃源）</v>
          </cell>
          <cell r="O9088" t="str">
            <v>张国芳</v>
          </cell>
          <cell r="P9088" t="str">
            <v>父母</v>
          </cell>
          <cell r="Q9088" t="str">
            <v/>
          </cell>
          <cell r="R9088" t="str">
            <v>15337299501</v>
          </cell>
          <cell r="S9088" t="str">
            <v>42010319750907241664</v>
          </cell>
          <cell r="T9088" t="str">
            <v>精神</v>
          </cell>
          <cell r="U9088" t="str">
            <v>四级</v>
          </cell>
        </row>
        <row r="9089">
          <cell r="B9089" t="str">
            <v>420103195711262492</v>
          </cell>
          <cell r="C9089" t="e">
            <v>#N/A</v>
          </cell>
          <cell r="D9089" t="str">
            <v>男</v>
          </cell>
          <cell r="E9089" t="str">
            <v>汉族</v>
          </cell>
          <cell r="F9089" t="str">
            <v>高中</v>
          </cell>
          <cell r="G9089" t="str">
            <v>已婚</v>
          </cell>
          <cell r="H9089" t="str">
            <v>非农业</v>
          </cell>
          <cell r="I9089" t="str">
            <v/>
          </cell>
          <cell r="J9089" t="str">
            <v>13971034863</v>
          </cell>
          <cell r="K9089" t="str">
            <v>前进街办事处</v>
          </cell>
          <cell r="L9089" t="str">
            <v>任冬社区居委会</v>
          </cell>
          <cell r="M9089" t="str">
            <v>武汉市江汉区任冬新村11号7楼4号（前进任冬）</v>
          </cell>
          <cell r="N9089" t="str">
            <v>武汉市江汉区任冬新村11号7楼4号</v>
          </cell>
          <cell r="O9089" t="str">
            <v/>
          </cell>
        </row>
        <row r="9089">
          <cell r="Q9089" t="str">
            <v/>
          </cell>
          <cell r="R9089" t="str">
            <v/>
          </cell>
          <cell r="S9089" t="str">
            <v>42010319571126249244</v>
          </cell>
          <cell r="T9089" t="str">
            <v>肢体</v>
          </cell>
          <cell r="U9089" t="str">
            <v>四级</v>
          </cell>
        </row>
        <row r="9090">
          <cell r="B9090" t="str">
            <v>420103195403152427</v>
          </cell>
          <cell r="C9090" t="e">
            <v>#N/A</v>
          </cell>
          <cell r="D9090" t="str">
            <v>女</v>
          </cell>
          <cell r="E9090" t="str">
            <v>汉族</v>
          </cell>
          <cell r="F9090" t="str">
            <v>小学</v>
          </cell>
          <cell r="G9090" t="str">
            <v>已婚</v>
          </cell>
          <cell r="H9090" t="str">
            <v>非农业</v>
          </cell>
          <cell r="I9090" t="str">
            <v/>
          </cell>
          <cell r="J9090" t="str">
            <v>18071406731</v>
          </cell>
          <cell r="K9090" t="str">
            <v>前进街办事处</v>
          </cell>
          <cell r="L9090" t="str">
            <v>任冬社区居委会</v>
          </cell>
          <cell r="M9090" t="str">
            <v>武汉市江汉区前进二路59号（前进永安）</v>
          </cell>
          <cell r="N9090" t="str">
            <v>武汉市江汉区前进二路59号（前进永安）</v>
          </cell>
          <cell r="O9090" t="str">
            <v/>
          </cell>
        </row>
        <row r="9090">
          <cell r="Q9090" t="str">
            <v/>
          </cell>
          <cell r="R9090" t="str">
            <v/>
          </cell>
          <cell r="S9090" t="str">
            <v>42010319540315242744B2</v>
          </cell>
          <cell r="T9090" t="str">
            <v>肢体</v>
          </cell>
          <cell r="U9090" t="str">
            <v>四级</v>
          </cell>
        </row>
        <row r="9091">
          <cell r="B9091" t="str">
            <v>420105195607181230</v>
          </cell>
          <cell r="C9091" t="e">
            <v>#N/A</v>
          </cell>
          <cell r="D9091" t="str">
            <v>男</v>
          </cell>
          <cell r="E9091" t="str">
            <v>汉族</v>
          </cell>
          <cell r="F9091" t="str">
            <v>中专</v>
          </cell>
          <cell r="G9091" t="str">
            <v>已婚</v>
          </cell>
          <cell r="H9091" t="str">
            <v>非农业</v>
          </cell>
          <cell r="I9091" t="str">
            <v/>
          </cell>
          <cell r="J9091" t="str">
            <v>13317125217</v>
          </cell>
          <cell r="K9091" t="str">
            <v>前进街办事处</v>
          </cell>
          <cell r="L9091" t="str">
            <v>任冬社区居委会</v>
          </cell>
          <cell r="M9091" t="str">
            <v>武汉市江汉区自治街124号（前进任冬）</v>
          </cell>
          <cell r="N9091" t="str">
            <v>武汉市江汉区自治街124号</v>
          </cell>
          <cell r="O9091" t="str">
            <v/>
          </cell>
        </row>
        <row r="9091">
          <cell r="Q9091" t="str">
            <v/>
          </cell>
          <cell r="R9091" t="str">
            <v/>
          </cell>
          <cell r="S9091" t="str">
            <v>42010519560718123044</v>
          </cell>
          <cell r="T9091" t="str">
            <v>肢体</v>
          </cell>
          <cell r="U9091" t="str">
            <v>四级</v>
          </cell>
        </row>
        <row r="9092">
          <cell r="B9092" t="str">
            <v>420103198301242425</v>
          </cell>
          <cell r="C9092" t="e">
            <v>#N/A</v>
          </cell>
          <cell r="D9092" t="str">
            <v>女</v>
          </cell>
          <cell r="E9092" t="str">
            <v>回族</v>
          </cell>
          <cell r="F9092" t="str">
            <v>中专</v>
          </cell>
          <cell r="G9092" t="str">
            <v>已婚</v>
          </cell>
          <cell r="H9092" t="str">
            <v>非农业</v>
          </cell>
          <cell r="I9092" t="str">
            <v/>
          </cell>
          <cell r="J9092" t="str">
            <v>18108655790</v>
          </cell>
          <cell r="K9092" t="str">
            <v>前进街办事处</v>
          </cell>
          <cell r="L9092" t="str">
            <v>任冬社区居委会</v>
          </cell>
          <cell r="M9092" t="str">
            <v>武汉市江汉区前进三路29号2楼2号（前进桃源）</v>
          </cell>
          <cell r="N9092" t="str">
            <v>武汉市江汉区前进三路29号2楼2号（前进桃源）</v>
          </cell>
          <cell r="O9092" t="str">
            <v/>
          </cell>
        </row>
        <row r="9092">
          <cell r="Q9092" t="str">
            <v/>
          </cell>
          <cell r="R9092" t="str">
            <v/>
          </cell>
          <cell r="S9092" t="str">
            <v>42010319830124242543</v>
          </cell>
          <cell r="T9092" t="str">
            <v>肢体</v>
          </cell>
          <cell r="U9092" t="str">
            <v>三级</v>
          </cell>
        </row>
        <row r="9093">
          <cell r="B9093" t="str">
            <v>420103195710192410</v>
          </cell>
          <cell r="C9093" t="e">
            <v>#N/A</v>
          </cell>
          <cell r="D9093" t="str">
            <v>男</v>
          </cell>
          <cell r="E9093" t="str">
            <v>汉族</v>
          </cell>
          <cell r="F9093" t="str">
            <v>高中</v>
          </cell>
          <cell r="G9093" t="str">
            <v>离婚</v>
          </cell>
          <cell r="H9093" t="str">
            <v>非农业</v>
          </cell>
          <cell r="I9093" t="str">
            <v/>
          </cell>
          <cell r="J9093" t="str">
            <v>15902732364</v>
          </cell>
          <cell r="K9093" t="str">
            <v>前进街办事处</v>
          </cell>
          <cell r="L9093" t="str">
            <v>任冬社区居委会</v>
          </cell>
          <cell r="M9093" t="str">
            <v>武汉市江汉区前进四路115号1楼4号（前进桃源）</v>
          </cell>
          <cell r="N9093" t="str">
            <v>武汉市江汉区前进四路115号1楼4号（前进桃源）</v>
          </cell>
          <cell r="O9093" t="str">
            <v/>
          </cell>
        </row>
        <row r="9093">
          <cell r="Q9093" t="str">
            <v/>
          </cell>
          <cell r="R9093" t="str">
            <v/>
          </cell>
          <cell r="S9093" t="str">
            <v>42010319571019241014</v>
          </cell>
          <cell r="T9093" t="str">
            <v>视力</v>
          </cell>
          <cell r="U9093" t="str">
            <v>四级</v>
          </cell>
        </row>
        <row r="9094">
          <cell r="B9094" t="str">
            <v>420103195407192442</v>
          </cell>
          <cell r="C9094" t="e">
            <v>#N/A</v>
          </cell>
          <cell r="D9094" t="str">
            <v>女</v>
          </cell>
          <cell r="E9094" t="str">
            <v>汉族</v>
          </cell>
          <cell r="F9094" t="str">
            <v>中专</v>
          </cell>
          <cell r="G9094" t="str">
            <v>已婚</v>
          </cell>
          <cell r="H9094" t="str">
            <v>非农业</v>
          </cell>
          <cell r="I9094" t="str">
            <v/>
          </cell>
          <cell r="J9094" t="str">
            <v>13437290781</v>
          </cell>
          <cell r="K9094" t="str">
            <v>前进街办事处</v>
          </cell>
          <cell r="L9094" t="str">
            <v>任冬社区居委会</v>
          </cell>
          <cell r="M9094" t="str">
            <v>武汉市江汉区大兴巷112号（前进永安）</v>
          </cell>
          <cell r="N9094" t="str">
            <v>武汉市江汉区大兴巷112号</v>
          </cell>
          <cell r="O9094" t="str">
            <v/>
          </cell>
        </row>
        <row r="9094">
          <cell r="Q9094" t="str">
            <v/>
          </cell>
          <cell r="R9094" t="str">
            <v/>
          </cell>
          <cell r="S9094" t="str">
            <v>42010319540719244223</v>
          </cell>
          <cell r="T9094" t="str">
            <v>听力</v>
          </cell>
          <cell r="U9094" t="str">
            <v>三级</v>
          </cell>
        </row>
        <row r="9095">
          <cell r="B9095" t="str">
            <v>420103195804042413</v>
          </cell>
          <cell r="C9095" t="str">
            <v>低保</v>
          </cell>
          <cell r="D9095" t="str">
            <v>男</v>
          </cell>
          <cell r="E9095" t="str">
            <v>汉族</v>
          </cell>
          <cell r="F9095" t="str">
            <v>初中</v>
          </cell>
          <cell r="G9095" t="str">
            <v>离婚</v>
          </cell>
          <cell r="H9095" t="str">
            <v>非农业</v>
          </cell>
          <cell r="I9095" t="str">
            <v/>
          </cell>
          <cell r="J9095" t="str">
            <v>13429888543</v>
          </cell>
          <cell r="K9095" t="str">
            <v>前进街办事处</v>
          </cell>
          <cell r="L9095" t="str">
            <v>任冬社区居委会</v>
          </cell>
          <cell r="M9095" t="str">
            <v>武汉市江汉区前进后巷41号（前进任冬）</v>
          </cell>
          <cell r="N9095" t="str">
            <v>武汉市江汉区前进后巷41号</v>
          </cell>
          <cell r="O9095" t="str">
            <v/>
          </cell>
        </row>
        <row r="9095">
          <cell r="Q9095" t="str">
            <v/>
          </cell>
          <cell r="R9095" t="str">
            <v/>
          </cell>
          <cell r="S9095" t="str">
            <v>42010319580404241343</v>
          </cell>
          <cell r="T9095" t="str">
            <v>肢体</v>
          </cell>
          <cell r="U9095" t="str">
            <v>三级</v>
          </cell>
        </row>
        <row r="9096">
          <cell r="B9096" t="str">
            <v>420103195610042415</v>
          </cell>
          <cell r="C9096" t="e">
            <v>#N/A</v>
          </cell>
          <cell r="D9096" t="str">
            <v>男</v>
          </cell>
          <cell r="E9096" t="str">
            <v>汉族</v>
          </cell>
          <cell r="F9096" t="str">
            <v>初中</v>
          </cell>
          <cell r="G9096" t="str">
            <v>已婚</v>
          </cell>
          <cell r="H9096" t="str">
            <v>非农业</v>
          </cell>
          <cell r="I9096" t="str">
            <v/>
          </cell>
          <cell r="J9096" t="str">
            <v>13647229434</v>
          </cell>
          <cell r="K9096" t="str">
            <v>前进街办事处</v>
          </cell>
          <cell r="L9096" t="str">
            <v>任冬社区居委会</v>
          </cell>
          <cell r="M9096" t="str">
            <v>武汉市江汉区前进三巷3号2楼9号（前进任冬）</v>
          </cell>
          <cell r="N9096" t="str">
            <v>武汉市江汉区前进三巷3号2楼9号（前进任冬）</v>
          </cell>
          <cell r="O9096" t="str">
            <v/>
          </cell>
        </row>
        <row r="9096">
          <cell r="Q9096" t="str">
            <v/>
          </cell>
          <cell r="R9096" t="str">
            <v/>
          </cell>
          <cell r="S9096" t="str">
            <v>42010319561004241544</v>
          </cell>
          <cell r="T9096" t="str">
            <v>肢体</v>
          </cell>
          <cell r="U9096" t="str">
            <v>四级</v>
          </cell>
        </row>
        <row r="9097">
          <cell r="B9097" t="str">
            <v>420103195102252424</v>
          </cell>
          <cell r="C9097" t="e">
            <v>#N/A</v>
          </cell>
          <cell r="D9097" t="str">
            <v>女</v>
          </cell>
          <cell r="E9097" t="str">
            <v>汉族</v>
          </cell>
          <cell r="F9097" t="str">
            <v>初中</v>
          </cell>
          <cell r="G9097" t="str">
            <v>丧偶</v>
          </cell>
          <cell r="H9097" t="str">
            <v>非农业</v>
          </cell>
          <cell r="I9097" t="str">
            <v/>
          </cell>
          <cell r="J9097" t="str">
            <v>13545210616</v>
          </cell>
          <cell r="K9097" t="str">
            <v>前进街办事处</v>
          </cell>
          <cell r="L9097" t="str">
            <v>任冬社区居委会</v>
          </cell>
          <cell r="M9097" t="str">
            <v>武汉市江汉区任冬新村1号9楼3号（前进任冬）</v>
          </cell>
          <cell r="N9097" t="str">
            <v>武汉市江汉区任冬新村1号9楼3号（前进任冬）</v>
          </cell>
          <cell r="O9097" t="str">
            <v/>
          </cell>
        </row>
        <row r="9097">
          <cell r="Q9097" t="str">
            <v/>
          </cell>
          <cell r="R9097" t="str">
            <v/>
          </cell>
          <cell r="S9097" t="str">
            <v>42010319510225242444</v>
          </cell>
          <cell r="T9097" t="str">
            <v>肢体</v>
          </cell>
          <cell r="U9097" t="str">
            <v>四级</v>
          </cell>
        </row>
        <row r="9098">
          <cell r="B9098" t="str">
            <v>420103194012032423</v>
          </cell>
          <cell r="C9098" t="e">
            <v>#N/A</v>
          </cell>
          <cell r="D9098" t="str">
            <v>女</v>
          </cell>
          <cell r="E9098" t="str">
            <v>汉族</v>
          </cell>
          <cell r="F9098" t="str">
            <v>初中</v>
          </cell>
          <cell r="G9098" t="str">
            <v>丧偶</v>
          </cell>
          <cell r="H9098" t="str">
            <v>非农业</v>
          </cell>
          <cell r="I9098" t="str">
            <v/>
          </cell>
          <cell r="J9098" t="str">
            <v>17082731945</v>
          </cell>
          <cell r="K9098" t="str">
            <v>前进街办事处</v>
          </cell>
          <cell r="L9098" t="str">
            <v>任冬社区居委会</v>
          </cell>
          <cell r="M9098" t="str">
            <v>武汉市江汉区前进巷68号（前进任冬）</v>
          </cell>
          <cell r="N9098" t="str">
            <v>武汉市江汉区前进巷68号</v>
          </cell>
          <cell r="O9098" t="str">
            <v/>
          </cell>
        </row>
        <row r="9098">
          <cell r="Q9098" t="str">
            <v/>
          </cell>
          <cell r="R9098" t="str">
            <v/>
          </cell>
          <cell r="S9098" t="str">
            <v>42010319401203242344</v>
          </cell>
          <cell r="T9098" t="str">
            <v>肢体</v>
          </cell>
          <cell r="U9098" t="str">
            <v>四级</v>
          </cell>
        </row>
        <row r="9099">
          <cell r="B9099" t="str">
            <v>432427196008171922</v>
          </cell>
          <cell r="C9099" t="e">
            <v>#N/A</v>
          </cell>
          <cell r="D9099" t="str">
            <v>女</v>
          </cell>
          <cell r="E9099" t="str">
            <v>汉族</v>
          </cell>
          <cell r="F9099" t="str">
            <v>小学</v>
          </cell>
          <cell r="G9099" t="str">
            <v>已婚</v>
          </cell>
          <cell r="H9099" t="str">
            <v>非农业</v>
          </cell>
          <cell r="I9099" t="str">
            <v/>
          </cell>
          <cell r="J9099" t="str">
            <v>18071406731</v>
          </cell>
          <cell r="K9099" t="str">
            <v>前进街办事处</v>
          </cell>
          <cell r="L9099" t="str">
            <v>任冬社区居委会</v>
          </cell>
          <cell r="M9099" t="str">
            <v>武汉市江汉区燕马新村40号8楼2号</v>
          </cell>
          <cell r="N9099" t="str">
            <v>武汉市江汉区燕马新村40号8楼2号</v>
          </cell>
          <cell r="O9099" t="str">
            <v/>
          </cell>
        </row>
        <row r="9099">
          <cell r="Q9099" t="str">
            <v/>
          </cell>
          <cell r="R9099" t="str">
            <v/>
          </cell>
          <cell r="S9099" t="str">
            <v>43242719600817192244</v>
          </cell>
          <cell r="T9099" t="str">
            <v>肢体</v>
          </cell>
          <cell r="U9099" t="str">
            <v>四级</v>
          </cell>
        </row>
        <row r="9100">
          <cell r="B9100" t="str">
            <v>42010319410811241X</v>
          </cell>
          <cell r="C9100" t="e">
            <v>#N/A</v>
          </cell>
          <cell r="D9100" t="str">
            <v>男</v>
          </cell>
          <cell r="E9100" t="str">
            <v>汉族</v>
          </cell>
          <cell r="F9100" t="str">
            <v>高中</v>
          </cell>
          <cell r="G9100" t="str">
            <v>已婚</v>
          </cell>
          <cell r="H9100" t="str">
            <v>非农业</v>
          </cell>
          <cell r="I9100" t="str">
            <v/>
          </cell>
          <cell r="J9100" t="str">
            <v>15827647598</v>
          </cell>
          <cell r="K9100" t="str">
            <v>前进街办事处</v>
          </cell>
          <cell r="L9100" t="str">
            <v>任冬社区居委会</v>
          </cell>
          <cell r="M9100" t="str">
            <v>武汉市江汉区前进四路93号2楼3号</v>
          </cell>
          <cell r="N9100" t="str">
            <v>武汉市江汉区前进四路93号2楼3号</v>
          </cell>
          <cell r="O9100" t="str">
            <v/>
          </cell>
        </row>
        <row r="9100">
          <cell r="Q9100" t="str">
            <v/>
          </cell>
          <cell r="R9100" t="str">
            <v/>
          </cell>
          <cell r="S9100" t="str">
            <v>42010319410811241X14B1</v>
          </cell>
          <cell r="T9100" t="str">
            <v>视力</v>
          </cell>
          <cell r="U9100" t="str">
            <v>四级</v>
          </cell>
        </row>
        <row r="9101">
          <cell r="B9101" t="str">
            <v>420103196907062454</v>
          </cell>
          <cell r="C9101" t="e">
            <v>#N/A</v>
          </cell>
          <cell r="D9101" t="str">
            <v>男</v>
          </cell>
          <cell r="E9101" t="str">
            <v>汉族</v>
          </cell>
          <cell r="F9101" t="str">
            <v>高中</v>
          </cell>
          <cell r="G9101" t="str">
            <v>已婚</v>
          </cell>
          <cell r="H9101" t="str">
            <v>非农业</v>
          </cell>
          <cell r="I9101" t="str">
            <v/>
          </cell>
          <cell r="J9101" t="str">
            <v>15807185280</v>
          </cell>
          <cell r="K9101" t="str">
            <v>前进街办事处</v>
          </cell>
          <cell r="L9101" t="str">
            <v>任冬社区居委会</v>
          </cell>
          <cell r="M9101" t="str">
            <v>湖北省武汉市江汉区前进街办事处任冬社区居委会</v>
          </cell>
          <cell r="N9101" t="str">
            <v>武汉市江汉区前进三巷11号</v>
          </cell>
          <cell r="O9101" t="str">
            <v/>
          </cell>
        </row>
        <row r="9101">
          <cell r="Q9101" t="str">
            <v/>
          </cell>
          <cell r="R9101" t="str">
            <v/>
          </cell>
          <cell r="S9101" t="str">
            <v>42010319690706245442</v>
          </cell>
          <cell r="T9101" t="str">
            <v>肢体</v>
          </cell>
          <cell r="U9101" t="str">
            <v>二级</v>
          </cell>
        </row>
        <row r="9102">
          <cell r="B9102" t="str">
            <v>420103194502202413</v>
          </cell>
          <cell r="C9102" t="e">
            <v>#N/A</v>
          </cell>
          <cell r="D9102" t="str">
            <v>男</v>
          </cell>
          <cell r="E9102" t="str">
            <v>汉族</v>
          </cell>
          <cell r="F9102" t="str">
            <v>中专</v>
          </cell>
          <cell r="G9102" t="str">
            <v>已婚</v>
          </cell>
          <cell r="H9102" t="str">
            <v>非农业</v>
          </cell>
          <cell r="I9102" t="str">
            <v>85417259</v>
          </cell>
          <cell r="J9102" t="str">
            <v/>
          </cell>
          <cell r="K9102" t="str">
            <v>前进街办事处</v>
          </cell>
          <cell r="L9102" t="str">
            <v>任冬社区居委会</v>
          </cell>
          <cell r="M9102" t="str">
            <v>湖北省武汉市江汉区前进街办事处任冬社区居委会</v>
          </cell>
          <cell r="N9102" t="str">
            <v>武汉市江汉区前进巷90号</v>
          </cell>
          <cell r="O9102" t="str">
            <v/>
          </cell>
        </row>
        <row r="9102">
          <cell r="Q9102" t="str">
            <v/>
          </cell>
          <cell r="R9102" t="str">
            <v/>
          </cell>
          <cell r="S9102" t="str">
            <v>42010319450220241314</v>
          </cell>
          <cell r="T9102" t="str">
            <v>视力</v>
          </cell>
          <cell r="U9102" t="str">
            <v>四级</v>
          </cell>
        </row>
        <row r="9103">
          <cell r="B9103" t="str">
            <v>420103193602122424</v>
          </cell>
          <cell r="C9103" t="e">
            <v>#N/A</v>
          </cell>
          <cell r="D9103" t="str">
            <v>女</v>
          </cell>
          <cell r="E9103" t="str">
            <v>汉族</v>
          </cell>
          <cell r="F9103" t="str">
            <v>小学</v>
          </cell>
          <cell r="G9103" t="str">
            <v>丧偶</v>
          </cell>
          <cell r="H9103" t="str">
            <v>非农业</v>
          </cell>
          <cell r="I9103" t="str">
            <v/>
          </cell>
          <cell r="J9103" t="str">
            <v>13995509093</v>
          </cell>
          <cell r="K9103" t="str">
            <v>前进街办事处</v>
          </cell>
          <cell r="L9103" t="str">
            <v>任冬社区居委会</v>
          </cell>
          <cell r="M9103" t="str">
            <v>湖北省武汉市江汉区前进街办事处桃源社区居委会</v>
          </cell>
          <cell r="N9103" t="str">
            <v>武汉市江汉区楚宝巷58号</v>
          </cell>
          <cell r="O9103" t="str">
            <v/>
          </cell>
        </row>
        <row r="9103">
          <cell r="Q9103" t="str">
            <v/>
          </cell>
          <cell r="R9103" t="str">
            <v/>
          </cell>
          <cell r="S9103" t="str">
            <v>42010319360212242443</v>
          </cell>
          <cell r="T9103" t="str">
            <v>肢体</v>
          </cell>
          <cell r="U9103" t="str">
            <v>三级</v>
          </cell>
        </row>
        <row r="9104">
          <cell r="B9104" t="str">
            <v>420103195109052417</v>
          </cell>
          <cell r="C9104" t="e">
            <v>#N/A</v>
          </cell>
          <cell r="D9104" t="str">
            <v>男</v>
          </cell>
          <cell r="E9104" t="str">
            <v>汉族</v>
          </cell>
          <cell r="F9104" t="str">
            <v>初中</v>
          </cell>
          <cell r="G9104" t="str">
            <v>已婚</v>
          </cell>
          <cell r="H9104" t="str">
            <v>非农业</v>
          </cell>
          <cell r="I9104" t="str">
            <v/>
          </cell>
          <cell r="J9104" t="str">
            <v>13554040789</v>
          </cell>
          <cell r="K9104" t="str">
            <v>前进街办事处</v>
          </cell>
          <cell r="L9104" t="str">
            <v>任冬社区居委会</v>
          </cell>
          <cell r="M9104" t="str">
            <v>湖北省武汉市江汉区前进街办事处永安社区居委会</v>
          </cell>
          <cell r="N9104" t="str">
            <v>武汉市江汉区大兴巷50号</v>
          </cell>
          <cell r="O9104" t="str">
            <v/>
          </cell>
        </row>
        <row r="9104">
          <cell r="Q9104" t="str">
            <v/>
          </cell>
          <cell r="R9104" t="str">
            <v/>
          </cell>
          <cell r="S9104" t="str">
            <v>42010319510905241723</v>
          </cell>
          <cell r="T9104" t="str">
            <v>听力</v>
          </cell>
          <cell r="U9104" t="str">
            <v>三级</v>
          </cell>
        </row>
        <row r="9105">
          <cell r="B9105" t="str">
            <v>420103196004102427</v>
          </cell>
          <cell r="C9105" t="str">
            <v>低保</v>
          </cell>
          <cell r="D9105" t="str">
            <v>女</v>
          </cell>
          <cell r="E9105" t="str">
            <v>汉族</v>
          </cell>
          <cell r="F9105" t="str">
            <v>高中</v>
          </cell>
          <cell r="G9105" t="str">
            <v>已婚</v>
          </cell>
          <cell r="H9105" t="str">
            <v>非农业</v>
          </cell>
          <cell r="I9105" t="str">
            <v/>
          </cell>
          <cell r="J9105" t="str">
            <v>15994286621</v>
          </cell>
          <cell r="K9105" t="str">
            <v>前进街办事处</v>
          </cell>
          <cell r="L9105" t="str">
            <v>任冬社区居委会</v>
          </cell>
          <cell r="M9105" t="str">
            <v>湖北省武汉市江汉区前进街办事处任冬社区居委会</v>
          </cell>
          <cell r="N9105" t="str">
            <v>武汉市江汉区任冬新村4号3楼5号</v>
          </cell>
          <cell r="O9105" t="str">
            <v/>
          </cell>
        </row>
        <row r="9105">
          <cell r="Q9105" t="str">
            <v/>
          </cell>
          <cell r="R9105" t="str">
            <v/>
          </cell>
          <cell r="S9105" t="str">
            <v>42010319600410242744</v>
          </cell>
          <cell r="T9105" t="str">
            <v>肢体</v>
          </cell>
          <cell r="U9105" t="str">
            <v>四级</v>
          </cell>
        </row>
        <row r="9106">
          <cell r="B9106" t="str">
            <v>420103196211283224</v>
          </cell>
          <cell r="C9106" t="e">
            <v>#N/A</v>
          </cell>
          <cell r="D9106" t="str">
            <v>女</v>
          </cell>
          <cell r="E9106" t="str">
            <v>汉族</v>
          </cell>
          <cell r="F9106" t="str">
            <v>高中</v>
          </cell>
          <cell r="G9106" t="str">
            <v>已婚</v>
          </cell>
          <cell r="H9106" t="str">
            <v>非农业</v>
          </cell>
          <cell r="I9106" t="str">
            <v/>
          </cell>
          <cell r="J9106" t="str">
            <v>15327318290</v>
          </cell>
          <cell r="K9106" t="str">
            <v>前进街办事处</v>
          </cell>
          <cell r="L9106" t="str">
            <v>任冬社区居委会</v>
          </cell>
          <cell r="M9106" t="str">
            <v>湖北省武汉市江汉区前进街办事处任冬社区居委会</v>
          </cell>
          <cell r="N9106" t="str">
            <v>武汉市江汉区前进二路139号</v>
          </cell>
          <cell r="O9106" t="str">
            <v/>
          </cell>
        </row>
        <row r="9106">
          <cell r="Q9106" t="str">
            <v/>
          </cell>
          <cell r="R9106" t="str">
            <v/>
          </cell>
          <cell r="S9106" t="str">
            <v>42010319621128322411</v>
          </cell>
          <cell r="T9106" t="str">
            <v>视力</v>
          </cell>
          <cell r="U9106" t="str">
            <v>一级</v>
          </cell>
        </row>
        <row r="9107">
          <cell r="B9107" t="str">
            <v>420103196306042474</v>
          </cell>
          <cell r="C9107" t="e">
            <v>#N/A</v>
          </cell>
          <cell r="D9107" t="str">
            <v>男</v>
          </cell>
          <cell r="E9107" t="str">
            <v>汉族</v>
          </cell>
          <cell r="F9107" t="str">
            <v>中专</v>
          </cell>
          <cell r="G9107" t="str">
            <v>已婚</v>
          </cell>
          <cell r="H9107" t="str">
            <v>非农业</v>
          </cell>
          <cell r="I9107" t="str">
            <v/>
          </cell>
          <cell r="J9107" t="str">
            <v>15327371280</v>
          </cell>
          <cell r="K9107" t="str">
            <v>前进街办事处</v>
          </cell>
          <cell r="L9107" t="str">
            <v>任冬社区居委会</v>
          </cell>
          <cell r="M9107" t="str">
            <v>湖北省武汉市江汉区前进街办事处任冬社区居委会</v>
          </cell>
          <cell r="N9107" t="str">
            <v>武汉市江汉区自治街152号2楼1号</v>
          </cell>
          <cell r="O9107" t="str">
            <v/>
          </cell>
        </row>
        <row r="9107">
          <cell r="Q9107" t="str">
            <v/>
          </cell>
          <cell r="R9107" t="str">
            <v/>
          </cell>
          <cell r="S9107" t="str">
            <v>42010319630604247442</v>
          </cell>
          <cell r="T9107" t="str">
            <v>肢体</v>
          </cell>
          <cell r="U9107" t="str">
            <v>二级</v>
          </cell>
        </row>
        <row r="9108">
          <cell r="B9108" t="str">
            <v>420103193803302413</v>
          </cell>
          <cell r="C9108" t="e">
            <v>#N/A</v>
          </cell>
          <cell r="D9108" t="str">
            <v>男</v>
          </cell>
          <cell r="E9108" t="str">
            <v>汉族</v>
          </cell>
          <cell r="F9108" t="str">
            <v>初中</v>
          </cell>
          <cell r="G9108" t="str">
            <v>丧偶</v>
          </cell>
          <cell r="H9108" t="str">
            <v>非农业</v>
          </cell>
          <cell r="I9108" t="str">
            <v/>
          </cell>
          <cell r="J9108" t="str">
            <v>15391500113</v>
          </cell>
          <cell r="K9108" t="str">
            <v>前进街办事处</v>
          </cell>
          <cell r="L9108" t="str">
            <v>任冬社区居委会</v>
          </cell>
          <cell r="M9108" t="str">
            <v>湖北省武汉市江汉区前进街办事处任冬社区居委会</v>
          </cell>
          <cell r="N9108" t="str">
            <v>武汉市江汉区自治街206号</v>
          </cell>
          <cell r="O9108" t="str">
            <v/>
          </cell>
        </row>
        <row r="9108">
          <cell r="Q9108" t="str">
            <v/>
          </cell>
          <cell r="R9108" t="str">
            <v/>
          </cell>
          <cell r="S9108" t="str">
            <v>42010319380330241343</v>
          </cell>
          <cell r="T9108" t="str">
            <v>肢体</v>
          </cell>
          <cell r="U9108" t="str">
            <v>三级</v>
          </cell>
        </row>
        <row r="9109">
          <cell r="B9109" t="str">
            <v>420103194511042415</v>
          </cell>
          <cell r="C9109" t="str">
            <v>低保</v>
          </cell>
          <cell r="D9109" t="str">
            <v>男</v>
          </cell>
          <cell r="E9109" t="str">
            <v>汉族</v>
          </cell>
          <cell r="F9109" t="str">
            <v>小学</v>
          </cell>
          <cell r="G9109" t="str">
            <v>已婚</v>
          </cell>
          <cell r="H9109" t="str">
            <v>非农业</v>
          </cell>
          <cell r="I9109" t="str">
            <v/>
          </cell>
          <cell r="J9109" t="str">
            <v>15337170240</v>
          </cell>
          <cell r="K9109" t="str">
            <v>前进街办事处</v>
          </cell>
          <cell r="L9109" t="str">
            <v>任冬社区居委会</v>
          </cell>
          <cell r="M9109" t="str">
            <v>湖北省武汉市江汉区前进街办事处永安社区居委会</v>
          </cell>
          <cell r="N9109" t="str">
            <v>武汉市江汉区楚宝巷77号</v>
          </cell>
          <cell r="O9109" t="str">
            <v/>
          </cell>
        </row>
        <row r="9109">
          <cell r="Q9109" t="str">
            <v/>
          </cell>
          <cell r="R9109" t="str">
            <v/>
          </cell>
          <cell r="S9109" t="str">
            <v>42010319451104241523</v>
          </cell>
          <cell r="T9109" t="str">
            <v>听力</v>
          </cell>
          <cell r="U9109" t="str">
            <v>三级</v>
          </cell>
        </row>
        <row r="9110">
          <cell r="B9110" t="str">
            <v>420103194610192419</v>
          </cell>
          <cell r="C9110" t="e">
            <v>#N/A</v>
          </cell>
          <cell r="D9110" t="str">
            <v>男</v>
          </cell>
          <cell r="E9110" t="str">
            <v>汉族</v>
          </cell>
          <cell r="F9110" t="str">
            <v>中专</v>
          </cell>
          <cell r="G9110" t="str">
            <v>已婚</v>
          </cell>
          <cell r="H9110" t="str">
            <v>非农业</v>
          </cell>
          <cell r="I9110" t="str">
            <v/>
          </cell>
          <cell r="J9110" t="str">
            <v>13707169021</v>
          </cell>
          <cell r="K9110" t="str">
            <v>前进街办事处</v>
          </cell>
          <cell r="L9110" t="str">
            <v>任冬社区居委会</v>
          </cell>
          <cell r="M9110" t="str">
            <v>湖北省武汉市江汉区前进街办事处任冬社区居委会</v>
          </cell>
          <cell r="N9110" t="str">
            <v>武汉市江汉区前进后巷41号</v>
          </cell>
          <cell r="O9110" t="str">
            <v/>
          </cell>
        </row>
        <row r="9110">
          <cell r="Q9110" t="str">
            <v/>
          </cell>
          <cell r="R9110" t="str">
            <v/>
          </cell>
          <cell r="S9110" t="str">
            <v>42010319461019241944</v>
          </cell>
          <cell r="T9110" t="str">
            <v>肢体</v>
          </cell>
          <cell r="U9110" t="str">
            <v>四级</v>
          </cell>
        </row>
        <row r="9111">
          <cell r="B9111" t="str">
            <v>420103195306192427</v>
          </cell>
          <cell r="C9111" t="e">
            <v>#N/A</v>
          </cell>
          <cell r="D9111" t="str">
            <v>女</v>
          </cell>
          <cell r="E9111" t="str">
            <v>汉族</v>
          </cell>
          <cell r="F9111" t="str">
            <v>初中</v>
          </cell>
          <cell r="G9111" t="str">
            <v>已婚</v>
          </cell>
          <cell r="H9111" t="str">
            <v>非农业</v>
          </cell>
          <cell r="I9111" t="str">
            <v/>
          </cell>
          <cell r="J9111" t="str">
            <v>13871382283</v>
          </cell>
          <cell r="K9111" t="str">
            <v>前进街办事处</v>
          </cell>
          <cell r="L9111" t="str">
            <v>任冬社区居委会</v>
          </cell>
          <cell r="M9111" t="str">
            <v>湖北省武汉市江汉区前进街办事处桃源社区居委会</v>
          </cell>
          <cell r="N9111" t="str">
            <v>武汉市江汉区前进四路101号2楼1号</v>
          </cell>
          <cell r="O9111" t="str">
            <v/>
          </cell>
        </row>
        <row r="9111">
          <cell r="Q9111" t="str">
            <v/>
          </cell>
          <cell r="R9111" t="str">
            <v/>
          </cell>
          <cell r="S9111" t="str">
            <v>42010319530619242712</v>
          </cell>
          <cell r="T9111" t="str">
            <v>视力</v>
          </cell>
          <cell r="U9111" t="str">
            <v>二级</v>
          </cell>
        </row>
        <row r="9112">
          <cell r="B9112" t="str">
            <v>42010419460411332X</v>
          </cell>
          <cell r="C9112" t="e">
            <v>#N/A</v>
          </cell>
          <cell r="D9112" t="str">
            <v>女</v>
          </cell>
          <cell r="E9112" t="str">
            <v>汉族</v>
          </cell>
          <cell r="F9112" t="str">
            <v>初中</v>
          </cell>
          <cell r="G9112" t="str">
            <v>已婚</v>
          </cell>
          <cell r="H9112" t="str">
            <v>非农业</v>
          </cell>
          <cell r="I9112" t="str">
            <v/>
          </cell>
          <cell r="J9112" t="str">
            <v>15902763389</v>
          </cell>
          <cell r="K9112" t="str">
            <v>前进街办事处</v>
          </cell>
          <cell r="L9112" t="str">
            <v>任冬社区居委会</v>
          </cell>
          <cell r="M9112" t="str">
            <v>湖北省武汉市江汉区前进街办事处任冬社区居委会</v>
          </cell>
          <cell r="N9112" t="str">
            <v>武汉市江汉区前进一路206号2楼3号</v>
          </cell>
          <cell r="O9112" t="str">
            <v/>
          </cell>
        </row>
        <row r="9112">
          <cell r="Q9112" t="str">
            <v/>
          </cell>
          <cell r="R9112" t="str">
            <v/>
          </cell>
          <cell r="S9112" t="str">
            <v>42010419460411332X43</v>
          </cell>
          <cell r="T9112" t="str">
            <v>肢体</v>
          </cell>
          <cell r="U9112" t="str">
            <v>三级</v>
          </cell>
        </row>
        <row r="9113">
          <cell r="B9113" t="str">
            <v>420103194305292421</v>
          </cell>
          <cell r="C9113" t="e">
            <v>#N/A</v>
          </cell>
          <cell r="D9113" t="str">
            <v>女</v>
          </cell>
          <cell r="E9113" t="str">
            <v>汉族</v>
          </cell>
          <cell r="F9113" t="str">
            <v>小学</v>
          </cell>
          <cell r="G9113" t="str">
            <v>丧偶</v>
          </cell>
          <cell r="H9113" t="str">
            <v>非农业</v>
          </cell>
          <cell r="I9113" t="str">
            <v/>
          </cell>
          <cell r="J9113" t="str">
            <v>18163305023</v>
          </cell>
          <cell r="K9113" t="str">
            <v>前进街办事处</v>
          </cell>
          <cell r="L9113" t="str">
            <v>任冬社区居委会</v>
          </cell>
          <cell r="M9113" t="str">
            <v>湖北省武汉市江汉区前进街办事处任冬社区居委会</v>
          </cell>
          <cell r="N9113" t="str">
            <v>武汉市江汉区前进三巷31号</v>
          </cell>
          <cell r="O9113" t="str">
            <v/>
          </cell>
        </row>
        <row r="9113">
          <cell r="Q9113" t="str">
            <v/>
          </cell>
          <cell r="R9113" t="str">
            <v/>
          </cell>
          <cell r="S9113" t="str">
            <v>42010319430529242111</v>
          </cell>
          <cell r="T9113" t="str">
            <v>视力</v>
          </cell>
          <cell r="U9113" t="str">
            <v>一级</v>
          </cell>
        </row>
        <row r="9114">
          <cell r="B9114" t="str">
            <v>420103195610262450</v>
          </cell>
          <cell r="C9114" t="e">
            <v>#N/A</v>
          </cell>
          <cell r="D9114" t="str">
            <v>男</v>
          </cell>
          <cell r="E9114" t="str">
            <v>汉族</v>
          </cell>
          <cell r="F9114" t="str">
            <v>高中</v>
          </cell>
          <cell r="G9114" t="str">
            <v>已婚</v>
          </cell>
          <cell r="H9114" t="str">
            <v>非农业</v>
          </cell>
          <cell r="I9114" t="str">
            <v/>
          </cell>
          <cell r="J9114" t="str">
            <v>15007116642</v>
          </cell>
          <cell r="K9114" t="str">
            <v>前进街办事处</v>
          </cell>
          <cell r="L9114" t="str">
            <v>任冬社区居委会</v>
          </cell>
          <cell r="M9114" t="str">
            <v>湖北省武汉市江汉区前进街办事处任冬社区居委会</v>
          </cell>
          <cell r="N9114" t="str">
            <v>武汉市江汉区任冬新村6号7楼4号</v>
          </cell>
          <cell r="O9114" t="str">
            <v/>
          </cell>
        </row>
        <row r="9114">
          <cell r="Q9114" t="str">
            <v/>
          </cell>
          <cell r="R9114" t="str">
            <v/>
          </cell>
          <cell r="S9114" t="str">
            <v>42010319561026245043</v>
          </cell>
          <cell r="T9114" t="str">
            <v>肢体</v>
          </cell>
          <cell r="U9114" t="str">
            <v>三级</v>
          </cell>
        </row>
        <row r="9115">
          <cell r="B9115" t="str">
            <v>420103198802032442</v>
          </cell>
          <cell r="C9115" t="e">
            <v>#N/A</v>
          </cell>
          <cell r="D9115" t="str">
            <v>女</v>
          </cell>
          <cell r="E9115" t="str">
            <v>汉族</v>
          </cell>
          <cell r="F9115" t="str">
            <v>本科</v>
          </cell>
          <cell r="G9115" t="str">
            <v>已婚</v>
          </cell>
          <cell r="H9115" t="str">
            <v>非农业</v>
          </cell>
          <cell r="I9115" t="str">
            <v/>
          </cell>
          <cell r="J9115" t="str">
            <v>15072323159</v>
          </cell>
          <cell r="K9115" t="str">
            <v>前进街办事处</v>
          </cell>
          <cell r="L9115" t="str">
            <v>任冬社区居委会</v>
          </cell>
          <cell r="M9115" t="str">
            <v>湖北省武汉市江汉区前进街办事处任冬社区居委会</v>
          </cell>
          <cell r="N9115" t="str">
            <v>武汉市江汉区前进二路139号</v>
          </cell>
          <cell r="O9115" t="str">
            <v/>
          </cell>
        </row>
        <row r="9115">
          <cell r="Q9115" t="str">
            <v/>
          </cell>
          <cell r="R9115" t="str">
            <v/>
          </cell>
          <cell r="S9115" t="str">
            <v>42010319880203244211</v>
          </cell>
          <cell r="T9115" t="str">
            <v>视力</v>
          </cell>
          <cell r="U9115" t="str">
            <v>一级</v>
          </cell>
        </row>
        <row r="9116">
          <cell r="B9116" t="str">
            <v>42010319631002245X</v>
          </cell>
          <cell r="C9116" t="e">
            <v>#N/A</v>
          </cell>
          <cell r="D9116" t="str">
            <v>男</v>
          </cell>
          <cell r="E9116" t="str">
            <v>汉族</v>
          </cell>
          <cell r="F9116" t="str">
            <v>中专</v>
          </cell>
          <cell r="G9116" t="str">
            <v>已婚</v>
          </cell>
          <cell r="H9116" t="str">
            <v>非农业</v>
          </cell>
          <cell r="I9116" t="str">
            <v/>
          </cell>
          <cell r="J9116" t="str">
            <v>15872430577</v>
          </cell>
          <cell r="K9116" t="str">
            <v>前进街办事处</v>
          </cell>
          <cell r="L9116" t="str">
            <v>任冬社区居委会</v>
          </cell>
          <cell r="M9116" t="str">
            <v>湖北省武汉市江汉区前进街办事处任冬社区居委会</v>
          </cell>
          <cell r="N9116" t="str">
            <v>武汉市江汉区绍兴里5号1楼4号</v>
          </cell>
          <cell r="O9116" t="str">
            <v/>
          </cell>
        </row>
        <row r="9116">
          <cell r="Q9116" t="str">
            <v/>
          </cell>
          <cell r="R9116" t="str">
            <v/>
          </cell>
          <cell r="S9116" t="str">
            <v>42010319631002245X12</v>
          </cell>
          <cell r="T9116" t="str">
            <v>视力</v>
          </cell>
          <cell r="U9116" t="str">
            <v>二级</v>
          </cell>
        </row>
        <row r="9117">
          <cell r="B9117" t="str">
            <v>420103194803052025</v>
          </cell>
          <cell r="C9117" t="e">
            <v>#N/A</v>
          </cell>
          <cell r="D9117" t="str">
            <v>女</v>
          </cell>
          <cell r="E9117" t="str">
            <v>汉族</v>
          </cell>
          <cell r="F9117" t="str">
            <v>初中</v>
          </cell>
          <cell r="G9117" t="str">
            <v>丧偶</v>
          </cell>
          <cell r="H9117" t="str">
            <v>非农业</v>
          </cell>
          <cell r="I9117" t="str">
            <v/>
          </cell>
          <cell r="J9117" t="str">
            <v>13720320829</v>
          </cell>
          <cell r="K9117" t="str">
            <v>前进街办事处</v>
          </cell>
          <cell r="L9117" t="str">
            <v>任冬社区居委会</v>
          </cell>
          <cell r="M9117" t="str">
            <v>湖北省武汉市江汉区前进街办事处任冬社区居委会</v>
          </cell>
          <cell r="N9117" t="str">
            <v>武汉市江汉区前进一里26号2楼1号</v>
          </cell>
          <cell r="O9117" t="str">
            <v/>
          </cell>
        </row>
        <row r="9117">
          <cell r="Q9117" t="str">
            <v/>
          </cell>
          <cell r="R9117" t="str">
            <v/>
          </cell>
          <cell r="S9117" t="str">
            <v>42010319480305202511</v>
          </cell>
          <cell r="T9117" t="str">
            <v>视力</v>
          </cell>
          <cell r="U9117" t="str">
            <v>一级</v>
          </cell>
        </row>
        <row r="9118">
          <cell r="B9118" t="str">
            <v>420103193706182421</v>
          </cell>
          <cell r="C9118" t="e">
            <v>#N/A</v>
          </cell>
          <cell r="D9118" t="str">
            <v>女</v>
          </cell>
          <cell r="E9118" t="str">
            <v>汉族</v>
          </cell>
          <cell r="F9118" t="str">
            <v>小学</v>
          </cell>
          <cell r="G9118" t="str">
            <v>已婚</v>
          </cell>
          <cell r="H9118" t="str">
            <v>非农业</v>
          </cell>
          <cell r="I9118" t="str">
            <v/>
          </cell>
          <cell r="J9118" t="str">
            <v>13720301869</v>
          </cell>
          <cell r="K9118" t="str">
            <v>前进街办事处</v>
          </cell>
          <cell r="L9118" t="str">
            <v>任冬社区居委会</v>
          </cell>
          <cell r="M9118" t="str">
            <v>湖北省武汉市江汉区前进街办事处任冬社区居委会</v>
          </cell>
          <cell r="N9118" t="str">
            <v>武汉市江汉区任冬新村12号7楼2号</v>
          </cell>
          <cell r="O9118" t="str">
            <v/>
          </cell>
        </row>
        <row r="9118">
          <cell r="Q9118" t="str">
            <v/>
          </cell>
          <cell r="R9118" t="str">
            <v/>
          </cell>
          <cell r="S9118" t="str">
            <v>42010319370618242143</v>
          </cell>
          <cell r="T9118" t="str">
            <v>肢体</v>
          </cell>
          <cell r="U9118" t="str">
            <v>三级</v>
          </cell>
        </row>
        <row r="9119">
          <cell r="B9119" t="str">
            <v>420103196004262463</v>
          </cell>
          <cell r="C9119" t="e">
            <v>#N/A</v>
          </cell>
          <cell r="D9119" t="str">
            <v>女</v>
          </cell>
          <cell r="E9119" t="str">
            <v>汉族</v>
          </cell>
          <cell r="F9119" t="str">
            <v>高中</v>
          </cell>
          <cell r="G9119" t="str">
            <v>已婚</v>
          </cell>
          <cell r="H9119" t="str">
            <v>非农业</v>
          </cell>
          <cell r="I9119" t="str">
            <v/>
          </cell>
          <cell r="J9119" t="str">
            <v>18062117421</v>
          </cell>
          <cell r="K9119" t="str">
            <v>前进街办事处</v>
          </cell>
          <cell r="L9119" t="str">
            <v>任冬社区居委会</v>
          </cell>
          <cell r="M9119" t="str">
            <v>湖北省武汉市江汉区前进街办事处永安社区居委会</v>
          </cell>
          <cell r="N9119" t="str">
            <v>武汉市江汉区楚宝巷142号1楼1号</v>
          </cell>
          <cell r="O9119" t="str">
            <v/>
          </cell>
        </row>
        <row r="9119">
          <cell r="Q9119" t="str">
            <v/>
          </cell>
          <cell r="R9119" t="str">
            <v/>
          </cell>
          <cell r="S9119" t="str">
            <v>42010319600426246344</v>
          </cell>
          <cell r="T9119" t="str">
            <v>肢体</v>
          </cell>
          <cell r="U9119" t="str">
            <v>四级</v>
          </cell>
        </row>
        <row r="9120">
          <cell r="B9120" t="str">
            <v>420103195008162422</v>
          </cell>
          <cell r="C9120" t="e">
            <v>#N/A</v>
          </cell>
          <cell r="D9120" t="str">
            <v>女</v>
          </cell>
          <cell r="E9120" t="str">
            <v>汉族</v>
          </cell>
          <cell r="F9120" t="str">
            <v>初中</v>
          </cell>
          <cell r="G9120" t="str">
            <v>已婚</v>
          </cell>
          <cell r="H9120" t="str">
            <v>非农业</v>
          </cell>
          <cell r="I9120" t="str">
            <v/>
          </cell>
          <cell r="J9120" t="str">
            <v>13264726389</v>
          </cell>
          <cell r="K9120" t="str">
            <v>前进街办事处</v>
          </cell>
          <cell r="L9120" t="str">
            <v>任冬社区居委会</v>
          </cell>
          <cell r="M9120" t="str">
            <v>湖北省武汉市江汉区前进街办事处任冬社区居委会</v>
          </cell>
          <cell r="N9120" t="str">
            <v>武汉市江汉区前进二巷10号2楼1号</v>
          </cell>
          <cell r="O9120" t="str">
            <v/>
          </cell>
        </row>
        <row r="9120">
          <cell r="Q9120" t="str">
            <v/>
          </cell>
          <cell r="R9120" t="str">
            <v/>
          </cell>
          <cell r="S9120" t="str">
            <v>42010319500816242212</v>
          </cell>
          <cell r="T9120" t="str">
            <v>视力</v>
          </cell>
          <cell r="U9120" t="str">
            <v>二级</v>
          </cell>
        </row>
        <row r="9121">
          <cell r="B9121" t="str">
            <v>420103195008202412</v>
          </cell>
          <cell r="C9121" t="e">
            <v>#N/A</v>
          </cell>
          <cell r="D9121" t="str">
            <v>男</v>
          </cell>
          <cell r="E9121" t="str">
            <v>汉族</v>
          </cell>
          <cell r="F9121" t="str">
            <v>高中</v>
          </cell>
          <cell r="G9121" t="str">
            <v>已婚</v>
          </cell>
          <cell r="H9121" t="str">
            <v>非农业</v>
          </cell>
          <cell r="I9121" t="str">
            <v/>
          </cell>
          <cell r="J9121" t="str">
            <v>15327259087</v>
          </cell>
          <cell r="K9121" t="str">
            <v>前进街办事处</v>
          </cell>
          <cell r="L9121" t="str">
            <v>任冬社区居委会</v>
          </cell>
          <cell r="M9121" t="str">
            <v>湖北省武汉市江汉区前进街办事处桃源社区居委会</v>
          </cell>
          <cell r="N9121" t="str">
            <v>武汉市江汉区前进四路93号3楼1号</v>
          </cell>
          <cell r="O9121" t="str">
            <v/>
          </cell>
        </row>
        <row r="9121">
          <cell r="Q9121" t="str">
            <v/>
          </cell>
          <cell r="R9121" t="str">
            <v/>
          </cell>
          <cell r="S9121" t="str">
            <v>42010319500820241241</v>
          </cell>
          <cell r="T9121" t="str">
            <v>肢体</v>
          </cell>
          <cell r="U9121" t="str">
            <v>一级</v>
          </cell>
        </row>
        <row r="9122">
          <cell r="B9122" t="str">
            <v>420103195908092415</v>
          </cell>
          <cell r="C9122" t="e">
            <v>#N/A</v>
          </cell>
          <cell r="D9122" t="str">
            <v>男</v>
          </cell>
          <cell r="E9122" t="str">
            <v>汉族</v>
          </cell>
          <cell r="F9122" t="str">
            <v>初中</v>
          </cell>
          <cell r="G9122" t="str">
            <v>已婚</v>
          </cell>
          <cell r="H9122" t="str">
            <v>非农业</v>
          </cell>
          <cell r="I9122" t="str">
            <v/>
          </cell>
          <cell r="J9122" t="str">
            <v>13871545041</v>
          </cell>
          <cell r="K9122" t="str">
            <v>前进街办事处</v>
          </cell>
          <cell r="L9122" t="str">
            <v>任冬社区居委会</v>
          </cell>
          <cell r="M9122" t="str">
            <v>湖北省武汉市江汉区前进街办事处永安社区居委会</v>
          </cell>
          <cell r="N9122" t="str">
            <v>武汉市江汉区前进二路46号2楼1号</v>
          </cell>
          <cell r="O9122" t="str">
            <v/>
          </cell>
        </row>
        <row r="9122">
          <cell r="Q9122" t="str">
            <v/>
          </cell>
          <cell r="R9122" t="str">
            <v/>
          </cell>
          <cell r="S9122" t="str">
            <v>42010319590809241544</v>
          </cell>
          <cell r="T9122" t="str">
            <v>肢体</v>
          </cell>
          <cell r="U9122" t="str">
            <v>四级</v>
          </cell>
        </row>
        <row r="9123">
          <cell r="B9123" t="str">
            <v>420103195208272431</v>
          </cell>
          <cell r="C9123" t="e">
            <v>#N/A</v>
          </cell>
          <cell r="D9123" t="str">
            <v>男</v>
          </cell>
          <cell r="E9123" t="str">
            <v>汉族</v>
          </cell>
          <cell r="F9123" t="str">
            <v>中专</v>
          </cell>
          <cell r="G9123" t="str">
            <v>已婚</v>
          </cell>
          <cell r="H9123" t="str">
            <v>非农业</v>
          </cell>
          <cell r="I9123" t="str">
            <v/>
          </cell>
          <cell r="J9123" t="str">
            <v>13986088214</v>
          </cell>
          <cell r="K9123" t="str">
            <v>前进街办事处</v>
          </cell>
          <cell r="L9123" t="str">
            <v>任冬社区居委会</v>
          </cell>
          <cell r="M9123" t="str">
            <v>湖北省武汉市江汉区前进街办事处任冬社区居委会</v>
          </cell>
          <cell r="N9123" t="str">
            <v>武汉市江汉区前进三巷29号1楼1号</v>
          </cell>
          <cell r="O9123" t="str">
            <v/>
          </cell>
        </row>
        <row r="9123">
          <cell r="Q9123" t="str">
            <v/>
          </cell>
          <cell r="R9123" t="str">
            <v/>
          </cell>
          <cell r="S9123" t="str">
            <v>42010319520827243111</v>
          </cell>
          <cell r="T9123" t="str">
            <v>视力</v>
          </cell>
          <cell r="U9123" t="str">
            <v>一级</v>
          </cell>
        </row>
        <row r="9124">
          <cell r="B9124" t="str">
            <v>420106195212142022</v>
          </cell>
          <cell r="C9124" t="e">
            <v>#N/A</v>
          </cell>
          <cell r="D9124" t="str">
            <v>女</v>
          </cell>
          <cell r="E9124" t="str">
            <v>汉族</v>
          </cell>
          <cell r="F9124" t="str">
            <v>初中</v>
          </cell>
          <cell r="G9124" t="str">
            <v>丧偶</v>
          </cell>
          <cell r="H9124" t="str">
            <v>非农业</v>
          </cell>
          <cell r="I9124" t="str">
            <v/>
          </cell>
          <cell r="J9124" t="str">
            <v>15827286166</v>
          </cell>
          <cell r="K9124" t="str">
            <v>前进街办事处</v>
          </cell>
          <cell r="L9124" t="str">
            <v>任冬社区居委会</v>
          </cell>
          <cell r="M9124" t="str">
            <v>湖北省武汉市江汉区前进街办事处任冬社区居委会</v>
          </cell>
          <cell r="N9124" t="str">
            <v>武汉市江汉区民主一街135号2楼10号</v>
          </cell>
          <cell r="O9124" t="str">
            <v>张敏</v>
          </cell>
          <cell r="P9124" t="str">
            <v>女</v>
          </cell>
          <cell r="Q9124" t="str">
            <v/>
          </cell>
          <cell r="R9124" t="str">
            <v>15827286166</v>
          </cell>
          <cell r="S9124" t="str">
            <v>42010619521214202211</v>
          </cell>
          <cell r="T9124" t="str">
            <v>视力</v>
          </cell>
          <cell r="U9124" t="str">
            <v>一级</v>
          </cell>
        </row>
        <row r="9125">
          <cell r="B9125" t="str">
            <v>420103196807292412</v>
          </cell>
          <cell r="C9125" t="e">
            <v>#N/A</v>
          </cell>
          <cell r="D9125" t="str">
            <v>男</v>
          </cell>
          <cell r="E9125" t="str">
            <v>汉族</v>
          </cell>
          <cell r="F9125" t="str">
            <v>初中</v>
          </cell>
          <cell r="G9125" t="str">
            <v>已婚</v>
          </cell>
          <cell r="H9125" t="str">
            <v>非农业</v>
          </cell>
          <cell r="I9125" t="str">
            <v/>
          </cell>
          <cell r="J9125" t="str">
            <v>15872383736</v>
          </cell>
          <cell r="K9125" t="str">
            <v>前进街办事处</v>
          </cell>
          <cell r="L9125" t="str">
            <v>任冬社区居委会</v>
          </cell>
          <cell r="M9125" t="str">
            <v>湖北省武汉市江汉区前进街办事处任冬社区居委会</v>
          </cell>
          <cell r="N9125" t="str">
            <v>武汉市江汉区前进三巷7号</v>
          </cell>
          <cell r="O9125" t="str">
            <v/>
          </cell>
        </row>
        <row r="9125">
          <cell r="Q9125" t="str">
            <v/>
          </cell>
          <cell r="R9125" t="str">
            <v/>
          </cell>
          <cell r="S9125" t="str">
            <v>42010319680729241243</v>
          </cell>
          <cell r="T9125" t="str">
            <v>肢体</v>
          </cell>
          <cell r="U9125" t="str">
            <v>三级</v>
          </cell>
        </row>
        <row r="9126">
          <cell r="B9126" t="str">
            <v>420103196510153227</v>
          </cell>
          <cell r="C9126" t="e">
            <v>#N/A</v>
          </cell>
          <cell r="D9126" t="str">
            <v>女</v>
          </cell>
          <cell r="E9126" t="str">
            <v>汉族</v>
          </cell>
          <cell r="F9126" t="str">
            <v>高中</v>
          </cell>
          <cell r="G9126" t="str">
            <v>已婚</v>
          </cell>
          <cell r="H9126" t="str">
            <v>非农业</v>
          </cell>
          <cell r="I9126" t="str">
            <v/>
          </cell>
          <cell r="J9126" t="str">
            <v>15972041659</v>
          </cell>
          <cell r="K9126" t="str">
            <v>前进街办事处</v>
          </cell>
          <cell r="L9126" t="str">
            <v>任冬社区居委会</v>
          </cell>
          <cell r="M9126" t="str">
            <v>湖北省武汉市江汉区前进街办事处任冬社区居委会</v>
          </cell>
          <cell r="N9126" t="str">
            <v>武汉市江汉区任冬新村12号</v>
          </cell>
          <cell r="O9126" t="str">
            <v/>
          </cell>
        </row>
        <row r="9126">
          <cell r="Q9126" t="str">
            <v/>
          </cell>
          <cell r="R9126" t="str">
            <v/>
          </cell>
          <cell r="S9126" t="str">
            <v>42010319651015322742</v>
          </cell>
          <cell r="T9126" t="str">
            <v>肢体</v>
          </cell>
          <cell r="U9126" t="str">
            <v>二级</v>
          </cell>
        </row>
        <row r="9127">
          <cell r="B9127" t="str">
            <v>420103199109292419</v>
          </cell>
          <cell r="C9127" t="str">
            <v>低保</v>
          </cell>
          <cell r="D9127" t="str">
            <v>男</v>
          </cell>
          <cell r="E9127" t="str">
            <v>汉族</v>
          </cell>
          <cell r="F9127" t="str">
            <v>高中</v>
          </cell>
          <cell r="G9127" t="str">
            <v>未婚</v>
          </cell>
          <cell r="H9127" t="str">
            <v>非农业</v>
          </cell>
          <cell r="I9127" t="str">
            <v/>
          </cell>
          <cell r="J9127" t="str">
            <v>13971084352</v>
          </cell>
          <cell r="K9127" t="str">
            <v>前进街办事处</v>
          </cell>
          <cell r="L9127" t="str">
            <v>任冬社区居委会</v>
          </cell>
          <cell r="M9127" t="str">
            <v>湖北省武汉市江汉区前进街办事处任冬社区居委会</v>
          </cell>
          <cell r="N9127" t="str">
            <v>武汉市江汉区任冬街10号</v>
          </cell>
          <cell r="O9127" t="str">
            <v>方小宏</v>
          </cell>
          <cell r="P9127" t="str">
            <v>父母</v>
          </cell>
          <cell r="Q9127" t="str">
            <v/>
          </cell>
          <cell r="R9127" t="str">
            <v>13971084352</v>
          </cell>
          <cell r="S9127" t="str">
            <v>42010319910929241963</v>
          </cell>
          <cell r="T9127" t="str">
            <v>精神</v>
          </cell>
          <cell r="U9127" t="str">
            <v>三级</v>
          </cell>
        </row>
        <row r="9128">
          <cell r="B9128" t="str">
            <v>420102199508253314</v>
          </cell>
          <cell r="C9128" t="e">
            <v>#N/A</v>
          </cell>
          <cell r="D9128" t="str">
            <v>男</v>
          </cell>
          <cell r="E9128" t="str">
            <v>汉族</v>
          </cell>
          <cell r="F9128" t="str">
            <v>中专</v>
          </cell>
          <cell r="G9128" t="str">
            <v>未婚</v>
          </cell>
          <cell r="H9128" t="str">
            <v>非农业</v>
          </cell>
          <cell r="I9128" t="str">
            <v/>
          </cell>
          <cell r="J9128" t="str">
            <v>15872383736</v>
          </cell>
          <cell r="K9128" t="str">
            <v>前进街办事处</v>
          </cell>
          <cell r="L9128" t="str">
            <v>任冬社区居委会</v>
          </cell>
          <cell r="M9128" t="str">
            <v>湖北省武汉市江汉区前进街办事处任冬社区居委会</v>
          </cell>
          <cell r="N9128" t="str">
            <v>武汉市江汉区前进三巷7号</v>
          </cell>
          <cell r="O9128" t="str">
            <v/>
          </cell>
        </row>
        <row r="9128">
          <cell r="Q9128" t="str">
            <v/>
          </cell>
          <cell r="R9128" t="str">
            <v/>
          </cell>
          <cell r="S9128" t="str">
            <v>42010219950825331424</v>
          </cell>
          <cell r="T9128" t="str">
            <v>听力</v>
          </cell>
          <cell r="U9128" t="str">
            <v>四级</v>
          </cell>
        </row>
        <row r="9129">
          <cell r="B9129" t="str">
            <v>420103194510132443</v>
          </cell>
          <cell r="C9129" t="e">
            <v>#N/A</v>
          </cell>
          <cell r="D9129" t="str">
            <v>女</v>
          </cell>
          <cell r="E9129" t="str">
            <v>汉族</v>
          </cell>
          <cell r="F9129" t="str">
            <v>初中</v>
          </cell>
          <cell r="G9129" t="str">
            <v>离婚</v>
          </cell>
          <cell r="H9129" t="str">
            <v>非农业</v>
          </cell>
          <cell r="I9129" t="str">
            <v/>
          </cell>
          <cell r="J9129" t="str">
            <v>15271872570</v>
          </cell>
          <cell r="K9129" t="str">
            <v>前进街办事处</v>
          </cell>
          <cell r="L9129" t="str">
            <v>任冬社区居委会</v>
          </cell>
          <cell r="M9129" t="str">
            <v>湖北省武汉市江汉区前进街办事处任冬社区居委会</v>
          </cell>
          <cell r="N9129" t="str">
            <v>武汉市江汉区绍兴里4号1楼2号</v>
          </cell>
          <cell r="O9129" t="str">
            <v/>
          </cell>
        </row>
        <row r="9129">
          <cell r="Q9129" t="str">
            <v/>
          </cell>
          <cell r="R9129" t="str">
            <v/>
          </cell>
          <cell r="S9129" t="str">
            <v>42010319451013244343</v>
          </cell>
          <cell r="T9129" t="str">
            <v>肢体</v>
          </cell>
          <cell r="U9129" t="str">
            <v>三级</v>
          </cell>
        </row>
        <row r="9130">
          <cell r="B9130" t="str">
            <v>420103195602052410</v>
          </cell>
          <cell r="C9130" t="e">
            <v>#N/A</v>
          </cell>
          <cell r="D9130" t="str">
            <v>男</v>
          </cell>
          <cell r="E9130" t="str">
            <v>汉族</v>
          </cell>
          <cell r="F9130" t="str">
            <v>高中</v>
          </cell>
          <cell r="G9130" t="str">
            <v>已婚</v>
          </cell>
          <cell r="H9130" t="str">
            <v>非农业</v>
          </cell>
          <cell r="I9130" t="str">
            <v/>
          </cell>
          <cell r="J9130" t="str">
            <v>18986060246</v>
          </cell>
          <cell r="K9130" t="str">
            <v>前进街办事处</v>
          </cell>
          <cell r="L9130" t="str">
            <v>任冬社区居委会</v>
          </cell>
          <cell r="M9130" t="str">
            <v>湖北省武汉市江汉区前进街办事处桃源社区居委会</v>
          </cell>
          <cell r="N9130" t="str">
            <v>武汉市江汉区前进四路91号2楼2号</v>
          </cell>
          <cell r="O9130" t="str">
            <v/>
          </cell>
        </row>
        <row r="9130">
          <cell r="Q9130" t="str">
            <v/>
          </cell>
          <cell r="R9130" t="str">
            <v/>
          </cell>
          <cell r="S9130" t="str">
            <v>42010319560205241042</v>
          </cell>
          <cell r="T9130" t="str">
            <v>肢体</v>
          </cell>
          <cell r="U9130" t="str">
            <v>二级</v>
          </cell>
        </row>
        <row r="9131">
          <cell r="B9131" t="str">
            <v>420103196208032416</v>
          </cell>
          <cell r="C9131" t="str">
            <v>低保</v>
          </cell>
          <cell r="D9131" t="str">
            <v>男</v>
          </cell>
          <cell r="E9131" t="str">
            <v>汉族</v>
          </cell>
          <cell r="F9131" t="str">
            <v>中专</v>
          </cell>
          <cell r="G9131" t="str">
            <v>离婚</v>
          </cell>
          <cell r="H9131" t="str">
            <v>非农业</v>
          </cell>
          <cell r="I9131" t="str">
            <v/>
          </cell>
          <cell r="J9131" t="str">
            <v>13886163281</v>
          </cell>
          <cell r="K9131" t="str">
            <v>前进街办事处</v>
          </cell>
          <cell r="L9131" t="str">
            <v>任冬社区居委会</v>
          </cell>
          <cell r="M9131" t="str">
            <v>湖北省武汉市江汉区前进三巷2号3楼7号（前进街办事处任冬社区居委会）</v>
          </cell>
          <cell r="N9131" t="str">
            <v>湖北省武汉市江汉区前进三巷2号3楼7号（前进街办事处任冬社区居委会）</v>
          </cell>
          <cell r="O9131" t="str">
            <v/>
          </cell>
        </row>
        <row r="9131">
          <cell r="Q9131" t="str">
            <v/>
          </cell>
          <cell r="R9131" t="str">
            <v/>
          </cell>
          <cell r="S9131" t="str">
            <v>42010319620803241642</v>
          </cell>
          <cell r="T9131" t="str">
            <v>肢体</v>
          </cell>
          <cell r="U9131" t="str">
            <v>二级</v>
          </cell>
        </row>
        <row r="9132">
          <cell r="B9132" t="str">
            <v>420103194909282419</v>
          </cell>
          <cell r="C9132" t="e">
            <v>#N/A</v>
          </cell>
          <cell r="D9132" t="str">
            <v>男</v>
          </cell>
          <cell r="E9132" t="str">
            <v>汉族</v>
          </cell>
          <cell r="F9132" t="str">
            <v>初中</v>
          </cell>
          <cell r="G9132" t="str">
            <v>已婚</v>
          </cell>
          <cell r="H9132" t="str">
            <v>非农业</v>
          </cell>
          <cell r="I9132" t="str">
            <v/>
          </cell>
          <cell r="J9132" t="str">
            <v>13797040557</v>
          </cell>
          <cell r="K9132" t="str">
            <v>前进街办事处</v>
          </cell>
          <cell r="L9132" t="str">
            <v>任冬社区居委会</v>
          </cell>
          <cell r="M9132" t="str">
            <v>湖北省武汉市江汉区任冬街166号02楼(前进街办事处任冬社区居委会)</v>
          </cell>
          <cell r="N9132" t="str">
            <v>湖北省武汉市江汉区任冬街166号02楼(前进街办事处任冬社区居委会)</v>
          </cell>
          <cell r="O9132" t="str">
            <v/>
          </cell>
        </row>
        <row r="9132">
          <cell r="Q9132" t="str">
            <v/>
          </cell>
          <cell r="R9132" t="str">
            <v/>
          </cell>
          <cell r="S9132" t="str">
            <v>42010319490928241942</v>
          </cell>
          <cell r="T9132" t="str">
            <v>肢体</v>
          </cell>
          <cell r="U9132" t="str">
            <v>二级</v>
          </cell>
        </row>
        <row r="9133">
          <cell r="B9133" t="str">
            <v>420123196604266922</v>
          </cell>
          <cell r="C9133" t="e">
            <v>#N/A</v>
          </cell>
          <cell r="D9133" t="str">
            <v>女</v>
          </cell>
          <cell r="E9133" t="str">
            <v>汉族</v>
          </cell>
          <cell r="F9133" t="str">
            <v>初中</v>
          </cell>
          <cell r="G9133" t="str">
            <v>已婚</v>
          </cell>
          <cell r="H9133" t="str">
            <v>非农业</v>
          </cell>
          <cell r="I9133" t="str">
            <v/>
          </cell>
          <cell r="J9133" t="str">
            <v>18627712703</v>
          </cell>
          <cell r="K9133" t="str">
            <v>前进街办事处</v>
          </cell>
          <cell r="L9133" t="str">
            <v>任冬社区居委会</v>
          </cell>
          <cell r="M9133" t="str">
            <v>湖北省武汉市江汉区前进后巷27号（前进街办事处任冬社区居委会）</v>
          </cell>
          <cell r="N9133" t="str">
            <v>湖北省武汉市江汉区前进后巷27号（前进街办事处任冬社区居委会）</v>
          </cell>
          <cell r="O9133" t="str">
            <v/>
          </cell>
        </row>
        <row r="9133">
          <cell r="Q9133" t="str">
            <v/>
          </cell>
          <cell r="R9133" t="str">
            <v/>
          </cell>
          <cell r="S9133" t="str">
            <v>42012319660426692244</v>
          </cell>
          <cell r="T9133" t="str">
            <v>肢体</v>
          </cell>
          <cell r="U9133" t="str">
            <v>四级</v>
          </cell>
        </row>
        <row r="9134">
          <cell r="B9134" t="str">
            <v>420103199507092420</v>
          </cell>
          <cell r="C9134" t="str">
            <v>低保</v>
          </cell>
          <cell r="D9134" t="str">
            <v>女</v>
          </cell>
          <cell r="E9134" t="str">
            <v>汉族</v>
          </cell>
          <cell r="F9134" t="str">
            <v>初中</v>
          </cell>
          <cell r="G9134" t="str">
            <v>未婚</v>
          </cell>
          <cell r="H9134" t="str">
            <v>非农业</v>
          </cell>
          <cell r="I9134" t="str">
            <v/>
          </cell>
          <cell r="J9134" t="str">
            <v>15387054814</v>
          </cell>
          <cell r="K9134" t="str">
            <v>前进街办事处</v>
          </cell>
          <cell r="L9134" t="str">
            <v>任冬社区居委会</v>
          </cell>
          <cell r="M9134" t="str">
            <v>湖北省武汉市江汉区前进二巷3号1号(前进街办事处任冬社区居委会)</v>
          </cell>
          <cell r="N9134" t="str">
            <v>湖北省武汉市江汉区前进二巷3号1号(前进街办事处任冬社区居委会)</v>
          </cell>
          <cell r="O9134" t="str">
            <v>陈玲玲</v>
          </cell>
          <cell r="P9134" t="str">
            <v>父母</v>
          </cell>
          <cell r="Q9134" t="str">
            <v/>
          </cell>
          <cell r="R9134" t="str">
            <v>15387054814</v>
          </cell>
          <cell r="S9134" t="str">
            <v>42010319950709242063</v>
          </cell>
          <cell r="T9134" t="str">
            <v>精神</v>
          </cell>
          <cell r="U9134" t="str">
            <v>三级</v>
          </cell>
        </row>
        <row r="9135">
          <cell r="B9135" t="str">
            <v>420103200203232418</v>
          </cell>
          <cell r="C9135" t="e">
            <v>#N/A</v>
          </cell>
          <cell r="D9135" t="str">
            <v>男</v>
          </cell>
          <cell r="E9135" t="str">
            <v>汉族</v>
          </cell>
          <cell r="F9135" t="str">
            <v>高中</v>
          </cell>
          <cell r="G9135" t="str">
            <v>未婚</v>
          </cell>
          <cell r="H9135" t="str">
            <v>非农业</v>
          </cell>
          <cell r="I9135" t="str">
            <v/>
          </cell>
          <cell r="J9135" t="str">
            <v>15342210836</v>
          </cell>
          <cell r="K9135" t="str">
            <v>前进街办事处</v>
          </cell>
          <cell r="L9135" t="str">
            <v>任冬社区居委会</v>
          </cell>
          <cell r="M9135" t="str">
            <v>湖北省武汉市江汉区前进街办事处桃源社区居委会</v>
          </cell>
          <cell r="N9135" t="str">
            <v>武汉市江汉区楚宝巷50号1楼1号</v>
          </cell>
          <cell r="O9135" t="str">
            <v>罗友元</v>
          </cell>
          <cell r="P9135" t="str">
            <v>父母</v>
          </cell>
          <cell r="Q9135" t="str">
            <v/>
          </cell>
          <cell r="R9135" t="str">
            <v>15342210836</v>
          </cell>
          <cell r="S9135" t="str">
            <v>42010320020323241863</v>
          </cell>
          <cell r="T9135" t="str">
            <v>精神</v>
          </cell>
          <cell r="U9135" t="str">
            <v>三级</v>
          </cell>
        </row>
        <row r="9136">
          <cell r="B9136" t="str">
            <v>420103198007162416</v>
          </cell>
          <cell r="C9136" t="e">
            <v>#N/A</v>
          </cell>
          <cell r="D9136" t="str">
            <v>男</v>
          </cell>
          <cell r="E9136" t="str">
            <v>汉族</v>
          </cell>
          <cell r="F9136" t="str">
            <v>中专</v>
          </cell>
          <cell r="G9136" t="str">
            <v>已婚</v>
          </cell>
          <cell r="H9136" t="str">
            <v>非农业</v>
          </cell>
          <cell r="I9136" t="str">
            <v/>
          </cell>
          <cell r="J9136" t="str">
            <v>15902721020</v>
          </cell>
          <cell r="K9136" t="str">
            <v>前进街办事处</v>
          </cell>
          <cell r="L9136" t="str">
            <v>任冬社区居委会</v>
          </cell>
          <cell r="M9136" t="str">
            <v>湖北省武汉市江汉区汉寿里52号1楼3号前进街办事处桃源社区居委会</v>
          </cell>
          <cell r="N9136" t="str">
            <v>湖北省武汉市江汉区汉寿里52号1楼3号前进街办事处桃源社区居委会</v>
          </cell>
          <cell r="O9136" t="str">
            <v>黄芬</v>
          </cell>
          <cell r="P9136" t="str">
            <v>配偶</v>
          </cell>
          <cell r="Q9136" t="str">
            <v/>
          </cell>
          <cell r="R9136" t="str">
            <v>15172390376</v>
          </cell>
          <cell r="S9136" t="str">
            <v>42010319800716241664</v>
          </cell>
          <cell r="T9136" t="str">
            <v>精神</v>
          </cell>
          <cell r="U9136" t="str">
            <v>四级</v>
          </cell>
        </row>
        <row r="9137">
          <cell r="B9137" t="str">
            <v>420103196010153749</v>
          </cell>
          <cell r="C9137" t="e">
            <v>#N/A</v>
          </cell>
          <cell r="D9137" t="str">
            <v>女</v>
          </cell>
          <cell r="E9137" t="str">
            <v>汉族</v>
          </cell>
          <cell r="F9137" t="str">
            <v>高中</v>
          </cell>
          <cell r="G9137" t="str">
            <v>已婚</v>
          </cell>
          <cell r="H9137" t="str">
            <v>非农业</v>
          </cell>
          <cell r="I9137" t="str">
            <v/>
          </cell>
          <cell r="J9137" t="str">
            <v>18062687257</v>
          </cell>
          <cell r="K9137" t="str">
            <v>前进街办事处</v>
          </cell>
          <cell r="L9137" t="str">
            <v>任冬社区居委会</v>
          </cell>
          <cell r="M9137" t="str">
            <v>湖北省武汉市江汉区前进街办事处任冬社区居委会</v>
          </cell>
          <cell r="N9137" t="str">
            <v>武汉市江汉区前进二路151号</v>
          </cell>
          <cell r="O9137" t="str">
            <v/>
          </cell>
        </row>
        <row r="9137">
          <cell r="Q9137" t="str">
            <v/>
          </cell>
          <cell r="R9137" t="str">
            <v/>
          </cell>
          <cell r="S9137" t="str">
            <v>42010319601015374944</v>
          </cell>
          <cell r="T9137" t="str">
            <v>肢体</v>
          </cell>
          <cell r="U9137" t="str">
            <v>四级</v>
          </cell>
        </row>
        <row r="9138">
          <cell r="B9138" t="str">
            <v>420114197901212822</v>
          </cell>
          <cell r="C9138" t="e">
            <v>#N/A</v>
          </cell>
          <cell r="D9138" t="str">
            <v>女</v>
          </cell>
          <cell r="E9138" t="str">
            <v>汉族</v>
          </cell>
          <cell r="F9138" t="str">
            <v>高中</v>
          </cell>
          <cell r="G9138" t="str">
            <v>已婚</v>
          </cell>
          <cell r="H9138" t="str">
            <v>非农业</v>
          </cell>
        </row>
        <row r="9138">
          <cell r="J9138" t="str">
            <v>13476817224</v>
          </cell>
          <cell r="K9138" t="str">
            <v>前进街办事处</v>
          </cell>
          <cell r="L9138" t="str">
            <v>任冬社区居委会</v>
          </cell>
          <cell r="M9138" t="str">
            <v>湖北省武汉市江汉区前进街办事处任冬社区居委会</v>
          </cell>
          <cell r="N9138" t="str">
            <v>湖北省武汉市江汉区前进街办事处任冬社区居委会</v>
          </cell>
        </row>
        <row r="9138">
          <cell r="S9138" t="str">
            <v>42011419790121282244</v>
          </cell>
          <cell r="T9138" t="str">
            <v>肢体</v>
          </cell>
          <cell r="U9138" t="str">
            <v>四级</v>
          </cell>
        </row>
        <row r="9139">
          <cell r="B9139" t="str">
            <v>420122197701050021</v>
          </cell>
          <cell r="C9139" t="str">
            <v>低保</v>
          </cell>
          <cell r="D9139" t="str">
            <v>女</v>
          </cell>
          <cell r="E9139" t="str">
            <v>汉族</v>
          </cell>
          <cell r="F9139" t="str">
            <v>中专</v>
          </cell>
          <cell r="G9139" t="str">
            <v>已婚</v>
          </cell>
          <cell r="H9139" t="str">
            <v>非农业</v>
          </cell>
          <cell r="I9139" t="str">
            <v/>
          </cell>
          <cell r="J9139" t="str">
            <v>18771953285</v>
          </cell>
          <cell r="K9139" t="str">
            <v>前进街办事处</v>
          </cell>
          <cell r="L9139" t="str">
            <v>任冬社区居委会</v>
          </cell>
          <cell r="M9139" t="str">
            <v>湖北省武汉市江汉区桃源坊61号1楼3号前进街办事处桃源社区居委会</v>
          </cell>
          <cell r="N9139" t="str">
            <v>湖北省武汉市江汉区桃源坊61号1楼3号前进街办事处桃源社区居委会</v>
          </cell>
          <cell r="O9139" t="str">
            <v/>
          </cell>
        </row>
        <row r="9139">
          <cell r="Q9139" t="str">
            <v/>
          </cell>
          <cell r="R9139" t="str">
            <v/>
          </cell>
          <cell r="S9139" t="str">
            <v>42012219770105002144</v>
          </cell>
          <cell r="T9139" t="str">
            <v>肢体</v>
          </cell>
          <cell r="U9139" t="str">
            <v>四级</v>
          </cell>
        </row>
        <row r="9140">
          <cell r="B9140" t="str">
            <v>420103196810082424</v>
          </cell>
          <cell r="C9140" t="e">
            <v>#N/A</v>
          </cell>
          <cell r="D9140" t="str">
            <v>女</v>
          </cell>
          <cell r="E9140" t="str">
            <v>汉族</v>
          </cell>
          <cell r="F9140" t="str">
            <v>初中</v>
          </cell>
          <cell r="G9140" t="str">
            <v>已婚</v>
          </cell>
          <cell r="H9140" t="str">
            <v>非农业</v>
          </cell>
          <cell r="I9140" t="str">
            <v/>
          </cell>
          <cell r="J9140" t="str">
            <v>17786399936</v>
          </cell>
          <cell r="K9140" t="str">
            <v>前进街办事处</v>
          </cell>
          <cell r="L9140" t="str">
            <v>任冬社区居委会</v>
          </cell>
          <cell r="M9140" t="str">
            <v>湖北省武汉市江汉区前进三巷59号前进街办事处任冬社区居委会</v>
          </cell>
          <cell r="N9140" t="str">
            <v>湖北省武汉市江汉区前进三巷59号前进街办事处任冬社区居委会</v>
          </cell>
          <cell r="O9140" t="str">
            <v>汤勇</v>
          </cell>
          <cell r="P9140" t="str">
            <v>配偶</v>
          </cell>
          <cell r="Q9140" t="str">
            <v/>
          </cell>
          <cell r="R9140" t="str">
            <v>17786399936</v>
          </cell>
          <cell r="S9140" t="str">
            <v>42010319681008242454</v>
          </cell>
          <cell r="T9140" t="str">
            <v>智力</v>
          </cell>
          <cell r="U9140" t="str">
            <v>四级</v>
          </cell>
        </row>
        <row r="9141">
          <cell r="B9141" t="str">
            <v>420103195610292449</v>
          </cell>
          <cell r="C9141" t="e">
            <v>#N/A</v>
          </cell>
          <cell r="D9141" t="str">
            <v>女</v>
          </cell>
          <cell r="E9141" t="str">
            <v>汉族</v>
          </cell>
          <cell r="F9141" t="str">
            <v>高中</v>
          </cell>
          <cell r="G9141" t="str">
            <v>已婚</v>
          </cell>
          <cell r="H9141" t="str">
            <v>非农业</v>
          </cell>
          <cell r="I9141" t="str">
            <v/>
          </cell>
          <cell r="J9141" t="str">
            <v>15926446785</v>
          </cell>
          <cell r="K9141" t="str">
            <v>前进街办事处</v>
          </cell>
          <cell r="L9141" t="str">
            <v>任冬社区居委会</v>
          </cell>
          <cell r="M9141" t="str">
            <v>湖北省武汉市江汉区前进二路4号1楼1号前进街办事处永安社区居委会</v>
          </cell>
          <cell r="N9141" t="str">
            <v>湖北省武汉市江汉区前进二路4号1楼1号前进街办事处永安社区居委会</v>
          </cell>
          <cell r="O9141" t="str">
            <v/>
          </cell>
        </row>
        <row r="9141">
          <cell r="Q9141" t="str">
            <v/>
          </cell>
          <cell r="R9141" t="str">
            <v/>
          </cell>
          <cell r="S9141" t="str">
            <v>42010319561029244913</v>
          </cell>
          <cell r="T9141" t="str">
            <v>视力</v>
          </cell>
          <cell r="U9141" t="str">
            <v>三级</v>
          </cell>
        </row>
        <row r="9142">
          <cell r="B9142" t="str">
            <v>420103195706082438</v>
          </cell>
          <cell r="C9142" t="e">
            <v>#N/A</v>
          </cell>
          <cell r="D9142" t="str">
            <v>男</v>
          </cell>
          <cell r="E9142" t="str">
            <v>汉族</v>
          </cell>
          <cell r="F9142" t="str">
            <v>初中</v>
          </cell>
          <cell r="G9142" t="str">
            <v>已婚</v>
          </cell>
          <cell r="H9142" t="str">
            <v>非农业</v>
          </cell>
          <cell r="I9142" t="str">
            <v/>
          </cell>
          <cell r="J9142" t="str">
            <v>13018043749</v>
          </cell>
          <cell r="K9142" t="str">
            <v>前进街办事处</v>
          </cell>
          <cell r="L9142" t="str">
            <v>任冬社区居委会</v>
          </cell>
          <cell r="M9142" t="str">
            <v>湖北省武汉市江汉区前进二里12号2楼2号前进街办事处任冬社区居委会</v>
          </cell>
          <cell r="N9142" t="str">
            <v>湖北省武汉市江汉区前进二里12号2楼2号前进街办事处任冬社区居委会</v>
          </cell>
          <cell r="O9142" t="str">
            <v/>
          </cell>
        </row>
        <row r="9142">
          <cell r="Q9142" t="str">
            <v/>
          </cell>
          <cell r="R9142" t="str">
            <v/>
          </cell>
          <cell r="S9142" t="str">
            <v>42010319570608243844</v>
          </cell>
          <cell r="T9142" t="str">
            <v>肢体</v>
          </cell>
          <cell r="U9142" t="str">
            <v>四级</v>
          </cell>
        </row>
        <row r="9143">
          <cell r="B9143" t="str">
            <v>420112198610311515</v>
          </cell>
          <cell r="C9143" t="str">
            <v>低保</v>
          </cell>
          <cell r="D9143" t="str">
            <v>男</v>
          </cell>
          <cell r="E9143" t="str">
            <v>汉族</v>
          </cell>
          <cell r="F9143" t="str">
            <v>初中</v>
          </cell>
          <cell r="G9143" t="str">
            <v>未婚</v>
          </cell>
          <cell r="H9143" t="str">
            <v>非农业</v>
          </cell>
          <cell r="I9143" t="str">
            <v/>
          </cell>
          <cell r="J9143" t="str">
            <v>15071424230</v>
          </cell>
          <cell r="K9143" t="str">
            <v>前进街办事处</v>
          </cell>
          <cell r="L9143" t="str">
            <v>任冬社区居委会</v>
          </cell>
          <cell r="M9143" t="str">
            <v>湖北省武汉市江汉区任冬新村7号3楼3号前进街办事处任冬社区居委会</v>
          </cell>
          <cell r="N9143" t="str">
            <v>湖北省武汉市江汉区任冬新村7号3楼3号前进街办事处任冬社区居委会</v>
          </cell>
          <cell r="O9143" t="str">
            <v>张建雄</v>
          </cell>
          <cell r="P9143" t="str">
            <v>其他</v>
          </cell>
          <cell r="Q9143" t="str">
            <v/>
          </cell>
          <cell r="R9143" t="str">
            <v>15071424230</v>
          </cell>
          <cell r="S9143" t="str">
            <v>42011219861031151564</v>
          </cell>
          <cell r="T9143" t="str">
            <v>精神</v>
          </cell>
          <cell r="U9143" t="str">
            <v>四级</v>
          </cell>
        </row>
        <row r="9144">
          <cell r="B9144" t="str">
            <v>420104195808011215</v>
          </cell>
          <cell r="C9144" t="e">
            <v>#N/A</v>
          </cell>
          <cell r="D9144" t="str">
            <v>男</v>
          </cell>
          <cell r="E9144" t="str">
            <v>汉族</v>
          </cell>
          <cell r="F9144" t="str">
            <v>高中</v>
          </cell>
          <cell r="G9144" t="str">
            <v>已婚</v>
          </cell>
          <cell r="H9144" t="str">
            <v>非农业</v>
          </cell>
          <cell r="I9144" t="str">
            <v/>
          </cell>
          <cell r="J9144" t="str">
            <v>13297001919</v>
          </cell>
          <cell r="K9144" t="str">
            <v>前进街办事处</v>
          </cell>
          <cell r="L9144" t="str">
            <v>任冬社区居委会</v>
          </cell>
          <cell r="M9144" t="str">
            <v>湖北省武汉市江汉区自治街218号2楼3号前进街办事处任冬社区居委会</v>
          </cell>
          <cell r="N9144" t="str">
            <v>湖北省武汉市江汉区自治街218号2楼3号前进街办事处任冬社区居委会</v>
          </cell>
          <cell r="O9144" t="str">
            <v/>
          </cell>
        </row>
        <row r="9144">
          <cell r="Q9144" t="str">
            <v/>
          </cell>
          <cell r="R9144" t="str">
            <v/>
          </cell>
          <cell r="S9144" t="str">
            <v>42010419580801121541</v>
          </cell>
          <cell r="T9144" t="str">
            <v>肢体</v>
          </cell>
          <cell r="U9144" t="str">
            <v>一级</v>
          </cell>
        </row>
        <row r="9145">
          <cell r="B9145" t="str">
            <v>420103194905062427</v>
          </cell>
          <cell r="C9145" t="e">
            <v>#N/A</v>
          </cell>
          <cell r="D9145" t="str">
            <v>女</v>
          </cell>
          <cell r="E9145" t="str">
            <v>汉族</v>
          </cell>
          <cell r="F9145" t="str">
            <v>初中</v>
          </cell>
          <cell r="G9145" t="str">
            <v>丧偶</v>
          </cell>
          <cell r="H9145" t="str">
            <v>非农业</v>
          </cell>
          <cell r="I9145" t="str">
            <v/>
          </cell>
          <cell r="J9145" t="str">
            <v>15342353173</v>
          </cell>
          <cell r="K9145" t="str">
            <v>前进街办事处</v>
          </cell>
          <cell r="L9145" t="str">
            <v>任冬社区居委会</v>
          </cell>
          <cell r="M9145" t="str">
            <v>湖北省武汉市江汉区前进巷21号2楼2号前进街办事处任冬社区居委会</v>
          </cell>
          <cell r="N9145" t="str">
            <v>湖北省武汉市江汉区前进巷21号2楼2号前进街办事处任冬社区居委会</v>
          </cell>
          <cell r="O9145" t="str">
            <v/>
          </cell>
        </row>
        <row r="9145">
          <cell r="Q9145" t="str">
            <v/>
          </cell>
          <cell r="R9145" t="str">
            <v/>
          </cell>
          <cell r="S9145" t="str">
            <v>42010319490506242711</v>
          </cell>
          <cell r="T9145" t="str">
            <v>视力</v>
          </cell>
          <cell r="U9145" t="str">
            <v>一级</v>
          </cell>
        </row>
        <row r="9146">
          <cell r="B9146" t="str">
            <v>42010319590917245X</v>
          </cell>
          <cell r="C9146" t="e">
            <v>#N/A</v>
          </cell>
          <cell r="D9146" t="str">
            <v>男</v>
          </cell>
          <cell r="E9146" t="str">
            <v>汉族</v>
          </cell>
          <cell r="F9146" t="str">
            <v>小学</v>
          </cell>
          <cell r="G9146" t="str">
            <v>已婚</v>
          </cell>
          <cell r="H9146" t="str">
            <v>非农业</v>
          </cell>
        </row>
        <row r="9146">
          <cell r="J9146" t="str">
            <v>15327224923</v>
          </cell>
          <cell r="K9146" t="str">
            <v>前进街办事处</v>
          </cell>
          <cell r="L9146" t="str">
            <v>任冬社区居委会</v>
          </cell>
          <cell r="M9146" t="str">
            <v>湖北省武汉市江汉区前进后巷10号前进街办事处任冬社区居委会</v>
          </cell>
          <cell r="N9146" t="str">
            <v>湖北省武汉市江汉区前进后巷10号前进街办事处任冬社区居委会</v>
          </cell>
        </row>
        <row r="9146">
          <cell r="S9146" t="str">
            <v>42010319590917245X42</v>
          </cell>
          <cell r="T9146" t="str">
            <v>肢体</v>
          </cell>
          <cell r="U9146" t="str">
            <v>二级</v>
          </cell>
        </row>
        <row r="9147">
          <cell r="B9147" t="str">
            <v>420104196908152028</v>
          </cell>
          <cell r="C9147" t="e">
            <v>#N/A</v>
          </cell>
          <cell r="D9147" t="str">
            <v>女</v>
          </cell>
          <cell r="E9147" t="str">
            <v>汉族</v>
          </cell>
          <cell r="F9147" t="str">
            <v>初中</v>
          </cell>
          <cell r="G9147" t="str">
            <v>离婚</v>
          </cell>
          <cell r="H9147" t="str">
            <v>非农业</v>
          </cell>
        </row>
        <row r="9147">
          <cell r="J9147" t="str">
            <v>13971148162</v>
          </cell>
          <cell r="K9147" t="str">
            <v>前进街办事处</v>
          </cell>
          <cell r="L9147" t="str">
            <v>任冬社区居委会</v>
          </cell>
          <cell r="M9147" t="str">
            <v>湖北省武汉市江汉区前进后巷64-1号前进街办事处任冬社区居委会</v>
          </cell>
          <cell r="N9147" t="str">
            <v>湖北省武汉市江汉区前进后巷64-1号前进街办事处任冬社区居委会</v>
          </cell>
        </row>
        <row r="9147">
          <cell r="S9147" t="str">
            <v>42010419690815202841</v>
          </cell>
          <cell r="T9147" t="str">
            <v>肢体</v>
          </cell>
          <cell r="U9147" t="str">
            <v>一级</v>
          </cell>
        </row>
        <row r="9148">
          <cell r="B9148" t="str">
            <v>420103194511202423</v>
          </cell>
          <cell r="C9148" t="e">
            <v>#N/A</v>
          </cell>
          <cell r="D9148" t="str">
            <v>女</v>
          </cell>
          <cell r="E9148" t="str">
            <v>汉族</v>
          </cell>
          <cell r="F9148" t="str">
            <v>初中</v>
          </cell>
          <cell r="G9148" t="str">
            <v>已婚</v>
          </cell>
          <cell r="H9148" t="str">
            <v>非农业</v>
          </cell>
        </row>
        <row r="9148">
          <cell r="J9148" t="str">
            <v>15381499970</v>
          </cell>
          <cell r="K9148" t="str">
            <v>前进街办事处</v>
          </cell>
          <cell r="L9148" t="str">
            <v>任冬社区居委会</v>
          </cell>
          <cell r="M9148" t="str">
            <v>湖北省武汉市江汉区前进巷106号前进街办事处任冬社区居委会</v>
          </cell>
          <cell r="N9148" t="str">
            <v>湖北省武汉市江汉区前进巷106号前进街办事处任冬社区居委会</v>
          </cell>
        </row>
        <row r="9148">
          <cell r="S9148" t="str">
            <v>42010319451120242344</v>
          </cell>
          <cell r="T9148" t="str">
            <v>肢体</v>
          </cell>
          <cell r="U9148" t="str">
            <v>四级</v>
          </cell>
        </row>
        <row r="9149">
          <cell r="B9149" t="str">
            <v>420103196309102436</v>
          </cell>
          <cell r="C9149" t="e">
            <v>#N/A</v>
          </cell>
          <cell r="D9149" t="str">
            <v>男</v>
          </cell>
          <cell r="E9149" t="str">
            <v>汉族</v>
          </cell>
          <cell r="F9149" t="str">
            <v>高中</v>
          </cell>
          <cell r="G9149" t="str">
            <v>已婚</v>
          </cell>
          <cell r="H9149" t="str">
            <v>非农业</v>
          </cell>
        </row>
        <row r="9149">
          <cell r="J9149" t="str">
            <v>13995691378</v>
          </cell>
          <cell r="K9149" t="str">
            <v>前进街办事处</v>
          </cell>
          <cell r="L9149" t="str">
            <v>任冬社区居委会</v>
          </cell>
          <cell r="M9149" t="str">
            <v>湖北省武汉市江汉区楚宝巷151号2楼6号前进街办事处任冬社区居委会</v>
          </cell>
          <cell r="N9149" t="str">
            <v>湖北省武汉市江汉区楚宝巷151号2楼6号前进街办事处任冬社区居委会</v>
          </cell>
        </row>
        <row r="9149">
          <cell r="S9149" t="str">
            <v>42010319630910243644</v>
          </cell>
          <cell r="T9149" t="str">
            <v>肢体</v>
          </cell>
          <cell r="U9149" t="str">
            <v>四级</v>
          </cell>
        </row>
        <row r="9150">
          <cell r="B9150" t="str">
            <v>420103199209232421</v>
          </cell>
          <cell r="C9150" t="e">
            <v>#N/A</v>
          </cell>
          <cell r="D9150" t="str">
            <v>女</v>
          </cell>
          <cell r="E9150" t="str">
            <v>汉族</v>
          </cell>
          <cell r="F9150" t="str">
            <v>大专</v>
          </cell>
          <cell r="G9150" t="str">
            <v>已婚</v>
          </cell>
          <cell r="H9150" t="str">
            <v>非农业</v>
          </cell>
        </row>
        <row r="9150">
          <cell r="J9150" t="str">
            <v>18871483808</v>
          </cell>
          <cell r="K9150" t="str">
            <v>前进街办事处</v>
          </cell>
          <cell r="L9150" t="str">
            <v>任冬社区居委会</v>
          </cell>
          <cell r="M9150" t="str">
            <v>湖北省武汉市江汉区汉寿里13号1楼1号前进街办事处桃源社区居委会</v>
          </cell>
          <cell r="N9150" t="str">
            <v>湖北省武汉市江汉区汉寿里13号1楼1号前进街办事处桃源社区居委会</v>
          </cell>
          <cell r="O9150" t="str">
            <v>余国云</v>
          </cell>
          <cell r="P9150" t="str">
            <v>父母</v>
          </cell>
        </row>
        <row r="9150">
          <cell r="R9150" t="str">
            <v>18871483808</v>
          </cell>
          <cell r="S9150" t="str">
            <v>42010319920923242163</v>
          </cell>
          <cell r="T9150" t="str">
            <v>精神</v>
          </cell>
          <cell r="U9150" t="str">
            <v>三级</v>
          </cell>
        </row>
        <row r="9151">
          <cell r="B9151" t="str">
            <v>420103195807122419</v>
          </cell>
          <cell r="C9151" t="str">
            <v>低保</v>
          </cell>
          <cell r="D9151" t="str">
            <v>男</v>
          </cell>
          <cell r="E9151" t="str">
            <v>汉族</v>
          </cell>
          <cell r="F9151" t="str">
            <v>初中</v>
          </cell>
          <cell r="G9151" t="str">
            <v>离婚</v>
          </cell>
          <cell r="H9151" t="str">
            <v>非农业</v>
          </cell>
        </row>
        <row r="9151">
          <cell r="J9151" t="str">
            <v>15549494293</v>
          </cell>
          <cell r="K9151" t="str">
            <v>前进街办事处</v>
          </cell>
          <cell r="L9151" t="str">
            <v>任冬社区居委会</v>
          </cell>
          <cell r="M9151" t="str">
            <v>湖北省武汉市江汉区任冬新村2号1楼6号前进街办事处任冬社区居委会</v>
          </cell>
          <cell r="N9151" t="str">
            <v>湖北省武汉市江汉区任冬新村2号1楼6号前进街办事处任冬社区居委会</v>
          </cell>
        </row>
        <row r="9151">
          <cell r="S9151" t="str">
            <v>42010319580712241914</v>
          </cell>
          <cell r="T9151" t="str">
            <v>视力</v>
          </cell>
          <cell r="U9151" t="str">
            <v>四级</v>
          </cell>
        </row>
        <row r="9152">
          <cell r="B9152" t="str">
            <v>420103201507312411</v>
          </cell>
          <cell r="C9152" t="e">
            <v>#N/A</v>
          </cell>
          <cell r="D9152" t="str">
            <v>男</v>
          </cell>
          <cell r="E9152" t="str">
            <v>汉族</v>
          </cell>
          <cell r="F9152" t="str">
            <v>其他</v>
          </cell>
          <cell r="G9152" t="str">
            <v>未婚</v>
          </cell>
          <cell r="H9152" t="str">
            <v>非农业</v>
          </cell>
        </row>
        <row r="9152">
          <cell r="J9152" t="str">
            <v>13797003198</v>
          </cell>
          <cell r="K9152" t="str">
            <v>前进街办事处</v>
          </cell>
          <cell r="L9152" t="str">
            <v>任冬社区居委会</v>
          </cell>
          <cell r="M9152" t="str">
            <v>湖北省武汉市江汉区森寿里2号6楼7号前进街办事处桃源社区居委会</v>
          </cell>
          <cell r="N9152" t="str">
            <v>湖北省武汉市江汉区森寿里2号6楼7号前进街办事处桃源社区居委会</v>
          </cell>
          <cell r="O9152" t="str">
            <v>徐德胜</v>
          </cell>
          <cell r="P9152" t="str">
            <v>父母</v>
          </cell>
        </row>
        <row r="9152">
          <cell r="R9152" t="str">
            <v>13797003198</v>
          </cell>
          <cell r="S9152" t="str">
            <v>42010320150731241163</v>
          </cell>
          <cell r="T9152" t="str">
            <v>精神</v>
          </cell>
          <cell r="U9152" t="str">
            <v>三级</v>
          </cell>
        </row>
        <row r="9153">
          <cell r="B9153" t="str">
            <v>42010319580110245X</v>
          </cell>
          <cell r="C9153" t="e">
            <v>#N/A</v>
          </cell>
          <cell r="D9153" t="str">
            <v>男</v>
          </cell>
          <cell r="E9153" t="str">
            <v>汉族</v>
          </cell>
          <cell r="F9153" t="str">
            <v>高中</v>
          </cell>
          <cell r="G9153" t="str">
            <v>已婚</v>
          </cell>
          <cell r="H9153" t="str">
            <v>非农业</v>
          </cell>
        </row>
        <row r="9153">
          <cell r="J9153" t="str">
            <v>13995643093</v>
          </cell>
          <cell r="K9153" t="str">
            <v>前进街办事处</v>
          </cell>
          <cell r="L9153" t="str">
            <v>任冬社区居委会</v>
          </cell>
          <cell r="M9153" t="str">
            <v>湖北省武汉市江汉区前进街办事处任冬社区居委会</v>
          </cell>
          <cell r="N9153" t="str">
            <v>湖北省武汉市江汉区前进街办事处任冬社区居委会</v>
          </cell>
        </row>
        <row r="9153">
          <cell r="S9153" t="str">
            <v>42010319580110245X44</v>
          </cell>
          <cell r="T9153" t="str">
            <v>肢体</v>
          </cell>
          <cell r="U9153" t="str">
            <v>四级</v>
          </cell>
        </row>
        <row r="9154">
          <cell r="B9154" t="str">
            <v>420103198602112456</v>
          </cell>
          <cell r="C9154" t="str">
            <v>低保</v>
          </cell>
          <cell r="D9154" t="str">
            <v>男</v>
          </cell>
          <cell r="E9154" t="str">
            <v>汉族</v>
          </cell>
          <cell r="F9154" t="str">
            <v>初中</v>
          </cell>
          <cell r="G9154" t="str">
            <v>未婚</v>
          </cell>
          <cell r="H9154" t="str">
            <v>非农业</v>
          </cell>
          <cell r="I9154" t="str">
            <v/>
          </cell>
          <cell r="J9154" t="str">
            <v>13627103744</v>
          </cell>
          <cell r="K9154" t="str">
            <v>前进街办事处</v>
          </cell>
          <cell r="L9154" t="str">
            <v>任冬社区居委会</v>
          </cell>
          <cell r="M9154" t="str">
            <v>湖北省武汉市江汉区前进街办事处任冬社区居委会</v>
          </cell>
          <cell r="N9154" t="str">
            <v>湖北省武汉市江汉区前进街办事处任冬社区居委会</v>
          </cell>
          <cell r="O9154" t="str">
            <v>谭友林</v>
          </cell>
          <cell r="P9154" t="str">
            <v>父母</v>
          </cell>
          <cell r="Q9154" t="str">
            <v/>
          </cell>
          <cell r="R9154" t="str">
            <v>13627103744</v>
          </cell>
          <cell r="S9154" t="str">
            <v>42010319860211245663</v>
          </cell>
          <cell r="T9154" t="str">
            <v>精神</v>
          </cell>
          <cell r="U9154" t="str">
            <v>三级</v>
          </cell>
        </row>
        <row r="9155">
          <cell r="B9155" t="str">
            <v>420103194301100816</v>
          </cell>
          <cell r="C9155" t="e">
            <v>#N/A</v>
          </cell>
          <cell r="D9155" t="str">
            <v>男</v>
          </cell>
          <cell r="E9155" t="str">
            <v>汉族</v>
          </cell>
          <cell r="F9155" t="str">
            <v>初中</v>
          </cell>
          <cell r="G9155" t="str">
            <v>已婚</v>
          </cell>
          <cell r="H9155" t="str">
            <v>非农业</v>
          </cell>
          <cell r="I9155" t="str">
            <v/>
          </cell>
          <cell r="J9155" t="str">
            <v>15377545015</v>
          </cell>
          <cell r="K9155" t="str">
            <v>前进街办事处</v>
          </cell>
          <cell r="L9155" t="str">
            <v>任冬社区居委会</v>
          </cell>
          <cell r="M9155" t="str">
            <v>武汉市江汉区前进三巷2号1楼4号</v>
          </cell>
          <cell r="N9155" t="str">
            <v>武汉市江汉区前进三巷2号1楼4号</v>
          </cell>
          <cell r="O9155" t="str">
            <v/>
          </cell>
        </row>
        <row r="9155">
          <cell r="Q9155" t="str">
            <v/>
          </cell>
          <cell r="R9155" t="str">
            <v/>
          </cell>
          <cell r="S9155" t="str">
            <v>42010319430110081644</v>
          </cell>
          <cell r="T9155" t="str">
            <v>肢体</v>
          </cell>
          <cell r="U9155" t="str">
            <v>四级</v>
          </cell>
        </row>
        <row r="9156">
          <cell r="B9156" t="str">
            <v>420103196405073241</v>
          </cell>
          <cell r="C9156" t="e">
            <v>#N/A</v>
          </cell>
          <cell r="D9156" t="str">
            <v>女</v>
          </cell>
          <cell r="E9156" t="str">
            <v>汉族</v>
          </cell>
          <cell r="F9156" t="str">
            <v>初中</v>
          </cell>
          <cell r="G9156" t="str">
            <v>已婚</v>
          </cell>
          <cell r="H9156" t="str">
            <v>非农业</v>
          </cell>
          <cell r="I9156" t="str">
            <v/>
          </cell>
          <cell r="J9156" t="str">
            <v>15327234150</v>
          </cell>
          <cell r="K9156" t="str">
            <v>前进街办事处</v>
          </cell>
          <cell r="L9156" t="str">
            <v>任冬社区居委会</v>
          </cell>
          <cell r="M9156" t="str">
            <v>湖北省武汉市江汉区前进二路54号前进街办事处任冬社区居委会</v>
          </cell>
          <cell r="N9156" t="str">
            <v>湖北省武汉市江汉区前进二路54号前进街办事处任冬社区居委会</v>
          </cell>
          <cell r="O9156" t="str">
            <v/>
          </cell>
        </row>
        <row r="9156">
          <cell r="Q9156" t="str">
            <v/>
          </cell>
          <cell r="R9156" t="str">
            <v/>
          </cell>
          <cell r="S9156" t="str">
            <v>42010319640507324144</v>
          </cell>
          <cell r="T9156" t="str">
            <v>肢体</v>
          </cell>
          <cell r="U9156" t="str">
            <v>四级</v>
          </cell>
        </row>
        <row r="9157">
          <cell r="B9157" t="str">
            <v>420103201502032429</v>
          </cell>
          <cell r="C9157" t="e">
            <v>#N/A</v>
          </cell>
          <cell r="D9157" t="str">
            <v>女</v>
          </cell>
          <cell r="E9157" t="str">
            <v>汉族</v>
          </cell>
          <cell r="F9157" t="str">
            <v>其他</v>
          </cell>
          <cell r="G9157" t="str">
            <v>未婚</v>
          </cell>
          <cell r="H9157" t="str">
            <v>非农业</v>
          </cell>
          <cell r="I9157" t="str">
            <v/>
          </cell>
          <cell r="J9157" t="str">
            <v>17786524732</v>
          </cell>
          <cell r="K9157" t="str">
            <v>前进街办事处</v>
          </cell>
          <cell r="L9157" t="str">
            <v>任冬社区居委会</v>
          </cell>
          <cell r="M9157" t="str">
            <v>湖北省武汉市江汉区民主一街135号2楼8号前进街办事处任冬社区居委会</v>
          </cell>
          <cell r="N9157" t="str">
            <v>湖北省武汉市江汉区民主一街135号2楼8号前进街办事处任冬社区居委会</v>
          </cell>
          <cell r="O9157" t="str">
            <v>卢欣</v>
          </cell>
          <cell r="P9157" t="str">
            <v>父母</v>
          </cell>
          <cell r="Q9157" t="str">
            <v/>
          </cell>
          <cell r="R9157" t="str">
            <v>17786524732</v>
          </cell>
          <cell r="S9157" t="str">
            <v>42010320150203242954</v>
          </cell>
          <cell r="T9157" t="str">
            <v>智力</v>
          </cell>
          <cell r="U9157" t="str">
            <v>四级</v>
          </cell>
        </row>
        <row r="9158">
          <cell r="B9158" t="str">
            <v>420105195012261610</v>
          </cell>
          <cell r="C9158" t="e">
            <v>#N/A</v>
          </cell>
          <cell r="D9158" t="str">
            <v>男</v>
          </cell>
          <cell r="E9158" t="str">
            <v>汉族</v>
          </cell>
          <cell r="F9158" t="str">
            <v>初中</v>
          </cell>
          <cell r="G9158" t="str">
            <v>已婚</v>
          </cell>
          <cell r="H9158" t="str">
            <v>非农业</v>
          </cell>
          <cell r="I9158" t="str">
            <v/>
          </cell>
          <cell r="J9158" t="str">
            <v>13349988994</v>
          </cell>
          <cell r="K9158" t="str">
            <v>前进街办事处</v>
          </cell>
          <cell r="L9158" t="str">
            <v>任冬社区居委会</v>
          </cell>
          <cell r="M9158" t="str">
            <v>湖北省武汉市江汉区前进街办事处任冬社区居委会武汉市江汉区自治街184号任冬天下公寓1栋1单元5楼1号</v>
          </cell>
          <cell r="N9158" t="str">
            <v>湖北省武汉市江汉区前进街办事处任冬社区居委会武汉市江汉区自治街184号任冬天下公寓1栋1单元5楼1号</v>
          </cell>
          <cell r="O9158" t="str">
            <v/>
          </cell>
        </row>
        <row r="9158">
          <cell r="Q9158" t="str">
            <v/>
          </cell>
          <cell r="R9158" t="str">
            <v/>
          </cell>
          <cell r="S9158" t="str">
            <v>42010519501226161021</v>
          </cell>
          <cell r="T9158" t="str">
            <v>听力</v>
          </cell>
          <cell r="U9158" t="str">
            <v>一级</v>
          </cell>
        </row>
        <row r="9159">
          <cell r="B9159" t="str">
            <v>420117198909242325</v>
          </cell>
          <cell r="C9159" t="e">
            <v>#N/A</v>
          </cell>
          <cell r="D9159" t="str">
            <v>女</v>
          </cell>
          <cell r="E9159" t="str">
            <v>汉族</v>
          </cell>
          <cell r="F9159" t="str">
            <v>初中</v>
          </cell>
          <cell r="G9159" t="str">
            <v>已婚</v>
          </cell>
          <cell r="H9159" t="str">
            <v>非农业</v>
          </cell>
        </row>
        <row r="9159">
          <cell r="J9159" t="str">
            <v>13995674067</v>
          </cell>
          <cell r="K9159" t="str">
            <v>前进街办事处</v>
          </cell>
          <cell r="L9159" t="str">
            <v>任冬社区居委会</v>
          </cell>
          <cell r="M9159" t="str">
            <v>湖北省武汉市江汉区前进二路152号前进街办事处任冬社区居委会</v>
          </cell>
          <cell r="N9159" t="str">
            <v>湖北省武汉市江汉区前进二路152号前进街办事处任冬社区居委会</v>
          </cell>
        </row>
        <row r="9159">
          <cell r="S9159" t="str">
            <v>42011719890924232543</v>
          </cell>
          <cell r="T9159" t="str">
            <v>肢体</v>
          </cell>
          <cell r="U9159" t="str">
            <v>三级</v>
          </cell>
        </row>
        <row r="9160">
          <cell r="B9160" t="str">
            <v>420103197010020828</v>
          </cell>
          <cell r="C9160" t="e">
            <v>#N/A</v>
          </cell>
          <cell r="D9160" t="str">
            <v>女</v>
          </cell>
          <cell r="E9160" t="str">
            <v>汉族</v>
          </cell>
          <cell r="F9160" t="str">
            <v>中专</v>
          </cell>
          <cell r="G9160" t="str">
            <v>已婚</v>
          </cell>
          <cell r="H9160" t="str">
            <v>非农业</v>
          </cell>
          <cell r="I9160" t="str">
            <v/>
          </cell>
          <cell r="J9160" t="str">
            <v>18971612038</v>
          </cell>
          <cell r="K9160" t="str">
            <v>前进街办事处</v>
          </cell>
          <cell r="L9160" t="str">
            <v>任冬社区居委会</v>
          </cell>
          <cell r="M9160" t="str">
            <v>湖北省武汉市江汉区前进巷125号前进街办事处任冬社区居委会</v>
          </cell>
          <cell r="N9160" t="str">
            <v>湖北省武汉市江汉区前进巷125号前进街办事处任冬社区居委会</v>
          </cell>
          <cell r="O9160" t="str">
            <v/>
          </cell>
        </row>
        <row r="9160">
          <cell r="Q9160" t="str">
            <v/>
          </cell>
          <cell r="R9160" t="str">
            <v/>
          </cell>
          <cell r="S9160" t="str">
            <v>42010319701002082844</v>
          </cell>
          <cell r="T9160" t="str">
            <v>肢体</v>
          </cell>
          <cell r="U9160" t="str">
            <v>四级</v>
          </cell>
        </row>
        <row r="9161">
          <cell r="B9161" t="str">
            <v>420105196403092062</v>
          </cell>
          <cell r="C9161" t="e">
            <v>#N/A</v>
          </cell>
          <cell r="D9161" t="str">
            <v>女</v>
          </cell>
          <cell r="E9161" t="str">
            <v>汉族</v>
          </cell>
          <cell r="F9161" t="str">
            <v>初中</v>
          </cell>
          <cell r="G9161" t="str">
            <v>已婚</v>
          </cell>
          <cell r="H9161" t="str">
            <v>非农业</v>
          </cell>
          <cell r="I9161" t="str">
            <v/>
          </cell>
          <cell r="J9161" t="str">
            <v>15327381055</v>
          </cell>
          <cell r="K9161" t="str">
            <v>前进街办事处</v>
          </cell>
          <cell r="L9161" t="str">
            <v>任冬社区居委会</v>
          </cell>
          <cell r="M9161" t="str">
            <v>湖北省武汉市江汉区前进巷22号3楼6号前进街办事处任冬社区居委会</v>
          </cell>
          <cell r="N9161" t="str">
            <v>湖北省武汉市江汉区前进巷22号3楼6号前进街办事处任冬社区居委会</v>
          </cell>
          <cell r="O9161" t="str">
            <v/>
          </cell>
        </row>
        <row r="9161">
          <cell r="Q9161" t="str">
            <v/>
          </cell>
          <cell r="R9161" t="str">
            <v/>
          </cell>
          <cell r="S9161" t="str">
            <v>42010519640309206243</v>
          </cell>
          <cell r="T9161" t="str">
            <v>肢体</v>
          </cell>
          <cell r="U9161" t="str">
            <v>三级</v>
          </cell>
        </row>
        <row r="9162">
          <cell r="B9162" t="str">
            <v>42010319801023242X</v>
          </cell>
          <cell r="C9162" t="e">
            <v>#N/A</v>
          </cell>
          <cell r="D9162" t="str">
            <v>女</v>
          </cell>
          <cell r="E9162" t="str">
            <v>汉族</v>
          </cell>
          <cell r="F9162" t="str">
            <v>初中</v>
          </cell>
          <cell r="G9162" t="str">
            <v>已婚</v>
          </cell>
          <cell r="H9162" t="str">
            <v>非农业</v>
          </cell>
          <cell r="I9162" t="str">
            <v/>
          </cell>
          <cell r="J9162" t="str">
            <v>15927118622</v>
          </cell>
          <cell r="K9162" t="str">
            <v>前进街办事处</v>
          </cell>
          <cell r="L9162" t="str">
            <v>任冬社区居委会</v>
          </cell>
          <cell r="M9162" t="str">
            <v>湖北省武汉市江汉区前进街办事处任冬社区居委会武汉市江汉区任冬新村6号6楼1号</v>
          </cell>
          <cell r="N9162" t="str">
            <v>湖北省武汉市江汉区前进街办事处任冬社区居委会武汉市江汉区任冬新村6号6楼1号</v>
          </cell>
          <cell r="O9162" t="str">
            <v/>
          </cell>
        </row>
        <row r="9162">
          <cell r="Q9162" t="str">
            <v/>
          </cell>
          <cell r="R9162" t="str">
            <v/>
          </cell>
          <cell r="S9162" t="str">
            <v>42010319801023242X14</v>
          </cell>
          <cell r="T9162" t="str">
            <v>视力</v>
          </cell>
          <cell r="U9162" t="str">
            <v>四级</v>
          </cell>
        </row>
        <row r="9163">
          <cell r="B9163" t="str">
            <v>420103197608142440</v>
          </cell>
          <cell r="C9163" t="e">
            <v>#N/A</v>
          </cell>
          <cell r="D9163" t="str">
            <v>女</v>
          </cell>
          <cell r="E9163" t="str">
            <v>汉族</v>
          </cell>
          <cell r="F9163" t="str">
            <v>初中</v>
          </cell>
          <cell r="G9163" t="str">
            <v>已婚</v>
          </cell>
          <cell r="H9163" t="str">
            <v>非农业</v>
          </cell>
          <cell r="I9163" t="str">
            <v/>
          </cell>
          <cell r="J9163" t="str">
            <v>13871228323</v>
          </cell>
          <cell r="K9163" t="str">
            <v>前进街办事处</v>
          </cell>
          <cell r="L9163" t="str">
            <v>任冬社区居委会</v>
          </cell>
          <cell r="M9163" t="str">
            <v>湖北省武汉市江汉区前进街办事处任冬社区居委会</v>
          </cell>
          <cell r="N9163" t="str">
            <v>湖北省武汉市江汉区前进街办事处任冬社区居委会</v>
          </cell>
          <cell r="O9163" t="str">
            <v/>
          </cell>
        </row>
        <row r="9163">
          <cell r="Q9163" t="str">
            <v/>
          </cell>
          <cell r="R9163" t="str">
            <v/>
          </cell>
          <cell r="S9163" t="str">
            <v>42010319760814244044</v>
          </cell>
          <cell r="T9163" t="str">
            <v>肢体</v>
          </cell>
          <cell r="U9163" t="str">
            <v>四级</v>
          </cell>
        </row>
        <row r="9164">
          <cell r="B9164" t="str">
            <v>420103196511052436</v>
          </cell>
          <cell r="C9164" t="e">
            <v>#N/A</v>
          </cell>
          <cell r="D9164" t="str">
            <v>男</v>
          </cell>
          <cell r="E9164" t="str">
            <v>汉族</v>
          </cell>
          <cell r="F9164" t="str">
            <v>中专</v>
          </cell>
          <cell r="G9164" t="str">
            <v>已婚</v>
          </cell>
          <cell r="H9164" t="str">
            <v>非农业</v>
          </cell>
          <cell r="I9164" t="str">
            <v/>
          </cell>
          <cell r="J9164" t="str">
            <v>15926402282</v>
          </cell>
          <cell r="K9164" t="str">
            <v>前进街办事处</v>
          </cell>
          <cell r="L9164" t="str">
            <v>任冬社区居委会</v>
          </cell>
          <cell r="M9164" t="str">
            <v>湖北省武汉市江汉区前进街办事处任冬社区居委会武汉市江汉区前进一路224号1楼1号</v>
          </cell>
          <cell r="N9164" t="str">
            <v>湖北省武汉市江汉区前进街办事处任冬社区居委会武汉市江汉区前进一路224号1楼1号</v>
          </cell>
          <cell r="O9164" t="str">
            <v/>
          </cell>
        </row>
        <row r="9164">
          <cell r="Q9164" t="str">
            <v/>
          </cell>
          <cell r="R9164" t="str">
            <v/>
          </cell>
          <cell r="S9164" t="str">
            <v>42010319651105243613</v>
          </cell>
          <cell r="T9164" t="str">
            <v>视力</v>
          </cell>
          <cell r="U9164" t="str">
            <v>三级</v>
          </cell>
        </row>
        <row r="9165">
          <cell r="B9165" t="str">
            <v>420103197203230047</v>
          </cell>
          <cell r="C9165" t="e">
            <v>#N/A</v>
          </cell>
          <cell r="D9165" t="str">
            <v>女</v>
          </cell>
          <cell r="E9165" t="str">
            <v>汉族</v>
          </cell>
          <cell r="F9165" t="str">
            <v>高中</v>
          </cell>
          <cell r="G9165" t="str">
            <v>已婚</v>
          </cell>
          <cell r="H9165" t="str">
            <v>非农业</v>
          </cell>
          <cell r="I9165" t="str">
            <v/>
          </cell>
          <cell r="J9165" t="str">
            <v>17786139306</v>
          </cell>
          <cell r="K9165" t="str">
            <v>前进街办事处</v>
          </cell>
          <cell r="L9165" t="str">
            <v>任冬社区居委会</v>
          </cell>
          <cell r="M9165" t="str">
            <v>武汉市江汉区中山大道397号2楼1号</v>
          </cell>
          <cell r="N9165" t="str">
            <v>武汉市江汉区中山大道397号2楼1号</v>
          </cell>
          <cell r="O9165" t="str">
            <v/>
          </cell>
        </row>
        <row r="9165">
          <cell r="Q9165" t="str">
            <v/>
          </cell>
          <cell r="R9165" t="str">
            <v/>
          </cell>
          <cell r="S9165" t="str">
            <v>42010319720323004743</v>
          </cell>
          <cell r="T9165" t="str">
            <v>肢体</v>
          </cell>
          <cell r="U9165" t="str">
            <v>三级</v>
          </cell>
        </row>
        <row r="9166">
          <cell r="B9166" t="str">
            <v>42010319620329242X</v>
          </cell>
          <cell r="C9166" t="e">
            <v>#N/A</v>
          </cell>
          <cell r="D9166" t="str">
            <v>女</v>
          </cell>
          <cell r="E9166" t="str">
            <v>汉族</v>
          </cell>
          <cell r="F9166" t="str">
            <v>初中</v>
          </cell>
          <cell r="G9166" t="str">
            <v>已婚</v>
          </cell>
          <cell r="H9166" t="str">
            <v>非农业</v>
          </cell>
          <cell r="I9166" t="str">
            <v/>
          </cell>
          <cell r="J9166" t="str">
            <v>15327157742</v>
          </cell>
          <cell r="K9166" t="str">
            <v>前进街办事处</v>
          </cell>
          <cell r="L9166" t="str">
            <v>任冬社区居委会</v>
          </cell>
          <cell r="M9166" t="str">
            <v>湖北省武汉市江汉区前进街办事处任冬社区居委会湖北省武汉市江汉区前进街办事处任冬社区居委会武汉市江汉区前进后巷46号2楼1号</v>
          </cell>
          <cell r="N9166" t="str">
            <v>湖北省武汉市江汉区前进街办事处任冬社区居委会湖北省武汉市江汉区前进街办事处任冬社区居委会武汉市江汉区前进后巷46号2楼1号</v>
          </cell>
          <cell r="O9166" t="str">
            <v/>
          </cell>
        </row>
        <row r="9166">
          <cell r="Q9166" t="str">
            <v/>
          </cell>
          <cell r="R9166" t="str">
            <v/>
          </cell>
          <cell r="S9166" t="str">
            <v>42010319620329242X43</v>
          </cell>
          <cell r="T9166" t="str">
            <v>肢体</v>
          </cell>
          <cell r="U9166" t="str">
            <v>三级</v>
          </cell>
        </row>
        <row r="9167">
          <cell r="B9167" t="str">
            <v>420103196409013211</v>
          </cell>
          <cell r="C9167" t="e">
            <v>#N/A</v>
          </cell>
          <cell r="D9167" t="str">
            <v>男</v>
          </cell>
          <cell r="E9167" t="str">
            <v>汉族</v>
          </cell>
          <cell r="F9167" t="str">
            <v>高中</v>
          </cell>
          <cell r="G9167" t="str">
            <v>已婚</v>
          </cell>
          <cell r="H9167" t="str">
            <v>非农业</v>
          </cell>
          <cell r="I9167" t="str">
            <v/>
          </cell>
          <cell r="J9167" t="str">
            <v>13397246351</v>
          </cell>
          <cell r="K9167" t="str">
            <v>前进街办事处</v>
          </cell>
          <cell r="L9167" t="str">
            <v>济生社区居委会</v>
          </cell>
          <cell r="M9167" t="str">
            <v>武汉市江汉区济生新村40-1号9楼3号</v>
          </cell>
          <cell r="N9167" t="str">
            <v>武汉市江汉区济生新村40-1号9楼3号</v>
          </cell>
          <cell r="O9167" t="str">
            <v/>
          </cell>
        </row>
        <row r="9167">
          <cell r="Q9167" t="str">
            <v/>
          </cell>
          <cell r="R9167" t="str">
            <v/>
          </cell>
          <cell r="S9167" t="str">
            <v>42010319640901321144</v>
          </cell>
          <cell r="T9167" t="str">
            <v>肢体</v>
          </cell>
          <cell r="U9167" t="str">
            <v>四级</v>
          </cell>
        </row>
        <row r="9168">
          <cell r="B9168" t="str">
            <v>420103195110052422</v>
          </cell>
          <cell r="C9168" t="e">
            <v>#N/A</v>
          </cell>
          <cell r="D9168" t="str">
            <v>女</v>
          </cell>
          <cell r="E9168" t="str">
            <v>汉族</v>
          </cell>
          <cell r="F9168" t="str">
            <v>初中</v>
          </cell>
          <cell r="G9168" t="str">
            <v>已婚</v>
          </cell>
          <cell r="H9168" t="str">
            <v>非农业</v>
          </cell>
          <cell r="I9168" t="str">
            <v/>
          </cell>
          <cell r="J9168" t="str">
            <v>15377553392</v>
          </cell>
          <cell r="K9168" t="str">
            <v>前进街办事处</v>
          </cell>
          <cell r="L9168" t="str">
            <v>济生社区居委会</v>
          </cell>
          <cell r="M9168" t="str">
            <v>武汉市江汉区济生新村9号8楼2号</v>
          </cell>
          <cell r="N9168" t="str">
            <v>武汉市江汉区济生新村9号8楼2号</v>
          </cell>
          <cell r="O9168" t="str">
            <v/>
          </cell>
        </row>
        <row r="9168">
          <cell r="Q9168" t="str">
            <v/>
          </cell>
          <cell r="R9168" t="str">
            <v/>
          </cell>
          <cell r="S9168" t="str">
            <v>42010319511005242244</v>
          </cell>
          <cell r="T9168" t="str">
            <v>肢体</v>
          </cell>
          <cell r="U9168" t="str">
            <v>四级</v>
          </cell>
        </row>
        <row r="9169">
          <cell r="B9169" t="str">
            <v>420103195102152829</v>
          </cell>
          <cell r="C9169" t="e">
            <v>#N/A</v>
          </cell>
          <cell r="D9169" t="str">
            <v>女</v>
          </cell>
          <cell r="E9169" t="str">
            <v>汉族</v>
          </cell>
          <cell r="F9169" t="str">
            <v>高中</v>
          </cell>
          <cell r="G9169" t="str">
            <v>丧偶</v>
          </cell>
          <cell r="H9169" t="str">
            <v>非农业</v>
          </cell>
          <cell r="I9169" t="str">
            <v/>
          </cell>
          <cell r="J9169" t="str">
            <v>13135656083</v>
          </cell>
          <cell r="K9169" t="str">
            <v>前进街办事处</v>
          </cell>
          <cell r="L9169" t="str">
            <v>济生社区居委会</v>
          </cell>
          <cell r="M9169" t="str">
            <v>武汉市江汉区前进二路25号3楼4号</v>
          </cell>
          <cell r="N9169" t="str">
            <v>武汉市江汉区前进二路25号3楼4号</v>
          </cell>
          <cell r="O9169" t="str">
            <v/>
          </cell>
        </row>
        <row r="9169">
          <cell r="Q9169" t="str">
            <v/>
          </cell>
          <cell r="R9169" t="str">
            <v/>
          </cell>
          <cell r="S9169" t="str">
            <v>42010319510215282942</v>
          </cell>
          <cell r="T9169" t="str">
            <v>肢体</v>
          </cell>
          <cell r="U9169" t="str">
            <v>二级</v>
          </cell>
        </row>
        <row r="9170">
          <cell r="B9170" t="str">
            <v>42010319530530241X</v>
          </cell>
          <cell r="C9170" t="e">
            <v>#N/A</v>
          </cell>
          <cell r="D9170" t="str">
            <v>男</v>
          </cell>
          <cell r="E9170" t="str">
            <v>汉族</v>
          </cell>
          <cell r="F9170" t="str">
            <v>初中</v>
          </cell>
          <cell r="G9170" t="str">
            <v>已婚</v>
          </cell>
          <cell r="H9170" t="str">
            <v>非农业</v>
          </cell>
          <cell r="I9170" t="str">
            <v/>
          </cell>
          <cell r="J9170" t="str">
            <v>13545170043</v>
          </cell>
          <cell r="K9170" t="str">
            <v>前进街办事处</v>
          </cell>
          <cell r="L9170" t="str">
            <v>济生社区居委会</v>
          </cell>
          <cell r="M9170" t="str">
            <v>武汉市江汉区济生新村39-2号3楼5号</v>
          </cell>
          <cell r="N9170" t="str">
            <v>武汉市江汉区济生新村39-2号3楼5号</v>
          </cell>
          <cell r="O9170" t="str">
            <v/>
          </cell>
        </row>
        <row r="9170">
          <cell r="Q9170" t="str">
            <v/>
          </cell>
          <cell r="R9170" t="str">
            <v/>
          </cell>
          <cell r="S9170" t="str">
            <v>42010319530530241X11</v>
          </cell>
          <cell r="T9170" t="str">
            <v>视力</v>
          </cell>
          <cell r="U9170" t="str">
            <v>一级</v>
          </cell>
        </row>
        <row r="9171">
          <cell r="B9171" t="str">
            <v>420102196905120327</v>
          </cell>
          <cell r="C9171" t="e">
            <v>#N/A</v>
          </cell>
          <cell r="D9171" t="str">
            <v>女</v>
          </cell>
          <cell r="E9171" t="str">
            <v>汉族</v>
          </cell>
          <cell r="F9171" t="str">
            <v>大专</v>
          </cell>
          <cell r="G9171" t="str">
            <v>已婚</v>
          </cell>
          <cell r="H9171" t="str">
            <v>非农业</v>
          </cell>
          <cell r="I9171" t="str">
            <v/>
          </cell>
          <cell r="J9171" t="str">
            <v>18986277514</v>
          </cell>
          <cell r="K9171" t="str">
            <v>前进街办事处</v>
          </cell>
          <cell r="L9171" t="str">
            <v>济生社区居委会</v>
          </cell>
          <cell r="M9171" t="str">
            <v>武汉市江汉区济生新村43-1号7楼1号</v>
          </cell>
          <cell r="N9171" t="str">
            <v>武汉市江汉区济生新村43-1号</v>
          </cell>
          <cell r="O9171" t="str">
            <v/>
          </cell>
        </row>
        <row r="9171">
          <cell r="Q9171" t="str">
            <v/>
          </cell>
          <cell r="R9171" t="str">
            <v/>
          </cell>
          <cell r="S9171" t="str">
            <v>42010219690512032744</v>
          </cell>
          <cell r="T9171" t="str">
            <v>肢体</v>
          </cell>
          <cell r="U9171" t="str">
            <v>四级</v>
          </cell>
        </row>
        <row r="9172">
          <cell r="B9172" t="str">
            <v>420103196009284813</v>
          </cell>
          <cell r="C9172" t="e">
            <v>#N/A</v>
          </cell>
          <cell r="D9172" t="str">
            <v>男</v>
          </cell>
          <cell r="E9172" t="str">
            <v>汉族</v>
          </cell>
          <cell r="F9172" t="str">
            <v>中专</v>
          </cell>
          <cell r="G9172" t="str">
            <v>已婚</v>
          </cell>
          <cell r="H9172" t="str">
            <v>非农业</v>
          </cell>
          <cell r="I9172" t="str">
            <v/>
          </cell>
          <cell r="J9172" t="str">
            <v>18971466938</v>
          </cell>
          <cell r="K9172" t="str">
            <v>前进街办事处</v>
          </cell>
          <cell r="L9172" t="str">
            <v>济生社区居委会</v>
          </cell>
          <cell r="M9172" t="str">
            <v>武汉市江汉区济生新村45号2楼2号</v>
          </cell>
          <cell r="N9172" t="str">
            <v>武汉市江汉区济生新村45号2楼2号</v>
          </cell>
          <cell r="O9172" t="str">
            <v/>
          </cell>
        </row>
        <row r="9172">
          <cell r="Q9172" t="str">
            <v/>
          </cell>
          <cell r="R9172" t="str">
            <v/>
          </cell>
          <cell r="S9172" t="str">
            <v>42010319600928481344</v>
          </cell>
          <cell r="T9172" t="str">
            <v>肢体</v>
          </cell>
          <cell r="U9172" t="str">
            <v>四级</v>
          </cell>
        </row>
        <row r="9173">
          <cell r="B9173" t="str">
            <v>420103197401262429</v>
          </cell>
          <cell r="C9173" t="str">
            <v>低保</v>
          </cell>
          <cell r="D9173" t="str">
            <v>女</v>
          </cell>
          <cell r="E9173" t="str">
            <v>汉族</v>
          </cell>
          <cell r="F9173" t="str">
            <v>小学</v>
          </cell>
          <cell r="G9173" t="str">
            <v>未婚</v>
          </cell>
          <cell r="H9173" t="str">
            <v>非农业</v>
          </cell>
          <cell r="I9173" t="str">
            <v>85822051</v>
          </cell>
          <cell r="J9173" t="str">
            <v/>
          </cell>
          <cell r="K9173" t="str">
            <v>前进街办事处</v>
          </cell>
          <cell r="L9173" t="str">
            <v>济生社区居委会</v>
          </cell>
          <cell r="M9173" t="str">
            <v>武汉市江汉区济生新村33-3号7楼1号</v>
          </cell>
          <cell r="N9173" t="str">
            <v>武汉市江汉区济生新村33-3号</v>
          </cell>
          <cell r="O9173" t="str">
            <v>杨金甫</v>
          </cell>
          <cell r="P9173" t="str">
            <v>父母</v>
          </cell>
          <cell r="Q9173" t="str">
            <v>85822051</v>
          </cell>
          <cell r="R9173" t="str">
            <v/>
          </cell>
          <cell r="S9173" t="str">
            <v>42010319740126242953</v>
          </cell>
          <cell r="T9173" t="str">
            <v>智力</v>
          </cell>
          <cell r="U9173" t="str">
            <v>三级</v>
          </cell>
        </row>
        <row r="9174">
          <cell r="B9174" t="str">
            <v>420103197709292413</v>
          </cell>
          <cell r="C9174" t="str">
            <v>低保</v>
          </cell>
          <cell r="D9174" t="str">
            <v>男</v>
          </cell>
          <cell r="E9174" t="str">
            <v>汉族</v>
          </cell>
          <cell r="F9174" t="str">
            <v>高中</v>
          </cell>
          <cell r="G9174" t="str">
            <v>未婚</v>
          </cell>
          <cell r="H9174" t="str">
            <v>非农业</v>
          </cell>
          <cell r="I9174" t="str">
            <v/>
          </cell>
          <cell r="J9174" t="str">
            <v>13720230973</v>
          </cell>
          <cell r="K9174" t="str">
            <v>前进街办事处</v>
          </cell>
          <cell r="L9174" t="str">
            <v>济生社区居委会</v>
          </cell>
          <cell r="M9174" t="str">
            <v>武汉市江汉区济生新村7号1楼4号</v>
          </cell>
          <cell r="N9174" t="str">
            <v>武汉市江汉区济生新村7号1楼4号</v>
          </cell>
          <cell r="O9174" t="str">
            <v>丁艳</v>
          </cell>
          <cell r="P9174" t="str">
            <v>兄/弟/姐/妹</v>
          </cell>
          <cell r="Q9174" t="str">
            <v/>
          </cell>
          <cell r="R9174" t="str">
            <v>13631637698</v>
          </cell>
          <cell r="S9174" t="str">
            <v>42010319770929241363</v>
          </cell>
          <cell r="T9174" t="str">
            <v>精神</v>
          </cell>
          <cell r="U9174" t="str">
            <v>三级</v>
          </cell>
        </row>
        <row r="9175">
          <cell r="B9175" t="str">
            <v>420103197111172417</v>
          </cell>
          <cell r="C9175" t="e">
            <v>#N/A</v>
          </cell>
          <cell r="D9175" t="str">
            <v>男</v>
          </cell>
          <cell r="E9175" t="str">
            <v>汉族</v>
          </cell>
          <cell r="F9175" t="str">
            <v>文盲</v>
          </cell>
          <cell r="G9175" t="str">
            <v>未婚</v>
          </cell>
          <cell r="H9175" t="str">
            <v>非农业</v>
          </cell>
          <cell r="I9175" t="str">
            <v/>
          </cell>
          <cell r="J9175" t="str">
            <v>18271999375</v>
          </cell>
          <cell r="K9175" t="str">
            <v>前进街办事处</v>
          </cell>
          <cell r="L9175" t="str">
            <v>济生社区居委会</v>
          </cell>
          <cell r="M9175" t="str">
            <v>武汉市江汉区前进二路37-1号3楼3号</v>
          </cell>
          <cell r="N9175" t="str">
            <v>武汉市江汉区前进二路37-1号3楼3号</v>
          </cell>
          <cell r="O9175" t="str">
            <v/>
          </cell>
        </row>
        <row r="9175">
          <cell r="Q9175" t="str">
            <v/>
          </cell>
          <cell r="R9175" t="str">
            <v/>
          </cell>
          <cell r="S9175" t="str">
            <v>42010319711117241721</v>
          </cell>
          <cell r="T9175" t="str">
            <v>听力</v>
          </cell>
          <cell r="U9175" t="str">
            <v>一级</v>
          </cell>
        </row>
        <row r="9176">
          <cell r="B9176" t="str">
            <v>420103197703252429</v>
          </cell>
          <cell r="C9176" t="str">
            <v>低保</v>
          </cell>
          <cell r="D9176" t="str">
            <v>女</v>
          </cell>
          <cell r="E9176" t="str">
            <v>汉族</v>
          </cell>
          <cell r="F9176" t="str">
            <v>文盲</v>
          </cell>
          <cell r="G9176" t="str">
            <v>未婚</v>
          </cell>
          <cell r="H9176" t="str">
            <v>非农业</v>
          </cell>
          <cell r="I9176" t="str">
            <v/>
          </cell>
          <cell r="J9176" t="str">
            <v>15927504018</v>
          </cell>
          <cell r="K9176" t="str">
            <v>前进街办事处</v>
          </cell>
          <cell r="L9176" t="str">
            <v>济生社区居委会</v>
          </cell>
          <cell r="M9176" t="str">
            <v>武汉市江汉区济生新村39-2号6楼9号</v>
          </cell>
          <cell r="N9176" t="str">
            <v>武汉市江汉区济生新村39-2号</v>
          </cell>
          <cell r="O9176" t="str">
            <v>王站先</v>
          </cell>
          <cell r="P9176" t="str">
            <v>父母</v>
          </cell>
          <cell r="Q9176" t="str">
            <v/>
          </cell>
          <cell r="R9176" t="str">
            <v>15927504018</v>
          </cell>
          <cell r="S9176" t="str">
            <v>42010319770325242953</v>
          </cell>
          <cell r="T9176" t="str">
            <v>智力</v>
          </cell>
          <cell r="U9176" t="str">
            <v>三级</v>
          </cell>
        </row>
        <row r="9177">
          <cell r="B9177" t="str">
            <v>420103198002202415</v>
          </cell>
          <cell r="C9177" t="str">
            <v>低保</v>
          </cell>
          <cell r="D9177" t="str">
            <v>男</v>
          </cell>
          <cell r="E9177" t="str">
            <v>汉族</v>
          </cell>
          <cell r="F9177" t="str">
            <v>大专</v>
          </cell>
          <cell r="G9177" t="str">
            <v>未婚</v>
          </cell>
          <cell r="H9177" t="str">
            <v>非农业</v>
          </cell>
          <cell r="I9177" t="str">
            <v/>
          </cell>
          <cell r="J9177" t="str">
            <v/>
          </cell>
          <cell r="K9177" t="str">
            <v>前进街办事处</v>
          </cell>
          <cell r="L9177" t="str">
            <v>济生社区居委会</v>
          </cell>
          <cell r="M9177" t="str">
            <v>武汉市江汉区济生新村48号6楼3号</v>
          </cell>
          <cell r="N9177" t="str">
            <v>武汉市江汉区济生新村48号6楼3号</v>
          </cell>
          <cell r="O9177" t="str">
            <v/>
          </cell>
        </row>
        <row r="9177">
          <cell r="Q9177" t="str">
            <v/>
          </cell>
          <cell r="R9177" t="str">
            <v/>
          </cell>
          <cell r="S9177" t="str">
            <v>42010319800220241521B1</v>
          </cell>
          <cell r="T9177" t="str">
            <v>听力</v>
          </cell>
          <cell r="U9177" t="str">
            <v>一级</v>
          </cell>
        </row>
        <row r="9178">
          <cell r="B9178" t="str">
            <v>42010319820304162X</v>
          </cell>
          <cell r="C9178" t="str">
            <v>低保</v>
          </cell>
          <cell r="D9178" t="str">
            <v>女</v>
          </cell>
          <cell r="E9178" t="str">
            <v>汉族</v>
          </cell>
          <cell r="F9178" t="str">
            <v>小学</v>
          </cell>
          <cell r="G9178" t="str">
            <v>未婚</v>
          </cell>
          <cell r="H9178" t="str">
            <v>非农业</v>
          </cell>
          <cell r="I9178" t="str">
            <v/>
          </cell>
          <cell r="J9178" t="str">
            <v>15342245081</v>
          </cell>
          <cell r="K9178" t="str">
            <v>前进街办事处</v>
          </cell>
          <cell r="L9178" t="str">
            <v>济生社区居委会</v>
          </cell>
          <cell r="M9178" t="str">
            <v>武汉市江汉区济生新村46号1楼2号（前进）</v>
          </cell>
          <cell r="N9178" t="str">
            <v>武汉市江汉区济生新村46号</v>
          </cell>
          <cell r="O9178" t="str">
            <v>杨硕莲</v>
          </cell>
          <cell r="P9178" t="str">
            <v>父母</v>
          </cell>
          <cell r="Q9178" t="str">
            <v/>
          </cell>
          <cell r="R9178" t="str">
            <v>15342245081</v>
          </cell>
          <cell r="S9178" t="str">
            <v>42010319820304162X54</v>
          </cell>
          <cell r="T9178" t="str">
            <v>智力</v>
          </cell>
          <cell r="U9178" t="str">
            <v>四级</v>
          </cell>
        </row>
        <row r="9179">
          <cell r="B9179" t="str">
            <v>420103195910242427</v>
          </cell>
          <cell r="C9179" t="e">
            <v>#N/A</v>
          </cell>
          <cell r="D9179" t="str">
            <v>女</v>
          </cell>
          <cell r="E9179" t="str">
            <v>汉族</v>
          </cell>
          <cell r="F9179" t="str">
            <v>高中</v>
          </cell>
          <cell r="G9179" t="str">
            <v>已婚</v>
          </cell>
          <cell r="H9179" t="str">
            <v>非农业</v>
          </cell>
          <cell r="I9179" t="str">
            <v/>
          </cell>
          <cell r="J9179" t="str">
            <v>18040576663</v>
          </cell>
          <cell r="K9179" t="str">
            <v>前进街办事处</v>
          </cell>
          <cell r="L9179" t="str">
            <v>济生社区居委会</v>
          </cell>
          <cell r="M9179" t="str">
            <v>武汉市江汉区济生新村22号4楼2号</v>
          </cell>
          <cell r="N9179" t="str">
            <v>武汉市江汉区济生新村22号4楼2号</v>
          </cell>
          <cell r="O9179" t="str">
            <v/>
          </cell>
        </row>
        <row r="9179">
          <cell r="Q9179" t="str">
            <v/>
          </cell>
          <cell r="R9179" t="str">
            <v/>
          </cell>
          <cell r="S9179" t="str">
            <v>42010319591024242744</v>
          </cell>
          <cell r="T9179" t="str">
            <v>肢体</v>
          </cell>
          <cell r="U9179" t="str">
            <v>四级</v>
          </cell>
        </row>
        <row r="9180">
          <cell r="B9180" t="str">
            <v>42010319600703241X</v>
          </cell>
          <cell r="C9180" t="e">
            <v>#N/A</v>
          </cell>
          <cell r="D9180" t="str">
            <v>男</v>
          </cell>
          <cell r="E9180" t="str">
            <v>汉族</v>
          </cell>
          <cell r="F9180" t="str">
            <v>初中</v>
          </cell>
          <cell r="G9180" t="str">
            <v>未婚</v>
          </cell>
          <cell r="H9180" t="str">
            <v>非农业</v>
          </cell>
          <cell r="I9180" t="str">
            <v/>
          </cell>
          <cell r="J9180" t="str">
            <v>15927694466</v>
          </cell>
          <cell r="K9180" t="str">
            <v>前进街办事处</v>
          </cell>
          <cell r="L9180" t="str">
            <v>济生社区居委会</v>
          </cell>
          <cell r="M9180" t="str">
            <v>武汉市江汉区济生新村16号3楼2号</v>
          </cell>
          <cell r="N9180" t="str">
            <v>武汉市江汉区济生新村16号3楼2号</v>
          </cell>
          <cell r="O9180" t="str">
            <v/>
          </cell>
        </row>
        <row r="9180">
          <cell r="Q9180" t="str">
            <v/>
          </cell>
          <cell r="R9180" t="str">
            <v/>
          </cell>
          <cell r="S9180" t="str">
            <v>42010319600703241X43</v>
          </cell>
          <cell r="T9180" t="str">
            <v>肢体</v>
          </cell>
          <cell r="U9180" t="str">
            <v>三级</v>
          </cell>
        </row>
        <row r="9181">
          <cell r="B9181" t="str">
            <v>420103195606012424</v>
          </cell>
          <cell r="C9181" t="e">
            <v>#N/A</v>
          </cell>
          <cell r="D9181" t="str">
            <v>女</v>
          </cell>
          <cell r="E9181" t="str">
            <v>汉族</v>
          </cell>
          <cell r="F9181" t="str">
            <v>高中</v>
          </cell>
          <cell r="G9181" t="str">
            <v>已婚</v>
          </cell>
          <cell r="H9181" t="str">
            <v>非农业</v>
          </cell>
          <cell r="I9181" t="str">
            <v/>
          </cell>
          <cell r="J9181" t="str">
            <v>15391528088</v>
          </cell>
          <cell r="K9181" t="str">
            <v>前进街办事处</v>
          </cell>
          <cell r="L9181" t="str">
            <v>济生社区居委会</v>
          </cell>
          <cell r="M9181" t="str">
            <v>武汉市江汉区前进二路37-2号7楼2号</v>
          </cell>
          <cell r="N9181" t="str">
            <v>武汉市江汉区前进二路37-2号7楼2号</v>
          </cell>
          <cell r="O9181" t="str">
            <v/>
          </cell>
        </row>
        <row r="9181">
          <cell r="Q9181" t="str">
            <v/>
          </cell>
          <cell r="R9181" t="str">
            <v/>
          </cell>
          <cell r="S9181" t="str">
            <v>42010319560601242444</v>
          </cell>
          <cell r="T9181" t="str">
            <v>肢体</v>
          </cell>
          <cell r="U9181" t="str">
            <v>四级</v>
          </cell>
        </row>
        <row r="9182">
          <cell r="B9182" t="str">
            <v>420103195506242820</v>
          </cell>
          <cell r="C9182" t="e">
            <v>#N/A</v>
          </cell>
          <cell r="D9182" t="str">
            <v>女</v>
          </cell>
          <cell r="E9182" t="str">
            <v>汉族</v>
          </cell>
          <cell r="F9182" t="str">
            <v>初中</v>
          </cell>
          <cell r="G9182" t="str">
            <v>离婚</v>
          </cell>
          <cell r="H9182" t="str">
            <v>非农业</v>
          </cell>
          <cell r="I9182" t="str">
            <v/>
          </cell>
          <cell r="J9182" t="str">
            <v>15902730913</v>
          </cell>
          <cell r="K9182" t="str">
            <v>前进街办事处</v>
          </cell>
          <cell r="L9182" t="str">
            <v>济生社区居委会</v>
          </cell>
          <cell r="M9182" t="str">
            <v>武汉市江汉区济生新村42号1楼9号</v>
          </cell>
          <cell r="N9182" t="str">
            <v>武汉市江汉区济生新村42号1楼9号</v>
          </cell>
          <cell r="O9182" t="str">
            <v/>
          </cell>
        </row>
        <row r="9182">
          <cell r="Q9182" t="str">
            <v/>
          </cell>
          <cell r="R9182" t="str">
            <v/>
          </cell>
          <cell r="S9182" t="str">
            <v>42010319550624282044</v>
          </cell>
          <cell r="T9182" t="str">
            <v>肢体</v>
          </cell>
          <cell r="U9182" t="str">
            <v>四级</v>
          </cell>
        </row>
        <row r="9183">
          <cell r="B9183" t="str">
            <v>420103194002192423</v>
          </cell>
          <cell r="C9183" t="e">
            <v>#N/A</v>
          </cell>
          <cell r="D9183" t="str">
            <v>女</v>
          </cell>
          <cell r="E9183" t="str">
            <v>汉族</v>
          </cell>
          <cell r="F9183" t="str">
            <v>中专</v>
          </cell>
          <cell r="G9183" t="str">
            <v>已婚</v>
          </cell>
          <cell r="H9183" t="str">
            <v>非农业</v>
          </cell>
          <cell r="I9183" t="str">
            <v/>
          </cell>
          <cell r="J9183" t="str">
            <v>18271999375</v>
          </cell>
          <cell r="K9183" t="str">
            <v>前进街办事处</v>
          </cell>
          <cell r="L9183" t="str">
            <v>济生社区居委会</v>
          </cell>
          <cell r="M9183" t="str">
            <v>武汉市江汉区济生新村18号2楼1号</v>
          </cell>
          <cell r="N9183" t="str">
            <v>武汉市江汉区济生新村18号2楼1号</v>
          </cell>
          <cell r="O9183" t="str">
            <v/>
          </cell>
        </row>
        <row r="9183">
          <cell r="Q9183" t="str">
            <v/>
          </cell>
          <cell r="R9183" t="str">
            <v/>
          </cell>
          <cell r="S9183" t="str">
            <v>42010319400219242343</v>
          </cell>
          <cell r="T9183" t="str">
            <v>肢体</v>
          </cell>
          <cell r="U9183" t="str">
            <v>三级</v>
          </cell>
        </row>
        <row r="9184">
          <cell r="B9184" t="str">
            <v>420103195010312418</v>
          </cell>
          <cell r="C9184" t="e">
            <v>#N/A</v>
          </cell>
          <cell r="D9184" t="str">
            <v>男</v>
          </cell>
          <cell r="E9184" t="str">
            <v>汉族</v>
          </cell>
          <cell r="F9184" t="str">
            <v>初中</v>
          </cell>
          <cell r="G9184" t="str">
            <v>已婚</v>
          </cell>
          <cell r="H9184" t="str">
            <v>非农业</v>
          </cell>
          <cell r="I9184" t="str">
            <v>85415467</v>
          </cell>
          <cell r="J9184" t="str">
            <v>18271999375</v>
          </cell>
          <cell r="K9184" t="str">
            <v>前进街办事处</v>
          </cell>
          <cell r="L9184" t="str">
            <v>济生社区居委会</v>
          </cell>
          <cell r="M9184" t="str">
            <v>武汉市江汉区济生新村11号2楼3号</v>
          </cell>
          <cell r="N9184" t="str">
            <v>武汉市江汉区济生新村11号2楼3号</v>
          </cell>
          <cell r="O9184" t="str">
            <v/>
          </cell>
        </row>
        <row r="9184">
          <cell r="Q9184" t="str">
            <v/>
          </cell>
          <cell r="R9184" t="str">
            <v/>
          </cell>
          <cell r="S9184" t="str">
            <v>42010319501031241843</v>
          </cell>
          <cell r="T9184" t="str">
            <v>肢体</v>
          </cell>
          <cell r="U9184" t="str">
            <v>三级</v>
          </cell>
        </row>
        <row r="9185">
          <cell r="B9185" t="str">
            <v>42011119840204003X</v>
          </cell>
          <cell r="C9185" t="str">
            <v>低保</v>
          </cell>
          <cell r="D9185" t="str">
            <v>男</v>
          </cell>
          <cell r="E9185" t="str">
            <v>汉族</v>
          </cell>
          <cell r="F9185" t="str">
            <v>小学</v>
          </cell>
          <cell r="G9185" t="str">
            <v>未婚</v>
          </cell>
          <cell r="H9185" t="str">
            <v>非农业</v>
          </cell>
          <cell r="I9185" t="str">
            <v/>
          </cell>
          <cell r="J9185" t="str">
            <v>15337231851</v>
          </cell>
          <cell r="K9185" t="str">
            <v>前进街办事处</v>
          </cell>
          <cell r="L9185" t="str">
            <v>济生社区居委会</v>
          </cell>
          <cell r="M9185" t="str">
            <v>武汉市江汉区济生新村42号7楼5号</v>
          </cell>
          <cell r="N9185" t="str">
            <v>武汉市江汉区济生新村42号</v>
          </cell>
          <cell r="O9185" t="str">
            <v>刘学安</v>
          </cell>
          <cell r="P9185" t="str">
            <v>父母</v>
          </cell>
          <cell r="Q9185" t="str">
            <v/>
          </cell>
          <cell r="R9185" t="str">
            <v>15337231851</v>
          </cell>
          <cell r="S9185" t="str">
            <v>42011119840204003X53</v>
          </cell>
          <cell r="T9185" t="str">
            <v>智力</v>
          </cell>
          <cell r="U9185" t="str">
            <v>三级</v>
          </cell>
        </row>
        <row r="9186">
          <cell r="B9186" t="str">
            <v>420103197610112419</v>
          </cell>
          <cell r="C9186" t="e">
            <v>#N/A</v>
          </cell>
          <cell r="D9186" t="str">
            <v>男</v>
          </cell>
          <cell r="E9186" t="str">
            <v>汉族</v>
          </cell>
          <cell r="F9186" t="str">
            <v>小学</v>
          </cell>
          <cell r="G9186" t="str">
            <v>未婚</v>
          </cell>
          <cell r="H9186" t="str">
            <v>非农业</v>
          </cell>
          <cell r="I9186" t="str">
            <v/>
          </cell>
          <cell r="J9186" t="str">
            <v>18140563073</v>
          </cell>
          <cell r="K9186" t="str">
            <v>前进街办事处</v>
          </cell>
          <cell r="L9186" t="str">
            <v>济生社区居委会</v>
          </cell>
          <cell r="M9186" t="str">
            <v>武汉市江汉区济生新村39-2号7楼3号</v>
          </cell>
          <cell r="N9186" t="str">
            <v>武汉市江汉区济生新村39-2号</v>
          </cell>
          <cell r="O9186" t="str">
            <v>苏应礼</v>
          </cell>
          <cell r="P9186" t="str">
            <v>父母</v>
          </cell>
          <cell r="Q9186" t="str">
            <v/>
          </cell>
          <cell r="R9186" t="str">
            <v>18140563073</v>
          </cell>
          <cell r="S9186" t="str">
            <v>42010319761011241951</v>
          </cell>
          <cell r="T9186" t="str">
            <v>智力</v>
          </cell>
          <cell r="U9186" t="str">
            <v>一级</v>
          </cell>
        </row>
        <row r="9187">
          <cell r="B9187" t="str">
            <v>420103198207192417</v>
          </cell>
          <cell r="C9187" t="str">
            <v>低保</v>
          </cell>
          <cell r="D9187" t="str">
            <v>男</v>
          </cell>
          <cell r="E9187" t="str">
            <v>汉族</v>
          </cell>
          <cell r="F9187" t="str">
            <v>初中</v>
          </cell>
          <cell r="G9187" t="str">
            <v>未婚</v>
          </cell>
          <cell r="H9187" t="str">
            <v>非农业</v>
          </cell>
          <cell r="I9187" t="str">
            <v/>
          </cell>
          <cell r="J9187" t="str">
            <v>15347236767</v>
          </cell>
          <cell r="K9187" t="str">
            <v>前进街办事处</v>
          </cell>
          <cell r="L9187" t="str">
            <v>济生社区居委会</v>
          </cell>
          <cell r="M9187" t="str">
            <v>武汉市江汉区济生新村39-1号8楼8号</v>
          </cell>
          <cell r="N9187" t="str">
            <v>武汉市江汉区济生新村39-1号8楼8号</v>
          </cell>
          <cell r="O9187" t="str">
            <v>丁子祥</v>
          </cell>
          <cell r="P9187" t="str">
            <v>父母</v>
          </cell>
          <cell r="Q9187" t="str">
            <v/>
          </cell>
          <cell r="R9187" t="str">
            <v>61327717</v>
          </cell>
          <cell r="S9187" t="str">
            <v>42010319820719241762B1</v>
          </cell>
          <cell r="T9187" t="str">
            <v>精神</v>
          </cell>
          <cell r="U9187" t="str">
            <v>二级</v>
          </cell>
        </row>
        <row r="9188">
          <cell r="B9188" t="str">
            <v>420103196301122424</v>
          </cell>
          <cell r="C9188" t="e">
            <v>#N/A</v>
          </cell>
          <cell r="D9188" t="str">
            <v>女</v>
          </cell>
          <cell r="E9188" t="str">
            <v>汉族</v>
          </cell>
          <cell r="F9188" t="str">
            <v>初中</v>
          </cell>
          <cell r="G9188" t="str">
            <v>已婚</v>
          </cell>
          <cell r="H9188" t="str">
            <v>非农业</v>
          </cell>
          <cell r="I9188" t="str">
            <v/>
          </cell>
          <cell r="J9188" t="str">
            <v>18971491228</v>
          </cell>
          <cell r="K9188" t="str">
            <v>前进街办事处</v>
          </cell>
          <cell r="L9188" t="str">
            <v>济生社区居委会</v>
          </cell>
          <cell r="M9188" t="str">
            <v>武汉市江汉区前进二路37-2号4楼3号</v>
          </cell>
          <cell r="N9188" t="str">
            <v>武汉市江汉区前进二路37-3号4楼2号</v>
          </cell>
          <cell r="O9188" t="str">
            <v/>
          </cell>
        </row>
        <row r="9188">
          <cell r="Q9188" t="str">
            <v/>
          </cell>
          <cell r="R9188" t="str">
            <v/>
          </cell>
          <cell r="S9188" t="str">
            <v>42010319630112242444</v>
          </cell>
          <cell r="T9188" t="str">
            <v>肢体</v>
          </cell>
          <cell r="U9188" t="str">
            <v>四级</v>
          </cell>
        </row>
        <row r="9189">
          <cell r="B9189" t="str">
            <v>420103195605152417</v>
          </cell>
          <cell r="C9189" t="e">
            <v>#N/A</v>
          </cell>
          <cell r="D9189" t="str">
            <v>男</v>
          </cell>
          <cell r="E9189" t="str">
            <v>汉族</v>
          </cell>
          <cell r="F9189" t="str">
            <v>大专</v>
          </cell>
          <cell r="G9189" t="str">
            <v>已婚</v>
          </cell>
          <cell r="H9189" t="str">
            <v>非农业</v>
          </cell>
          <cell r="I9189" t="str">
            <v/>
          </cell>
          <cell r="J9189" t="str">
            <v>18871452706</v>
          </cell>
          <cell r="K9189" t="str">
            <v>前进街办事处</v>
          </cell>
          <cell r="L9189" t="str">
            <v>济生社区居委会</v>
          </cell>
          <cell r="M9189" t="str">
            <v>武汉市江汉区济生新村12号2楼1号</v>
          </cell>
          <cell r="N9189" t="str">
            <v>武汉市江汉区济生新村12号2楼1号</v>
          </cell>
          <cell r="O9189" t="str">
            <v/>
          </cell>
        </row>
        <row r="9189">
          <cell r="Q9189" t="str">
            <v/>
          </cell>
          <cell r="R9189" t="str">
            <v/>
          </cell>
          <cell r="S9189" t="str">
            <v>42010319560515241711</v>
          </cell>
          <cell r="T9189" t="str">
            <v>视力</v>
          </cell>
          <cell r="U9189" t="str">
            <v>一级</v>
          </cell>
        </row>
        <row r="9190">
          <cell r="B9190" t="str">
            <v>420103195811192428</v>
          </cell>
          <cell r="C9190" t="e">
            <v>#N/A</v>
          </cell>
          <cell r="D9190" t="str">
            <v>女</v>
          </cell>
          <cell r="E9190" t="str">
            <v>汉族</v>
          </cell>
          <cell r="F9190" t="str">
            <v>高中</v>
          </cell>
          <cell r="G9190" t="str">
            <v>已婚</v>
          </cell>
          <cell r="H9190" t="str">
            <v>非农业</v>
          </cell>
          <cell r="I9190" t="str">
            <v/>
          </cell>
          <cell r="J9190" t="str">
            <v>17720543122</v>
          </cell>
          <cell r="K9190" t="str">
            <v>前进街办事处</v>
          </cell>
          <cell r="L9190" t="str">
            <v>济生社区居委会</v>
          </cell>
          <cell r="M9190" t="str">
            <v>武汉市江汉区济生新村33-3号3楼7号</v>
          </cell>
          <cell r="N9190" t="str">
            <v>武汉市江汉区济生新村33-3号3楼7号</v>
          </cell>
          <cell r="O9190" t="str">
            <v/>
          </cell>
        </row>
        <row r="9190">
          <cell r="Q9190" t="str">
            <v/>
          </cell>
          <cell r="R9190" t="str">
            <v/>
          </cell>
          <cell r="S9190" t="str">
            <v>42010319581119242814</v>
          </cell>
          <cell r="T9190" t="str">
            <v>视力</v>
          </cell>
          <cell r="U9190" t="str">
            <v>四级</v>
          </cell>
        </row>
        <row r="9191">
          <cell r="B9191" t="str">
            <v>420103194702052421</v>
          </cell>
          <cell r="C9191" t="e">
            <v>#N/A</v>
          </cell>
          <cell r="D9191" t="str">
            <v>女</v>
          </cell>
          <cell r="E9191" t="str">
            <v>汉族</v>
          </cell>
          <cell r="F9191" t="str">
            <v>小学</v>
          </cell>
          <cell r="G9191" t="str">
            <v>丧偶</v>
          </cell>
          <cell r="H9191" t="str">
            <v>非农业</v>
          </cell>
          <cell r="I9191" t="str">
            <v/>
          </cell>
          <cell r="J9191" t="str">
            <v>15377095859</v>
          </cell>
          <cell r="K9191" t="str">
            <v>前进街办事处</v>
          </cell>
          <cell r="L9191" t="str">
            <v>济生社区居委会</v>
          </cell>
          <cell r="M9191" t="str">
            <v>武汉市江汉区济生新村11号4楼4号</v>
          </cell>
          <cell r="N9191" t="str">
            <v>武汉市江汉区济生新村11号4楼4号</v>
          </cell>
          <cell r="O9191" t="str">
            <v/>
          </cell>
        </row>
        <row r="9191">
          <cell r="Q9191" t="str">
            <v/>
          </cell>
          <cell r="R9191" t="str">
            <v/>
          </cell>
          <cell r="S9191" t="str">
            <v>42010319470205242144</v>
          </cell>
          <cell r="T9191" t="str">
            <v>肢体</v>
          </cell>
          <cell r="U9191" t="str">
            <v>四级</v>
          </cell>
        </row>
        <row r="9192">
          <cell r="B9192" t="str">
            <v>420103195610092447</v>
          </cell>
          <cell r="C9192" t="e">
            <v>#N/A</v>
          </cell>
          <cell r="D9192" t="str">
            <v>女</v>
          </cell>
          <cell r="E9192" t="str">
            <v>汉族</v>
          </cell>
          <cell r="F9192" t="str">
            <v>高中</v>
          </cell>
          <cell r="G9192" t="str">
            <v>已婚</v>
          </cell>
          <cell r="H9192" t="str">
            <v>非农业</v>
          </cell>
          <cell r="I9192" t="str">
            <v/>
          </cell>
          <cell r="J9192" t="str">
            <v>15072319938</v>
          </cell>
          <cell r="K9192" t="str">
            <v>前进街办事处</v>
          </cell>
          <cell r="L9192" t="str">
            <v>济生社区居委会</v>
          </cell>
          <cell r="M9192" t="str">
            <v>武汉市江汉区济生新村10号5楼2号</v>
          </cell>
          <cell r="N9192" t="str">
            <v>武汉市江汉区济生新村10号5楼2号</v>
          </cell>
          <cell r="O9192" t="str">
            <v/>
          </cell>
        </row>
        <row r="9192">
          <cell r="Q9192" t="str">
            <v/>
          </cell>
          <cell r="R9192" t="str">
            <v/>
          </cell>
          <cell r="S9192" t="str">
            <v>42010319561009244744</v>
          </cell>
          <cell r="T9192" t="str">
            <v>肢体</v>
          </cell>
          <cell r="U9192" t="str">
            <v>四级</v>
          </cell>
        </row>
        <row r="9193">
          <cell r="B9193" t="str">
            <v>420103197910242418</v>
          </cell>
          <cell r="C9193" t="str">
            <v>低保</v>
          </cell>
          <cell r="D9193" t="str">
            <v>男</v>
          </cell>
          <cell r="E9193" t="str">
            <v>汉族</v>
          </cell>
          <cell r="F9193" t="str">
            <v>高中</v>
          </cell>
          <cell r="G9193" t="str">
            <v>已婚</v>
          </cell>
          <cell r="H9193" t="str">
            <v>非农业</v>
          </cell>
          <cell r="I9193" t="str">
            <v/>
          </cell>
          <cell r="J9193" t="str">
            <v>15342299177</v>
          </cell>
          <cell r="K9193" t="str">
            <v>前进街办事处</v>
          </cell>
          <cell r="L9193" t="str">
            <v>济生社区居委会</v>
          </cell>
          <cell r="M9193" t="str">
            <v>武汉市江汉区济生新村48号3楼3号</v>
          </cell>
          <cell r="N9193" t="str">
            <v>武汉市江汉区济生新村48号</v>
          </cell>
          <cell r="O9193" t="str">
            <v/>
          </cell>
        </row>
        <row r="9193">
          <cell r="Q9193" t="str">
            <v/>
          </cell>
          <cell r="R9193" t="str">
            <v/>
          </cell>
          <cell r="S9193" t="str">
            <v>42010319791024241814</v>
          </cell>
          <cell r="T9193" t="str">
            <v>视力</v>
          </cell>
          <cell r="U9193" t="str">
            <v>四级</v>
          </cell>
        </row>
        <row r="9194">
          <cell r="B9194" t="str">
            <v>420103195407302429</v>
          </cell>
          <cell r="C9194" t="e">
            <v>#N/A</v>
          </cell>
          <cell r="D9194" t="str">
            <v>女</v>
          </cell>
          <cell r="E9194" t="str">
            <v>汉族</v>
          </cell>
          <cell r="F9194" t="str">
            <v>小学</v>
          </cell>
          <cell r="G9194" t="str">
            <v>已婚</v>
          </cell>
          <cell r="H9194" t="str">
            <v>非农业</v>
          </cell>
          <cell r="I9194" t="str">
            <v/>
          </cell>
          <cell r="J9194" t="str">
            <v>15827545833</v>
          </cell>
          <cell r="K9194" t="str">
            <v>前进街办事处</v>
          </cell>
          <cell r="L9194" t="str">
            <v>济生社区居委会</v>
          </cell>
          <cell r="M9194" t="str">
            <v>武汉市江汉区济生新村40号1楼6号</v>
          </cell>
          <cell r="N9194" t="str">
            <v>武汉市江汉区济生新村40号1楼6号</v>
          </cell>
          <cell r="O9194" t="str">
            <v/>
          </cell>
        </row>
        <row r="9194">
          <cell r="Q9194" t="str">
            <v/>
          </cell>
          <cell r="R9194" t="str">
            <v/>
          </cell>
          <cell r="S9194" t="str">
            <v>42010319540730242973</v>
          </cell>
          <cell r="T9194" t="str">
            <v>多重</v>
          </cell>
          <cell r="U9194" t="str">
            <v>三级</v>
          </cell>
        </row>
        <row r="9195">
          <cell r="B9195" t="str">
            <v>420103197510292424</v>
          </cell>
          <cell r="C9195" t="str">
            <v>低保</v>
          </cell>
          <cell r="D9195" t="str">
            <v>女</v>
          </cell>
          <cell r="E9195" t="str">
            <v>汉族</v>
          </cell>
          <cell r="F9195" t="str">
            <v>初中</v>
          </cell>
          <cell r="G9195" t="str">
            <v>未婚</v>
          </cell>
          <cell r="H9195" t="str">
            <v>非农业</v>
          </cell>
          <cell r="I9195" t="str">
            <v/>
          </cell>
          <cell r="J9195" t="str">
            <v>18086431566</v>
          </cell>
          <cell r="K9195" t="str">
            <v>前进街办事处</v>
          </cell>
          <cell r="L9195" t="str">
            <v>济生社区居委会</v>
          </cell>
          <cell r="M9195" t="str">
            <v>武汉市江汉区济生新村2号1楼2号（前进济生）</v>
          </cell>
          <cell r="N9195" t="str">
            <v>武汉市江汉区济生新村2号1楼2号（前进济生）</v>
          </cell>
          <cell r="O9195" t="str">
            <v>王来斌</v>
          </cell>
          <cell r="P9195" t="str">
            <v>兄/弟/姐/妹</v>
          </cell>
          <cell r="Q9195" t="str">
            <v/>
          </cell>
          <cell r="R9195" t="str">
            <v>18086431566</v>
          </cell>
          <cell r="S9195" t="str">
            <v>42010319751029242462</v>
          </cell>
          <cell r="T9195" t="str">
            <v>精神</v>
          </cell>
          <cell r="U9195" t="str">
            <v>二级</v>
          </cell>
        </row>
        <row r="9196">
          <cell r="B9196" t="str">
            <v>420103194509232412</v>
          </cell>
          <cell r="C9196" t="str">
            <v>低保</v>
          </cell>
          <cell r="D9196" t="str">
            <v>男</v>
          </cell>
          <cell r="E9196" t="str">
            <v>汉族</v>
          </cell>
          <cell r="F9196" t="str">
            <v>初中</v>
          </cell>
          <cell r="G9196" t="str">
            <v>离婚</v>
          </cell>
          <cell r="H9196" t="str">
            <v>非农业</v>
          </cell>
          <cell r="I9196" t="str">
            <v/>
          </cell>
          <cell r="J9196" t="str">
            <v>13871054391</v>
          </cell>
          <cell r="K9196" t="str">
            <v>前进街办事处</v>
          </cell>
          <cell r="L9196" t="str">
            <v>济生社区居委会</v>
          </cell>
          <cell r="M9196" t="str">
            <v>武汉市江汉区前进二路83号</v>
          </cell>
          <cell r="N9196" t="str">
            <v>武汉市江汉区前进二路83号</v>
          </cell>
          <cell r="O9196" t="str">
            <v/>
          </cell>
        </row>
        <row r="9196">
          <cell r="Q9196" t="str">
            <v/>
          </cell>
          <cell r="R9196" t="str">
            <v/>
          </cell>
          <cell r="S9196" t="str">
            <v>42010319450923241214</v>
          </cell>
          <cell r="T9196" t="str">
            <v>视力</v>
          </cell>
          <cell r="U9196" t="str">
            <v>四级</v>
          </cell>
        </row>
        <row r="9197">
          <cell r="B9197" t="str">
            <v>422123196611110549</v>
          </cell>
          <cell r="C9197" t="e">
            <v>#N/A</v>
          </cell>
          <cell r="D9197" t="str">
            <v>女</v>
          </cell>
          <cell r="E9197" t="str">
            <v>汉族</v>
          </cell>
          <cell r="F9197" t="str">
            <v>高中</v>
          </cell>
          <cell r="G9197" t="str">
            <v>已婚</v>
          </cell>
          <cell r="H9197" t="str">
            <v>非农业</v>
          </cell>
          <cell r="I9197" t="str">
            <v/>
          </cell>
          <cell r="J9197" t="str">
            <v>13476122196</v>
          </cell>
          <cell r="K9197" t="str">
            <v>前进街办事处</v>
          </cell>
          <cell r="L9197" t="str">
            <v>济生社区居委会</v>
          </cell>
          <cell r="M9197" t="str">
            <v>武汉市江汉区前进二路37-1号5楼4号</v>
          </cell>
          <cell r="N9197" t="str">
            <v>武汉市江汉区前进二路37-1号5楼4号</v>
          </cell>
          <cell r="O9197" t="str">
            <v/>
          </cell>
        </row>
        <row r="9197">
          <cell r="Q9197" t="str">
            <v/>
          </cell>
          <cell r="R9197" t="str">
            <v/>
          </cell>
          <cell r="S9197" t="str">
            <v>42212319661111054914</v>
          </cell>
          <cell r="T9197" t="str">
            <v>视力</v>
          </cell>
          <cell r="U9197" t="str">
            <v>四级</v>
          </cell>
        </row>
        <row r="9198">
          <cell r="B9198" t="str">
            <v>420103196408132411</v>
          </cell>
          <cell r="C9198" t="str">
            <v>低保</v>
          </cell>
          <cell r="D9198" t="str">
            <v>男</v>
          </cell>
          <cell r="E9198" t="str">
            <v>汉族</v>
          </cell>
          <cell r="F9198" t="str">
            <v>高中</v>
          </cell>
          <cell r="G9198" t="str">
            <v>离婚</v>
          </cell>
          <cell r="H9198" t="str">
            <v>非农业</v>
          </cell>
          <cell r="I9198" t="str">
            <v/>
          </cell>
          <cell r="J9198" t="str">
            <v>15337277461</v>
          </cell>
          <cell r="K9198" t="str">
            <v>前进街办事处</v>
          </cell>
          <cell r="L9198" t="str">
            <v>济生社区居委会</v>
          </cell>
          <cell r="M9198" t="str">
            <v>武汉市江汉区济生新村11号9楼4号</v>
          </cell>
          <cell r="N9198" t="str">
            <v>武汉市江汉区济生新村11号9楼4号</v>
          </cell>
          <cell r="O9198" t="str">
            <v/>
          </cell>
        </row>
        <row r="9198">
          <cell r="Q9198" t="str">
            <v/>
          </cell>
          <cell r="R9198" t="str">
            <v/>
          </cell>
          <cell r="S9198" t="str">
            <v>42010319640813241144</v>
          </cell>
          <cell r="T9198" t="str">
            <v>肢体</v>
          </cell>
          <cell r="U9198" t="str">
            <v>四级</v>
          </cell>
        </row>
        <row r="9199">
          <cell r="B9199" t="str">
            <v>420103197203092414</v>
          </cell>
          <cell r="C9199" t="str">
            <v>低保</v>
          </cell>
          <cell r="D9199" t="str">
            <v>男</v>
          </cell>
          <cell r="E9199" t="str">
            <v>汉族</v>
          </cell>
          <cell r="F9199" t="str">
            <v>文盲</v>
          </cell>
          <cell r="G9199" t="str">
            <v>未婚</v>
          </cell>
          <cell r="H9199" t="str">
            <v>非农业</v>
          </cell>
          <cell r="I9199" t="str">
            <v/>
          </cell>
          <cell r="J9199" t="str">
            <v>18164017337</v>
          </cell>
          <cell r="K9199" t="str">
            <v>前进街办事处</v>
          </cell>
          <cell r="L9199" t="str">
            <v>济生社区居委会</v>
          </cell>
          <cell r="M9199" t="str">
            <v>武汉市江汉区济生新村46号2楼5号</v>
          </cell>
          <cell r="N9199" t="str">
            <v>武汉市江汉区济生新村46号2楼5号</v>
          </cell>
          <cell r="O9199" t="str">
            <v>屠树德</v>
          </cell>
          <cell r="P9199" t="str">
            <v>父母</v>
          </cell>
          <cell r="Q9199" t="str">
            <v/>
          </cell>
          <cell r="R9199" t="str">
            <v>18164017337</v>
          </cell>
          <cell r="S9199" t="str">
            <v>42010319720309241451</v>
          </cell>
          <cell r="T9199" t="str">
            <v>智力</v>
          </cell>
          <cell r="U9199" t="str">
            <v>一级</v>
          </cell>
        </row>
        <row r="9200">
          <cell r="B9200" t="str">
            <v>420102196210130043</v>
          </cell>
          <cell r="C9200" t="e">
            <v>#N/A</v>
          </cell>
          <cell r="D9200" t="str">
            <v>女</v>
          </cell>
          <cell r="E9200" t="str">
            <v>汉族</v>
          </cell>
          <cell r="F9200" t="str">
            <v>高中</v>
          </cell>
          <cell r="G9200" t="str">
            <v>已婚</v>
          </cell>
          <cell r="H9200" t="str">
            <v>非农业</v>
          </cell>
          <cell r="I9200" t="str">
            <v/>
          </cell>
          <cell r="J9200" t="str">
            <v>15071201280</v>
          </cell>
          <cell r="K9200" t="str">
            <v>前进街办事处</v>
          </cell>
          <cell r="L9200" t="str">
            <v>济生社区居委会</v>
          </cell>
          <cell r="M9200" t="str">
            <v>武汉市江汉区济生新村6号4楼1号</v>
          </cell>
          <cell r="N9200" t="str">
            <v>武汉市江汉区济生新村6号4楼1号</v>
          </cell>
          <cell r="O9200" t="str">
            <v>王俊</v>
          </cell>
          <cell r="P9200" t="str">
            <v>子</v>
          </cell>
          <cell r="Q9200" t="str">
            <v/>
          </cell>
          <cell r="R9200" t="str">
            <v>15071201280</v>
          </cell>
          <cell r="S9200" t="str">
            <v>42010219621013004352</v>
          </cell>
          <cell r="T9200" t="str">
            <v>智力</v>
          </cell>
          <cell r="U9200" t="str">
            <v>二级</v>
          </cell>
        </row>
        <row r="9201">
          <cell r="B9201" t="str">
            <v>420103196902142412</v>
          </cell>
          <cell r="C9201" t="str">
            <v>低保</v>
          </cell>
          <cell r="D9201" t="str">
            <v>男</v>
          </cell>
          <cell r="E9201" t="str">
            <v>汉族</v>
          </cell>
          <cell r="F9201" t="str">
            <v>小学</v>
          </cell>
          <cell r="G9201" t="str">
            <v>未婚</v>
          </cell>
          <cell r="H9201" t="str">
            <v>非农业</v>
          </cell>
          <cell r="I9201" t="str">
            <v/>
          </cell>
          <cell r="J9201" t="str">
            <v>13125101381</v>
          </cell>
          <cell r="K9201" t="str">
            <v>前进街办事处</v>
          </cell>
          <cell r="L9201" t="str">
            <v>济生社区居委会</v>
          </cell>
          <cell r="M9201" t="str">
            <v>武汉市江汉区济生新村17号6楼4号</v>
          </cell>
          <cell r="N9201" t="str">
            <v>武汉市江汉区济生新村17号</v>
          </cell>
          <cell r="O9201" t="str">
            <v>李似锦</v>
          </cell>
          <cell r="P9201" t="str">
            <v>兄/弟/姐/妹</v>
          </cell>
          <cell r="Q9201" t="str">
            <v/>
          </cell>
          <cell r="R9201" t="str">
            <v>13125101381</v>
          </cell>
          <cell r="S9201" t="str">
            <v>42010319690214241263</v>
          </cell>
          <cell r="T9201" t="str">
            <v>精神</v>
          </cell>
          <cell r="U9201" t="str">
            <v>三级</v>
          </cell>
        </row>
        <row r="9202">
          <cell r="B9202" t="str">
            <v>42010319590526244X</v>
          </cell>
          <cell r="C9202" t="e">
            <v>#N/A</v>
          </cell>
          <cell r="D9202" t="str">
            <v>女</v>
          </cell>
          <cell r="E9202" t="str">
            <v>汉族</v>
          </cell>
          <cell r="F9202" t="str">
            <v>小学</v>
          </cell>
          <cell r="G9202" t="str">
            <v>已婚</v>
          </cell>
          <cell r="H9202" t="str">
            <v>非农业</v>
          </cell>
          <cell r="I9202" t="str">
            <v/>
          </cell>
          <cell r="J9202" t="str">
            <v>18163315420</v>
          </cell>
          <cell r="K9202" t="str">
            <v>前进街办事处</v>
          </cell>
          <cell r="L9202" t="str">
            <v>济生社区居委会</v>
          </cell>
          <cell r="M9202" t="str">
            <v>武汉市江汉区济生新村39-1号4楼10号</v>
          </cell>
          <cell r="N9202" t="str">
            <v>武汉市江汉区济生新村39-1号4楼10号</v>
          </cell>
          <cell r="O9202" t="str">
            <v/>
          </cell>
        </row>
        <row r="9202">
          <cell r="Q9202" t="str">
            <v/>
          </cell>
          <cell r="R9202" t="str">
            <v/>
          </cell>
          <cell r="S9202" t="str">
            <v>42010319590526244X11</v>
          </cell>
          <cell r="T9202" t="str">
            <v>视力</v>
          </cell>
          <cell r="U9202" t="str">
            <v>一级</v>
          </cell>
        </row>
        <row r="9203">
          <cell r="B9203" t="str">
            <v>420103195412302423</v>
          </cell>
          <cell r="C9203" t="e">
            <v>#N/A</v>
          </cell>
          <cell r="D9203" t="str">
            <v>女</v>
          </cell>
          <cell r="E9203" t="str">
            <v>汉族</v>
          </cell>
          <cell r="F9203" t="str">
            <v>小学</v>
          </cell>
          <cell r="G9203" t="str">
            <v>已婚</v>
          </cell>
          <cell r="H9203" t="str">
            <v>非农业</v>
          </cell>
          <cell r="I9203" t="str">
            <v/>
          </cell>
          <cell r="J9203" t="str">
            <v>18872204924</v>
          </cell>
          <cell r="K9203" t="str">
            <v>前进街办事处</v>
          </cell>
          <cell r="L9203" t="str">
            <v>济生社区居委会</v>
          </cell>
          <cell r="M9203" t="str">
            <v>武汉市江汉区济生新村41号1楼2号</v>
          </cell>
          <cell r="N9203" t="str">
            <v>武汉市江汉区济生新村41号1楼2号</v>
          </cell>
          <cell r="O9203" t="str">
            <v/>
          </cell>
        </row>
        <row r="9203">
          <cell r="Q9203" t="str">
            <v/>
          </cell>
          <cell r="R9203" t="str">
            <v/>
          </cell>
          <cell r="S9203" t="str">
            <v>42010319541230242344</v>
          </cell>
          <cell r="T9203" t="str">
            <v>肢体</v>
          </cell>
          <cell r="U9203" t="str">
            <v>四级</v>
          </cell>
        </row>
        <row r="9204">
          <cell r="B9204" t="str">
            <v>420103196111022414</v>
          </cell>
          <cell r="C9204" t="e">
            <v>#N/A</v>
          </cell>
          <cell r="D9204" t="str">
            <v>男</v>
          </cell>
          <cell r="E9204" t="str">
            <v>汉族</v>
          </cell>
          <cell r="F9204" t="str">
            <v>小学</v>
          </cell>
          <cell r="G9204" t="str">
            <v>已婚</v>
          </cell>
          <cell r="H9204" t="str">
            <v>非农业</v>
          </cell>
          <cell r="I9204" t="str">
            <v/>
          </cell>
          <cell r="J9204" t="str">
            <v>15327330082</v>
          </cell>
          <cell r="K9204" t="str">
            <v>前进街办事处</v>
          </cell>
          <cell r="L9204" t="str">
            <v>济生社区居委会</v>
          </cell>
          <cell r="M9204" t="str">
            <v>武汉市江汉区济生新村43-5号10楼2号</v>
          </cell>
          <cell r="N9204" t="str">
            <v>武汉市江汉区济生新村43-5号10楼2号</v>
          </cell>
          <cell r="O9204" t="str">
            <v/>
          </cell>
        </row>
        <row r="9204">
          <cell r="Q9204" t="str">
            <v/>
          </cell>
          <cell r="R9204" t="str">
            <v/>
          </cell>
          <cell r="S9204" t="str">
            <v>42010319611102241442B1</v>
          </cell>
          <cell r="T9204" t="str">
            <v>肢体</v>
          </cell>
          <cell r="U9204" t="str">
            <v>二级</v>
          </cell>
        </row>
        <row r="9205">
          <cell r="B9205" t="str">
            <v>420103195209152810</v>
          </cell>
          <cell r="C9205" t="e">
            <v>#N/A</v>
          </cell>
          <cell r="D9205" t="str">
            <v>男</v>
          </cell>
          <cell r="E9205" t="str">
            <v>汉族</v>
          </cell>
          <cell r="F9205" t="str">
            <v>高中</v>
          </cell>
          <cell r="G9205" t="str">
            <v>已婚</v>
          </cell>
          <cell r="H9205" t="str">
            <v>非农业</v>
          </cell>
          <cell r="I9205" t="str">
            <v/>
          </cell>
          <cell r="J9205" t="str">
            <v>18702756884</v>
          </cell>
          <cell r="K9205" t="str">
            <v>前进街办事处</v>
          </cell>
          <cell r="L9205" t="str">
            <v>济生社区居委会</v>
          </cell>
          <cell r="M9205" t="str">
            <v>武汉市江汉区济生新村40号5楼10号</v>
          </cell>
          <cell r="N9205" t="str">
            <v>武汉市江汉区济生新村40号5楼10号</v>
          </cell>
          <cell r="O9205" t="str">
            <v/>
          </cell>
        </row>
        <row r="9205">
          <cell r="Q9205" t="str">
            <v/>
          </cell>
          <cell r="R9205" t="str">
            <v/>
          </cell>
          <cell r="S9205" t="str">
            <v>42010319520915281043</v>
          </cell>
          <cell r="T9205" t="str">
            <v>肢体</v>
          </cell>
          <cell r="U9205" t="str">
            <v>三级</v>
          </cell>
        </row>
        <row r="9206">
          <cell r="B9206" t="str">
            <v>420103196408162426</v>
          </cell>
          <cell r="C9206" t="str">
            <v>低保</v>
          </cell>
          <cell r="D9206" t="str">
            <v>女</v>
          </cell>
          <cell r="E9206" t="str">
            <v>汉族</v>
          </cell>
          <cell r="F9206" t="str">
            <v>文盲</v>
          </cell>
          <cell r="G9206" t="str">
            <v>已婚</v>
          </cell>
          <cell r="H9206" t="str">
            <v>非农业</v>
          </cell>
          <cell r="I9206" t="str">
            <v/>
          </cell>
          <cell r="J9206" t="str">
            <v>15102786616</v>
          </cell>
          <cell r="K9206" t="str">
            <v>前进街办事处</v>
          </cell>
          <cell r="L9206" t="str">
            <v>济生社区居委会</v>
          </cell>
          <cell r="M9206" t="str">
            <v>武汉市江汉区济生新村10号7楼1号</v>
          </cell>
          <cell r="N9206" t="str">
            <v>武汉市江汉区济生新村10号7楼1号</v>
          </cell>
          <cell r="O9206" t="str">
            <v>黄新珍</v>
          </cell>
          <cell r="P9206" t="str">
            <v>兄/弟/姐/妹</v>
          </cell>
          <cell r="Q9206" t="str">
            <v/>
          </cell>
          <cell r="R9206" t="str">
            <v>15102786616</v>
          </cell>
          <cell r="S9206" t="str">
            <v>42010319640816242654</v>
          </cell>
          <cell r="T9206" t="str">
            <v>智力</v>
          </cell>
          <cell r="U9206" t="str">
            <v>四级</v>
          </cell>
        </row>
        <row r="9207">
          <cell r="B9207" t="str">
            <v>420103195904082455</v>
          </cell>
          <cell r="C9207" t="e">
            <v>#N/A</v>
          </cell>
          <cell r="D9207" t="str">
            <v>男</v>
          </cell>
          <cell r="E9207" t="str">
            <v>汉族</v>
          </cell>
          <cell r="F9207" t="str">
            <v>高中</v>
          </cell>
          <cell r="G9207" t="str">
            <v>已婚</v>
          </cell>
          <cell r="H9207" t="str">
            <v>非农业</v>
          </cell>
          <cell r="I9207" t="str">
            <v/>
          </cell>
          <cell r="J9207" t="str">
            <v>13907135916</v>
          </cell>
          <cell r="K9207" t="str">
            <v>前进街办事处</v>
          </cell>
          <cell r="L9207" t="str">
            <v>济生社区居委会</v>
          </cell>
          <cell r="M9207" t="str">
            <v>武汉市江汉区济生新村45号2楼3号</v>
          </cell>
          <cell r="N9207" t="str">
            <v>武汉市江汉区济生新村45号2楼3号</v>
          </cell>
          <cell r="O9207" t="str">
            <v/>
          </cell>
        </row>
        <row r="9207">
          <cell r="Q9207" t="str">
            <v/>
          </cell>
          <cell r="R9207" t="str">
            <v/>
          </cell>
          <cell r="S9207" t="str">
            <v>42010319590408245544</v>
          </cell>
          <cell r="T9207" t="str">
            <v>肢体</v>
          </cell>
          <cell r="U9207" t="str">
            <v>四级</v>
          </cell>
        </row>
        <row r="9208">
          <cell r="B9208" t="str">
            <v>420103195310022412</v>
          </cell>
          <cell r="C9208" t="e">
            <v>#N/A</v>
          </cell>
          <cell r="D9208" t="str">
            <v>男</v>
          </cell>
          <cell r="E9208" t="str">
            <v>汉族</v>
          </cell>
          <cell r="F9208" t="str">
            <v>中专</v>
          </cell>
          <cell r="G9208" t="str">
            <v>已婚</v>
          </cell>
          <cell r="H9208" t="str">
            <v>非农业</v>
          </cell>
          <cell r="I9208" t="str">
            <v/>
          </cell>
          <cell r="J9208" t="str">
            <v>13808646418</v>
          </cell>
          <cell r="K9208" t="str">
            <v>前进街办事处</v>
          </cell>
          <cell r="L9208" t="str">
            <v>济生社区居委会</v>
          </cell>
          <cell r="M9208" t="str">
            <v>武汉市江汉区济生新村12号6楼1号</v>
          </cell>
          <cell r="N9208" t="str">
            <v>武汉市江汉区济生新村12号6楼1号</v>
          </cell>
          <cell r="O9208" t="str">
            <v/>
          </cell>
        </row>
        <row r="9208">
          <cell r="Q9208" t="str">
            <v/>
          </cell>
          <cell r="R9208" t="str">
            <v/>
          </cell>
          <cell r="S9208" t="str">
            <v>42010319531002241244B1</v>
          </cell>
          <cell r="T9208" t="str">
            <v>肢体</v>
          </cell>
          <cell r="U9208" t="str">
            <v>四级</v>
          </cell>
        </row>
        <row r="9209">
          <cell r="B9209" t="str">
            <v>420104196106194322</v>
          </cell>
          <cell r="C9209" t="e">
            <v>#N/A</v>
          </cell>
          <cell r="D9209" t="str">
            <v>女</v>
          </cell>
          <cell r="E9209" t="str">
            <v>汉族</v>
          </cell>
          <cell r="F9209" t="str">
            <v>高中</v>
          </cell>
          <cell r="G9209" t="str">
            <v>已婚</v>
          </cell>
          <cell r="H9209" t="str">
            <v>非农业</v>
          </cell>
          <cell r="I9209" t="str">
            <v>85839827</v>
          </cell>
          <cell r="J9209" t="str">
            <v>15171442246</v>
          </cell>
          <cell r="K9209" t="str">
            <v>前进街办事处</v>
          </cell>
          <cell r="L9209" t="str">
            <v>济生社区居委会</v>
          </cell>
          <cell r="M9209" t="str">
            <v>湖北省武汉市江汉区济生新村12号9楼1号前进街办事处济生社区居委会</v>
          </cell>
          <cell r="N9209" t="str">
            <v>湖北省武汉市江汉区济生新村12号9楼1号前进街办事处济生社区居委会</v>
          </cell>
          <cell r="O9209" t="str">
            <v>苏雅</v>
          </cell>
          <cell r="P9209" t="str">
            <v>配偶</v>
          </cell>
        </row>
        <row r="9209">
          <cell r="R9209" t="str">
            <v>13007146824</v>
          </cell>
          <cell r="S9209" t="str">
            <v>42010419610619432244</v>
          </cell>
          <cell r="T9209" t="str">
            <v>肢体</v>
          </cell>
          <cell r="U9209" t="str">
            <v>四级</v>
          </cell>
        </row>
        <row r="9210">
          <cell r="B9210" t="str">
            <v>420104194701114025</v>
          </cell>
          <cell r="C9210" t="e">
            <v>#N/A</v>
          </cell>
          <cell r="D9210" t="str">
            <v>女</v>
          </cell>
          <cell r="E9210" t="str">
            <v>汉族</v>
          </cell>
          <cell r="F9210" t="str">
            <v>初中</v>
          </cell>
          <cell r="G9210" t="str">
            <v>已婚</v>
          </cell>
          <cell r="H9210" t="str">
            <v>非农业</v>
          </cell>
          <cell r="I9210" t="str">
            <v/>
          </cell>
          <cell r="J9210" t="str">
            <v>13554340780</v>
          </cell>
          <cell r="K9210" t="str">
            <v>前进街办事处</v>
          </cell>
          <cell r="L9210" t="str">
            <v>济生社区居委会</v>
          </cell>
          <cell r="M9210" t="str">
            <v>武汉市江汉区济生新村18号6楼4号</v>
          </cell>
          <cell r="N9210" t="str">
            <v>武汉市江汉区济生新村18号6楼4号</v>
          </cell>
          <cell r="O9210" t="str">
            <v/>
          </cell>
        </row>
        <row r="9210">
          <cell r="Q9210" t="str">
            <v/>
          </cell>
          <cell r="R9210" t="str">
            <v/>
          </cell>
          <cell r="S9210" t="str">
            <v>42010419470111402514</v>
          </cell>
          <cell r="T9210" t="str">
            <v>视力</v>
          </cell>
          <cell r="U9210" t="str">
            <v>四级</v>
          </cell>
        </row>
        <row r="9211">
          <cell r="B9211" t="str">
            <v>420107195304282512</v>
          </cell>
          <cell r="C9211" t="e">
            <v>#N/A</v>
          </cell>
          <cell r="D9211" t="str">
            <v>男</v>
          </cell>
          <cell r="E9211" t="str">
            <v>汉族</v>
          </cell>
          <cell r="F9211" t="str">
            <v>中专</v>
          </cell>
          <cell r="G9211" t="str">
            <v>已婚</v>
          </cell>
          <cell r="H9211" t="str">
            <v>非农业</v>
          </cell>
          <cell r="I9211" t="str">
            <v/>
          </cell>
          <cell r="J9211" t="str">
            <v>15827145058</v>
          </cell>
          <cell r="K9211" t="str">
            <v>前进街办事处</v>
          </cell>
          <cell r="L9211" t="str">
            <v>济生社区居委会</v>
          </cell>
          <cell r="M9211" t="str">
            <v>武汉市江汉区济生新村12号2楼3号（前进济生）</v>
          </cell>
          <cell r="N9211" t="str">
            <v>武汉市江汉区济生新村12号2楼3号（前进济生）</v>
          </cell>
          <cell r="O9211" t="str">
            <v>朱秀梅</v>
          </cell>
          <cell r="P9211" t="str">
            <v>配偶</v>
          </cell>
          <cell r="Q9211" t="str">
            <v/>
          </cell>
          <cell r="R9211" t="str">
            <v>15827145058</v>
          </cell>
          <cell r="S9211" t="str">
            <v>42010719530428251262</v>
          </cell>
          <cell r="T9211" t="str">
            <v>精神</v>
          </cell>
          <cell r="U9211" t="str">
            <v>二级</v>
          </cell>
        </row>
        <row r="9212">
          <cell r="B9212" t="str">
            <v>420103196009262411</v>
          </cell>
          <cell r="C9212" t="e">
            <v>#N/A</v>
          </cell>
          <cell r="D9212" t="str">
            <v>男</v>
          </cell>
          <cell r="E9212" t="str">
            <v>汉族</v>
          </cell>
          <cell r="F9212" t="str">
            <v>高中</v>
          </cell>
          <cell r="G9212" t="str">
            <v>已婚</v>
          </cell>
          <cell r="H9212" t="str">
            <v>非农业</v>
          </cell>
          <cell r="I9212" t="str">
            <v/>
          </cell>
          <cell r="J9212" t="str">
            <v>17740683440</v>
          </cell>
          <cell r="K9212" t="str">
            <v>前进街办事处</v>
          </cell>
          <cell r="L9212" t="str">
            <v>济生社区居委会</v>
          </cell>
          <cell r="M9212" t="str">
            <v>武汉市江汉区济生新村18号1楼4号</v>
          </cell>
          <cell r="N9212" t="str">
            <v>武汉市江汉区济生新村18号1楼4号</v>
          </cell>
          <cell r="O9212" t="str">
            <v/>
          </cell>
        </row>
        <row r="9212">
          <cell r="Q9212" t="str">
            <v/>
          </cell>
          <cell r="R9212" t="str">
            <v/>
          </cell>
          <cell r="S9212" t="str">
            <v>42010319600926241143</v>
          </cell>
          <cell r="T9212" t="str">
            <v>肢体</v>
          </cell>
          <cell r="U9212" t="str">
            <v>三级</v>
          </cell>
        </row>
        <row r="9213">
          <cell r="B9213" t="str">
            <v>420103194404172417</v>
          </cell>
          <cell r="C9213" t="e">
            <v>#N/A</v>
          </cell>
          <cell r="D9213" t="str">
            <v>男</v>
          </cell>
          <cell r="E9213" t="str">
            <v>汉族</v>
          </cell>
          <cell r="F9213" t="str">
            <v>初中</v>
          </cell>
          <cell r="G9213" t="str">
            <v>已婚</v>
          </cell>
          <cell r="H9213" t="str">
            <v>非农业</v>
          </cell>
          <cell r="I9213" t="str">
            <v/>
          </cell>
          <cell r="J9213" t="str">
            <v>15392895540</v>
          </cell>
          <cell r="K9213" t="str">
            <v>前进街办事处</v>
          </cell>
          <cell r="L9213" t="str">
            <v>济生社区居委会</v>
          </cell>
          <cell r="M9213" t="str">
            <v>武汉市江汉区济生新村33-2号4楼6号</v>
          </cell>
          <cell r="N9213" t="str">
            <v>武汉市江汉区济生新村33-2号4楼6号</v>
          </cell>
          <cell r="O9213" t="str">
            <v/>
          </cell>
        </row>
        <row r="9213">
          <cell r="Q9213" t="str">
            <v/>
          </cell>
          <cell r="R9213" t="str">
            <v/>
          </cell>
          <cell r="S9213" t="str">
            <v>42010319440417241711</v>
          </cell>
          <cell r="T9213" t="str">
            <v>视力</v>
          </cell>
          <cell r="U9213" t="str">
            <v>一级</v>
          </cell>
        </row>
        <row r="9214">
          <cell r="B9214" t="str">
            <v>420121196503064325</v>
          </cell>
          <cell r="C9214" t="e">
            <v>#N/A</v>
          </cell>
          <cell r="D9214" t="str">
            <v>女</v>
          </cell>
          <cell r="E9214" t="str">
            <v>汉族</v>
          </cell>
          <cell r="F9214" t="str">
            <v>初中</v>
          </cell>
          <cell r="G9214" t="str">
            <v>已婚</v>
          </cell>
          <cell r="H9214" t="str">
            <v>非农业</v>
          </cell>
          <cell r="I9214" t="str">
            <v/>
          </cell>
          <cell r="J9214" t="str">
            <v>15907178360</v>
          </cell>
          <cell r="K9214" t="str">
            <v>前进街办事处</v>
          </cell>
          <cell r="L9214" t="str">
            <v>济生社区居委会</v>
          </cell>
          <cell r="M9214" t="str">
            <v>武汉市江汉区济生新村17号9楼5号</v>
          </cell>
          <cell r="N9214" t="str">
            <v>武汉市江汉区济生新村17号9楼5号</v>
          </cell>
          <cell r="O9214" t="str">
            <v/>
          </cell>
        </row>
        <row r="9214">
          <cell r="Q9214" t="str">
            <v/>
          </cell>
          <cell r="R9214" t="str">
            <v/>
          </cell>
          <cell r="S9214" t="str">
            <v>42012119650306432543</v>
          </cell>
          <cell r="T9214" t="str">
            <v>肢体</v>
          </cell>
          <cell r="U9214" t="str">
            <v>三级</v>
          </cell>
        </row>
        <row r="9215">
          <cell r="B9215" t="str">
            <v>420103197002092418</v>
          </cell>
          <cell r="C9215" t="str">
            <v>低保</v>
          </cell>
          <cell r="D9215" t="str">
            <v>男</v>
          </cell>
          <cell r="E9215" t="str">
            <v>汉族</v>
          </cell>
          <cell r="F9215" t="str">
            <v>高中</v>
          </cell>
          <cell r="G9215" t="str">
            <v>未婚</v>
          </cell>
          <cell r="H9215" t="str">
            <v>非农业</v>
          </cell>
          <cell r="I9215" t="str">
            <v/>
          </cell>
          <cell r="J9215" t="str">
            <v>15827492319</v>
          </cell>
          <cell r="K9215" t="str">
            <v>前进街办事处</v>
          </cell>
          <cell r="L9215" t="str">
            <v>济生社区居委会</v>
          </cell>
          <cell r="M9215" t="str">
            <v>武汉市江汉区济生新村40号2楼4号</v>
          </cell>
          <cell r="N9215" t="str">
            <v>武汉市江汉区济生新村40号2楼4号</v>
          </cell>
          <cell r="O9215" t="str">
            <v/>
          </cell>
        </row>
        <row r="9215">
          <cell r="Q9215" t="str">
            <v/>
          </cell>
          <cell r="R9215" t="str">
            <v/>
          </cell>
          <cell r="S9215" t="str">
            <v>42010319700209241842</v>
          </cell>
          <cell r="T9215" t="str">
            <v>肢体</v>
          </cell>
          <cell r="U9215" t="str">
            <v>二级</v>
          </cell>
        </row>
        <row r="9216">
          <cell r="B9216" t="str">
            <v>420102195209282416</v>
          </cell>
          <cell r="C9216" t="e">
            <v>#N/A</v>
          </cell>
          <cell r="D9216" t="str">
            <v>男</v>
          </cell>
          <cell r="E9216" t="str">
            <v>汉族</v>
          </cell>
          <cell r="F9216" t="str">
            <v>初中</v>
          </cell>
          <cell r="G9216" t="str">
            <v>已婚</v>
          </cell>
          <cell r="H9216" t="str">
            <v>非农业</v>
          </cell>
          <cell r="I9216" t="str">
            <v>61243038</v>
          </cell>
          <cell r="J9216" t="str">
            <v>61243038</v>
          </cell>
          <cell r="K9216" t="str">
            <v>前进街办事处</v>
          </cell>
          <cell r="L9216" t="str">
            <v>济生社区居委会</v>
          </cell>
          <cell r="M9216" t="str">
            <v>武汉市江汉区前进二路25号</v>
          </cell>
          <cell r="N9216" t="str">
            <v>武汉市江汉区前进二路25号</v>
          </cell>
          <cell r="O9216" t="str">
            <v/>
          </cell>
        </row>
        <row r="9216">
          <cell r="Q9216" t="str">
            <v/>
          </cell>
          <cell r="R9216" t="str">
            <v/>
          </cell>
          <cell r="S9216" t="str">
            <v>42010219520928241614</v>
          </cell>
          <cell r="T9216" t="str">
            <v>视力</v>
          </cell>
          <cell r="U9216" t="str">
            <v>四级</v>
          </cell>
        </row>
        <row r="9217">
          <cell r="B9217" t="str">
            <v>420112195212210918</v>
          </cell>
          <cell r="C9217" t="e">
            <v>#N/A</v>
          </cell>
          <cell r="D9217" t="str">
            <v>男</v>
          </cell>
          <cell r="E9217" t="str">
            <v>汉族</v>
          </cell>
          <cell r="F9217" t="str">
            <v>高中</v>
          </cell>
          <cell r="G9217" t="str">
            <v>已婚</v>
          </cell>
          <cell r="H9217" t="str">
            <v>非农业</v>
          </cell>
          <cell r="I9217" t="str">
            <v/>
          </cell>
          <cell r="J9217" t="str">
            <v>15807154798</v>
          </cell>
          <cell r="K9217" t="str">
            <v>前进街办事处</v>
          </cell>
          <cell r="L9217" t="str">
            <v>济生社区居委会</v>
          </cell>
          <cell r="M9217" t="str">
            <v>武汉市江汉区济生新村42号5楼6号</v>
          </cell>
          <cell r="N9217" t="str">
            <v>武汉市江汉区济生新村42号5楼6号</v>
          </cell>
          <cell r="O9217" t="str">
            <v/>
          </cell>
        </row>
        <row r="9217">
          <cell r="Q9217" t="str">
            <v/>
          </cell>
          <cell r="R9217" t="str">
            <v/>
          </cell>
          <cell r="S9217" t="str">
            <v>42011219521221091843</v>
          </cell>
          <cell r="T9217" t="str">
            <v>肢体</v>
          </cell>
          <cell r="U9217" t="str">
            <v>三级</v>
          </cell>
        </row>
        <row r="9218">
          <cell r="B9218" t="str">
            <v>420104196612164011</v>
          </cell>
          <cell r="C9218" t="e">
            <v>#N/A</v>
          </cell>
          <cell r="D9218" t="str">
            <v>男</v>
          </cell>
          <cell r="E9218" t="str">
            <v>汉族</v>
          </cell>
          <cell r="F9218" t="str">
            <v>高中</v>
          </cell>
          <cell r="G9218" t="str">
            <v>已婚</v>
          </cell>
          <cell r="H9218" t="str">
            <v>非农业</v>
          </cell>
        </row>
        <row r="9218">
          <cell r="J9218" t="str">
            <v>13720272217</v>
          </cell>
          <cell r="K9218" t="str">
            <v>前进街办事处</v>
          </cell>
          <cell r="L9218" t="str">
            <v>济生社区居委会</v>
          </cell>
          <cell r="M9218" t="str">
            <v>湖北省武汉市江汉区济生新村17号7楼3号前进街办事处济生社区居委会</v>
          </cell>
          <cell r="N9218" t="str">
            <v>湖北省武汉市江汉区济生新村17号7楼3号前进街办事处济生社区居委会</v>
          </cell>
        </row>
        <row r="9218">
          <cell r="S9218" t="str">
            <v>42010419661216401114</v>
          </cell>
          <cell r="T9218" t="str">
            <v>视力</v>
          </cell>
          <cell r="U9218" t="str">
            <v>四级</v>
          </cell>
        </row>
        <row r="9219">
          <cell r="B9219" t="str">
            <v>420103199111112480</v>
          </cell>
          <cell r="C9219" t="str">
            <v>低保</v>
          </cell>
          <cell r="D9219" t="str">
            <v>女</v>
          </cell>
          <cell r="E9219" t="str">
            <v>汉族</v>
          </cell>
          <cell r="F9219" t="str">
            <v>小学</v>
          </cell>
          <cell r="G9219" t="str">
            <v>未婚</v>
          </cell>
          <cell r="H9219" t="str">
            <v>非农业</v>
          </cell>
          <cell r="I9219" t="str">
            <v/>
          </cell>
          <cell r="J9219" t="str">
            <v>13035108285</v>
          </cell>
          <cell r="K9219" t="str">
            <v>前进街办事处</v>
          </cell>
          <cell r="L9219" t="str">
            <v>济生社区居委会</v>
          </cell>
          <cell r="M9219" t="str">
            <v>武汉市江汉区济生新村19号5楼3号</v>
          </cell>
          <cell r="N9219" t="str">
            <v>武汉市江汉区济生新村19号5楼3号</v>
          </cell>
          <cell r="O9219" t="str">
            <v/>
          </cell>
        </row>
        <row r="9219">
          <cell r="Q9219" t="str">
            <v/>
          </cell>
          <cell r="R9219" t="str">
            <v/>
          </cell>
          <cell r="S9219" t="str">
            <v>42010319911111248042</v>
          </cell>
          <cell r="T9219" t="str">
            <v>肢体</v>
          </cell>
          <cell r="U9219" t="str">
            <v>二级</v>
          </cell>
        </row>
        <row r="9220">
          <cell r="B9220" t="str">
            <v>420103197112120010</v>
          </cell>
          <cell r="C9220" t="e">
            <v>#N/A</v>
          </cell>
          <cell r="D9220" t="str">
            <v>男</v>
          </cell>
          <cell r="E9220" t="str">
            <v>汉族</v>
          </cell>
          <cell r="F9220" t="str">
            <v>文盲</v>
          </cell>
          <cell r="G9220" t="str">
            <v>未婚</v>
          </cell>
          <cell r="H9220" t="str">
            <v>非农业</v>
          </cell>
        </row>
        <row r="9220">
          <cell r="J9220" t="str">
            <v>15377560089</v>
          </cell>
          <cell r="K9220" t="str">
            <v>前进街办事处</v>
          </cell>
          <cell r="L9220" t="str">
            <v>济生社区居委会</v>
          </cell>
          <cell r="M9220" t="str">
            <v>武汉市江汉区济生新村19号6楼5号（前进济生）</v>
          </cell>
          <cell r="N9220" t="str">
            <v>武汉市江汉区济生新村19号6楼5号</v>
          </cell>
          <cell r="O9220" t="str">
            <v>熊建龙</v>
          </cell>
          <cell r="P9220" t="str">
            <v>父母</v>
          </cell>
        </row>
        <row r="9220">
          <cell r="R9220" t="str">
            <v>18971072009</v>
          </cell>
          <cell r="S9220" t="str">
            <v>42010319711212001051</v>
          </cell>
          <cell r="T9220" t="str">
            <v>智力</v>
          </cell>
          <cell r="U9220" t="str">
            <v>一级</v>
          </cell>
        </row>
        <row r="9221">
          <cell r="B9221" t="str">
            <v>420103195410062438</v>
          </cell>
          <cell r="C9221" t="e">
            <v>#N/A</v>
          </cell>
          <cell r="D9221" t="str">
            <v>男</v>
          </cell>
          <cell r="E9221" t="str">
            <v>汉族</v>
          </cell>
          <cell r="F9221" t="str">
            <v>初中</v>
          </cell>
          <cell r="G9221" t="str">
            <v>已婚</v>
          </cell>
          <cell r="H9221" t="str">
            <v>非农业</v>
          </cell>
          <cell r="I9221" t="str">
            <v/>
          </cell>
          <cell r="J9221" t="str">
            <v>13212720353</v>
          </cell>
          <cell r="K9221" t="str">
            <v>前进街办事处</v>
          </cell>
          <cell r="L9221" t="str">
            <v>济生社区居委会</v>
          </cell>
          <cell r="M9221" t="str">
            <v>武汉市江汉区济生新村41号1楼2号</v>
          </cell>
          <cell r="N9221" t="str">
            <v>武汉市江汉区济生新村41号1楼2号</v>
          </cell>
          <cell r="O9221" t="str">
            <v/>
          </cell>
        </row>
        <row r="9221">
          <cell r="Q9221" t="str">
            <v/>
          </cell>
          <cell r="R9221" t="str">
            <v/>
          </cell>
          <cell r="S9221" t="str">
            <v>42010319541006243842</v>
          </cell>
          <cell r="T9221" t="str">
            <v>肢体</v>
          </cell>
          <cell r="U9221" t="str">
            <v>二级</v>
          </cell>
        </row>
        <row r="9222">
          <cell r="B9222" t="str">
            <v>420103195803112424</v>
          </cell>
          <cell r="C9222" t="e">
            <v>#N/A</v>
          </cell>
          <cell r="D9222" t="str">
            <v>女</v>
          </cell>
          <cell r="E9222" t="str">
            <v>汉族</v>
          </cell>
          <cell r="F9222" t="str">
            <v>初中</v>
          </cell>
          <cell r="G9222" t="str">
            <v>已婚</v>
          </cell>
          <cell r="H9222" t="str">
            <v>非农业</v>
          </cell>
          <cell r="I9222" t="str">
            <v/>
          </cell>
          <cell r="J9222" t="str">
            <v>13628650752</v>
          </cell>
          <cell r="K9222" t="str">
            <v>前进街办事处</v>
          </cell>
          <cell r="L9222" t="str">
            <v>济生社区居委会</v>
          </cell>
          <cell r="M9222" t="str">
            <v>湖北省武汉市江汉区前进街办事处济生社区居委会</v>
          </cell>
          <cell r="N9222" t="str">
            <v>武汉市江汉区济生新村40号2楼6号</v>
          </cell>
          <cell r="O9222" t="str">
            <v/>
          </cell>
        </row>
        <row r="9222">
          <cell r="Q9222" t="str">
            <v/>
          </cell>
          <cell r="R9222" t="str">
            <v/>
          </cell>
          <cell r="S9222" t="str">
            <v>42010319580311242444</v>
          </cell>
          <cell r="T9222" t="str">
            <v>肢体</v>
          </cell>
          <cell r="U9222" t="str">
            <v>四级</v>
          </cell>
        </row>
        <row r="9223">
          <cell r="B9223" t="str">
            <v>420103197505092444</v>
          </cell>
          <cell r="C9223" t="e">
            <v>#N/A</v>
          </cell>
          <cell r="D9223" t="str">
            <v>女</v>
          </cell>
          <cell r="E9223" t="str">
            <v>汉族</v>
          </cell>
          <cell r="F9223" t="str">
            <v>初中</v>
          </cell>
          <cell r="G9223" t="str">
            <v>已婚</v>
          </cell>
          <cell r="H9223" t="str">
            <v>非农业</v>
          </cell>
          <cell r="I9223" t="str">
            <v/>
          </cell>
          <cell r="J9223" t="str">
            <v>18171481840</v>
          </cell>
          <cell r="K9223" t="str">
            <v>前进街办事处</v>
          </cell>
          <cell r="L9223" t="str">
            <v>济生社区居委会</v>
          </cell>
          <cell r="M9223" t="str">
            <v>武汉市江汉区济生新村17号1楼4号</v>
          </cell>
          <cell r="N9223" t="str">
            <v>武汉市江汉区济生新村17号1楼4号</v>
          </cell>
          <cell r="O9223" t="str">
            <v/>
          </cell>
        </row>
        <row r="9223">
          <cell r="Q9223" t="str">
            <v/>
          </cell>
          <cell r="R9223" t="str">
            <v/>
          </cell>
          <cell r="S9223" t="str">
            <v>42010319750509244444</v>
          </cell>
          <cell r="T9223" t="str">
            <v>肢体</v>
          </cell>
          <cell r="U9223" t="str">
            <v>四级</v>
          </cell>
        </row>
        <row r="9224">
          <cell r="B9224" t="str">
            <v>420103196012222410</v>
          </cell>
          <cell r="C9224" t="e">
            <v>#N/A</v>
          </cell>
          <cell r="D9224" t="str">
            <v>男</v>
          </cell>
          <cell r="E9224" t="str">
            <v>汉族</v>
          </cell>
          <cell r="F9224" t="str">
            <v>高中</v>
          </cell>
          <cell r="G9224" t="str">
            <v>已婚</v>
          </cell>
          <cell r="H9224" t="str">
            <v>非农业</v>
          </cell>
          <cell r="I9224" t="str">
            <v/>
          </cell>
          <cell r="J9224" t="str">
            <v>13871080117</v>
          </cell>
          <cell r="K9224" t="str">
            <v>前进街办事处</v>
          </cell>
          <cell r="L9224" t="str">
            <v>济生社区居委会</v>
          </cell>
          <cell r="M9224" t="str">
            <v>武汉市江汉区济生新村12号5楼2号</v>
          </cell>
          <cell r="N9224" t="str">
            <v>武汉市江汉区济生新村12号5楼2号</v>
          </cell>
          <cell r="O9224" t="str">
            <v/>
          </cell>
        </row>
        <row r="9224">
          <cell r="Q9224" t="str">
            <v/>
          </cell>
          <cell r="R9224" t="str">
            <v/>
          </cell>
          <cell r="S9224" t="str">
            <v>42010319601222241044</v>
          </cell>
          <cell r="T9224" t="str">
            <v>肢体</v>
          </cell>
          <cell r="U9224" t="str">
            <v>四级</v>
          </cell>
        </row>
        <row r="9225">
          <cell r="B9225" t="str">
            <v>420103198703142419</v>
          </cell>
          <cell r="C9225" t="str">
            <v>低保</v>
          </cell>
          <cell r="D9225" t="str">
            <v>男</v>
          </cell>
          <cell r="E9225" t="str">
            <v>汉族</v>
          </cell>
          <cell r="F9225" t="str">
            <v>初中</v>
          </cell>
          <cell r="G9225" t="str">
            <v>已婚</v>
          </cell>
          <cell r="H9225" t="str">
            <v>非农业</v>
          </cell>
          <cell r="I9225" t="str">
            <v/>
          </cell>
          <cell r="J9225" t="str">
            <v>13886017830</v>
          </cell>
          <cell r="K9225" t="str">
            <v>前进街办事处</v>
          </cell>
          <cell r="L9225" t="str">
            <v>济生社区居委会</v>
          </cell>
          <cell r="M9225" t="str">
            <v>武汉市江汉区济生新村39-1号5楼2号</v>
          </cell>
          <cell r="N9225" t="str">
            <v>武汉市江汉区济生新村39-1号5楼2号</v>
          </cell>
          <cell r="O9225" t="str">
            <v>肖厚泽</v>
          </cell>
          <cell r="P9225" t="str">
            <v>父母</v>
          </cell>
          <cell r="Q9225" t="str">
            <v/>
          </cell>
          <cell r="R9225" t="str">
            <v>13886017830</v>
          </cell>
          <cell r="S9225" t="str">
            <v>42010319870314241961</v>
          </cell>
          <cell r="T9225" t="str">
            <v>精神</v>
          </cell>
          <cell r="U9225" t="str">
            <v>一级</v>
          </cell>
        </row>
        <row r="9226">
          <cell r="B9226" t="str">
            <v>420103199109162411</v>
          </cell>
          <cell r="C9226" t="str">
            <v>低保</v>
          </cell>
          <cell r="D9226" t="str">
            <v>男</v>
          </cell>
          <cell r="E9226" t="str">
            <v>汉族</v>
          </cell>
          <cell r="F9226" t="str">
            <v>初中</v>
          </cell>
          <cell r="G9226" t="str">
            <v>未婚</v>
          </cell>
          <cell r="H9226" t="str">
            <v>非农业</v>
          </cell>
        </row>
        <row r="9226">
          <cell r="J9226" t="str">
            <v>13437294235</v>
          </cell>
          <cell r="K9226" t="str">
            <v>前进街办事处</v>
          </cell>
          <cell r="L9226" t="str">
            <v>济生社区居委会</v>
          </cell>
          <cell r="M9226" t="str">
            <v>武汉市江汉区济生新村43-1号5楼7号</v>
          </cell>
          <cell r="N9226" t="str">
            <v>武汉市江汉区济生新村43-1号5楼7号</v>
          </cell>
          <cell r="O9226" t="str">
            <v>张兆斌</v>
          </cell>
          <cell r="P9226" t="str">
            <v>父母</v>
          </cell>
          <cell r="Q9226" t="str">
            <v>027-85833551</v>
          </cell>
        </row>
        <row r="9226">
          <cell r="S9226" t="str">
            <v>42010319910916241162</v>
          </cell>
          <cell r="T9226" t="str">
            <v>精神</v>
          </cell>
          <cell r="U9226" t="str">
            <v>二级</v>
          </cell>
        </row>
        <row r="9227">
          <cell r="B9227" t="str">
            <v>420103196408293223</v>
          </cell>
          <cell r="C9227" t="e">
            <v>#N/A</v>
          </cell>
          <cell r="D9227" t="str">
            <v>女</v>
          </cell>
          <cell r="E9227" t="str">
            <v>汉族</v>
          </cell>
          <cell r="F9227" t="str">
            <v>高中</v>
          </cell>
          <cell r="G9227" t="str">
            <v>已婚</v>
          </cell>
          <cell r="H9227" t="str">
            <v>非农业</v>
          </cell>
          <cell r="I9227" t="str">
            <v/>
          </cell>
          <cell r="J9227" t="str">
            <v>15337165337</v>
          </cell>
          <cell r="K9227" t="str">
            <v>前进街办事处</v>
          </cell>
          <cell r="L9227" t="str">
            <v>济生社区居委会</v>
          </cell>
          <cell r="M9227" t="str">
            <v>武汉市江汉区济生新村44号1楼3号</v>
          </cell>
          <cell r="N9227" t="str">
            <v>武汉市江汉区济生新村44号1楼3号</v>
          </cell>
          <cell r="O9227" t="str">
            <v/>
          </cell>
        </row>
        <row r="9227">
          <cell r="Q9227" t="str">
            <v/>
          </cell>
          <cell r="R9227" t="str">
            <v/>
          </cell>
          <cell r="S9227" t="str">
            <v>42010319640829322344</v>
          </cell>
          <cell r="T9227" t="str">
            <v>肢体</v>
          </cell>
          <cell r="U9227" t="str">
            <v>四级</v>
          </cell>
        </row>
        <row r="9228">
          <cell r="B9228" t="str">
            <v>420103195702252444</v>
          </cell>
          <cell r="C9228" t="e">
            <v>#N/A</v>
          </cell>
          <cell r="D9228" t="str">
            <v>女</v>
          </cell>
          <cell r="E9228" t="str">
            <v>汉族</v>
          </cell>
          <cell r="F9228" t="str">
            <v>高中</v>
          </cell>
          <cell r="G9228" t="str">
            <v>已婚</v>
          </cell>
          <cell r="H9228" t="str">
            <v>非农业</v>
          </cell>
          <cell r="I9228" t="str">
            <v/>
          </cell>
          <cell r="J9228" t="str">
            <v>13517222431</v>
          </cell>
          <cell r="K9228" t="str">
            <v>前进街办事处</v>
          </cell>
          <cell r="L9228" t="str">
            <v>济生社区居委会</v>
          </cell>
          <cell r="M9228" t="str">
            <v>武汉市江汉区济生新村4号2楼4号</v>
          </cell>
          <cell r="N9228" t="str">
            <v>武汉市江汉区济生新村4号2楼4号</v>
          </cell>
          <cell r="O9228" t="str">
            <v/>
          </cell>
        </row>
        <row r="9228">
          <cell r="Q9228" t="str">
            <v/>
          </cell>
          <cell r="R9228" t="str">
            <v/>
          </cell>
          <cell r="S9228" t="str">
            <v>42010319570225244414</v>
          </cell>
          <cell r="T9228" t="str">
            <v>视力</v>
          </cell>
          <cell r="U9228" t="str">
            <v>四级</v>
          </cell>
        </row>
        <row r="9229">
          <cell r="B9229" t="str">
            <v>420103193810142411</v>
          </cell>
          <cell r="C9229" t="e">
            <v>#N/A</v>
          </cell>
          <cell r="D9229" t="str">
            <v>男</v>
          </cell>
          <cell r="E9229" t="str">
            <v>汉族</v>
          </cell>
          <cell r="F9229" t="str">
            <v>小学</v>
          </cell>
          <cell r="G9229" t="str">
            <v>已婚</v>
          </cell>
          <cell r="H9229" t="str">
            <v>非农业</v>
          </cell>
          <cell r="I9229" t="str">
            <v/>
          </cell>
          <cell r="J9229" t="str">
            <v>15271938598</v>
          </cell>
          <cell r="K9229" t="str">
            <v>前进街办事处</v>
          </cell>
          <cell r="L9229" t="str">
            <v>济生社区居委会</v>
          </cell>
          <cell r="M9229" t="str">
            <v>武汉市江汉区济生新村49号8楼2号</v>
          </cell>
          <cell r="N9229" t="str">
            <v>武汉市江汉区济生新村49号8楼2号</v>
          </cell>
          <cell r="O9229" t="str">
            <v/>
          </cell>
        </row>
        <row r="9229">
          <cell r="Q9229" t="str">
            <v/>
          </cell>
          <cell r="R9229" t="str">
            <v/>
          </cell>
          <cell r="S9229" t="str">
            <v>42010319381014241121</v>
          </cell>
          <cell r="T9229" t="str">
            <v>听力</v>
          </cell>
          <cell r="U9229" t="str">
            <v>一级</v>
          </cell>
        </row>
        <row r="9230">
          <cell r="B9230" t="str">
            <v>420103195411292438</v>
          </cell>
          <cell r="C9230" t="e">
            <v>#N/A</v>
          </cell>
          <cell r="D9230" t="str">
            <v>男</v>
          </cell>
          <cell r="E9230" t="str">
            <v>汉族</v>
          </cell>
          <cell r="F9230" t="str">
            <v>高中</v>
          </cell>
          <cell r="G9230" t="str">
            <v>已婚</v>
          </cell>
          <cell r="H9230" t="str">
            <v>非农业</v>
          </cell>
        </row>
        <row r="9230">
          <cell r="J9230" t="str">
            <v>18062551836</v>
          </cell>
          <cell r="K9230" t="str">
            <v>前进街办事处</v>
          </cell>
          <cell r="L9230" t="str">
            <v>济生社区居委会</v>
          </cell>
          <cell r="M9230" t="str">
            <v>武汉市江汉区济生新村42号1楼6号</v>
          </cell>
          <cell r="N9230" t="str">
            <v>武汉市江汉区济生新村42号1楼6号</v>
          </cell>
        </row>
        <row r="9230">
          <cell r="S9230" t="str">
            <v>42010319541129243814</v>
          </cell>
          <cell r="T9230" t="str">
            <v>视力</v>
          </cell>
          <cell r="U9230" t="str">
            <v>四级</v>
          </cell>
        </row>
        <row r="9231">
          <cell r="B9231" t="str">
            <v>420103195610102430</v>
          </cell>
          <cell r="C9231" t="e">
            <v>#N/A</v>
          </cell>
          <cell r="D9231" t="str">
            <v>男</v>
          </cell>
          <cell r="E9231" t="str">
            <v>汉族</v>
          </cell>
          <cell r="F9231" t="str">
            <v>高中</v>
          </cell>
          <cell r="G9231" t="str">
            <v>已婚</v>
          </cell>
          <cell r="H9231" t="str">
            <v>非农业</v>
          </cell>
          <cell r="I9231" t="str">
            <v/>
          </cell>
          <cell r="J9231" t="str">
            <v>13971285328</v>
          </cell>
          <cell r="K9231" t="str">
            <v>前进街办事处</v>
          </cell>
          <cell r="L9231" t="str">
            <v>济生社区居委会</v>
          </cell>
          <cell r="M9231" t="str">
            <v>武汉市江汉区济生新村10号2楼3号</v>
          </cell>
          <cell r="N9231" t="str">
            <v>武汉市江汉区济生新村10号2楼3号</v>
          </cell>
          <cell r="O9231" t="str">
            <v/>
          </cell>
        </row>
        <row r="9231">
          <cell r="Q9231" t="str">
            <v/>
          </cell>
          <cell r="R9231" t="str">
            <v/>
          </cell>
          <cell r="S9231" t="str">
            <v>42010319561010243044</v>
          </cell>
          <cell r="T9231" t="str">
            <v>肢体</v>
          </cell>
          <cell r="U9231" t="str">
            <v>四级</v>
          </cell>
        </row>
        <row r="9232">
          <cell r="B9232" t="str">
            <v>420106195709062829</v>
          </cell>
          <cell r="C9232" t="e">
            <v>#N/A</v>
          </cell>
          <cell r="D9232" t="str">
            <v>女</v>
          </cell>
          <cell r="E9232" t="str">
            <v>汉族</v>
          </cell>
          <cell r="F9232" t="str">
            <v>高中</v>
          </cell>
          <cell r="G9232" t="str">
            <v>已婚</v>
          </cell>
          <cell r="H9232" t="str">
            <v>非农业</v>
          </cell>
          <cell r="I9232" t="str">
            <v/>
          </cell>
          <cell r="J9232" t="str">
            <v>18271842570</v>
          </cell>
          <cell r="K9232" t="str">
            <v>前进街办事处</v>
          </cell>
          <cell r="L9232" t="str">
            <v>济生社区居委会</v>
          </cell>
          <cell r="M9232" t="str">
            <v>武汉市江汉区济生新村43-1号（前进-济生）</v>
          </cell>
          <cell r="N9232" t="str">
            <v>武汉市江汉区济生新村43-1号</v>
          </cell>
          <cell r="O9232" t="str">
            <v/>
          </cell>
        </row>
        <row r="9232">
          <cell r="Q9232" t="str">
            <v/>
          </cell>
          <cell r="R9232" t="str">
            <v/>
          </cell>
          <cell r="S9232" t="str">
            <v>42010619570906282923</v>
          </cell>
          <cell r="T9232" t="str">
            <v>听力</v>
          </cell>
          <cell r="U9232" t="str">
            <v>三级</v>
          </cell>
        </row>
        <row r="9233">
          <cell r="B9233" t="str">
            <v>420103195702012811</v>
          </cell>
          <cell r="C9233" t="e">
            <v>#N/A</v>
          </cell>
          <cell r="D9233" t="str">
            <v>男</v>
          </cell>
          <cell r="E9233" t="str">
            <v>汉族</v>
          </cell>
          <cell r="F9233" t="str">
            <v>高中</v>
          </cell>
          <cell r="G9233" t="str">
            <v>已婚</v>
          </cell>
          <cell r="H9233" t="str">
            <v>非农业</v>
          </cell>
          <cell r="I9233" t="str">
            <v/>
          </cell>
          <cell r="J9233" t="str">
            <v>13037130613</v>
          </cell>
          <cell r="K9233" t="str">
            <v>前进街办事处</v>
          </cell>
          <cell r="L9233" t="str">
            <v>济生社区居委会</v>
          </cell>
          <cell r="M9233" t="str">
            <v>武汉市江汉区民意里1号3楼2号（前进）</v>
          </cell>
          <cell r="N9233" t="str">
            <v>武汉市江汉区民意里1号3楼2号</v>
          </cell>
          <cell r="O9233" t="str">
            <v/>
          </cell>
        </row>
        <row r="9233">
          <cell r="Q9233" t="str">
            <v/>
          </cell>
          <cell r="R9233" t="str">
            <v/>
          </cell>
          <cell r="S9233" t="str">
            <v>42010319570201281114</v>
          </cell>
          <cell r="T9233" t="str">
            <v>视力</v>
          </cell>
          <cell r="U9233" t="str">
            <v>四级</v>
          </cell>
        </row>
        <row r="9234">
          <cell r="B9234" t="str">
            <v>420526197601080220</v>
          </cell>
          <cell r="C9234" t="str">
            <v>低保</v>
          </cell>
          <cell r="D9234" t="str">
            <v>女</v>
          </cell>
          <cell r="E9234" t="str">
            <v>汉族</v>
          </cell>
          <cell r="F9234" t="str">
            <v>初中</v>
          </cell>
          <cell r="G9234" t="str">
            <v>已婚</v>
          </cell>
          <cell r="H9234" t="str">
            <v>非农业</v>
          </cell>
          <cell r="I9234" t="str">
            <v/>
          </cell>
          <cell r="J9234" t="str">
            <v>13317163863</v>
          </cell>
          <cell r="K9234" t="str">
            <v>前进街办事处</v>
          </cell>
          <cell r="L9234" t="str">
            <v>济生社区居委会</v>
          </cell>
          <cell r="M9234" t="str">
            <v>武汉市江汉区前进二路29号（前进-济生）</v>
          </cell>
          <cell r="N9234" t="str">
            <v>武汉市江汉区前进二路29号</v>
          </cell>
          <cell r="O9234" t="str">
            <v>陈源</v>
          </cell>
          <cell r="P9234" t="str">
            <v>配偶</v>
          </cell>
          <cell r="Q9234" t="str">
            <v/>
          </cell>
          <cell r="R9234" t="str">
            <v>13317163863</v>
          </cell>
          <cell r="S9234" t="str">
            <v>42052619760108022062</v>
          </cell>
          <cell r="T9234" t="str">
            <v>精神</v>
          </cell>
          <cell r="U9234" t="str">
            <v>二级</v>
          </cell>
        </row>
        <row r="9235">
          <cell r="B9235" t="str">
            <v>420103194209013250</v>
          </cell>
          <cell r="C9235" t="e">
            <v>#N/A</v>
          </cell>
          <cell r="D9235" t="str">
            <v>男</v>
          </cell>
          <cell r="E9235" t="str">
            <v>汉族</v>
          </cell>
          <cell r="F9235" t="str">
            <v>中专</v>
          </cell>
          <cell r="G9235" t="str">
            <v>已婚</v>
          </cell>
          <cell r="H9235" t="str">
            <v>非农业</v>
          </cell>
          <cell r="I9235" t="str">
            <v/>
          </cell>
          <cell r="J9235" t="str">
            <v>13638685502</v>
          </cell>
          <cell r="K9235" t="str">
            <v>前进街办事处</v>
          </cell>
          <cell r="L9235" t="str">
            <v>济生社区居委会</v>
          </cell>
          <cell r="M9235" t="str">
            <v>武汉市江汉区济生新村45号8楼3号（前进-济生）</v>
          </cell>
          <cell r="N9235" t="str">
            <v>武汉市江汉区济生新村45号8楼3号</v>
          </cell>
          <cell r="O9235" t="str">
            <v/>
          </cell>
        </row>
        <row r="9235">
          <cell r="Q9235" t="str">
            <v/>
          </cell>
          <cell r="R9235" t="str">
            <v/>
          </cell>
          <cell r="S9235" t="str">
            <v>42010319420901325023</v>
          </cell>
          <cell r="T9235" t="str">
            <v>听力</v>
          </cell>
          <cell r="U9235" t="str">
            <v>三级</v>
          </cell>
        </row>
        <row r="9236">
          <cell r="B9236" t="str">
            <v>42010319521001241X</v>
          </cell>
          <cell r="C9236" t="str">
            <v>低保</v>
          </cell>
          <cell r="D9236" t="str">
            <v>男</v>
          </cell>
          <cell r="E9236" t="str">
            <v>汉族</v>
          </cell>
          <cell r="F9236" t="str">
            <v>初中</v>
          </cell>
          <cell r="G9236" t="str">
            <v>离婚</v>
          </cell>
          <cell r="H9236" t="str">
            <v>非农业</v>
          </cell>
          <cell r="I9236" t="str">
            <v/>
          </cell>
          <cell r="J9236" t="str">
            <v>85424875</v>
          </cell>
          <cell r="K9236" t="str">
            <v>前进街办事处</v>
          </cell>
          <cell r="L9236" t="str">
            <v>济生社区居委会</v>
          </cell>
          <cell r="M9236" t="str">
            <v>武汉市江汉区济生新村40号4楼4号</v>
          </cell>
          <cell r="N9236" t="str">
            <v>武汉市江汉区济生新村40号4楼4号</v>
          </cell>
          <cell r="O9236" t="str">
            <v/>
          </cell>
        </row>
        <row r="9236">
          <cell r="Q9236" t="str">
            <v/>
          </cell>
          <cell r="R9236" t="str">
            <v/>
          </cell>
          <cell r="S9236" t="str">
            <v>42010319521001241X12</v>
          </cell>
          <cell r="T9236" t="str">
            <v>视力</v>
          </cell>
          <cell r="U9236" t="str">
            <v>二级</v>
          </cell>
        </row>
        <row r="9237">
          <cell r="B9237" t="str">
            <v>420103196712062438</v>
          </cell>
          <cell r="C9237" t="str">
            <v>低保</v>
          </cell>
          <cell r="D9237" t="str">
            <v>男</v>
          </cell>
          <cell r="E9237" t="str">
            <v>汉族</v>
          </cell>
          <cell r="F9237" t="str">
            <v>中专</v>
          </cell>
          <cell r="G9237" t="str">
            <v>已婚</v>
          </cell>
          <cell r="H9237" t="str">
            <v>非农业</v>
          </cell>
          <cell r="I9237" t="str">
            <v/>
          </cell>
          <cell r="J9237" t="str">
            <v>59543772</v>
          </cell>
          <cell r="K9237" t="str">
            <v>前进街办事处</v>
          </cell>
          <cell r="L9237" t="str">
            <v>济生社区居委会</v>
          </cell>
          <cell r="M9237" t="str">
            <v>武汉市江汉区济生新村2号1楼2号</v>
          </cell>
          <cell r="N9237" t="str">
            <v>武汉市江汉区济生新村2号1楼2号</v>
          </cell>
          <cell r="O9237" t="str">
            <v/>
          </cell>
        </row>
        <row r="9237">
          <cell r="Q9237" t="str">
            <v/>
          </cell>
          <cell r="R9237" t="str">
            <v/>
          </cell>
          <cell r="S9237" t="str">
            <v>42010319671206243814</v>
          </cell>
          <cell r="T9237" t="str">
            <v>视力</v>
          </cell>
          <cell r="U9237" t="str">
            <v>四级</v>
          </cell>
        </row>
        <row r="9238">
          <cell r="B9238" t="str">
            <v>420103195408232426</v>
          </cell>
          <cell r="C9238" t="e">
            <v>#N/A</v>
          </cell>
          <cell r="D9238" t="str">
            <v>女</v>
          </cell>
          <cell r="E9238" t="str">
            <v>汉族</v>
          </cell>
          <cell r="F9238" t="str">
            <v>高中</v>
          </cell>
          <cell r="G9238" t="str">
            <v>已婚</v>
          </cell>
          <cell r="H9238" t="str">
            <v>非农业</v>
          </cell>
          <cell r="I9238" t="str">
            <v/>
          </cell>
          <cell r="J9238" t="str">
            <v>15342278841</v>
          </cell>
          <cell r="K9238" t="str">
            <v>前进街办事处</v>
          </cell>
          <cell r="L9238" t="str">
            <v>济生社区居委会</v>
          </cell>
          <cell r="M9238" t="str">
            <v>武汉市江汉区济生新村41号9楼1号</v>
          </cell>
          <cell r="N9238" t="str">
            <v>武汉市江汉区济生新村41号9楼1号</v>
          </cell>
          <cell r="O9238" t="str">
            <v/>
          </cell>
        </row>
        <row r="9238">
          <cell r="Q9238" t="str">
            <v/>
          </cell>
          <cell r="R9238" t="str">
            <v/>
          </cell>
          <cell r="S9238" t="str">
            <v>42010319540823242614</v>
          </cell>
          <cell r="T9238" t="str">
            <v>视力</v>
          </cell>
          <cell r="U9238" t="str">
            <v>四级</v>
          </cell>
        </row>
        <row r="9239">
          <cell r="B9239" t="str">
            <v>420104196202261222</v>
          </cell>
          <cell r="C9239" t="e">
            <v>#N/A</v>
          </cell>
          <cell r="D9239" t="str">
            <v>女</v>
          </cell>
          <cell r="E9239" t="str">
            <v>汉族</v>
          </cell>
          <cell r="F9239" t="str">
            <v>高中</v>
          </cell>
          <cell r="G9239" t="str">
            <v>丧偶</v>
          </cell>
          <cell r="H9239" t="str">
            <v>非农业</v>
          </cell>
          <cell r="I9239" t="str">
            <v/>
          </cell>
          <cell r="J9239" t="str">
            <v>15927466673</v>
          </cell>
          <cell r="K9239" t="str">
            <v>前进街办事处</v>
          </cell>
          <cell r="L9239" t="str">
            <v>济生社区居委会</v>
          </cell>
          <cell r="M9239" t="str">
            <v>武汉市江汉区济生新村43-5号4楼1号（前进济生）</v>
          </cell>
          <cell r="N9239" t="str">
            <v>武汉市江汉区济生新村43-5号4楼1号（前进济生）</v>
          </cell>
          <cell r="O9239" t="str">
            <v/>
          </cell>
        </row>
        <row r="9239">
          <cell r="Q9239" t="str">
            <v/>
          </cell>
          <cell r="R9239" t="str">
            <v/>
          </cell>
          <cell r="S9239" t="str">
            <v>42010419620226122243</v>
          </cell>
          <cell r="T9239" t="str">
            <v>肢体</v>
          </cell>
          <cell r="U9239" t="str">
            <v>三级</v>
          </cell>
        </row>
        <row r="9240">
          <cell r="B9240" t="str">
            <v>420103198607262437</v>
          </cell>
          <cell r="C9240" t="str">
            <v>低保</v>
          </cell>
          <cell r="D9240" t="str">
            <v>男</v>
          </cell>
          <cell r="E9240" t="str">
            <v>汉族</v>
          </cell>
          <cell r="F9240" t="str">
            <v>初中</v>
          </cell>
          <cell r="G9240" t="str">
            <v>未婚</v>
          </cell>
          <cell r="H9240" t="str">
            <v>非农业</v>
          </cell>
          <cell r="I9240" t="str">
            <v/>
          </cell>
          <cell r="J9240" t="str">
            <v>13627290400</v>
          </cell>
          <cell r="K9240" t="str">
            <v>前进街办事处</v>
          </cell>
          <cell r="L9240" t="str">
            <v>济生社区居委会</v>
          </cell>
          <cell r="M9240" t="str">
            <v>武汉市江汉区济生新村9号2楼3号</v>
          </cell>
          <cell r="N9240" t="str">
            <v>武汉市江汉区济生新村9号2楼3号</v>
          </cell>
          <cell r="O9240" t="str">
            <v/>
          </cell>
        </row>
        <row r="9240">
          <cell r="Q9240" t="str">
            <v/>
          </cell>
          <cell r="R9240" t="str">
            <v/>
          </cell>
          <cell r="S9240" t="str">
            <v>42010319860726243744</v>
          </cell>
          <cell r="T9240" t="str">
            <v>肢体</v>
          </cell>
          <cell r="U9240" t="str">
            <v>四级</v>
          </cell>
        </row>
        <row r="9241">
          <cell r="B9241" t="str">
            <v>42010319530618243X</v>
          </cell>
          <cell r="C9241" t="e">
            <v>#N/A</v>
          </cell>
          <cell r="D9241" t="str">
            <v>男</v>
          </cell>
          <cell r="E9241" t="str">
            <v>汉族</v>
          </cell>
          <cell r="F9241" t="str">
            <v>初中</v>
          </cell>
          <cell r="G9241" t="str">
            <v>已婚</v>
          </cell>
          <cell r="H9241" t="str">
            <v>非农业</v>
          </cell>
          <cell r="I9241" t="str">
            <v/>
          </cell>
          <cell r="J9241" t="str">
            <v>85836681</v>
          </cell>
          <cell r="K9241" t="str">
            <v>前进街办事处</v>
          </cell>
          <cell r="L9241" t="str">
            <v>济生社区居委会</v>
          </cell>
          <cell r="M9241" t="str">
            <v>武汉市江汉区济生新村39-1号6楼4号</v>
          </cell>
          <cell r="N9241" t="str">
            <v>武汉市江汉区济生新村39-1号6楼4号</v>
          </cell>
          <cell r="O9241" t="str">
            <v/>
          </cell>
        </row>
        <row r="9241">
          <cell r="Q9241" t="str">
            <v/>
          </cell>
          <cell r="R9241" t="str">
            <v/>
          </cell>
          <cell r="S9241" t="str">
            <v>42010319530618243X43</v>
          </cell>
          <cell r="T9241" t="str">
            <v>肢体</v>
          </cell>
          <cell r="U9241" t="str">
            <v>三级</v>
          </cell>
        </row>
        <row r="9242">
          <cell r="B9242" t="str">
            <v>42010319620513242X</v>
          </cell>
          <cell r="C9242" t="str">
            <v>低保</v>
          </cell>
          <cell r="D9242" t="str">
            <v>女</v>
          </cell>
          <cell r="E9242" t="str">
            <v>汉族</v>
          </cell>
          <cell r="F9242" t="str">
            <v>初中</v>
          </cell>
          <cell r="G9242" t="str">
            <v>未婚</v>
          </cell>
          <cell r="H9242" t="str">
            <v>非农业</v>
          </cell>
          <cell r="I9242" t="str">
            <v>85425456</v>
          </cell>
          <cell r="J9242" t="str">
            <v>85425456</v>
          </cell>
          <cell r="K9242" t="str">
            <v>前进街办事处</v>
          </cell>
          <cell r="L9242" t="str">
            <v>济生社区居委会</v>
          </cell>
          <cell r="M9242" t="str">
            <v>武汉市江汉区济生新村13号4楼3号</v>
          </cell>
          <cell r="N9242" t="str">
            <v>武汉市江汉区济生新村13号4楼3号</v>
          </cell>
          <cell r="O9242" t="str">
            <v/>
          </cell>
        </row>
        <row r="9242">
          <cell r="Q9242" t="str">
            <v/>
          </cell>
          <cell r="R9242" t="str">
            <v/>
          </cell>
          <cell r="S9242" t="str">
            <v>42010319620513242X41</v>
          </cell>
          <cell r="T9242" t="str">
            <v>肢体</v>
          </cell>
          <cell r="U9242" t="str">
            <v>一级</v>
          </cell>
        </row>
        <row r="9243">
          <cell r="B9243" t="str">
            <v>420103196011240836</v>
          </cell>
          <cell r="C9243" t="e">
            <v>#N/A</v>
          </cell>
          <cell r="D9243" t="str">
            <v>男</v>
          </cell>
          <cell r="E9243" t="str">
            <v>汉族</v>
          </cell>
          <cell r="F9243" t="str">
            <v>初中</v>
          </cell>
          <cell r="G9243" t="str">
            <v>已婚</v>
          </cell>
          <cell r="H9243" t="str">
            <v>非农业</v>
          </cell>
          <cell r="I9243" t="str">
            <v/>
          </cell>
          <cell r="J9243" t="str">
            <v>13871148738</v>
          </cell>
          <cell r="K9243" t="str">
            <v>前进街办事处</v>
          </cell>
          <cell r="L9243" t="str">
            <v>济生社区居委会</v>
          </cell>
          <cell r="M9243" t="str">
            <v>武汉市江汉区济生新村40号1楼3号</v>
          </cell>
          <cell r="N9243" t="str">
            <v>武汉市江汉区济生新村40号1楼3号</v>
          </cell>
          <cell r="O9243" t="str">
            <v/>
          </cell>
        </row>
        <row r="9243">
          <cell r="Q9243" t="str">
            <v/>
          </cell>
          <cell r="R9243" t="str">
            <v/>
          </cell>
          <cell r="S9243" t="str">
            <v>42010319601124083642</v>
          </cell>
          <cell r="T9243" t="str">
            <v>肢体</v>
          </cell>
          <cell r="U9243" t="str">
            <v>二级</v>
          </cell>
        </row>
        <row r="9244">
          <cell r="B9244" t="str">
            <v>420103195003022420</v>
          </cell>
          <cell r="C9244" t="e">
            <v>#N/A</v>
          </cell>
          <cell r="D9244" t="str">
            <v>女</v>
          </cell>
          <cell r="E9244" t="str">
            <v>汉族</v>
          </cell>
          <cell r="F9244" t="str">
            <v>初中</v>
          </cell>
          <cell r="G9244" t="str">
            <v>已婚</v>
          </cell>
          <cell r="H9244" t="str">
            <v>非农业</v>
          </cell>
          <cell r="I9244" t="str">
            <v/>
          </cell>
          <cell r="J9244" t="str">
            <v>13720214550</v>
          </cell>
          <cell r="K9244" t="str">
            <v>前进街办事处</v>
          </cell>
          <cell r="L9244" t="str">
            <v>济生社区居委会</v>
          </cell>
          <cell r="M9244" t="str">
            <v>武汉市江汉区济生新村42号4楼10号（前进-济生）</v>
          </cell>
          <cell r="N9244" t="str">
            <v>武汉市江汉区济生新村42号4楼10号</v>
          </cell>
          <cell r="O9244" t="str">
            <v/>
          </cell>
        </row>
        <row r="9244">
          <cell r="Q9244" t="str">
            <v/>
          </cell>
          <cell r="R9244" t="str">
            <v/>
          </cell>
          <cell r="S9244" t="str">
            <v>42010319500302242014</v>
          </cell>
          <cell r="T9244" t="str">
            <v>视力</v>
          </cell>
          <cell r="U9244" t="str">
            <v>四级</v>
          </cell>
        </row>
        <row r="9245">
          <cell r="B9245" t="str">
            <v>420103195508051227</v>
          </cell>
          <cell r="C9245" t="e">
            <v>#N/A</v>
          </cell>
          <cell r="D9245" t="str">
            <v>女</v>
          </cell>
          <cell r="E9245" t="str">
            <v>汉族</v>
          </cell>
          <cell r="F9245" t="str">
            <v>初中</v>
          </cell>
          <cell r="G9245" t="str">
            <v>已婚</v>
          </cell>
          <cell r="H9245" t="str">
            <v>非农业</v>
          </cell>
          <cell r="I9245" t="str">
            <v/>
          </cell>
          <cell r="J9245" t="str">
            <v>13720258963</v>
          </cell>
          <cell r="K9245" t="str">
            <v>前进街办事处</v>
          </cell>
          <cell r="L9245" t="str">
            <v>济生社区居委会</v>
          </cell>
          <cell r="M9245" t="str">
            <v>武汉市江汉区济生新村42号5楼7号</v>
          </cell>
          <cell r="N9245" t="str">
            <v>武汉市江汉区济生新村42号5楼7号</v>
          </cell>
          <cell r="O9245" t="str">
            <v/>
          </cell>
        </row>
        <row r="9245">
          <cell r="Q9245" t="str">
            <v/>
          </cell>
          <cell r="R9245" t="str">
            <v/>
          </cell>
          <cell r="S9245" t="str">
            <v>42010319550805122744</v>
          </cell>
          <cell r="T9245" t="str">
            <v>肢体</v>
          </cell>
          <cell r="U9245" t="str">
            <v>四级</v>
          </cell>
        </row>
        <row r="9246">
          <cell r="B9246" t="str">
            <v>420103193812252411</v>
          </cell>
          <cell r="C9246" t="e">
            <v>#N/A</v>
          </cell>
          <cell r="D9246" t="str">
            <v>男</v>
          </cell>
          <cell r="E9246" t="str">
            <v>汉族</v>
          </cell>
          <cell r="F9246" t="str">
            <v>小学</v>
          </cell>
          <cell r="G9246" t="str">
            <v>离婚</v>
          </cell>
          <cell r="H9246" t="str">
            <v>非农业</v>
          </cell>
          <cell r="I9246" t="str">
            <v/>
          </cell>
          <cell r="J9246" t="str">
            <v>13886052369</v>
          </cell>
          <cell r="K9246" t="str">
            <v>前进街办事处</v>
          </cell>
          <cell r="L9246" t="str">
            <v>济生社区居委会</v>
          </cell>
          <cell r="M9246" t="str">
            <v>武汉市江汉区济生新村33-1号4楼8号</v>
          </cell>
          <cell r="N9246" t="str">
            <v>武汉市江汉区济生新村33-1号4楼8号</v>
          </cell>
          <cell r="O9246" t="str">
            <v/>
          </cell>
        </row>
        <row r="9246">
          <cell r="Q9246" t="str">
            <v/>
          </cell>
          <cell r="R9246" t="str">
            <v/>
          </cell>
          <cell r="S9246" t="str">
            <v>42010319381225241144B1</v>
          </cell>
          <cell r="T9246" t="str">
            <v>肢体</v>
          </cell>
          <cell r="U9246" t="str">
            <v>四级</v>
          </cell>
        </row>
        <row r="9247">
          <cell r="B9247" t="str">
            <v>420103195910242419</v>
          </cell>
          <cell r="C9247" t="e">
            <v>#N/A</v>
          </cell>
          <cell r="D9247" t="str">
            <v>男</v>
          </cell>
          <cell r="E9247" t="str">
            <v>汉族</v>
          </cell>
          <cell r="F9247" t="str">
            <v>初中</v>
          </cell>
          <cell r="G9247" t="str">
            <v>已婚</v>
          </cell>
          <cell r="H9247" t="str">
            <v>非农业</v>
          </cell>
        </row>
        <row r="9247">
          <cell r="J9247" t="str">
            <v>13294122784</v>
          </cell>
          <cell r="K9247" t="str">
            <v>前进街办事处</v>
          </cell>
          <cell r="L9247" t="str">
            <v>济生社区居委会</v>
          </cell>
          <cell r="M9247" t="str">
            <v>武汉市江汉区济生新村12号9楼1号</v>
          </cell>
          <cell r="N9247" t="str">
            <v>武汉市江汉区济生新村12号9楼1号</v>
          </cell>
        </row>
        <row r="9247">
          <cell r="S9247" t="str">
            <v>42010319591024241914</v>
          </cell>
          <cell r="T9247" t="str">
            <v>视力</v>
          </cell>
          <cell r="U9247" t="str">
            <v>四级</v>
          </cell>
        </row>
        <row r="9248">
          <cell r="B9248" t="str">
            <v>420103195601150019</v>
          </cell>
          <cell r="C9248" t="e">
            <v>#N/A</v>
          </cell>
          <cell r="D9248" t="str">
            <v>男</v>
          </cell>
          <cell r="E9248" t="str">
            <v>汉族</v>
          </cell>
          <cell r="F9248" t="str">
            <v>初中</v>
          </cell>
          <cell r="G9248" t="str">
            <v>离婚</v>
          </cell>
          <cell r="H9248" t="str">
            <v>非农业</v>
          </cell>
          <cell r="I9248" t="str">
            <v/>
          </cell>
          <cell r="J9248" t="str">
            <v>15342730380</v>
          </cell>
          <cell r="K9248" t="str">
            <v>前进街办事处</v>
          </cell>
          <cell r="L9248" t="str">
            <v>济生社区居委会</v>
          </cell>
          <cell r="M9248" t="str">
            <v>武汉市江汉区济生新村42号1楼9号</v>
          </cell>
          <cell r="N9248" t="str">
            <v>武汉市江汉区济生新村42号1楼9号</v>
          </cell>
          <cell r="O9248" t="str">
            <v/>
          </cell>
        </row>
        <row r="9248">
          <cell r="Q9248" t="str">
            <v/>
          </cell>
          <cell r="R9248" t="str">
            <v/>
          </cell>
          <cell r="S9248" t="str">
            <v>42010319560115001914</v>
          </cell>
          <cell r="T9248" t="str">
            <v>视力</v>
          </cell>
          <cell r="U9248" t="str">
            <v>四级</v>
          </cell>
        </row>
        <row r="9249">
          <cell r="B9249" t="str">
            <v>420103197005152412</v>
          </cell>
          <cell r="C9249" t="str">
            <v>低保</v>
          </cell>
          <cell r="D9249" t="str">
            <v>男</v>
          </cell>
          <cell r="E9249" t="str">
            <v>汉族</v>
          </cell>
          <cell r="F9249" t="str">
            <v>中专</v>
          </cell>
          <cell r="G9249" t="str">
            <v>已婚</v>
          </cell>
          <cell r="H9249" t="str">
            <v>非农业</v>
          </cell>
          <cell r="I9249" t="str">
            <v/>
          </cell>
          <cell r="J9249" t="str">
            <v>13247127563</v>
          </cell>
          <cell r="K9249" t="str">
            <v>前进街办事处</v>
          </cell>
          <cell r="L9249" t="str">
            <v>济生社区居委会</v>
          </cell>
          <cell r="M9249" t="str">
            <v>武汉市江汉区济生新村43-6号6楼1号</v>
          </cell>
          <cell r="N9249" t="str">
            <v>武汉市江汉区济生新村43-6号6楼1号</v>
          </cell>
          <cell r="O9249" t="str">
            <v>张世英</v>
          </cell>
          <cell r="P9249" t="str">
            <v>父母</v>
          </cell>
          <cell r="Q9249" t="str">
            <v/>
          </cell>
          <cell r="R9249" t="str">
            <v>13247127563</v>
          </cell>
          <cell r="S9249" t="str">
            <v>42010319700515241263B1</v>
          </cell>
          <cell r="T9249" t="str">
            <v>精神</v>
          </cell>
          <cell r="U9249" t="str">
            <v>三级</v>
          </cell>
        </row>
        <row r="9250">
          <cell r="B9250" t="str">
            <v>420103196109152439</v>
          </cell>
          <cell r="C9250" t="e">
            <v>#N/A</v>
          </cell>
          <cell r="D9250" t="str">
            <v>男</v>
          </cell>
          <cell r="E9250" t="str">
            <v>汉族</v>
          </cell>
          <cell r="F9250" t="str">
            <v>高中</v>
          </cell>
          <cell r="G9250" t="str">
            <v>已婚</v>
          </cell>
          <cell r="H9250" t="str">
            <v>非农业</v>
          </cell>
          <cell r="I9250" t="str">
            <v/>
          </cell>
          <cell r="J9250" t="str">
            <v>18971094367</v>
          </cell>
          <cell r="K9250" t="str">
            <v>前进街办事处</v>
          </cell>
          <cell r="L9250" t="str">
            <v>济生社区居委会</v>
          </cell>
          <cell r="M9250" t="str">
            <v>武汉市江汉区济生新村4号6楼2号</v>
          </cell>
          <cell r="N9250" t="str">
            <v>武汉市江汉区济生新村4号6楼2号</v>
          </cell>
          <cell r="O9250" t="str">
            <v>周丽萍</v>
          </cell>
          <cell r="P9250" t="str">
            <v>配偶</v>
          </cell>
          <cell r="Q9250" t="str">
            <v/>
          </cell>
          <cell r="R9250" t="str">
            <v>18971094367</v>
          </cell>
          <cell r="S9250" t="str">
            <v>42010319610915243953</v>
          </cell>
          <cell r="T9250" t="str">
            <v>智力</v>
          </cell>
          <cell r="U9250" t="str">
            <v>三级</v>
          </cell>
        </row>
        <row r="9251">
          <cell r="B9251" t="str">
            <v>420103196302022417</v>
          </cell>
          <cell r="C9251" t="e">
            <v>#N/A</v>
          </cell>
          <cell r="D9251" t="str">
            <v>男</v>
          </cell>
          <cell r="E9251" t="str">
            <v>汉族</v>
          </cell>
          <cell r="F9251" t="str">
            <v>高中</v>
          </cell>
          <cell r="G9251" t="str">
            <v>已婚</v>
          </cell>
          <cell r="H9251" t="str">
            <v>非农业</v>
          </cell>
          <cell r="I9251" t="str">
            <v/>
          </cell>
          <cell r="J9251" t="str">
            <v>15002736532</v>
          </cell>
          <cell r="K9251" t="str">
            <v>前进街办事处</v>
          </cell>
          <cell r="L9251" t="str">
            <v>济生社区居委会</v>
          </cell>
          <cell r="M9251" t="str">
            <v>武汉市江汉区济生新村43-1号4楼3号</v>
          </cell>
          <cell r="N9251" t="str">
            <v>武汉市江汉区济生新村43-1号4楼3号</v>
          </cell>
          <cell r="O9251" t="str">
            <v/>
          </cell>
        </row>
        <row r="9251">
          <cell r="Q9251" t="str">
            <v/>
          </cell>
          <cell r="R9251" t="str">
            <v/>
          </cell>
          <cell r="S9251" t="str">
            <v>42010319630202241742</v>
          </cell>
          <cell r="T9251" t="str">
            <v>肢体</v>
          </cell>
          <cell r="U9251" t="str">
            <v>二级</v>
          </cell>
        </row>
        <row r="9252">
          <cell r="B9252" t="str">
            <v>420102195410212057</v>
          </cell>
          <cell r="C9252" t="e">
            <v>#N/A</v>
          </cell>
          <cell r="D9252" t="str">
            <v>男</v>
          </cell>
          <cell r="E9252" t="str">
            <v>汉族</v>
          </cell>
          <cell r="F9252" t="str">
            <v>初中</v>
          </cell>
          <cell r="G9252" t="str">
            <v>已婚</v>
          </cell>
          <cell r="H9252" t="str">
            <v>非农业</v>
          </cell>
          <cell r="I9252" t="str">
            <v/>
          </cell>
          <cell r="J9252" t="str">
            <v>13026399855</v>
          </cell>
          <cell r="K9252" t="str">
            <v>前进街办事处</v>
          </cell>
          <cell r="L9252" t="str">
            <v>济生社区居委会</v>
          </cell>
          <cell r="M9252" t="str">
            <v>武汉市江汉区济生新村43-6号</v>
          </cell>
          <cell r="N9252" t="str">
            <v>武汉市江汉区济生新村43-6号</v>
          </cell>
          <cell r="O9252" t="str">
            <v/>
          </cell>
        </row>
        <row r="9252">
          <cell r="Q9252" t="str">
            <v/>
          </cell>
          <cell r="R9252" t="str">
            <v/>
          </cell>
          <cell r="S9252" t="str">
            <v>42010219541021205744</v>
          </cell>
          <cell r="T9252" t="str">
            <v>肢体</v>
          </cell>
          <cell r="U9252" t="str">
            <v>四级</v>
          </cell>
        </row>
        <row r="9253">
          <cell r="B9253" t="str">
            <v>420103194012242826</v>
          </cell>
          <cell r="C9253" t="e">
            <v>#N/A</v>
          </cell>
          <cell r="D9253" t="str">
            <v>女</v>
          </cell>
          <cell r="E9253" t="str">
            <v>汉族</v>
          </cell>
          <cell r="F9253" t="str">
            <v>初中</v>
          </cell>
          <cell r="G9253" t="str">
            <v>已婚</v>
          </cell>
          <cell r="H9253" t="str">
            <v>非农业</v>
          </cell>
          <cell r="I9253" t="str">
            <v/>
          </cell>
          <cell r="J9253" t="str">
            <v>1317288441</v>
          </cell>
          <cell r="K9253" t="str">
            <v>前进街办事处</v>
          </cell>
          <cell r="L9253" t="str">
            <v>济生社区居委会</v>
          </cell>
          <cell r="M9253" t="str">
            <v>武汉市江汉区济生新村48号2楼4号</v>
          </cell>
          <cell r="N9253" t="str">
            <v>武汉市江汉区济生新村48号2楼4号</v>
          </cell>
          <cell r="O9253" t="str">
            <v/>
          </cell>
        </row>
        <row r="9253">
          <cell r="Q9253" t="str">
            <v/>
          </cell>
          <cell r="R9253" t="str">
            <v/>
          </cell>
          <cell r="S9253" t="str">
            <v>42010319401224282612</v>
          </cell>
          <cell r="T9253" t="str">
            <v>视力</v>
          </cell>
          <cell r="U9253" t="str">
            <v>二级</v>
          </cell>
        </row>
        <row r="9254">
          <cell r="B9254" t="str">
            <v>420104196508314016</v>
          </cell>
          <cell r="C9254" t="e">
            <v>#N/A</v>
          </cell>
          <cell r="D9254" t="str">
            <v>男</v>
          </cell>
          <cell r="E9254" t="str">
            <v>汉族</v>
          </cell>
          <cell r="F9254" t="str">
            <v>高中</v>
          </cell>
          <cell r="G9254" t="str">
            <v>已婚</v>
          </cell>
          <cell r="H9254" t="str">
            <v>非农业</v>
          </cell>
          <cell r="I9254" t="str">
            <v>85424134</v>
          </cell>
          <cell r="J9254" t="str">
            <v>85424134</v>
          </cell>
          <cell r="K9254" t="str">
            <v>前进街办事处</v>
          </cell>
          <cell r="L9254" t="str">
            <v>济生社区居委会</v>
          </cell>
          <cell r="M9254" t="str">
            <v>武汉市江汉区济生新村35号1楼1号</v>
          </cell>
          <cell r="N9254" t="str">
            <v>武汉市江汉区济生新村35号1楼1号</v>
          </cell>
          <cell r="O9254" t="str">
            <v/>
          </cell>
        </row>
        <row r="9254">
          <cell r="Q9254" t="str">
            <v/>
          </cell>
          <cell r="R9254" t="str">
            <v/>
          </cell>
          <cell r="S9254" t="str">
            <v>42010419650831401614</v>
          </cell>
          <cell r="T9254" t="str">
            <v>视力</v>
          </cell>
          <cell r="U9254" t="str">
            <v>四级</v>
          </cell>
        </row>
        <row r="9255">
          <cell r="B9255" t="str">
            <v>420103198205090011</v>
          </cell>
          <cell r="C9255" t="e">
            <v>#N/A</v>
          </cell>
          <cell r="D9255" t="str">
            <v>男</v>
          </cell>
          <cell r="E9255" t="str">
            <v>汉族</v>
          </cell>
          <cell r="F9255" t="str">
            <v>中专</v>
          </cell>
          <cell r="G9255" t="str">
            <v>未婚</v>
          </cell>
          <cell r="H9255" t="str">
            <v>非农业</v>
          </cell>
          <cell r="I9255" t="str">
            <v/>
          </cell>
          <cell r="J9255" t="str">
            <v>85891811</v>
          </cell>
          <cell r="K9255" t="str">
            <v>前进街办事处</v>
          </cell>
          <cell r="L9255" t="str">
            <v>济生社区居委会</v>
          </cell>
          <cell r="M9255" t="str">
            <v>武汉市江汉区红胜巷38号4楼4号</v>
          </cell>
          <cell r="N9255" t="str">
            <v>武汉市江汉区红胜巷38号4楼4号</v>
          </cell>
          <cell r="O9255" t="str">
            <v>钱小琼</v>
          </cell>
          <cell r="P9255" t="str">
            <v>父母</v>
          </cell>
          <cell r="Q9255" t="str">
            <v/>
          </cell>
          <cell r="R9255" t="str">
            <v>85891811</v>
          </cell>
          <cell r="S9255" t="str">
            <v>42010319820509001162</v>
          </cell>
          <cell r="T9255" t="str">
            <v>精神</v>
          </cell>
          <cell r="U9255" t="str">
            <v>二级</v>
          </cell>
        </row>
        <row r="9256">
          <cell r="B9256" t="str">
            <v>422124194705233117</v>
          </cell>
          <cell r="C9256" t="str">
            <v>低保</v>
          </cell>
          <cell r="D9256" t="str">
            <v>男</v>
          </cell>
          <cell r="E9256" t="str">
            <v>汉族</v>
          </cell>
          <cell r="F9256" t="str">
            <v>初中</v>
          </cell>
          <cell r="G9256" t="str">
            <v>已婚</v>
          </cell>
          <cell r="H9256" t="str">
            <v>非农业</v>
          </cell>
          <cell r="I9256" t="str">
            <v>027-85837226</v>
          </cell>
          <cell r="J9256" t="str">
            <v>85837226</v>
          </cell>
          <cell r="K9256" t="str">
            <v>前进街办事处</v>
          </cell>
          <cell r="L9256" t="str">
            <v>济生社区居委会</v>
          </cell>
          <cell r="M9256" t="str">
            <v>武汉市江汉区济生新村9号1楼2号</v>
          </cell>
          <cell r="N9256" t="str">
            <v>武汉市江汉区济生新村9号1楼2号</v>
          </cell>
        </row>
        <row r="9256">
          <cell r="S9256" t="str">
            <v>42212419470523311742</v>
          </cell>
          <cell r="T9256" t="str">
            <v>肢体</v>
          </cell>
          <cell r="U9256" t="str">
            <v>二级</v>
          </cell>
        </row>
        <row r="9257">
          <cell r="B9257" t="str">
            <v>420103194106032424</v>
          </cell>
          <cell r="C9257" t="e">
            <v>#N/A</v>
          </cell>
          <cell r="D9257" t="str">
            <v>女</v>
          </cell>
          <cell r="E9257" t="str">
            <v>汉族</v>
          </cell>
          <cell r="F9257" t="str">
            <v>小学</v>
          </cell>
          <cell r="G9257" t="str">
            <v>已婚</v>
          </cell>
          <cell r="H9257" t="str">
            <v>非农业</v>
          </cell>
          <cell r="I9257" t="str">
            <v/>
          </cell>
          <cell r="J9257" t="str">
            <v>13871496023</v>
          </cell>
          <cell r="K9257" t="str">
            <v>前进街办事处</v>
          </cell>
          <cell r="L9257" t="str">
            <v>济生社区居委会</v>
          </cell>
          <cell r="M9257" t="str">
            <v>武汉市江汉区济生新村49号4楼1号（前进济生）</v>
          </cell>
          <cell r="N9257" t="str">
            <v>武汉市江汉区济生新村49号4楼1号</v>
          </cell>
          <cell r="O9257" t="str">
            <v/>
          </cell>
        </row>
        <row r="9257">
          <cell r="Q9257" t="str">
            <v/>
          </cell>
          <cell r="R9257" t="str">
            <v/>
          </cell>
          <cell r="S9257" t="str">
            <v>42010319410603242411</v>
          </cell>
          <cell r="T9257" t="str">
            <v>视力</v>
          </cell>
          <cell r="U9257" t="str">
            <v>一级</v>
          </cell>
        </row>
        <row r="9258">
          <cell r="B9258" t="str">
            <v>42010319580531082X</v>
          </cell>
          <cell r="C9258" t="e">
            <v>#N/A</v>
          </cell>
          <cell r="D9258" t="str">
            <v>女</v>
          </cell>
          <cell r="E9258" t="str">
            <v>汉族</v>
          </cell>
          <cell r="F9258" t="str">
            <v>高中</v>
          </cell>
          <cell r="G9258" t="str">
            <v>离婚</v>
          </cell>
          <cell r="H9258" t="str">
            <v>非农业</v>
          </cell>
          <cell r="I9258" t="str">
            <v/>
          </cell>
          <cell r="J9258" t="str">
            <v>18207137668</v>
          </cell>
          <cell r="K9258" t="str">
            <v>前进街办事处</v>
          </cell>
          <cell r="L9258" t="str">
            <v>济生社区居委会</v>
          </cell>
          <cell r="M9258" t="str">
            <v>武汉市江汉区济生新村40号（前进济生）</v>
          </cell>
          <cell r="N9258" t="str">
            <v>武汉市江汉区济生新村40号</v>
          </cell>
          <cell r="O9258" t="str">
            <v/>
          </cell>
        </row>
        <row r="9258">
          <cell r="Q9258" t="str">
            <v/>
          </cell>
          <cell r="R9258" t="str">
            <v/>
          </cell>
          <cell r="S9258" t="str">
            <v>42010319580531082X14</v>
          </cell>
          <cell r="T9258" t="str">
            <v>视力</v>
          </cell>
          <cell r="U9258" t="str">
            <v>四级</v>
          </cell>
        </row>
        <row r="9259">
          <cell r="B9259" t="str">
            <v>420103196211082430</v>
          </cell>
          <cell r="C9259" t="e">
            <v>#N/A</v>
          </cell>
          <cell r="D9259" t="str">
            <v>男</v>
          </cell>
          <cell r="E9259" t="str">
            <v>汉族</v>
          </cell>
          <cell r="F9259" t="str">
            <v>初中</v>
          </cell>
          <cell r="G9259" t="str">
            <v>已婚</v>
          </cell>
          <cell r="H9259" t="str">
            <v>非农业</v>
          </cell>
          <cell r="I9259" t="str">
            <v/>
          </cell>
          <cell r="J9259" t="str">
            <v>15327209438</v>
          </cell>
          <cell r="K9259" t="str">
            <v>前进街办事处</v>
          </cell>
          <cell r="L9259" t="str">
            <v>济生社区居委会</v>
          </cell>
          <cell r="M9259" t="str">
            <v>武汉市江汉区济生新村48号6楼2号（前进-济生）</v>
          </cell>
          <cell r="N9259" t="str">
            <v>武汉市江汉区济生新村48号6楼2号</v>
          </cell>
          <cell r="O9259" t="str">
            <v>沈转运</v>
          </cell>
          <cell r="P9259" t="str">
            <v>兄/弟/姐/妹</v>
          </cell>
          <cell r="Q9259" t="str">
            <v/>
          </cell>
          <cell r="R9259" t="str">
            <v>15327209438</v>
          </cell>
          <cell r="S9259" t="str">
            <v>42010319621108243062</v>
          </cell>
          <cell r="T9259" t="str">
            <v>精神</v>
          </cell>
          <cell r="U9259" t="str">
            <v>二级</v>
          </cell>
        </row>
        <row r="9260">
          <cell r="B9260" t="str">
            <v>420103197108202814</v>
          </cell>
          <cell r="C9260" t="str">
            <v>低保</v>
          </cell>
          <cell r="D9260" t="str">
            <v>男</v>
          </cell>
          <cell r="E9260" t="str">
            <v>汉族</v>
          </cell>
          <cell r="F9260" t="str">
            <v>高中</v>
          </cell>
          <cell r="G9260" t="str">
            <v>已婚</v>
          </cell>
          <cell r="H9260" t="str">
            <v>非农业</v>
          </cell>
          <cell r="I9260" t="str">
            <v/>
          </cell>
          <cell r="J9260" t="str">
            <v>13098876059</v>
          </cell>
          <cell r="K9260" t="str">
            <v>前进街办事处</v>
          </cell>
          <cell r="L9260" t="str">
            <v>济生社区居委会</v>
          </cell>
          <cell r="M9260" t="str">
            <v>武汉市江汉区济生新村48号2楼4号（前进）</v>
          </cell>
          <cell r="N9260" t="str">
            <v>武汉市江汉区济生新村48号2楼4号</v>
          </cell>
          <cell r="O9260" t="str">
            <v/>
          </cell>
        </row>
        <row r="9260">
          <cell r="Q9260" t="str">
            <v/>
          </cell>
          <cell r="R9260" t="str">
            <v/>
          </cell>
          <cell r="S9260" t="str">
            <v>42010319710820281411</v>
          </cell>
          <cell r="T9260" t="str">
            <v>视力</v>
          </cell>
          <cell r="U9260" t="str">
            <v>一级</v>
          </cell>
        </row>
        <row r="9261">
          <cell r="B9261" t="str">
            <v>420103195906152437</v>
          </cell>
          <cell r="C9261" t="e">
            <v>#N/A</v>
          </cell>
          <cell r="D9261" t="str">
            <v>男</v>
          </cell>
          <cell r="E9261" t="str">
            <v>汉族</v>
          </cell>
          <cell r="F9261" t="str">
            <v>高中</v>
          </cell>
          <cell r="G9261" t="str">
            <v>已婚</v>
          </cell>
          <cell r="H9261" t="str">
            <v>非农业</v>
          </cell>
          <cell r="I9261" t="str">
            <v/>
          </cell>
          <cell r="J9261" t="str">
            <v>17786462983</v>
          </cell>
          <cell r="K9261" t="str">
            <v>前进街办事处</v>
          </cell>
          <cell r="L9261" t="str">
            <v>济生社区居委会</v>
          </cell>
          <cell r="M9261" t="str">
            <v>武汉市江汉区济生新村10号5楼3号（前进济生）</v>
          </cell>
          <cell r="N9261" t="str">
            <v>武汉市江汉区济生新村10号5楼3号</v>
          </cell>
          <cell r="O9261" t="str">
            <v/>
          </cell>
        </row>
        <row r="9261">
          <cell r="Q9261" t="str">
            <v/>
          </cell>
          <cell r="R9261" t="str">
            <v/>
          </cell>
          <cell r="S9261" t="str">
            <v>42010319590615243744</v>
          </cell>
          <cell r="T9261" t="str">
            <v>肢体</v>
          </cell>
          <cell r="U9261" t="str">
            <v>四级</v>
          </cell>
        </row>
        <row r="9262">
          <cell r="B9262" t="str">
            <v>420103195508121627</v>
          </cell>
          <cell r="C9262" t="e">
            <v>#N/A</v>
          </cell>
          <cell r="D9262" t="str">
            <v>女</v>
          </cell>
          <cell r="E9262" t="str">
            <v>汉族</v>
          </cell>
          <cell r="F9262" t="str">
            <v>文盲</v>
          </cell>
          <cell r="G9262" t="str">
            <v>未婚</v>
          </cell>
          <cell r="H9262" t="str">
            <v>非农业</v>
          </cell>
          <cell r="I9262" t="str">
            <v/>
          </cell>
          <cell r="J9262" t="str">
            <v>13098899593</v>
          </cell>
          <cell r="K9262" t="str">
            <v>前进街办事处</v>
          </cell>
          <cell r="L9262" t="str">
            <v>济生社区居委会</v>
          </cell>
          <cell r="M9262" t="str">
            <v>武汉市江汉区济生新村7号2楼3号</v>
          </cell>
          <cell r="N9262" t="str">
            <v>武汉市江汉区济生新村7号2楼3号</v>
          </cell>
          <cell r="O9262" t="str">
            <v/>
          </cell>
        </row>
        <row r="9262">
          <cell r="Q9262" t="str">
            <v/>
          </cell>
          <cell r="R9262" t="str">
            <v/>
          </cell>
          <cell r="S9262" t="str">
            <v>42010319550812162743</v>
          </cell>
          <cell r="T9262" t="str">
            <v>肢体</v>
          </cell>
          <cell r="U9262" t="str">
            <v>三级</v>
          </cell>
        </row>
        <row r="9263">
          <cell r="B9263" t="str">
            <v>420103195011250431</v>
          </cell>
          <cell r="C9263" t="e">
            <v>#N/A</v>
          </cell>
          <cell r="D9263" t="str">
            <v>男</v>
          </cell>
          <cell r="E9263" t="str">
            <v>汉族</v>
          </cell>
          <cell r="F9263" t="str">
            <v>初中</v>
          </cell>
          <cell r="G9263" t="str">
            <v>已婚</v>
          </cell>
          <cell r="H9263" t="str">
            <v>非农业</v>
          </cell>
          <cell r="I9263" t="str">
            <v/>
          </cell>
          <cell r="J9263" t="str">
            <v>18871469143</v>
          </cell>
          <cell r="K9263" t="str">
            <v>前进街办事处</v>
          </cell>
          <cell r="L9263" t="str">
            <v>济生社区居委会</v>
          </cell>
          <cell r="M9263" t="str">
            <v>武汉市江汉区济生新村48号2楼1号</v>
          </cell>
          <cell r="N9263" t="str">
            <v>武汉市江汉区济生新村48号2楼1号</v>
          </cell>
          <cell r="O9263" t="str">
            <v>李碧霞</v>
          </cell>
          <cell r="P9263" t="str">
            <v>配偶</v>
          </cell>
          <cell r="Q9263" t="str">
            <v/>
          </cell>
          <cell r="R9263" t="str">
            <v>18871469143</v>
          </cell>
          <cell r="S9263" t="str">
            <v>42010319501125043162</v>
          </cell>
          <cell r="T9263" t="str">
            <v>精神</v>
          </cell>
          <cell r="U9263" t="str">
            <v>二级</v>
          </cell>
        </row>
        <row r="9264">
          <cell r="B9264" t="str">
            <v>420104195509204025</v>
          </cell>
          <cell r="C9264" t="e">
            <v>#N/A</v>
          </cell>
          <cell r="D9264" t="str">
            <v>女</v>
          </cell>
          <cell r="E9264" t="str">
            <v>汉族</v>
          </cell>
          <cell r="F9264" t="str">
            <v>初中</v>
          </cell>
          <cell r="G9264" t="str">
            <v>已婚</v>
          </cell>
          <cell r="H9264" t="str">
            <v>非农业</v>
          </cell>
          <cell r="I9264" t="str">
            <v/>
          </cell>
          <cell r="J9264" t="str">
            <v>15377519486</v>
          </cell>
          <cell r="K9264" t="str">
            <v>前进街办事处</v>
          </cell>
          <cell r="L9264" t="str">
            <v>济生社区居委会</v>
          </cell>
          <cell r="M9264" t="str">
            <v>武汉市江汉区民权路65号（前进济生）</v>
          </cell>
          <cell r="N9264" t="str">
            <v>武汉市江汉区民权路65号</v>
          </cell>
          <cell r="O9264" t="str">
            <v/>
          </cell>
        </row>
        <row r="9264">
          <cell r="Q9264" t="str">
            <v/>
          </cell>
          <cell r="R9264" t="str">
            <v/>
          </cell>
          <cell r="S9264" t="str">
            <v>42010419550920402542</v>
          </cell>
          <cell r="T9264" t="str">
            <v>肢体</v>
          </cell>
          <cell r="U9264" t="str">
            <v>二级</v>
          </cell>
        </row>
        <row r="9265">
          <cell r="B9265" t="str">
            <v>420103195711302423</v>
          </cell>
          <cell r="C9265" t="e">
            <v>#N/A</v>
          </cell>
          <cell r="D9265" t="str">
            <v>女</v>
          </cell>
          <cell r="E9265" t="str">
            <v>汉族</v>
          </cell>
          <cell r="F9265" t="str">
            <v>高中</v>
          </cell>
          <cell r="G9265" t="str">
            <v>未婚</v>
          </cell>
          <cell r="H9265" t="str">
            <v>非农业</v>
          </cell>
          <cell r="I9265" t="str">
            <v/>
          </cell>
          <cell r="J9265" t="str">
            <v>13260646377</v>
          </cell>
          <cell r="K9265" t="str">
            <v>前进街办事处</v>
          </cell>
          <cell r="L9265" t="str">
            <v>济生社区居委会</v>
          </cell>
          <cell r="M9265" t="str">
            <v>武汉市江汉区济生新村41号8楼2号</v>
          </cell>
          <cell r="N9265" t="str">
            <v>武汉市江汉区济生新村41号8楼2号</v>
          </cell>
          <cell r="O9265" t="str">
            <v>杨四毛</v>
          </cell>
          <cell r="P9265" t="str">
            <v>兄/弟/姐/妹</v>
          </cell>
          <cell r="Q9265" t="str">
            <v/>
          </cell>
          <cell r="R9265" t="str">
            <v>13260646377</v>
          </cell>
          <cell r="S9265" t="str">
            <v>42010319571130242362</v>
          </cell>
          <cell r="T9265" t="str">
            <v>精神</v>
          </cell>
          <cell r="U9265" t="str">
            <v>二级</v>
          </cell>
        </row>
        <row r="9266">
          <cell r="B9266" t="str">
            <v>420103195501062441</v>
          </cell>
          <cell r="C9266" t="e">
            <v>#N/A</v>
          </cell>
          <cell r="D9266" t="str">
            <v>女</v>
          </cell>
          <cell r="E9266" t="str">
            <v>汉族</v>
          </cell>
          <cell r="F9266" t="str">
            <v>初中</v>
          </cell>
          <cell r="G9266" t="str">
            <v>已婚</v>
          </cell>
          <cell r="H9266" t="str">
            <v>非农业</v>
          </cell>
        </row>
        <row r="9266">
          <cell r="J9266" t="str">
            <v>15307145749</v>
          </cell>
          <cell r="K9266" t="str">
            <v>前进街办事处</v>
          </cell>
          <cell r="L9266" t="str">
            <v>济生社区居委会</v>
          </cell>
          <cell r="M9266" t="str">
            <v>武汉市江汉区济生新村9号1楼3号</v>
          </cell>
          <cell r="N9266" t="str">
            <v>武汉市江汉区济生新村9号1楼3号</v>
          </cell>
        </row>
        <row r="9266">
          <cell r="S9266" t="str">
            <v>42010319550106244112</v>
          </cell>
          <cell r="T9266" t="str">
            <v>视力</v>
          </cell>
          <cell r="U9266" t="str">
            <v>二级</v>
          </cell>
        </row>
        <row r="9267">
          <cell r="B9267" t="str">
            <v>420103194912262435</v>
          </cell>
          <cell r="C9267" t="e">
            <v>#N/A</v>
          </cell>
          <cell r="D9267" t="str">
            <v>男</v>
          </cell>
          <cell r="E9267" t="str">
            <v>汉族</v>
          </cell>
          <cell r="F9267" t="str">
            <v>初中</v>
          </cell>
          <cell r="G9267" t="str">
            <v>已婚</v>
          </cell>
          <cell r="H9267" t="str">
            <v>非农业</v>
          </cell>
          <cell r="I9267" t="str">
            <v/>
          </cell>
          <cell r="J9267" t="str">
            <v>15387137569</v>
          </cell>
          <cell r="K9267" t="str">
            <v>前进街办事处</v>
          </cell>
          <cell r="L9267" t="str">
            <v>济生社区居委会</v>
          </cell>
          <cell r="M9267" t="str">
            <v>武汉市江汉区济生新村33-1号10楼4号（前进济生）</v>
          </cell>
          <cell r="N9267" t="str">
            <v>武汉市江汉区济生新村33-1号10楼4号（前进济生）</v>
          </cell>
          <cell r="O9267" t="str">
            <v/>
          </cell>
        </row>
        <row r="9267">
          <cell r="Q9267" t="str">
            <v/>
          </cell>
          <cell r="R9267" t="str">
            <v/>
          </cell>
          <cell r="S9267" t="str">
            <v>42010319491226243543</v>
          </cell>
          <cell r="T9267" t="str">
            <v>肢体</v>
          </cell>
          <cell r="U9267" t="str">
            <v>三级</v>
          </cell>
        </row>
        <row r="9268">
          <cell r="B9268" t="str">
            <v>42010319541023245X</v>
          </cell>
          <cell r="C9268" t="e">
            <v>#N/A</v>
          </cell>
          <cell r="D9268" t="str">
            <v>男</v>
          </cell>
          <cell r="E9268" t="str">
            <v>汉族</v>
          </cell>
          <cell r="F9268" t="str">
            <v>小学</v>
          </cell>
          <cell r="G9268" t="str">
            <v>未婚</v>
          </cell>
          <cell r="H9268" t="str">
            <v>非农业</v>
          </cell>
          <cell r="I9268" t="str">
            <v>85856096</v>
          </cell>
          <cell r="J9268" t="str">
            <v>85830250</v>
          </cell>
          <cell r="K9268" t="str">
            <v>前进街办事处</v>
          </cell>
          <cell r="L9268" t="str">
            <v>济生社区居委会</v>
          </cell>
          <cell r="M9268" t="str">
            <v>武汉市江汉区济生新村20号</v>
          </cell>
          <cell r="N9268" t="str">
            <v>武汉市江汉区济生新村20号</v>
          </cell>
          <cell r="O9268" t="str">
            <v>陈晶宇</v>
          </cell>
          <cell r="P9268" t="str">
            <v>其他</v>
          </cell>
          <cell r="Q9268" t="str">
            <v>85856096</v>
          </cell>
          <cell r="R9268" t="str">
            <v>85830250</v>
          </cell>
          <cell r="S9268" t="str">
            <v>42010319541023245X73</v>
          </cell>
          <cell r="T9268" t="str">
            <v>多重</v>
          </cell>
          <cell r="U9268" t="str">
            <v>三级</v>
          </cell>
        </row>
        <row r="9269">
          <cell r="B9269" t="str">
            <v>42010319800908241X</v>
          </cell>
          <cell r="C9269" t="e">
            <v>#N/A</v>
          </cell>
          <cell r="D9269" t="str">
            <v>男</v>
          </cell>
          <cell r="E9269" t="str">
            <v>汉族</v>
          </cell>
          <cell r="F9269" t="str">
            <v>高中</v>
          </cell>
          <cell r="G9269" t="str">
            <v>已婚</v>
          </cell>
          <cell r="H9269" t="str">
            <v>非农业</v>
          </cell>
        </row>
        <row r="9269">
          <cell r="J9269" t="str">
            <v>15347059962</v>
          </cell>
          <cell r="K9269" t="str">
            <v>前进街办事处</v>
          </cell>
          <cell r="L9269" t="str">
            <v>济生社区居委会</v>
          </cell>
          <cell r="M9269" t="str">
            <v>武汉市江汉区济生新村14号4楼1号（前进济生）</v>
          </cell>
          <cell r="N9269" t="str">
            <v>武汉市江汉区济生新村14号4楼1号（前进济生）</v>
          </cell>
          <cell r="O9269" t="str">
            <v>张文萍</v>
          </cell>
          <cell r="P9269" t="str">
            <v>父母</v>
          </cell>
        </row>
        <row r="9269">
          <cell r="R9269" t="str">
            <v>15347059962</v>
          </cell>
          <cell r="S9269" t="str">
            <v>42010319800908241X72</v>
          </cell>
          <cell r="T9269" t="str">
            <v>多重</v>
          </cell>
          <cell r="U9269" t="str">
            <v>二级</v>
          </cell>
        </row>
        <row r="9270">
          <cell r="B9270" t="str">
            <v>42010319670605241X</v>
          </cell>
          <cell r="C9270" t="e">
            <v>#N/A</v>
          </cell>
          <cell r="D9270" t="str">
            <v>男</v>
          </cell>
          <cell r="E9270" t="str">
            <v>汉族</v>
          </cell>
          <cell r="F9270" t="str">
            <v>初中</v>
          </cell>
          <cell r="G9270" t="str">
            <v>已婚</v>
          </cell>
          <cell r="H9270" t="str">
            <v>非农业</v>
          </cell>
          <cell r="I9270" t="str">
            <v/>
          </cell>
          <cell r="J9270" t="str">
            <v>13657209075</v>
          </cell>
          <cell r="K9270" t="str">
            <v>前进街办事处</v>
          </cell>
          <cell r="L9270" t="str">
            <v>济生社区居委会</v>
          </cell>
          <cell r="M9270" t="str">
            <v>武汉市江汉区前进二路13号3楼3号（前进济生）</v>
          </cell>
          <cell r="N9270" t="str">
            <v>武汉市江汉区前进二路13号3楼3号</v>
          </cell>
          <cell r="O9270" t="str">
            <v/>
          </cell>
        </row>
        <row r="9270">
          <cell r="Q9270" t="str">
            <v/>
          </cell>
          <cell r="R9270" t="str">
            <v/>
          </cell>
          <cell r="S9270" t="str">
            <v>42010319670605241X44</v>
          </cell>
          <cell r="T9270" t="str">
            <v>肢体</v>
          </cell>
          <cell r="U9270" t="str">
            <v>四级</v>
          </cell>
        </row>
        <row r="9271">
          <cell r="B9271" t="str">
            <v>420106196501101248</v>
          </cell>
          <cell r="C9271" t="e">
            <v>#N/A</v>
          </cell>
          <cell r="D9271" t="str">
            <v>女</v>
          </cell>
          <cell r="E9271" t="str">
            <v>汉族</v>
          </cell>
          <cell r="F9271" t="str">
            <v>高中</v>
          </cell>
          <cell r="G9271" t="str">
            <v>已婚</v>
          </cell>
          <cell r="H9271" t="str">
            <v>非农业</v>
          </cell>
          <cell r="I9271" t="str">
            <v/>
          </cell>
          <cell r="J9271" t="str">
            <v>13971291969</v>
          </cell>
          <cell r="K9271" t="str">
            <v>前进街办事处</v>
          </cell>
          <cell r="L9271" t="str">
            <v>济生社区居委会</v>
          </cell>
          <cell r="M9271" t="str">
            <v>武汉市江汉区济生新村7号5楼3号</v>
          </cell>
          <cell r="N9271" t="str">
            <v>武汉市江汉区济生新村7号5楼3号</v>
          </cell>
          <cell r="O9271" t="str">
            <v>桂绍刚</v>
          </cell>
          <cell r="P9271" t="str">
            <v>配偶</v>
          </cell>
          <cell r="Q9271" t="str">
            <v/>
          </cell>
          <cell r="R9271" t="str">
            <v>13971291969</v>
          </cell>
          <cell r="S9271" t="str">
            <v>42010619650110124862B1</v>
          </cell>
          <cell r="T9271" t="str">
            <v>精神</v>
          </cell>
          <cell r="U9271" t="str">
            <v>二级</v>
          </cell>
        </row>
        <row r="9272">
          <cell r="B9272" t="str">
            <v>420103196107132418</v>
          </cell>
          <cell r="C9272" t="e">
            <v>#N/A</v>
          </cell>
          <cell r="D9272" t="str">
            <v>男</v>
          </cell>
          <cell r="E9272" t="str">
            <v>汉族</v>
          </cell>
          <cell r="F9272" t="str">
            <v>高中</v>
          </cell>
          <cell r="G9272" t="str">
            <v>未婚</v>
          </cell>
          <cell r="H9272" t="str">
            <v>非农业</v>
          </cell>
          <cell r="I9272" t="str">
            <v/>
          </cell>
          <cell r="J9272" t="str">
            <v>15994223160</v>
          </cell>
          <cell r="K9272" t="str">
            <v>前进街办事处</v>
          </cell>
          <cell r="L9272" t="str">
            <v>济生社区居委会</v>
          </cell>
          <cell r="M9272" t="str">
            <v>武汉市江汉区济生新村49号1楼3号（前进济生）</v>
          </cell>
          <cell r="N9272" t="str">
            <v>武汉市江汉区济生新村49号1楼3号（前进济生）</v>
          </cell>
          <cell r="O9272" t="str">
            <v/>
          </cell>
        </row>
        <row r="9272">
          <cell r="Q9272" t="str">
            <v/>
          </cell>
          <cell r="R9272" t="str">
            <v/>
          </cell>
          <cell r="S9272" t="str">
            <v>42010319610713241844</v>
          </cell>
          <cell r="T9272" t="str">
            <v>肢体</v>
          </cell>
          <cell r="U9272" t="str">
            <v>四级</v>
          </cell>
        </row>
        <row r="9273">
          <cell r="B9273" t="str">
            <v>420103195510272416</v>
          </cell>
          <cell r="C9273" t="e">
            <v>#N/A</v>
          </cell>
          <cell r="D9273" t="str">
            <v>男</v>
          </cell>
          <cell r="E9273" t="str">
            <v>汉族</v>
          </cell>
          <cell r="F9273" t="str">
            <v>高中</v>
          </cell>
          <cell r="G9273" t="str">
            <v>已婚</v>
          </cell>
          <cell r="H9273" t="str">
            <v>非农业</v>
          </cell>
          <cell r="I9273" t="str">
            <v/>
          </cell>
          <cell r="J9273" t="str">
            <v>13971097967</v>
          </cell>
          <cell r="K9273" t="str">
            <v>前进街办事处</v>
          </cell>
          <cell r="L9273" t="str">
            <v>济生社区居委会</v>
          </cell>
          <cell r="M9273" t="str">
            <v>武汉市江汉区济生新村13号7楼3号（前进济生）</v>
          </cell>
          <cell r="N9273" t="str">
            <v>武汉市江汉区济生新村13号7楼3号（前进济生）</v>
          </cell>
          <cell r="O9273" t="str">
            <v/>
          </cell>
        </row>
        <row r="9273">
          <cell r="Q9273" t="str">
            <v/>
          </cell>
          <cell r="R9273" t="str">
            <v/>
          </cell>
          <cell r="S9273" t="str">
            <v>42010319551027241614</v>
          </cell>
          <cell r="T9273" t="str">
            <v>视力</v>
          </cell>
          <cell r="U9273" t="str">
            <v>四级</v>
          </cell>
        </row>
        <row r="9274">
          <cell r="B9274" t="str">
            <v>420104194510082446</v>
          </cell>
          <cell r="C9274" t="e">
            <v>#N/A</v>
          </cell>
          <cell r="D9274" t="str">
            <v>女</v>
          </cell>
          <cell r="E9274" t="str">
            <v>汉族</v>
          </cell>
          <cell r="F9274" t="str">
            <v>小学</v>
          </cell>
          <cell r="G9274" t="str">
            <v>离婚</v>
          </cell>
          <cell r="H9274" t="str">
            <v>非农业</v>
          </cell>
          <cell r="I9274" t="str">
            <v/>
          </cell>
          <cell r="J9274" t="str">
            <v>13986018125</v>
          </cell>
          <cell r="K9274" t="str">
            <v>前进街办事处</v>
          </cell>
          <cell r="L9274" t="str">
            <v>济生社区居委会</v>
          </cell>
          <cell r="M9274" t="str">
            <v>武汉市江汉区济生新村33-1号6楼8号</v>
          </cell>
          <cell r="N9274" t="str">
            <v>武汉市江汉区济生新村33-1号6楼8号</v>
          </cell>
          <cell r="O9274" t="str">
            <v>汪始得</v>
          </cell>
          <cell r="P9274" t="str">
            <v>父母</v>
          </cell>
          <cell r="Q9274" t="str">
            <v/>
          </cell>
          <cell r="R9274" t="str">
            <v>13986018125</v>
          </cell>
          <cell r="S9274" t="str">
            <v>42010419451008244664</v>
          </cell>
          <cell r="T9274" t="str">
            <v>精神</v>
          </cell>
          <cell r="U9274" t="str">
            <v>四级</v>
          </cell>
        </row>
        <row r="9275">
          <cell r="B9275" t="str">
            <v>420103196412022434</v>
          </cell>
          <cell r="C9275" t="e">
            <v>#N/A</v>
          </cell>
          <cell r="D9275" t="str">
            <v>男</v>
          </cell>
          <cell r="E9275" t="str">
            <v>汉族</v>
          </cell>
          <cell r="F9275" t="str">
            <v>中专</v>
          </cell>
          <cell r="G9275" t="str">
            <v>离婚</v>
          </cell>
          <cell r="H9275" t="str">
            <v>非农业</v>
          </cell>
          <cell r="I9275" t="str">
            <v/>
          </cell>
          <cell r="J9275" t="str">
            <v>15608631365</v>
          </cell>
          <cell r="K9275" t="str">
            <v>前进街办事处</v>
          </cell>
          <cell r="L9275" t="str">
            <v>济生社区居委会</v>
          </cell>
          <cell r="M9275" t="str">
            <v>武汉市江汉区前进二路21号2楼2号</v>
          </cell>
          <cell r="N9275" t="str">
            <v>武汉市江汉区前进二路21号2楼2号</v>
          </cell>
          <cell r="O9275" t="str">
            <v/>
          </cell>
        </row>
        <row r="9275">
          <cell r="Q9275" t="str">
            <v/>
          </cell>
          <cell r="R9275" t="str">
            <v/>
          </cell>
          <cell r="S9275" t="str">
            <v>42010319641202243414</v>
          </cell>
          <cell r="T9275" t="str">
            <v>视力</v>
          </cell>
          <cell r="U9275" t="str">
            <v>四级</v>
          </cell>
        </row>
        <row r="9276">
          <cell r="B9276" t="str">
            <v>420103196210262827</v>
          </cell>
          <cell r="C9276" t="e">
            <v>#N/A</v>
          </cell>
          <cell r="D9276" t="str">
            <v>女</v>
          </cell>
          <cell r="E9276" t="str">
            <v>汉族</v>
          </cell>
          <cell r="F9276" t="str">
            <v>初中</v>
          </cell>
          <cell r="G9276" t="str">
            <v>已婚</v>
          </cell>
          <cell r="H9276" t="str">
            <v>非农业</v>
          </cell>
          <cell r="I9276" t="str">
            <v/>
          </cell>
          <cell r="J9276" t="str">
            <v>13469958656</v>
          </cell>
          <cell r="K9276" t="str">
            <v>前进街办事处</v>
          </cell>
          <cell r="L9276" t="str">
            <v>济生社区居委会</v>
          </cell>
          <cell r="M9276" t="str">
            <v>武汉市江汉区济生新村39-2号7楼4号（前进济生）</v>
          </cell>
          <cell r="N9276" t="str">
            <v>武汉市江汉区济生新村39-2号7楼4号（前进济生）</v>
          </cell>
          <cell r="O9276" t="str">
            <v/>
          </cell>
        </row>
        <row r="9276">
          <cell r="Q9276" t="str">
            <v/>
          </cell>
          <cell r="R9276" t="str">
            <v/>
          </cell>
          <cell r="S9276" t="str">
            <v>42010319621026282744</v>
          </cell>
          <cell r="T9276" t="str">
            <v>肢体</v>
          </cell>
          <cell r="U9276" t="str">
            <v>四级</v>
          </cell>
        </row>
        <row r="9277">
          <cell r="B9277" t="str">
            <v>420103195411052434</v>
          </cell>
          <cell r="C9277" t="e">
            <v>#N/A</v>
          </cell>
          <cell r="D9277" t="str">
            <v>男</v>
          </cell>
          <cell r="E9277" t="str">
            <v>汉族</v>
          </cell>
          <cell r="F9277" t="str">
            <v>初中</v>
          </cell>
          <cell r="G9277" t="str">
            <v>已婚</v>
          </cell>
          <cell r="H9277" t="str">
            <v>非农业</v>
          </cell>
          <cell r="I9277" t="str">
            <v/>
          </cell>
          <cell r="J9277" t="str">
            <v>85412892</v>
          </cell>
          <cell r="K9277" t="str">
            <v>前进街办事处</v>
          </cell>
          <cell r="L9277" t="str">
            <v>济生社区居委会</v>
          </cell>
          <cell r="M9277" t="str">
            <v>武汉市江汉区前进二路37-4号8楼1号</v>
          </cell>
          <cell r="N9277" t="str">
            <v>武汉市江汉区前进二路37-4号8楼1号</v>
          </cell>
          <cell r="O9277" t="str">
            <v>舒治桃</v>
          </cell>
          <cell r="P9277" t="str">
            <v>配偶</v>
          </cell>
          <cell r="Q9277" t="str">
            <v/>
          </cell>
          <cell r="R9277" t="str">
            <v>85412892</v>
          </cell>
          <cell r="S9277" t="str">
            <v>42010319541105243462</v>
          </cell>
          <cell r="T9277" t="str">
            <v>精神</v>
          </cell>
          <cell r="U9277" t="str">
            <v>二级</v>
          </cell>
        </row>
        <row r="9278">
          <cell r="B9278" t="str">
            <v>420102195209090625</v>
          </cell>
          <cell r="C9278" t="e">
            <v>#N/A</v>
          </cell>
          <cell r="D9278" t="str">
            <v>女</v>
          </cell>
          <cell r="E9278" t="str">
            <v>汉族</v>
          </cell>
          <cell r="F9278" t="str">
            <v>中专</v>
          </cell>
          <cell r="G9278" t="str">
            <v>已婚</v>
          </cell>
          <cell r="H9278" t="str">
            <v>非农业</v>
          </cell>
          <cell r="I9278" t="str">
            <v/>
          </cell>
          <cell r="J9278" t="str">
            <v>15307139982</v>
          </cell>
          <cell r="K9278" t="str">
            <v>前进街办事处</v>
          </cell>
          <cell r="L9278" t="str">
            <v>济生社区居委会</v>
          </cell>
          <cell r="M9278" t="str">
            <v>武汉市江汉区前进二路37-1号2楼4号（前进济生）</v>
          </cell>
          <cell r="N9278" t="str">
            <v>武汉市江汉区前进二路37-1号2楼4号（前进济生）</v>
          </cell>
          <cell r="O9278" t="str">
            <v/>
          </cell>
        </row>
        <row r="9278">
          <cell r="Q9278" t="str">
            <v/>
          </cell>
          <cell r="R9278" t="str">
            <v/>
          </cell>
          <cell r="S9278" t="str">
            <v>42010219520909062541</v>
          </cell>
          <cell r="T9278" t="str">
            <v>肢体</v>
          </cell>
          <cell r="U9278" t="str">
            <v>一级</v>
          </cell>
        </row>
        <row r="9279">
          <cell r="B9279" t="str">
            <v>42010419720807166X</v>
          </cell>
          <cell r="C9279" t="e">
            <v>#N/A</v>
          </cell>
          <cell r="D9279" t="str">
            <v>女</v>
          </cell>
          <cell r="E9279" t="str">
            <v>汉族</v>
          </cell>
          <cell r="F9279" t="str">
            <v>本科</v>
          </cell>
          <cell r="G9279" t="str">
            <v>已婚</v>
          </cell>
          <cell r="H9279" t="str">
            <v>非农业</v>
          </cell>
          <cell r="I9279" t="str">
            <v/>
          </cell>
          <cell r="J9279" t="str">
            <v>13667172347</v>
          </cell>
          <cell r="K9279" t="str">
            <v>前进街办事处</v>
          </cell>
          <cell r="L9279" t="str">
            <v>济生社区居委会</v>
          </cell>
          <cell r="M9279" t="str">
            <v>武汉市江汉区民主一街116号景江华庭7楼3号（前进济生）</v>
          </cell>
          <cell r="N9279" t="str">
            <v>武汉市江汉区民主一街116号景江华庭7楼3号（前进济生）</v>
          </cell>
          <cell r="O9279" t="str">
            <v/>
          </cell>
        </row>
        <row r="9279">
          <cell r="Q9279" t="str">
            <v/>
          </cell>
          <cell r="R9279" t="str">
            <v/>
          </cell>
          <cell r="S9279" t="str">
            <v>42010419720807166X44</v>
          </cell>
          <cell r="T9279" t="str">
            <v>肢体</v>
          </cell>
          <cell r="U9279" t="str">
            <v>四级</v>
          </cell>
        </row>
        <row r="9280">
          <cell r="B9280" t="str">
            <v>420114199006142513</v>
          </cell>
          <cell r="C9280" t="str">
            <v>低保</v>
          </cell>
          <cell r="D9280" t="str">
            <v>男</v>
          </cell>
          <cell r="E9280" t="str">
            <v>汉族</v>
          </cell>
          <cell r="F9280" t="str">
            <v>中专</v>
          </cell>
          <cell r="G9280" t="str">
            <v>未婚</v>
          </cell>
          <cell r="H9280" t="str">
            <v>非农业</v>
          </cell>
          <cell r="I9280" t="str">
            <v/>
          </cell>
          <cell r="J9280" t="str">
            <v>13871039846</v>
          </cell>
          <cell r="K9280" t="str">
            <v>前进街办事处</v>
          </cell>
          <cell r="L9280" t="str">
            <v>济生社区居委会</v>
          </cell>
          <cell r="M9280" t="str">
            <v>湖北省武汉市江汉区前进街办事处济生社区居委会</v>
          </cell>
          <cell r="N9280" t="str">
            <v>武汉市江汉区济生新村17号6楼5号</v>
          </cell>
          <cell r="O9280" t="str">
            <v>朱利华</v>
          </cell>
          <cell r="P9280" t="str">
            <v>父母</v>
          </cell>
          <cell r="Q9280" t="str">
            <v/>
          </cell>
          <cell r="R9280" t="str">
            <v>13871039846</v>
          </cell>
          <cell r="S9280" t="str">
            <v>42011419900614251363</v>
          </cell>
          <cell r="T9280" t="str">
            <v>精神</v>
          </cell>
          <cell r="U9280" t="str">
            <v>三级</v>
          </cell>
        </row>
        <row r="9281">
          <cell r="B9281" t="str">
            <v>420103200003052420</v>
          </cell>
          <cell r="C9281" t="str">
            <v>低保</v>
          </cell>
          <cell r="D9281" t="str">
            <v>女</v>
          </cell>
          <cell r="E9281" t="str">
            <v>汉族</v>
          </cell>
          <cell r="F9281" t="str">
            <v>中专</v>
          </cell>
          <cell r="G9281" t="str">
            <v>未婚</v>
          </cell>
          <cell r="H9281" t="str">
            <v>非农业</v>
          </cell>
          <cell r="I9281" t="str">
            <v/>
          </cell>
          <cell r="J9281" t="str">
            <v>13247127563</v>
          </cell>
          <cell r="K9281" t="str">
            <v>前进街办事处</v>
          </cell>
          <cell r="L9281" t="str">
            <v>济生社区居委会</v>
          </cell>
          <cell r="M9281" t="str">
            <v>湖北省武汉市江汉区前进街办事处济生社区居委会</v>
          </cell>
          <cell r="N9281" t="str">
            <v>武汉市江汉区济生新村43-6号</v>
          </cell>
          <cell r="O9281" t="str">
            <v>吴汉莲</v>
          </cell>
          <cell r="P9281" t="str">
            <v>父母</v>
          </cell>
          <cell r="Q9281" t="str">
            <v/>
          </cell>
          <cell r="R9281" t="str">
            <v>13247127563</v>
          </cell>
          <cell r="S9281" t="str">
            <v>42010320000305242064</v>
          </cell>
          <cell r="T9281" t="str">
            <v>精神</v>
          </cell>
          <cell r="U9281" t="str">
            <v>四级</v>
          </cell>
        </row>
        <row r="9282">
          <cell r="B9282" t="str">
            <v>420104196003302730</v>
          </cell>
          <cell r="C9282" t="e">
            <v>#N/A</v>
          </cell>
          <cell r="D9282" t="str">
            <v>男</v>
          </cell>
          <cell r="E9282" t="str">
            <v>汉族</v>
          </cell>
          <cell r="F9282" t="str">
            <v>初中</v>
          </cell>
          <cell r="G9282" t="str">
            <v>已婚</v>
          </cell>
          <cell r="H9282" t="str">
            <v>非农业</v>
          </cell>
          <cell r="I9282" t="str">
            <v/>
          </cell>
          <cell r="J9282" t="str">
            <v>18271832859</v>
          </cell>
          <cell r="K9282" t="str">
            <v>前进街办事处</v>
          </cell>
          <cell r="L9282" t="str">
            <v>济生社区居委会</v>
          </cell>
          <cell r="M9282" t="str">
            <v>湖北省武汉市江汉区前进街办事处济生社区居委会</v>
          </cell>
          <cell r="N9282" t="str">
            <v>武汉市江汉区济生新村5号4楼4号</v>
          </cell>
          <cell r="O9282" t="str">
            <v/>
          </cell>
        </row>
        <row r="9282">
          <cell r="Q9282" t="str">
            <v/>
          </cell>
          <cell r="R9282" t="str">
            <v/>
          </cell>
          <cell r="S9282" t="str">
            <v>42010419600330273043</v>
          </cell>
          <cell r="T9282" t="str">
            <v>肢体</v>
          </cell>
          <cell r="U9282" t="str">
            <v>三级</v>
          </cell>
        </row>
        <row r="9283">
          <cell r="B9283" t="str">
            <v>420103201507282419</v>
          </cell>
          <cell r="C9283" t="e">
            <v>#N/A</v>
          </cell>
          <cell r="D9283" t="str">
            <v>男</v>
          </cell>
          <cell r="E9283" t="str">
            <v>汉族</v>
          </cell>
          <cell r="F9283" t="str">
            <v>其他</v>
          </cell>
          <cell r="G9283" t="str">
            <v>未婚</v>
          </cell>
          <cell r="H9283" t="str">
            <v>非农业</v>
          </cell>
          <cell r="I9283" t="str">
            <v/>
          </cell>
          <cell r="J9283" t="str">
            <v>15927371397</v>
          </cell>
          <cell r="K9283" t="str">
            <v>前进街办事处</v>
          </cell>
          <cell r="L9283" t="str">
            <v>济生社区居委会</v>
          </cell>
          <cell r="M9283" t="str">
            <v>湖北省武汉市江汉区前进街办事处济生社区居委会</v>
          </cell>
          <cell r="N9283" t="str">
            <v>武汉市江汉区济生新村19号5楼2号</v>
          </cell>
          <cell r="O9283" t="str">
            <v>杜文佳</v>
          </cell>
          <cell r="P9283" t="str">
            <v>父母</v>
          </cell>
          <cell r="Q9283" t="str">
            <v/>
          </cell>
          <cell r="R9283" t="str">
            <v>15927371397</v>
          </cell>
          <cell r="S9283" t="str">
            <v>42010320150728241962</v>
          </cell>
          <cell r="T9283" t="str">
            <v>精神</v>
          </cell>
          <cell r="U9283" t="str">
            <v>二级</v>
          </cell>
        </row>
        <row r="9284">
          <cell r="B9284" t="str">
            <v>420121196201181040</v>
          </cell>
          <cell r="C9284" t="e">
            <v>#N/A</v>
          </cell>
          <cell r="D9284" t="str">
            <v>女</v>
          </cell>
          <cell r="E9284" t="str">
            <v>汉族</v>
          </cell>
          <cell r="F9284" t="str">
            <v>高中</v>
          </cell>
          <cell r="G9284" t="str">
            <v>离婚</v>
          </cell>
          <cell r="H9284" t="str">
            <v>非农业</v>
          </cell>
          <cell r="I9284" t="str">
            <v/>
          </cell>
          <cell r="J9284" t="str">
            <v>13419508062</v>
          </cell>
          <cell r="K9284" t="str">
            <v>前进街办事处</v>
          </cell>
          <cell r="L9284" t="str">
            <v>济生社区居委会</v>
          </cell>
          <cell r="M9284" t="str">
            <v>湖北省武汉市江汉区前进街办事处济生社区居委会</v>
          </cell>
          <cell r="N9284" t="str">
            <v>武汉市江汉区济生新村12号4楼5号</v>
          </cell>
          <cell r="O9284" t="str">
            <v/>
          </cell>
        </row>
        <row r="9284">
          <cell r="Q9284" t="str">
            <v/>
          </cell>
          <cell r="R9284" t="str">
            <v/>
          </cell>
          <cell r="S9284" t="str">
            <v>42012119620118104044</v>
          </cell>
          <cell r="T9284" t="str">
            <v>肢体</v>
          </cell>
          <cell r="U9284" t="str">
            <v>四级</v>
          </cell>
        </row>
        <row r="9285">
          <cell r="B9285" t="str">
            <v>420103195508093750</v>
          </cell>
          <cell r="C9285" t="e">
            <v>#N/A</v>
          </cell>
          <cell r="D9285" t="str">
            <v>男</v>
          </cell>
          <cell r="E9285" t="str">
            <v>汉族</v>
          </cell>
          <cell r="F9285" t="str">
            <v>大专</v>
          </cell>
          <cell r="G9285" t="str">
            <v>已婚</v>
          </cell>
          <cell r="H9285" t="str">
            <v>非农业</v>
          </cell>
          <cell r="I9285" t="str">
            <v/>
          </cell>
          <cell r="J9285" t="str">
            <v>13507170061</v>
          </cell>
          <cell r="K9285" t="str">
            <v>前进街办事处</v>
          </cell>
          <cell r="L9285" t="str">
            <v>济生社区居委会</v>
          </cell>
          <cell r="M9285" t="str">
            <v>湖北省武汉市江汉区前进街办事处济生社区居委会</v>
          </cell>
          <cell r="N9285" t="str">
            <v>武汉市江汉区前进二路37号3楼1号</v>
          </cell>
          <cell r="O9285" t="str">
            <v>何悦</v>
          </cell>
          <cell r="P9285" t="str">
            <v>女</v>
          </cell>
          <cell r="Q9285" t="str">
            <v/>
          </cell>
          <cell r="R9285" t="str">
            <v>13476292337</v>
          </cell>
          <cell r="S9285" t="str">
            <v>42010319550809375062</v>
          </cell>
          <cell r="T9285" t="str">
            <v>精神</v>
          </cell>
          <cell r="U9285" t="str">
            <v>二级</v>
          </cell>
        </row>
        <row r="9286">
          <cell r="B9286" t="str">
            <v>420103195705232430</v>
          </cell>
          <cell r="C9286" t="str">
            <v>低保</v>
          </cell>
          <cell r="D9286" t="str">
            <v>男</v>
          </cell>
          <cell r="E9286" t="str">
            <v>汉族</v>
          </cell>
          <cell r="F9286" t="str">
            <v>高中</v>
          </cell>
          <cell r="G9286" t="str">
            <v>离婚</v>
          </cell>
          <cell r="H9286" t="str">
            <v>非农业</v>
          </cell>
          <cell r="I9286" t="str">
            <v/>
          </cell>
          <cell r="J9286" t="str">
            <v>18040535572</v>
          </cell>
          <cell r="K9286" t="str">
            <v>前进街办事处</v>
          </cell>
          <cell r="L9286" t="str">
            <v>济生社区居委会</v>
          </cell>
          <cell r="M9286" t="str">
            <v>湖北省武汉市江汉区济生新村39-1号3楼8号（前进街办事处济生社区居委会）</v>
          </cell>
          <cell r="N9286" t="str">
            <v>湖北省武汉市江汉区济生新村39-1号3楼8号（前进街办事处济生社区居委会）</v>
          </cell>
          <cell r="O9286" t="str">
            <v/>
          </cell>
        </row>
        <row r="9286">
          <cell r="Q9286" t="str">
            <v/>
          </cell>
          <cell r="R9286" t="str">
            <v/>
          </cell>
          <cell r="S9286" t="str">
            <v>42010319570523243043</v>
          </cell>
          <cell r="T9286" t="str">
            <v>肢体</v>
          </cell>
          <cell r="U9286" t="str">
            <v>三级</v>
          </cell>
        </row>
        <row r="9287">
          <cell r="B9287" t="str">
            <v>420103196210313225</v>
          </cell>
          <cell r="C9287" t="e">
            <v>#N/A</v>
          </cell>
          <cell r="D9287" t="str">
            <v>女</v>
          </cell>
          <cell r="E9287" t="str">
            <v>汉族</v>
          </cell>
          <cell r="F9287" t="str">
            <v>高中</v>
          </cell>
          <cell r="G9287" t="str">
            <v>已婚</v>
          </cell>
          <cell r="H9287" t="str">
            <v>非农业</v>
          </cell>
          <cell r="I9287" t="str">
            <v/>
          </cell>
          <cell r="J9287" t="str">
            <v>15071127816</v>
          </cell>
          <cell r="K9287" t="str">
            <v>前进街办事处</v>
          </cell>
          <cell r="L9287" t="str">
            <v>济生社区居委会</v>
          </cell>
          <cell r="M9287" t="str">
            <v>湖北省武汉市江汉区济生新村19号9楼1号（前进街办事处济生社区居委会）</v>
          </cell>
          <cell r="N9287" t="str">
            <v>湖北省武汉市江汉区济生新村19号9楼1号（前进街办事处济生社区居委会）</v>
          </cell>
          <cell r="O9287" t="str">
            <v/>
          </cell>
        </row>
        <row r="9287">
          <cell r="Q9287" t="str">
            <v/>
          </cell>
          <cell r="R9287" t="str">
            <v/>
          </cell>
          <cell r="S9287" t="str">
            <v>42010319621031322542</v>
          </cell>
          <cell r="T9287" t="str">
            <v>肢体</v>
          </cell>
          <cell r="U9287" t="str">
            <v>二级</v>
          </cell>
        </row>
        <row r="9288">
          <cell r="B9288" t="str">
            <v>420103196712102524</v>
          </cell>
          <cell r="C9288" t="e">
            <v>#N/A</v>
          </cell>
          <cell r="D9288" t="str">
            <v>女</v>
          </cell>
          <cell r="E9288" t="str">
            <v>汉族</v>
          </cell>
          <cell r="F9288" t="str">
            <v>中专</v>
          </cell>
          <cell r="G9288" t="str">
            <v>已婚</v>
          </cell>
          <cell r="H9288" t="str">
            <v>非农业</v>
          </cell>
        </row>
        <row r="9288">
          <cell r="J9288" t="str">
            <v>13887591077</v>
          </cell>
          <cell r="K9288" t="str">
            <v>前进街办事处</v>
          </cell>
          <cell r="L9288" t="str">
            <v>济生社区居委会</v>
          </cell>
          <cell r="M9288" t="str">
            <v>湖北省武汉市江汉区济生新村13号6楼1号前进街办事处济生社区居委会</v>
          </cell>
          <cell r="N9288" t="str">
            <v>湖北省武汉市江汉区济生新村13号6楼1号前进街办事处济生社区居委会</v>
          </cell>
        </row>
        <row r="9288">
          <cell r="S9288" t="str">
            <v>42010319671210252444</v>
          </cell>
          <cell r="T9288" t="str">
            <v>肢体</v>
          </cell>
          <cell r="U9288" t="str">
            <v>四级</v>
          </cell>
        </row>
        <row r="9289">
          <cell r="B9289" t="str">
            <v>420104195511133027</v>
          </cell>
          <cell r="C9289" t="e">
            <v>#N/A</v>
          </cell>
          <cell r="D9289" t="str">
            <v>女</v>
          </cell>
          <cell r="E9289" t="str">
            <v>汉族</v>
          </cell>
          <cell r="F9289" t="str">
            <v>高中</v>
          </cell>
          <cell r="G9289" t="str">
            <v>已婚</v>
          </cell>
          <cell r="H9289" t="str">
            <v>非农业</v>
          </cell>
          <cell r="I9289" t="str">
            <v/>
          </cell>
          <cell r="J9289" t="str">
            <v>18986144931</v>
          </cell>
          <cell r="K9289" t="str">
            <v>前进街办事处</v>
          </cell>
          <cell r="L9289" t="str">
            <v>济生社区居委会</v>
          </cell>
          <cell r="M9289" t="str">
            <v>武汉市江汉区前进二路37-3号4楼3号</v>
          </cell>
          <cell r="N9289" t="str">
            <v>武汉市江汉区前进二路37-3号4楼3号</v>
          </cell>
          <cell r="O9289" t="str">
            <v/>
          </cell>
        </row>
        <row r="9289">
          <cell r="Q9289" t="str">
            <v/>
          </cell>
          <cell r="R9289" t="str">
            <v/>
          </cell>
          <cell r="S9289" t="str">
            <v>42010419551113302744</v>
          </cell>
          <cell r="T9289" t="str">
            <v>肢体</v>
          </cell>
          <cell r="U9289" t="str">
            <v>四级</v>
          </cell>
        </row>
        <row r="9290">
          <cell r="B9290" t="str">
            <v>420103193412102449</v>
          </cell>
          <cell r="C9290" t="e">
            <v>#N/A</v>
          </cell>
          <cell r="D9290" t="str">
            <v>女</v>
          </cell>
          <cell r="E9290" t="str">
            <v>汉族</v>
          </cell>
          <cell r="F9290" t="str">
            <v>文盲</v>
          </cell>
          <cell r="G9290" t="str">
            <v>已婚</v>
          </cell>
          <cell r="H9290" t="str">
            <v>非农业</v>
          </cell>
          <cell r="I9290" t="str">
            <v/>
          </cell>
          <cell r="J9290" t="str">
            <v>15827497243</v>
          </cell>
          <cell r="K9290" t="str">
            <v>前进街办事处</v>
          </cell>
          <cell r="L9290" t="str">
            <v>济生社区居委会</v>
          </cell>
          <cell r="M9290" t="str">
            <v>湖北省武汉市江汉区前进街办事处济生社区居委会武汉市江汉区济生新村39-1号3楼9号</v>
          </cell>
          <cell r="N9290" t="str">
            <v>湖北省武汉市江汉区前进街办事处济生社区居委会武汉市江汉区济生新村39-1号3楼9号</v>
          </cell>
          <cell r="O9290" t="str">
            <v/>
          </cell>
        </row>
        <row r="9290">
          <cell r="Q9290" t="str">
            <v/>
          </cell>
          <cell r="R9290" t="str">
            <v/>
          </cell>
          <cell r="S9290" t="str">
            <v>42010319341210244942</v>
          </cell>
          <cell r="T9290" t="str">
            <v>肢体</v>
          </cell>
          <cell r="U9290" t="str">
            <v>二级</v>
          </cell>
        </row>
        <row r="9291">
          <cell r="B9291" t="str">
            <v>420103196611242413</v>
          </cell>
          <cell r="C9291" t="e">
            <v>#N/A</v>
          </cell>
          <cell r="D9291" t="str">
            <v>男</v>
          </cell>
          <cell r="E9291" t="str">
            <v>汉族</v>
          </cell>
          <cell r="F9291" t="str">
            <v>初中</v>
          </cell>
          <cell r="G9291" t="str">
            <v>已婚</v>
          </cell>
          <cell r="H9291" t="str">
            <v>非农业</v>
          </cell>
        </row>
        <row r="9291">
          <cell r="J9291" t="str">
            <v>15071275357</v>
          </cell>
          <cell r="K9291" t="str">
            <v>前进街办事处</v>
          </cell>
          <cell r="L9291" t="str">
            <v>济生社区居委会</v>
          </cell>
          <cell r="M9291" t="str">
            <v>湖北省武汉市江汉区济生新村5号3楼1号前进街办事处济生社区居委会</v>
          </cell>
          <cell r="N9291" t="str">
            <v>湖北省武汉市江汉区济生新村5号3楼1号前进街办事处济生社区居委会</v>
          </cell>
        </row>
        <row r="9291">
          <cell r="S9291" t="str">
            <v>42010319661124241344</v>
          </cell>
          <cell r="T9291" t="str">
            <v>肢体</v>
          </cell>
          <cell r="U9291" t="str">
            <v>四级</v>
          </cell>
        </row>
        <row r="9292">
          <cell r="B9292" t="str">
            <v>420103195908172415</v>
          </cell>
          <cell r="C9292" t="e">
            <v>#N/A</v>
          </cell>
          <cell r="D9292" t="str">
            <v>男</v>
          </cell>
          <cell r="E9292" t="str">
            <v>汉族</v>
          </cell>
          <cell r="F9292" t="str">
            <v>初中</v>
          </cell>
          <cell r="G9292" t="str">
            <v>已婚</v>
          </cell>
          <cell r="H9292" t="str">
            <v>非农业</v>
          </cell>
        </row>
        <row r="9292">
          <cell r="J9292" t="str">
            <v>13886017830</v>
          </cell>
          <cell r="K9292" t="str">
            <v>前进街办事处</v>
          </cell>
          <cell r="L9292" t="str">
            <v>济生社区居委会</v>
          </cell>
          <cell r="M9292" t="str">
            <v>湖北省武汉市江汉区济生新村39-1号5楼2号前进街办事处济生社区居委会</v>
          </cell>
          <cell r="N9292" t="str">
            <v>湖北省武汉市江汉区济生新村39-1号5楼2号前进街办事处济生社区居委会</v>
          </cell>
        </row>
        <row r="9292">
          <cell r="S9292" t="str">
            <v>42010319590817241544</v>
          </cell>
          <cell r="T9292" t="str">
            <v>肢体</v>
          </cell>
          <cell r="U9292" t="str">
            <v>四级</v>
          </cell>
        </row>
        <row r="9293">
          <cell r="B9293" t="str">
            <v>42012319800828172X</v>
          </cell>
          <cell r="C9293" t="e">
            <v>#N/A</v>
          </cell>
          <cell r="D9293" t="str">
            <v>女</v>
          </cell>
          <cell r="E9293" t="str">
            <v>汉族</v>
          </cell>
          <cell r="F9293" t="str">
            <v>小学</v>
          </cell>
          <cell r="G9293" t="str">
            <v>已婚</v>
          </cell>
          <cell r="H9293" t="str">
            <v>非农业</v>
          </cell>
          <cell r="I9293" t="str">
            <v/>
          </cell>
          <cell r="J9293" t="str">
            <v>15992703356</v>
          </cell>
          <cell r="K9293" t="str">
            <v>前进街办事处</v>
          </cell>
          <cell r="L9293" t="str">
            <v>济生社区居委会</v>
          </cell>
          <cell r="M9293" t="str">
            <v>湖北省武汉市江汉区前进街办事处济生社区居委会武汉市江汉区前进一路6号时代美博1栋2单元19楼11号</v>
          </cell>
          <cell r="N9293" t="str">
            <v>湖北省武汉市江汉区前进街办事处济生社区居委会武汉市江汉区前进一路6号时代美博1栋2单元19楼11号</v>
          </cell>
          <cell r="O9293" t="str">
            <v>余承清</v>
          </cell>
          <cell r="P9293" t="str">
            <v>配偶</v>
          </cell>
          <cell r="Q9293" t="str">
            <v/>
          </cell>
          <cell r="R9293" t="str">
            <v>15992703356</v>
          </cell>
          <cell r="S9293" t="str">
            <v>42012319800828172X64</v>
          </cell>
          <cell r="T9293" t="str">
            <v>精神</v>
          </cell>
          <cell r="U9293" t="str">
            <v>四级</v>
          </cell>
        </row>
        <row r="9294">
          <cell r="B9294" t="str">
            <v>420104195609042756</v>
          </cell>
          <cell r="C9294" t="e">
            <v>#N/A</v>
          </cell>
          <cell r="D9294" t="str">
            <v>男</v>
          </cell>
          <cell r="E9294" t="str">
            <v>汉族</v>
          </cell>
          <cell r="F9294" t="str">
            <v>高中</v>
          </cell>
          <cell r="G9294" t="str">
            <v>已婚</v>
          </cell>
          <cell r="H9294" t="str">
            <v>非农业</v>
          </cell>
          <cell r="I9294" t="str">
            <v>85800463</v>
          </cell>
          <cell r="J9294" t="str">
            <v>13971486271</v>
          </cell>
          <cell r="K9294" t="str">
            <v>前进街办事处</v>
          </cell>
          <cell r="L9294" t="str">
            <v>永安社区居委会</v>
          </cell>
          <cell r="M9294" t="str">
            <v>武汉市江汉区前进二路92号2楼1号</v>
          </cell>
          <cell r="N9294" t="str">
            <v>武汉市江汉区前进二路92号</v>
          </cell>
          <cell r="O9294" t="str">
            <v/>
          </cell>
        </row>
        <row r="9294">
          <cell r="Q9294" t="str">
            <v/>
          </cell>
          <cell r="R9294" t="str">
            <v/>
          </cell>
          <cell r="S9294" t="str">
            <v>42010419560904275644</v>
          </cell>
          <cell r="T9294" t="str">
            <v>肢体</v>
          </cell>
          <cell r="U9294" t="str">
            <v>四级</v>
          </cell>
        </row>
        <row r="9295">
          <cell r="B9295" t="str">
            <v>420103196111283710</v>
          </cell>
          <cell r="C9295" t="e">
            <v>#N/A</v>
          </cell>
          <cell r="D9295" t="str">
            <v>男</v>
          </cell>
          <cell r="E9295" t="str">
            <v>汉族</v>
          </cell>
          <cell r="F9295" t="str">
            <v>高中</v>
          </cell>
          <cell r="G9295" t="str">
            <v>已婚</v>
          </cell>
          <cell r="H9295" t="str">
            <v>非农业</v>
          </cell>
          <cell r="I9295" t="str">
            <v/>
          </cell>
          <cell r="J9295" t="str">
            <v>13419656751</v>
          </cell>
          <cell r="K9295" t="str">
            <v>常青街办事处</v>
          </cell>
          <cell r="L9295" t="str">
            <v>扬子社区居委会</v>
          </cell>
          <cell r="M9295" t="str">
            <v>武汉市江汉区振兴路21号19动2单元601室(常青街）</v>
          </cell>
          <cell r="N9295" t="str">
            <v>江汉区振兴路21号19栋2单元601室</v>
          </cell>
          <cell r="O9295" t="str">
            <v/>
          </cell>
        </row>
        <row r="9295">
          <cell r="Q9295" t="str">
            <v/>
          </cell>
          <cell r="R9295" t="str">
            <v/>
          </cell>
          <cell r="S9295" t="str">
            <v>42010319611128371043</v>
          </cell>
          <cell r="T9295" t="str">
            <v>肢体</v>
          </cell>
          <cell r="U9295" t="str">
            <v>三级</v>
          </cell>
        </row>
        <row r="9296">
          <cell r="B9296" t="str">
            <v>210726197903216527</v>
          </cell>
          <cell r="C9296" t="str">
            <v>低保</v>
          </cell>
          <cell r="D9296" t="str">
            <v>女</v>
          </cell>
          <cell r="E9296" t="str">
            <v>满族</v>
          </cell>
          <cell r="F9296" t="str">
            <v>文盲</v>
          </cell>
          <cell r="G9296" t="str">
            <v>未婚</v>
          </cell>
          <cell r="H9296" t="str">
            <v>非农业</v>
          </cell>
          <cell r="I9296" t="str">
            <v/>
          </cell>
          <cell r="J9296" t="str">
            <v>13659898343</v>
          </cell>
          <cell r="K9296" t="str">
            <v>常青街办事处</v>
          </cell>
          <cell r="L9296" t="str">
            <v>扬子社区居委会</v>
          </cell>
          <cell r="M9296" t="str">
            <v>武汉市江汉区常扬里39号3楼2号（常青-杨子）</v>
          </cell>
          <cell r="N9296" t="str">
            <v>武汉市江汉区常扬里39号3楼2号</v>
          </cell>
          <cell r="O9296" t="str">
            <v/>
          </cell>
        </row>
        <row r="9296">
          <cell r="Q9296" t="str">
            <v/>
          </cell>
          <cell r="R9296" t="str">
            <v/>
          </cell>
          <cell r="S9296" t="str">
            <v>21072619790321652741</v>
          </cell>
          <cell r="T9296" t="str">
            <v>肢体</v>
          </cell>
          <cell r="U9296" t="str">
            <v>一级</v>
          </cell>
        </row>
        <row r="9297">
          <cell r="B9297" t="str">
            <v>420103197109044926</v>
          </cell>
          <cell r="C9297" t="e">
            <v>#N/A</v>
          </cell>
          <cell r="D9297" t="str">
            <v>女</v>
          </cell>
          <cell r="E9297" t="str">
            <v>汉族</v>
          </cell>
          <cell r="F9297" t="str">
            <v>初中</v>
          </cell>
          <cell r="G9297" t="str">
            <v>已婚</v>
          </cell>
          <cell r="H9297" t="str">
            <v>非农业</v>
          </cell>
          <cell r="I9297" t="str">
            <v/>
          </cell>
          <cell r="J9297" t="str">
            <v>15071141927</v>
          </cell>
          <cell r="K9297" t="str">
            <v>常青街办事处</v>
          </cell>
          <cell r="L9297" t="str">
            <v>扬子社区居委会</v>
          </cell>
          <cell r="M9297" t="str">
            <v>武汉市江汉区常福里151号</v>
          </cell>
          <cell r="N9297" t="str">
            <v>武汉市江汉区常福里151号</v>
          </cell>
          <cell r="O9297" t="str">
            <v/>
          </cell>
        </row>
        <row r="9297">
          <cell r="Q9297" t="str">
            <v/>
          </cell>
          <cell r="R9297" t="str">
            <v/>
          </cell>
          <cell r="S9297" t="str">
            <v>42010319710904492622</v>
          </cell>
          <cell r="T9297" t="str">
            <v>听力</v>
          </cell>
          <cell r="U9297" t="str">
            <v>二级</v>
          </cell>
        </row>
        <row r="9298">
          <cell r="B9298" t="str">
            <v>420103195708284914</v>
          </cell>
          <cell r="C9298" t="e">
            <v>#N/A</v>
          </cell>
          <cell r="D9298" t="str">
            <v>男</v>
          </cell>
          <cell r="E9298" t="str">
            <v>汉族</v>
          </cell>
          <cell r="F9298" t="str">
            <v>高中</v>
          </cell>
          <cell r="G9298" t="str">
            <v>未婚</v>
          </cell>
          <cell r="H9298" t="str">
            <v>非农业</v>
          </cell>
          <cell r="I9298" t="str">
            <v/>
          </cell>
          <cell r="J9298" t="str">
            <v>13986015334</v>
          </cell>
          <cell r="K9298" t="str">
            <v>常青街办事处</v>
          </cell>
          <cell r="L9298" t="str">
            <v>扬子社区居委会</v>
          </cell>
          <cell r="M9298" t="str">
            <v>武汉市江汉区常扬里33号（常青扬子）</v>
          </cell>
          <cell r="N9298" t="str">
            <v>武汉市江汉区常扬里33号</v>
          </cell>
          <cell r="O9298" t="str">
            <v/>
          </cell>
        </row>
        <row r="9298">
          <cell r="Q9298" t="str">
            <v/>
          </cell>
          <cell r="R9298" t="str">
            <v/>
          </cell>
          <cell r="S9298" t="str">
            <v>42010319570828491442</v>
          </cell>
          <cell r="T9298" t="str">
            <v>肢体</v>
          </cell>
          <cell r="U9298" t="str">
            <v>二级</v>
          </cell>
        </row>
        <row r="9299">
          <cell r="B9299" t="str">
            <v>420103194408123217</v>
          </cell>
          <cell r="C9299" t="str">
            <v>低保</v>
          </cell>
          <cell r="D9299" t="str">
            <v>男</v>
          </cell>
          <cell r="E9299" t="str">
            <v>汉族</v>
          </cell>
          <cell r="F9299" t="str">
            <v>初中</v>
          </cell>
          <cell r="G9299" t="str">
            <v>已婚</v>
          </cell>
          <cell r="H9299" t="str">
            <v>非农业</v>
          </cell>
          <cell r="I9299" t="str">
            <v/>
          </cell>
          <cell r="J9299" t="str">
            <v>18802729582</v>
          </cell>
          <cell r="K9299" t="str">
            <v>常青街办事处</v>
          </cell>
          <cell r="L9299" t="str">
            <v>扬子社区居委会</v>
          </cell>
          <cell r="M9299" t="str">
            <v>武汉市江汉区常扬里39号7楼2号</v>
          </cell>
          <cell r="N9299" t="str">
            <v>武汉市江汉区常扬里39号7楼2号</v>
          </cell>
          <cell r="O9299" t="str">
            <v/>
          </cell>
        </row>
        <row r="9299">
          <cell r="Q9299" t="str">
            <v/>
          </cell>
          <cell r="R9299" t="str">
            <v/>
          </cell>
          <cell r="S9299" t="str">
            <v>42010319440812321742</v>
          </cell>
          <cell r="T9299" t="str">
            <v>肢体</v>
          </cell>
          <cell r="U9299" t="str">
            <v>二级</v>
          </cell>
        </row>
        <row r="9300">
          <cell r="B9300" t="str">
            <v>420800195112192727</v>
          </cell>
          <cell r="C9300" t="e">
            <v>#N/A</v>
          </cell>
          <cell r="D9300" t="str">
            <v>女</v>
          </cell>
          <cell r="E9300" t="str">
            <v>汉族</v>
          </cell>
          <cell r="F9300" t="str">
            <v>小学</v>
          </cell>
          <cell r="G9300" t="str">
            <v>已婚</v>
          </cell>
          <cell r="H9300" t="str">
            <v>非农业</v>
          </cell>
          <cell r="I9300" t="str">
            <v/>
          </cell>
          <cell r="J9300" t="str">
            <v>18971392161</v>
          </cell>
          <cell r="K9300" t="str">
            <v>常青街办事处</v>
          </cell>
          <cell r="L9300" t="str">
            <v>扬子社区居委会</v>
          </cell>
          <cell r="M9300" t="str">
            <v>武汉市江汉区常福里4号5楼4号</v>
          </cell>
          <cell r="N9300" t="str">
            <v>武汉市江汉区常福里4号5楼4号</v>
          </cell>
          <cell r="O9300" t="str">
            <v/>
          </cell>
        </row>
        <row r="9300">
          <cell r="Q9300" t="str">
            <v/>
          </cell>
          <cell r="R9300" t="str">
            <v/>
          </cell>
          <cell r="S9300" t="str">
            <v>42080019511219272721</v>
          </cell>
          <cell r="T9300" t="str">
            <v>听力</v>
          </cell>
          <cell r="U9300" t="str">
            <v>一级</v>
          </cell>
        </row>
        <row r="9301">
          <cell r="B9301" t="str">
            <v>420104195609264332</v>
          </cell>
          <cell r="C9301" t="e">
            <v>#N/A</v>
          </cell>
          <cell r="D9301" t="str">
            <v>男</v>
          </cell>
          <cell r="E9301" t="str">
            <v>汉族</v>
          </cell>
          <cell r="F9301" t="str">
            <v>高中</v>
          </cell>
          <cell r="G9301" t="str">
            <v>已婚</v>
          </cell>
          <cell r="H9301" t="str">
            <v>非农业</v>
          </cell>
          <cell r="I9301" t="str">
            <v/>
          </cell>
          <cell r="J9301" t="str">
            <v>15347067205</v>
          </cell>
          <cell r="K9301" t="str">
            <v>常青街办事处</v>
          </cell>
          <cell r="L9301" t="str">
            <v>扬子社区居委会</v>
          </cell>
          <cell r="M9301" t="str">
            <v>武汉市江汉区常福里12号4楼2号</v>
          </cell>
          <cell r="N9301" t="str">
            <v>武汉市江汉区常福里12号</v>
          </cell>
          <cell r="O9301" t="str">
            <v/>
          </cell>
        </row>
        <row r="9301">
          <cell r="Q9301" t="str">
            <v/>
          </cell>
          <cell r="R9301" t="str">
            <v/>
          </cell>
          <cell r="S9301" t="str">
            <v>42010419560926433244</v>
          </cell>
          <cell r="T9301" t="str">
            <v>肢体</v>
          </cell>
          <cell r="U9301" t="str">
            <v>四级</v>
          </cell>
        </row>
        <row r="9302">
          <cell r="B9302" t="str">
            <v>420104195211180438</v>
          </cell>
          <cell r="C9302" t="e">
            <v>#N/A</v>
          </cell>
          <cell r="D9302" t="str">
            <v>男</v>
          </cell>
          <cell r="E9302" t="str">
            <v>汉族</v>
          </cell>
          <cell r="F9302" t="str">
            <v>初中</v>
          </cell>
          <cell r="G9302" t="str">
            <v>已婚</v>
          </cell>
          <cell r="H9302" t="str">
            <v>非农业</v>
          </cell>
          <cell r="I9302" t="str">
            <v/>
          </cell>
          <cell r="J9302" t="str">
            <v>15527105158</v>
          </cell>
          <cell r="K9302" t="str">
            <v>常青街办事处</v>
          </cell>
          <cell r="L9302" t="str">
            <v>扬子社区居委会</v>
          </cell>
          <cell r="M9302" t="str">
            <v>武汉市江汉区常福里12号2楼3号</v>
          </cell>
          <cell r="N9302" t="str">
            <v>武汉市江汉区常福里12号2楼3号</v>
          </cell>
          <cell r="O9302" t="str">
            <v/>
          </cell>
        </row>
        <row r="9302">
          <cell r="Q9302" t="str">
            <v/>
          </cell>
          <cell r="R9302" t="str">
            <v/>
          </cell>
          <cell r="S9302" t="str">
            <v>42010419521118043844</v>
          </cell>
          <cell r="T9302" t="str">
            <v>肢体</v>
          </cell>
          <cell r="U9302" t="str">
            <v>四级</v>
          </cell>
        </row>
        <row r="9303">
          <cell r="B9303" t="str">
            <v>420104196804273618</v>
          </cell>
          <cell r="C9303" t="str">
            <v>低保</v>
          </cell>
          <cell r="D9303" t="str">
            <v>男</v>
          </cell>
          <cell r="E9303" t="str">
            <v>汉族</v>
          </cell>
          <cell r="F9303" t="str">
            <v>高中</v>
          </cell>
          <cell r="G9303" t="str">
            <v>已婚</v>
          </cell>
          <cell r="H9303" t="str">
            <v>非农业</v>
          </cell>
          <cell r="I9303" t="str">
            <v/>
          </cell>
          <cell r="J9303" t="str">
            <v>15926377098</v>
          </cell>
          <cell r="K9303" t="str">
            <v>常青街办事处</v>
          </cell>
          <cell r="L9303" t="str">
            <v>扬子社区居委会</v>
          </cell>
          <cell r="M9303" t="str">
            <v>武汉市江汉区常福里43号2楼2号</v>
          </cell>
          <cell r="N9303" t="str">
            <v>武汉市江汉区常福里43号2楼2号</v>
          </cell>
          <cell r="O9303" t="str">
            <v/>
          </cell>
        </row>
        <row r="9303">
          <cell r="Q9303" t="str">
            <v/>
          </cell>
          <cell r="R9303" t="str">
            <v/>
          </cell>
          <cell r="S9303" t="str">
            <v>42010419680427361844</v>
          </cell>
          <cell r="T9303" t="str">
            <v>肢体</v>
          </cell>
          <cell r="U9303" t="str">
            <v>四级</v>
          </cell>
        </row>
        <row r="9304">
          <cell r="B9304" t="str">
            <v>420104198908031217</v>
          </cell>
          <cell r="C9304" t="str">
            <v>低保</v>
          </cell>
          <cell r="D9304" t="str">
            <v>男</v>
          </cell>
          <cell r="E9304" t="str">
            <v>汉族</v>
          </cell>
          <cell r="F9304" t="str">
            <v>初中</v>
          </cell>
          <cell r="G9304" t="str">
            <v>未婚</v>
          </cell>
          <cell r="H9304" t="str">
            <v>非农业</v>
          </cell>
          <cell r="I9304" t="str">
            <v/>
          </cell>
          <cell r="J9304" t="str">
            <v>51506268</v>
          </cell>
          <cell r="K9304" t="str">
            <v>常青街办事处</v>
          </cell>
          <cell r="L9304" t="str">
            <v>扬子社区居委会</v>
          </cell>
          <cell r="M9304" t="str">
            <v>武汉市江汉区常扬里43号2楼1号</v>
          </cell>
          <cell r="N9304" t="str">
            <v>武汉市江汉区常扬里43号2楼1号</v>
          </cell>
          <cell r="O9304" t="str">
            <v>韩风响</v>
          </cell>
          <cell r="P9304" t="str">
            <v>父母</v>
          </cell>
          <cell r="Q9304" t="str">
            <v/>
          </cell>
          <cell r="R9304" t="str">
            <v>51506268</v>
          </cell>
          <cell r="S9304" t="str">
            <v>42010419890803121753</v>
          </cell>
          <cell r="T9304" t="str">
            <v>智力</v>
          </cell>
          <cell r="U9304" t="str">
            <v>三级</v>
          </cell>
        </row>
        <row r="9305">
          <cell r="B9305" t="str">
            <v>420105196703203625</v>
          </cell>
          <cell r="C9305" t="str">
            <v>低保</v>
          </cell>
          <cell r="D9305" t="str">
            <v>女</v>
          </cell>
          <cell r="E9305" t="str">
            <v>汉族</v>
          </cell>
          <cell r="F9305" t="str">
            <v>小学</v>
          </cell>
          <cell r="G9305" t="str">
            <v>已婚</v>
          </cell>
          <cell r="H9305" t="str">
            <v>非农业</v>
          </cell>
          <cell r="I9305" t="str">
            <v/>
          </cell>
          <cell r="J9305" t="str">
            <v>13469974455</v>
          </cell>
          <cell r="K9305" t="str">
            <v>常青街办事处</v>
          </cell>
          <cell r="L9305" t="str">
            <v>扬子社区居委会</v>
          </cell>
          <cell r="M9305" t="str">
            <v>武汉市江汉区常福里4号3楼2号</v>
          </cell>
          <cell r="N9305" t="str">
            <v>武汉市江汉区常福里4号3楼2号</v>
          </cell>
          <cell r="O9305" t="str">
            <v/>
          </cell>
        </row>
        <row r="9305">
          <cell r="Q9305" t="str">
            <v/>
          </cell>
          <cell r="R9305" t="str">
            <v/>
          </cell>
          <cell r="S9305" t="str">
            <v>42010519670320362543</v>
          </cell>
          <cell r="T9305" t="str">
            <v>肢体</v>
          </cell>
          <cell r="U9305" t="str">
            <v>三级</v>
          </cell>
        </row>
        <row r="9306">
          <cell r="B9306" t="str">
            <v>420105196910111221</v>
          </cell>
          <cell r="C9306" t="e">
            <v>#N/A</v>
          </cell>
          <cell r="D9306" t="str">
            <v>女</v>
          </cell>
          <cell r="E9306" t="str">
            <v>汉族</v>
          </cell>
          <cell r="F9306" t="str">
            <v>初中</v>
          </cell>
          <cell r="G9306" t="str">
            <v>已婚</v>
          </cell>
          <cell r="H9306" t="str">
            <v>非农业</v>
          </cell>
          <cell r="I9306" t="str">
            <v/>
          </cell>
          <cell r="J9306" t="str">
            <v>13129933295</v>
          </cell>
          <cell r="K9306" t="str">
            <v>常青街办事处</v>
          </cell>
          <cell r="L9306" t="str">
            <v>扬子社区居委会</v>
          </cell>
          <cell r="M9306" t="str">
            <v>武汉市江汉区常福里12号1楼1号（常青扬子）</v>
          </cell>
          <cell r="N9306" t="str">
            <v>武汉市江汉区常福里12号1楼1号</v>
          </cell>
          <cell r="O9306" t="str">
            <v/>
          </cell>
        </row>
        <row r="9306">
          <cell r="Q9306" t="str">
            <v/>
          </cell>
          <cell r="R9306" t="str">
            <v/>
          </cell>
          <cell r="S9306" t="str">
            <v>42010519691011122142B1</v>
          </cell>
          <cell r="T9306" t="str">
            <v>肢体</v>
          </cell>
          <cell r="U9306" t="str">
            <v>二级</v>
          </cell>
        </row>
        <row r="9307">
          <cell r="B9307" t="str">
            <v>420104196002082414</v>
          </cell>
          <cell r="C9307" t="e">
            <v>#N/A</v>
          </cell>
          <cell r="D9307" t="str">
            <v>男</v>
          </cell>
          <cell r="E9307" t="str">
            <v>汉族</v>
          </cell>
          <cell r="F9307" t="str">
            <v>高中</v>
          </cell>
          <cell r="G9307" t="str">
            <v>已婚</v>
          </cell>
          <cell r="H9307" t="str">
            <v>非农业</v>
          </cell>
          <cell r="I9307" t="str">
            <v/>
          </cell>
          <cell r="J9307" t="str">
            <v>15327381766</v>
          </cell>
          <cell r="K9307" t="str">
            <v>常青街办事处</v>
          </cell>
          <cell r="L9307" t="str">
            <v>扬子社区居委会</v>
          </cell>
          <cell r="M9307" t="str">
            <v>武汉市江汉区常福里59号2楼4号</v>
          </cell>
          <cell r="N9307" t="str">
            <v>武汉市江汉区常福里59号2楼4号</v>
          </cell>
          <cell r="O9307" t="str">
            <v/>
          </cell>
        </row>
        <row r="9307">
          <cell r="Q9307" t="str">
            <v/>
          </cell>
          <cell r="R9307" t="str">
            <v/>
          </cell>
          <cell r="S9307" t="str">
            <v>42010419600208241444</v>
          </cell>
          <cell r="T9307" t="str">
            <v>肢体</v>
          </cell>
          <cell r="U9307" t="str">
            <v>四级</v>
          </cell>
        </row>
        <row r="9308">
          <cell r="B9308" t="str">
            <v>420102198203283112</v>
          </cell>
          <cell r="C9308" t="e">
            <v>#N/A</v>
          </cell>
          <cell r="D9308" t="str">
            <v>男</v>
          </cell>
          <cell r="E9308" t="str">
            <v>汉族</v>
          </cell>
          <cell r="F9308" t="str">
            <v>初中</v>
          </cell>
          <cell r="G9308" t="str">
            <v>离婚</v>
          </cell>
          <cell r="H9308" t="str">
            <v>非农业</v>
          </cell>
          <cell r="I9308" t="str">
            <v/>
          </cell>
          <cell r="J9308" t="str">
            <v>13163269000</v>
          </cell>
          <cell r="K9308" t="str">
            <v>常青街办事处</v>
          </cell>
          <cell r="L9308" t="str">
            <v>扬子社区居委会</v>
          </cell>
          <cell r="M9308" t="str">
            <v>湖北省武汉市江汉区常青街办事处扬子社区居委会</v>
          </cell>
          <cell r="N9308" t="str">
            <v>湖北省武汉市江汉区振兴路22号8栋1单元104室（常青街办事处扬子社区居委会）</v>
          </cell>
          <cell r="O9308" t="str">
            <v/>
          </cell>
        </row>
        <row r="9308">
          <cell r="Q9308" t="str">
            <v/>
          </cell>
          <cell r="R9308" t="str">
            <v/>
          </cell>
          <cell r="S9308" t="str">
            <v>42010219820328311211</v>
          </cell>
          <cell r="T9308" t="str">
            <v>视力</v>
          </cell>
          <cell r="U9308" t="str">
            <v>一级</v>
          </cell>
        </row>
        <row r="9309">
          <cell r="B9309" t="str">
            <v>420103196602273218</v>
          </cell>
          <cell r="C9309" t="e">
            <v>#N/A</v>
          </cell>
          <cell r="D9309" t="str">
            <v>男</v>
          </cell>
          <cell r="E9309" t="str">
            <v>汉族</v>
          </cell>
          <cell r="F9309" t="str">
            <v>高中</v>
          </cell>
          <cell r="G9309" t="str">
            <v>已婚</v>
          </cell>
          <cell r="H9309" t="str">
            <v>非农业</v>
          </cell>
          <cell r="I9309" t="str">
            <v/>
          </cell>
          <cell r="J9309" t="str">
            <v>13886096109</v>
          </cell>
          <cell r="K9309" t="str">
            <v>常青街办事处</v>
          </cell>
          <cell r="L9309" t="str">
            <v>扬子社区居委会</v>
          </cell>
          <cell r="M9309" t="str">
            <v>武汉市江汉区常福里23号1楼2号</v>
          </cell>
          <cell r="N9309" t="str">
            <v>武汉市江汉区常福里23号1楼2号</v>
          </cell>
          <cell r="O9309" t="str">
            <v/>
          </cell>
        </row>
        <row r="9309">
          <cell r="Q9309" t="str">
            <v/>
          </cell>
          <cell r="R9309" t="str">
            <v/>
          </cell>
          <cell r="S9309" t="str">
            <v>42010319660227321814</v>
          </cell>
          <cell r="T9309" t="str">
            <v>视力</v>
          </cell>
          <cell r="U9309" t="str">
            <v>四级</v>
          </cell>
        </row>
        <row r="9310">
          <cell r="B9310" t="str">
            <v>420103196105253216</v>
          </cell>
          <cell r="C9310" t="e">
            <v>#N/A</v>
          </cell>
          <cell r="D9310" t="str">
            <v>男</v>
          </cell>
          <cell r="E9310" t="str">
            <v>汉族</v>
          </cell>
          <cell r="F9310" t="str">
            <v>大专</v>
          </cell>
          <cell r="G9310" t="str">
            <v>已婚</v>
          </cell>
          <cell r="H9310" t="str">
            <v>非农业</v>
          </cell>
          <cell r="I9310" t="str">
            <v/>
          </cell>
          <cell r="J9310" t="str">
            <v>13260589259</v>
          </cell>
          <cell r="K9310" t="str">
            <v>常青街办事处</v>
          </cell>
          <cell r="L9310" t="str">
            <v>扬子社区居委会</v>
          </cell>
          <cell r="M9310" t="str">
            <v>武汉市江汉区常福里23号1楼1号</v>
          </cell>
          <cell r="N9310" t="str">
            <v>武汉市江汉区常福里23号1楼1号</v>
          </cell>
          <cell r="O9310" t="str">
            <v/>
          </cell>
        </row>
        <row r="9310">
          <cell r="Q9310" t="str">
            <v/>
          </cell>
          <cell r="R9310" t="str">
            <v/>
          </cell>
          <cell r="S9310" t="str">
            <v>42010319610525321644</v>
          </cell>
          <cell r="T9310" t="str">
            <v>肢体</v>
          </cell>
          <cell r="U9310" t="str">
            <v>四级</v>
          </cell>
        </row>
        <row r="9311">
          <cell r="B9311" t="str">
            <v>42010619641108371X</v>
          </cell>
          <cell r="C9311" t="e">
            <v>#N/A</v>
          </cell>
          <cell r="D9311" t="str">
            <v>男</v>
          </cell>
          <cell r="E9311" t="str">
            <v>汉族</v>
          </cell>
          <cell r="F9311" t="str">
            <v>中专</v>
          </cell>
          <cell r="G9311" t="str">
            <v>已婚</v>
          </cell>
          <cell r="H9311" t="str">
            <v>非农业</v>
          </cell>
          <cell r="I9311" t="str">
            <v/>
          </cell>
          <cell r="J9311" t="str">
            <v>15327126673</v>
          </cell>
          <cell r="K9311" t="str">
            <v>常青街办事处</v>
          </cell>
          <cell r="L9311" t="str">
            <v>扬子社区居委会</v>
          </cell>
          <cell r="M9311" t="str">
            <v>武汉市江汉区常福里159号1楼2号</v>
          </cell>
          <cell r="N9311" t="str">
            <v>武汉市江汉区常福里159号1楼2号</v>
          </cell>
          <cell r="O9311" t="str">
            <v/>
          </cell>
        </row>
        <row r="9311">
          <cell r="Q9311" t="str">
            <v/>
          </cell>
          <cell r="R9311" t="str">
            <v/>
          </cell>
          <cell r="S9311" t="str">
            <v>42010619641108371X11</v>
          </cell>
          <cell r="T9311" t="str">
            <v>视力</v>
          </cell>
          <cell r="U9311" t="str">
            <v>一级</v>
          </cell>
        </row>
        <row r="9312">
          <cell r="B9312" t="str">
            <v>420104195306163331</v>
          </cell>
          <cell r="C9312" t="e">
            <v>#N/A</v>
          </cell>
          <cell r="D9312" t="str">
            <v>男</v>
          </cell>
          <cell r="E9312" t="str">
            <v>汉族</v>
          </cell>
          <cell r="F9312" t="str">
            <v>初中</v>
          </cell>
          <cell r="G9312" t="str">
            <v>已婚</v>
          </cell>
          <cell r="H9312" t="str">
            <v>非农业</v>
          </cell>
          <cell r="I9312" t="str">
            <v/>
          </cell>
          <cell r="J9312" t="str">
            <v>13871128484</v>
          </cell>
          <cell r="K9312" t="str">
            <v>常青街办事处</v>
          </cell>
          <cell r="L9312" t="str">
            <v>扬子社区居委会</v>
          </cell>
          <cell r="M9312" t="str">
            <v>武汉市江汉区常福里12号3楼1号</v>
          </cell>
          <cell r="N9312" t="str">
            <v>武汉市江汉区常福里12号3楼1号</v>
          </cell>
          <cell r="O9312" t="str">
            <v/>
          </cell>
        </row>
        <row r="9312">
          <cell r="Q9312" t="str">
            <v/>
          </cell>
          <cell r="R9312" t="str">
            <v/>
          </cell>
          <cell r="S9312" t="str">
            <v>42010419530616333113</v>
          </cell>
          <cell r="T9312" t="str">
            <v>视力</v>
          </cell>
          <cell r="U9312" t="str">
            <v>三级</v>
          </cell>
        </row>
        <row r="9313">
          <cell r="B9313" t="str">
            <v>420103196002013252</v>
          </cell>
          <cell r="C9313" t="e">
            <v>#N/A</v>
          </cell>
          <cell r="D9313" t="str">
            <v>男</v>
          </cell>
          <cell r="E9313" t="str">
            <v>汉族</v>
          </cell>
          <cell r="F9313" t="str">
            <v>高中</v>
          </cell>
          <cell r="G9313" t="str">
            <v>已婚</v>
          </cell>
          <cell r="H9313" t="str">
            <v>非农业</v>
          </cell>
          <cell r="I9313" t="str">
            <v/>
          </cell>
          <cell r="J9313" t="str">
            <v>13237159909</v>
          </cell>
          <cell r="K9313" t="str">
            <v>常青街办事处</v>
          </cell>
          <cell r="L9313" t="str">
            <v>扬子社区居委会</v>
          </cell>
          <cell r="M9313" t="str">
            <v>武汉市硚口区发展大道39-63号7楼1号</v>
          </cell>
          <cell r="N9313" t="str">
            <v>武汉市江汉区常福里11号1楼1号</v>
          </cell>
          <cell r="O9313" t="str">
            <v/>
          </cell>
        </row>
        <row r="9313">
          <cell r="Q9313" t="str">
            <v/>
          </cell>
          <cell r="R9313" t="str">
            <v/>
          </cell>
          <cell r="S9313" t="str">
            <v>42010319600201325243</v>
          </cell>
          <cell r="T9313" t="str">
            <v>肢体</v>
          </cell>
          <cell r="U9313" t="str">
            <v>三级</v>
          </cell>
        </row>
        <row r="9314">
          <cell r="B9314" t="str">
            <v>420103195911051227</v>
          </cell>
          <cell r="C9314" t="e">
            <v>#N/A</v>
          </cell>
          <cell r="D9314" t="str">
            <v>女</v>
          </cell>
          <cell r="E9314" t="str">
            <v>汉族</v>
          </cell>
          <cell r="F9314" t="str">
            <v>初中</v>
          </cell>
          <cell r="G9314" t="str">
            <v>已婚</v>
          </cell>
          <cell r="H9314" t="str">
            <v>非农业</v>
          </cell>
          <cell r="I9314" t="str">
            <v/>
          </cell>
          <cell r="J9314" t="str">
            <v>15927360477</v>
          </cell>
          <cell r="K9314" t="str">
            <v>常青街办事处</v>
          </cell>
          <cell r="L9314" t="str">
            <v>扬子社区居委会</v>
          </cell>
          <cell r="M9314" t="str">
            <v>武汉市江汉区常福里33号5楼1号</v>
          </cell>
          <cell r="N9314" t="str">
            <v>武汉市江汉区常福里33号5楼1号</v>
          </cell>
          <cell r="O9314" t="str">
            <v/>
          </cell>
        </row>
        <row r="9314">
          <cell r="Q9314" t="str">
            <v/>
          </cell>
          <cell r="R9314" t="str">
            <v/>
          </cell>
          <cell r="S9314" t="str">
            <v>42010319591105122744</v>
          </cell>
          <cell r="T9314" t="str">
            <v>肢体</v>
          </cell>
          <cell r="U9314" t="str">
            <v>四级</v>
          </cell>
        </row>
        <row r="9315">
          <cell r="B9315" t="str">
            <v>420103196007300816</v>
          </cell>
          <cell r="C9315" t="e">
            <v>#N/A</v>
          </cell>
          <cell r="D9315" t="str">
            <v>男</v>
          </cell>
          <cell r="E9315" t="str">
            <v>汉族</v>
          </cell>
          <cell r="F9315" t="str">
            <v>高中</v>
          </cell>
          <cell r="G9315" t="str">
            <v>已婚</v>
          </cell>
          <cell r="H9315" t="str">
            <v>非农业</v>
          </cell>
          <cell r="I9315" t="str">
            <v/>
          </cell>
          <cell r="J9315" t="str">
            <v>13886075370</v>
          </cell>
          <cell r="K9315" t="str">
            <v>常青街办事处</v>
          </cell>
          <cell r="L9315" t="str">
            <v>扬子社区居委会</v>
          </cell>
          <cell r="M9315" t="str">
            <v>武汉市江汉区常福里42号5楼3号</v>
          </cell>
          <cell r="N9315" t="str">
            <v>武汉市江汉区常福里42号5楼3号</v>
          </cell>
          <cell r="O9315" t="str">
            <v/>
          </cell>
        </row>
        <row r="9315">
          <cell r="Q9315" t="str">
            <v/>
          </cell>
          <cell r="R9315" t="str">
            <v/>
          </cell>
          <cell r="S9315" t="str">
            <v>42010319600730081612</v>
          </cell>
          <cell r="T9315" t="str">
            <v>视力</v>
          </cell>
          <cell r="U9315" t="str">
            <v>二级</v>
          </cell>
        </row>
        <row r="9316">
          <cell r="B9316" t="str">
            <v>420114197603092527</v>
          </cell>
          <cell r="C9316" t="str">
            <v>低保</v>
          </cell>
          <cell r="D9316" t="str">
            <v>女</v>
          </cell>
          <cell r="E9316" t="str">
            <v>汉族</v>
          </cell>
          <cell r="F9316" t="str">
            <v>高中</v>
          </cell>
          <cell r="G9316" t="str">
            <v>已婚</v>
          </cell>
          <cell r="H9316" t="str">
            <v>非农业</v>
          </cell>
          <cell r="I9316" t="str">
            <v/>
          </cell>
          <cell r="J9316" t="str">
            <v>13419688859</v>
          </cell>
          <cell r="K9316" t="str">
            <v>常青街办事处</v>
          </cell>
          <cell r="L9316" t="str">
            <v>扬子社区居委会</v>
          </cell>
          <cell r="M9316" t="str">
            <v>武汉市江汉区常福里12号3楼2号</v>
          </cell>
          <cell r="N9316" t="str">
            <v>武汉市江汉区常福里12号</v>
          </cell>
          <cell r="O9316" t="str">
            <v/>
          </cell>
        </row>
        <row r="9316">
          <cell r="Q9316" t="str">
            <v/>
          </cell>
          <cell r="R9316" t="str">
            <v/>
          </cell>
          <cell r="S9316" t="str">
            <v>42011419760309252742</v>
          </cell>
          <cell r="T9316" t="str">
            <v>肢体</v>
          </cell>
          <cell r="U9316" t="str">
            <v>二级</v>
          </cell>
        </row>
        <row r="9317">
          <cell r="B9317" t="str">
            <v>420104194810131246</v>
          </cell>
          <cell r="C9317" t="e">
            <v>#N/A</v>
          </cell>
          <cell r="D9317" t="str">
            <v>女</v>
          </cell>
          <cell r="E9317" t="str">
            <v>汉族</v>
          </cell>
          <cell r="F9317" t="str">
            <v>文盲</v>
          </cell>
          <cell r="G9317" t="str">
            <v>已婚</v>
          </cell>
          <cell r="H9317" t="str">
            <v>非农业</v>
          </cell>
          <cell r="I9317" t="str">
            <v/>
          </cell>
          <cell r="J9317" t="str">
            <v>13297051329</v>
          </cell>
          <cell r="K9317" t="str">
            <v>常青街办事处</v>
          </cell>
          <cell r="L9317" t="str">
            <v>扬子社区居委会</v>
          </cell>
          <cell r="M9317" t="str">
            <v>武汉市江汉区常扬里45号3楼1号</v>
          </cell>
          <cell r="N9317" t="str">
            <v>武汉市江汉区常扬里45号3楼1号</v>
          </cell>
          <cell r="O9317" t="str">
            <v>周安成</v>
          </cell>
          <cell r="P9317" t="str">
            <v>父母</v>
          </cell>
          <cell r="Q9317" t="str">
            <v/>
          </cell>
          <cell r="R9317" t="str">
            <v>13297051329</v>
          </cell>
          <cell r="S9317" t="str">
            <v>42010419481013124654</v>
          </cell>
          <cell r="T9317" t="str">
            <v>智力</v>
          </cell>
          <cell r="U9317" t="str">
            <v>四级</v>
          </cell>
        </row>
        <row r="9318">
          <cell r="B9318" t="str">
            <v>420103196605280827</v>
          </cell>
          <cell r="C9318" t="str">
            <v>低保</v>
          </cell>
          <cell r="D9318" t="str">
            <v>女</v>
          </cell>
          <cell r="E9318" t="str">
            <v>汉族</v>
          </cell>
          <cell r="F9318" t="str">
            <v>小学</v>
          </cell>
          <cell r="G9318" t="str">
            <v>已婚</v>
          </cell>
          <cell r="H9318" t="str">
            <v>非农业</v>
          </cell>
          <cell r="I9318" t="str">
            <v/>
          </cell>
          <cell r="J9318" t="str">
            <v>18771000445</v>
          </cell>
          <cell r="K9318" t="str">
            <v>常青街办事处</v>
          </cell>
          <cell r="L9318" t="str">
            <v>扬子社区居委会</v>
          </cell>
          <cell r="M9318" t="str">
            <v>武汉市江汉区常扬里15号6楼2号（常青-扬子）</v>
          </cell>
          <cell r="N9318" t="str">
            <v>武汉市江汉区常扬里15号6楼2号</v>
          </cell>
          <cell r="O9318" t="str">
            <v>张家礼</v>
          </cell>
          <cell r="P9318" t="str">
            <v>配偶</v>
          </cell>
          <cell r="Q9318" t="str">
            <v/>
          </cell>
          <cell r="R9318" t="str">
            <v>18771000445</v>
          </cell>
          <cell r="S9318" t="str">
            <v>42010319660528082762</v>
          </cell>
          <cell r="T9318" t="str">
            <v>精神</v>
          </cell>
          <cell r="U9318" t="str">
            <v>二级</v>
          </cell>
        </row>
        <row r="9319">
          <cell r="B9319" t="str">
            <v>420102196105153315</v>
          </cell>
          <cell r="C9319" t="e">
            <v>#N/A</v>
          </cell>
          <cell r="D9319" t="str">
            <v>男</v>
          </cell>
          <cell r="E9319" t="str">
            <v>汉族</v>
          </cell>
          <cell r="F9319" t="str">
            <v>小学</v>
          </cell>
          <cell r="G9319" t="str">
            <v>离婚</v>
          </cell>
          <cell r="H9319" t="str">
            <v>非农业</v>
          </cell>
          <cell r="I9319" t="str">
            <v/>
          </cell>
          <cell r="J9319" t="str">
            <v>13995617207</v>
          </cell>
          <cell r="K9319" t="str">
            <v>常青街办事处</v>
          </cell>
          <cell r="L9319" t="str">
            <v>扬子社区居委会</v>
          </cell>
          <cell r="M9319" t="str">
            <v>武汉市江汉区常福里32号2楼2号</v>
          </cell>
          <cell r="N9319" t="str">
            <v>武汉市江汉区常福里32号2楼2号</v>
          </cell>
          <cell r="O9319" t="str">
            <v/>
          </cell>
        </row>
        <row r="9319">
          <cell r="Q9319" t="str">
            <v/>
          </cell>
          <cell r="R9319" t="str">
            <v/>
          </cell>
          <cell r="S9319" t="str">
            <v>42010219610515331521</v>
          </cell>
          <cell r="T9319" t="str">
            <v>听力</v>
          </cell>
          <cell r="U9319" t="str">
            <v>一级</v>
          </cell>
        </row>
        <row r="9320">
          <cell r="B9320" t="str">
            <v>420104195511183016</v>
          </cell>
          <cell r="C9320" t="e">
            <v>#N/A</v>
          </cell>
          <cell r="D9320" t="str">
            <v>男</v>
          </cell>
          <cell r="E9320" t="str">
            <v>汉族</v>
          </cell>
          <cell r="F9320" t="str">
            <v>高中</v>
          </cell>
          <cell r="G9320" t="str">
            <v>未婚</v>
          </cell>
          <cell r="H9320" t="str">
            <v>非农业</v>
          </cell>
          <cell r="I9320" t="str">
            <v/>
          </cell>
          <cell r="J9320" t="str">
            <v>15608635968</v>
          </cell>
          <cell r="K9320" t="str">
            <v>常青街办事处</v>
          </cell>
          <cell r="L9320" t="str">
            <v>扬子社区居委会</v>
          </cell>
          <cell r="M9320" t="str">
            <v>武汉市江汉区常福里74号6楼4号</v>
          </cell>
          <cell r="N9320" t="str">
            <v>武汉市江汉区常福里74号6楼4号</v>
          </cell>
          <cell r="O9320" t="str">
            <v/>
          </cell>
        </row>
        <row r="9320">
          <cell r="Q9320" t="str">
            <v/>
          </cell>
          <cell r="R9320" t="str">
            <v/>
          </cell>
          <cell r="S9320" t="str">
            <v>42010419551118301613</v>
          </cell>
          <cell r="T9320" t="str">
            <v>视力</v>
          </cell>
          <cell r="U9320" t="str">
            <v>三级</v>
          </cell>
        </row>
        <row r="9321">
          <cell r="B9321" t="str">
            <v>420984198801095654</v>
          </cell>
          <cell r="C9321" t="e">
            <v>#N/A</v>
          </cell>
          <cell r="D9321" t="str">
            <v>男</v>
          </cell>
          <cell r="E9321" t="str">
            <v>汉族</v>
          </cell>
          <cell r="F9321" t="str">
            <v>高中</v>
          </cell>
          <cell r="G9321" t="str">
            <v>未婚</v>
          </cell>
          <cell r="H9321" t="str">
            <v>非农业</v>
          </cell>
          <cell r="I9321" t="str">
            <v/>
          </cell>
          <cell r="J9321" t="str">
            <v>15527026170</v>
          </cell>
          <cell r="K9321" t="str">
            <v>常青街办事处</v>
          </cell>
          <cell r="L9321" t="str">
            <v>扬子社区居委会</v>
          </cell>
          <cell r="M9321" t="str">
            <v>武汉市江汉区常福里12号7楼2号</v>
          </cell>
          <cell r="N9321" t="str">
            <v>武汉市江汉区常福里12号7楼2号</v>
          </cell>
          <cell r="O9321" t="str">
            <v/>
          </cell>
        </row>
        <row r="9321">
          <cell r="Q9321" t="str">
            <v/>
          </cell>
          <cell r="R9321" t="str">
            <v/>
          </cell>
          <cell r="S9321" t="str">
            <v>42098419880109565444</v>
          </cell>
          <cell r="T9321" t="str">
            <v>肢体</v>
          </cell>
          <cell r="U9321" t="str">
            <v>四级</v>
          </cell>
        </row>
        <row r="9322">
          <cell r="B9322" t="str">
            <v>420102194901251224</v>
          </cell>
          <cell r="C9322" t="e">
            <v>#N/A</v>
          </cell>
          <cell r="D9322" t="str">
            <v>女</v>
          </cell>
          <cell r="E9322" t="str">
            <v>汉族</v>
          </cell>
          <cell r="F9322" t="str">
            <v>文盲</v>
          </cell>
          <cell r="G9322" t="str">
            <v>已婚</v>
          </cell>
          <cell r="H9322" t="str">
            <v>非农业</v>
          </cell>
          <cell r="I9322" t="str">
            <v/>
          </cell>
          <cell r="J9322" t="str">
            <v>15342355180</v>
          </cell>
          <cell r="K9322" t="str">
            <v>常青街办事处</v>
          </cell>
          <cell r="L9322" t="str">
            <v>扬子社区居委会</v>
          </cell>
          <cell r="M9322" t="str">
            <v>武汉市江汉区常福里61号2楼1号</v>
          </cell>
          <cell r="N9322" t="str">
            <v>武汉市江汉区常福里61号</v>
          </cell>
          <cell r="O9322" t="str">
            <v/>
          </cell>
        </row>
        <row r="9322">
          <cell r="Q9322" t="str">
            <v/>
          </cell>
          <cell r="R9322" t="str">
            <v/>
          </cell>
          <cell r="S9322" t="str">
            <v>42010219490125122411</v>
          </cell>
          <cell r="T9322" t="str">
            <v>视力</v>
          </cell>
          <cell r="U9322" t="str">
            <v>一级</v>
          </cell>
        </row>
        <row r="9323">
          <cell r="B9323" t="str">
            <v>420104196103313023</v>
          </cell>
          <cell r="C9323" t="e">
            <v>#N/A</v>
          </cell>
          <cell r="D9323" t="str">
            <v>女</v>
          </cell>
          <cell r="E9323" t="str">
            <v>汉族</v>
          </cell>
          <cell r="F9323" t="str">
            <v>小学</v>
          </cell>
          <cell r="G9323" t="str">
            <v>已婚</v>
          </cell>
          <cell r="H9323" t="str">
            <v>非农业</v>
          </cell>
          <cell r="I9323" t="str">
            <v/>
          </cell>
          <cell r="J9323" t="str">
            <v>13343482275</v>
          </cell>
          <cell r="K9323" t="str">
            <v>常青街办事处</v>
          </cell>
          <cell r="L9323" t="str">
            <v>扬子社区居委会</v>
          </cell>
          <cell r="M9323" t="str">
            <v>武汉市江汉区常扬里42号2楼1号</v>
          </cell>
          <cell r="N9323" t="str">
            <v>武汉市江汉区常扬里42号2楼1号</v>
          </cell>
          <cell r="O9323" t="str">
            <v/>
          </cell>
        </row>
        <row r="9323">
          <cell r="Q9323" t="str">
            <v/>
          </cell>
          <cell r="R9323" t="str">
            <v/>
          </cell>
          <cell r="S9323" t="str">
            <v>42010419610331302311</v>
          </cell>
          <cell r="T9323" t="str">
            <v>视力</v>
          </cell>
          <cell r="U9323" t="str">
            <v>一级</v>
          </cell>
        </row>
        <row r="9324">
          <cell r="B9324" t="str">
            <v>420106196202222859</v>
          </cell>
          <cell r="C9324" t="e">
            <v>#N/A</v>
          </cell>
          <cell r="D9324" t="str">
            <v>男</v>
          </cell>
          <cell r="E9324" t="str">
            <v>汉族</v>
          </cell>
          <cell r="F9324" t="str">
            <v>初中</v>
          </cell>
          <cell r="G9324" t="str">
            <v>已婚</v>
          </cell>
          <cell r="H9324" t="str">
            <v>非农业</v>
          </cell>
          <cell r="I9324" t="str">
            <v/>
          </cell>
          <cell r="J9324" t="str">
            <v>13260613508</v>
          </cell>
          <cell r="K9324" t="str">
            <v>常青街办事处</v>
          </cell>
          <cell r="L9324" t="str">
            <v>扬子社区居委会</v>
          </cell>
          <cell r="M9324" t="str">
            <v>武汉市江汉区常福里65号3楼3号</v>
          </cell>
          <cell r="N9324" t="str">
            <v>武汉市江汉区常福里65号3楼3号</v>
          </cell>
          <cell r="O9324" t="str">
            <v/>
          </cell>
        </row>
        <row r="9324">
          <cell r="Q9324" t="str">
            <v/>
          </cell>
          <cell r="R9324" t="str">
            <v/>
          </cell>
          <cell r="S9324" t="str">
            <v>42010619620222285914</v>
          </cell>
          <cell r="T9324" t="str">
            <v>视力</v>
          </cell>
          <cell r="U9324" t="str">
            <v>四级</v>
          </cell>
        </row>
        <row r="9325">
          <cell r="B9325" t="str">
            <v>420103198902265729</v>
          </cell>
          <cell r="C9325" t="str">
            <v>低保</v>
          </cell>
          <cell r="D9325" t="str">
            <v>女</v>
          </cell>
          <cell r="E9325" t="str">
            <v>汉族</v>
          </cell>
          <cell r="F9325" t="str">
            <v>初中</v>
          </cell>
          <cell r="G9325" t="str">
            <v>未婚</v>
          </cell>
          <cell r="H9325" t="str">
            <v>非农业</v>
          </cell>
          <cell r="I9325" t="str">
            <v/>
          </cell>
          <cell r="J9325" t="str">
            <v>13545106227</v>
          </cell>
          <cell r="K9325" t="str">
            <v>常青街办事处</v>
          </cell>
          <cell r="L9325" t="str">
            <v>扬子社区居委会</v>
          </cell>
          <cell r="M9325" t="str">
            <v>武汉市江汉区常福里153号3楼3号</v>
          </cell>
          <cell r="N9325" t="str">
            <v>武汉市江汉区常福里153号3楼3号</v>
          </cell>
          <cell r="O9325" t="str">
            <v/>
          </cell>
        </row>
        <row r="9325">
          <cell r="Q9325" t="str">
            <v/>
          </cell>
          <cell r="R9325" t="str">
            <v/>
          </cell>
          <cell r="S9325" t="str">
            <v>42010319890226572923</v>
          </cell>
          <cell r="T9325" t="str">
            <v>听力</v>
          </cell>
          <cell r="U9325" t="str">
            <v>三级</v>
          </cell>
        </row>
        <row r="9326">
          <cell r="B9326" t="str">
            <v>420105195901050426</v>
          </cell>
          <cell r="C9326" t="str">
            <v>低保</v>
          </cell>
          <cell r="D9326" t="str">
            <v>女</v>
          </cell>
          <cell r="E9326" t="str">
            <v>汉族</v>
          </cell>
          <cell r="F9326" t="str">
            <v>文盲</v>
          </cell>
          <cell r="G9326" t="str">
            <v>已婚</v>
          </cell>
          <cell r="H9326" t="str">
            <v>非农业</v>
          </cell>
          <cell r="I9326" t="str">
            <v>51506268</v>
          </cell>
          <cell r="J9326" t="str">
            <v>51506268</v>
          </cell>
          <cell r="K9326" t="str">
            <v>常青街办事处</v>
          </cell>
          <cell r="L9326" t="str">
            <v>扬子社区居委会</v>
          </cell>
          <cell r="M9326" t="str">
            <v>武汉市江汉区常福里4号3楼3号</v>
          </cell>
          <cell r="N9326" t="str">
            <v>武汉市江汉区常福里4号3楼3号</v>
          </cell>
          <cell r="O9326" t="str">
            <v>龚家剑</v>
          </cell>
          <cell r="P9326" t="str">
            <v>配偶</v>
          </cell>
          <cell r="Q9326" t="str">
            <v>51506268</v>
          </cell>
          <cell r="R9326" t="str">
            <v/>
          </cell>
          <cell r="S9326" t="str">
            <v>42010519590105042662</v>
          </cell>
          <cell r="T9326" t="str">
            <v>精神</v>
          </cell>
          <cell r="U9326" t="str">
            <v>二级</v>
          </cell>
        </row>
        <row r="9327">
          <cell r="B9327" t="str">
            <v>420104195908130027</v>
          </cell>
          <cell r="C9327" t="e">
            <v>#N/A</v>
          </cell>
          <cell r="D9327" t="str">
            <v>女</v>
          </cell>
          <cell r="E9327" t="str">
            <v>汉族</v>
          </cell>
          <cell r="F9327" t="str">
            <v>中专</v>
          </cell>
          <cell r="G9327" t="str">
            <v>已婚</v>
          </cell>
          <cell r="H9327" t="str">
            <v>非农业</v>
          </cell>
          <cell r="I9327" t="str">
            <v/>
          </cell>
          <cell r="J9327" t="str">
            <v>13971320803</v>
          </cell>
          <cell r="K9327" t="str">
            <v>常青街办事处</v>
          </cell>
          <cell r="L9327" t="str">
            <v>扬子社区居委会</v>
          </cell>
          <cell r="M9327" t="str">
            <v>武汉市江汉区常扬里40号2楼3号</v>
          </cell>
          <cell r="N9327" t="str">
            <v>武汉市江汉区常扬里40号</v>
          </cell>
          <cell r="O9327" t="str">
            <v/>
          </cell>
        </row>
        <row r="9327">
          <cell r="Q9327" t="str">
            <v/>
          </cell>
          <cell r="R9327" t="str">
            <v/>
          </cell>
          <cell r="S9327" t="str">
            <v>42010419590813002711</v>
          </cell>
          <cell r="T9327" t="str">
            <v>视力</v>
          </cell>
          <cell r="U9327" t="str">
            <v>一级</v>
          </cell>
        </row>
        <row r="9328">
          <cell r="B9328" t="str">
            <v>42010519530812421X</v>
          </cell>
          <cell r="C9328" t="e">
            <v>#N/A</v>
          </cell>
          <cell r="D9328" t="str">
            <v>男</v>
          </cell>
          <cell r="E9328" t="str">
            <v>汉族</v>
          </cell>
          <cell r="F9328" t="str">
            <v>大专</v>
          </cell>
          <cell r="G9328" t="str">
            <v>已婚</v>
          </cell>
          <cell r="H9328" t="str">
            <v>非农业</v>
          </cell>
          <cell r="I9328" t="str">
            <v/>
          </cell>
          <cell r="J9328" t="str">
            <v>15327134368</v>
          </cell>
          <cell r="K9328" t="str">
            <v>常青街办事处</v>
          </cell>
          <cell r="L9328" t="str">
            <v>扬子社区居委会</v>
          </cell>
          <cell r="M9328" t="str">
            <v>武汉市江汉区常福里89号4楼1号（常青扬子）</v>
          </cell>
          <cell r="N9328" t="str">
            <v>武汉市江汉区常福里89号4楼1号（常青扬子）</v>
          </cell>
          <cell r="O9328" t="str">
            <v/>
          </cell>
        </row>
        <row r="9328">
          <cell r="Q9328" t="str">
            <v/>
          </cell>
          <cell r="R9328" t="str">
            <v/>
          </cell>
          <cell r="S9328" t="str">
            <v>42010519530812421X74</v>
          </cell>
          <cell r="T9328" t="str">
            <v>多重</v>
          </cell>
          <cell r="U9328" t="str">
            <v>四级</v>
          </cell>
        </row>
        <row r="9329">
          <cell r="B9329" t="str">
            <v>420104196003081229</v>
          </cell>
          <cell r="C9329" t="e">
            <v>#N/A</v>
          </cell>
          <cell r="D9329" t="str">
            <v>女</v>
          </cell>
          <cell r="E9329" t="str">
            <v>汉族</v>
          </cell>
          <cell r="F9329" t="str">
            <v>高中</v>
          </cell>
          <cell r="G9329" t="str">
            <v>未婚</v>
          </cell>
          <cell r="H9329" t="str">
            <v>非农业</v>
          </cell>
          <cell r="I9329" t="str">
            <v/>
          </cell>
          <cell r="J9329" t="str">
            <v>15549400320</v>
          </cell>
          <cell r="K9329" t="str">
            <v>常青街办事处</v>
          </cell>
          <cell r="L9329" t="str">
            <v>扬子社区居委会</v>
          </cell>
          <cell r="M9329" t="str">
            <v>武汉市江汉区常扬里45号2楼1号</v>
          </cell>
          <cell r="N9329" t="str">
            <v>武汉市江汉区常扬里45号</v>
          </cell>
          <cell r="O9329" t="str">
            <v>柯大权</v>
          </cell>
          <cell r="P9329" t="str">
            <v>父母</v>
          </cell>
          <cell r="Q9329" t="str">
            <v/>
          </cell>
          <cell r="R9329" t="str">
            <v>15549400320</v>
          </cell>
          <cell r="S9329" t="str">
            <v>42010419600308122963</v>
          </cell>
          <cell r="T9329" t="str">
            <v>精神</v>
          </cell>
          <cell r="U9329" t="str">
            <v>三级</v>
          </cell>
        </row>
        <row r="9330">
          <cell r="B9330" t="str">
            <v>420105195403060429</v>
          </cell>
          <cell r="C9330" t="e">
            <v>#N/A</v>
          </cell>
          <cell r="D9330" t="str">
            <v>女</v>
          </cell>
          <cell r="E9330" t="str">
            <v>汉族</v>
          </cell>
          <cell r="F9330" t="str">
            <v>初中</v>
          </cell>
          <cell r="G9330" t="str">
            <v>离婚</v>
          </cell>
          <cell r="H9330" t="str">
            <v>非农业</v>
          </cell>
          <cell r="I9330" t="str">
            <v/>
          </cell>
          <cell r="J9330" t="str">
            <v>13986055220</v>
          </cell>
          <cell r="K9330" t="str">
            <v>常青街办事处</v>
          </cell>
          <cell r="L9330" t="str">
            <v>扬子社区居委会</v>
          </cell>
          <cell r="M9330" t="str">
            <v>武汉市江汉区常福里4号3楼4号</v>
          </cell>
          <cell r="N9330" t="str">
            <v>武汉市江汉区常福里4号3楼4号</v>
          </cell>
          <cell r="O9330" t="str">
            <v>闵娟</v>
          </cell>
          <cell r="P9330" t="str">
            <v>女</v>
          </cell>
          <cell r="Q9330" t="str">
            <v/>
          </cell>
          <cell r="R9330" t="str">
            <v>13986055220</v>
          </cell>
          <cell r="S9330" t="str">
            <v>42010519540306042954</v>
          </cell>
          <cell r="T9330" t="str">
            <v>智力</v>
          </cell>
          <cell r="U9330" t="str">
            <v>四级</v>
          </cell>
        </row>
        <row r="9331">
          <cell r="B9331" t="str">
            <v>420103196001094919</v>
          </cell>
          <cell r="C9331" t="e">
            <v>#N/A</v>
          </cell>
          <cell r="D9331" t="str">
            <v>男</v>
          </cell>
          <cell r="E9331" t="str">
            <v>汉族</v>
          </cell>
          <cell r="F9331" t="str">
            <v>高中</v>
          </cell>
          <cell r="G9331" t="str">
            <v>已婚</v>
          </cell>
          <cell r="H9331" t="str">
            <v>非农业</v>
          </cell>
          <cell r="I9331" t="str">
            <v/>
          </cell>
          <cell r="J9331" t="str">
            <v>15342283491</v>
          </cell>
          <cell r="K9331" t="str">
            <v>常青街办事处</v>
          </cell>
          <cell r="L9331" t="str">
            <v>扬子社区居委会</v>
          </cell>
          <cell r="M9331" t="str">
            <v>武汉市江汉区上牯牛洲51号</v>
          </cell>
          <cell r="N9331" t="str">
            <v>武汉市江汉区上牯牛洲51号</v>
          </cell>
          <cell r="O9331" t="str">
            <v/>
          </cell>
        </row>
        <row r="9331">
          <cell r="Q9331" t="str">
            <v/>
          </cell>
          <cell r="R9331" t="str">
            <v/>
          </cell>
          <cell r="S9331" t="str">
            <v>42010319600109491914</v>
          </cell>
          <cell r="T9331" t="str">
            <v>视力</v>
          </cell>
          <cell r="U9331" t="str">
            <v>四级</v>
          </cell>
        </row>
        <row r="9332">
          <cell r="B9332" t="str">
            <v>420105195508130411</v>
          </cell>
          <cell r="C9332" t="e">
            <v>#N/A</v>
          </cell>
          <cell r="D9332" t="str">
            <v>男</v>
          </cell>
          <cell r="E9332" t="str">
            <v>汉族</v>
          </cell>
          <cell r="F9332" t="str">
            <v>初中</v>
          </cell>
          <cell r="G9332" t="str">
            <v>已婚</v>
          </cell>
          <cell r="H9332" t="str">
            <v>非农业</v>
          </cell>
          <cell r="I9332" t="str">
            <v/>
          </cell>
          <cell r="J9332" t="str">
            <v>18968143053</v>
          </cell>
          <cell r="K9332" t="str">
            <v>常青街办事处</v>
          </cell>
          <cell r="L9332" t="str">
            <v>扬子社区居委会</v>
          </cell>
          <cell r="M9332" t="str">
            <v>武汉市江汉区常福里74号5楼2号</v>
          </cell>
          <cell r="N9332" t="str">
            <v>武汉市汉阳区拦江路202号1楼2户</v>
          </cell>
          <cell r="O9332" t="str">
            <v>刘腊梅</v>
          </cell>
          <cell r="P9332" t="str">
            <v>配偶</v>
          </cell>
          <cell r="Q9332" t="str">
            <v/>
          </cell>
          <cell r="R9332" t="str">
            <v>18968143053</v>
          </cell>
          <cell r="S9332" t="str">
            <v>42010519550813041163B1</v>
          </cell>
          <cell r="T9332" t="str">
            <v>精神</v>
          </cell>
          <cell r="U9332" t="str">
            <v>三级</v>
          </cell>
        </row>
        <row r="9333">
          <cell r="B9333" t="str">
            <v>42010419600508161X</v>
          </cell>
          <cell r="C9333" t="e">
            <v>#N/A</v>
          </cell>
          <cell r="D9333" t="str">
            <v>男</v>
          </cell>
          <cell r="E9333" t="str">
            <v>汉族</v>
          </cell>
          <cell r="F9333" t="str">
            <v>大专</v>
          </cell>
          <cell r="G9333" t="str">
            <v>已婚</v>
          </cell>
          <cell r="H9333" t="str">
            <v>非农业</v>
          </cell>
          <cell r="I9333" t="str">
            <v/>
          </cell>
          <cell r="J9333" t="str">
            <v>13707163469</v>
          </cell>
          <cell r="K9333" t="str">
            <v>常青街办事处</v>
          </cell>
          <cell r="L9333" t="str">
            <v>扬子社区居委会</v>
          </cell>
          <cell r="M9333" t="str">
            <v>武汉市江汉区常福里67号3楼2号</v>
          </cell>
          <cell r="N9333" t="str">
            <v>武汉市江汉区常福里67号</v>
          </cell>
          <cell r="O9333" t="str">
            <v/>
          </cell>
        </row>
        <row r="9333">
          <cell r="Q9333" t="str">
            <v/>
          </cell>
          <cell r="R9333" t="str">
            <v/>
          </cell>
          <cell r="S9333" t="str">
            <v>42010419600508161X43</v>
          </cell>
          <cell r="T9333" t="str">
            <v>肢体</v>
          </cell>
          <cell r="U9333" t="str">
            <v>三级</v>
          </cell>
        </row>
        <row r="9334">
          <cell r="B9334" t="str">
            <v>420104195808223066</v>
          </cell>
          <cell r="C9334" t="e">
            <v>#N/A</v>
          </cell>
          <cell r="D9334" t="str">
            <v>女</v>
          </cell>
          <cell r="E9334" t="str">
            <v>汉族</v>
          </cell>
          <cell r="F9334" t="str">
            <v>初中</v>
          </cell>
          <cell r="G9334" t="str">
            <v>已婚</v>
          </cell>
          <cell r="H9334" t="str">
            <v>非农业</v>
          </cell>
          <cell r="I9334" t="str">
            <v/>
          </cell>
          <cell r="J9334" t="str">
            <v>13545106227</v>
          </cell>
          <cell r="K9334" t="str">
            <v>常青街办事处</v>
          </cell>
          <cell r="L9334" t="str">
            <v>扬子社区居委会</v>
          </cell>
          <cell r="M9334" t="str">
            <v>武汉市江汉区常福里153号3楼3号</v>
          </cell>
          <cell r="N9334" t="str">
            <v>武汉市江汉区常福里153号</v>
          </cell>
          <cell r="O9334" t="str">
            <v/>
          </cell>
        </row>
        <row r="9334">
          <cell r="Q9334" t="str">
            <v/>
          </cell>
          <cell r="R9334" t="str">
            <v/>
          </cell>
          <cell r="S9334" t="str">
            <v>42010419580822306611</v>
          </cell>
          <cell r="T9334" t="str">
            <v>视力</v>
          </cell>
          <cell r="U9334" t="str">
            <v>一级</v>
          </cell>
        </row>
        <row r="9335">
          <cell r="B9335" t="str">
            <v>420111196702250523</v>
          </cell>
          <cell r="C9335" t="str">
            <v>低保</v>
          </cell>
          <cell r="D9335" t="str">
            <v>女</v>
          </cell>
          <cell r="E9335" t="str">
            <v>汉族</v>
          </cell>
          <cell r="F9335" t="str">
            <v>文盲</v>
          </cell>
          <cell r="G9335" t="str">
            <v>离婚</v>
          </cell>
          <cell r="H9335" t="str">
            <v>非农业</v>
          </cell>
          <cell r="I9335" t="str">
            <v/>
          </cell>
          <cell r="J9335" t="str">
            <v>13971291963</v>
          </cell>
          <cell r="K9335" t="str">
            <v>常青街办事处</v>
          </cell>
          <cell r="L9335" t="str">
            <v>扬子社区居委会</v>
          </cell>
          <cell r="M9335" t="str">
            <v>武汉市洪山区关山一村010号10号</v>
          </cell>
          <cell r="N9335" t="str">
            <v>武汉市洪山区关山一村010号10号</v>
          </cell>
          <cell r="O9335" t="str">
            <v/>
          </cell>
        </row>
        <row r="9335">
          <cell r="Q9335" t="str">
            <v/>
          </cell>
          <cell r="R9335" t="str">
            <v/>
          </cell>
          <cell r="S9335" t="str">
            <v>42011119670225052321</v>
          </cell>
          <cell r="T9335" t="str">
            <v>听力</v>
          </cell>
          <cell r="U9335" t="str">
            <v>一级</v>
          </cell>
        </row>
        <row r="9336">
          <cell r="B9336" t="str">
            <v>420104195504053627</v>
          </cell>
          <cell r="C9336" t="e">
            <v>#N/A</v>
          </cell>
          <cell r="D9336" t="str">
            <v>女</v>
          </cell>
          <cell r="E9336" t="str">
            <v>汉族</v>
          </cell>
          <cell r="F9336" t="str">
            <v>高中</v>
          </cell>
          <cell r="G9336" t="str">
            <v>离婚</v>
          </cell>
          <cell r="H9336" t="str">
            <v>非农业</v>
          </cell>
          <cell r="I9336" t="str">
            <v/>
          </cell>
          <cell r="J9336" t="str">
            <v>13871184410</v>
          </cell>
          <cell r="K9336" t="str">
            <v>常青街办事处</v>
          </cell>
          <cell r="L9336" t="str">
            <v>扬子社区居委会</v>
          </cell>
          <cell r="M9336" t="str">
            <v>武汉市江汉区常福里12号4楼4号</v>
          </cell>
          <cell r="N9336" t="str">
            <v>武汉市江汉区常福里12号4楼4号</v>
          </cell>
          <cell r="O9336" t="str">
            <v/>
          </cell>
        </row>
        <row r="9336">
          <cell r="Q9336" t="str">
            <v/>
          </cell>
          <cell r="R9336" t="str">
            <v/>
          </cell>
          <cell r="S9336" t="str">
            <v>42010419550405362714</v>
          </cell>
          <cell r="T9336" t="str">
            <v>视力</v>
          </cell>
          <cell r="U9336" t="str">
            <v>四级</v>
          </cell>
        </row>
        <row r="9337">
          <cell r="B9337" t="str">
            <v>42010519540728004X</v>
          </cell>
          <cell r="C9337" t="e">
            <v>#N/A</v>
          </cell>
          <cell r="D9337" t="str">
            <v>女</v>
          </cell>
          <cell r="E9337" t="str">
            <v>汉族</v>
          </cell>
          <cell r="F9337" t="str">
            <v>高中</v>
          </cell>
          <cell r="G9337" t="str">
            <v>已婚</v>
          </cell>
          <cell r="H9337" t="str">
            <v>非农业</v>
          </cell>
          <cell r="I9337" t="str">
            <v/>
          </cell>
          <cell r="J9337" t="str">
            <v>13387544768</v>
          </cell>
          <cell r="K9337" t="str">
            <v>常青街办事处</v>
          </cell>
          <cell r="L9337" t="str">
            <v>扬子社区居委会</v>
          </cell>
          <cell r="M9337" t="str">
            <v>武汉市江汉区常扬里52号1楼2号</v>
          </cell>
          <cell r="N9337" t="str">
            <v>武汉市江汉区常扬里52号1楼2号</v>
          </cell>
          <cell r="O9337" t="str">
            <v/>
          </cell>
        </row>
        <row r="9337">
          <cell r="Q9337" t="str">
            <v/>
          </cell>
          <cell r="R9337" t="str">
            <v/>
          </cell>
          <cell r="S9337" t="str">
            <v>42010519540728004X43</v>
          </cell>
          <cell r="T9337" t="str">
            <v>肢体</v>
          </cell>
          <cell r="U9337" t="str">
            <v>三级</v>
          </cell>
        </row>
        <row r="9338">
          <cell r="B9338" t="str">
            <v>420105193603032466</v>
          </cell>
          <cell r="C9338" t="e">
            <v>#N/A</v>
          </cell>
          <cell r="D9338" t="str">
            <v>女</v>
          </cell>
          <cell r="E9338" t="str">
            <v>汉族</v>
          </cell>
          <cell r="F9338" t="str">
            <v>文盲</v>
          </cell>
          <cell r="G9338" t="str">
            <v>已婚</v>
          </cell>
          <cell r="H9338" t="str">
            <v>非农业</v>
          </cell>
          <cell r="I9338" t="str">
            <v/>
          </cell>
          <cell r="J9338" t="str">
            <v>15271622346</v>
          </cell>
          <cell r="K9338" t="str">
            <v>常青街办事处</v>
          </cell>
          <cell r="L9338" t="str">
            <v>扬子社区居委会</v>
          </cell>
          <cell r="M9338" t="str">
            <v>武汉市江汉区常福里4号4楼1号</v>
          </cell>
          <cell r="N9338" t="str">
            <v>武汉市江汉区常福里4号4楼1号</v>
          </cell>
          <cell r="O9338" t="str">
            <v/>
          </cell>
        </row>
        <row r="9338">
          <cell r="Q9338" t="str">
            <v/>
          </cell>
          <cell r="R9338" t="str">
            <v/>
          </cell>
          <cell r="S9338" t="str">
            <v>42010519360303246644</v>
          </cell>
          <cell r="T9338" t="str">
            <v>肢体</v>
          </cell>
          <cell r="U9338" t="str">
            <v>四级</v>
          </cell>
        </row>
        <row r="9339">
          <cell r="B9339" t="str">
            <v>420104196303263622</v>
          </cell>
          <cell r="C9339" t="e">
            <v>#N/A</v>
          </cell>
          <cell r="D9339" t="str">
            <v>女</v>
          </cell>
          <cell r="E9339" t="str">
            <v>汉族</v>
          </cell>
          <cell r="F9339" t="str">
            <v>初中</v>
          </cell>
          <cell r="G9339" t="str">
            <v>已婚</v>
          </cell>
          <cell r="H9339" t="str">
            <v>非农业</v>
          </cell>
          <cell r="I9339" t="str">
            <v/>
          </cell>
          <cell r="J9339" t="str">
            <v>18871153915</v>
          </cell>
          <cell r="K9339" t="str">
            <v>常青街办事处</v>
          </cell>
          <cell r="L9339" t="str">
            <v>扬子社区居委会</v>
          </cell>
          <cell r="M9339" t="str">
            <v>武汉市江汉区常福里29号2楼1号</v>
          </cell>
          <cell r="N9339" t="str">
            <v>武汉市江汉区常福里29号2楼1号</v>
          </cell>
          <cell r="O9339" t="str">
            <v/>
          </cell>
        </row>
        <row r="9339">
          <cell r="Q9339" t="str">
            <v/>
          </cell>
          <cell r="R9339" t="str">
            <v/>
          </cell>
          <cell r="S9339" t="str">
            <v>42010419630326362214</v>
          </cell>
          <cell r="T9339" t="str">
            <v>视力</v>
          </cell>
          <cell r="U9339" t="str">
            <v>四级</v>
          </cell>
        </row>
        <row r="9340">
          <cell r="B9340" t="str">
            <v>420106196109214440</v>
          </cell>
          <cell r="C9340" t="e">
            <v>#N/A</v>
          </cell>
          <cell r="D9340" t="str">
            <v>女</v>
          </cell>
          <cell r="E9340" t="str">
            <v>汉族</v>
          </cell>
          <cell r="F9340" t="str">
            <v>高中</v>
          </cell>
          <cell r="G9340" t="str">
            <v>已婚</v>
          </cell>
          <cell r="H9340" t="str">
            <v>非农业</v>
          </cell>
          <cell r="I9340" t="str">
            <v/>
          </cell>
          <cell r="J9340" t="str">
            <v>13037177243</v>
          </cell>
          <cell r="K9340" t="str">
            <v>常青街办事处</v>
          </cell>
          <cell r="L9340" t="str">
            <v>扬子社区居委会</v>
          </cell>
          <cell r="M9340" t="str">
            <v>武汉市江汉区常福里66号1楼3号</v>
          </cell>
          <cell r="N9340" t="str">
            <v>武汉市江汉区常福里66号1楼3号</v>
          </cell>
          <cell r="O9340" t="str">
            <v/>
          </cell>
        </row>
        <row r="9340">
          <cell r="Q9340" t="str">
            <v/>
          </cell>
          <cell r="R9340" t="str">
            <v/>
          </cell>
          <cell r="S9340" t="str">
            <v>42010619610921444043</v>
          </cell>
          <cell r="T9340" t="str">
            <v>肢体</v>
          </cell>
          <cell r="U9340" t="str">
            <v>三级</v>
          </cell>
        </row>
        <row r="9341">
          <cell r="B9341" t="str">
            <v>420104196001160417</v>
          </cell>
          <cell r="C9341" t="e">
            <v>#N/A</v>
          </cell>
          <cell r="D9341" t="str">
            <v>男</v>
          </cell>
          <cell r="E9341" t="str">
            <v>汉族</v>
          </cell>
          <cell r="F9341" t="str">
            <v>中专</v>
          </cell>
          <cell r="G9341" t="str">
            <v>已婚</v>
          </cell>
          <cell r="H9341" t="str">
            <v>非农业</v>
          </cell>
          <cell r="I9341" t="str">
            <v/>
          </cell>
          <cell r="J9341" t="str">
            <v>13995507778</v>
          </cell>
          <cell r="K9341" t="str">
            <v>常青街办事处</v>
          </cell>
          <cell r="L9341" t="str">
            <v>扬子社区居委会</v>
          </cell>
          <cell r="M9341" t="str">
            <v>武汉市江汉区常扬里40号2楼3号</v>
          </cell>
          <cell r="N9341" t="str">
            <v>武汉市江汉区常扬里40号</v>
          </cell>
          <cell r="O9341" t="str">
            <v/>
          </cell>
        </row>
        <row r="9341">
          <cell r="Q9341" t="str">
            <v/>
          </cell>
          <cell r="R9341" t="str">
            <v/>
          </cell>
          <cell r="S9341" t="str">
            <v>42010419600116041711</v>
          </cell>
          <cell r="T9341" t="str">
            <v>视力</v>
          </cell>
          <cell r="U9341" t="str">
            <v>一级</v>
          </cell>
        </row>
        <row r="9342">
          <cell r="B9342" t="str">
            <v>420106196609202825</v>
          </cell>
          <cell r="C9342" t="e">
            <v>#N/A</v>
          </cell>
          <cell r="D9342" t="str">
            <v>女</v>
          </cell>
          <cell r="E9342" t="str">
            <v>汉族</v>
          </cell>
          <cell r="F9342" t="str">
            <v>初中</v>
          </cell>
          <cell r="G9342" t="str">
            <v>已婚</v>
          </cell>
          <cell r="H9342" t="str">
            <v>非农业</v>
          </cell>
          <cell r="I9342" t="str">
            <v/>
          </cell>
          <cell r="J9342" t="str">
            <v>18707156692</v>
          </cell>
          <cell r="K9342" t="str">
            <v>常青街办事处</v>
          </cell>
          <cell r="L9342" t="str">
            <v>扬子社区居委会</v>
          </cell>
          <cell r="M9342" t="str">
            <v>武汉市江汉区常福里43号4楼1号</v>
          </cell>
          <cell r="N9342" t="str">
            <v>武汉市江汉区常福里43号4楼1号</v>
          </cell>
          <cell r="O9342" t="str">
            <v>王小华</v>
          </cell>
          <cell r="P9342" t="str">
            <v>配偶</v>
          </cell>
          <cell r="Q9342" t="str">
            <v/>
          </cell>
          <cell r="R9342" t="str">
            <v>13971437947</v>
          </cell>
          <cell r="S9342" t="str">
            <v>42010619660920282563</v>
          </cell>
          <cell r="T9342" t="str">
            <v>精神</v>
          </cell>
          <cell r="U9342" t="str">
            <v>三级</v>
          </cell>
        </row>
        <row r="9343">
          <cell r="B9343" t="str">
            <v>420105196106101217</v>
          </cell>
          <cell r="C9343" t="e">
            <v>#N/A</v>
          </cell>
          <cell r="D9343" t="str">
            <v>男</v>
          </cell>
          <cell r="E9343" t="str">
            <v>汉族</v>
          </cell>
          <cell r="F9343" t="str">
            <v>本科</v>
          </cell>
          <cell r="G9343" t="str">
            <v>离婚</v>
          </cell>
          <cell r="H9343" t="str">
            <v>非农业</v>
          </cell>
          <cell r="I9343" t="str">
            <v/>
          </cell>
          <cell r="J9343" t="str">
            <v>13971141212</v>
          </cell>
          <cell r="K9343" t="str">
            <v>常青街办事处</v>
          </cell>
          <cell r="L9343" t="str">
            <v>扬子社区居委会</v>
          </cell>
          <cell r="M9343" t="str">
            <v>武汉市江汉区常福里149号4楼2号</v>
          </cell>
          <cell r="N9343" t="str">
            <v>武汉市江汉区常福里149号4楼2号</v>
          </cell>
          <cell r="O9343" t="str">
            <v/>
          </cell>
        </row>
        <row r="9343">
          <cell r="Q9343" t="str">
            <v/>
          </cell>
          <cell r="R9343" t="str">
            <v/>
          </cell>
          <cell r="S9343" t="str">
            <v>42010519610610121743</v>
          </cell>
          <cell r="T9343" t="str">
            <v>肢体</v>
          </cell>
          <cell r="U9343" t="str">
            <v>三级</v>
          </cell>
        </row>
        <row r="9344">
          <cell r="B9344" t="str">
            <v>420105196812031252</v>
          </cell>
          <cell r="C9344" t="str">
            <v>低保</v>
          </cell>
          <cell r="D9344" t="str">
            <v>男</v>
          </cell>
          <cell r="E9344" t="str">
            <v>汉族</v>
          </cell>
          <cell r="F9344" t="str">
            <v>初中</v>
          </cell>
          <cell r="G9344" t="str">
            <v>已婚</v>
          </cell>
          <cell r="H9344" t="str">
            <v>非农业</v>
          </cell>
          <cell r="I9344" t="str">
            <v/>
          </cell>
          <cell r="J9344" t="str">
            <v>13006142258</v>
          </cell>
          <cell r="K9344" t="str">
            <v>常青街办事处</v>
          </cell>
          <cell r="L9344" t="str">
            <v>扬子社区居委会</v>
          </cell>
          <cell r="M9344" t="str">
            <v>武汉市江汉区常福里4号7楼4号（常青-杨子）</v>
          </cell>
          <cell r="N9344" t="str">
            <v>武汉市江汉区常福里4号7楼4号</v>
          </cell>
          <cell r="O9344" t="str">
            <v/>
          </cell>
        </row>
        <row r="9344">
          <cell r="Q9344" t="str">
            <v/>
          </cell>
          <cell r="R9344" t="str">
            <v/>
          </cell>
          <cell r="S9344" t="str">
            <v>42010519681203125212</v>
          </cell>
          <cell r="T9344" t="str">
            <v>视力</v>
          </cell>
          <cell r="U9344" t="str">
            <v>二级</v>
          </cell>
        </row>
        <row r="9345">
          <cell r="B9345" t="str">
            <v>420102196306180352</v>
          </cell>
          <cell r="C9345" t="str">
            <v>低保</v>
          </cell>
          <cell r="D9345" t="str">
            <v>男</v>
          </cell>
          <cell r="E9345" t="str">
            <v>汉族</v>
          </cell>
          <cell r="F9345" t="str">
            <v>初中</v>
          </cell>
          <cell r="G9345" t="str">
            <v>离婚</v>
          </cell>
          <cell r="H9345" t="str">
            <v>非农业</v>
          </cell>
          <cell r="I9345" t="str">
            <v/>
          </cell>
          <cell r="J9345" t="str">
            <v>13554454762</v>
          </cell>
          <cell r="K9345" t="str">
            <v>常青街办事处</v>
          </cell>
          <cell r="L9345" t="str">
            <v>扬子社区居委会</v>
          </cell>
          <cell r="M9345" t="str">
            <v>武汉市江汉区常福里119号1楼2号</v>
          </cell>
          <cell r="N9345" t="str">
            <v>武汉市江汉区常福里119号1楼2号</v>
          </cell>
          <cell r="O9345" t="str">
            <v>黄卓翔</v>
          </cell>
          <cell r="P9345" t="str">
            <v>子</v>
          </cell>
          <cell r="Q9345" t="str">
            <v/>
          </cell>
          <cell r="R9345" t="str">
            <v>13554454762</v>
          </cell>
          <cell r="S9345" t="str">
            <v>42010219630618035263</v>
          </cell>
          <cell r="T9345" t="str">
            <v>精神</v>
          </cell>
          <cell r="U9345" t="str">
            <v>三级</v>
          </cell>
        </row>
        <row r="9346">
          <cell r="B9346" t="str">
            <v>420105198910200426</v>
          </cell>
          <cell r="C9346" t="str">
            <v>低保</v>
          </cell>
          <cell r="D9346" t="str">
            <v>女</v>
          </cell>
          <cell r="E9346" t="str">
            <v>汉族</v>
          </cell>
          <cell r="F9346" t="str">
            <v>小学</v>
          </cell>
          <cell r="G9346" t="str">
            <v>未婚</v>
          </cell>
          <cell r="H9346" t="str">
            <v>非农业</v>
          </cell>
          <cell r="I9346" t="str">
            <v/>
          </cell>
          <cell r="J9346" t="str">
            <v>13125099454</v>
          </cell>
          <cell r="K9346" t="str">
            <v>常青街办事处</v>
          </cell>
          <cell r="L9346" t="str">
            <v>扬子社区居委会</v>
          </cell>
          <cell r="M9346" t="str">
            <v>武汉市江汉区常福里4号7楼2号</v>
          </cell>
          <cell r="N9346" t="str">
            <v>武汉市江汉区常福里4号7楼2号</v>
          </cell>
          <cell r="O9346" t="str">
            <v>杨淑华</v>
          </cell>
          <cell r="P9346" t="str">
            <v>父母</v>
          </cell>
          <cell r="Q9346" t="str">
            <v/>
          </cell>
          <cell r="R9346" t="str">
            <v>13125099454</v>
          </cell>
          <cell r="S9346" t="str">
            <v>42010519891020042671</v>
          </cell>
          <cell r="T9346" t="str">
            <v>多重</v>
          </cell>
          <cell r="U9346" t="str">
            <v>一级</v>
          </cell>
        </row>
        <row r="9347">
          <cell r="B9347" t="str">
            <v>420104195602130411</v>
          </cell>
          <cell r="C9347" t="str">
            <v>低保</v>
          </cell>
          <cell r="D9347" t="str">
            <v>男</v>
          </cell>
          <cell r="E9347" t="str">
            <v>汉族</v>
          </cell>
          <cell r="F9347" t="str">
            <v>高中</v>
          </cell>
          <cell r="G9347" t="str">
            <v>已婚</v>
          </cell>
          <cell r="H9347" t="str">
            <v>非农业</v>
          </cell>
          <cell r="I9347" t="str">
            <v/>
          </cell>
          <cell r="J9347" t="str">
            <v>13125086990</v>
          </cell>
          <cell r="K9347" t="str">
            <v>常青街办事处</v>
          </cell>
          <cell r="L9347" t="str">
            <v>扬子社区居委会</v>
          </cell>
          <cell r="M9347" t="str">
            <v>武汉市江汉区常扬里11号6楼3号</v>
          </cell>
          <cell r="N9347" t="str">
            <v>武汉市江汉区常扬里11号6楼3号</v>
          </cell>
          <cell r="O9347" t="str">
            <v/>
          </cell>
        </row>
        <row r="9347">
          <cell r="Q9347" t="str">
            <v/>
          </cell>
          <cell r="R9347" t="str">
            <v/>
          </cell>
          <cell r="S9347" t="str">
            <v>42010419560213041144</v>
          </cell>
          <cell r="T9347" t="str">
            <v>肢体</v>
          </cell>
          <cell r="U9347" t="str">
            <v>四级</v>
          </cell>
        </row>
        <row r="9348">
          <cell r="B9348" t="str">
            <v>420103198008255710</v>
          </cell>
          <cell r="C9348" t="str">
            <v>低保</v>
          </cell>
          <cell r="D9348" t="str">
            <v>男</v>
          </cell>
          <cell r="E9348" t="str">
            <v>汉族</v>
          </cell>
          <cell r="F9348" t="str">
            <v>初中</v>
          </cell>
          <cell r="G9348" t="str">
            <v>未婚</v>
          </cell>
          <cell r="H9348" t="str">
            <v>非农业</v>
          </cell>
          <cell r="I9348" t="str">
            <v>027-51506268</v>
          </cell>
          <cell r="J9348" t="str">
            <v>51506268</v>
          </cell>
          <cell r="K9348" t="str">
            <v>常青街办事处</v>
          </cell>
          <cell r="L9348" t="str">
            <v>扬子社区居委会</v>
          </cell>
          <cell r="M9348" t="str">
            <v>武汉市江汉区常福里68号5楼3号</v>
          </cell>
          <cell r="N9348" t="str">
            <v>武汉市江汉区常福里68号5楼3号</v>
          </cell>
          <cell r="O9348" t="str">
            <v/>
          </cell>
        </row>
        <row r="9348">
          <cell r="Q9348" t="str">
            <v/>
          </cell>
          <cell r="R9348" t="str">
            <v/>
          </cell>
          <cell r="S9348" t="str">
            <v>42010319800825571042</v>
          </cell>
          <cell r="T9348" t="str">
            <v>肢体</v>
          </cell>
          <cell r="U9348" t="str">
            <v>二级</v>
          </cell>
        </row>
        <row r="9349">
          <cell r="B9349" t="str">
            <v>420102195412141483</v>
          </cell>
          <cell r="C9349" t="e">
            <v>#N/A</v>
          </cell>
          <cell r="D9349" t="str">
            <v>女</v>
          </cell>
          <cell r="E9349" t="str">
            <v>汉族</v>
          </cell>
          <cell r="F9349" t="str">
            <v>初中</v>
          </cell>
          <cell r="G9349" t="str">
            <v>已婚</v>
          </cell>
          <cell r="H9349" t="str">
            <v>非农业</v>
          </cell>
          <cell r="I9349" t="str">
            <v/>
          </cell>
          <cell r="J9349" t="str">
            <v>82942567</v>
          </cell>
          <cell r="K9349" t="str">
            <v>常青街办事处</v>
          </cell>
          <cell r="L9349" t="str">
            <v>扬子社区居委会</v>
          </cell>
          <cell r="M9349" t="str">
            <v>武汉市江汉区常福里111号合作小区3楼1号</v>
          </cell>
          <cell r="N9349" t="str">
            <v>武汉市江汉区常福里111号合作小区3楼1号</v>
          </cell>
          <cell r="O9349" t="str">
            <v/>
          </cell>
        </row>
        <row r="9349">
          <cell r="Q9349" t="str">
            <v/>
          </cell>
          <cell r="R9349" t="str">
            <v/>
          </cell>
          <cell r="S9349" t="str">
            <v>42010219541214148373</v>
          </cell>
          <cell r="T9349" t="str">
            <v>多重</v>
          </cell>
          <cell r="U9349" t="str">
            <v>三级</v>
          </cell>
        </row>
        <row r="9350">
          <cell r="B9350" t="str">
            <v>420103196505263229</v>
          </cell>
          <cell r="C9350" t="e">
            <v>#N/A</v>
          </cell>
          <cell r="D9350" t="str">
            <v>女</v>
          </cell>
          <cell r="E9350" t="str">
            <v>汉族</v>
          </cell>
          <cell r="F9350" t="str">
            <v>初中</v>
          </cell>
          <cell r="G9350" t="str">
            <v>已婚</v>
          </cell>
          <cell r="H9350" t="str">
            <v>非农业</v>
          </cell>
          <cell r="I9350" t="str">
            <v/>
          </cell>
          <cell r="J9350" t="str">
            <v>15827524245</v>
          </cell>
          <cell r="K9350" t="str">
            <v>常青街办事处</v>
          </cell>
          <cell r="L9350" t="str">
            <v>扬子社区居委会</v>
          </cell>
          <cell r="M9350" t="str">
            <v>武汉市江汉区常福里76号2楼3号（常青-杨子）</v>
          </cell>
          <cell r="N9350" t="str">
            <v>武汉市江汉区常福里76号2楼3号</v>
          </cell>
          <cell r="O9350" t="str">
            <v/>
          </cell>
        </row>
        <row r="9350">
          <cell r="Q9350" t="str">
            <v/>
          </cell>
          <cell r="R9350" t="str">
            <v/>
          </cell>
          <cell r="S9350" t="str">
            <v>42010319650526322942</v>
          </cell>
          <cell r="T9350" t="str">
            <v>肢体</v>
          </cell>
          <cell r="U9350" t="str">
            <v>二级</v>
          </cell>
        </row>
        <row r="9351">
          <cell r="B9351" t="str">
            <v>420104197003163624</v>
          </cell>
          <cell r="C9351" t="e">
            <v>#N/A</v>
          </cell>
          <cell r="D9351" t="str">
            <v>女</v>
          </cell>
          <cell r="E9351" t="str">
            <v>汉族</v>
          </cell>
          <cell r="F9351" t="str">
            <v>初中</v>
          </cell>
          <cell r="G9351" t="str">
            <v>已婚</v>
          </cell>
          <cell r="H9351" t="str">
            <v>非农业</v>
          </cell>
          <cell r="I9351" t="str">
            <v/>
          </cell>
          <cell r="J9351" t="str">
            <v>18717123642</v>
          </cell>
          <cell r="K9351" t="str">
            <v>常青街办事处</v>
          </cell>
          <cell r="L9351" t="str">
            <v>扬子社区居委会</v>
          </cell>
          <cell r="M9351" t="str">
            <v>武汉市江汉区常福里24号6楼1号</v>
          </cell>
          <cell r="N9351" t="str">
            <v>武汉市江汉区常福里24号6楼1号</v>
          </cell>
          <cell r="O9351" t="str">
            <v/>
          </cell>
        </row>
        <row r="9351">
          <cell r="Q9351" t="str">
            <v/>
          </cell>
          <cell r="R9351" t="str">
            <v/>
          </cell>
          <cell r="S9351" t="str">
            <v>42010419700316362443</v>
          </cell>
          <cell r="T9351" t="str">
            <v>肢体</v>
          </cell>
          <cell r="U9351" t="str">
            <v>三级</v>
          </cell>
        </row>
        <row r="9352">
          <cell r="B9352" t="str">
            <v>420112196302062757</v>
          </cell>
          <cell r="C9352" t="e">
            <v>#N/A</v>
          </cell>
          <cell r="D9352" t="str">
            <v>男</v>
          </cell>
          <cell r="E9352" t="str">
            <v>汉族</v>
          </cell>
          <cell r="F9352" t="str">
            <v>初中</v>
          </cell>
          <cell r="G9352" t="str">
            <v>已婚</v>
          </cell>
          <cell r="H9352" t="str">
            <v>农业</v>
          </cell>
          <cell r="I9352" t="str">
            <v/>
          </cell>
          <cell r="J9352" t="str">
            <v>13339998839</v>
          </cell>
          <cell r="K9352" t="str">
            <v>常青街办事处</v>
          </cell>
          <cell r="L9352" t="str">
            <v>扬子社区居委会</v>
          </cell>
          <cell r="M9352" t="str">
            <v>湖北省武汉市江汉区常青街办事处扬子社区居委会</v>
          </cell>
          <cell r="N9352" t="str">
            <v>湖北省武汉市江汉区常青街办事处扬子社区居委会</v>
          </cell>
          <cell r="O9352" t="str">
            <v/>
          </cell>
        </row>
        <row r="9352">
          <cell r="Q9352" t="str">
            <v/>
          </cell>
          <cell r="R9352" t="str">
            <v/>
          </cell>
          <cell r="S9352" t="str">
            <v>42011219630206275744</v>
          </cell>
          <cell r="T9352" t="str">
            <v>肢体</v>
          </cell>
          <cell r="U9352" t="str">
            <v>四级</v>
          </cell>
        </row>
        <row r="9353">
          <cell r="B9353" t="str">
            <v>420104195604043012</v>
          </cell>
          <cell r="C9353" t="e">
            <v>#N/A</v>
          </cell>
          <cell r="D9353" t="str">
            <v>男</v>
          </cell>
          <cell r="E9353" t="str">
            <v>汉族</v>
          </cell>
          <cell r="F9353" t="str">
            <v>初中</v>
          </cell>
          <cell r="G9353" t="str">
            <v>未婚</v>
          </cell>
          <cell r="H9353" t="str">
            <v>非农业</v>
          </cell>
          <cell r="I9353" t="str">
            <v/>
          </cell>
          <cell r="J9353" t="str">
            <v>13667128793</v>
          </cell>
          <cell r="K9353" t="str">
            <v>常青街办事处</v>
          </cell>
          <cell r="L9353" t="str">
            <v>扬子社区居委会</v>
          </cell>
          <cell r="M9353" t="str">
            <v>武汉市江汉区常福里72号3楼1号</v>
          </cell>
          <cell r="N9353" t="str">
            <v>武汉市江汉区常福里72号3楼1号</v>
          </cell>
          <cell r="O9353" t="str">
            <v/>
          </cell>
        </row>
        <row r="9353">
          <cell r="Q9353" t="str">
            <v/>
          </cell>
          <cell r="R9353" t="str">
            <v/>
          </cell>
          <cell r="S9353" t="str">
            <v>42010419560404301221B1</v>
          </cell>
          <cell r="T9353" t="str">
            <v>听力</v>
          </cell>
          <cell r="U9353" t="str">
            <v>一级</v>
          </cell>
        </row>
        <row r="9354">
          <cell r="B9354" t="str">
            <v>420104195201044336</v>
          </cell>
          <cell r="C9354" t="e">
            <v>#N/A</v>
          </cell>
          <cell r="D9354" t="str">
            <v>男</v>
          </cell>
          <cell r="E9354" t="str">
            <v>汉族</v>
          </cell>
          <cell r="F9354" t="str">
            <v>初中</v>
          </cell>
          <cell r="G9354" t="str">
            <v>已婚</v>
          </cell>
          <cell r="H9354" t="str">
            <v>非农业</v>
          </cell>
          <cell r="I9354" t="str">
            <v/>
          </cell>
          <cell r="J9354" t="str">
            <v>13971439721</v>
          </cell>
          <cell r="K9354" t="str">
            <v>常青街办事处</v>
          </cell>
          <cell r="L9354" t="str">
            <v>扬子社区居委会</v>
          </cell>
          <cell r="M9354" t="str">
            <v>武汉市江汉区常扬里78号3楼2号</v>
          </cell>
          <cell r="N9354" t="str">
            <v>武汉市江汉区常扬里78号3楼2号</v>
          </cell>
          <cell r="O9354" t="str">
            <v/>
          </cell>
        </row>
        <row r="9354">
          <cell r="Q9354" t="str">
            <v/>
          </cell>
          <cell r="R9354" t="str">
            <v/>
          </cell>
          <cell r="S9354" t="str">
            <v>42010419520104433643</v>
          </cell>
          <cell r="T9354" t="str">
            <v>肢体</v>
          </cell>
          <cell r="U9354" t="str">
            <v>三级</v>
          </cell>
        </row>
        <row r="9355">
          <cell r="B9355" t="str">
            <v>420124197107135527</v>
          </cell>
          <cell r="C9355" t="e">
            <v>#N/A</v>
          </cell>
          <cell r="D9355" t="str">
            <v>女</v>
          </cell>
          <cell r="E9355" t="str">
            <v>汉族</v>
          </cell>
          <cell r="F9355" t="str">
            <v>中专</v>
          </cell>
          <cell r="G9355" t="str">
            <v>已婚</v>
          </cell>
          <cell r="H9355" t="str">
            <v>非农业</v>
          </cell>
          <cell r="I9355" t="str">
            <v/>
          </cell>
          <cell r="J9355" t="str">
            <v>15671559346</v>
          </cell>
          <cell r="K9355" t="str">
            <v>常青街办事处</v>
          </cell>
          <cell r="L9355" t="str">
            <v>扬子社区居委会</v>
          </cell>
          <cell r="M9355" t="str">
            <v>武汉市江汉区常扬里30号6楼1号</v>
          </cell>
          <cell r="N9355" t="str">
            <v>武汉市江汉区常扬里30号</v>
          </cell>
          <cell r="O9355" t="str">
            <v/>
          </cell>
        </row>
        <row r="9355">
          <cell r="Q9355" t="str">
            <v/>
          </cell>
          <cell r="R9355" t="str">
            <v/>
          </cell>
          <cell r="S9355" t="str">
            <v>42012419710713552744</v>
          </cell>
          <cell r="T9355" t="str">
            <v>肢体</v>
          </cell>
          <cell r="U9355" t="str">
            <v>四级</v>
          </cell>
        </row>
        <row r="9356">
          <cell r="B9356" t="str">
            <v>420102198806101429</v>
          </cell>
          <cell r="C9356" t="str">
            <v>低保</v>
          </cell>
          <cell r="D9356" t="str">
            <v>女</v>
          </cell>
          <cell r="E9356" t="str">
            <v>汉族</v>
          </cell>
          <cell r="F9356" t="str">
            <v>文盲</v>
          </cell>
          <cell r="G9356" t="str">
            <v>未婚</v>
          </cell>
          <cell r="H9356" t="str">
            <v>非农业</v>
          </cell>
          <cell r="I9356" t="str">
            <v/>
          </cell>
          <cell r="J9356" t="str">
            <v>13212777595</v>
          </cell>
          <cell r="K9356" t="str">
            <v>常青街办事处</v>
          </cell>
          <cell r="L9356" t="str">
            <v>扬子社区居委会</v>
          </cell>
          <cell r="M9356" t="str">
            <v>武汉市江汉区常福里2号2楼1号</v>
          </cell>
          <cell r="N9356" t="str">
            <v>武汉市江汉区常福里2号2楼1号</v>
          </cell>
          <cell r="O9356" t="str">
            <v/>
          </cell>
        </row>
        <row r="9356">
          <cell r="Q9356" t="str">
            <v/>
          </cell>
          <cell r="R9356" t="str">
            <v/>
          </cell>
          <cell r="S9356" t="str">
            <v>42010219880610142941</v>
          </cell>
          <cell r="T9356" t="str">
            <v>肢体</v>
          </cell>
          <cell r="U9356" t="str">
            <v>一级</v>
          </cell>
        </row>
        <row r="9357">
          <cell r="B9357" t="str">
            <v>420104195511254320</v>
          </cell>
          <cell r="C9357" t="e">
            <v>#N/A</v>
          </cell>
          <cell r="D9357" t="str">
            <v>女</v>
          </cell>
          <cell r="E9357" t="str">
            <v>汉族</v>
          </cell>
          <cell r="F9357" t="str">
            <v>初中</v>
          </cell>
          <cell r="G9357" t="str">
            <v>已婚</v>
          </cell>
          <cell r="H9357" t="str">
            <v>非农业</v>
          </cell>
          <cell r="I9357" t="str">
            <v/>
          </cell>
          <cell r="J9357" t="str">
            <v>51506268</v>
          </cell>
          <cell r="K9357" t="str">
            <v>常青街办事处</v>
          </cell>
          <cell r="L9357" t="str">
            <v>扬子社区居委会</v>
          </cell>
          <cell r="M9357" t="str">
            <v>武汉市江汉区常福里20号1楼2号</v>
          </cell>
          <cell r="N9357" t="str">
            <v>武汉市江汉区常福里20号1楼2号</v>
          </cell>
          <cell r="O9357" t="str">
            <v/>
          </cell>
        </row>
        <row r="9357">
          <cell r="Q9357" t="str">
            <v/>
          </cell>
          <cell r="R9357" t="str">
            <v/>
          </cell>
          <cell r="S9357" t="str">
            <v>42010419551125432042</v>
          </cell>
          <cell r="T9357" t="str">
            <v>肢体</v>
          </cell>
          <cell r="U9357" t="str">
            <v>二级</v>
          </cell>
        </row>
        <row r="9358">
          <cell r="B9358" t="str">
            <v>420106196007175620</v>
          </cell>
          <cell r="C9358" t="e">
            <v>#N/A</v>
          </cell>
          <cell r="D9358" t="str">
            <v>女</v>
          </cell>
          <cell r="E9358" t="str">
            <v>汉族</v>
          </cell>
          <cell r="F9358" t="str">
            <v>中专</v>
          </cell>
          <cell r="G9358" t="str">
            <v>已婚</v>
          </cell>
          <cell r="H9358" t="str">
            <v>非农业</v>
          </cell>
          <cell r="I9358" t="str">
            <v/>
          </cell>
          <cell r="J9358" t="str">
            <v>13297986390</v>
          </cell>
          <cell r="K9358" t="str">
            <v>常青街办事处</v>
          </cell>
          <cell r="L9358" t="str">
            <v>扬子社区居委会</v>
          </cell>
          <cell r="M9358" t="str">
            <v>武汉市江汉区常福里36号1楼2号</v>
          </cell>
          <cell r="N9358" t="str">
            <v>武汉市江汉区常福里36号1楼2号</v>
          </cell>
          <cell r="O9358" t="str">
            <v/>
          </cell>
        </row>
        <row r="9358">
          <cell r="Q9358" t="str">
            <v/>
          </cell>
          <cell r="R9358" t="str">
            <v/>
          </cell>
          <cell r="S9358" t="str">
            <v>42010619600717562011B1</v>
          </cell>
          <cell r="T9358" t="str">
            <v>视力</v>
          </cell>
          <cell r="U9358" t="str">
            <v>一级</v>
          </cell>
        </row>
        <row r="9359">
          <cell r="B9359" t="str">
            <v>420104196107282025</v>
          </cell>
          <cell r="C9359" t="str">
            <v>低保</v>
          </cell>
          <cell r="D9359" t="str">
            <v>女</v>
          </cell>
          <cell r="E9359" t="str">
            <v>汉族</v>
          </cell>
          <cell r="F9359" t="str">
            <v>小学</v>
          </cell>
          <cell r="G9359" t="str">
            <v>已婚</v>
          </cell>
          <cell r="H9359" t="str">
            <v>非农业</v>
          </cell>
          <cell r="I9359" t="str">
            <v/>
          </cell>
          <cell r="J9359" t="str">
            <v>18971417740</v>
          </cell>
          <cell r="K9359" t="str">
            <v>常青街办事处</v>
          </cell>
          <cell r="L9359" t="str">
            <v>扬子社区居委会</v>
          </cell>
          <cell r="M9359" t="str">
            <v>武汉市江汉区常福里12号4楼1号</v>
          </cell>
          <cell r="N9359" t="str">
            <v>武汉市江汉区常福里12号4楼1号</v>
          </cell>
          <cell r="O9359" t="str">
            <v>童建冬</v>
          </cell>
          <cell r="P9359" t="str">
            <v>子</v>
          </cell>
          <cell r="Q9359" t="str">
            <v/>
          </cell>
          <cell r="R9359" t="str">
            <v>13129904732</v>
          </cell>
          <cell r="S9359" t="str">
            <v>42010419610728202554</v>
          </cell>
          <cell r="T9359" t="str">
            <v>智力</v>
          </cell>
          <cell r="U9359" t="str">
            <v>四级</v>
          </cell>
        </row>
        <row r="9360">
          <cell r="B9360" t="str">
            <v>420104195208103319</v>
          </cell>
          <cell r="C9360" t="str">
            <v>低保</v>
          </cell>
          <cell r="D9360" t="str">
            <v>男</v>
          </cell>
          <cell r="E9360" t="str">
            <v>汉族</v>
          </cell>
          <cell r="F9360" t="str">
            <v>初中</v>
          </cell>
          <cell r="G9360" t="str">
            <v>已婚</v>
          </cell>
          <cell r="H9360" t="str">
            <v>非农业</v>
          </cell>
          <cell r="I9360" t="str">
            <v/>
          </cell>
          <cell r="J9360" t="str">
            <v>15337131401</v>
          </cell>
          <cell r="K9360" t="str">
            <v>常青街办事处</v>
          </cell>
          <cell r="L9360" t="str">
            <v>扬子社区居委会</v>
          </cell>
          <cell r="M9360" t="str">
            <v>武汉市江汉区常福里4号4楼4号</v>
          </cell>
          <cell r="N9360" t="str">
            <v>武汉市江汉区常福里4号4楼4号</v>
          </cell>
          <cell r="O9360" t="str">
            <v/>
          </cell>
        </row>
        <row r="9360">
          <cell r="Q9360" t="str">
            <v/>
          </cell>
          <cell r="R9360" t="str">
            <v/>
          </cell>
          <cell r="S9360" t="str">
            <v>42010419520810331911</v>
          </cell>
          <cell r="T9360" t="str">
            <v>视力</v>
          </cell>
          <cell r="U9360" t="str">
            <v>一级</v>
          </cell>
        </row>
        <row r="9361">
          <cell r="B9361" t="str">
            <v>420106196909210835</v>
          </cell>
          <cell r="C9361" t="e">
            <v>#N/A</v>
          </cell>
          <cell r="D9361" t="str">
            <v>男</v>
          </cell>
          <cell r="E9361" t="str">
            <v>汉族</v>
          </cell>
          <cell r="F9361" t="str">
            <v>高中</v>
          </cell>
          <cell r="G9361" t="str">
            <v>已婚</v>
          </cell>
          <cell r="H9361" t="str">
            <v>非农业</v>
          </cell>
          <cell r="I9361" t="str">
            <v>51527330</v>
          </cell>
          <cell r="J9361" t="str">
            <v>51527330</v>
          </cell>
          <cell r="K9361" t="str">
            <v>常青街办事处</v>
          </cell>
          <cell r="L9361" t="str">
            <v>扬子社区居委会</v>
          </cell>
          <cell r="M9361" t="str">
            <v>武汉市江汉区常扬里11号2楼4号</v>
          </cell>
          <cell r="N9361" t="str">
            <v>武汉市江汉区常扬里11号2楼4号</v>
          </cell>
          <cell r="O9361" t="str">
            <v/>
          </cell>
        </row>
        <row r="9361">
          <cell r="Q9361" t="str">
            <v/>
          </cell>
          <cell r="R9361" t="str">
            <v/>
          </cell>
          <cell r="S9361" t="str">
            <v>42010619690921083544</v>
          </cell>
          <cell r="T9361" t="str">
            <v>肢体</v>
          </cell>
          <cell r="U9361" t="str">
            <v>四级</v>
          </cell>
        </row>
        <row r="9362">
          <cell r="B9362" t="str">
            <v>420105195507221223</v>
          </cell>
          <cell r="C9362" t="e">
            <v>#N/A</v>
          </cell>
          <cell r="D9362" t="str">
            <v>女</v>
          </cell>
          <cell r="E9362" t="str">
            <v>汉族</v>
          </cell>
          <cell r="F9362" t="str">
            <v>高中</v>
          </cell>
          <cell r="G9362" t="str">
            <v>已婚</v>
          </cell>
          <cell r="H9362" t="str">
            <v>非农业</v>
          </cell>
          <cell r="I9362" t="str">
            <v/>
          </cell>
          <cell r="J9362" t="str">
            <v>15347109272</v>
          </cell>
          <cell r="K9362" t="str">
            <v>常青街办事处</v>
          </cell>
          <cell r="L9362" t="str">
            <v>扬子社区居委会</v>
          </cell>
          <cell r="M9362" t="str">
            <v>湖北省武汉市江汉区常青街办事处扬子社区居委会</v>
          </cell>
          <cell r="N9362" t="str">
            <v>武汉市江汉区常扬里66号4楼1号</v>
          </cell>
          <cell r="O9362" t="str">
            <v/>
          </cell>
        </row>
        <row r="9362">
          <cell r="Q9362" t="str">
            <v/>
          </cell>
          <cell r="R9362" t="str">
            <v/>
          </cell>
          <cell r="S9362" t="str">
            <v>42010519550722122314</v>
          </cell>
          <cell r="T9362" t="str">
            <v>视力</v>
          </cell>
          <cell r="U9362" t="str">
            <v>四级</v>
          </cell>
        </row>
        <row r="9363">
          <cell r="B9363" t="str">
            <v>420822197211192949</v>
          </cell>
          <cell r="C9363" t="str">
            <v>低保</v>
          </cell>
          <cell r="D9363" t="str">
            <v>女</v>
          </cell>
          <cell r="E9363" t="str">
            <v>汉族</v>
          </cell>
          <cell r="F9363" t="str">
            <v>文盲</v>
          </cell>
          <cell r="G9363" t="str">
            <v>未婚</v>
          </cell>
          <cell r="H9363" t="str">
            <v>非农业</v>
          </cell>
          <cell r="I9363" t="str">
            <v/>
          </cell>
          <cell r="J9363" t="str">
            <v>18971392161</v>
          </cell>
          <cell r="K9363" t="str">
            <v>常青街办事处</v>
          </cell>
          <cell r="L9363" t="str">
            <v>扬子社区居委会</v>
          </cell>
          <cell r="M9363" t="str">
            <v>武汉市江汉区常福里4号5楼4号</v>
          </cell>
          <cell r="N9363" t="str">
            <v>武汉市江汉区常福里4号5楼4号</v>
          </cell>
          <cell r="O9363" t="str">
            <v/>
          </cell>
        </row>
        <row r="9363">
          <cell r="Q9363" t="str">
            <v/>
          </cell>
          <cell r="R9363" t="str">
            <v/>
          </cell>
          <cell r="S9363" t="str">
            <v>42082219721119294941</v>
          </cell>
          <cell r="T9363" t="str">
            <v>肢体</v>
          </cell>
          <cell r="U9363" t="str">
            <v>一级</v>
          </cell>
        </row>
        <row r="9364">
          <cell r="B9364" t="str">
            <v>420103195912190819</v>
          </cell>
          <cell r="C9364" t="e">
            <v>#N/A</v>
          </cell>
          <cell r="D9364" t="str">
            <v>男</v>
          </cell>
          <cell r="E9364" t="str">
            <v>汉族</v>
          </cell>
          <cell r="F9364" t="str">
            <v>中专</v>
          </cell>
          <cell r="G9364" t="str">
            <v>已婚</v>
          </cell>
          <cell r="H9364" t="str">
            <v>非农业</v>
          </cell>
          <cell r="I9364" t="str">
            <v/>
          </cell>
          <cell r="J9364" t="str">
            <v>13343482275</v>
          </cell>
          <cell r="K9364" t="str">
            <v>常青街办事处</v>
          </cell>
          <cell r="L9364" t="str">
            <v>扬子社区居委会</v>
          </cell>
          <cell r="M9364" t="str">
            <v>武汉市江汉区常扬里42号2楼1号</v>
          </cell>
          <cell r="N9364" t="str">
            <v>武汉市江汉区常扬里42号2楼1号</v>
          </cell>
          <cell r="O9364" t="str">
            <v/>
          </cell>
        </row>
        <row r="9364">
          <cell r="Q9364" t="str">
            <v/>
          </cell>
          <cell r="R9364" t="str">
            <v/>
          </cell>
          <cell r="S9364" t="str">
            <v>42010319591219081911</v>
          </cell>
          <cell r="T9364" t="str">
            <v>视力</v>
          </cell>
          <cell r="U9364" t="str">
            <v>一级</v>
          </cell>
        </row>
        <row r="9365">
          <cell r="B9365" t="str">
            <v>42010219750212001X</v>
          </cell>
          <cell r="C9365" t="e">
            <v>#N/A</v>
          </cell>
          <cell r="D9365" t="str">
            <v>男</v>
          </cell>
          <cell r="E9365" t="str">
            <v>汉族</v>
          </cell>
          <cell r="F9365" t="str">
            <v>本科</v>
          </cell>
          <cell r="G9365" t="str">
            <v>未婚</v>
          </cell>
          <cell r="H9365" t="str">
            <v>非农业</v>
          </cell>
          <cell r="I9365" t="str">
            <v/>
          </cell>
          <cell r="J9365" t="str">
            <v>13260518927</v>
          </cell>
          <cell r="K9365" t="str">
            <v>常青街办事处</v>
          </cell>
          <cell r="L9365" t="str">
            <v>扬子社区居委会</v>
          </cell>
          <cell r="M9365" t="str">
            <v>武汉市江汉区常扬里3号3楼1号</v>
          </cell>
          <cell r="N9365" t="str">
            <v>武汉市江汉区常扬里3号3楼1号</v>
          </cell>
          <cell r="O9365" t="str">
            <v/>
          </cell>
        </row>
        <row r="9365">
          <cell r="Q9365" t="str">
            <v/>
          </cell>
          <cell r="R9365" t="str">
            <v/>
          </cell>
          <cell r="S9365" t="str">
            <v>42010219750212001X43</v>
          </cell>
          <cell r="T9365" t="str">
            <v>肢体</v>
          </cell>
          <cell r="U9365" t="str">
            <v>三级</v>
          </cell>
        </row>
        <row r="9366">
          <cell r="B9366" t="str">
            <v>420103193902133715</v>
          </cell>
          <cell r="C9366" t="e">
            <v>#N/A</v>
          </cell>
          <cell r="D9366" t="str">
            <v>男</v>
          </cell>
          <cell r="E9366" t="str">
            <v>回族</v>
          </cell>
          <cell r="F9366" t="str">
            <v>本科</v>
          </cell>
          <cell r="G9366" t="str">
            <v>已婚</v>
          </cell>
          <cell r="H9366" t="str">
            <v>非农业</v>
          </cell>
          <cell r="I9366" t="str">
            <v/>
          </cell>
          <cell r="J9366" t="str">
            <v>13720388500</v>
          </cell>
          <cell r="K9366" t="str">
            <v>常青街办事处</v>
          </cell>
          <cell r="L9366" t="str">
            <v>扬子社区居委会</v>
          </cell>
          <cell r="M9366" t="str">
            <v>武汉市江汉区常福里95号</v>
          </cell>
          <cell r="N9366" t="str">
            <v>武汉市江汉区常福里95号</v>
          </cell>
          <cell r="O9366" t="str">
            <v/>
          </cell>
        </row>
        <row r="9366">
          <cell r="Q9366" t="str">
            <v/>
          </cell>
          <cell r="R9366" t="str">
            <v/>
          </cell>
          <cell r="S9366" t="str">
            <v>42010319390213371513</v>
          </cell>
          <cell r="T9366" t="str">
            <v>视力</v>
          </cell>
          <cell r="U9366" t="str">
            <v>三级</v>
          </cell>
        </row>
        <row r="9367">
          <cell r="B9367" t="str">
            <v>420103197603163736</v>
          </cell>
          <cell r="C9367" t="str">
            <v>低保</v>
          </cell>
          <cell r="D9367" t="str">
            <v>男</v>
          </cell>
          <cell r="E9367" t="str">
            <v>汉族</v>
          </cell>
          <cell r="F9367" t="str">
            <v>大专</v>
          </cell>
          <cell r="G9367" t="str">
            <v>未婚</v>
          </cell>
          <cell r="H9367" t="str">
            <v>非农业</v>
          </cell>
          <cell r="I9367" t="str">
            <v/>
          </cell>
          <cell r="J9367" t="str">
            <v>51506767</v>
          </cell>
          <cell r="K9367" t="str">
            <v>常青街办事处</v>
          </cell>
          <cell r="L9367" t="str">
            <v>扬子社区居委会</v>
          </cell>
          <cell r="M9367" t="str">
            <v>武汉市江汉区常福里157号4楼3号</v>
          </cell>
          <cell r="N9367" t="str">
            <v>武汉市江汉区常福里157号4楼3号</v>
          </cell>
          <cell r="O9367" t="str">
            <v>孙学彦</v>
          </cell>
          <cell r="P9367" t="str">
            <v>父母</v>
          </cell>
          <cell r="Q9367" t="str">
            <v/>
          </cell>
          <cell r="R9367" t="str">
            <v>13007168320</v>
          </cell>
          <cell r="S9367" t="str">
            <v>42010319760316373662</v>
          </cell>
          <cell r="T9367" t="str">
            <v>精神</v>
          </cell>
          <cell r="U9367" t="str">
            <v>二级</v>
          </cell>
        </row>
        <row r="9368">
          <cell r="B9368" t="str">
            <v>420103198902045718</v>
          </cell>
          <cell r="C9368" t="e">
            <v>#N/A</v>
          </cell>
          <cell r="D9368" t="str">
            <v>男</v>
          </cell>
          <cell r="E9368" t="str">
            <v>汉族</v>
          </cell>
          <cell r="F9368" t="str">
            <v>初中</v>
          </cell>
          <cell r="G9368" t="str">
            <v>未婚</v>
          </cell>
          <cell r="H9368" t="str">
            <v>非农业</v>
          </cell>
          <cell r="I9368" t="str">
            <v/>
          </cell>
          <cell r="J9368" t="str">
            <v>15342283491</v>
          </cell>
          <cell r="K9368" t="str">
            <v>常青街办事处</v>
          </cell>
          <cell r="L9368" t="str">
            <v>扬子社区居委会</v>
          </cell>
          <cell r="M9368" t="str">
            <v>武汉市江汉区上牯牛洲51号（常青贺家）</v>
          </cell>
          <cell r="N9368" t="str">
            <v>武汉市江汉区上牯牛洲51号（常青贺家）</v>
          </cell>
          <cell r="O9368" t="str">
            <v>梅汉斌</v>
          </cell>
          <cell r="P9368" t="str">
            <v>父母</v>
          </cell>
          <cell r="Q9368" t="str">
            <v/>
          </cell>
          <cell r="R9368" t="str">
            <v>62777469</v>
          </cell>
          <cell r="S9368" t="str">
            <v>42010319890204571873</v>
          </cell>
          <cell r="T9368" t="str">
            <v>多重</v>
          </cell>
          <cell r="U9368" t="str">
            <v>三级</v>
          </cell>
        </row>
        <row r="9369">
          <cell r="B9369" t="str">
            <v>420104196006054365</v>
          </cell>
          <cell r="C9369" t="e">
            <v>#N/A</v>
          </cell>
          <cell r="D9369" t="str">
            <v>女</v>
          </cell>
          <cell r="E9369" t="str">
            <v>汉族</v>
          </cell>
          <cell r="F9369" t="str">
            <v>高中</v>
          </cell>
          <cell r="G9369" t="str">
            <v>已婚</v>
          </cell>
          <cell r="H9369" t="str">
            <v>非农业</v>
          </cell>
          <cell r="I9369" t="str">
            <v/>
          </cell>
          <cell r="J9369" t="str">
            <v>13297945222</v>
          </cell>
          <cell r="K9369" t="str">
            <v>常青街办事处</v>
          </cell>
          <cell r="L9369" t="str">
            <v>扬子社区居委会</v>
          </cell>
          <cell r="M9369" t="str">
            <v>武汉市江汉区常扬里46号6楼1号</v>
          </cell>
          <cell r="N9369" t="str">
            <v>武汉市江汉区常扬里46号6楼1号</v>
          </cell>
          <cell r="O9369" t="str">
            <v/>
          </cell>
        </row>
        <row r="9369">
          <cell r="Q9369" t="str">
            <v/>
          </cell>
          <cell r="R9369" t="str">
            <v/>
          </cell>
          <cell r="S9369" t="str">
            <v>42010419600605436542</v>
          </cell>
          <cell r="T9369" t="str">
            <v>肢体</v>
          </cell>
          <cell r="U9369" t="str">
            <v>二级</v>
          </cell>
        </row>
        <row r="9370">
          <cell r="B9370" t="str">
            <v>420103200312305727</v>
          </cell>
          <cell r="C9370" t="str">
            <v>低保</v>
          </cell>
          <cell r="D9370" t="str">
            <v>女</v>
          </cell>
          <cell r="E9370" t="str">
            <v>汉族</v>
          </cell>
          <cell r="F9370" t="str">
            <v>文盲</v>
          </cell>
          <cell r="G9370" t="str">
            <v>未婚</v>
          </cell>
          <cell r="H9370" t="str">
            <v>非农业</v>
          </cell>
          <cell r="I9370" t="str">
            <v/>
          </cell>
          <cell r="J9370" t="str">
            <v>13971576084</v>
          </cell>
          <cell r="K9370" t="str">
            <v>常青街办事处</v>
          </cell>
          <cell r="L9370" t="str">
            <v>扬子社区居委会</v>
          </cell>
          <cell r="M9370" t="str">
            <v>武汉市江汉区常福里76号1楼1号</v>
          </cell>
          <cell r="N9370" t="str">
            <v>武汉市江汉区常福里76号1楼1号</v>
          </cell>
          <cell r="O9370" t="str">
            <v>阮崇葵</v>
          </cell>
          <cell r="P9370" t="str">
            <v>父母</v>
          </cell>
          <cell r="Q9370" t="str">
            <v/>
          </cell>
          <cell r="R9370" t="str">
            <v>13971576084</v>
          </cell>
          <cell r="S9370" t="str">
            <v>42010320031230572741</v>
          </cell>
          <cell r="T9370" t="str">
            <v>肢体</v>
          </cell>
          <cell r="U9370" t="str">
            <v>一级</v>
          </cell>
        </row>
        <row r="9371">
          <cell r="B9371" t="str">
            <v>420102195708090339</v>
          </cell>
          <cell r="C9371" t="e">
            <v>#N/A</v>
          </cell>
          <cell r="D9371" t="str">
            <v>男</v>
          </cell>
          <cell r="E9371" t="str">
            <v>汉族</v>
          </cell>
          <cell r="F9371" t="str">
            <v>大专</v>
          </cell>
          <cell r="G9371" t="str">
            <v>已婚</v>
          </cell>
          <cell r="H9371" t="str">
            <v>非农业</v>
          </cell>
          <cell r="I9371" t="str">
            <v/>
          </cell>
          <cell r="J9371" t="str">
            <v>18871179531</v>
          </cell>
          <cell r="K9371" t="str">
            <v>常青街办事处</v>
          </cell>
          <cell r="L9371" t="str">
            <v>扬子社区居委会</v>
          </cell>
          <cell r="M9371" t="str">
            <v>湖北省武汉市江汉区振兴路22号13栋105室常青街办事处扬子社区居委会</v>
          </cell>
          <cell r="N9371" t="str">
            <v>湖北省武汉市江汉区振兴路22号13栋105室常青街办事处扬子社区居委会</v>
          </cell>
          <cell r="O9371" t="str">
            <v/>
          </cell>
        </row>
        <row r="9371">
          <cell r="Q9371" t="str">
            <v/>
          </cell>
          <cell r="R9371" t="str">
            <v/>
          </cell>
          <cell r="S9371" t="str">
            <v>42010219570809033944</v>
          </cell>
          <cell r="T9371" t="str">
            <v>肢体</v>
          </cell>
          <cell r="U9371" t="str">
            <v>四级</v>
          </cell>
        </row>
        <row r="9372">
          <cell r="B9372" t="str">
            <v>42010319500801004X</v>
          </cell>
          <cell r="C9372" t="e">
            <v>#N/A</v>
          </cell>
          <cell r="D9372" t="str">
            <v>女</v>
          </cell>
          <cell r="E9372" t="str">
            <v>汉族</v>
          </cell>
          <cell r="F9372" t="str">
            <v>中专</v>
          </cell>
          <cell r="G9372" t="str">
            <v>已婚</v>
          </cell>
          <cell r="H9372" t="str">
            <v>非农业</v>
          </cell>
          <cell r="I9372" t="str">
            <v/>
          </cell>
          <cell r="J9372" t="str">
            <v>15392922110</v>
          </cell>
          <cell r="K9372" t="str">
            <v>常青街办事处</v>
          </cell>
          <cell r="L9372" t="str">
            <v>扬子社区居委会</v>
          </cell>
          <cell r="M9372" t="str">
            <v>武汉市硚口区汉坊街18号（汉正）</v>
          </cell>
          <cell r="N9372" t="str">
            <v>武汉市江汉区常扬里17号3楼2号</v>
          </cell>
          <cell r="O9372" t="str">
            <v/>
          </cell>
        </row>
        <row r="9372">
          <cell r="Q9372" t="str">
            <v/>
          </cell>
          <cell r="R9372" t="str">
            <v/>
          </cell>
          <cell r="S9372" t="str">
            <v>42010319500801004X43</v>
          </cell>
          <cell r="T9372" t="str">
            <v>肢体</v>
          </cell>
          <cell r="U9372" t="str">
            <v>三级</v>
          </cell>
        </row>
        <row r="9373">
          <cell r="B9373" t="str">
            <v>420105195710122415</v>
          </cell>
          <cell r="C9373" t="str">
            <v>低保</v>
          </cell>
          <cell r="D9373" t="str">
            <v>男</v>
          </cell>
          <cell r="E9373" t="str">
            <v>汉族</v>
          </cell>
          <cell r="F9373" t="str">
            <v>小学</v>
          </cell>
          <cell r="G9373" t="str">
            <v>已婚</v>
          </cell>
          <cell r="H9373" t="str">
            <v>非农业</v>
          </cell>
        </row>
        <row r="9373">
          <cell r="J9373" t="str">
            <v>13517291185</v>
          </cell>
          <cell r="K9373" t="str">
            <v>常青街办事处</v>
          </cell>
          <cell r="L9373" t="str">
            <v>扬子社区居委会</v>
          </cell>
          <cell r="M9373" t="str">
            <v>武汉市江汉区常福里4号2楼1号</v>
          </cell>
          <cell r="N9373" t="str">
            <v>武汉市江汉区常福里4号2楼1号</v>
          </cell>
        </row>
        <row r="9373">
          <cell r="S9373" t="str">
            <v>42010519571012241571</v>
          </cell>
          <cell r="T9373" t="str">
            <v>多重</v>
          </cell>
          <cell r="U9373" t="str">
            <v>一级</v>
          </cell>
        </row>
        <row r="9374">
          <cell r="B9374" t="str">
            <v>420103195612282033</v>
          </cell>
          <cell r="C9374" t="e">
            <v>#N/A</v>
          </cell>
          <cell r="D9374" t="str">
            <v>男</v>
          </cell>
          <cell r="E9374" t="str">
            <v>汉族</v>
          </cell>
          <cell r="F9374" t="str">
            <v>高中</v>
          </cell>
          <cell r="G9374" t="str">
            <v>已婚</v>
          </cell>
          <cell r="H9374" t="str">
            <v>非农业</v>
          </cell>
          <cell r="I9374" t="str">
            <v/>
          </cell>
          <cell r="J9374" t="str">
            <v>13006144888</v>
          </cell>
          <cell r="K9374" t="str">
            <v>常青街办事处</v>
          </cell>
          <cell r="L9374" t="str">
            <v>扬子社区居委会</v>
          </cell>
          <cell r="M9374" t="str">
            <v>武汉市江汉区常扬里68号6楼1号（常青-杨子）</v>
          </cell>
          <cell r="N9374" t="str">
            <v>武汉市江汉区常扬里68号6楼1号</v>
          </cell>
          <cell r="O9374" t="str">
            <v/>
          </cell>
        </row>
        <row r="9374">
          <cell r="Q9374" t="str">
            <v/>
          </cell>
          <cell r="R9374" t="str">
            <v/>
          </cell>
          <cell r="S9374" t="str">
            <v>42010319561228203344</v>
          </cell>
          <cell r="T9374" t="str">
            <v>肢体</v>
          </cell>
          <cell r="U9374" t="str">
            <v>四级</v>
          </cell>
        </row>
        <row r="9375">
          <cell r="B9375" t="str">
            <v>420103197301023711</v>
          </cell>
          <cell r="C9375" t="str">
            <v>低保</v>
          </cell>
          <cell r="D9375" t="str">
            <v>男</v>
          </cell>
          <cell r="E9375" t="str">
            <v>汉族</v>
          </cell>
          <cell r="F9375" t="str">
            <v>高中</v>
          </cell>
          <cell r="G9375" t="str">
            <v>未婚</v>
          </cell>
          <cell r="H9375" t="str">
            <v>非农业</v>
          </cell>
          <cell r="I9375" t="str">
            <v>027-51506268</v>
          </cell>
          <cell r="J9375" t="str">
            <v>51506268</v>
          </cell>
          <cell r="K9375" t="str">
            <v>常青街办事处</v>
          </cell>
          <cell r="L9375" t="str">
            <v>扬子社区居委会</v>
          </cell>
          <cell r="M9375" t="str">
            <v>武汉市江汉区常福里43号1楼2号</v>
          </cell>
          <cell r="N9375" t="str">
            <v>武汉市江汉区常福里43号1楼2号</v>
          </cell>
          <cell r="O9375" t="str">
            <v>王端贻</v>
          </cell>
          <cell r="P9375" t="str">
            <v>父母</v>
          </cell>
          <cell r="Q9375" t="str">
            <v>027-51506268</v>
          </cell>
          <cell r="R9375" t="str">
            <v/>
          </cell>
          <cell r="S9375" t="str">
            <v>42010319730102371162</v>
          </cell>
          <cell r="T9375" t="str">
            <v>精神</v>
          </cell>
          <cell r="U9375" t="str">
            <v>二级</v>
          </cell>
        </row>
        <row r="9376">
          <cell r="B9376" t="str">
            <v>420103200308225716</v>
          </cell>
          <cell r="C9376" t="e">
            <v>#N/A</v>
          </cell>
          <cell r="D9376" t="str">
            <v>男</v>
          </cell>
          <cell r="E9376" t="str">
            <v>汉族</v>
          </cell>
          <cell r="F9376" t="str">
            <v>文盲</v>
          </cell>
          <cell r="G9376" t="str">
            <v>未婚</v>
          </cell>
          <cell r="H9376" t="str">
            <v>非农业</v>
          </cell>
          <cell r="I9376" t="str">
            <v/>
          </cell>
          <cell r="J9376" t="str">
            <v>18627075885</v>
          </cell>
          <cell r="K9376" t="str">
            <v>常青街办事处</v>
          </cell>
          <cell r="L9376" t="str">
            <v>扬子社区居委会</v>
          </cell>
          <cell r="M9376" t="str">
            <v>武汉市江汉区常福里1号6楼6号</v>
          </cell>
          <cell r="N9376" t="str">
            <v>武汉市江汉区常福里1号6楼6号</v>
          </cell>
          <cell r="O9376" t="str">
            <v>沈家林</v>
          </cell>
          <cell r="P9376" t="str">
            <v>父母</v>
          </cell>
          <cell r="Q9376" t="str">
            <v/>
          </cell>
          <cell r="R9376" t="str">
            <v>18627075885</v>
          </cell>
          <cell r="S9376" t="str">
            <v>42010320030822571653</v>
          </cell>
          <cell r="T9376" t="str">
            <v>智力</v>
          </cell>
          <cell r="U9376" t="str">
            <v>三级</v>
          </cell>
        </row>
        <row r="9377">
          <cell r="B9377" t="str">
            <v>420104198511064336</v>
          </cell>
          <cell r="C9377" t="str">
            <v>低保</v>
          </cell>
          <cell r="D9377" t="str">
            <v>男</v>
          </cell>
          <cell r="E9377" t="str">
            <v>汉族</v>
          </cell>
          <cell r="F9377" t="str">
            <v>高中</v>
          </cell>
          <cell r="G9377" t="str">
            <v>未婚</v>
          </cell>
          <cell r="H9377" t="str">
            <v>非农业</v>
          </cell>
          <cell r="I9377" t="str">
            <v/>
          </cell>
          <cell r="J9377" t="str">
            <v>17771844665</v>
          </cell>
          <cell r="K9377" t="str">
            <v>常青街办事处</v>
          </cell>
          <cell r="L9377" t="str">
            <v>扬子社区居委会</v>
          </cell>
          <cell r="M9377" t="str">
            <v>武汉市江汉区常扬里44号4楼2号</v>
          </cell>
          <cell r="N9377" t="str">
            <v>武汉市江汉区常扬里44号4楼2号</v>
          </cell>
          <cell r="O9377" t="str">
            <v/>
          </cell>
        </row>
        <row r="9377">
          <cell r="Q9377" t="str">
            <v/>
          </cell>
          <cell r="R9377" t="str">
            <v/>
          </cell>
          <cell r="S9377" t="str">
            <v>42010419851106433621B1</v>
          </cell>
          <cell r="T9377" t="str">
            <v>听力</v>
          </cell>
          <cell r="U9377" t="str">
            <v>一级</v>
          </cell>
        </row>
        <row r="9378">
          <cell r="B9378" t="str">
            <v>422722195701280324</v>
          </cell>
          <cell r="C9378" t="e">
            <v>#N/A</v>
          </cell>
          <cell r="D9378" t="str">
            <v>女</v>
          </cell>
          <cell r="E9378" t="str">
            <v>汉族</v>
          </cell>
          <cell r="F9378" t="str">
            <v>文盲</v>
          </cell>
          <cell r="G9378" t="str">
            <v>已婚</v>
          </cell>
          <cell r="H9378" t="str">
            <v>非农业</v>
          </cell>
          <cell r="I9378" t="str">
            <v/>
          </cell>
          <cell r="J9378" t="str">
            <v>15527618884</v>
          </cell>
          <cell r="K9378" t="str">
            <v>常青街办事处</v>
          </cell>
          <cell r="L9378" t="str">
            <v>扬子社区居委会</v>
          </cell>
          <cell r="M9378" t="str">
            <v>武汉市江汉区常福里127号4楼2号</v>
          </cell>
          <cell r="N9378" t="str">
            <v>武汉市江汉区常福里127号4楼2号</v>
          </cell>
          <cell r="O9378" t="str">
            <v/>
          </cell>
        </row>
        <row r="9378">
          <cell r="Q9378" t="str">
            <v/>
          </cell>
          <cell r="R9378" t="str">
            <v/>
          </cell>
          <cell r="S9378" t="str">
            <v>42272219570128032421</v>
          </cell>
          <cell r="T9378" t="str">
            <v>听力</v>
          </cell>
          <cell r="U9378" t="str">
            <v>一级</v>
          </cell>
        </row>
        <row r="9379">
          <cell r="B9379" t="str">
            <v>432524197003211949</v>
          </cell>
          <cell r="C9379" t="e">
            <v>#N/A</v>
          </cell>
          <cell r="D9379" t="str">
            <v>女</v>
          </cell>
          <cell r="E9379" t="str">
            <v>汉族</v>
          </cell>
          <cell r="F9379" t="str">
            <v>初中</v>
          </cell>
          <cell r="G9379" t="str">
            <v>已婚</v>
          </cell>
          <cell r="H9379" t="str">
            <v>非农业</v>
          </cell>
          <cell r="I9379" t="str">
            <v/>
          </cell>
          <cell r="J9379" t="str">
            <v>13667267268</v>
          </cell>
          <cell r="K9379" t="str">
            <v>常青街办事处</v>
          </cell>
          <cell r="L9379" t="str">
            <v>扬子社区居委会</v>
          </cell>
          <cell r="M9379" t="str">
            <v>武汉市江汉区常福里4号2号4号</v>
          </cell>
          <cell r="N9379" t="str">
            <v>武汉市江汉区常福里4号2号4号</v>
          </cell>
          <cell r="O9379" t="str">
            <v/>
          </cell>
        </row>
        <row r="9379">
          <cell r="Q9379" t="str">
            <v/>
          </cell>
          <cell r="R9379" t="str">
            <v/>
          </cell>
          <cell r="S9379" t="str">
            <v>43252419700321194943</v>
          </cell>
          <cell r="T9379" t="str">
            <v>肢体</v>
          </cell>
          <cell r="U9379" t="str">
            <v>三级</v>
          </cell>
        </row>
        <row r="9380">
          <cell r="B9380" t="str">
            <v>610103196509220010</v>
          </cell>
          <cell r="C9380" t="e">
            <v>#N/A</v>
          </cell>
          <cell r="D9380" t="str">
            <v>男</v>
          </cell>
          <cell r="E9380" t="str">
            <v>汉族</v>
          </cell>
          <cell r="F9380" t="str">
            <v>大专</v>
          </cell>
          <cell r="G9380" t="str">
            <v>已婚</v>
          </cell>
          <cell r="H9380" t="str">
            <v>非农业</v>
          </cell>
          <cell r="I9380" t="str">
            <v/>
          </cell>
          <cell r="J9380" t="str">
            <v>13307129030</v>
          </cell>
          <cell r="K9380" t="str">
            <v>常青街办事处</v>
          </cell>
          <cell r="L9380" t="str">
            <v>扬子社区居委会</v>
          </cell>
          <cell r="M9380" t="str">
            <v>武汉市江汉区常福里99号5楼2号</v>
          </cell>
          <cell r="N9380" t="str">
            <v>武汉市江汉区常福里99号5楼2号</v>
          </cell>
          <cell r="O9380" t="str">
            <v/>
          </cell>
        </row>
        <row r="9380">
          <cell r="Q9380" t="str">
            <v/>
          </cell>
          <cell r="R9380" t="str">
            <v/>
          </cell>
          <cell r="S9380" t="str">
            <v>61010319650922001044</v>
          </cell>
          <cell r="T9380" t="str">
            <v>肢体</v>
          </cell>
          <cell r="U9380" t="str">
            <v>四级</v>
          </cell>
        </row>
        <row r="9381">
          <cell r="B9381" t="str">
            <v>420103197108273233</v>
          </cell>
          <cell r="C9381" t="e">
            <v>#N/A</v>
          </cell>
          <cell r="D9381" t="str">
            <v>男</v>
          </cell>
          <cell r="E9381" t="str">
            <v>汉族</v>
          </cell>
          <cell r="F9381" t="str">
            <v>初中</v>
          </cell>
          <cell r="G9381" t="str">
            <v>未婚</v>
          </cell>
          <cell r="H9381" t="str">
            <v>非农业</v>
          </cell>
          <cell r="I9381" t="str">
            <v/>
          </cell>
          <cell r="J9381" t="str">
            <v>15971431875</v>
          </cell>
          <cell r="K9381" t="str">
            <v>常青街办事处</v>
          </cell>
          <cell r="L9381" t="str">
            <v>扬子社区居委会</v>
          </cell>
          <cell r="M9381" t="str">
            <v>武汉市江汉区解放大道934号2楼3号（常青扬子）</v>
          </cell>
          <cell r="N9381" t="str">
            <v>武汉市江汉区解放大道934号2楼3号</v>
          </cell>
          <cell r="O9381" t="str">
            <v>熊胜</v>
          </cell>
          <cell r="P9381" t="str">
            <v>兄/弟/姐/妹</v>
          </cell>
          <cell r="Q9381" t="str">
            <v/>
          </cell>
          <cell r="R9381" t="str">
            <v>15971431875</v>
          </cell>
          <cell r="S9381" t="str">
            <v>42010319710827323354</v>
          </cell>
          <cell r="T9381" t="str">
            <v>智力</v>
          </cell>
          <cell r="U9381" t="str">
            <v>四级</v>
          </cell>
        </row>
        <row r="9382">
          <cell r="B9382" t="str">
            <v>42010519630510244X</v>
          </cell>
          <cell r="C9382" t="str">
            <v>低保</v>
          </cell>
          <cell r="D9382" t="str">
            <v>女</v>
          </cell>
          <cell r="E9382" t="str">
            <v>汉族</v>
          </cell>
          <cell r="F9382" t="str">
            <v>小学</v>
          </cell>
          <cell r="G9382" t="str">
            <v>已婚</v>
          </cell>
          <cell r="H9382" t="str">
            <v>非农业</v>
          </cell>
          <cell r="I9382" t="str">
            <v/>
          </cell>
          <cell r="J9382" t="str">
            <v>13638699817</v>
          </cell>
          <cell r="K9382" t="str">
            <v>常青街办事处</v>
          </cell>
          <cell r="L9382" t="str">
            <v>扬子社区居委会</v>
          </cell>
          <cell r="M9382" t="str">
            <v>武汉市江汉区常福里4号2楼1号</v>
          </cell>
          <cell r="N9382" t="str">
            <v>武汉市江汉区常福里4号2楼1号</v>
          </cell>
          <cell r="O9382" t="str">
            <v/>
          </cell>
        </row>
        <row r="9382">
          <cell r="Q9382" t="str">
            <v/>
          </cell>
          <cell r="R9382" t="str">
            <v/>
          </cell>
          <cell r="S9382" t="str">
            <v>42010519630510244X43</v>
          </cell>
          <cell r="T9382" t="str">
            <v>肢体</v>
          </cell>
          <cell r="U9382" t="str">
            <v>三级</v>
          </cell>
        </row>
        <row r="9383">
          <cell r="B9383" t="str">
            <v>420102194805200021</v>
          </cell>
          <cell r="C9383" t="e">
            <v>#N/A</v>
          </cell>
          <cell r="D9383" t="str">
            <v>女</v>
          </cell>
          <cell r="E9383" t="str">
            <v>汉族</v>
          </cell>
          <cell r="F9383" t="str">
            <v>中专</v>
          </cell>
          <cell r="G9383" t="str">
            <v>已婚</v>
          </cell>
          <cell r="H9383" t="str">
            <v>非农业</v>
          </cell>
          <cell r="I9383" t="str">
            <v/>
          </cell>
          <cell r="J9383" t="str">
            <v>15807126566</v>
          </cell>
          <cell r="K9383" t="str">
            <v>常青街办事处</v>
          </cell>
          <cell r="L9383" t="str">
            <v>扬子社区居委会</v>
          </cell>
          <cell r="M9383" t="str">
            <v>武汉市江汉区常福里85号3楼2号（常青-杨子）</v>
          </cell>
          <cell r="N9383" t="str">
            <v>武汉市江汉区常福里85号3楼2号</v>
          </cell>
          <cell r="O9383" t="str">
            <v/>
          </cell>
        </row>
        <row r="9383">
          <cell r="Q9383" t="str">
            <v/>
          </cell>
          <cell r="R9383" t="str">
            <v/>
          </cell>
          <cell r="S9383" t="str">
            <v>42010219480520002144</v>
          </cell>
          <cell r="T9383" t="str">
            <v>肢体</v>
          </cell>
          <cell r="U9383" t="str">
            <v>四级</v>
          </cell>
        </row>
        <row r="9384">
          <cell r="B9384" t="str">
            <v>420104195304204339</v>
          </cell>
          <cell r="C9384" t="e">
            <v>#N/A</v>
          </cell>
          <cell r="D9384" t="str">
            <v>男</v>
          </cell>
          <cell r="E9384" t="str">
            <v>汉族</v>
          </cell>
          <cell r="F9384" t="str">
            <v>高中</v>
          </cell>
          <cell r="G9384" t="str">
            <v>已婚</v>
          </cell>
          <cell r="H9384" t="str">
            <v>非农业</v>
          </cell>
          <cell r="I9384" t="str">
            <v/>
          </cell>
          <cell r="J9384" t="str">
            <v>13349992490</v>
          </cell>
          <cell r="K9384" t="str">
            <v>常青街办事处</v>
          </cell>
          <cell r="L9384" t="str">
            <v>扬子社区居委会</v>
          </cell>
          <cell r="M9384" t="str">
            <v>武汉市江汉区常福里20号1楼2号</v>
          </cell>
          <cell r="N9384" t="str">
            <v>武汉市江汉区常福里20号1楼2号</v>
          </cell>
          <cell r="O9384" t="str">
            <v/>
          </cell>
        </row>
        <row r="9384">
          <cell r="Q9384" t="str">
            <v/>
          </cell>
          <cell r="R9384" t="str">
            <v/>
          </cell>
          <cell r="S9384" t="str">
            <v>42010419530420433914</v>
          </cell>
          <cell r="T9384" t="str">
            <v>视力</v>
          </cell>
          <cell r="U9384" t="str">
            <v>四级</v>
          </cell>
        </row>
        <row r="9385">
          <cell r="B9385" t="str">
            <v>420104195512011232</v>
          </cell>
          <cell r="C9385" t="e">
            <v>#N/A</v>
          </cell>
          <cell r="D9385" t="str">
            <v>男</v>
          </cell>
          <cell r="E9385" t="str">
            <v>汉族</v>
          </cell>
          <cell r="F9385" t="str">
            <v>高中</v>
          </cell>
          <cell r="G9385" t="str">
            <v>已婚</v>
          </cell>
          <cell r="H9385" t="str">
            <v>非农业</v>
          </cell>
          <cell r="I9385" t="str">
            <v/>
          </cell>
          <cell r="J9385" t="str">
            <v>15392886270</v>
          </cell>
          <cell r="K9385" t="str">
            <v>常青街办事处</v>
          </cell>
          <cell r="L9385" t="str">
            <v>扬子社区居委会</v>
          </cell>
          <cell r="M9385" t="str">
            <v>武汉市江汉区常福里68号5楼3号</v>
          </cell>
          <cell r="N9385" t="str">
            <v>武汉市江汉区常福里68号5楼3号</v>
          </cell>
          <cell r="O9385" t="str">
            <v/>
          </cell>
        </row>
        <row r="9385">
          <cell r="Q9385" t="str">
            <v/>
          </cell>
          <cell r="R9385" t="str">
            <v/>
          </cell>
          <cell r="S9385" t="str">
            <v>42010419551201123214</v>
          </cell>
          <cell r="T9385" t="str">
            <v>视力</v>
          </cell>
          <cell r="U9385" t="str">
            <v>四级</v>
          </cell>
        </row>
        <row r="9386">
          <cell r="B9386" t="str">
            <v>420105195803261617</v>
          </cell>
          <cell r="C9386" t="e">
            <v>#N/A</v>
          </cell>
          <cell r="D9386" t="str">
            <v>男</v>
          </cell>
          <cell r="E9386" t="str">
            <v>汉族</v>
          </cell>
          <cell r="F9386" t="str">
            <v>小学</v>
          </cell>
          <cell r="G9386" t="str">
            <v>已婚</v>
          </cell>
          <cell r="H9386" t="str">
            <v>非农业</v>
          </cell>
          <cell r="I9386" t="str">
            <v/>
          </cell>
          <cell r="J9386" t="str">
            <v>15527618884</v>
          </cell>
          <cell r="K9386" t="str">
            <v>常青街办事处</v>
          </cell>
          <cell r="L9386" t="str">
            <v>扬子社区居委会</v>
          </cell>
          <cell r="M9386" t="str">
            <v>武汉市江汉区常福里127号4楼2号</v>
          </cell>
          <cell r="N9386" t="str">
            <v>武汉市江汉区常福里127号4楼2号</v>
          </cell>
          <cell r="O9386" t="str">
            <v/>
          </cell>
        </row>
        <row r="9386">
          <cell r="Q9386" t="str">
            <v/>
          </cell>
          <cell r="R9386" t="str">
            <v/>
          </cell>
          <cell r="S9386" t="str">
            <v>42010519580326161721B1</v>
          </cell>
          <cell r="T9386" t="str">
            <v>听力</v>
          </cell>
          <cell r="U9386" t="str">
            <v>一级</v>
          </cell>
        </row>
        <row r="9387">
          <cell r="B9387" t="str">
            <v>420103194812274914</v>
          </cell>
          <cell r="C9387" t="e">
            <v>#N/A</v>
          </cell>
          <cell r="D9387" t="str">
            <v>男</v>
          </cell>
          <cell r="E9387" t="str">
            <v>汉族</v>
          </cell>
          <cell r="F9387" t="str">
            <v>初中</v>
          </cell>
          <cell r="G9387" t="str">
            <v>已婚</v>
          </cell>
          <cell r="H9387" t="str">
            <v>非农业</v>
          </cell>
          <cell r="I9387" t="str">
            <v/>
          </cell>
          <cell r="J9387" t="str">
            <v>13329716411</v>
          </cell>
          <cell r="K9387" t="str">
            <v>常青街办事处</v>
          </cell>
          <cell r="L9387" t="str">
            <v>扬子社区居委会</v>
          </cell>
          <cell r="M9387" t="str">
            <v>武汉市江汉区常福里55号合作小区5楼3号</v>
          </cell>
          <cell r="N9387" t="str">
            <v>武汉市江汉区常福里55号合作小区5楼3号</v>
          </cell>
          <cell r="O9387" t="str">
            <v>詹臻</v>
          </cell>
          <cell r="P9387" t="str">
            <v>女</v>
          </cell>
          <cell r="Q9387" t="str">
            <v/>
          </cell>
          <cell r="R9387" t="str">
            <v>13329716411</v>
          </cell>
          <cell r="S9387" t="str">
            <v>42010319481227491462</v>
          </cell>
          <cell r="T9387" t="str">
            <v>精神</v>
          </cell>
          <cell r="U9387" t="str">
            <v>二级</v>
          </cell>
        </row>
        <row r="9388">
          <cell r="B9388" t="str">
            <v>420123195209193028</v>
          </cell>
          <cell r="C9388" t="str">
            <v>低保</v>
          </cell>
          <cell r="D9388" t="str">
            <v>女</v>
          </cell>
          <cell r="E9388" t="str">
            <v>汉族</v>
          </cell>
          <cell r="F9388" t="str">
            <v>文盲</v>
          </cell>
          <cell r="G9388" t="str">
            <v>已婚</v>
          </cell>
          <cell r="H9388" t="str">
            <v>非农业</v>
          </cell>
          <cell r="I9388" t="str">
            <v/>
          </cell>
          <cell r="J9388" t="str">
            <v>13627270838</v>
          </cell>
          <cell r="K9388" t="str">
            <v>常青街办事处</v>
          </cell>
          <cell r="L9388" t="str">
            <v>扬子社区居委会</v>
          </cell>
          <cell r="M9388" t="str">
            <v>武汉市江汉区常福里153号4楼4号</v>
          </cell>
          <cell r="N9388" t="str">
            <v>武汉市江汉区常福里153号4楼4号</v>
          </cell>
          <cell r="O9388" t="str">
            <v/>
          </cell>
        </row>
        <row r="9388">
          <cell r="Q9388" t="str">
            <v/>
          </cell>
          <cell r="R9388" t="str">
            <v/>
          </cell>
          <cell r="S9388" t="str">
            <v>42012319520919302824</v>
          </cell>
          <cell r="T9388" t="str">
            <v>听力</v>
          </cell>
          <cell r="U9388" t="str">
            <v>四级</v>
          </cell>
        </row>
        <row r="9389">
          <cell r="B9389" t="str">
            <v>420103198212315725</v>
          </cell>
          <cell r="C9389" t="e">
            <v>#N/A</v>
          </cell>
          <cell r="D9389" t="str">
            <v>女</v>
          </cell>
          <cell r="E9389" t="str">
            <v>汉族</v>
          </cell>
          <cell r="F9389" t="str">
            <v>初中</v>
          </cell>
          <cell r="G9389" t="str">
            <v>未婚</v>
          </cell>
          <cell r="H9389" t="str">
            <v>非农业</v>
          </cell>
          <cell r="I9389" t="str">
            <v/>
          </cell>
          <cell r="J9389" t="str">
            <v>18627911173</v>
          </cell>
          <cell r="K9389" t="str">
            <v>常青街办事处</v>
          </cell>
          <cell r="L9389" t="str">
            <v>扬子社区居委会</v>
          </cell>
          <cell r="M9389" t="str">
            <v>武汉市江汉区常福里9号4楼5号</v>
          </cell>
          <cell r="N9389" t="str">
            <v>武汉市江汉区常福里9号4楼5号</v>
          </cell>
          <cell r="O9389" t="str">
            <v/>
          </cell>
        </row>
        <row r="9389">
          <cell r="Q9389" t="str">
            <v/>
          </cell>
          <cell r="R9389" t="str">
            <v/>
          </cell>
          <cell r="S9389" t="str">
            <v>42010319821231572532</v>
          </cell>
          <cell r="T9389" t="str">
            <v>言语</v>
          </cell>
          <cell r="U9389" t="str">
            <v>二级</v>
          </cell>
        </row>
        <row r="9390">
          <cell r="B9390" t="str">
            <v>420105196805054210</v>
          </cell>
          <cell r="C9390" t="str">
            <v>低保</v>
          </cell>
          <cell r="D9390" t="str">
            <v>男</v>
          </cell>
          <cell r="E9390" t="str">
            <v>汉族</v>
          </cell>
          <cell r="F9390" t="str">
            <v>高中</v>
          </cell>
          <cell r="G9390" t="str">
            <v>已婚</v>
          </cell>
          <cell r="H9390" t="str">
            <v>非农业</v>
          </cell>
          <cell r="I9390" t="str">
            <v/>
          </cell>
          <cell r="J9390" t="str">
            <v>13667267268</v>
          </cell>
          <cell r="K9390" t="str">
            <v>常青街办事处</v>
          </cell>
          <cell r="L9390" t="str">
            <v>扬子社区居委会</v>
          </cell>
          <cell r="M9390" t="str">
            <v>武汉市江汉区常福里4号2号4号</v>
          </cell>
          <cell r="N9390" t="str">
            <v>武汉市江汉区常福里4号2号4号</v>
          </cell>
          <cell r="O9390" t="str">
            <v/>
          </cell>
        </row>
        <row r="9390">
          <cell r="Q9390" t="str">
            <v/>
          </cell>
          <cell r="R9390" t="str">
            <v/>
          </cell>
          <cell r="S9390" t="str">
            <v>42010519680505421042</v>
          </cell>
          <cell r="T9390" t="str">
            <v>肢体</v>
          </cell>
          <cell r="U9390" t="str">
            <v>二级</v>
          </cell>
        </row>
        <row r="9391">
          <cell r="B9391" t="str">
            <v>420104195808110862</v>
          </cell>
          <cell r="C9391" t="e">
            <v>#N/A</v>
          </cell>
          <cell r="D9391" t="str">
            <v>女</v>
          </cell>
          <cell r="E9391" t="str">
            <v>汉族</v>
          </cell>
          <cell r="F9391" t="str">
            <v>高中</v>
          </cell>
          <cell r="G9391" t="str">
            <v>已婚</v>
          </cell>
          <cell r="H9391" t="str">
            <v>非农业</v>
          </cell>
          <cell r="I9391" t="str">
            <v/>
          </cell>
          <cell r="J9391" t="str">
            <v>15072305178</v>
          </cell>
          <cell r="K9391" t="str">
            <v>常青街办事处</v>
          </cell>
          <cell r="L9391" t="str">
            <v>扬子社区居委会</v>
          </cell>
          <cell r="M9391" t="str">
            <v>武汉市江汉区常福里12号6楼1号</v>
          </cell>
          <cell r="N9391" t="str">
            <v>武汉市江汉区常福里12号6楼1号</v>
          </cell>
          <cell r="O9391" t="str">
            <v/>
          </cell>
        </row>
        <row r="9391">
          <cell r="Q9391" t="str">
            <v/>
          </cell>
          <cell r="R9391" t="str">
            <v/>
          </cell>
          <cell r="S9391" t="str">
            <v>42010419580811086243</v>
          </cell>
          <cell r="T9391" t="str">
            <v>肢体</v>
          </cell>
          <cell r="U9391" t="str">
            <v>三级</v>
          </cell>
        </row>
        <row r="9392">
          <cell r="B9392" t="str">
            <v>420902194911187389</v>
          </cell>
          <cell r="C9392" t="e">
            <v>#N/A</v>
          </cell>
          <cell r="D9392" t="str">
            <v>女</v>
          </cell>
          <cell r="E9392" t="str">
            <v>汉族</v>
          </cell>
          <cell r="F9392" t="str">
            <v>小学</v>
          </cell>
          <cell r="G9392" t="str">
            <v>已婚</v>
          </cell>
          <cell r="H9392" t="str">
            <v>非农业</v>
          </cell>
          <cell r="I9392" t="str">
            <v/>
          </cell>
          <cell r="J9392" t="str">
            <v>15902767886</v>
          </cell>
          <cell r="K9392" t="str">
            <v>常青街办事处</v>
          </cell>
          <cell r="L9392" t="str">
            <v>扬子社区居委会</v>
          </cell>
          <cell r="M9392" t="str">
            <v>湖北省孝感市孝南区三汊镇石墩村詹家港</v>
          </cell>
          <cell r="N9392" t="str">
            <v>湖北省孝感市孝南区三汊镇石墩村詹家港</v>
          </cell>
          <cell r="O9392" t="str">
            <v/>
          </cell>
        </row>
        <row r="9392">
          <cell r="Q9392" t="str">
            <v/>
          </cell>
          <cell r="R9392" t="str">
            <v/>
          </cell>
          <cell r="S9392" t="str">
            <v>42090219491118738944</v>
          </cell>
          <cell r="T9392" t="str">
            <v>肢体</v>
          </cell>
          <cell r="U9392" t="str">
            <v>四级</v>
          </cell>
        </row>
        <row r="9393">
          <cell r="B9393" t="str">
            <v>420104197606031225</v>
          </cell>
          <cell r="C9393" t="str">
            <v>低保</v>
          </cell>
          <cell r="D9393" t="str">
            <v>女</v>
          </cell>
          <cell r="E9393" t="str">
            <v>汉族</v>
          </cell>
          <cell r="F9393" t="str">
            <v>文盲</v>
          </cell>
          <cell r="G9393" t="str">
            <v>未婚</v>
          </cell>
          <cell r="H9393" t="str">
            <v>非农业</v>
          </cell>
          <cell r="I9393" t="str">
            <v/>
          </cell>
          <cell r="J9393" t="str">
            <v>13297051329</v>
          </cell>
          <cell r="K9393" t="str">
            <v>常青街办事处</v>
          </cell>
          <cell r="L9393" t="str">
            <v>扬子社区居委会</v>
          </cell>
          <cell r="M9393" t="str">
            <v>武汉市江汉区常扬里45号3楼1号</v>
          </cell>
          <cell r="N9393" t="str">
            <v>武汉市江汉区常扬里45号</v>
          </cell>
          <cell r="O9393" t="str">
            <v>周安成</v>
          </cell>
          <cell r="P9393" t="str">
            <v>父母</v>
          </cell>
          <cell r="Q9393" t="str">
            <v/>
          </cell>
          <cell r="R9393" t="str">
            <v>13297051329</v>
          </cell>
          <cell r="S9393" t="str">
            <v>42010419760603122553</v>
          </cell>
          <cell r="T9393" t="str">
            <v>智力</v>
          </cell>
          <cell r="U9393" t="str">
            <v>三级</v>
          </cell>
        </row>
        <row r="9394">
          <cell r="B9394" t="str">
            <v>420103195404282020</v>
          </cell>
          <cell r="C9394" t="e">
            <v>#N/A</v>
          </cell>
          <cell r="D9394" t="str">
            <v>女</v>
          </cell>
          <cell r="E9394" t="str">
            <v>汉族</v>
          </cell>
          <cell r="F9394" t="str">
            <v>高中</v>
          </cell>
          <cell r="G9394" t="str">
            <v>已婚</v>
          </cell>
          <cell r="H9394" t="str">
            <v>非农业</v>
          </cell>
          <cell r="I9394" t="str">
            <v/>
          </cell>
          <cell r="J9394" t="str">
            <v>13871422589</v>
          </cell>
          <cell r="K9394" t="str">
            <v>常青街办事处</v>
          </cell>
          <cell r="L9394" t="str">
            <v>扬子社区居委会</v>
          </cell>
          <cell r="M9394" t="str">
            <v>武汉市江汉区常福里8号5楼1号</v>
          </cell>
          <cell r="N9394" t="str">
            <v>武汉市江汉区常福里8号5楼1号</v>
          </cell>
          <cell r="O9394" t="str">
            <v/>
          </cell>
        </row>
        <row r="9394">
          <cell r="Q9394" t="str">
            <v/>
          </cell>
          <cell r="R9394" t="str">
            <v/>
          </cell>
          <cell r="S9394" t="str">
            <v>42010319540428202042B1</v>
          </cell>
          <cell r="T9394" t="str">
            <v>肢体</v>
          </cell>
          <cell r="U9394" t="str">
            <v>二级</v>
          </cell>
        </row>
        <row r="9395">
          <cell r="B9395" t="str">
            <v>420102199603080319</v>
          </cell>
          <cell r="C9395" t="e">
            <v>#N/A</v>
          </cell>
          <cell r="D9395" t="str">
            <v>男</v>
          </cell>
          <cell r="E9395" t="str">
            <v>汉族</v>
          </cell>
          <cell r="F9395" t="str">
            <v>中专</v>
          </cell>
          <cell r="G9395" t="str">
            <v>未婚</v>
          </cell>
          <cell r="H9395" t="str">
            <v>非农业</v>
          </cell>
        </row>
        <row r="9395">
          <cell r="J9395" t="str">
            <v>15827098900</v>
          </cell>
          <cell r="K9395" t="str">
            <v>常青街办事处</v>
          </cell>
          <cell r="L9395" t="str">
            <v>扬子社区居委会</v>
          </cell>
          <cell r="M9395" t="str">
            <v>湖北省武汉市江汉区常福里65号15栋1单元405室常青街办事处扬子社区居委会</v>
          </cell>
          <cell r="N9395" t="str">
            <v>湖北省武汉市江汉区常福里65号15栋1单元405室常青街办事处扬子社区居委会</v>
          </cell>
          <cell r="O9395" t="str">
            <v>何焰</v>
          </cell>
          <cell r="P9395" t="str">
            <v>父母</v>
          </cell>
        </row>
        <row r="9395">
          <cell r="R9395" t="str">
            <v>15827098900</v>
          </cell>
          <cell r="S9395" t="str">
            <v>42010219960308031963</v>
          </cell>
          <cell r="T9395" t="str">
            <v>精神</v>
          </cell>
          <cell r="U9395" t="str">
            <v>三级</v>
          </cell>
        </row>
        <row r="9396">
          <cell r="B9396" t="str">
            <v>420103195704152025</v>
          </cell>
          <cell r="C9396" t="e">
            <v>#N/A</v>
          </cell>
          <cell r="D9396" t="str">
            <v>女</v>
          </cell>
          <cell r="E9396" t="str">
            <v>汉族</v>
          </cell>
          <cell r="F9396" t="str">
            <v>高中</v>
          </cell>
          <cell r="G9396" t="str">
            <v>已婚</v>
          </cell>
          <cell r="H9396" t="str">
            <v>非农业</v>
          </cell>
          <cell r="I9396" t="str">
            <v/>
          </cell>
          <cell r="J9396" t="str">
            <v>15335894403</v>
          </cell>
          <cell r="K9396" t="str">
            <v>常青街办事处</v>
          </cell>
          <cell r="L9396" t="str">
            <v>扬子社区居委会</v>
          </cell>
          <cell r="M9396" t="str">
            <v>武汉市江汉区常福里8号（常青扬子）</v>
          </cell>
          <cell r="N9396" t="str">
            <v>武汉市硚口区宝丰二村39号6楼1号</v>
          </cell>
          <cell r="O9396" t="str">
            <v/>
          </cell>
        </row>
        <row r="9396">
          <cell r="Q9396" t="str">
            <v/>
          </cell>
          <cell r="R9396" t="str">
            <v/>
          </cell>
          <cell r="S9396" t="str">
            <v>42010319570415202514</v>
          </cell>
          <cell r="T9396" t="str">
            <v>视力</v>
          </cell>
          <cell r="U9396" t="str">
            <v>四级</v>
          </cell>
        </row>
        <row r="9397">
          <cell r="B9397" t="str">
            <v>420106195208030028</v>
          </cell>
          <cell r="C9397" t="e">
            <v>#N/A</v>
          </cell>
          <cell r="D9397" t="str">
            <v>女</v>
          </cell>
          <cell r="E9397" t="str">
            <v>汉族</v>
          </cell>
          <cell r="F9397" t="str">
            <v>初中</v>
          </cell>
          <cell r="G9397" t="str">
            <v>已婚</v>
          </cell>
          <cell r="H9397" t="str">
            <v>非农业</v>
          </cell>
          <cell r="I9397" t="str">
            <v/>
          </cell>
          <cell r="J9397" t="str">
            <v>15827530843</v>
          </cell>
          <cell r="K9397" t="str">
            <v>常青街办事处</v>
          </cell>
          <cell r="L9397" t="str">
            <v>扬子社区居委会</v>
          </cell>
          <cell r="M9397" t="str">
            <v>武汉市江汉区常福里125号5楼1号（常青扬子）</v>
          </cell>
          <cell r="N9397" t="str">
            <v>武汉市江汉区常福里125号5楼1号</v>
          </cell>
          <cell r="O9397" t="str">
            <v/>
          </cell>
        </row>
        <row r="9397">
          <cell r="Q9397" t="str">
            <v/>
          </cell>
          <cell r="R9397" t="str">
            <v/>
          </cell>
          <cell r="S9397" t="str">
            <v>42010619520803002811</v>
          </cell>
          <cell r="T9397" t="str">
            <v>视力</v>
          </cell>
          <cell r="U9397" t="str">
            <v>一级</v>
          </cell>
        </row>
        <row r="9398">
          <cell r="B9398" t="str">
            <v>420104195210072056</v>
          </cell>
          <cell r="C9398" t="e">
            <v>#N/A</v>
          </cell>
          <cell r="D9398" t="str">
            <v>男</v>
          </cell>
          <cell r="E9398" t="str">
            <v>汉族</v>
          </cell>
          <cell r="F9398" t="str">
            <v>初中</v>
          </cell>
          <cell r="G9398" t="str">
            <v>已婚</v>
          </cell>
          <cell r="H9398" t="str">
            <v>非农业</v>
          </cell>
          <cell r="I9398" t="str">
            <v/>
          </cell>
          <cell r="J9398" t="str">
            <v>18062098044</v>
          </cell>
          <cell r="K9398" t="str">
            <v>常青街办事处</v>
          </cell>
          <cell r="L9398" t="str">
            <v>扬子社区居委会</v>
          </cell>
          <cell r="M9398" t="str">
            <v>武汉市江汉区常福里17号2楼2号（常青-杨子）</v>
          </cell>
          <cell r="N9398" t="str">
            <v>武汉市江汉区常福里17号2楼2号</v>
          </cell>
          <cell r="O9398" t="str">
            <v>张锡梦</v>
          </cell>
          <cell r="P9398" t="str">
            <v>配偶</v>
          </cell>
          <cell r="Q9398" t="str">
            <v/>
          </cell>
          <cell r="R9398" t="str">
            <v>18062098044</v>
          </cell>
          <cell r="S9398" t="str">
            <v>42010419521007205662</v>
          </cell>
          <cell r="T9398" t="str">
            <v>精神</v>
          </cell>
          <cell r="U9398" t="str">
            <v>二级</v>
          </cell>
        </row>
        <row r="9399">
          <cell r="B9399" t="str">
            <v>420106196105135219</v>
          </cell>
          <cell r="C9399" t="e">
            <v>#N/A</v>
          </cell>
          <cell r="D9399" t="str">
            <v>男</v>
          </cell>
          <cell r="E9399" t="str">
            <v>汉族</v>
          </cell>
          <cell r="F9399" t="str">
            <v>中专</v>
          </cell>
          <cell r="G9399" t="str">
            <v>已婚</v>
          </cell>
          <cell r="H9399" t="str">
            <v>非农业</v>
          </cell>
          <cell r="I9399" t="str">
            <v/>
          </cell>
          <cell r="J9399" t="str">
            <v>15927474757</v>
          </cell>
          <cell r="K9399" t="str">
            <v>常青街办事处</v>
          </cell>
          <cell r="L9399" t="str">
            <v>扬子社区居委会</v>
          </cell>
          <cell r="M9399" t="str">
            <v>武汉市江汉区常福里43号5楼1号（常青扬子）</v>
          </cell>
          <cell r="N9399" t="str">
            <v>武汉市江汉区常福里43号5楼1号</v>
          </cell>
          <cell r="O9399" t="str">
            <v/>
          </cell>
        </row>
        <row r="9399">
          <cell r="Q9399" t="str">
            <v/>
          </cell>
          <cell r="R9399" t="str">
            <v/>
          </cell>
          <cell r="S9399" t="str">
            <v>42010619610513521942</v>
          </cell>
          <cell r="T9399" t="str">
            <v>肢体</v>
          </cell>
          <cell r="U9399" t="str">
            <v>二级</v>
          </cell>
        </row>
        <row r="9400">
          <cell r="B9400" t="str">
            <v>42118119510201192X</v>
          </cell>
          <cell r="C9400" t="str">
            <v>低保</v>
          </cell>
          <cell r="D9400" t="str">
            <v>女</v>
          </cell>
          <cell r="E9400" t="str">
            <v>汉族</v>
          </cell>
          <cell r="F9400" t="str">
            <v>小学</v>
          </cell>
          <cell r="G9400" t="str">
            <v>丧偶</v>
          </cell>
          <cell r="H9400" t="str">
            <v>非农业</v>
          </cell>
          <cell r="I9400" t="str">
            <v/>
          </cell>
          <cell r="J9400" t="str">
            <v>13545003125</v>
          </cell>
          <cell r="K9400" t="str">
            <v>常青街办事处</v>
          </cell>
          <cell r="L9400" t="str">
            <v>扬子社区居委会</v>
          </cell>
          <cell r="M9400" t="str">
            <v>武汉市江汉区常福里23号2楼3号（常青扬子）</v>
          </cell>
          <cell r="N9400" t="str">
            <v>武汉市江汉区常福里23号2楼3号</v>
          </cell>
          <cell r="O9400" t="str">
            <v/>
          </cell>
        </row>
        <row r="9400">
          <cell r="Q9400" t="str">
            <v/>
          </cell>
          <cell r="R9400" t="str">
            <v/>
          </cell>
          <cell r="S9400" t="str">
            <v>42118119510201192X44</v>
          </cell>
          <cell r="T9400" t="str">
            <v>肢体</v>
          </cell>
          <cell r="U9400" t="str">
            <v>四级</v>
          </cell>
        </row>
        <row r="9401">
          <cell r="B9401" t="str">
            <v>420102197307173327</v>
          </cell>
          <cell r="C9401" t="e">
            <v>#N/A</v>
          </cell>
          <cell r="D9401" t="str">
            <v>女</v>
          </cell>
          <cell r="E9401" t="str">
            <v>汉族</v>
          </cell>
          <cell r="F9401" t="str">
            <v>大专</v>
          </cell>
          <cell r="G9401" t="str">
            <v>已婚</v>
          </cell>
          <cell r="H9401" t="str">
            <v>非农业</v>
          </cell>
          <cell r="I9401" t="str">
            <v/>
          </cell>
          <cell r="J9401" t="str">
            <v>18302705078</v>
          </cell>
          <cell r="K9401" t="str">
            <v>常青街办事处</v>
          </cell>
          <cell r="L9401" t="str">
            <v>扬子社区居委会</v>
          </cell>
          <cell r="M9401" t="str">
            <v>武汉市江汉区常福里66号4楼3号（常青扬子）</v>
          </cell>
          <cell r="N9401" t="str">
            <v>武汉市江汉区常福里66号4楼3号（常青扬子）</v>
          </cell>
          <cell r="O9401" t="str">
            <v/>
          </cell>
        </row>
        <row r="9401">
          <cell r="Q9401" t="str">
            <v/>
          </cell>
          <cell r="R9401" t="str">
            <v/>
          </cell>
          <cell r="S9401" t="str">
            <v>42010219730717332714</v>
          </cell>
          <cell r="T9401" t="str">
            <v>视力</v>
          </cell>
          <cell r="U9401" t="str">
            <v>四级</v>
          </cell>
        </row>
        <row r="9402">
          <cell r="B9402" t="str">
            <v>420102194903311227</v>
          </cell>
          <cell r="C9402" t="e">
            <v>#N/A</v>
          </cell>
          <cell r="D9402" t="str">
            <v>女</v>
          </cell>
          <cell r="E9402" t="str">
            <v>汉族</v>
          </cell>
          <cell r="F9402" t="str">
            <v>大专</v>
          </cell>
          <cell r="G9402" t="str">
            <v>已婚</v>
          </cell>
          <cell r="H9402" t="str">
            <v>非农业</v>
          </cell>
          <cell r="I9402" t="str">
            <v/>
          </cell>
          <cell r="J9402" t="str">
            <v>51506379</v>
          </cell>
          <cell r="K9402" t="str">
            <v>常青街办事处</v>
          </cell>
          <cell r="L9402" t="str">
            <v>扬子社区居委会</v>
          </cell>
          <cell r="M9402" t="str">
            <v>武汉市江汉区常扬里9号7楼3号</v>
          </cell>
          <cell r="N9402" t="str">
            <v>武汉市江汉区常扬里9号7楼3号</v>
          </cell>
          <cell r="O9402" t="str">
            <v/>
          </cell>
        </row>
        <row r="9402">
          <cell r="Q9402" t="str">
            <v/>
          </cell>
          <cell r="R9402" t="str">
            <v/>
          </cell>
          <cell r="S9402" t="str">
            <v>42010219490331122714</v>
          </cell>
          <cell r="T9402" t="str">
            <v>视力</v>
          </cell>
          <cell r="U9402" t="str">
            <v>四级</v>
          </cell>
        </row>
        <row r="9403">
          <cell r="B9403" t="str">
            <v>420102196512183722</v>
          </cell>
          <cell r="C9403" t="e">
            <v>#N/A</v>
          </cell>
          <cell r="D9403" t="str">
            <v>女</v>
          </cell>
          <cell r="E9403" t="str">
            <v>汉族</v>
          </cell>
          <cell r="F9403" t="str">
            <v>初中</v>
          </cell>
          <cell r="G9403" t="str">
            <v>已婚</v>
          </cell>
          <cell r="H9403" t="str">
            <v>非农业</v>
          </cell>
          <cell r="I9403" t="str">
            <v/>
          </cell>
          <cell r="J9403" t="str">
            <v>18717137725</v>
          </cell>
          <cell r="K9403" t="str">
            <v>常青街办事处</v>
          </cell>
          <cell r="L9403" t="str">
            <v>扬子社区居委会</v>
          </cell>
          <cell r="M9403" t="str">
            <v>武汉市江汉区常福里59号4楼404室（常青扬子）</v>
          </cell>
          <cell r="N9403" t="str">
            <v>武汉市江汉区常福里59号4楼404室</v>
          </cell>
          <cell r="O9403" t="str">
            <v/>
          </cell>
        </row>
        <row r="9403">
          <cell r="Q9403" t="str">
            <v/>
          </cell>
          <cell r="R9403" t="str">
            <v/>
          </cell>
          <cell r="S9403" t="str">
            <v>42010219651218372221</v>
          </cell>
          <cell r="T9403" t="str">
            <v>听力</v>
          </cell>
          <cell r="U9403" t="str">
            <v>一级</v>
          </cell>
        </row>
        <row r="9404">
          <cell r="B9404" t="str">
            <v>420923198809200444</v>
          </cell>
          <cell r="C9404" t="e">
            <v>#N/A</v>
          </cell>
          <cell r="D9404" t="str">
            <v>女</v>
          </cell>
          <cell r="E9404" t="str">
            <v>汉族</v>
          </cell>
          <cell r="F9404" t="str">
            <v>高中</v>
          </cell>
          <cell r="G9404" t="str">
            <v>未婚</v>
          </cell>
          <cell r="H9404" t="str">
            <v>非农业</v>
          </cell>
          <cell r="I9404" t="str">
            <v/>
          </cell>
          <cell r="J9404" t="str">
            <v>15807127871</v>
          </cell>
          <cell r="K9404" t="str">
            <v>常青街办事处</v>
          </cell>
          <cell r="L9404" t="str">
            <v>扬子社区居委会</v>
          </cell>
          <cell r="M9404" t="str">
            <v>湖北省云梦县城关镇吴禄贞东路8号</v>
          </cell>
          <cell r="N9404" t="str">
            <v>湖北省云梦县城关镇吴禄贞东路8号</v>
          </cell>
          <cell r="O9404" t="str">
            <v>徐佳萍</v>
          </cell>
          <cell r="P9404" t="str">
            <v>(外)孙(子/女)</v>
          </cell>
          <cell r="Q9404" t="str">
            <v/>
          </cell>
          <cell r="R9404" t="str">
            <v>15807127871</v>
          </cell>
          <cell r="S9404" t="str">
            <v>42092319880920044461</v>
          </cell>
          <cell r="T9404" t="str">
            <v>精神</v>
          </cell>
          <cell r="U9404" t="str">
            <v>一级</v>
          </cell>
        </row>
        <row r="9405">
          <cell r="B9405" t="str">
            <v>42010619351124082X</v>
          </cell>
          <cell r="C9405" t="e">
            <v>#N/A</v>
          </cell>
          <cell r="D9405" t="str">
            <v>女</v>
          </cell>
          <cell r="E9405" t="str">
            <v>汉族</v>
          </cell>
          <cell r="F9405" t="str">
            <v>小学</v>
          </cell>
          <cell r="G9405" t="str">
            <v>丧偶</v>
          </cell>
          <cell r="H9405" t="str">
            <v>非农业</v>
          </cell>
          <cell r="I9405" t="str">
            <v/>
          </cell>
          <cell r="J9405" t="str">
            <v>18907195528</v>
          </cell>
          <cell r="K9405" t="str">
            <v>常青街办事处</v>
          </cell>
          <cell r="L9405" t="str">
            <v>扬子社区居委会</v>
          </cell>
          <cell r="M9405" t="str">
            <v>武汉市江汉区常福里74号2楼1号（常青扬子）</v>
          </cell>
          <cell r="N9405" t="str">
            <v>武汉市江汉区常福里74号2楼1号（常青扬子）</v>
          </cell>
          <cell r="O9405" t="str">
            <v/>
          </cell>
        </row>
        <row r="9405">
          <cell r="Q9405" t="str">
            <v/>
          </cell>
          <cell r="R9405" t="str">
            <v/>
          </cell>
          <cell r="S9405" t="str">
            <v>42010619351124082X43</v>
          </cell>
          <cell r="T9405" t="str">
            <v>肢体</v>
          </cell>
          <cell r="U9405" t="str">
            <v>三级</v>
          </cell>
        </row>
        <row r="9406">
          <cell r="B9406" t="str">
            <v>420102197505160316</v>
          </cell>
          <cell r="C9406" t="str">
            <v>低保</v>
          </cell>
          <cell r="D9406" t="str">
            <v>男</v>
          </cell>
          <cell r="E9406" t="str">
            <v>汉族</v>
          </cell>
          <cell r="F9406" t="str">
            <v>大专</v>
          </cell>
          <cell r="G9406" t="str">
            <v>离婚</v>
          </cell>
          <cell r="H9406" t="str">
            <v>非农业</v>
          </cell>
          <cell r="I9406" t="str">
            <v/>
          </cell>
          <cell r="J9406" t="str">
            <v>13657219822</v>
          </cell>
          <cell r="K9406" t="str">
            <v>常青街办事处</v>
          </cell>
          <cell r="L9406" t="str">
            <v>扬子社区居委会</v>
          </cell>
          <cell r="M9406" t="str">
            <v>武汉市江汉区常福里33号</v>
          </cell>
          <cell r="N9406" t="str">
            <v>武汉市江汉区常福里33号</v>
          </cell>
          <cell r="O9406" t="str">
            <v>杨艳</v>
          </cell>
          <cell r="P9406" t="str">
            <v>其他</v>
          </cell>
          <cell r="Q9406" t="str">
            <v/>
          </cell>
          <cell r="R9406" t="str">
            <v>13657219822</v>
          </cell>
          <cell r="S9406" t="str">
            <v>42010219750516031662</v>
          </cell>
          <cell r="T9406" t="str">
            <v>精神</v>
          </cell>
          <cell r="U9406" t="str">
            <v>二级</v>
          </cell>
        </row>
        <row r="9407">
          <cell r="B9407" t="str">
            <v>420102194406021712</v>
          </cell>
          <cell r="C9407" t="e">
            <v>#N/A</v>
          </cell>
          <cell r="D9407" t="str">
            <v>男</v>
          </cell>
          <cell r="E9407" t="str">
            <v>汉族</v>
          </cell>
          <cell r="F9407" t="str">
            <v>初中</v>
          </cell>
          <cell r="G9407" t="str">
            <v>已婚</v>
          </cell>
          <cell r="H9407" t="str">
            <v>非农业</v>
          </cell>
          <cell r="I9407" t="str">
            <v/>
          </cell>
          <cell r="J9407" t="str">
            <v>17786518757</v>
          </cell>
          <cell r="K9407" t="str">
            <v>常青街办事处</v>
          </cell>
          <cell r="L9407" t="str">
            <v>扬子社区居委会</v>
          </cell>
          <cell r="M9407" t="str">
            <v>武汉市江汉区常扬里8号1楼2号（常青扬子）</v>
          </cell>
          <cell r="N9407" t="str">
            <v>武汉市江汉区常扬里8号1楼2号（常青扬子）</v>
          </cell>
          <cell r="O9407" t="str">
            <v/>
          </cell>
        </row>
        <row r="9407">
          <cell r="Q9407" t="str">
            <v/>
          </cell>
          <cell r="R9407" t="str">
            <v/>
          </cell>
          <cell r="S9407" t="str">
            <v>42010219440602171211</v>
          </cell>
          <cell r="T9407" t="str">
            <v>视力</v>
          </cell>
          <cell r="U9407" t="str">
            <v>一级</v>
          </cell>
        </row>
        <row r="9408">
          <cell r="B9408" t="str">
            <v>420101194010090520</v>
          </cell>
          <cell r="C9408" t="e">
            <v>#N/A</v>
          </cell>
          <cell r="D9408" t="str">
            <v>女</v>
          </cell>
          <cell r="E9408" t="str">
            <v>汉族</v>
          </cell>
          <cell r="F9408" t="str">
            <v>小学</v>
          </cell>
          <cell r="G9408" t="str">
            <v>已婚</v>
          </cell>
          <cell r="H9408" t="str">
            <v>非农业</v>
          </cell>
          <cell r="I9408" t="str">
            <v/>
          </cell>
          <cell r="J9408" t="str">
            <v>18971540366</v>
          </cell>
          <cell r="K9408" t="str">
            <v>常青街办事处</v>
          </cell>
          <cell r="L9408" t="str">
            <v>扬子社区居委会</v>
          </cell>
          <cell r="M9408" t="str">
            <v>武汉市江汉区詹家墩133-1号（常青扬子）</v>
          </cell>
          <cell r="N9408" t="str">
            <v>武汉市江汉区詹家墩133-1号（常青扬子）</v>
          </cell>
          <cell r="O9408" t="str">
            <v/>
          </cell>
        </row>
        <row r="9408">
          <cell r="Q9408" t="str">
            <v/>
          </cell>
          <cell r="R9408" t="str">
            <v/>
          </cell>
          <cell r="S9408" t="str">
            <v>42010119401009052043</v>
          </cell>
          <cell r="T9408" t="str">
            <v>肢体</v>
          </cell>
          <cell r="U9408" t="str">
            <v>三级</v>
          </cell>
        </row>
        <row r="9409">
          <cell r="B9409" t="str">
            <v>420984196612288220</v>
          </cell>
          <cell r="C9409" t="e">
            <v>#N/A</v>
          </cell>
          <cell r="D9409" t="str">
            <v>女</v>
          </cell>
          <cell r="E9409" t="str">
            <v>汉族</v>
          </cell>
          <cell r="F9409" t="str">
            <v>小学</v>
          </cell>
          <cell r="G9409" t="str">
            <v>丧偶</v>
          </cell>
          <cell r="H9409" t="str">
            <v>非农业</v>
          </cell>
          <cell r="I9409" t="str">
            <v/>
          </cell>
          <cell r="J9409" t="str">
            <v>18672998277</v>
          </cell>
          <cell r="K9409" t="str">
            <v>常青街办事处</v>
          </cell>
          <cell r="L9409" t="str">
            <v>扬子社区居委会</v>
          </cell>
          <cell r="M9409" t="str">
            <v>武汉市江汉区常福里12号6楼2号（常青扬子）</v>
          </cell>
          <cell r="N9409" t="str">
            <v>武汉市江汉区常福里12号6楼2号（常青扬子）</v>
          </cell>
          <cell r="O9409" t="str">
            <v/>
          </cell>
        </row>
        <row r="9409">
          <cell r="Q9409" t="str">
            <v/>
          </cell>
          <cell r="R9409" t="str">
            <v/>
          </cell>
          <cell r="S9409" t="str">
            <v>42098419661228822043B1</v>
          </cell>
          <cell r="T9409" t="str">
            <v>肢体</v>
          </cell>
          <cell r="U9409" t="str">
            <v>三级</v>
          </cell>
        </row>
        <row r="9410">
          <cell r="B9410" t="str">
            <v>420104198107220413</v>
          </cell>
          <cell r="C9410" t="str">
            <v>低保</v>
          </cell>
          <cell r="D9410" t="str">
            <v>男</v>
          </cell>
          <cell r="E9410" t="str">
            <v>汉族</v>
          </cell>
          <cell r="F9410" t="str">
            <v>中专</v>
          </cell>
          <cell r="G9410" t="str">
            <v>离婚</v>
          </cell>
          <cell r="H9410" t="str">
            <v>非农业</v>
          </cell>
          <cell r="I9410" t="str">
            <v/>
          </cell>
          <cell r="J9410" t="str">
            <v>13554211376</v>
          </cell>
          <cell r="K9410" t="str">
            <v>常青街办事处</v>
          </cell>
          <cell r="L9410" t="str">
            <v>扬子社区居委会</v>
          </cell>
          <cell r="M9410" t="str">
            <v>武汉市江汉区常扬里11号3楼3号（常青扬子）</v>
          </cell>
          <cell r="N9410" t="str">
            <v>武汉市江汉区常扬里11号3楼3号（常青扬子）</v>
          </cell>
          <cell r="O9410" t="str">
            <v/>
          </cell>
        </row>
        <row r="9410">
          <cell r="Q9410" t="str">
            <v/>
          </cell>
          <cell r="R9410" t="str">
            <v/>
          </cell>
          <cell r="S9410" t="str">
            <v>42010419810722041343</v>
          </cell>
          <cell r="T9410" t="str">
            <v>肢体</v>
          </cell>
          <cell r="U9410" t="str">
            <v>三级</v>
          </cell>
        </row>
        <row r="9411">
          <cell r="B9411" t="str">
            <v>420104196501280044</v>
          </cell>
          <cell r="C9411" t="e">
            <v>#N/A</v>
          </cell>
          <cell r="D9411" t="str">
            <v>女</v>
          </cell>
          <cell r="E9411" t="str">
            <v>汉族</v>
          </cell>
          <cell r="F9411" t="str">
            <v>初中</v>
          </cell>
          <cell r="G9411" t="str">
            <v>已婚</v>
          </cell>
          <cell r="H9411" t="str">
            <v>非农业</v>
          </cell>
          <cell r="I9411" t="str">
            <v/>
          </cell>
          <cell r="J9411" t="str">
            <v>13667137527</v>
          </cell>
          <cell r="K9411" t="str">
            <v>常青街办事处</v>
          </cell>
          <cell r="L9411" t="str">
            <v>扬子社区居委会</v>
          </cell>
          <cell r="M9411" t="str">
            <v>武汉市江汉区常福里153-7-1</v>
          </cell>
          <cell r="N9411" t="str">
            <v>武汉市江汉区常福里153-7-1</v>
          </cell>
          <cell r="O9411" t="str">
            <v/>
          </cell>
        </row>
        <row r="9411">
          <cell r="Q9411" t="str">
            <v/>
          </cell>
          <cell r="R9411" t="str">
            <v/>
          </cell>
          <cell r="S9411" t="str">
            <v>42010419650128004414</v>
          </cell>
          <cell r="T9411" t="str">
            <v>视力</v>
          </cell>
          <cell r="U9411" t="str">
            <v>四级</v>
          </cell>
        </row>
        <row r="9412">
          <cell r="B9412" t="str">
            <v>420111196508074028</v>
          </cell>
          <cell r="C9412" t="e">
            <v>#N/A</v>
          </cell>
          <cell r="D9412" t="str">
            <v>女</v>
          </cell>
          <cell r="E9412" t="str">
            <v>汉族</v>
          </cell>
          <cell r="F9412" t="str">
            <v>初中</v>
          </cell>
          <cell r="G9412" t="str">
            <v>已婚</v>
          </cell>
          <cell r="H9412" t="str">
            <v>非农业</v>
          </cell>
          <cell r="I9412" t="str">
            <v/>
          </cell>
          <cell r="J9412" t="str">
            <v>13260677279</v>
          </cell>
          <cell r="K9412" t="str">
            <v>常青街办事处</v>
          </cell>
          <cell r="L9412" t="str">
            <v>扬子社区居委会</v>
          </cell>
          <cell r="M9412" t="str">
            <v>湖北省武汉市江汉区常青街办事处扬子社区居委会</v>
          </cell>
          <cell r="N9412" t="str">
            <v>武汉市江汉区常福里3号6楼3号</v>
          </cell>
          <cell r="O9412" t="str">
            <v/>
          </cell>
        </row>
        <row r="9412">
          <cell r="Q9412" t="str">
            <v/>
          </cell>
          <cell r="R9412" t="str">
            <v/>
          </cell>
          <cell r="S9412" t="str">
            <v>42011119650807402811</v>
          </cell>
          <cell r="T9412" t="str">
            <v>视力</v>
          </cell>
          <cell r="U9412" t="str">
            <v>一级</v>
          </cell>
        </row>
        <row r="9413">
          <cell r="B9413" t="str">
            <v>42010220010830283X</v>
          </cell>
          <cell r="C9413" t="e">
            <v>#N/A</v>
          </cell>
          <cell r="D9413" t="str">
            <v>男</v>
          </cell>
          <cell r="E9413" t="str">
            <v>汉族</v>
          </cell>
          <cell r="F9413" t="str">
            <v>初中</v>
          </cell>
          <cell r="G9413" t="str">
            <v>未婚</v>
          </cell>
          <cell r="H9413" t="str">
            <v>非农业</v>
          </cell>
          <cell r="I9413" t="str">
            <v/>
          </cell>
          <cell r="J9413" t="str">
            <v>15172456020</v>
          </cell>
          <cell r="K9413" t="str">
            <v>常青街办事处</v>
          </cell>
          <cell r="L9413" t="str">
            <v>扬子社区居委会</v>
          </cell>
          <cell r="M9413" t="str">
            <v>湖北省武汉市江汉区常青街办事处扬子社区居委会</v>
          </cell>
          <cell r="N9413" t="str">
            <v>武汉市江汉区常扬里66号2楼2号</v>
          </cell>
          <cell r="O9413" t="str">
            <v/>
          </cell>
        </row>
        <row r="9413">
          <cell r="Q9413" t="str">
            <v/>
          </cell>
          <cell r="R9413" t="str">
            <v/>
          </cell>
          <cell r="S9413" t="str">
            <v>42010220010830283X42</v>
          </cell>
          <cell r="T9413" t="str">
            <v>肢体</v>
          </cell>
          <cell r="U9413" t="str">
            <v>二级</v>
          </cell>
        </row>
        <row r="9414">
          <cell r="B9414" t="str">
            <v>420104194812181239</v>
          </cell>
          <cell r="C9414" t="e">
            <v>#N/A</v>
          </cell>
          <cell r="D9414" t="str">
            <v>男</v>
          </cell>
          <cell r="E9414" t="str">
            <v>汉族</v>
          </cell>
          <cell r="F9414" t="str">
            <v>中专</v>
          </cell>
          <cell r="G9414" t="str">
            <v>已婚</v>
          </cell>
          <cell r="H9414" t="str">
            <v>非农业</v>
          </cell>
          <cell r="I9414" t="str">
            <v/>
          </cell>
          <cell r="J9414" t="str">
            <v>15827604660</v>
          </cell>
          <cell r="K9414" t="str">
            <v>常青街办事处</v>
          </cell>
          <cell r="L9414" t="str">
            <v>扬子社区居委会</v>
          </cell>
          <cell r="M9414" t="str">
            <v>湖北省武汉市江汉区常青街办事处扬子社区居委会</v>
          </cell>
          <cell r="N9414" t="str">
            <v>武汉市江汉区常扬里37号4楼2号</v>
          </cell>
          <cell r="O9414" t="str">
            <v/>
          </cell>
        </row>
        <row r="9414">
          <cell r="Q9414" t="str">
            <v/>
          </cell>
          <cell r="R9414" t="str">
            <v/>
          </cell>
          <cell r="S9414" t="str">
            <v>42010419481218123914</v>
          </cell>
          <cell r="T9414" t="str">
            <v>视力</v>
          </cell>
          <cell r="U9414" t="str">
            <v>四级</v>
          </cell>
        </row>
        <row r="9415">
          <cell r="B9415" t="str">
            <v>420103199807225715</v>
          </cell>
          <cell r="C9415" t="str">
            <v>低保</v>
          </cell>
          <cell r="D9415" t="str">
            <v>男</v>
          </cell>
          <cell r="E9415" t="str">
            <v>汉族</v>
          </cell>
          <cell r="F9415" t="str">
            <v>初中</v>
          </cell>
          <cell r="G9415" t="str">
            <v>未婚</v>
          </cell>
          <cell r="H9415" t="str">
            <v>非农业</v>
          </cell>
          <cell r="I9415" t="str">
            <v/>
          </cell>
          <cell r="J9415" t="str">
            <v>15527354698</v>
          </cell>
          <cell r="K9415" t="str">
            <v>常青街办事处</v>
          </cell>
          <cell r="L9415" t="str">
            <v>扬子社区居委会</v>
          </cell>
          <cell r="M9415" t="str">
            <v>湖北省武汉市江汉区常青街办事处扬子社区居委会</v>
          </cell>
          <cell r="N9415" t="str">
            <v>武汉市江汉区常扬里37号</v>
          </cell>
          <cell r="O9415" t="str">
            <v/>
          </cell>
        </row>
        <row r="9415">
          <cell r="Q9415" t="str">
            <v/>
          </cell>
          <cell r="R9415" t="str">
            <v/>
          </cell>
          <cell r="S9415" t="str">
            <v>42010319980722571512</v>
          </cell>
          <cell r="T9415" t="str">
            <v>视力</v>
          </cell>
          <cell r="U9415" t="str">
            <v>二级</v>
          </cell>
        </row>
        <row r="9416">
          <cell r="B9416" t="str">
            <v>420114200605046422</v>
          </cell>
          <cell r="C9416" t="e">
            <v>#N/A</v>
          </cell>
          <cell r="D9416" t="str">
            <v>女</v>
          </cell>
          <cell r="E9416" t="str">
            <v>汉族</v>
          </cell>
          <cell r="F9416" t="str">
            <v>小学</v>
          </cell>
          <cell r="G9416" t="str">
            <v>未婚</v>
          </cell>
          <cell r="H9416" t="str">
            <v>非农业</v>
          </cell>
          <cell r="I9416" t="str">
            <v/>
          </cell>
          <cell r="J9416" t="str">
            <v>13554264801</v>
          </cell>
          <cell r="K9416" t="str">
            <v>常青街办事处</v>
          </cell>
          <cell r="L9416" t="str">
            <v>扬子社区居委会</v>
          </cell>
          <cell r="M9416" t="str">
            <v>湖北省武汉市江汉区常青街办事处扬子社区居委会</v>
          </cell>
          <cell r="N9416" t="str">
            <v>武汉市江汉区常扬里9号3楼4号</v>
          </cell>
          <cell r="O9416" t="str">
            <v>郑小艳</v>
          </cell>
          <cell r="P9416" t="str">
            <v>父母</v>
          </cell>
          <cell r="Q9416" t="str">
            <v/>
          </cell>
          <cell r="R9416" t="str">
            <v>13554264801</v>
          </cell>
          <cell r="S9416" t="str">
            <v>42011420060504642243</v>
          </cell>
          <cell r="T9416" t="str">
            <v>肢体</v>
          </cell>
          <cell r="U9416" t="str">
            <v>三级</v>
          </cell>
        </row>
        <row r="9417">
          <cell r="B9417" t="str">
            <v>420103199008315749</v>
          </cell>
          <cell r="C9417" t="e">
            <v>#N/A</v>
          </cell>
          <cell r="D9417" t="str">
            <v>女</v>
          </cell>
          <cell r="E9417" t="str">
            <v>汉族</v>
          </cell>
          <cell r="F9417" t="str">
            <v>中专</v>
          </cell>
          <cell r="G9417" t="str">
            <v>未婚</v>
          </cell>
          <cell r="H9417" t="str">
            <v>非农业</v>
          </cell>
          <cell r="I9417" t="str">
            <v/>
          </cell>
          <cell r="J9417" t="str">
            <v>15827126209</v>
          </cell>
          <cell r="K9417" t="str">
            <v>常青街办事处</v>
          </cell>
          <cell r="L9417" t="str">
            <v>扬子社区居委会</v>
          </cell>
          <cell r="M9417" t="str">
            <v>湖北省武汉市江汉区常青街办事处扬子社区居委会</v>
          </cell>
          <cell r="N9417" t="str">
            <v>武汉市江汉区常福里78号2楼1号</v>
          </cell>
          <cell r="O9417" t="str">
            <v>王宝生</v>
          </cell>
          <cell r="P9417" t="str">
            <v>父母</v>
          </cell>
          <cell r="Q9417" t="str">
            <v/>
          </cell>
          <cell r="R9417" t="str">
            <v>15827126209</v>
          </cell>
          <cell r="S9417" t="str">
            <v>42010319900831574963</v>
          </cell>
          <cell r="T9417" t="str">
            <v>精神</v>
          </cell>
          <cell r="U9417" t="str">
            <v>三级</v>
          </cell>
        </row>
        <row r="9418">
          <cell r="B9418" t="str">
            <v>420106198503231627</v>
          </cell>
          <cell r="C9418" t="e">
            <v>#N/A</v>
          </cell>
          <cell r="D9418" t="str">
            <v>女</v>
          </cell>
          <cell r="E9418" t="str">
            <v>汉族</v>
          </cell>
          <cell r="F9418" t="str">
            <v>中专</v>
          </cell>
          <cell r="G9418" t="str">
            <v>未婚</v>
          </cell>
          <cell r="H9418" t="str">
            <v>非农业</v>
          </cell>
          <cell r="I9418" t="str">
            <v/>
          </cell>
          <cell r="J9418" t="str">
            <v>13377873537</v>
          </cell>
          <cell r="K9418" t="str">
            <v>常青街办事处</v>
          </cell>
          <cell r="L9418" t="str">
            <v>扬子社区居委会</v>
          </cell>
          <cell r="M9418" t="str">
            <v>湖北省武汉市江汉区常青街办事处扬子社区居委会</v>
          </cell>
          <cell r="N9418" t="str">
            <v>武汉市江汉区常扬里14号2楼1号</v>
          </cell>
          <cell r="O9418" t="str">
            <v>王治安</v>
          </cell>
          <cell r="P9418" t="str">
            <v>父母</v>
          </cell>
          <cell r="Q9418" t="str">
            <v/>
          </cell>
          <cell r="R9418" t="str">
            <v>13377873537</v>
          </cell>
          <cell r="S9418" t="str">
            <v>42010619850323162764</v>
          </cell>
          <cell r="T9418" t="str">
            <v>精神</v>
          </cell>
          <cell r="U9418" t="str">
            <v>四级</v>
          </cell>
        </row>
        <row r="9419">
          <cell r="B9419" t="str">
            <v>420104196104144022</v>
          </cell>
          <cell r="C9419" t="e">
            <v>#N/A</v>
          </cell>
          <cell r="D9419" t="str">
            <v>女</v>
          </cell>
          <cell r="E9419" t="str">
            <v>汉族</v>
          </cell>
          <cell r="F9419" t="str">
            <v>高中</v>
          </cell>
          <cell r="G9419" t="str">
            <v>离婚</v>
          </cell>
          <cell r="H9419" t="str">
            <v>非农业</v>
          </cell>
          <cell r="I9419" t="str">
            <v/>
          </cell>
          <cell r="J9419" t="str">
            <v>13971135488</v>
          </cell>
          <cell r="K9419" t="str">
            <v>常青街办事处</v>
          </cell>
          <cell r="L9419" t="str">
            <v>扬子社区居委会</v>
          </cell>
          <cell r="M9419" t="str">
            <v>湖北省武汉市江汉区常青街办事处扬子社区居委会</v>
          </cell>
          <cell r="N9419" t="str">
            <v>武汉市江汉区常扬里62号7楼1号</v>
          </cell>
          <cell r="O9419" t="str">
            <v/>
          </cell>
        </row>
        <row r="9419">
          <cell r="Q9419" t="str">
            <v/>
          </cell>
          <cell r="R9419" t="str">
            <v/>
          </cell>
          <cell r="S9419" t="str">
            <v>42010419610414402244</v>
          </cell>
          <cell r="T9419" t="str">
            <v>肢体</v>
          </cell>
          <cell r="U9419" t="str">
            <v>四级</v>
          </cell>
        </row>
        <row r="9420">
          <cell r="B9420" t="str">
            <v>420107195411190541</v>
          </cell>
          <cell r="C9420" t="e">
            <v>#N/A</v>
          </cell>
          <cell r="D9420" t="str">
            <v>女</v>
          </cell>
          <cell r="E9420" t="str">
            <v>汉族</v>
          </cell>
          <cell r="F9420" t="str">
            <v>高中</v>
          </cell>
          <cell r="G9420" t="str">
            <v>已婚</v>
          </cell>
          <cell r="H9420" t="str">
            <v>非农业</v>
          </cell>
          <cell r="I9420" t="str">
            <v/>
          </cell>
          <cell r="J9420" t="str">
            <v>15337174967</v>
          </cell>
          <cell r="K9420" t="str">
            <v>常青街办事处</v>
          </cell>
          <cell r="L9420" t="str">
            <v>扬子社区居委会</v>
          </cell>
          <cell r="M9420" t="str">
            <v>湖北省武汉市江汉区常青街办事处扬子社区居委会</v>
          </cell>
          <cell r="N9420" t="str">
            <v>武汉市江汉区常扬里34号</v>
          </cell>
          <cell r="O9420" t="str">
            <v/>
          </cell>
        </row>
        <row r="9420">
          <cell r="Q9420" t="str">
            <v/>
          </cell>
          <cell r="R9420" t="str">
            <v/>
          </cell>
          <cell r="S9420" t="str">
            <v>42010719541119054114</v>
          </cell>
          <cell r="T9420" t="str">
            <v>视力</v>
          </cell>
          <cell r="U9420" t="str">
            <v>四级</v>
          </cell>
        </row>
        <row r="9421">
          <cell r="B9421" t="str">
            <v>32010219650205291X</v>
          </cell>
          <cell r="C9421" t="e">
            <v>#N/A</v>
          </cell>
          <cell r="D9421" t="str">
            <v>男</v>
          </cell>
          <cell r="E9421" t="str">
            <v>汉族</v>
          </cell>
          <cell r="F9421" t="str">
            <v>本科</v>
          </cell>
          <cell r="G9421" t="str">
            <v>已婚</v>
          </cell>
          <cell r="H9421" t="str">
            <v>非农业</v>
          </cell>
          <cell r="I9421" t="str">
            <v/>
          </cell>
          <cell r="J9421" t="str">
            <v>15327169768</v>
          </cell>
          <cell r="K9421" t="str">
            <v>常青街办事处</v>
          </cell>
          <cell r="L9421" t="str">
            <v>扬子社区居委会</v>
          </cell>
          <cell r="M9421" t="str">
            <v>湖北省武汉市江汉区常青街办事处扬子社区居委会</v>
          </cell>
          <cell r="N9421" t="str">
            <v>武汉市江汉区常福里83号3楼1号</v>
          </cell>
          <cell r="O9421" t="str">
            <v/>
          </cell>
        </row>
        <row r="9421">
          <cell r="Q9421" t="str">
            <v/>
          </cell>
          <cell r="R9421" t="str">
            <v/>
          </cell>
          <cell r="S9421" t="str">
            <v>32010219650205291X44</v>
          </cell>
          <cell r="T9421" t="str">
            <v>肢体</v>
          </cell>
          <cell r="U9421" t="str">
            <v>四级</v>
          </cell>
        </row>
        <row r="9422">
          <cell r="B9422" t="str">
            <v>420104195811063040</v>
          </cell>
          <cell r="C9422" t="e">
            <v>#N/A</v>
          </cell>
          <cell r="D9422" t="str">
            <v>女</v>
          </cell>
          <cell r="E9422" t="str">
            <v>汉族</v>
          </cell>
          <cell r="F9422" t="str">
            <v>高中</v>
          </cell>
          <cell r="G9422" t="str">
            <v>已婚</v>
          </cell>
          <cell r="H9422" t="str">
            <v>非农业</v>
          </cell>
          <cell r="I9422" t="str">
            <v/>
          </cell>
          <cell r="J9422" t="str">
            <v>15071468979</v>
          </cell>
          <cell r="K9422" t="str">
            <v>常青街办事处</v>
          </cell>
          <cell r="L9422" t="str">
            <v>扬子社区居委会</v>
          </cell>
          <cell r="M9422" t="str">
            <v>湖北省武汉市江汉区常福里68号（常青街办事处扬子社区居委会）</v>
          </cell>
          <cell r="N9422" t="str">
            <v>湖北省武汉市江汉区常福里68号（常青街办事处扬子社区居委会）</v>
          </cell>
          <cell r="O9422" t="str">
            <v/>
          </cell>
        </row>
        <row r="9422">
          <cell r="Q9422" t="str">
            <v/>
          </cell>
          <cell r="R9422" t="str">
            <v/>
          </cell>
          <cell r="S9422" t="str">
            <v>42010419581106304014</v>
          </cell>
          <cell r="T9422" t="str">
            <v>视力</v>
          </cell>
          <cell r="U9422" t="str">
            <v>四级</v>
          </cell>
        </row>
        <row r="9423">
          <cell r="B9423" t="str">
            <v>420100195610201712</v>
          </cell>
          <cell r="C9423" t="e">
            <v>#N/A</v>
          </cell>
          <cell r="D9423" t="str">
            <v>男</v>
          </cell>
          <cell r="E9423" t="str">
            <v>汉族</v>
          </cell>
          <cell r="F9423" t="str">
            <v>大专</v>
          </cell>
          <cell r="G9423" t="str">
            <v>已婚</v>
          </cell>
          <cell r="H9423" t="str">
            <v>非农业</v>
          </cell>
          <cell r="I9423" t="str">
            <v/>
          </cell>
          <cell r="J9423" t="str">
            <v>13379873537</v>
          </cell>
          <cell r="K9423" t="str">
            <v>常青街办事处</v>
          </cell>
          <cell r="L9423" t="str">
            <v>扬子社区居委会</v>
          </cell>
          <cell r="M9423" t="str">
            <v>湖北省武汉市江汉区常扬里14号2楼1号常青街办事处扬子社区居委会</v>
          </cell>
          <cell r="N9423" t="str">
            <v>湖北省武汉市江汉区常扬里14号2楼1号常青街办事处扬子社区居委会</v>
          </cell>
          <cell r="O9423" t="str">
            <v/>
          </cell>
        </row>
        <row r="9423">
          <cell r="Q9423" t="str">
            <v/>
          </cell>
          <cell r="R9423" t="str">
            <v/>
          </cell>
          <cell r="S9423" t="str">
            <v>42010019561020171242</v>
          </cell>
          <cell r="T9423" t="str">
            <v>肢体</v>
          </cell>
          <cell r="U9423" t="str">
            <v>二级</v>
          </cell>
        </row>
        <row r="9424">
          <cell r="B9424" t="str">
            <v>420103198201312019</v>
          </cell>
          <cell r="C9424" t="e">
            <v>#N/A</v>
          </cell>
          <cell r="D9424" t="str">
            <v>男</v>
          </cell>
          <cell r="E9424" t="str">
            <v>汉族</v>
          </cell>
          <cell r="F9424" t="str">
            <v>初中</v>
          </cell>
          <cell r="G9424" t="str">
            <v>未婚</v>
          </cell>
          <cell r="H9424" t="str">
            <v>非农业</v>
          </cell>
        </row>
        <row r="9424">
          <cell r="J9424" t="str">
            <v>18327115890</v>
          </cell>
          <cell r="K9424" t="str">
            <v>常青街办事处</v>
          </cell>
          <cell r="L9424" t="str">
            <v>扬子社区居委会</v>
          </cell>
          <cell r="M9424" t="str">
            <v>湖北省武武汉市江汉区常福里103号常青街办事处扬子社区居委会</v>
          </cell>
          <cell r="N9424" t="str">
            <v>湖北省武武汉市江汉区常福里103号常青街办事处扬子社区居委会</v>
          </cell>
          <cell r="O9424" t="str">
            <v>杨德慧</v>
          </cell>
          <cell r="P9424" t="str">
            <v>父母</v>
          </cell>
        </row>
        <row r="9424">
          <cell r="R9424" t="str">
            <v>17702772326</v>
          </cell>
          <cell r="S9424" t="str">
            <v>42010319820131201964</v>
          </cell>
          <cell r="T9424" t="str">
            <v>精神</v>
          </cell>
          <cell r="U9424" t="str">
            <v>四级</v>
          </cell>
        </row>
        <row r="9425">
          <cell r="B9425" t="str">
            <v>420116198302084555</v>
          </cell>
          <cell r="C9425" t="e">
            <v>#N/A</v>
          </cell>
          <cell r="D9425" t="str">
            <v>男</v>
          </cell>
          <cell r="E9425" t="str">
            <v>汉族</v>
          </cell>
          <cell r="F9425" t="str">
            <v>大专</v>
          </cell>
          <cell r="G9425" t="str">
            <v>已婚</v>
          </cell>
          <cell r="H9425" t="str">
            <v>非农业</v>
          </cell>
          <cell r="I9425" t="str">
            <v/>
          </cell>
          <cell r="J9425" t="str">
            <v>13100680807</v>
          </cell>
          <cell r="K9425" t="str">
            <v>常青街办事处</v>
          </cell>
          <cell r="L9425" t="str">
            <v>扬子社区居委会</v>
          </cell>
          <cell r="M9425" t="str">
            <v>湖北省武汉市江汉区常福里153号4楼4号区常青街办事处扬子社区居委会</v>
          </cell>
          <cell r="N9425" t="str">
            <v>湖北省武汉市江汉区常福里153号4楼4号常青街办事处扬子社区居委会</v>
          </cell>
          <cell r="O9425" t="str">
            <v/>
          </cell>
        </row>
        <row r="9425">
          <cell r="Q9425" t="str">
            <v/>
          </cell>
          <cell r="R9425" t="str">
            <v/>
          </cell>
          <cell r="S9425" t="str">
            <v>42011619830208455521</v>
          </cell>
          <cell r="T9425" t="str">
            <v>听力</v>
          </cell>
          <cell r="U9425" t="str">
            <v>一级</v>
          </cell>
        </row>
        <row r="9426">
          <cell r="B9426" t="str">
            <v>420103198110232443</v>
          </cell>
          <cell r="C9426" t="e">
            <v>#N/A</v>
          </cell>
          <cell r="D9426" t="str">
            <v>女</v>
          </cell>
          <cell r="E9426" t="str">
            <v>汉族</v>
          </cell>
          <cell r="F9426" t="str">
            <v>大专</v>
          </cell>
          <cell r="G9426" t="str">
            <v>已婚</v>
          </cell>
          <cell r="H9426" t="str">
            <v>非农业</v>
          </cell>
          <cell r="I9426" t="str">
            <v/>
          </cell>
          <cell r="J9426" t="str">
            <v>18607114099</v>
          </cell>
          <cell r="K9426" t="str">
            <v>常青街办事处</v>
          </cell>
          <cell r="L9426" t="str">
            <v>扬子社区居委会</v>
          </cell>
          <cell r="M9426" t="str">
            <v>湖北省武汉市江汉区常福里105号合作小区4楼2号常青街办事处扬子社区居委会</v>
          </cell>
          <cell r="N9426" t="str">
            <v>湖北省武汉市江汉区常福里105号合作小区4楼2号常青街办事处扬子社区居委会</v>
          </cell>
          <cell r="O9426" t="str">
            <v/>
          </cell>
        </row>
        <row r="9426">
          <cell r="Q9426" t="str">
            <v/>
          </cell>
          <cell r="R9426" t="str">
            <v/>
          </cell>
          <cell r="S9426" t="str">
            <v>42010319811023244344</v>
          </cell>
          <cell r="T9426" t="str">
            <v>肢体</v>
          </cell>
          <cell r="U9426" t="str">
            <v>四级</v>
          </cell>
        </row>
        <row r="9427">
          <cell r="B9427" t="str">
            <v>420104193807242426</v>
          </cell>
          <cell r="C9427" t="e">
            <v>#N/A</v>
          </cell>
          <cell r="D9427" t="str">
            <v>女</v>
          </cell>
          <cell r="E9427" t="str">
            <v>汉族</v>
          </cell>
          <cell r="F9427" t="str">
            <v>文盲</v>
          </cell>
          <cell r="G9427" t="str">
            <v>已婚</v>
          </cell>
          <cell r="H9427" t="str">
            <v>非农业</v>
          </cell>
        </row>
        <row r="9427">
          <cell r="J9427" t="str">
            <v>18064064605</v>
          </cell>
          <cell r="K9427" t="str">
            <v>常青街办事处</v>
          </cell>
          <cell r="L9427" t="str">
            <v>扬子社区居委会</v>
          </cell>
          <cell r="M9427" t="str">
            <v>湖北省武汉市江汉区振兴路22号扬子小区5栋1单元202室常青街办事处扬子社区居委会</v>
          </cell>
          <cell r="N9427" t="str">
            <v>湖北省武汉市江汉区振兴路22号扬子小区5栋1单元202室常青街办事处扬子社区居委会</v>
          </cell>
        </row>
        <row r="9427">
          <cell r="S9427" t="str">
            <v>42010419380724242612</v>
          </cell>
          <cell r="T9427" t="str">
            <v>视力</v>
          </cell>
          <cell r="U9427" t="str">
            <v>二级</v>
          </cell>
        </row>
        <row r="9428">
          <cell r="B9428" t="str">
            <v>420103195801043226</v>
          </cell>
          <cell r="C9428" t="e">
            <v>#N/A</v>
          </cell>
          <cell r="D9428" t="str">
            <v>女</v>
          </cell>
          <cell r="E9428" t="str">
            <v>汉族</v>
          </cell>
          <cell r="F9428" t="str">
            <v>高中</v>
          </cell>
          <cell r="G9428" t="str">
            <v>已婚</v>
          </cell>
          <cell r="H9428" t="str">
            <v>非农业</v>
          </cell>
          <cell r="I9428" t="str">
            <v/>
          </cell>
          <cell r="J9428" t="str">
            <v>18971564226</v>
          </cell>
          <cell r="K9428" t="str">
            <v>常青街办事处</v>
          </cell>
          <cell r="L9428" t="str">
            <v>扬子社区居委会</v>
          </cell>
          <cell r="M9428" t="str">
            <v>湖北省武汉市江汉区常福里105号常青街办事处扬子社区居委会</v>
          </cell>
          <cell r="N9428" t="str">
            <v>湖北省武汉市江汉区常福里105号常青街办事处扬子社区居委会</v>
          </cell>
          <cell r="O9428" t="str">
            <v/>
          </cell>
        </row>
        <row r="9428">
          <cell r="Q9428" t="str">
            <v/>
          </cell>
          <cell r="R9428" t="str">
            <v/>
          </cell>
          <cell r="S9428" t="str">
            <v>42010319580104322644</v>
          </cell>
          <cell r="T9428" t="str">
            <v>肢体</v>
          </cell>
          <cell r="U9428" t="str">
            <v>四级</v>
          </cell>
        </row>
        <row r="9429">
          <cell r="B9429" t="str">
            <v>42010619570115282X</v>
          </cell>
          <cell r="C9429" t="e">
            <v>#N/A</v>
          </cell>
          <cell r="D9429" t="str">
            <v>女</v>
          </cell>
          <cell r="E9429" t="str">
            <v>汉族</v>
          </cell>
          <cell r="F9429" t="str">
            <v>高中</v>
          </cell>
          <cell r="G9429" t="str">
            <v>已婚</v>
          </cell>
          <cell r="H9429" t="str">
            <v>非农业</v>
          </cell>
          <cell r="I9429" t="str">
            <v/>
          </cell>
          <cell r="J9429" t="str">
            <v>13163336506</v>
          </cell>
          <cell r="K9429" t="str">
            <v>常青街办事处</v>
          </cell>
          <cell r="L9429" t="str">
            <v>扬子社区居委会</v>
          </cell>
          <cell r="M9429" t="str">
            <v>湖北省武汉市江汉区常扬里56号3楼1号常青街办事处扬子社区居委会</v>
          </cell>
          <cell r="N9429" t="str">
            <v>湖北省武汉市江汉区常扬里56号3楼1号常青街办事处扬子社区居委会</v>
          </cell>
          <cell r="O9429" t="str">
            <v/>
          </cell>
        </row>
        <row r="9429">
          <cell r="Q9429" t="str">
            <v/>
          </cell>
          <cell r="R9429" t="str">
            <v/>
          </cell>
          <cell r="S9429" t="str">
            <v>42010619570115282X44</v>
          </cell>
          <cell r="T9429" t="str">
            <v>肢体</v>
          </cell>
          <cell r="U9429" t="str">
            <v>四级</v>
          </cell>
        </row>
        <row r="9430">
          <cell r="B9430" t="str">
            <v>420112196410080354</v>
          </cell>
          <cell r="C9430" t="e">
            <v>#N/A</v>
          </cell>
          <cell r="D9430" t="str">
            <v>男</v>
          </cell>
          <cell r="E9430" t="str">
            <v>汉族</v>
          </cell>
          <cell r="F9430" t="str">
            <v>中专</v>
          </cell>
          <cell r="G9430" t="str">
            <v>已婚</v>
          </cell>
          <cell r="H9430" t="str">
            <v>非农业</v>
          </cell>
          <cell r="I9430" t="str">
            <v/>
          </cell>
          <cell r="J9430" t="str">
            <v>15342748511</v>
          </cell>
          <cell r="K9430" t="str">
            <v>常青街办事处</v>
          </cell>
          <cell r="L9430" t="str">
            <v>复兴村社区居委会</v>
          </cell>
          <cell r="M9430" t="str">
            <v>武汉市江汉区常文里108号2楼1号</v>
          </cell>
          <cell r="N9430" t="str">
            <v>武汉市江汉区常文里108号2楼1号</v>
          </cell>
          <cell r="O9430" t="str">
            <v/>
          </cell>
        </row>
        <row r="9430">
          <cell r="Q9430" t="str">
            <v/>
          </cell>
          <cell r="R9430" t="str">
            <v/>
          </cell>
          <cell r="S9430" t="str">
            <v>42011219641008035444</v>
          </cell>
          <cell r="T9430" t="str">
            <v>肢体</v>
          </cell>
          <cell r="U9430" t="str">
            <v>四级</v>
          </cell>
        </row>
        <row r="9431">
          <cell r="B9431" t="str">
            <v>420104194711051224</v>
          </cell>
          <cell r="C9431" t="e">
            <v>#N/A</v>
          </cell>
          <cell r="D9431" t="str">
            <v>女</v>
          </cell>
          <cell r="E9431" t="str">
            <v>汉族</v>
          </cell>
          <cell r="F9431" t="str">
            <v>中专</v>
          </cell>
          <cell r="G9431" t="str">
            <v>已婚</v>
          </cell>
          <cell r="H9431" t="str">
            <v>非农业</v>
          </cell>
          <cell r="I9431" t="str">
            <v/>
          </cell>
          <cell r="J9431" t="str">
            <v>18071067068</v>
          </cell>
          <cell r="K9431" t="str">
            <v>常青街办事处</v>
          </cell>
          <cell r="L9431" t="str">
            <v>复兴村社区居委会</v>
          </cell>
          <cell r="M9431" t="str">
            <v>武汉市江汉区常文里140号5楼1号（常青复兴）</v>
          </cell>
          <cell r="N9431" t="str">
            <v>武汉市江汉区常文里140号5楼1号</v>
          </cell>
          <cell r="O9431" t="str">
            <v/>
          </cell>
        </row>
        <row r="9431">
          <cell r="Q9431" t="str">
            <v/>
          </cell>
          <cell r="R9431" t="str">
            <v/>
          </cell>
          <cell r="S9431" t="str">
            <v>42010419471105122412</v>
          </cell>
          <cell r="T9431" t="str">
            <v>视力</v>
          </cell>
          <cell r="U9431" t="str">
            <v>二级</v>
          </cell>
        </row>
        <row r="9432">
          <cell r="B9432" t="str">
            <v>420101193105010728</v>
          </cell>
          <cell r="C9432" t="e">
            <v>#N/A</v>
          </cell>
          <cell r="D9432" t="str">
            <v>女</v>
          </cell>
          <cell r="E9432" t="str">
            <v>汉族</v>
          </cell>
          <cell r="F9432" t="str">
            <v>文盲</v>
          </cell>
          <cell r="G9432" t="str">
            <v>丧偶</v>
          </cell>
          <cell r="H9432" t="str">
            <v>非农业</v>
          </cell>
          <cell r="I9432" t="str">
            <v>85109935</v>
          </cell>
          <cell r="J9432" t="str">
            <v/>
          </cell>
          <cell r="K9432" t="str">
            <v>常青街办事处</v>
          </cell>
          <cell r="L9432" t="str">
            <v>复兴村社区居委会</v>
          </cell>
          <cell r="M9432" t="str">
            <v>武汉市江汉区常文里65号6楼4号</v>
          </cell>
          <cell r="N9432" t="str">
            <v>武汉市江汉区常文里65号6楼4号</v>
          </cell>
          <cell r="O9432" t="str">
            <v/>
          </cell>
        </row>
        <row r="9432">
          <cell r="Q9432" t="str">
            <v/>
          </cell>
          <cell r="R9432" t="str">
            <v/>
          </cell>
          <cell r="S9432" t="str">
            <v>42010119310501072812</v>
          </cell>
          <cell r="T9432" t="str">
            <v>视力</v>
          </cell>
          <cell r="U9432" t="str">
            <v>二级</v>
          </cell>
        </row>
        <row r="9433">
          <cell r="B9433" t="str">
            <v>429005197908064398</v>
          </cell>
          <cell r="C9433" t="str">
            <v>低保</v>
          </cell>
          <cell r="D9433" t="str">
            <v>男</v>
          </cell>
          <cell r="E9433" t="str">
            <v>汉族</v>
          </cell>
          <cell r="F9433" t="str">
            <v>初中</v>
          </cell>
          <cell r="G9433" t="str">
            <v>已婚</v>
          </cell>
          <cell r="H9433" t="str">
            <v>非农业</v>
          </cell>
          <cell r="I9433" t="str">
            <v/>
          </cell>
          <cell r="J9433" t="str">
            <v>15072436717</v>
          </cell>
          <cell r="K9433" t="str">
            <v>常青街办事处</v>
          </cell>
          <cell r="L9433" t="str">
            <v>复兴村社区居委会</v>
          </cell>
          <cell r="M9433" t="str">
            <v>武汉市江汉区常明里341号</v>
          </cell>
          <cell r="N9433" t="str">
            <v>武汉市江汉区常明里341号</v>
          </cell>
          <cell r="O9433" t="str">
            <v/>
          </cell>
        </row>
        <row r="9433">
          <cell r="Q9433" t="str">
            <v/>
          </cell>
          <cell r="R9433" t="str">
            <v/>
          </cell>
          <cell r="S9433" t="str">
            <v>42900519790806439844</v>
          </cell>
          <cell r="T9433" t="str">
            <v>肢体</v>
          </cell>
          <cell r="U9433" t="str">
            <v>四级</v>
          </cell>
        </row>
        <row r="9434">
          <cell r="B9434" t="str">
            <v>420103194405121224</v>
          </cell>
          <cell r="C9434" t="e">
            <v>#N/A</v>
          </cell>
          <cell r="D9434" t="str">
            <v>女</v>
          </cell>
          <cell r="E9434" t="str">
            <v>汉族</v>
          </cell>
          <cell r="F9434" t="str">
            <v>小学</v>
          </cell>
          <cell r="G9434" t="str">
            <v>已婚</v>
          </cell>
          <cell r="H9434" t="str">
            <v>非农业</v>
          </cell>
          <cell r="I9434" t="str">
            <v/>
          </cell>
          <cell r="J9434" t="str">
            <v>15927630476</v>
          </cell>
          <cell r="K9434" t="str">
            <v>常青街办事处</v>
          </cell>
          <cell r="L9434" t="str">
            <v>复兴村社区居委会</v>
          </cell>
          <cell r="M9434" t="str">
            <v>武汉市江汉区常明里190-2号(常青复兴)</v>
          </cell>
          <cell r="N9434" t="str">
            <v>武汉市江汉区常明里190-2号</v>
          </cell>
          <cell r="O9434" t="str">
            <v/>
          </cell>
        </row>
        <row r="9434">
          <cell r="Q9434" t="str">
            <v/>
          </cell>
          <cell r="R9434" t="str">
            <v/>
          </cell>
          <cell r="S9434" t="str">
            <v>42010319440512122414</v>
          </cell>
          <cell r="T9434" t="str">
            <v>视力</v>
          </cell>
          <cell r="U9434" t="str">
            <v>四级</v>
          </cell>
        </row>
        <row r="9435">
          <cell r="B9435" t="str">
            <v>420103197706035729</v>
          </cell>
          <cell r="C9435" t="str">
            <v>低保</v>
          </cell>
          <cell r="D9435" t="str">
            <v>女</v>
          </cell>
          <cell r="E9435" t="str">
            <v>汉族</v>
          </cell>
          <cell r="F9435" t="str">
            <v>初中</v>
          </cell>
          <cell r="G9435" t="str">
            <v>未婚</v>
          </cell>
          <cell r="H9435" t="str">
            <v>非农业</v>
          </cell>
          <cell r="I9435" t="str">
            <v/>
          </cell>
          <cell r="J9435" t="str">
            <v>13554148361</v>
          </cell>
          <cell r="K9435" t="str">
            <v>常青街办事处</v>
          </cell>
          <cell r="L9435" t="str">
            <v>复兴村社区居委会</v>
          </cell>
          <cell r="M9435" t="str">
            <v>武汉市江汉区常文里160号7楼5号</v>
          </cell>
          <cell r="N9435" t="str">
            <v>武汉市江汉区常文里160号7楼5号</v>
          </cell>
          <cell r="O9435" t="str">
            <v>刘素容</v>
          </cell>
          <cell r="P9435" t="str">
            <v>父母</v>
          </cell>
          <cell r="Q9435" t="str">
            <v/>
          </cell>
          <cell r="R9435" t="str">
            <v>13554148361</v>
          </cell>
          <cell r="S9435" t="str">
            <v>42010319770603572963</v>
          </cell>
          <cell r="T9435" t="str">
            <v>精神</v>
          </cell>
          <cell r="U9435" t="str">
            <v>三级</v>
          </cell>
        </row>
        <row r="9436">
          <cell r="B9436" t="str">
            <v>420103197004305720</v>
          </cell>
          <cell r="C9436" t="e">
            <v>#N/A</v>
          </cell>
          <cell r="D9436" t="str">
            <v>女</v>
          </cell>
          <cell r="E9436" t="str">
            <v>汉族</v>
          </cell>
          <cell r="F9436" t="str">
            <v>初中</v>
          </cell>
          <cell r="G9436" t="str">
            <v>已婚</v>
          </cell>
          <cell r="H9436" t="str">
            <v>非农业</v>
          </cell>
          <cell r="I9436" t="str">
            <v/>
          </cell>
          <cell r="J9436" t="str">
            <v>13476196228</v>
          </cell>
          <cell r="K9436" t="str">
            <v>常青街办事处</v>
          </cell>
          <cell r="L9436" t="str">
            <v>复兴村社区居委会</v>
          </cell>
          <cell r="M9436" t="str">
            <v>武汉市江汉区常文里61号3楼1号</v>
          </cell>
          <cell r="N9436" t="str">
            <v>武汉市江汉区常文里61号3楼1号</v>
          </cell>
          <cell r="O9436" t="str">
            <v/>
          </cell>
        </row>
        <row r="9436">
          <cell r="Q9436" t="str">
            <v/>
          </cell>
          <cell r="R9436" t="str">
            <v/>
          </cell>
          <cell r="S9436" t="str">
            <v>42010319700430572012</v>
          </cell>
          <cell r="T9436" t="str">
            <v>视力</v>
          </cell>
          <cell r="U9436" t="str">
            <v>二级</v>
          </cell>
        </row>
        <row r="9437">
          <cell r="B9437" t="str">
            <v>420123196302130034</v>
          </cell>
          <cell r="C9437" t="str">
            <v>低保</v>
          </cell>
          <cell r="D9437" t="str">
            <v>男</v>
          </cell>
          <cell r="E9437" t="str">
            <v>汉族</v>
          </cell>
          <cell r="F9437" t="str">
            <v>初中</v>
          </cell>
          <cell r="G9437" t="str">
            <v>已婚</v>
          </cell>
          <cell r="H9437" t="str">
            <v>非农业</v>
          </cell>
          <cell r="I9437" t="str">
            <v/>
          </cell>
          <cell r="J9437" t="str">
            <v>13296638907</v>
          </cell>
          <cell r="K9437" t="str">
            <v>常青街办事处</v>
          </cell>
          <cell r="L9437" t="str">
            <v>复兴村社区居委会</v>
          </cell>
          <cell r="M9437" t="str">
            <v>武汉市江汉区常文里96号7楼1号</v>
          </cell>
          <cell r="N9437" t="str">
            <v>武汉市江汉区常文里96号7楼1号</v>
          </cell>
          <cell r="O9437" t="str">
            <v/>
          </cell>
        </row>
        <row r="9437">
          <cell r="Q9437" t="str">
            <v/>
          </cell>
          <cell r="R9437" t="str">
            <v/>
          </cell>
          <cell r="S9437" t="str">
            <v>42012319630213003442B1</v>
          </cell>
          <cell r="T9437" t="str">
            <v>肢体</v>
          </cell>
          <cell r="U9437" t="str">
            <v>二级</v>
          </cell>
        </row>
        <row r="9438">
          <cell r="B9438" t="str">
            <v>420103194705251629</v>
          </cell>
          <cell r="C9438" t="e">
            <v>#N/A</v>
          </cell>
          <cell r="D9438" t="str">
            <v>女</v>
          </cell>
          <cell r="E9438" t="str">
            <v>汉族</v>
          </cell>
          <cell r="F9438" t="str">
            <v>初中</v>
          </cell>
          <cell r="G9438" t="str">
            <v>已婚</v>
          </cell>
          <cell r="H9438" t="str">
            <v>非农业</v>
          </cell>
          <cell r="I9438" t="str">
            <v/>
          </cell>
          <cell r="J9438" t="str">
            <v>13971377280</v>
          </cell>
          <cell r="K9438" t="str">
            <v>常青街办事处</v>
          </cell>
          <cell r="L9438" t="str">
            <v>复兴村社区居委会</v>
          </cell>
          <cell r="M9438" t="str">
            <v>武汉市江汉区民权路158号</v>
          </cell>
          <cell r="N9438" t="str">
            <v>武汉市江汉区常文里29号</v>
          </cell>
          <cell r="O9438" t="str">
            <v/>
          </cell>
        </row>
        <row r="9438">
          <cell r="Q9438" t="str">
            <v/>
          </cell>
          <cell r="R9438" t="str">
            <v/>
          </cell>
          <cell r="S9438" t="str">
            <v>42010319470525162942</v>
          </cell>
          <cell r="T9438" t="str">
            <v>肢体</v>
          </cell>
          <cell r="U9438" t="str">
            <v>二级</v>
          </cell>
        </row>
        <row r="9439">
          <cell r="B9439" t="str">
            <v>420684194706147511</v>
          </cell>
          <cell r="C9439" t="e">
            <v>#N/A</v>
          </cell>
          <cell r="D9439" t="str">
            <v>男</v>
          </cell>
          <cell r="E9439" t="str">
            <v>汉族</v>
          </cell>
          <cell r="F9439" t="str">
            <v>初中</v>
          </cell>
          <cell r="G9439" t="str">
            <v>已婚</v>
          </cell>
          <cell r="H9439" t="str">
            <v>非农业</v>
          </cell>
          <cell r="I9439" t="str">
            <v/>
          </cell>
          <cell r="J9439" t="str">
            <v>13720120117</v>
          </cell>
          <cell r="K9439" t="str">
            <v>常青街办事处</v>
          </cell>
          <cell r="L9439" t="str">
            <v>复兴村社区居委会</v>
          </cell>
          <cell r="M9439" t="str">
            <v>武汉市江汉区常文里71号5楼4号</v>
          </cell>
          <cell r="N9439" t="str">
            <v>武汉市江汉区常文里71号5楼4号</v>
          </cell>
          <cell r="O9439" t="str">
            <v/>
          </cell>
        </row>
        <row r="9439">
          <cell r="Q9439" t="str">
            <v/>
          </cell>
          <cell r="R9439" t="str">
            <v/>
          </cell>
          <cell r="S9439" t="str">
            <v>42068419470614751143</v>
          </cell>
          <cell r="T9439" t="str">
            <v>肢体</v>
          </cell>
          <cell r="U9439" t="str">
            <v>三级</v>
          </cell>
        </row>
        <row r="9440">
          <cell r="B9440" t="str">
            <v>420103195707125719</v>
          </cell>
          <cell r="C9440" t="e">
            <v>#N/A</v>
          </cell>
          <cell r="D9440" t="str">
            <v>男</v>
          </cell>
          <cell r="E9440" t="str">
            <v>汉族</v>
          </cell>
          <cell r="F9440" t="str">
            <v>初中</v>
          </cell>
          <cell r="G9440" t="str">
            <v>已婚</v>
          </cell>
          <cell r="H9440" t="str">
            <v>非农业</v>
          </cell>
          <cell r="I9440" t="str">
            <v/>
          </cell>
          <cell r="J9440" t="str">
            <v>13080676201</v>
          </cell>
          <cell r="K9440" t="str">
            <v>常青街办事处</v>
          </cell>
          <cell r="L9440" t="str">
            <v>复兴村社区居委会</v>
          </cell>
          <cell r="M9440" t="str">
            <v>武汉市江汉区常文里35号2楼4号</v>
          </cell>
          <cell r="N9440" t="str">
            <v>武汉市江汉区常文里35号2楼4号</v>
          </cell>
          <cell r="O9440" t="str">
            <v/>
          </cell>
        </row>
        <row r="9440">
          <cell r="Q9440" t="str">
            <v/>
          </cell>
          <cell r="R9440" t="str">
            <v/>
          </cell>
          <cell r="S9440" t="str">
            <v>42010319570712571943</v>
          </cell>
          <cell r="T9440" t="str">
            <v>肢体</v>
          </cell>
          <cell r="U9440" t="str">
            <v>三级</v>
          </cell>
        </row>
        <row r="9441">
          <cell r="B9441" t="str">
            <v>420103195201050019</v>
          </cell>
          <cell r="C9441" t="e">
            <v>#N/A</v>
          </cell>
          <cell r="D9441" t="str">
            <v>男</v>
          </cell>
          <cell r="E9441" t="str">
            <v>汉族</v>
          </cell>
          <cell r="F9441" t="str">
            <v>文盲</v>
          </cell>
          <cell r="G9441" t="str">
            <v>未婚</v>
          </cell>
          <cell r="H9441" t="str">
            <v>非农业</v>
          </cell>
          <cell r="I9441" t="str">
            <v/>
          </cell>
          <cell r="J9441" t="str">
            <v>13986071255</v>
          </cell>
          <cell r="K9441" t="str">
            <v>常青街办事处</v>
          </cell>
          <cell r="L9441" t="str">
            <v>复兴村社区居委会</v>
          </cell>
          <cell r="M9441" t="str">
            <v>武汉市江汉区常文里178号1楼1号</v>
          </cell>
          <cell r="N9441" t="str">
            <v>武汉市江汉区常文里178号1楼1号</v>
          </cell>
          <cell r="O9441" t="str">
            <v>郭卫斌</v>
          </cell>
          <cell r="P9441" t="str">
            <v>其他</v>
          </cell>
          <cell r="Q9441" t="str">
            <v/>
          </cell>
          <cell r="R9441" t="str">
            <v>13986071255</v>
          </cell>
          <cell r="S9441" t="str">
            <v>42010319520105001953</v>
          </cell>
          <cell r="T9441" t="str">
            <v>智力</v>
          </cell>
          <cell r="U9441" t="str">
            <v>三级</v>
          </cell>
        </row>
        <row r="9442">
          <cell r="B9442" t="str">
            <v>420123193910090036</v>
          </cell>
          <cell r="C9442" t="e">
            <v>#N/A</v>
          </cell>
          <cell r="D9442" t="str">
            <v>男</v>
          </cell>
          <cell r="E9442" t="str">
            <v>汉族</v>
          </cell>
          <cell r="F9442" t="str">
            <v>初中</v>
          </cell>
          <cell r="G9442" t="str">
            <v>已婚</v>
          </cell>
          <cell r="H9442" t="str">
            <v>非农业</v>
          </cell>
          <cell r="I9442" t="str">
            <v/>
          </cell>
          <cell r="J9442" t="str">
            <v>13307166853</v>
          </cell>
          <cell r="K9442" t="str">
            <v>常青街办事处</v>
          </cell>
          <cell r="L9442" t="str">
            <v>复兴村社区居委会</v>
          </cell>
          <cell r="M9442" t="str">
            <v>武汉市江汉区常文里53号1楼3号</v>
          </cell>
          <cell r="N9442" t="str">
            <v>武汉市江汉区常文里53号1楼3号</v>
          </cell>
          <cell r="O9442" t="str">
            <v/>
          </cell>
        </row>
        <row r="9442">
          <cell r="Q9442" t="str">
            <v/>
          </cell>
          <cell r="R9442" t="str">
            <v/>
          </cell>
          <cell r="S9442" t="str">
            <v>42012319391009003644</v>
          </cell>
          <cell r="T9442" t="str">
            <v>肢体</v>
          </cell>
          <cell r="U9442" t="str">
            <v>四级</v>
          </cell>
        </row>
        <row r="9443">
          <cell r="B9443" t="str">
            <v>420104196404044330</v>
          </cell>
          <cell r="C9443" t="str">
            <v>低保</v>
          </cell>
          <cell r="D9443" t="str">
            <v>男</v>
          </cell>
          <cell r="E9443" t="str">
            <v>汉族</v>
          </cell>
          <cell r="F9443" t="str">
            <v>初中</v>
          </cell>
          <cell r="G9443" t="str">
            <v>已婚</v>
          </cell>
          <cell r="H9443" t="str">
            <v>非农业</v>
          </cell>
          <cell r="I9443" t="str">
            <v/>
          </cell>
          <cell r="J9443" t="str">
            <v>18871183442</v>
          </cell>
          <cell r="K9443" t="str">
            <v>常青街办事处</v>
          </cell>
          <cell r="L9443" t="str">
            <v>复兴村社区居委会</v>
          </cell>
          <cell r="M9443" t="str">
            <v>武汉市江汉区常明里26-1号</v>
          </cell>
          <cell r="N9443" t="str">
            <v>武汉市江汉区常明里26-1号</v>
          </cell>
          <cell r="O9443" t="str">
            <v>黄德顺</v>
          </cell>
          <cell r="P9443" t="str">
            <v>子</v>
          </cell>
          <cell r="Q9443" t="str">
            <v/>
          </cell>
          <cell r="R9443" t="str">
            <v>18871183442</v>
          </cell>
          <cell r="S9443" t="str">
            <v>42010419640404433054</v>
          </cell>
          <cell r="T9443" t="str">
            <v>智力</v>
          </cell>
          <cell r="U9443" t="str">
            <v>四级</v>
          </cell>
        </row>
        <row r="9444">
          <cell r="B9444" t="str">
            <v>420103196901075713</v>
          </cell>
          <cell r="C9444" t="str">
            <v>低保</v>
          </cell>
          <cell r="D9444" t="str">
            <v>男</v>
          </cell>
          <cell r="E9444" t="str">
            <v>汉族</v>
          </cell>
          <cell r="F9444" t="str">
            <v>初中</v>
          </cell>
          <cell r="G9444" t="str">
            <v>已婚</v>
          </cell>
          <cell r="H9444" t="str">
            <v>非农业</v>
          </cell>
          <cell r="I9444" t="str">
            <v/>
          </cell>
          <cell r="J9444" t="str">
            <v>13098884833</v>
          </cell>
          <cell r="K9444" t="str">
            <v>常青街办事处</v>
          </cell>
          <cell r="L9444" t="str">
            <v>复兴村社区居委会</v>
          </cell>
          <cell r="M9444" t="str">
            <v>武汉市江汉区常文里39号4楼3号</v>
          </cell>
          <cell r="N9444" t="str">
            <v>武汉市江汉区常文里39号4楼3号</v>
          </cell>
          <cell r="O9444" t="str">
            <v/>
          </cell>
        </row>
        <row r="9444">
          <cell r="Q9444" t="str">
            <v/>
          </cell>
          <cell r="R9444" t="str">
            <v/>
          </cell>
          <cell r="S9444" t="str">
            <v>42010319690107571344</v>
          </cell>
          <cell r="T9444" t="str">
            <v>肢体</v>
          </cell>
          <cell r="U9444" t="str">
            <v>四级</v>
          </cell>
        </row>
        <row r="9445">
          <cell r="B9445" t="str">
            <v>420104196002214720</v>
          </cell>
          <cell r="C9445" t="e">
            <v>#N/A</v>
          </cell>
          <cell r="D9445" t="str">
            <v>女</v>
          </cell>
          <cell r="E9445" t="str">
            <v>汉族</v>
          </cell>
          <cell r="F9445" t="str">
            <v>文盲</v>
          </cell>
          <cell r="G9445" t="str">
            <v>已婚</v>
          </cell>
          <cell r="H9445" t="str">
            <v>非农业</v>
          </cell>
          <cell r="I9445" t="str">
            <v/>
          </cell>
          <cell r="J9445" t="str">
            <v>15071223653</v>
          </cell>
          <cell r="K9445" t="str">
            <v>常青街办事处</v>
          </cell>
          <cell r="L9445" t="str">
            <v>复兴村社区居委会</v>
          </cell>
          <cell r="M9445" t="str">
            <v>武汉市江汉区常明里197号</v>
          </cell>
          <cell r="N9445" t="str">
            <v>武汉市江汉区常明里197号</v>
          </cell>
          <cell r="O9445" t="str">
            <v/>
          </cell>
        </row>
        <row r="9445">
          <cell r="Q9445" t="str">
            <v/>
          </cell>
          <cell r="R9445" t="str">
            <v/>
          </cell>
          <cell r="S9445" t="str">
            <v>42010419600221472043</v>
          </cell>
          <cell r="T9445" t="str">
            <v>肢体</v>
          </cell>
          <cell r="U9445" t="str">
            <v>三级</v>
          </cell>
        </row>
        <row r="9446">
          <cell r="B9446" t="str">
            <v>42010319560530082X</v>
          </cell>
          <cell r="C9446" t="e">
            <v>#N/A</v>
          </cell>
          <cell r="D9446" t="str">
            <v>女</v>
          </cell>
          <cell r="E9446" t="str">
            <v>汉族</v>
          </cell>
          <cell r="F9446" t="str">
            <v>高中</v>
          </cell>
          <cell r="G9446" t="str">
            <v>已婚</v>
          </cell>
          <cell r="H9446" t="str">
            <v>非农业</v>
          </cell>
          <cell r="I9446" t="str">
            <v/>
          </cell>
          <cell r="J9446" t="str">
            <v>13349851157</v>
          </cell>
          <cell r="K9446" t="str">
            <v>常青街办事处</v>
          </cell>
          <cell r="L9446" t="str">
            <v>复兴村社区居委会</v>
          </cell>
          <cell r="M9446" t="str">
            <v>武汉市江汉区常文里176号6楼3号</v>
          </cell>
          <cell r="N9446" t="str">
            <v>武汉市江汉区常文里176号6楼3号</v>
          </cell>
          <cell r="O9446" t="str">
            <v/>
          </cell>
        </row>
        <row r="9446">
          <cell r="Q9446" t="str">
            <v/>
          </cell>
          <cell r="R9446" t="str">
            <v/>
          </cell>
          <cell r="S9446" t="str">
            <v>42010319560530082X44</v>
          </cell>
          <cell r="T9446" t="str">
            <v>肢体</v>
          </cell>
          <cell r="U9446" t="str">
            <v>四级</v>
          </cell>
        </row>
        <row r="9447">
          <cell r="B9447" t="str">
            <v>422201196410042751</v>
          </cell>
          <cell r="C9447" t="str">
            <v>低保</v>
          </cell>
          <cell r="D9447" t="str">
            <v>男</v>
          </cell>
          <cell r="E9447" t="str">
            <v>汉族</v>
          </cell>
          <cell r="F9447" t="str">
            <v>文盲</v>
          </cell>
          <cell r="G9447" t="str">
            <v>已婚</v>
          </cell>
          <cell r="H9447" t="str">
            <v>非农业</v>
          </cell>
          <cell r="I9447" t="str">
            <v/>
          </cell>
          <cell r="J9447" t="str">
            <v>18163314985</v>
          </cell>
          <cell r="K9447" t="str">
            <v>常青街办事处</v>
          </cell>
          <cell r="L9447" t="str">
            <v>复兴村社区居委会</v>
          </cell>
          <cell r="M9447" t="str">
            <v>武汉市江汉区常文里164号1楼6号</v>
          </cell>
          <cell r="N9447" t="str">
            <v>武汉市江汉区常文里164号1楼6号</v>
          </cell>
          <cell r="O9447" t="str">
            <v/>
          </cell>
        </row>
        <row r="9447">
          <cell r="Q9447" t="str">
            <v/>
          </cell>
          <cell r="R9447" t="str">
            <v/>
          </cell>
          <cell r="S9447" t="str">
            <v>42220119641004275111</v>
          </cell>
          <cell r="T9447" t="str">
            <v>视力</v>
          </cell>
          <cell r="U9447" t="str">
            <v>一级</v>
          </cell>
        </row>
        <row r="9448">
          <cell r="B9448" t="str">
            <v>420623195309197541</v>
          </cell>
          <cell r="C9448" t="e">
            <v>#N/A</v>
          </cell>
          <cell r="D9448" t="str">
            <v>女</v>
          </cell>
          <cell r="E9448" t="str">
            <v>汉族</v>
          </cell>
          <cell r="F9448" t="str">
            <v>小学</v>
          </cell>
          <cell r="G9448" t="str">
            <v>已婚</v>
          </cell>
          <cell r="H9448" t="str">
            <v>非农业</v>
          </cell>
          <cell r="I9448" t="str">
            <v/>
          </cell>
          <cell r="J9448" t="str">
            <v>13036123990</v>
          </cell>
          <cell r="K9448" t="str">
            <v>常青街办事处</v>
          </cell>
          <cell r="L9448" t="str">
            <v>复兴村社区居委会</v>
          </cell>
          <cell r="M9448" t="str">
            <v>武汉市江汉区常文里75号6楼2号</v>
          </cell>
          <cell r="N9448" t="str">
            <v>武汉市江汉区常文里75号6楼2号</v>
          </cell>
          <cell r="O9448" t="str">
            <v/>
          </cell>
        </row>
        <row r="9448">
          <cell r="Q9448" t="str">
            <v/>
          </cell>
          <cell r="R9448" t="str">
            <v/>
          </cell>
          <cell r="S9448" t="str">
            <v>42062319530919754144</v>
          </cell>
          <cell r="T9448" t="str">
            <v>肢体</v>
          </cell>
          <cell r="U9448" t="str">
            <v>四级</v>
          </cell>
        </row>
        <row r="9449">
          <cell r="B9449" t="str">
            <v>420103195107090022</v>
          </cell>
          <cell r="C9449" t="e">
            <v>#N/A</v>
          </cell>
          <cell r="D9449" t="str">
            <v>女</v>
          </cell>
          <cell r="E9449" t="str">
            <v>汉族</v>
          </cell>
          <cell r="F9449" t="str">
            <v>初中</v>
          </cell>
          <cell r="G9449" t="str">
            <v>已婚</v>
          </cell>
          <cell r="H9449" t="str">
            <v>非农业</v>
          </cell>
          <cell r="I9449" t="str">
            <v/>
          </cell>
          <cell r="J9449" t="str">
            <v>18571679348</v>
          </cell>
          <cell r="K9449" t="str">
            <v>常青街办事处</v>
          </cell>
          <cell r="L9449" t="str">
            <v>复兴村社区居委会</v>
          </cell>
          <cell r="M9449" t="str">
            <v>武汉市江汉区常文里124号1楼2号</v>
          </cell>
          <cell r="N9449" t="str">
            <v>武汉市江汉区常文里124号1楼2号</v>
          </cell>
          <cell r="O9449" t="str">
            <v/>
          </cell>
        </row>
        <row r="9449">
          <cell r="Q9449" t="str">
            <v/>
          </cell>
          <cell r="R9449" t="str">
            <v/>
          </cell>
          <cell r="S9449" t="str">
            <v>42010319510709002212</v>
          </cell>
          <cell r="T9449" t="str">
            <v>视力</v>
          </cell>
          <cell r="U9449" t="str">
            <v>二级</v>
          </cell>
        </row>
        <row r="9450">
          <cell r="B9450" t="str">
            <v>420103196305150035</v>
          </cell>
          <cell r="C9450" t="e">
            <v>#N/A</v>
          </cell>
          <cell r="D9450" t="str">
            <v>男</v>
          </cell>
          <cell r="E9450" t="str">
            <v>汉族</v>
          </cell>
          <cell r="F9450" t="str">
            <v>高中</v>
          </cell>
          <cell r="G9450" t="str">
            <v>已婚</v>
          </cell>
          <cell r="H9450" t="str">
            <v>非农业</v>
          </cell>
          <cell r="I9450" t="str">
            <v/>
          </cell>
          <cell r="J9450" t="str">
            <v>13871091753</v>
          </cell>
          <cell r="K9450" t="str">
            <v>常青街办事处</v>
          </cell>
          <cell r="L9450" t="str">
            <v>复兴村社区居委会</v>
          </cell>
          <cell r="M9450" t="str">
            <v>武汉市江汉区常文里104号3楼2号</v>
          </cell>
          <cell r="N9450" t="str">
            <v>武汉市江汉区常文里104号3楼2号</v>
          </cell>
          <cell r="O9450" t="str">
            <v/>
          </cell>
        </row>
        <row r="9450">
          <cell r="Q9450" t="str">
            <v/>
          </cell>
          <cell r="R9450" t="str">
            <v/>
          </cell>
          <cell r="S9450" t="str">
            <v>42010319630515003512</v>
          </cell>
          <cell r="T9450" t="str">
            <v>视力</v>
          </cell>
          <cell r="U9450" t="str">
            <v>二级</v>
          </cell>
        </row>
        <row r="9451">
          <cell r="B9451" t="str">
            <v>42010219611003031X</v>
          </cell>
          <cell r="C9451" t="e">
            <v>#N/A</v>
          </cell>
          <cell r="D9451" t="str">
            <v>男</v>
          </cell>
          <cell r="E9451" t="str">
            <v>汉族</v>
          </cell>
          <cell r="F9451" t="str">
            <v>高中</v>
          </cell>
          <cell r="G9451" t="str">
            <v>已婚</v>
          </cell>
          <cell r="H9451" t="str">
            <v>非农业</v>
          </cell>
          <cell r="I9451" t="str">
            <v/>
          </cell>
          <cell r="J9451" t="str">
            <v>15172474806</v>
          </cell>
          <cell r="K9451" t="str">
            <v>常青街办事处</v>
          </cell>
          <cell r="L9451" t="str">
            <v>复兴村社区居委会</v>
          </cell>
          <cell r="M9451" t="str">
            <v>武汉市江汉区常文里47号2楼2号</v>
          </cell>
          <cell r="N9451" t="str">
            <v>武汉市江汉区常文里47号2楼2号</v>
          </cell>
          <cell r="O9451" t="str">
            <v/>
          </cell>
        </row>
        <row r="9451">
          <cell r="Q9451" t="str">
            <v/>
          </cell>
          <cell r="R9451" t="str">
            <v/>
          </cell>
          <cell r="S9451" t="str">
            <v>42010219611003031X43</v>
          </cell>
          <cell r="T9451" t="str">
            <v>肢体</v>
          </cell>
          <cell r="U9451" t="str">
            <v>三级</v>
          </cell>
        </row>
        <row r="9452">
          <cell r="B9452" t="str">
            <v>420103199204015719</v>
          </cell>
          <cell r="C9452" t="str">
            <v>低保</v>
          </cell>
          <cell r="D9452" t="str">
            <v>男</v>
          </cell>
          <cell r="E9452" t="str">
            <v>汉族</v>
          </cell>
          <cell r="F9452" t="str">
            <v>小学</v>
          </cell>
          <cell r="G9452" t="str">
            <v>未婚</v>
          </cell>
          <cell r="H9452" t="str">
            <v>非农业</v>
          </cell>
          <cell r="I9452" t="str">
            <v/>
          </cell>
          <cell r="J9452" t="str">
            <v>13638651057</v>
          </cell>
          <cell r="K9452" t="str">
            <v>常青街办事处</v>
          </cell>
          <cell r="L9452" t="str">
            <v>复兴村社区居委会</v>
          </cell>
          <cell r="M9452" t="str">
            <v>武汉市江汉区常明里沟边21号</v>
          </cell>
          <cell r="N9452" t="str">
            <v>武汉市江汉区常明里沟边21号</v>
          </cell>
          <cell r="O9452" t="str">
            <v>刘红云</v>
          </cell>
          <cell r="P9452" t="str">
            <v>父母</v>
          </cell>
          <cell r="Q9452" t="str">
            <v/>
          </cell>
          <cell r="R9452" t="str">
            <v>13638651057</v>
          </cell>
          <cell r="S9452" t="str">
            <v>42010319920401571954</v>
          </cell>
          <cell r="T9452" t="str">
            <v>智力</v>
          </cell>
          <cell r="U9452" t="str">
            <v>四级</v>
          </cell>
        </row>
        <row r="9453">
          <cell r="B9453" t="str">
            <v>420103196211102454</v>
          </cell>
          <cell r="C9453" t="e">
            <v>#N/A</v>
          </cell>
          <cell r="D9453" t="str">
            <v>男</v>
          </cell>
          <cell r="E9453" t="str">
            <v>汉族</v>
          </cell>
          <cell r="F9453" t="str">
            <v>中专</v>
          </cell>
          <cell r="G9453" t="str">
            <v>已婚</v>
          </cell>
          <cell r="H9453" t="str">
            <v>非农业</v>
          </cell>
          <cell r="I9453" t="str">
            <v/>
          </cell>
          <cell r="J9453" t="str">
            <v>13971423194</v>
          </cell>
          <cell r="K9453" t="str">
            <v>常青街办事处</v>
          </cell>
          <cell r="L9453" t="str">
            <v>复兴村社区居委会</v>
          </cell>
          <cell r="M9453" t="str">
            <v>武汉市江汉区常明里104-7号</v>
          </cell>
          <cell r="N9453" t="str">
            <v>武汉市江汉区常明里104-7号</v>
          </cell>
          <cell r="O9453" t="str">
            <v>姜舟</v>
          </cell>
          <cell r="P9453" t="str">
            <v>子</v>
          </cell>
          <cell r="Q9453" t="str">
            <v/>
          </cell>
          <cell r="R9453" t="str">
            <v>13971423194</v>
          </cell>
          <cell r="S9453" t="str">
            <v>42010319621110245463</v>
          </cell>
          <cell r="T9453" t="str">
            <v>精神</v>
          </cell>
          <cell r="U9453" t="str">
            <v>三级</v>
          </cell>
        </row>
        <row r="9454">
          <cell r="B9454" t="str">
            <v>420103195810013715</v>
          </cell>
          <cell r="C9454" t="e">
            <v>#N/A</v>
          </cell>
          <cell r="D9454" t="str">
            <v>男</v>
          </cell>
          <cell r="E9454" t="str">
            <v>汉族</v>
          </cell>
          <cell r="F9454" t="str">
            <v>高中</v>
          </cell>
          <cell r="G9454" t="str">
            <v>已婚</v>
          </cell>
          <cell r="H9454" t="str">
            <v>非农业</v>
          </cell>
          <cell r="I9454" t="str">
            <v/>
          </cell>
          <cell r="J9454" t="str">
            <v>13971169892</v>
          </cell>
          <cell r="K9454" t="str">
            <v>常青街办事处</v>
          </cell>
          <cell r="L9454" t="str">
            <v>复兴村社区居委会</v>
          </cell>
          <cell r="M9454" t="str">
            <v>武汉市江汉区常明里86-1号1楼2号</v>
          </cell>
          <cell r="N9454" t="str">
            <v>武汉市江汉区黄孝西路5号2单元1楼1号</v>
          </cell>
          <cell r="O9454" t="str">
            <v/>
          </cell>
        </row>
        <row r="9454">
          <cell r="Q9454" t="str">
            <v/>
          </cell>
          <cell r="R9454" t="str">
            <v/>
          </cell>
          <cell r="S9454" t="str">
            <v>42010319581001371544</v>
          </cell>
          <cell r="T9454" t="str">
            <v>肢体</v>
          </cell>
          <cell r="U9454" t="str">
            <v>四级</v>
          </cell>
        </row>
        <row r="9455">
          <cell r="B9455" t="str">
            <v>420103198008105747</v>
          </cell>
          <cell r="C9455" t="e">
            <v>#N/A</v>
          </cell>
          <cell r="D9455" t="str">
            <v>女</v>
          </cell>
          <cell r="E9455" t="str">
            <v>汉族</v>
          </cell>
          <cell r="F9455" t="str">
            <v>初中</v>
          </cell>
          <cell r="G9455" t="str">
            <v>未婚</v>
          </cell>
          <cell r="H9455" t="str">
            <v>非农业</v>
          </cell>
          <cell r="I9455" t="str">
            <v/>
          </cell>
          <cell r="J9455" t="str">
            <v>15172368943</v>
          </cell>
          <cell r="K9455" t="str">
            <v>常青街办事处</v>
          </cell>
          <cell r="L9455" t="str">
            <v>复兴村社区居委会</v>
          </cell>
          <cell r="M9455" t="str">
            <v>武汉市江汉区常文里51号6楼3号</v>
          </cell>
          <cell r="N9455" t="str">
            <v>武汉市江汉区常福里53号3楼2号</v>
          </cell>
          <cell r="O9455" t="str">
            <v/>
          </cell>
        </row>
        <row r="9455">
          <cell r="Q9455" t="str">
            <v/>
          </cell>
          <cell r="R9455" t="str">
            <v/>
          </cell>
          <cell r="S9455" t="str">
            <v>42010319800810574771</v>
          </cell>
          <cell r="T9455" t="str">
            <v>多重</v>
          </cell>
          <cell r="U9455" t="str">
            <v>一级</v>
          </cell>
        </row>
        <row r="9456">
          <cell r="B9456" t="str">
            <v>420103198210280039</v>
          </cell>
          <cell r="C9456" t="str">
            <v>低保</v>
          </cell>
          <cell r="D9456" t="str">
            <v>男</v>
          </cell>
          <cell r="E9456" t="str">
            <v>汉族</v>
          </cell>
          <cell r="F9456" t="str">
            <v>初中</v>
          </cell>
          <cell r="G9456" t="str">
            <v>未婚</v>
          </cell>
          <cell r="H9456" t="str">
            <v>非农业</v>
          </cell>
          <cell r="I9456" t="str">
            <v/>
          </cell>
          <cell r="J9456" t="str">
            <v>13477006503</v>
          </cell>
          <cell r="K9456" t="str">
            <v>常青街办事处</v>
          </cell>
          <cell r="L9456" t="str">
            <v>复兴村社区居委会</v>
          </cell>
          <cell r="M9456" t="str">
            <v>武汉市江汉区常文里174号4楼1号</v>
          </cell>
          <cell r="N9456" t="str">
            <v>武汉市江汉区常文里174号4楼1号</v>
          </cell>
          <cell r="O9456" t="str">
            <v/>
          </cell>
        </row>
        <row r="9456">
          <cell r="Q9456" t="str">
            <v/>
          </cell>
          <cell r="R9456" t="str">
            <v/>
          </cell>
          <cell r="S9456" t="str">
            <v>42010319821028003943</v>
          </cell>
          <cell r="T9456" t="str">
            <v>肢体</v>
          </cell>
          <cell r="U9456" t="str">
            <v>三级</v>
          </cell>
        </row>
        <row r="9457">
          <cell r="B9457" t="str">
            <v>420103195405125721</v>
          </cell>
          <cell r="C9457" t="e">
            <v>#N/A</v>
          </cell>
          <cell r="D9457" t="str">
            <v>女</v>
          </cell>
          <cell r="E9457" t="str">
            <v>汉族</v>
          </cell>
          <cell r="F9457" t="str">
            <v>文盲</v>
          </cell>
          <cell r="G9457" t="str">
            <v>已婚</v>
          </cell>
          <cell r="H9457" t="str">
            <v>非农业</v>
          </cell>
          <cell r="I9457" t="str">
            <v/>
          </cell>
          <cell r="J9457" t="str">
            <v>18007182376</v>
          </cell>
          <cell r="K9457" t="str">
            <v>常青街办事处</v>
          </cell>
          <cell r="L9457" t="str">
            <v>复兴村社区居委会</v>
          </cell>
          <cell r="M9457" t="str">
            <v>武汉市江汉区常文里49号1楼2号</v>
          </cell>
          <cell r="N9457" t="str">
            <v>武汉市江汉区常文里49号1楼2号</v>
          </cell>
          <cell r="O9457" t="str">
            <v>祝存高</v>
          </cell>
          <cell r="P9457" t="str">
            <v>配偶</v>
          </cell>
          <cell r="Q9457" t="str">
            <v/>
          </cell>
          <cell r="R9457" t="str">
            <v>18007182376</v>
          </cell>
          <cell r="S9457" t="str">
            <v>42010319540512572153</v>
          </cell>
          <cell r="T9457" t="str">
            <v>智力</v>
          </cell>
          <cell r="U9457" t="str">
            <v>三级</v>
          </cell>
        </row>
        <row r="9458">
          <cell r="B9458" t="str">
            <v>422202195412231347</v>
          </cell>
          <cell r="C9458" t="e">
            <v>#N/A</v>
          </cell>
          <cell r="D9458" t="str">
            <v>女</v>
          </cell>
          <cell r="E9458" t="str">
            <v>汉族</v>
          </cell>
          <cell r="F9458" t="str">
            <v>小学</v>
          </cell>
          <cell r="G9458" t="str">
            <v>已婚</v>
          </cell>
          <cell r="H9458" t="str">
            <v>非农业</v>
          </cell>
          <cell r="I9458" t="str">
            <v/>
          </cell>
          <cell r="J9458" t="str">
            <v>13697326676</v>
          </cell>
          <cell r="K9458" t="str">
            <v>常青街办事处</v>
          </cell>
          <cell r="L9458" t="str">
            <v>复兴村社区居委会</v>
          </cell>
          <cell r="M9458" t="str">
            <v>武汉市江汉区常明里36号1楼3号</v>
          </cell>
          <cell r="N9458" t="str">
            <v>武汉市江汉区常明里36号1楼3号</v>
          </cell>
          <cell r="O9458" t="str">
            <v/>
          </cell>
        </row>
        <row r="9458">
          <cell r="Q9458" t="str">
            <v/>
          </cell>
          <cell r="R9458" t="str">
            <v/>
          </cell>
          <cell r="S9458" t="str">
            <v>42220219541223134744</v>
          </cell>
          <cell r="T9458" t="str">
            <v>肢体</v>
          </cell>
          <cell r="U9458" t="str">
            <v>四级</v>
          </cell>
        </row>
        <row r="9459">
          <cell r="B9459" t="str">
            <v>420104195809172416</v>
          </cell>
          <cell r="C9459" t="e">
            <v>#N/A</v>
          </cell>
          <cell r="D9459" t="str">
            <v>男</v>
          </cell>
          <cell r="E9459" t="str">
            <v>汉族</v>
          </cell>
          <cell r="F9459" t="str">
            <v>高中</v>
          </cell>
          <cell r="G9459" t="str">
            <v>已婚</v>
          </cell>
          <cell r="H9459" t="str">
            <v>非农业</v>
          </cell>
          <cell r="I9459" t="str">
            <v/>
          </cell>
          <cell r="J9459" t="str">
            <v>15871413317</v>
          </cell>
          <cell r="K9459" t="str">
            <v>常青街办事处</v>
          </cell>
          <cell r="L9459" t="str">
            <v>复兴村社区居委会</v>
          </cell>
          <cell r="M9459" t="str">
            <v>武汉市江汉区常文里178号1楼3号</v>
          </cell>
          <cell r="N9459" t="str">
            <v>武汉市江汉区常文里178号1楼3号</v>
          </cell>
          <cell r="O9459" t="str">
            <v/>
          </cell>
        </row>
        <row r="9459">
          <cell r="Q9459" t="str">
            <v/>
          </cell>
          <cell r="R9459" t="str">
            <v/>
          </cell>
          <cell r="S9459" t="str">
            <v>42010419580917241614</v>
          </cell>
          <cell r="T9459" t="str">
            <v>视力</v>
          </cell>
          <cell r="U9459" t="str">
            <v>四级</v>
          </cell>
        </row>
        <row r="9460">
          <cell r="B9460" t="str">
            <v>422101196807075580</v>
          </cell>
          <cell r="C9460" t="e">
            <v>#N/A</v>
          </cell>
          <cell r="D9460" t="str">
            <v>女</v>
          </cell>
          <cell r="E9460" t="str">
            <v>汉族</v>
          </cell>
          <cell r="F9460" t="str">
            <v>高中</v>
          </cell>
          <cell r="G9460" t="str">
            <v>已婚</v>
          </cell>
          <cell r="H9460" t="str">
            <v>非农业</v>
          </cell>
          <cell r="I9460" t="str">
            <v/>
          </cell>
          <cell r="J9460" t="str">
            <v>13871049289</v>
          </cell>
          <cell r="K9460" t="str">
            <v>常青街办事处</v>
          </cell>
          <cell r="L9460" t="str">
            <v>复兴村社区居委会</v>
          </cell>
          <cell r="M9460" t="str">
            <v>武汉市江汉区常明里175-1号</v>
          </cell>
          <cell r="N9460" t="str">
            <v>武汉市江汉区常明里175-1号</v>
          </cell>
          <cell r="O9460" t="str">
            <v/>
          </cell>
        </row>
        <row r="9460">
          <cell r="Q9460" t="str">
            <v/>
          </cell>
          <cell r="R9460" t="str">
            <v/>
          </cell>
          <cell r="S9460" t="str">
            <v>42210119680707558043</v>
          </cell>
          <cell r="T9460" t="str">
            <v>肢体</v>
          </cell>
          <cell r="U9460" t="str">
            <v>三级</v>
          </cell>
        </row>
        <row r="9461">
          <cell r="B9461" t="str">
            <v>420103198710295712</v>
          </cell>
          <cell r="C9461" t="e">
            <v>#N/A</v>
          </cell>
          <cell r="D9461" t="str">
            <v>男</v>
          </cell>
          <cell r="E9461" t="str">
            <v>汉族</v>
          </cell>
          <cell r="F9461" t="str">
            <v>中专</v>
          </cell>
          <cell r="G9461" t="str">
            <v>未婚</v>
          </cell>
          <cell r="H9461" t="str">
            <v>非农业</v>
          </cell>
          <cell r="I9461" t="str">
            <v/>
          </cell>
          <cell r="J9461" t="str">
            <v>19972127774</v>
          </cell>
          <cell r="K9461" t="str">
            <v>常青街办事处</v>
          </cell>
          <cell r="L9461" t="str">
            <v>复兴村社区居委会</v>
          </cell>
          <cell r="M9461" t="str">
            <v>武汉市江汉区常文里66号2楼2号</v>
          </cell>
          <cell r="N9461" t="str">
            <v>武汉市江汉区常文里66号</v>
          </cell>
          <cell r="O9461" t="str">
            <v/>
          </cell>
        </row>
        <row r="9461">
          <cell r="Q9461" t="str">
            <v/>
          </cell>
          <cell r="R9461" t="str">
            <v/>
          </cell>
          <cell r="S9461" t="str">
            <v>42010319871029571243</v>
          </cell>
          <cell r="T9461" t="str">
            <v>肢体</v>
          </cell>
          <cell r="U9461" t="str">
            <v>三级</v>
          </cell>
        </row>
        <row r="9462">
          <cell r="B9462" t="str">
            <v>420123195303103017</v>
          </cell>
          <cell r="C9462" t="e">
            <v>#N/A</v>
          </cell>
          <cell r="D9462" t="str">
            <v>男</v>
          </cell>
          <cell r="E9462" t="str">
            <v>汉族</v>
          </cell>
          <cell r="F9462" t="str">
            <v>初中</v>
          </cell>
          <cell r="G9462" t="str">
            <v>已婚</v>
          </cell>
          <cell r="H9462" t="str">
            <v>非农业</v>
          </cell>
          <cell r="I9462" t="str">
            <v/>
          </cell>
          <cell r="J9462" t="str">
            <v>13018016046</v>
          </cell>
          <cell r="K9462" t="str">
            <v>常青街办事处</v>
          </cell>
          <cell r="L9462" t="str">
            <v>复兴村社区居委会</v>
          </cell>
          <cell r="M9462" t="str">
            <v>武汉市江汉区常文里62号2楼3号</v>
          </cell>
          <cell r="N9462" t="str">
            <v>武汉市江汉区常文里62号2楼3号</v>
          </cell>
          <cell r="O9462" t="str">
            <v/>
          </cell>
        </row>
        <row r="9462">
          <cell r="Q9462" t="str">
            <v/>
          </cell>
          <cell r="R9462" t="str">
            <v/>
          </cell>
          <cell r="S9462" t="str">
            <v>42012319530310301711</v>
          </cell>
          <cell r="T9462" t="str">
            <v>视力</v>
          </cell>
          <cell r="U9462" t="str">
            <v>一级</v>
          </cell>
        </row>
        <row r="9463">
          <cell r="B9463" t="str">
            <v>420103197002035712</v>
          </cell>
          <cell r="C9463" t="e">
            <v>#N/A</v>
          </cell>
          <cell r="D9463" t="str">
            <v>男</v>
          </cell>
          <cell r="E9463" t="str">
            <v>汉族</v>
          </cell>
          <cell r="F9463" t="str">
            <v>初中</v>
          </cell>
          <cell r="G9463" t="str">
            <v>已婚</v>
          </cell>
          <cell r="H9463" t="str">
            <v>非农业</v>
          </cell>
          <cell r="I9463" t="str">
            <v/>
          </cell>
          <cell r="J9463" t="str">
            <v>18086477836</v>
          </cell>
          <cell r="K9463" t="str">
            <v>常青街办事处</v>
          </cell>
          <cell r="L9463" t="str">
            <v>复兴村社区居委会</v>
          </cell>
          <cell r="M9463" t="str">
            <v>武汉市江汉区常文里43号4楼2号</v>
          </cell>
          <cell r="N9463" t="str">
            <v>武汉市江汉区常文里43号4楼2号</v>
          </cell>
          <cell r="O9463" t="str">
            <v/>
          </cell>
        </row>
        <row r="9463">
          <cell r="Q9463" t="str">
            <v/>
          </cell>
          <cell r="R9463" t="str">
            <v/>
          </cell>
          <cell r="S9463" t="str">
            <v>42010319700203571214</v>
          </cell>
          <cell r="T9463" t="str">
            <v>视力</v>
          </cell>
          <cell r="U9463" t="str">
            <v>四级</v>
          </cell>
        </row>
        <row r="9464">
          <cell r="B9464" t="str">
            <v>420103196101015712</v>
          </cell>
          <cell r="C9464" t="e">
            <v>#N/A</v>
          </cell>
          <cell r="D9464" t="str">
            <v>男</v>
          </cell>
          <cell r="E9464" t="str">
            <v>汉族</v>
          </cell>
          <cell r="F9464" t="str">
            <v>初中</v>
          </cell>
          <cell r="G9464" t="str">
            <v>已婚</v>
          </cell>
          <cell r="H9464" t="str">
            <v>非农业</v>
          </cell>
          <cell r="I9464" t="str">
            <v/>
          </cell>
          <cell r="J9464" t="str">
            <v>13871348995</v>
          </cell>
          <cell r="K9464" t="str">
            <v>常青街办事处</v>
          </cell>
          <cell r="L9464" t="str">
            <v>复兴村社区居委会</v>
          </cell>
          <cell r="M9464" t="str">
            <v>武汉市江汉区常文里59号2楼3号</v>
          </cell>
          <cell r="N9464" t="str">
            <v>武汉市江汉区常文里59号</v>
          </cell>
          <cell r="O9464" t="str">
            <v/>
          </cell>
        </row>
        <row r="9464">
          <cell r="Q9464" t="str">
            <v/>
          </cell>
          <cell r="R9464" t="str">
            <v/>
          </cell>
          <cell r="S9464" t="str">
            <v>42010319610101571242</v>
          </cell>
          <cell r="T9464" t="str">
            <v>肢体</v>
          </cell>
          <cell r="U9464" t="str">
            <v>二级</v>
          </cell>
        </row>
        <row r="9465">
          <cell r="B9465" t="str">
            <v>420103195711251216</v>
          </cell>
          <cell r="C9465" t="e">
            <v>#N/A</v>
          </cell>
          <cell r="D9465" t="str">
            <v>男</v>
          </cell>
          <cell r="E9465" t="str">
            <v>汉族</v>
          </cell>
          <cell r="F9465" t="str">
            <v>初中</v>
          </cell>
          <cell r="G9465" t="str">
            <v>已婚</v>
          </cell>
          <cell r="H9465" t="str">
            <v>非农业</v>
          </cell>
          <cell r="I9465" t="str">
            <v/>
          </cell>
          <cell r="J9465" t="str">
            <v>13720213120</v>
          </cell>
          <cell r="K9465" t="str">
            <v>常青街办事处</v>
          </cell>
          <cell r="L9465" t="str">
            <v>复兴村社区居委会</v>
          </cell>
          <cell r="M9465" t="str">
            <v>武汉市江汉区常文里116号7楼1号</v>
          </cell>
          <cell r="N9465" t="str">
            <v>武汉市江汉区常文里116号7楼1号</v>
          </cell>
          <cell r="O9465" t="str">
            <v/>
          </cell>
        </row>
        <row r="9465">
          <cell r="Q9465" t="str">
            <v/>
          </cell>
          <cell r="R9465" t="str">
            <v/>
          </cell>
          <cell r="S9465" t="str">
            <v>42010319571125121643</v>
          </cell>
          <cell r="T9465" t="str">
            <v>肢体</v>
          </cell>
          <cell r="U9465" t="str">
            <v>三级</v>
          </cell>
        </row>
        <row r="9466">
          <cell r="B9466" t="str">
            <v>420104195308183627</v>
          </cell>
          <cell r="C9466" t="e">
            <v>#N/A</v>
          </cell>
          <cell r="D9466" t="str">
            <v>女</v>
          </cell>
          <cell r="E9466" t="str">
            <v>汉族</v>
          </cell>
          <cell r="F9466" t="str">
            <v>文盲</v>
          </cell>
          <cell r="G9466" t="str">
            <v>已婚</v>
          </cell>
          <cell r="H9466" t="str">
            <v>非农业</v>
          </cell>
          <cell r="I9466" t="str">
            <v/>
          </cell>
          <cell r="J9466" t="str">
            <v>15391560583</v>
          </cell>
          <cell r="K9466" t="str">
            <v>常青街办事处</v>
          </cell>
          <cell r="L9466" t="str">
            <v>复兴村社区居委会</v>
          </cell>
          <cell r="M9466" t="str">
            <v>武汉市江汉区常文里170号1楼3号</v>
          </cell>
          <cell r="N9466" t="str">
            <v>武汉市江汉区常文里170号1楼3号</v>
          </cell>
          <cell r="O9466" t="str">
            <v/>
          </cell>
        </row>
        <row r="9466">
          <cell r="Q9466" t="str">
            <v/>
          </cell>
          <cell r="R9466" t="str">
            <v/>
          </cell>
          <cell r="S9466" t="str">
            <v>42010419530818362742</v>
          </cell>
          <cell r="T9466" t="str">
            <v>肢体</v>
          </cell>
          <cell r="U9466" t="str">
            <v>二级</v>
          </cell>
        </row>
        <row r="9467">
          <cell r="B9467" t="str">
            <v>420103194009255722</v>
          </cell>
          <cell r="C9467" t="e">
            <v>#N/A</v>
          </cell>
          <cell r="D9467" t="str">
            <v>女</v>
          </cell>
          <cell r="E9467" t="str">
            <v>汉族</v>
          </cell>
          <cell r="F9467" t="str">
            <v>初中</v>
          </cell>
          <cell r="G9467" t="str">
            <v>丧偶</v>
          </cell>
          <cell r="H9467" t="str">
            <v>非农业</v>
          </cell>
          <cell r="I9467" t="str">
            <v/>
          </cell>
          <cell r="J9467" t="str">
            <v>13387554102</v>
          </cell>
          <cell r="K9467" t="str">
            <v>常青街办事处</v>
          </cell>
          <cell r="L9467" t="str">
            <v>复兴村社区居委会</v>
          </cell>
          <cell r="M9467" t="str">
            <v>武汉市江汉区常文里67号3楼4号</v>
          </cell>
          <cell r="N9467" t="str">
            <v>武汉市江汉区常文里67号3楼4号</v>
          </cell>
          <cell r="O9467" t="str">
            <v/>
          </cell>
        </row>
        <row r="9467">
          <cell r="Q9467" t="str">
            <v/>
          </cell>
          <cell r="R9467" t="str">
            <v/>
          </cell>
          <cell r="S9467" t="str">
            <v>42010319400925572211</v>
          </cell>
          <cell r="T9467" t="str">
            <v>视力</v>
          </cell>
          <cell r="U9467" t="str">
            <v>一级</v>
          </cell>
        </row>
        <row r="9468">
          <cell r="B9468" t="str">
            <v>420103197405065748</v>
          </cell>
          <cell r="C9468" t="str">
            <v>低保</v>
          </cell>
          <cell r="D9468" t="str">
            <v>女</v>
          </cell>
          <cell r="E9468" t="str">
            <v>汉族</v>
          </cell>
          <cell r="F9468" t="str">
            <v>小学</v>
          </cell>
          <cell r="G9468" t="str">
            <v>未婚</v>
          </cell>
          <cell r="H9468" t="str">
            <v>非农业</v>
          </cell>
          <cell r="I9468" t="str">
            <v/>
          </cell>
          <cell r="J9468" t="str">
            <v>13554148361</v>
          </cell>
          <cell r="K9468" t="str">
            <v>常青街办事处</v>
          </cell>
          <cell r="L9468" t="str">
            <v>复兴村社区居委会</v>
          </cell>
          <cell r="M9468" t="str">
            <v>武汉市江汉区常文里160号7楼5号</v>
          </cell>
          <cell r="N9468" t="str">
            <v>武汉市江汉区常文里160号7楼5号</v>
          </cell>
          <cell r="O9468" t="str">
            <v>刘素容</v>
          </cell>
          <cell r="P9468" t="str">
            <v>父母</v>
          </cell>
          <cell r="Q9468" t="str">
            <v/>
          </cell>
          <cell r="R9468" t="str">
            <v>13554148361</v>
          </cell>
          <cell r="S9468" t="str">
            <v>42010319740506574862</v>
          </cell>
          <cell r="T9468" t="str">
            <v>精神</v>
          </cell>
          <cell r="U9468" t="str">
            <v>二级</v>
          </cell>
        </row>
        <row r="9469">
          <cell r="B9469" t="str">
            <v>420103197712105711</v>
          </cell>
          <cell r="C9469" t="e">
            <v>#N/A</v>
          </cell>
          <cell r="D9469" t="str">
            <v>男</v>
          </cell>
          <cell r="E9469" t="str">
            <v>汉族</v>
          </cell>
          <cell r="F9469" t="str">
            <v>高中</v>
          </cell>
          <cell r="G9469" t="str">
            <v>已婚</v>
          </cell>
          <cell r="H9469" t="str">
            <v>非农业</v>
          </cell>
          <cell r="I9469" t="str">
            <v/>
          </cell>
          <cell r="J9469" t="str">
            <v>13308651210</v>
          </cell>
          <cell r="K9469" t="str">
            <v>常青街办事处</v>
          </cell>
          <cell r="L9469" t="str">
            <v>复兴村社区居委会</v>
          </cell>
          <cell r="M9469" t="str">
            <v>武汉市江汉区常文里51号1楼1号</v>
          </cell>
          <cell r="N9469" t="str">
            <v>武汉市江汉区常文里51号1楼1号</v>
          </cell>
          <cell r="O9469" t="str">
            <v/>
          </cell>
        </row>
        <row r="9469">
          <cell r="Q9469" t="str">
            <v/>
          </cell>
          <cell r="R9469" t="str">
            <v/>
          </cell>
          <cell r="S9469" t="str">
            <v>42010319771210571144</v>
          </cell>
          <cell r="T9469" t="str">
            <v>肢体</v>
          </cell>
          <cell r="U9469" t="str">
            <v>四级</v>
          </cell>
        </row>
        <row r="9470">
          <cell r="B9470" t="str">
            <v>420984196404298221</v>
          </cell>
          <cell r="C9470" t="str">
            <v>低保</v>
          </cell>
          <cell r="D9470" t="str">
            <v>女</v>
          </cell>
          <cell r="E9470" t="str">
            <v>汉族</v>
          </cell>
          <cell r="F9470" t="str">
            <v>小学</v>
          </cell>
          <cell r="G9470" t="str">
            <v>已婚</v>
          </cell>
          <cell r="H9470" t="str">
            <v>非农业</v>
          </cell>
          <cell r="I9470" t="str">
            <v>83522795</v>
          </cell>
          <cell r="J9470" t="str">
            <v>83522795</v>
          </cell>
          <cell r="K9470" t="str">
            <v>常青街办事处</v>
          </cell>
          <cell r="L9470" t="str">
            <v>复兴村社区居委会</v>
          </cell>
          <cell r="M9470" t="str">
            <v>武汉市江汉区常文里184号1楼3号</v>
          </cell>
          <cell r="N9470" t="str">
            <v>武汉市江汉区常文里184号1楼3号</v>
          </cell>
          <cell r="O9470" t="str">
            <v/>
          </cell>
        </row>
        <row r="9470">
          <cell r="Q9470" t="str">
            <v/>
          </cell>
          <cell r="R9470" t="str">
            <v/>
          </cell>
          <cell r="S9470" t="str">
            <v>42098419640429822143</v>
          </cell>
          <cell r="T9470" t="str">
            <v>肢体</v>
          </cell>
          <cell r="U9470" t="str">
            <v>三级</v>
          </cell>
        </row>
        <row r="9471">
          <cell r="B9471" t="str">
            <v>420623197210047534</v>
          </cell>
          <cell r="C9471" t="str">
            <v>低保</v>
          </cell>
          <cell r="D9471" t="str">
            <v>男</v>
          </cell>
          <cell r="E9471" t="str">
            <v>汉族</v>
          </cell>
          <cell r="F9471" t="str">
            <v>小学</v>
          </cell>
          <cell r="G9471" t="str">
            <v>已婚</v>
          </cell>
          <cell r="H9471" t="str">
            <v>非农业</v>
          </cell>
          <cell r="I9471" t="str">
            <v/>
          </cell>
          <cell r="J9471" t="str">
            <v>15927491290</v>
          </cell>
          <cell r="K9471" t="str">
            <v>常青街办事处</v>
          </cell>
          <cell r="L9471" t="str">
            <v>复兴村社区居委会</v>
          </cell>
          <cell r="M9471" t="str">
            <v>武汉市江汉区常文里52号7楼3号</v>
          </cell>
          <cell r="N9471" t="str">
            <v>武汉市江汉区常文里52号7楼3号</v>
          </cell>
          <cell r="O9471" t="str">
            <v>张士梅</v>
          </cell>
          <cell r="P9471" t="str">
            <v>配偶</v>
          </cell>
          <cell r="Q9471" t="str">
            <v/>
          </cell>
          <cell r="R9471" t="str">
            <v>15927491290</v>
          </cell>
          <cell r="S9471" t="str">
            <v>42062319721004753454</v>
          </cell>
          <cell r="T9471" t="str">
            <v>智力</v>
          </cell>
          <cell r="U9471" t="str">
            <v>四级</v>
          </cell>
        </row>
        <row r="9472">
          <cell r="B9472" t="str">
            <v>420124196108056711</v>
          </cell>
          <cell r="C9472" t="e">
            <v>#N/A</v>
          </cell>
          <cell r="D9472" t="str">
            <v>男</v>
          </cell>
          <cell r="E9472" t="str">
            <v>汉族</v>
          </cell>
          <cell r="F9472" t="str">
            <v>高中</v>
          </cell>
          <cell r="G9472" t="str">
            <v>已婚</v>
          </cell>
          <cell r="H9472" t="str">
            <v>非农业</v>
          </cell>
          <cell r="I9472" t="str">
            <v/>
          </cell>
          <cell r="J9472" t="str">
            <v>13995592868</v>
          </cell>
          <cell r="K9472" t="str">
            <v>常青街办事处</v>
          </cell>
          <cell r="L9472" t="str">
            <v>复兴村社区居委会</v>
          </cell>
          <cell r="M9472" t="str">
            <v>武汉市江汉区常文里160号3楼2号</v>
          </cell>
          <cell r="N9472" t="str">
            <v>武汉市江汉区常文里160号3楼2号</v>
          </cell>
          <cell r="O9472" t="str">
            <v/>
          </cell>
        </row>
        <row r="9472">
          <cell r="Q9472" t="str">
            <v/>
          </cell>
          <cell r="R9472" t="str">
            <v/>
          </cell>
          <cell r="S9472" t="str">
            <v>42012419610805671143</v>
          </cell>
          <cell r="T9472" t="str">
            <v>肢体</v>
          </cell>
          <cell r="U9472" t="str">
            <v>三级</v>
          </cell>
        </row>
        <row r="9473">
          <cell r="B9473" t="str">
            <v>420104196610052729</v>
          </cell>
          <cell r="C9473" t="e">
            <v>#N/A</v>
          </cell>
          <cell r="D9473" t="str">
            <v>女</v>
          </cell>
          <cell r="E9473" t="str">
            <v>汉族</v>
          </cell>
          <cell r="F9473" t="str">
            <v>高中</v>
          </cell>
          <cell r="G9473" t="str">
            <v>已婚</v>
          </cell>
          <cell r="H9473" t="str">
            <v>非农业</v>
          </cell>
          <cell r="I9473" t="str">
            <v/>
          </cell>
          <cell r="J9473" t="str">
            <v>13797401271</v>
          </cell>
          <cell r="K9473" t="str">
            <v>常青街办事处</v>
          </cell>
          <cell r="L9473" t="str">
            <v>复兴村社区居委会</v>
          </cell>
          <cell r="M9473" t="str">
            <v>武汉市江汉区常文里38号2楼2号</v>
          </cell>
          <cell r="N9473" t="str">
            <v>武汉市江汉区常文里38号2楼2号</v>
          </cell>
          <cell r="O9473" t="str">
            <v/>
          </cell>
        </row>
        <row r="9473">
          <cell r="Q9473" t="str">
            <v/>
          </cell>
          <cell r="R9473" t="str">
            <v/>
          </cell>
          <cell r="S9473" t="str">
            <v>42010419661005272943</v>
          </cell>
          <cell r="T9473" t="str">
            <v>肢体</v>
          </cell>
          <cell r="U9473" t="str">
            <v>三级</v>
          </cell>
        </row>
        <row r="9474">
          <cell r="B9474" t="str">
            <v>420103197802205732</v>
          </cell>
          <cell r="C9474" t="str">
            <v>低保</v>
          </cell>
          <cell r="D9474" t="str">
            <v>男</v>
          </cell>
          <cell r="E9474" t="str">
            <v>汉族</v>
          </cell>
          <cell r="F9474" t="str">
            <v>中专</v>
          </cell>
          <cell r="G9474" t="str">
            <v>未婚</v>
          </cell>
          <cell r="H9474" t="str">
            <v>非农业</v>
          </cell>
          <cell r="I9474" t="str">
            <v/>
          </cell>
          <cell r="J9474" t="str">
            <v>13545341864</v>
          </cell>
          <cell r="K9474" t="str">
            <v>常青街办事处</v>
          </cell>
          <cell r="L9474" t="str">
            <v>复兴村社区居委会</v>
          </cell>
          <cell r="M9474" t="str">
            <v>武汉市江汉区常文里37号5楼3号</v>
          </cell>
          <cell r="N9474" t="str">
            <v>武汉市江汉区常文里37号5楼3号</v>
          </cell>
          <cell r="O9474" t="str">
            <v/>
          </cell>
        </row>
        <row r="9474">
          <cell r="Q9474" t="str">
            <v/>
          </cell>
          <cell r="R9474" t="str">
            <v/>
          </cell>
          <cell r="S9474" t="str">
            <v>42010319780220573243</v>
          </cell>
          <cell r="T9474" t="str">
            <v>肢体</v>
          </cell>
          <cell r="U9474" t="str">
            <v>三级</v>
          </cell>
        </row>
        <row r="9475">
          <cell r="B9475" t="str">
            <v>420121195101231923</v>
          </cell>
          <cell r="C9475" t="e">
            <v>#N/A</v>
          </cell>
          <cell r="D9475" t="str">
            <v>女</v>
          </cell>
          <cell r="E9475" t="str">
            <v>汉族</v>
          </cell>
          <cell r="F9475" t="str">
            <v>文盲</v>
          </cell>
          <cell r="G9475" t="str">
            <v>已婚</v>
          </cell>
          <cell r="H9475" t="str">
            <v>非农业</v>
          </cell>
          <cell r="I9475" t="str">
            <v/>
          </cell>
          <cell r="J9475" t="str">
            <v>15387096689</v>
          </cell>
          <cell r="K9475" t="str">
            <v>常青街办事处</v>
          </cell>
          <cell r="L9475" t="str">
            <v>复兴村社区居委会</v>
          </cell>
          <cell r="M9475" t="str">
            <v>武汉市江汉区常文里174号4楼3号</v>
          </cell>
          <cell r="N9475" t="str">
            <v>武汉市江汉区常文里174号4楼3号</v>
          </cell>
          <cell r="O9475" t="str">
            <v/>
          </cell>
        </row>
        <row r="9475">
          <cell r="Q9475" t="str">
            <v/>
          </cell>
          <cell r="R9475" t="str">
            <v/>
          </cell>
          <cell r="S9475" t="str">
            <v>42012119510123192343</v>
          </cell>
          <cell r="T9475" t="str">
            <v>肢体</v>
          </cell>
          <cell r="U9475" t="str">
            <v>三级</v>
          </cell>
        </row>
        <row r="9476">
          <cell r="B9476" t="str">
            <v>420103198407215716</v>
          </cell>
          <cell r="C9476" t="str">
            <v>低保</v>
          </cell>
          <cell r="D9476" t="str">
            <v>男</v>
          </cell>
          <cell r="E9476" t="str">
            <v>汉族</v>
          </cell>
          <cell r="F9476" t="str">
            <v>初中</v>
          </cell>
          <cell r="G9476" t="str">
            <v>未婚</v>
          </cell>
          <cell r="H9476" t="str">
            <v>非农业</v>
          </cell>
          <cell r="I9476" t="str">
            <v/>
          </cell>
          <cell r="J9476" t="str">
            <v>15872357556</v>
          </cell>
          <cell r="K9476" t="str">
            <v>常青街办事处</v>
          </cell>
          <cell r="L9476" t="str">
            <v>复兴村社区居委会</v>
          </cell>
          <cell r="M9476" t="str">
            <v>武汉市江汉区常文里186号1楼6号</v>
          </cell>
          <cell r="N9476" t="str">
            <v>武汉市江汉区常文里186号1楼6号</v>
          </cell>
          <cell r="O9476" t="str">
            <v>陈金菊</v>
          </cell>
          <cell r="P9476" t="str">
            <v>父母</v>
          </cell>
          <cell r="Q9476" t="str">
            <v/>
          </cell>
          <cell r="R9476" t="str">
            <v>15872357556</v>
          </cell>
          <cell r="S9476" t="str">
            <v>42010319840721571654</v>
          </cell>
          <cell r="T9476" t="str">
            <v>智力</v>
          </cell>
          <cell r="U9476" t="str">
            <v>四级</v>
          </cell>
        </row>
        <row r="9477">
          <cell r="B9477" t="str">
            <v>422201197610107737</v>
          </cell>
          <cell r="C9477" t="e">
            <v>#N/A</v>
          </cell>
          <cell r="D9477" t="str">
            <v>男</v>
          </cell>
          <cell r="E9477" t="str">
            <v>汉族</v>
          </cell>
          <cell r="F9477" t="str">
            <v>大专</v>
          </cell>
          <cell r="G9477" t="str">
            <v>已婚</v>
          </cell>
          <cell r="H9477" t="str">
            <v>非农业</v>
          </cell>
          <cell r="I9477" t="str">
            <v/>
          </cell>
          <cell r="J9477" t="str">
            <v>15871801972</v>
          </cell>
          <cell r="K9477" t="str">
            <v>常青街办事处</v>
          </cell>
          <cell r="L9477" t="str">
            <v>复兴村社区居委会</v>
          </cell>
          <cell r="M9477" t="str">
            <v>武汉市江汉区常文里130号7楼1号</v>
          </cell>
          <cell r="N9477" t="str">
            <v>武汉市江汉区常文里130号7楼1号</v>
          </cell>
          <cell r="O9477" t="str">
            <v/>
          </cell>
        </row>
        <row r="9477">
          <cell r="Q9477" t="str">
            <v/>
          </cell>
          <cell r="R9477" t="str">
            <v/>
          </cell>
          <cell r="S9477" t="str">
            <v>42220119761010773744</v>
          </cell>
          <cell r="T9477" t="str">
            <v>肢体</v>
          </cell>
          <cell r="U9477" t="str">
            <v>四级</v>
          </cell>
        </row>
        <row r="9478">
          <cell r="B9478" t="str">
            <v>420103198802245739</v>
          </cell>
          <cell r="C9478" t="str">
            <v>低保</v>
          </cell>
          <cell r="D9478" t="str">
            <v>男</v>
          </cell>
          <cell r="E9478" t="str">
            <v>汉族</v>
          </cell>
          <cell r="F9478" t="str">
            <v>初中</v>
          </cell>
          <cell r="G9478" t="str">
            <v>已婚</v>
          </cell>
          <cell r="H9478" t="str">
            <v>非农业</v>
          </cell>
          <cell r="I9478" t="str">
            <v/>
          </cell>
          <cell r="J9478" t="str">
            <v>15527375867</v>
          </cell>
          <cell r="K9478" t="str">
            <v>常青街办事处</v>
          </cell>
          <cell r="L9478" t="str">
            <v>复兴村社区居委会</v>
          </cell>
          <cell r="M9478" t="str">
            <v>武汉市江汉区常明里361号</v>
          </cell>
          <cell r="N9478" t="str">
            <v>武汉市江汉区常明里361号</v>
          </cell>
          <cell r="O9478" t="str">
            <v>陈汉平</v>
          </cell>
          <cell r="P9478" t="str">
            <v>父母</v>
          </cell>
          <cell r="Q9478" t="str">
            <v/>
          </cell>
          <cell r="R9478" t="str">
            <v>15527375867</v>
          </cell>
          <cell r="S9478" t="str">
            <v>42010319880224573954</v>
          </cell>
          <cell r="T9478" t="str">
            <v>智力</v>
          </cell>
          <cell r="U9478" t="str">
            <v>四级</v>
          </cell>
        </row>
        <row r="9479">
          <cell r="B9479" t="str">
            <v>420104196706052424</v>
          </cell>
          <cell r="C9479" t="e">
            <v>#N/A</v>
          </cell>
          <cell r="D9479" t="str">
            <v>女</v>
          </cell>
          <cell r="E9479" t="str">
            <v>汉族</v>
          </cell>
          <cell r="F9479" t="str">
            <v>初中</v>
          </cell>
          <cell r="G9479" t="str">
            <v>已婚</v>
          </cell>
          <cell r="H9479" t="str">
            <v>非农业</v>
          </cell>
          <cell r="I9479" t="str">
            <v/>
          </cell>
          <cell r="J9479" t="str">
            <v>15827099364</v>
          </cell>
          <cell r="K9479" t="str">
            <v>常青街办事处</v>
          </cell>
          <cell r="L9479" t="str">
            <v>复兴村社区居委会</v>
          </cell>
          <cell r="M9479" t="str">
            <v>武汉市江汉区常明里64号</v>
          </cell>
          <cell r="N9479" t="str">
            <v>武汉市江汉区常明里64号</v>
          </cell>
          <cell r="O9479" t="str">
            <v/>
          </cell>
        </row>
        <row r="9479">
          <cell r="Q9479" t="str">
            <v/>
          </cell>
          <cell r="R9479" t="str">
            <v/>
          </cell>
          <cell r="S9479" t="str">
            <v>42010419670605242414</v>
          </cell>
          <cell r="T9479" t="str">
            <v>视力</v>
          </cell>
          <cell r="U9479" t="str">
            <v>四级</v>
          </cell>
        </row>
        <row r="9480">
          <cell r="B9480" t="str">
            <v>420103195607145720</v>
          </cell>
          <cell r="C9480" t="e">
            <v>#N/A</v>
          </cell>
          <cell r="D9480" t="str">
            <v>女</v>
          </cell>
          <cell r="E9480" t="str">
            <v>汉族</v>
          </cell>
          <cell r="F9480" t="str">
            <v>小学</v>
          </cell>
          <cell r="G9480" t="str">
            <v>已婚</v>
          </cell>
          <cell r="H9480" t="str">
            <v>非农业</v>
          </cell>
          <cell r="I9480" t="str">
            <v/>
          </cell>
          <cell r="J9480" t="str">
            <v>15997418441</v>
          </cell>
          <cell r="K9480" t="str">
            <v>常青街办事处</v>
          </cell>
          <cell r="L9480" t="str">
            <v>复兴村社区居委会</v>
          </cell>
          <cell r="M9480" t="str">
            <v>武汉市江汉区常文里55号6楼2号</v>
          </cell>
          <cell r="N9480" t="str">
            <v>武汉市江汉区常文里55号6楼2号</v>
          </cell>
          <cell r="O9480" t="str">
            <v/>
          </cell>
        </row>
        <row r="9480">
          <cell r="Q9480" t="str">
            <v/>
          </cell>
          <cell r="R9480" t="str">
            <v/>
          </cell>
          <cell r="S9480" t="str">
            <v>42010319560714572044</v>
          </cell>
          <cell r="T9480" t="str">
            <v>肢体</v>
          </cell>
          <cell r="U9480" t="str">
            <v>四级</v>
          </cell>
        </row>
        <row r="9481">
          <cell r="B9481" t="str">
            <v>420103199204245717</v>
          </cell>
          <cell r="C9481" t="str">
            <v>低保</v>
          </cell>
          <cell r="D9481" t="str">
            <v>男</v>
          </cell>
          <cell r="E9481" t="str">
            <v>汉族</v>
          </cell>
          <cell r="F9481" t="str">
            <v>文盲</v>
          </cell>
          <cell r="G9481" t="str">
            <v>未婚</v>
          </cell>
          <cell r="H9481" t="str">
            <v>非农业</v>
          </cell>
          <cell r="I9481" t="str">
            <v/>
          </cell>
          <cell r="J9481" t="str">
            <v>13657274748</v>
          </cell>
          <cell r="K9481" t="str">
            <v>常青街办事处</v>
          </cell>
          <cell r="L9481" t="str">
            <v>复兴村社区居委会</v>
          </cell>
          <cell r="M9481" t="str">
            <v>武汉市江汉区常明里389-2号</v>
          </cell>
          <cell r="N9481" t="str">
            <v>武汉市江汉区常明里389-2号</v>
          </cell>
          <cell r="O9481" t="str">
            <v>郑从阳</v>
          </cell>
          <cell r="P9481" t="str">
            <v>父母</v>
          </cell>
          <cell r="Q9481" t="str">
            <v/>
          </cell>
          <cell r="R9481" t="str">
            <v>13657274748</v>
          </cell>
          <cell r="S9481" t="str">
            <v>42010319920424571754</v>
          </cell>
          <cell r="T9481" t="str">
            <v>智力</v>
          </cell>
          <cell r="U9481" t="str">
            <v>四级</v>
          </cell>
        </row>
        <row r="9482">
          <cell r="B9482" t="str">
            <v>420105196410170444</v>
          </cell>
          <cell r="C9482" t="e">
            <v>#N/A</v>
          </cell>
          <cell r="D9482" t="str">
            <v>女</v>
          </cell>
          <cell r="E9482" t="str">
            <v>汉族</v>
          </cell>
          <cell r="F9482" t="str">
            <v>本科</v>
          </cell>
          <cell r="G9482" t="str">
            <v>已婚</v>
          </cell>
          <cell r="H9482" t="str">
            <v>非农业</v>
          </cell>
          <cell r="I9482" t="str">
            <v/>
          </cell>
          <cell r="J9482" t="str">
            <v>18674038017</v>
          </cell>
          <cell r="K9482" t="str">
            <v>常青街办事处</v>
          </cell>
          <cell r="L9482" t="str">
            <v>复兴村社区居委会</v>
          </cell>
          <cell r="M9482" t="str">
            <v>武汉市江汉区常文里136号4楼1号（常青复兴）</v>
          </cell>
          <cell r="N9482" t="str">
            <v>武汉市江汉区常文里136号4楼1号</v>
          </cell>
          <cell r="O9482" t="str">
            <v/>
          </cell>
        </row>
        <row r="9482">
          <cell r="Q9482" t="str">
            <v/>
          </cell>
          <cell r="R9482" t="str">
            <v/>
          </cell>
          <cell r="S9482" t="str">
            <v>42010519641017044414</v>
          </cell>
          <cell r="T9482" t="str">
            <v>视力</v>
          </cell>
          <cell r="U9482" t="str">
            <v>四级</v>
          </cell>
        </row>
        <row r="9483">
          <cell r="B9483" t="str">
            <v>420123197503104128</v>
          </cell>
          <cell r="C9483" t="e">
            <v>#N/A</v>
          </cell>
          <cell r="D9483" t="str">
            <v>女</v>
          </cell>
          <cell r="E9483" t="str">
            <v>汉族</v>
          </cell>
          <cell r="F9483" t="str">
            <v>小学</v>
          </cell>
          <cell r="G9483" t="str">
            <v>已婚</v>
          </cell>
          <cell r="H9483" t="str">
            <v>非农业</v>
          </cell>
          <cell r="I9483" t="str">
            <v/>
          </cell>
          <cell r="J9483" t="str">
            <v>13995517368</v>
          </cell>
          <cell r="K9483" t="str">
            <v>常青街办事处</v>
          </cell>
          <cell r="L9483" t="str">
            <v>复兴村社区居委会</v>
          </cell>
          <cell r="M9483" t="str">
            <v>武汉市江汉区常文里66号7楼1号</v>
          </cell>
          <cell r="N9483" t="str">
            <v>武汉市江汉区常明里301号</v>
          </cell>
          <cell r="O9483" t="str">
            <v/>
          </cell>
        </row>
        <row r="9483">
          <cell r="Q9483" t="str">
            <v/>
          </cell>
          <cell r="R9483" t="str">
            <v/>
          </cell>
          <cell r="S9483" t="str">
            <v>42012319750310412843</v>
          </cell>
          <cell r="T9483" t="str">
            <v>肢体</v>
          </cell>
          <cell r="U9483" t="str">
            <v>三级</v>
          </cell>
        </row>
        <row r="9484">
          <cell r="B9484" t="str">
            <v>420116198010121748</v>
          </cell>
          <cell r="C9484" t="e">
            <v>#N/A</v>
          </cell>
          <cell r="D9484" t="str">
            <v>女</v>
          </cell>
          <cell r="E9484" t="str">
            <v>汉族</v>
          </cell>
          <cell r="F9484" t="str">
            <v>初中</v>
          </cell>
          <cell r="G9484" t="str">
            <v>已婚</v>
          </cell>
          <cell r="H9484" t="str">
            <v>非农业</v>
          </cell>
          <cell r="I9484" t="str">
            <v/>
          </cell>
          <cell r="J9484" t="str">
            <v>17786130282</v>
          </cell>
          <cell r="K9484" t="str">
            <v>常青街办事处</v>
          </cell>
          <cell r="L9484" t="str">
            <v>复兴村社区居委会</v>
          </cell>
          <cell r="M9484" t="str">
            <v>武汉市江汉区常明里沟边棚户21号</v>
          </cell>
          <cell r="N9484" t="str">
            <v>武汉市江汉区常明里沟边棚户21号</v>
          </cell>
          <cell r="O9484" t="str">
            <v>张春娥</v>
          </cell>
          <cell r="P9484" t="str">
            <v>父母</v>
          </cell>
          <cell r="Q9484" t="str">
            <v/>
          </cell>
          <cell r="R9484" t="str">
            <v>17786130282</v>
          </cell>
          <cell r="S9484" t="str">
            <v>42011619801012174863</v>
          </cell>
          <cell r="T9484" t="str">
            <v>精神</v>
          </cell>
          <cell r="U9484" t="str">
            <v>三级</v>
          </cell>
        </row>
        <row r="9485">
          <cell r="B9485" t="str">
            <v>420103198304085728</v>
          </cell>
          <cell r="C9485" t="str">
            <v>低保</v>
          </cell>
          <cell r="D9485" t="str">
            <v>女</v>
          </cell>
          <cell r="E9485" t="str">
            <v>汉族</v>
          </cell>
          <cell r="F9485" t="str">
            <v>小学</v>
          </cell>
          <cell r="G9485" t="str">
            <v>已婚</v>
          </cell>
          <cell r="H9485" t="str">
            <v>非农业</v>
          </cell>
          <cell r="I9485" t="str">
            <v/>
          </cell>
          <cell r="J9485" t="str">
            <v>13720164687</v>
          </cell>
          <cell r="K9485" t="str">
            <v>常青街办事处</v>
          </cell>
          <cell r="L9485" t="str">
            <v>复兴村社区居委会</v>
          </cell>
          <cell r="M9485" t="str">
            <v>武汉市江汉区常明里84-4号</v>
          </cell>
          <cell r="N9485" t="str">
            <v>武汉市江汉区常明里84-4号</v>
          </cell>
          <cell r="O9485" t="str">
            <v>史福平</v>
          </cell>
          <cell r="P9485" t="str">
            <v>父母</v>
          </cell>
          <cell r="Q9485" t="str">
            <v/>
          </cell>
          <cell r="R9485" t="str">
            <v>15927528631</v>
          </cell>
          <cell r="S9485" t="str">
            <v>42010319830408572863</v>
          </cell>
          <cell r="T9485" t="str">
            <v>精神</v>
          </cell>
          <cell r="U9485" t="str">
            <v>三级</v>
          </cell>
        </row>
        <row r="9486">
          <cell r="B9486" t="str">
            <v>420623195501188012</v>
          </cell>
          <cell r="C9486" t="e">
            <v>#N/A</v>
          </cell>
          <cell r="D9486" t="str">
            <v>男</v>
          </cell>
          <cell r="E9486" t="str">
            <v>汉族</v>
          </cell>
          <cell r="F9486" t="str">
            <v>初中</v>
          </cell>
          <cell r="G9486" t="str">
            <v>已婚</v>
          </cell>
          <cell r="H9486" t="str">
            <v>非农业</v>
          </cell>
          <cell r="I9486" t="str">
            <v/>
          </cell>
          <cell r="J9486" t="str">
            <v>13579053627</v>
          </cell>
          <cell r="K9486" t="str">
            <v>常青街办事处</v>
          </cell>
          <cell r="L9486" t="str">
            <v>复兴村社区居委会</v>
          </cell>
          <cell r="M9486" t="str">
            <v>武汉市江汉区常文里63号3楼1号</v>
          </cell>
          <cell r="N9486" t="str">
            <v>武汉市江汉区常文里63号3楼1号</v>
          </cell>
          <cell r="O9486" t="str">
            <v/>
          </cell>
        </row>
        <row r="9486">
          <cell r="Q9486" t="str">
            <v/>
          </cell>
          <cell r="R9486" t="str">
            <v/>
          </cell>
          <cell r="S9486" t="str">
            <v>42062319550118801221</v>
          </cell>
          <cell r="T9486" t="str">
            <v>听力</v>
          </cell>
          <cell r="U9486" t="str">
            <v>一级</v>
          </cell>
        </row>
        <row r="9487">
          <cell r="B9487" t="str">
            <v>420123195409281428</v>
          </cell>
          <cell r="C9487" t="e">
            <v>#N/A</v>
          </cell>
          <cell r="D9487" t="str">
            <v>女</v>
          </cell>
          <cell r="E9487" t="str">
            <v>汉族</v>
          </cell>
          <cell r="F9487" t="str">
            <v>小学</v>
          </cell>
          <cell r="G9487" t="str">
            <v>已婚</v>
          </cell>
          <cell r="H9487" t="str">
            <v>非农业</v>
          </cell>
          <cell r="I9487" t="str">
            <v/>
          </cell>
          <cell r="J9487" t="str">
            <v>15827353175</v>
          </cell>
          <cell r="K9487" t="str">
            <v>常青街办事处</v>
          </cell>
          <cell r="L9487" t="str">
            <v>复兴村社区居委会</v>
          </cell>
          <cell r="M9487" t="str">
            <v>武汉市江汉区常明里80-6号</v>
          </cell>
          <cell r="N9487" t="str">
            <v>武汉市江汉区常明里80-6号</v>
          </cell>
          <cell r="O9487" t="str">
            <v/>
          </cell>
        </row>
        <row r="9487">
          <cell r="Q9487" t="str">
            <v/>
          </cell>
          <cell r="R9487" t="str">
            <v/>
          </cell>
          <cell r="S9487" t="str">
            <v>42012319540928142844</v>
          </cell>
          <cell r="T9487" t="str">
            <v>肢体</v>
          </cell>
          <cell r="U9487" t="str">
            <v>四级</v>
          </cell>
        </row>
        <row r="9488">
          <cell r="B9488" t="str">
            <v>420103194805025725</v>
          </cell>
          <cell r="C9488" t="e">
            <v>#N/A</v>
          </cell>
          <cell r="D9488" t="str">
            <v>女</v>
          </cell>
          <cell r="E9488" t="str">
            <v>汉族</v>
          </cell>
          <cell r="F9488" t="str">
            <v>小学</v>
          </cell>
          <cell r="G9488" t="str">
            <v>已婚</v>
          </cell>
          <cell r="H9488" t="str">
            <v>非农业</v>
          </cell>
          <cell r="I9488" t="str">
            <v/>
          </cell>
          <cell r="J9488" t="str">
            <v>15771049910</v>
          </cell>
          <cell r="K9488" t="str">
            <v>常青街办事处</v>
          </cell>
          <cell r="L9488" t="str">
            <v>复兴村社区居委会</v>
          </cell>
          <cell r="M9488" t="str">
            <v>武汉市江汉区常文里160号7楼7号</v>
          </cell>
          <cell r="N9488" t="str">
            <v>武汉市江汉区常文里160号7楼7号</v>
          </cell>
          <cell r="O9488" t="str">
            <v/>
          </cell>
        </row>
        <row r="9488">
          <cell r="Q9488" t="str">
            <v/>
          </cell>
          <cell r="R9488" t="str">
            <v/>
          </cell>
          <cell r="S9488" t="str">
            <v>42010319480502572543</v>
          </cell>
          <cell r="T9488" t="str">
            <v>肢体</v>
          </cell>
          <cell r="U9488" t="str">
            <v>三级</v>
          </cell>
        </row>
        <row r="9489">
          <cell r="B9489" t="str">
            <v>420102195902272486</v>
          </cell>
          <cell r="C9489" t="e">
            <v>#N/A</v>
          </cell>
          <cell r="D9489" t="str">
            <v>女</v>
          </cell>
          <cell r="E9489" t="str">
            <v>汉族</v>
          </cell>
          <cell r="F9489" t="str">
            <v>中专</v>
          </cell>
          <cell r="G9489" t="str">
            <v>已婚</v>
          </cell>
          <cell r="H9489" t="str">
            <v>非农业</v>
          </cell>
          <cell r="I9489" t="str">
            <v/>
          </cell>
          <cell r="J9489" t="str">
            <v>18986034745</v>
          </cell>
          <cell r="K9489" t="str">
            <v>常青街办事处</v>
          </cell>
          <cell r="L9489" t="str">
            <v>复兴村社区居委会</v>
          </cell>
          <cell r="M9489" t="str">
            <v>武汉市江汉区常文里118号6楼3号</v>
          </cell>
          <cell r="N9489" t="str">
            <v>武汉市江汉区常文里118号6楼3号</v>
          </cell>
          <cell r="O9489" t="str">
            <v/>
          </cell>
        </row>
        <row r="9489">
          <cell r="Q9489" t="str">
            <v/>
          </cell>
          <cell r="R9489" t="str">
            <v/>
          </cell>
          <cell r="S9489" t="str">
            <v>42010219590227248644</v>
          </cell>
          <cell r="T9489" t="str">
            <v>肢体</v>
          </cell>
          <cell r="U9489" t="str">
            <v>四级</v>
          </cell>
        </row>
        <row r="9490">
          <cell r="B9490" t="str">
            <v>422426194705165627</v>
          </cell>
          <cell r="C9490" t="e">
            <v>#N/A</v>
          </cell>
          <cell r="D9490" t="str">
            <v>女</v>
          </cell>
          <cell r="E9490" t="str">
            <v>汉族</v>
          </cell>
          <cell r="F9490" t="str">
            <v>初中</v>
          </cell>
          <cell r="G9490" t="str">
            <v>已婚</v>
          </cell>
          <cell r="H9490" t="str">
            <v>非农业</v>
          </cell>
          <cell r="I9490" t="str">
            <v/>
          </cell>
          <cell r="J9490" t="str">
            <v>13667230640</v>
          </cell>
          <cell r="K9490" t="str">
            <v>常青街办事处</v>
          </cell>
          <cell r="L9490" t="str">
            <v>复兴村社区居委会</v>
          </cell>
          <cell r="M9490" t="str">
            <v>武汉市江汉区常文里130号1楼3号</v>
          </cell>
          <cell r="N9490" t="str">
            <v>武汉市江汉区常文里130号1楼3号</v>
          </cell>
          <cell r="O9490" t="str">
            <v/>
          </cell>
        </row>
        <row r="9490">
          <cell r="Q9490" t="str">
            <v/>
          </cell>
          <cell r="R9490" t="str">
            <v/>
          </cell>
          <cell r="S9490" t="str">
            <v>42242619470516562744</v>
          </cell>
          <cell r="T9490" t="str">
            <v>肢体</v>
          </cell>
          <cell r="U9490" t="str">
            <v>四级</v>
          </cell>
        </row>
        <row r="9491">
          <cell r="B9491" t="str">
            <v>420101195301080714</v>
          </cell>
          <cell r="C9491" t="e">
            <v>#N/A</v>
          </cell>
          <cell r="D9491" t="str">
            <v>男</v>
          </cell>
          <cell r="E9491" t="str">
            <v>汉族</v>
          </cell>
          <cell r="F9491" t="str">
            <v>初中</v>
          </cell>
          <cell r="G9491" t="str">
            <v>已婚</v>
          </cell>
          <cell r="H9491" t="str">
            <v>非农业</v>
          </cell>
          <cell r="I9491" t="str">
            <v/>
          </cell>
          <cell r="J9491" t="str">
            <v>15623475026</v>
          </cell>
          <cell r="K9491" t="str">
            <v>常青街办事处</v>
          </cell>
          <cell r="L9491" t="str">
            <v>复兴村社区居委会</v>
          </cell>
          <cell r="M9491" t="str">
            <v>武汉市江汉区常文里71号7楼4号</v>
          </cell>
          <cell r="N9491" t="str">
            <v>武汉市江汉区常文里71号7楼4号</v>
          </cell>
          <cell r="O9491" t="str">
            <v/>
          </cell>
        </row>
        <row r="9491">
          <cell r="Q9491" t="str">
            <v/>
          </cell>
          <cell r="R9491" t="str">
            <v/>
          </cell>
          <cell r="S9491" t="str">
            <v>42010119530108071414</v>
          </cell>
          <cell r="T9491" t="str">
            <v>视力</v>
          </cell>
          <cell r="U9491" t="str">
            <v>四级</v>
          </cell>
        </row>
        <row r="9492">
          <cell r="B9492" t="str">
            <v>420103198408295738</v>
          </cell>
          <cell r="C9492" t="str">
            <v>低保</v>
          </cell>
          <cell r="D9492" t="str">
            <v>男</v>
          </cell>
          <cell r="E9492" t="str">
            <v>汉族</v>
          </cell>
          <cell r="F9492" t="str">
            <v>初中</v>
          </cell>
          <cell r="G9492" t="str">
            <v>未婚</v>
          </cell>
          <cell r="H9492" t="str">
            <v>非农业</v>
          </cell>
          <cell r="I9492" t="str">
            <v/>
          </cell>
          <cell r="J9492" t="str">
            <v>18627080783</v>
          </cell>
          <cell r="K9492" t="str">
            <v>常青街办事处</v>
          </cell>
          <cell r="L9492" t="str">
            <v>复兴村社区居委会</v>
          </cell>
          <cell r="M9492" t="str">
            <v>武汉市江汉区常文里47号6楼1号</v>
          </cell>
          <cell r="N9492" t="str">
            <v>武汉市江汉区常文里47号6楼1号</v>
          </cell>
          <cell r="O9492" t="str">
            <v/>
          </cell>
        </row>
        <row r="9492">
          <cell r="Q9492" t="str">
            <v/>
          </cell>
          <cell r="R9492" t="str">
            <v/>
          </cell>
          <cell r="S9492" t="str">
            <v>42010319840829573842</v>
          </cell>
          <cell r="T9492" t="str">
            <v>肢体</v>
          </cell>
          <cell r="U9492" t="str">
            <v>二级</v>
          </cell>
        </row>
        <row r="9493">
          <cell r="B9493" t="str">
            <v>420123196311144526</v>
          </cell>
          <cell r="C9493" t="e">
            <v>#N/A</v>
          </cell>
          <cell r="D9493" t="str">
            <v>女</v>
          </cell>
          <cell r="E9493" t="str">
            <v>汉族</v>
          </cell>
          <cell r="F9493" t="str">
            <v>高中</v>
          </cell>
          <cell r="G9493" t="str">
            <v>已婚</v>
          </cell>
          <cell r="H9493" t="str">
            <v>非农业</v>
          </cell>
          <cell r="I9493" t="str">
            <v/>
          </cell>
          <cell r="J9493" t="str">
            <v>13036131037</v>
          </cell>
          <cell r="K9493" t="str">
            <v>常青街办事处</v>
          </cell>
          <cell r="L9493" t="str">
            <v>复兴村社区居委会</v>
          </cell>
          <cell r="M9493" t="str">
            <v>武汉市江汉区常明里16-1号</v>
          </cell>
          <cell r="N9493" t="str">
            <v>武汉市江汉区常明里16-1号</v>
          </cell>
          <cell r="O9493" t="str">
            <v/>
          </cell>
        </row>
        <row r="9493">
          <cell r="Q9493" t="str">
            <v/>
          </cell>
          <cell r="R9493" t="str">
            <v/>
          </cell>
          <cell r="S9493" t="str">
            <v>42012319631114452644</v>
          </cell>
          <cell r="T9493" t="str">
            <v>肢体</v>
          </cell>
          <cell r="U9493" t="str">
            <v>四级</v>
          </cell>
        </row>
        <row r="9494">
          <cell r="B9494" t="str">
            <v>420103196210035712</v>
          </cell>
          <cell r="C9494" t="e">
            <v>#N/A</v>
          </cell>
          <cell r="D9494" t="str">
            <v>男</v>
          </cell>
          <cell r="E9494" t="str">
            <v>汉族</v>
          </cell>
          <cell r="F9494" t="str">
            <v>小学</v>
          </cell>
          <cell r="G9494" t="str">
            <v>已婚</v>
          </cell>
          <cell r="H9494" t="str">
            <v>非农业</v>
          </cell>
          <cell r="I9494" t="str">
            <v/>
          </cell>
          <cell r="J9494" t="str">
            <v>13545915881</v>
          </cell>
          <cell r="K9494" t="str">
            <v>常青街办事处</v>
          </cell>
          <cell r="L9494" t="str">
            <v>复兴村社区居委会</v>
          </cell>
          <cell r="M9494" t="str">
            <v>武汉市江汉区常文里47号4楼1号</v>
          </cell>
          <cell r="N9494" t="str">
            <v>武汉市江汉区常文里47号4楼1号</v>
          </cell>
          <cell r="O9494" t="str">
            <v/>
          </cell>
        </row>
        <row r="9494">
          <cell r="Q9494" t="str">
            <v/>
          </cell>
          <cell r="R9494" t="str">
            <v/>
          </cell>
          <cell r="S9494" t="str">
            <v>42010319621003571214</v>
          </cell>
          <cell r="T9494" t="str">
            <v>视力</v>
          </cell>
          <cell r="U9494" t="str">
            <v>四级</v>
          </cell>
        </row>
        <row r="9495">
          <cell r="B9495" t="str">
            <v>420103196001101218</v>
          </cell>
          <cell r="C9495" t="e">
            <v>#N/A</v>
          </cell>
          <cell r="D9495" t="str">
            <v>男</v>
          </cell>
          <cell r="E9495" t="str">
            <v>汉族</v>
          </cell>
          <cell r="F9495" t="str">
            <v>高中</v>
          </cell>
          <cell r="G9495" t="str">
            <v>已婚</v>
          </cell>
          <cell r="H9495" t="str">
            <v>非农业</v>
          </cell>
          <cell r="I9495" t="str">
            <v/>
          </cell>
          <cell r="J9495" t="str">
            <v>15342788656</v>
          </cell>
          <cell r="K9495" t="str">
            <v>常青街办事处</v>
          </cell>
          <cell r="L9495" t="str">
            <v>复兴村社区居委会</v>
          </cell>
          <cell r="M9495" t="str">
            <v>武汉市江汉区常文里116号4楼1号</v>
          </cell>
          <cell r="N9495" t="str">
            <v>武汉市江汉区常文里116号4楼1号</v>
          </cell>
          <cell r="O9495" t="str">
            <v/>
          </cell>
        </row>
        <row r="9495">
          <cell r="Q9495" t="str">
            <v/>
          </cell>
          <cell r="R9495" t="str">
            <v/>
          </cell>
          <cell r="S9495" t="str">
            <v>42010319600110121843</v>
          </cell>
          <cell r="T9495" t="str">
            <v>肢体</v>
          </cell>
          <cell r="U9495" t="str">
            <v>三级</v>
          </cell>
        </row>
        <row r="9496">
          <cell r="B9496" t="str">
            <v>420921197312062624</v>
          </cell>
          <cell r="C9496" t="str">
            <v>低保</v>
          </cell>
          <cell r="D9496" t="str">
            <v>女</v>
          </cell>
          <cell r="E9496" t="str">
            <v>汉族</v>
          </cell>
          <cell r="F9496" t="str">
            <v>文盲</v>
          </cell>
          <cell r="G9496" t="str">
            <v>已婚</v>
          </cell>
          <cell r="H9496" t="str">
            <v>非农业</v>
          </cell>
          <cell r="I9496" t="str">
            <v/>
          </cell>
          <cell r="J9496" t="str">
            <v>18163314985</v>
          </cell>
          <cell r="K9496" t="str">
            <v>常青街办事处</v>
          </cell>
          <cell r="L9496" t="str">
            <v>复兴村社区居委会</v>
          </cell>
          <cell r="M9496" t="str">
            <v>武汉市江汉区常文里164号1楼6号</v>
          </cell>
          <cell r="N9496" t="str">
            <v>武汉市江汉区常文里164号1楼6号</v>
          </cell>
          <cell r="O9496" t="str">
            <v>刘进雄</v>
          </cell>
          <cell r="P9496" t="str">
            <v>配偶</v>
          </cell>
          <cell r="Q9496" t="str">
            <v/>
          </cell>
          <cell r="R9496" t="str">
            <v>18163314985</v>
          </cell>
          <cell r="S9496" t="str">
            <v>42092119731206262454</v>
          </cell>
          <cell r="T9496" t="str">
            <v>智力</v>
          </cell>
          <cell r="U9496" t="str">
            <v>四级</v>
          </cell>
        </row>
        <row r="9497">
          <cell r="B9497" t="str">
            <v>420104195209033025</v>
          </cell>
          <cell r="C9497" t="e">
            <v>#N/A</v>
          </cell>
          <cell r="D9497" t="str">
            <v>女</v>
          </cell>
          <cell r="E9497" t="str">
            <v>汉族</v>
          </cell>
          <cell r="F9497" t="str">
            <v>高中</v>
          </cell>
          <cell r="G9497" t="str">
            <v>已婚</v>
          </cell>
          <cell r="H9497" t="str">
            <v>非农业</v>
          </cell>
          <cell r="I9497" t="str">
            <v/>
          </cell>
          <cell r="J9497" t="str">
            <v>15872430676</v>
          </cell>
          <cell r="K9497" t="str">
            <v>常青街办事处</v>
          </cell>
          <cell r="L9497" t="str">
            <v>复兴村社区居委会</v>
          </cell>
          <cell r="M9497" t="str">
            <v>武汉市江汉区常文里186号附1号</v>
          </cell>
          <cell r="N9497" t="str">
            <v>武汉市江汉区常文里186号附1号</v>
          </cell>
          <cell r="O9497" t="str">
            <v/>
          </cell>
        </row>
        <row r="9497">
          <cell r="Q9497" t="str">
            <v/>
          </cell>
          <cell r="R9497" t="str">
            <v/>
          </cell>
          <cell r="S9497" t="str">
            <v>42010419520903302514</v>
          </cell>
          <cell r="T9497" t="str">
            <v>视力</v>
          </cell>
          <cell r="U9497" t="str">
            <v>四级</v>
          </cell>
        </row>
        <row r="9498">
          <cell r="B9498" t="str">
            <v>420104195507294311</v>
          </cell>
          <cell r="C9498" t="e">
            <v>#N/A</v>
          </cell>
          <cell r="D9498" t="str">
            <v>男</v>
          </cell>
          <cell r="E9498" t="str">
            <v>汉族</v>
          </cell>
          <cell r="F9498" t="str">
            <v>初中</v>
          </cell>
          <cell r="G9498" t="str">
            <v>丧偶</v>
          </cell>
          <cell r="H9498" t="str">
            <v>非农业</v>
          </cell>
          <cell r="I9498" t="str">
            <v/>
          </cell>
          <cell r="J9498" t="str">
            <v>13307179872</v>
          </cell>
          <cell r="K9498" t="str">
            <v>常青街办事处</v>
          </cell>
          <cell r="L9498" t="str">
            <v>复兴村社区居委会</v>
          </cell>
          <cell r="M9498" t="str">
            <v>武汉市江汉区常明里87号</v>
          </cell>
          <cell r="N9498" t="str">
            <v>武汉市江汉区常明里87号</v>
          </cell>
          <cell r="O9498" t="str">
            <v/>
          </cell>
        </row>
        <row r="9498">
          <cell r="Q9498" t="str">
            <v/>
          </cell>
          <cell r="R9498" t="str">
            <v/>
          </cell>
          <cell r="S9498" t="str">
            <v>42010419550729431143</v>
          </cell>
          <cell r="T9498" t="str">
            <v>肢体</v>
          </cell>
          <cell r="U9498" t="str">
            <v>三级</v>
          </cell>
        </row>
        <row r="9499">
          <cell r="B9499" t="str">
            <v>420104196212013679</v>
          </cell>
          <cell r="C9499" t="e">
            <v>#N/A</v>
          </cell>
          <cell r="D9499" t="str">
            <v>男</v>
          </cell>
          <cell r="E9499" t="str">
            <v>汉族</v>
          </cell>
          <cell r="F9499" t="str">
            <v>初中</v>
          </cell>
          <cell r="G9499" t="str">
            <v>已婚</v>
          </cell>
          <cell r="H9499" t="str">
            <v>非农业</v>
          </cell>
          <cell r="I9499" t="str">
            <v/>
          </cell>
          <cell r="J9499" t="str">
            <v>13971395514</v>
          </cell>
          <cell r="K9499" t="str">
            <v>常青街办事处</v>
          </cell>
          <cell r="L9499" t="str">
            <v>复兴村社区居委会</v>
          </cell>
          <cell r="M9499" t="str">
            <v>武汉市江汉区常明里66-1号</v>
          </cell>
          <cell r="N9499" t="str">
            <v>武汉市江汉区常明里66-1号</v>
          </cell>
          <cell r="O9499" t="str">
            <v/>
          </cell>
        </row>
        <row r="9499">
          <cell r="Q9499" t="str">
            <v/>
          </cell>
          <cell r="R9499" t="str">
            <v/>
          </cell>
          <cell r="S9499" t="str">
            <v>42010419621201367944</v>
          </cell>
          <cell r="T9499" t="str">
            <v>肢体</v>
          </cell>
          <cell r="U9499" t="str">
            <v>四级</v>
          </cell>
        </row>
        <row r="9500">
          <cell r="B9500" t="str">
            <v>420106197401010431</v>
          </cell>
          <cell r="C9500" t="str">
            <v>低保</v>
          </cell>
          <cell r="D9500" t="str">
            <v>男</v>
          </cell>
          <cell r="E9500" t="str">
            <v>汉族</v>
          </cell>
          <cell r="F9500" t="str">
            <v>初中</v>
          </cell>
          <cell r="G9500" t="str">
            <v>未婚</v>
          </cell>
          <cell r="H9500" t="str">
            <v>非农业</v>
          </cell>
          <cell r="I9500" t="str">
            <v/>
          </cell>
          <cell r="J9500" t="str">
            <v>15771044508</v>
          </cell>
          <cell r="K9500" t="str">
            <v>常青街办事处</v>
          </cell>
          <cell r="L9500" t="str">
            <v>复兴村社区居委会</v>
          </cell>
          <cell r="M9500" t="str">
            <v>武汉市江汉区常文里72号6楼2号</v>
          </cell>
          <cell r="N9500" t="str">
            <v>武汉市江汉区常文里72号6楼2号</v>
          </cell>
          <cell r="O9500" t="str">
            <v>杨友元</v>
          </cell>
          <cell r="P9500" t="str">
            <v>父母</v>
          </cell>
          <cell r="Q9500" t="str">
            <v/>
          </cell>
          <cell r="R9500" t="str">
            <v>15771044508</v>
          </cell>
          <cell r="S9500" t="str">
            <v>42010619740101043163</v>
          </cell>
          <cell r="T9500" t="str">
            <v>精神</v>
          </cell>
          <cell r="U9500" t="str">
            <v>三级</v>
          </cell>
        </row>
        <row r="9501">
          <cell r="B9501" t="str">
            <v>420684195310167510</v>
          </cell>
          <cell r="C9501" t="e">
            <v>#N/A</v>
          </cell>
          <cell r="D9501" t="str">
            <v>男</v>
          </cell>
          <cell r="E9501" t="str">
            <v>汉族</v>
          </cell>
          <cell r="F9501" t="str">
            <v>初中</v>
          </cell>
          <cell r="G9501" t="str">
            <v>已婚</v>
          </cell>
          <cell r="H9501" t="str">
            <v>非农业</v>
          </cell>
          <cell r="I9501" t="str">
            <v/>
          </cell>
          <cell r="J9501" t="str">
            <v>18986250860</v>
          </cell>
          <cell r="K9501" t="str">
            <v>常青街办事处</v>
          </cell>
          <cell r="L9501" t="str">
            <v>复兴村社区居委会</v>
          </cell>
          <cell r="M9501" t="str">
            <v>武汉市江汉区常文里138号7楼1号</v>
          </cell>
          <cell r="N9501" t="str">
            <v>武汉市江汉区常文里138号7楼1号</v>
          </cell>
          <cell r="O9501" t="str">
            <v/>
          </cell>
        </row>
        <row r="9501">
          <cell r="Q9501" t="str">
            <v/>
          </cell>
          <cell r="R9501" t="str">
            <v/>
          </cell>
          <cell r="S9501" t="str">
            <v>42068419531016751043</v>
          </cell>
          <cell r="T9501" t="str">
            <v>肢体</v>
          </cell>
          <cell r="U9501" t="str">
            <v>三级</v>
          </cell>
        </row>
        <row r="9502">
          <cell r="B9502" t="str">
            <v>420123196809130084</v>
          </cell>
          <cell r="C9502" t="str">
            <v>低保</v>
          </cell>
          <cell r="D9502" t="str">
            <v>女</v>
          </cell>
          <cell r="E9502" t="str">
            <v>汉族</v>
          </cell>
          <cell r="F9502" t="str">
            <v>小学</v>
          </cell>
          <cell r="G9502" t="str">
            <v>已婚</v>
          </cell>
          <cell r="H9502" t="str">
            <v>非农业</v>
          </cell>
          <cell r="I9502" t="str">
            <v/>
          </cell>
          <cell r="J9502" t="str">
            <v>13437134490</v>
          </cell>
          <cell r="K9502" t="str">
            <v>常青街办事处</v>
          </cell>
          <cell r="L9502" t="str">
            <v>复兴村社区居委会</v>
          </cell>
          <cell r="M9502" t="str">
            <v>武汉市江汉区常文里154号6楼2号</v>
          </cell>
          <cell r="N9502" t="str">
            <v>武汉市江汉区常文里56号</v>
          </cell>
          <cell r="O9502" t="str">
            <v/>
          </cell>
        </row>
        <row r="9502">
          <cell r="Q9502" t="str">
            <v/>
          </cell>
          <cell r="R9502" t="str">
            <v/>
          </cell>
          <cell r="S9502" t="str">
            <v>42012319680913008443</v>
          </cell>
          <cell r="T9502" t="str">
            <v>肢体</v>
          </cell>
          <cell r="U9502" t="str">
            <v>三级</v>
          </cell>
        </row>
        <row r="9503">
          <cell r="B9503" t="str">
            <v>420104195009164717</v>
          </cell>
          <cell r="C9503" t="e">
            <v>#N/A</v>
          </cell>
          <cell r="D9503" t="str">
            <v>男</v>
          </cell>
          <cell r="E9503" t="str">
            <v>汉族</v>
          </cell>
          <cell r="F9503" t="str">
            <v>小学</v>
          </cell>
          <cell r="G9503" t="str">
            <v>丧偶</v>
          </cell>
          <cell r="H9503" t="str">
            <v>非农业</v>
          </cell>
          <cell r="I9503" t="str">
            <v/>
          </cell>
          <cell r="J9503" t="str">
            <v>15926235741</v>
          </cell>
          <cell r="K9503" t="str">
            <v>常青街办事处</v>
          </cell>
          <cell r="L9503" t="str">
            <v>复兴村社区居委会</v>
          </cell>
          <cell r="M9503" t="str">
            <v>武汉市江汉区常明里313号</v>
          </cell>
          <cell r="N9503" t="str">
            <v>武汉市江汉区常明里313号</v>
          </cell>
          <cell r="O9503" t="str">
            <v/>
          </cell>
        </row>
        <row r="9503">
          <cell r="Q9503" t="str">
            <v/>
          </cell>
          <cell r="R9503" t="str">
            <v/>
          </cell>
          <cell r="S9503" t="str">
            <v>42010419500916471712</v>
          </cell>
          <cell r="T9503" t="str">
            <v>视力</v>
          </cell>
          <cell r="U9503" t="str">
            <v>二级</v>
          </cell>
        </row>
        <row r="9504">
          <cell r="B9504" t="str">
            <v>422201195212077780</v>
          </cell>
          <cell r="C9504" t="e">
            <v>#N/A</v>
          </cell>
          <cell r="D9504" t="str">
            <v>女</v>
          </cell>
          <cell r="E9504" t="str">
            <v>汉族</v>
          </cell>
          <cell r="F9504" t="str">
            <v>小学</v>
          </cell>
          <cell r="G9504" t="str">
            <v>已婚</v>
          </cell>
          <cell r="H9504" t="str">
            <v>非农业</v>
          </cell>
          <cell r="I9504" t="str">
            <v/>
          </cell>
          <cell r="J9504" t="str">
            <v>15307112740</v>
          </cell>
          <cell r="K9504" t="str">
            <v>常青街办事处</v>
          </cell>
          <cell r="L9504" t="str">
            <v>复兴村社区居委会</v>
          </cell>
          <cell r="M9504" t="str">
            <v>武汉市江汉区常明里沟边棚户37号</v>
          </cell>
          <cell r="N9504" t="str">
            <v>武汉市江汉区常明里沟边棚户37号</v>
          </cell>
          <cell r="O9504" t="str">
            <v/>
          </cell>
        </row>
        <row r="9504">
          <cell r="Q9504" t="str">
            <v/>
          </cell>
          <cell r="R9504" t="str">
            <v/>
          </cell>
          <cell r="S9504" t="str">
            <v>42220119521207778023</v>
          </cell>
          <cell r="T9504" t="str">
            <v>听力</v>
          </cell>
          <cell r="U9504" t="str">
            <v>三级</v>
          </cell>
        </row>
        <row r="9505">
          <cell r="B9505" t="str">
            <v>42242919540913204X</v>
          </cell>
          <cell r="C9505" t="e">
            <v>#N/A</v>
          </cell>
          <cell r="D9505" t="str">
            <v>女</v>
          </cell>
          <cell r="E9505" t="str">
            <v>汉族</v>
          </cell>
          <cell r="F9505" t="str">
            <v>小学</v>
          </cell>
          <cell r="G9505" t="str">
            <v>已婚</v>
          </cell>
          <cell r="H9505" t="str">
            <v>非农业</v>
          </cell>
          <cell r="I9505" t="str">
            <v/>
          </cell>
          <cell r="J9505" t="str">
            <v>13129960041</v>
          </cell>
          <cell r="K9505" t="str">
            <v>常青街办事处</v>
          </cell>
          <cell r="L9505" t="str">
            <v>复兴村社区居委会</v>
          </cell>
          <cell r="M9505" t="str">
            <v>武汉市江汉区常文里39号4楼5号</v>
          </cell>
          <cell r="N9505" t="str">
            <v>武汉市江汉区常文里39号4楼5号</v>
          </cell>
          <cell r="O9505" t="str">
            <v/>
          </cell>
        </row>
        <row r="9505">
          <cell r="Q9505" t="str">
            <v/>
          </cell>
          <cell r="R9505" t="str">
            <v/>
          </cell>
          <cell r="S9505" t="str">
            <v>42242919540913204X44</v>
          </cell>
          <cell r="T9505" t="str">
            <v>肢体</v>
          </cell>
          <cell r="U9505" t="str">
            <v>四级</v>
          </cell>
        </row>
        <row r="9506">
          <cell r="B9506" t="str">
            <v>420104195401303320</v>
          </cell>
          <cell r="C9506" t="str">
            <v>低保</v>
          </cell>
          <cell r="D9506" t="str">
            <v>女</v>
          </cell>
          <cell r="E9506" t="str">
            <v>汉族</v>
          </cell>
          <cell r="F9506" t="str">
            <v>初中</v>
          </cell>
          <cell r="G9506" t="str">
            <v>已婚</v>
          </cell>
          <cell r="H9506" t="str">
            <v>非农业</v>
          </cell>
          <cell r="I9506" t="str">
            <v/>
          </cell>
          <cell r="J9506" t="str">
            <v>13971113323</v>
          </cell>
          <cell r="K9506" t="str">
            <v>常青街办事处</v>
          </cell>
          <cell r="L9506" t="str">
            <v>复兴村社区居委会</v>
          </cell>
          <cell r="M9506" t="str">
            <v>武汉市江汉区常明里50号2楼2号</v>
          </cell>
          <cell r="N9506" t="str">
            <v>武汉市江汉区常明里50号</v>
          </cell>
          <cell r="O9506" t="str">
            <v/>
          </cell>
        </row>
        <row r="9506">
          <cell r="Q9506" t="str">
            <v/>
          </cell>
          <cell r="R9506" t="str">
            <v/>
          </cell>
          <cell r="S9506" t="str">
            <v>42010419540130332042</v>
          </cell>
          <cell r="T9506" t="str">
            <v>肢体</v>
          </cell>
          <cell r="U9506" t="str">
            <v>二级</v>
          </cell>
        </row>
        <row r="9507">
          <cell r="B9507" t="str">
            <v>42243119420514621X</v>
          </cell>
          <cell r="C9507" t="e">
            <v>#N/A</v>
          </cell>
          <cell r="D9507" t="str">
            <v>男</v>
          </cell>
          <cell r="E9507" t="str">
            <v>汉族</v>
          </cell>
          <cell r="F9507" t="str">
            <v>初中</v>
          </cell>
          <cell r="G9507" t="str">
            <v>已婚</v>
          </cell>
          <cell r="H9507" t="str">
            <v>非农业</v>
          </cell>
          <cell r="I9507" t="str">
            <v/>
          </cell>
          <cell r="J9507" t="str">
            <v>15902743768</v>
          </cell>
          <cell r="K9507" t="str">
            <v>常青街办事处</v>
          </cell>
          <cell r="L9507" t="str">
            <v>复兴村社区居委会</v>
          </cell>
          <cell r="M9507" t="str">
            <v>武汉市江汉区常文里51号5楼2号</v>
          </cell>
          <cell r="N9507" t="str">
            <v>武汉市江汉区常文里51号5楼2号</v>
          </cell>
          <cell r="O9507" t="str">
            <v/>
          </cell>
        </row>
        <row r="9507">
          <cell r="Q9507" t="str">
            <v/>
          </cell>
          <cell r="R9507" t="str">
            <v/>
          </cell>
          <cell r="S9507" t="str">
            <v>42243119420514621X44</v>
          </cell>
          <cell r="T9507" t="str">
            <v>肢体</v>
          </cell>
          <cell r="U9507" t="str">
            <v>四级</v>
          </cell>
        </row>
        <row r="9508">
          <cell r="B9508" t="str">
            <v>420103197109271221</v>
          </cell>
          <cell r="C9508" t="str">
            <v>低保</v>
          </cell>
          <cell r="D9508" t="str">
            <v>女</v>
          </cell>
          <cell r="E9508" t="str">
            <v>汉族</v>
          </cell>
          <cell r="F9508" t="str">
            <v>初中</v>
          </cell>
          <cell r="G9508" t="str">
            <v>未婚</v>
          </cell>
          <cell r="H9508" t="str">
            <v>非农业</v>
          </cell>
          <cell r="I9508" t="str">
            <v/>
          </cell>
          <cell r="J9508" t="str">
            <v>13871035545</v>
          </cell>
          <cell r="K9508" t="str">
            <v>常青街办事处</v>
          </cell>
          <cell r="L9508" t="str">
            <v>复兴村社区居委会</v>
          </cell>
          <cell r="M9508" t="str">
            <v>武汉市江汉区常文里114号4楼1号</v>
          </cell>
          <cell r="N9508" t="str">
            <v>武汉市江汉区常文里114号4楼1号</v>
          </cell>
          <cell r="O9508" t="str">
            <v>余章琦</v>
          </cell>
          <cell r="P9508" t="str">
            <v>父母</v>
          </cell>
          <cell r="Q9508" t="str">
            <v/>
          </cell>
          <cell r="R9508" t="str">
            <v>15771041519</v>
          </cell>
          <cell r="S9508" t="str">
            <v>42010319710927122154</v>
          </cell>
          <cell r="T9508" t="str">
            <v>智力</v>
          </cell>
          <cell r="U9508" t="str">
            <v>四级</v>
          </cell>
        </row>
        <row r="9509">
          <cell r="B9509" t="str">
            <v>420103197706281217</v>
          </cell>
          <cell r="C9509" t="str">
            <v>低保</v>
          </cell>
          <cell r="D9509" t="str">
            <v>男</v>
          </cell>
          <cell r="E9509" t="str">
            <v>汉族</v>
          </cell>
          <cell r="F9509" t="str">
            <v>初中</v>
          </cell>
          <cell r="G9509" t="str">
            <v>已婚</v>
          </cell>
          <cell r="H9509" t="str">
            <v>非农业</v>
          </cell>
        </row>
        <row r="9509">
          <cell r="J9509" t="str">
            <v>13573323087</v>
          </cell>
          <cell r="K9509" t="str">
            <v>常青街办事处</v>
          </cell>
          <cell r="L9509" t="str">
            <v>复兴村社区居委会</v>
          </cell>
          <cell r="M9509" t="str">
            <v>武汉市江汉区常文里54号5楼1号（常青复兴）</v>
          </cell>
          <cell r="N9509" t="str">
            <v>武汉市江汉区常文里54号</v>
          </cell>
          <cell r="O9509" t="str">
            <v>叶巧英</v>
          </cell>
          <cell r="P9509" t="str">
            <v>父母</v>
          </cell>
        </row>
        <row r="9509">
          <cell r="R9509" t="str">
            <v>18062723087</v>
          </cell>
          <cell r="S9509" t="str">
            <v>42010319770628121754B1</v>
          </cell>
          <cell r="T9509" t="str">
            <v>智力</v>
          </cell>
          <cell r="U9509" t="str">
            <v>四级</v>
          </cell>
        </row>
        <row r="9510">
          <cell r="B9510" t="str">
            <v>420123195901040028</v>
          </cell>
          <cell r="C9510" t="e">
            <v>#N/A</v>
          </cell>
          <cell r="D9510" t="str">
            <v>女</v>
          </cell>
          <cell r="E9510" t="str">
            <v>汉族</v>
          </cell>
          <cell r="F9510" t="str">
            <v>小学</v>
          </cell>
          <cell r="G9510" t="str">
            <v>已婚</v>
          </cell>
          <cell r="H9510" t="str">
            <v>非农业</v>
          </cell>
          <cell r="I9510" t="str">
            <v/>
          </cell>
          <cell r="J9510" t="str">
            <v>13018093848</v>
          </cell>
          <cell r="K9510" t="str">
            <v>常青街办事处</v>
          </cell>
          <cell r="L9510" t="str">
            <v>复兴村社区居委会</v>
          </cell>
          <cell r="M9510" t="str">
            <v>武汉市江汉区常文里62号3楼1号</v>
          </cell>
          <cell r="N9510" t="str">
            <v>武汉市江汉区常文里62号3楼1号</v>
          </cell>
          <cell r="O9510" t="str">
            <v/>
          </cell>
        </row>
        <row r="9510">
          <cell r="Q9510" t="str">
            <v/>
          </cell>
          <cell r="R9510" t="str">
            <v/>
          </cell>
          <cell r="S9510" t="str">
            <v>42012319590104002843</v>
          </cell>
          <cell r="T9510" t="str">
            <v>肢体</v>
          </cell>
          <cell r="U9510" t="str">
            <v>三级</v>
          </cell>
        </row>
        <row r="9511">
          <cell r="B9511" t="str">
            <v>420102195709051032</v>
          </cell>
          <cell r="C9511" t="e">
            <v>#N/A</v>
          </cell>
          <cell r="D9511" t="str">
            <v>男</v>
          </cell>
          <cell r="E9511" t="str">
            <v>汉族</v>
          </cell>
          <cell r="F9511" t="str">
            <v>小学</v>
          </cell>
          <cell r="G9511" t="str">
            <v>已婚</v>
          </cell>
          <cell r="H9511" t="str">
            <v>非农业</v>
          </cell>
          <cell r="I9511" t="str">
            <v/>
          </cell>
          <cell r="J9511" t="str">
            <v>15327333921</v>
          </cell>
          <cell r="K9511" t="str">
            <v>常青街办事处</v>
          </cell>
          <cell r="L9511" t="str">
            <v>复兴村社区居委会</v>
          </cell>
          <cell r="M9511" t="str">
            <v>武汉市江汉区常明里80-2号</v>
          </cell>
          <cell r="N9511" t="str">
            <v>武汉市江汉区常明里80-2号</v>
          </cell>
          <cell r="O9511" t="str">
            <v/>
          </cell>
        </row>
        <row r="9511">
          <cell r="Q9511" t="str">
            <v/>
          </cell>
          <cell r="R9511" t="str">
            <v/>
          </cell>
          <cell r="S9511" t="str">
            <v>42010219570905103244</v>
          </cell>
          <cell r="T9511" t="str">
            <v>肢体</v>
          </cell>
          <cell r="U9511" t="str">
            <v>四级</v>
          </cell>
        </row>
        <row r="9512">
          <cell r="B9512" t="str">
            <v>422431195603146543</v>
          </cell>
          <cell r="C9512" t="e">
            <v>#N/A</v>
          </cell>
          <cell r="D9512" t="str">
            <v>女</v>
          </cell>
          <cell r="E9512" t="str">
            <v>汉族</v>
          </cell>
          <cell r="F9512" t="str">
            <v>小学</v>
          </cell>
          <cell r="G9512" t="str">
            <v>已婚</v>
          </cell>
          <cell r="H9512" t="str">
            <v>非农业</v>
          </cell>
          <cell r="I9512" t="str">
            <v/>
          </cell>
          <cell r="J9512" t="str">
            <v>13871364642</v>
          </cell>
          <cell r="K9512" t="str">
            <v>常青街办事处</v>
          </cell>
          <cell r="L9512" t="str">
            <v>复兴村社区居委会</v>
          </cell>
          <cell r="M9512" t="str">
            <v>武汉市江汉区常文里58号2楼1号</v>
          </cell>
          <cell r="N9512" t="str">
            <v>武汉市江汉区常文里58号2楼1号</v>
          </cell>
          <cell r="O9512" t="str">
            <v/>
          </cell>
        </row>
        <row r="9512">
          <cell r="Q9512" t="str">
            <v/>
          </cell>
          <cell r="R9512" t="str">
            <v/>
          </cell>
          <cell r="S9512" t="str">
            <v>42243119560314654344</v>
          </cell>
          <cell r="T9512" t="str">
            <v>肢体</v>
          </cell>
          <cell r="U9512" t="str">
            <v>四级</v>
          </cell>
        </row>
        <row r="9513">
          <cell r="B9513" t="str">
            <v>420114197701122224</v>
          </cell>
          <cell r="C9513" t="str">
            <v>低保</v>
          </cell>
          <cell r="D9513" t="str">
            <v>女</v>
          </cell>
          <cell r="E9513" t="str">
            <v>汉族</v>
          </cell>
          <cell r="F9513" t="str">
            <v>高中</v>
          </cell>
          <cell r="G9513" t="str">
            <v>已婚</v>
          </cell>
          <cell r="H9513" t="str">
            <v>非农业</v>
          </cell>
          <cell r="I9513" t="str">
            <v/>
          </cell>
          <cell r="J9513" t="str">
            <v>15972226553</v>
          </cell>
          <cell r="K9513" t="str">
            <v>常青街办事处</v>
          </cell>
          <cell r="L9513" t="str">
            <v>复兴村社区居委会</v>
          </cell>
          <cell r="M9513" t="str">
            <v>武汉市江汉区常文里65号5楼2号</v>
          </cell>
          <cell r="N9513" t="str">
            <v>武汉市江汉区常文里65号</v>
          </cell>
          <cell r="O9513" t="str">
            <v/>
          </cell>
        </row>
        <row r="9513">
          <cell r="Q9513" t="str">
            <v/>
          </cell>
          <cell r="R9513" t="str">
            <v/>
          </cell>
          <cell r="S9513" t="str">
            <v>42011419770112222444</v>
          </cell>
          <cell r="T9513" t="str">
            <v>肢体</v>
          </cell>
          <cell r="U9513" t="str">
            <v>四级</v>
          </cell>
        </row>
        <row r="9514">
          <cell r="B9514" t="str">
            <v>420103198410285723</v>
          </cell>
          <cell r="C9514" t="e">
            <v>#N/A</v>
          </cell>
          <cell r="D9514" t="str">
            <v>女</v>
          </cell>
          <cell r="E9514" t="str">
            <v>汉族</v>
          </cell>
          <cell r="F9514" t="str">
            <v>小学</v>
          </cell>
          <cell r="G9514" t="str">
            <v>未婚</v>
          </cell>
          <cell r="H9514" t="str">
            <v>非农业</v>
          </cell>
          <cell r="I9514" t="str">
            <v/>
          </cell>
          <cell r="J9514" t="str">
            <v>13027116003</v>
          </cell>
          <cell r="K9514" t="str">
            <v>常青街办事处</v>
          </cell>
          <cell r="L9514" t="str">
            <v>复兴村社区居委会</v>
          </cell>
          <cell r="M9514" t="str">
            <v>武汉市江汉区常文里55号6楼3号</v>
          </cell>
          <cell r="N9514" t="str">
            <v>武汉市江汉区常文里55号</v>
          </cell>
          <cell r="O9514" t="str">
            <v/>
          </cell>
        </row>
        <row r="9514">
          <cell r="Q9514" t="str">
            <v/>
          </cell>
          <cell r="R9514" t="str">
            <v/>
          </cell>
          <cell r="S9514" t="str">
            <v>42010319841028572343</v>
          </cell>
          <cell r="T9514" t="str">
            <v>肢体</v>
          </cell>
          <cell r="U9514" t="str">
            <v>三级</v>
          </cell>
        </row>
        <row r="9515">
          <cell r="B9515" t="str">
            <v>420623194607258010</v>
          </cell>
          <cell r="C9515" t="e">
            <v>#N/A</v>
          </cell>
          <cell r="D9515" t="str">
            <v>男</v>
          </cell>
          <cell r="E9515" t="str">
            <v>汉族</v>
          </cell>
          <cell r="F9515" t="str">
            <v>小学</v>
          </cell>
          <cell r="G9515" t="str">
            <v>已婚</v>
          </cell>
          <cell r="H9515" t="str">
            <v>非农业</v>
          </cell>
          <cell r="I9515" t="str">
            <v>83523243</v>
          </cell>
          <cell r="J9515" t="str">
            <v>13628633513</v>
          </cell>
          <cell r="K9515" t="str">
            <v>常青街办事处</v>
          </cell>
          <cell r="L9515" t="str">
            <v>复兴村社区居委会</v>
          </cell>
          <cell r="M9515" t="str">
            <v>武汉市江汉区常文里164号7楼7号</v>
          </cell>
          <cell r="N9515" t="str">
            <v>武汉市江汉区常文里164号7楼7号</v>
          </cell>
          <cell r="O9515" t="str">
            <v/>
          </cell>
        </row>
        <row r="9515">
          <cell r="Q9515" t="str">
            <v/>
          </cell>
          <cell r="R9515" t="str">
            <v/>
          </cell>
          <cell r="S9515" t="str">
            <v>42062319460725801044</v>
          </cell>
          <cell r="T9515" t="str">
            <v>肢体</v>
          </cell>
          <cell r="U9515" t="str">
            <v>四级</v>
          </cell>
        </row>
        <row r="9516">
          <cell r="B9516" t="str">
            <v>42010319610128375X</v>
          </cell>
          <cell r="C9516" t="e">
            <v>#N/A</v>
          </cell>
          <cell r="D9516" t="str">
            <v>男</v>
          </cell>
          <cell r="E9516" t="str">
            <v>汉族</v>
          </cell>
          <cell r="F9516" t="str">
            <v>高中</v>
          </cell>
          <cell r="G9516" t="str">
            <v>未婚</v>
          </cell>
          <cell r="H9516" t="str">
            <v>非农业</v>
          </cell>
          <cell r="I9516" t="str">
            <v/>
          </cell>
          <cell r="J9516" t="str">
            <v>18827408517</v>
          </cell>
          <cell r="K9516" t="str">
            <v>常青街办事处</v>
          </cell>
          <cell r="L9516" t="str">
            <v>复兴村社区居委会</v>
          </cell>
          <cell r="M9516" t="str">
            <v>武汉市江汉区常文里16号4楼2号</v>
          </cell>
          <cell r="N9516" t="str">
            <v>武汉市江汉区常文里16号4楼2号</v>
          </cell>
          <cell r="O9516" t="str">
            <v>邱雯</v>
          </cell>
          <cell r="P9516" t="str">
            <v>兄/弟/姐/妹</v>
          </cell>
          <cell r="Q9516" t="str">
            <v/>
          </cell>
          <cell r="R9516" t="str">
            <v>18827408517</v>
          </cell>
          <cell r="S9516" t="str">
            <v>42010319610128375X54</v>
          </cell>
          <cell r="T9516" t="str">
            <v>智力</v>
          </cell>
          <cell r="U9516" t="str">
            <v>四级</v>
          </cell>
        </row>
        <row r="9517">
          <cell r="B9517" t="str">
            <v>420105196912042442</v>
          </cell>
          <cell r="C9517" t="str">
            <v>低保</v>
          </cell>
          <cell r="D9517" t="str">
            <v>女</v>
          </cell>
          <cell r="E9517" t="str">
            <v>汉族</v>
          </cell>
          <cell r="F9517" t="str">
            <v>小学</v>
          </cell>
          <cell r="G9517" t="str">
            <v>已婚</v>
          </cell>
          <cell r="H9517" t="str">
            <v>非农业</v>
          </cell>
          <cell r="I9517" t="str">
            <v/>
          </cell>
          <cell r="J9517" t="str">
            <v>15307195811</v>
          </cell>
          <cell r="K9517" t="str">
            <v>常青街办事处</v>
          </cell>
          <cell r="L9517" t="str">
            <v>复兴村社区居委会</v>
          </cell>
          <cell r="M9517" t="str">
            <v>武汉市江汉区常明里80-5号</v>
          </cell>
          <cell r="N9517" t="str">
            <v>武汉市江汉区常明里80-5号</v>
          </cell>
          <cell r="O9517" t="str">
            <v>刘扬</v>
          </cell>
          <cell r="P9517" t="str">
            <v>子</v>
          </cell>
          <cell r="Q9517" t="str">
            <v/>
          </cell>
          <cell r="R9517" t="str">
            <v>15307195811</v>
          </cell>
          <cell r="S9517" t="str">
            <v>42010519691204244263</v>
          </cell>
          <cell r="T9517" t="str">
            <v>精神</v>
          </cell>
          <cell r="U9517" t="str">
            <v>三级</v>
          </cell>
        </row>
        <row r="9518">
          <cell r="B9518" t="str">
            <v>422426193810035619</v>
          </cell>
          <cell r="C9518" t="e">
            <v>#N/A</v>
          </cell>
          <cell r="D9518" t="str">
            <v>男</v>
          </cell>
          <cell r="E9518" t="str">
            <v>汉族</v>
          </cell>
          <cell r="F9518" t="str">
            <v>初中</v>
          </cell>
          <cell r="G9518" t="str">
            <v>已婚</v>
          </cell>
          <cell r="H9518" t="str">
            <v>非农业</v>
          </cell>
          <cell r="I9518" t="str">
            <v/>
          </cell>
          <cell r="J9518" t="str">
            <v>15071391357</v>
          </cell>
          <cell r="K9518" t="str">
            <v>常青街办事处</v>
          </cell>
          <cell r="L9518" t="str">
            <v>复兴村社区居委会</v>
          </cell>
          <cell r="M9518" t="str">
            <v>武汉市江汉区常文里130号6楼3号</v>
          </cell>
          <cell r="N9518" t="str">
            <v>武汉市江汉区常文里130号6楼3号</v>
          </cell>
          <cell r="O9518" t="str">
            <v/>
          </cell>
        </row>
        <row r="9518">
          <cell r="Q9518" t="str">
            <v/>
          </cell>
          <cell r="R9518" t="str">
            <v/>
          </cell>
          <cell r="S9518" t="str">
            <v>42242619381003561911</v>
          </cell>
          <cell r="T9518" t="str">
            <v>视力</v>
          </cell>
          <cell r="U9518" t="str">
            <v>一级</v>
          </cell>
        </row>
        <row r="9519">
          <cell r="B9519" t="str">
            <v>420103198512245749</v>
          </cell>
          <cell r="C9519" t="e">
            <v>#N/A</v>
          </cell>
          <cell r="D9519" t="str">
            <v>女</v>
          </cell>
          <cell r="E9519" t="str">
            <v>汉族</v>
          </cell>
          <cell r="F9519" t="str">
            <v>小学</v>
          </cell>
          <cell r="G9519" t="str">
            <v>未婚</v>
          </cell>
          <cell r="H9519" t="str">
            <v>非农业</v>
          </cell>
          <cell r="I9519" t="str">
            <v/>
          </cell>
          <cell r="J9519" t="str">
            <v>15827054000</v>
          </cell>
          <cell r="K9519" t="str">
            <v>常青街办事处</v>
          </cell>
          <cell r="L9519" t="str">
            <v>复兴村社区居委会</v>
          </cell>
          <cell r="M9519" t="str">
            <v>武汉市江汉区常文里35号4楼3号</v>
          </cell>
          <cell r="N9519" t="str">
            <v>武汉市江汉区常文里35号</v>
          </cell>
          <cell r="O9519" t="str">
            <v>祁光勇</v>
          </cell>
          <cell r="P9519" t="str">
            <v>配偶</v>
          </cell>
          <cell r="Q9519" t="str">
            <v/>
          </cell>
          <cell r="R9519" t="str">
            <v>15827054000</v>
          </cell>
          <cell r="S9519" t="str">
            <v>42010319851224574954</v>
          </cell>
          <cell r="T9519" t="str">
            <v>智力</v>
          </cell>
          <cell r="U9519" t="str">
            <v>四级</v>
          </cell>
        </row>
        <row r="9520">
          <cell r="B9520" t="str">
            <v>429005196808282289</v>
          </cell>
          <cell r="C9520" t="str">
            <v>低保</v>
          </cell>
          <cell r="D9520" t="str">
            <v>女</v>
          </cell>
          <cell r="E9520" t="str">
            <v>汉族</v>
          </cell>
          <cell r="F9520" t="str">
            <v>初中</v>
          </cell>
          <cell r="G9520" t="str">
            <v>已婚</v>
          </cell>
          <cell r="H9520" t="str">
            <v>非农业</v>
          </cell>
          <cell r="I9520" t="str">
            <v/>
          </cell>
          <cell r="J9520" t="str">
            <v>13407106720</v>
          </cell>
          <cell r="K9520" t="str">
            <v>常青街办事处</v>
          </cell>
          <cell r="L9520" t="str">
            <v>复兴村社区居委会</v>
          </cell>
          <cell r="M9520" t="str">
            <v>武汉市江汉区常文里35号3楼3号</v>
          </cell>
          <cell r="N9520" t="str">
            <v>武汉市江汉区常文里35号3楼3号</v>
          </cell>
          <cell r="O9520" t="str">
            <v/>
          </cell>
        </row>
        <row r="9520">
          <cell r="Q9520" t="str">
            <v/>
          </cell>
          <cell r="R9520" t="str">
            <v/>
          </cell>
          <cell r="S9520" t="str">
            <v>42900519680828228943</v>
          </cell>
          <cell r="T9520" t="str">
            <v>肢体</v>
          </cell>
          <cell r="U9520" t="str">
            <v>三级</v>
          </cell>
        </row>
        <row r="9521">
          <cell r="B9521" t="str">
            <v>420103198601265717</v>
          </cell>
          <cell r="C9521" t="e">
            <v>#N/A</v>
          </cell>
          <cell r="D9521" t="str">
            <v>男</v>
          </cell>
          <cell r="E9521" t="str">
            <v>汉族</v>
          </cell>
          <cell r="F9521" t="str">
            <v>初中</v>
          </cell>
          <cell r="G9521" t="str">
            <v>未婚</v>
          </cell>
          <cell r="H9521" t="str">
            <v>非农业</v>
          </cell>
          <cell r="I9521" t="str">
            <v/>
          </cell>
          <cell r="J9521" t="str">
            <v>13871349881</v>
          </cell>
          <cell r="K9521" t="str">
            <v>常青街办事处</v>
          </cell>
          <cell r="L9521" t="str">
            <v>复兴村社区居委会</v>
          </cell>
          <cell r="M9521" t="str">
            <v>武汉市江汉区常明里57号</v>
          </cell>
          <cell r="N9521" t="str">
            <v>武汉市江汉区常明里57号</v>
          </cell>
          <cell r="O9521" t="str">
            <v/>
          </cell>
        </row>
        <row r="9521">
          <cell r="Q9521" t="str">
            <v/>
          </cell>
          <cell r="R9521" t="str">
            <v/>
          </cell>
          <cell r="S9521" t="str">
            <v>42010319860126571714</v>
          </cell>
          <cell r="T9521" t="str">
            <v>视力</v>
          </cell>
          <cell r="U9521" t="str">
            <v>四级</v>
          </cell>
        </row>
        <row r="9522">
          <cell r="B9522" t="str">
            <v>420103195205155723</v>
          </cell>
          <cell r="C9522" t="e">
            <v>#N/A</v>
          </cell>
          <cell r="D9522" t="str">
            <v>女</v>
          </cell>
          <cell r="E9522" t="str">
            <v>汉族</v>
          </cell>
          <cell r="F9522" t="str">
            <v>小学</v>
          </cell>
          <cell r="G9522" t="str">
            <v>已婚</v>
          </cell>
          <cell r="H9522" t="str">
            <v>非农业</v>
          </cell>
          <cell r="I9522" t="str">
            <v/>
          </cell>
          <cell r="J9522" t="str">
            <v>13720325179</v>
          </cell>
          <cell r="K9522" t="str">
            <v>常青街办事处</v>
          </cell>
          <cell r="L9522" t="str">
            <v>复兴村社区居委会</v>
          </cell>
          <cell r="M9522" t="str">
            <v>武汉市江汉区常文里71号3楼3号</v>
          </cell>
          <cell r="N9522" t="str">
            <v>武汉市江汉区常文里71号3楼3号</v>
          </cell>
          <cell r="O9522" t="str">
            <v/>
          </cell>
        </row>
        <row r="9522">
          <cell r="Q9522" t="str">
            <v/>
          </cell>
          <cell r="R9522" t="str">
            <v/>
          </cell>
          <cell r="S9522" t="str">
            <v>42010319520515572342</v>
          </cell>
          <cell r="T9522" t="str">
            <v>肢体</v>
          </cell>
          <cell r="U9522" t="str">
            <v>二级</v>
          </cell>
        </row>
        <row r="9523">
          <cell r="B9523" t="str">
            <v>420123195802203020</v>
          </cell>
          <cell r="C9523" t="e">
            <v>#N/A</v>
          </cell>
          <cell r="D9523" t="str">
            <v>女</v>
          </cell>
          <cell r="E9523" t="str">
            <v>汉族</v>
          </cell>
          <cell r="F9523" t="str">
            <v>高中</v>
          </cell>
          <cell r="G9523" t="str">
            <v>已婚</v>
          </cell>
          <cell r="H9523" t="str">
            <v>非农业</v>
          </cell>
          <cell r="I9523" t="str">
            <v/>
          </cell>
          <cell r="J9523" t="str">
            <v>15927057322</v>
          </cell>
          <cell r="K9523" t="str">
            <v>常青街办事处</v>
          </cell>
          <cell r="L9523" t="str">
            <v>复兴村社区居委会</v>
          </cell>
          <cell r="M9523" t="str">
            <v>武汉市江汉区常文里39号7楼1号</v>
          </cell>
          <cell r="N9523" t="str">
            <v>武汉市江汉区常文里39号</v>
          </cell>
          <cell r="O9523" t="str">
            <v/>
          </cell>
        </row>
        <row r="9523">
          <cell r="Q9523" t="str">
            <v/>
          </cell>
          <cell r="R9523" t="str">
            <v/>
          </cell>
          <cell r="S9523" t="str">
            <v>42012319580220302043</v>
          </cell>
          <cell r="T9523" t="str">
            <v>肢体</v>
          </cell>
          <cell r="U9523" t="str">
            <v>三级</v>
          </cell>
        </row>
        <row r="9524">
          <cell r="B9524" t="str">
            <v>420103196307052869</v>
          </cell>
          <cell r="C9524" t="e">
            <v>#N/A</v>
          </cell>
          <cell r="D9524" t="str">
            <v>女</v>
          </cell>
          <cell r="E9524" t="str">
            <v>汉族</v>
          </cell>
          <cell r="F9524" t="str">
            <v>初中</v>
          </cell>
          <cell r="G9524" t="str">
            <v>离婚</v>
          </cell>
          <cell r="H9524" t="str">
            <v>非农业</v>
          </cell>
          <cell r="I9524" t="str">
            <v/>
          </cell>
          <cell r="J9524" t="str">
            <v>18164050626</v>
          </cell>
          <cell r="K9524" t="str">
            <v>常青街办事处</v>
          </cell>
          <cell r="L9524" t="str">
            <v>复兴村社区居委会</v>
          </cell>
          <cell r="M9524" t="str">
            <v>武汉市江汉区常文里44号6楼2号</v>
          </cell>
          <cell r="N9524" t="str">
            <v>武汉市江汉区常文里44号6楼2号</v>
          </cell>
          <cell r="O9524" t="str">
            <v>廖慕骞</v>
          </cell>
          <cell r="P9524" t="str">
            <v>父母</v>
          </cell>
          <cell r="Q9524" t="str">
            <v/>
          </cell>
          <cell r="R9524" t="str">
            <v>18771054705</v>
          </cell>
          <cell r="S9524" t="str">
            <v>42010319630705286963</v>
          </cell>
          <cell r="T9524" t="str">
            <v>精神</v>
          </cell>
          <cell r="U9524" t="str">
            <v>三级</v>
          </cell>
        </row>
        <row r="9525">
          <cell r="B9525" t="str">
            <v>420103195210170418</v>
          </cell>
          <cell r="C9525" t="e">
            <v>#N/A</v>
          </cell>
          <cell r="D9525" t="str">
            <v>男</v>
          </cell>
          <cell r="E9525" t="str">
            <v>汉族</v>
          </cell>
          <cell r="F9525" t="str">
            <v>初中</v>
          </cell>
          <cell r="G9525" t="str">
            <v>已婚</v>
          </cell>
          <cell r="H9525" t="str">
            <v>非农业</v>
          </cell>
          <cell r="I9525" t="str">
            <v/>
          </cell>
          <cell r="J9525" t="str">
            <v>13260688843</v>
          </cell>
          <cell r="K9525" t="str">
            <v>常青街办事处</v>
          </cell>
          <cell r="L9525" t="str">
            <v>复兴村社区居委会</v>
          </cell>
          <cell r="M9525" t="str">
            <v>武汉市江汉区常文里50号1楼2号</v>
          </cell>
          <cell r="N9525" t="str">
            <v>武汉市江汉区常文里50号1楼2号</v>
          </cell>
          <cell r="O9525" t="str">
            <v/>
          </cell>
        </row>
        <row r="9525">
          <cell r="Q9525" t="str">
            <v/>
          </cell>
          <cell r="R9525" t="str">
            <v/>
          </cell>
          <cell r="S9525" t="str">
            <v>42010319521017041842</v>
          </cell>
          <cell r="T9525" t="str">
            <v>肢体</v>
          </cell>
          <cell r="U9525" t="str">
            <v>二级</v>
          </cell>
        </row>
        <row r="9526">
          <cell r="B9526" t="str">
            <v>420105197209111623</v>
          </cell>
          <cell r="C9526" t="e">
            <v>#N/A</v>
          </cell>
          <cell r="D9526" t="str">
            <v>女</v>
          </cell>
          <cell r="E9526" t="str">
            <v>汉族</v>
          </cell>
          <cell r="F9526" t="str">
            <v>初中</v>
          </cell>
          <cell r="G9526" t="str">
            <v>离婚</v>
          </cell>
          <cell r="H9526" t="str">
            <v>非农业</v>
          </cell>
          <cell r="I9526" t="str">
            <v/>
          </cell>
          <cell r="J9526" t="str">
            <v>15902707234</v>
          </cell>
          <cell r="K9526" t="str">
            <v>常青街办事处</v>
          </cell>
          <cell r="L9526" t="str">
            <v>复兴村社区居委会</v>
          </cell>
          <cell r="M9526" t="str">
            <v>武汉市江汉区常明里24-4号</v>
          </cell>
          <cell r="N9526" t="str">
            <v>武汉市江汉区常明里24-4号</v>
          </cell>
          <cell r="O9526" t="str">
            <v>周冬梅</v>
          </cell>
          <cell r="P9526" t="str">
            <v>父母</v>
          </cell>
          <cell r="Q9526" t="str">
            <v/>
          </cell>
          <cell r="R9526" t="str">
            <v>13667138427</v>
          </cell>
          <cell r="S9526" t="str">
            <v>42010519720911162354</v>
          </cell>
          <cell r="T9526" t="str">
            <v>智力</v>
          </cell>
          <cell r="U9526" t="str">
            <v>四级</v>
          </cell>
        </row>
        <row r="9527">
          <cell r="B9527" t="str">
            <v>420103198903090414</v>
          </cell>
          <cell r="C9527" t="str">
            <v>低保</v>
          </cell>
          <cell r="D9527" t="str">
            <v>男</v>
          </cell>
          <cell r="E9527" t="str">
            <v>汉族</v>
          </cell>
          <cell r="F9527" t="str">
            <v>小学</v>
          </cell>
          <cell r="G9527" t="str">
            <v>未婚</v>
          </cell>
          <cell r="H9527" t="str">
            <v>非农业</v>
          </cell>
          <cell r="I9527" t="str">
            <v/>
          </cell>
          <cell r="J9527" t="str">
            <v>13164672153</v>
          </cell>
          <cell r="K9527" t="str">
            <v>常青街办事处</v>
          </cell>
          <cell r="L9527" t="str">
            <v>复兴村社区居委会</v>
          </cell>
          <cell r="M9527" t="str">
            <v>武汉市江汉区常文里62号7楼3号</v>
          </cell>
          <cell r="N9527" t="str">
            <v>武汉市江汉区常文里62号7楼3号</v>
          </cell>
          <cell r="O9527" t="str">
            <v>王友</v>
          </cell>
          <cell r="P9527" t="str">
            <v>父母</v>
          </cell>
          <cell r="Q9527" t="str">
            <v/>
          </cell>
          <cell r="R9527" t="str">
            <v>13164672153</v>
          </cell>
          <cell r="S9527" t="str">
            <v>42010319890309041453</v>
          </cell>
          <cell r="T9527" t="str">
            <v>智力</v>
          </cell>
          <cell r="U9527" t="str">
            <v>三级</v>
          </cell>
        </row>
        <row r="9528">
          <cell r="B9528" t="str">
            <v>420103198511035758</v>
          </cell>
          <cell r="C9528" t="str">
            <v>低保</v>
          </cell>
          <cell r="D9528" t="str">
            <v>男</v>
          </cell>
          <cell r="E9528" t="str">
            <v>汉族</v>
          </cell>
          <cell r="F9528" t="str">
            <v>高中</v>
          </cell>
          <cell r="G9528" t="str">
            <v>未婚</v>
          </cell>
          <cell r="H9528" t="str">
            <v>非农业</v>
          </cell>
          <cell r="I9528" t="str">
            <v/>
          </cell>
          <cell r="J9528" t="str">
            <v>15927371882</v>
          </cell>
          <cell r="K9528" t="str">
            <v>常青街办事处</v>
          </cell>
          <cell r="L9528" t="str">
            <v>复兴村社区居委会</v>
          </cell>
          <cell r="M9528" t="str">
            <v>武汉市江汉区常明里183号</v>
          </cell>
          <cell r="N9528" t="str">
            <v>武汉市江汉区常明里183号</v>
          </cell>
          <cell r="O9528" t="str">
            <v>杨少林</v>
          </cell>
          <cell r="P9528" t="str">
            <v>父母</v>
          </cell>
          <cell r="Q9528" t="str">
            <v/>
          </cell>
          <cell r="R9528" t="str">
            <v>15927371882</v>
          </cell>
          <cell r="S9528" t="str">
            <v>42010319851103575863</v>
          </cell>
          <cell r="T9528" t="str">
            <v>精神</v>
          </cell>
          <cell r="U9528" t="str">
            <v>三级</v>
          </cell>
        </row>
        <row r="9529">
          <cell r="B9529" t="str">
            <v>420102195204191451</v>
          </cell>
          <cell r="C9529" t="e">
            <v>#N/A</v>
          </cell>
          <cell r="D9529" t="str">
            <v>男</v>
          </cell>
          <cell r="E9529" t="str">
            <v>汉族</v>
          </cell>
          <cell r="F9529" t="str">
            <v>初中</v>
          </cell>
          <cell r="G9529" t="str">
            <v>已婚</v>
          </cell>
          <cell r="H9529" t="str">
            <v>非农业</v>
          </cell>
          <cell r="I9529" t="str">
            <v/>
          </cell>
          <cell r="J9529" t="str">
            <v>13294159800</v>
          </cell>
          <cell r="K9529" t="str">
            <v>常青街办事处</v>
          </cell>
          <cell r="L9529" t="str">
            <v>复兴村社区居委会</v>
          </cell>
          <cell r="M9529" t="str">
            <v>武汉市江汉区常文里148号4楼3号</v>
          </cell>
          <cell r="N9529" t="str">
            <v>武汉市江汉区常文里148号4楼3号</v>
          </cell>
          <cell r="O9529" t="str">
            <v/>
          </cell>
        </row>
        <row r="9529">
          <cell r="Q9529" t="str">
            <v/>
          </cell>
          <cell r="R9529" t="str">
            <v/>
          </cell>
          <cell r="S9529" t="str">
            <v>42010219520419145121</v>
          </cell>
          <cell r="T9529" t="str">
            <v>听力</v>
          </cell>
          <cell r="U9529" t="str">
            <v>一级</v>
          </cell>
        </row>
        <row r="9530">
          <cell r="B9530" t="str">
            <v>42900519520606225X</v>
          </cell>
          <cell r="C9530" t="e">
            <v>#N/A</v>
          </cell>
          <cell r="D9530" t="str">
            <v>男</v>
          </cell>
          <cell r="E9530" t="str">
            <v>汉族</v>
          </cell>
          <cell r="F9530" t="str">
            <v>小学</v>
          </cell>
          <cell r="G9530" t="str">
            <v>已婚</v>
          </cell>
          <cell r="H9530" t="str">
            <v>非农业</v>
          </cell>
          <cell r="I9530" t="str">
            <v/>
          </cell>
          <cell r="J9530" t="str">
            <v>15997418441</v>
          </cell>
          <cell r="K9530" t="str">
            <v>常青街办事处</v>
          </cell>
          <cell r="L9530" t="str">
            <v>复兴村社区居委会</v>
          </cell>
          <cell r="M9530" t="str">
            <v>武汉市江汉区常文里55号6楼2号</v>
          </cell>
          <cell r="N9530" t="str">
            <v>武汉市江汉区常文里55号6楼2号</v>
          </cell>
          <cell r="O9530" t="str">
            <v/>
          </cell>
        </row>
        <row r="9530">
          <cell r="Q9530" t="str">
            <v/>
          </cell>
          <cell r="R9530" t="str">
            <v/>
          </cell>
          <cell r="S9530" t="str">
            <v>42900519520606225X13</v>
          </cell>
          <cell r="T9530" t="str">
            <v>视力</v>
          </cell>
          <cell r="U9530" t="str">
            <v>三级</v>
          </cell>
        </row>
        <row r="9531">
          <cell r="B9531" t="str">
            <v>420103200311275714</v>
          </cell>
          <cell r="C9531" t="e">
            <v>#N/A</v>
          </cell>
          <cell r="D9531" t="str">
            <v>男</v>
          </cell>
          <cell r="E9531" t="str">
            <v>汉族</v>
          </cell>
          <cell r="F9531" t="str">
            <v>文盲</v>
          </cell>
          <cell r="G9531" t="str">
            <v>未婚</v>
          </cell>
          <cell r="H9531" t="str">
            <v>非农业</v>
          </cell>
          <cell r="I9531" t="str">
            <v/>
          </cell>
          <cell r="J9531" t="str">
            <v>13720141324</v>
          </cell>
          <cell r="K9531" t="str">
            <v>常青街办事处</v>
          </cell>
          <cell r="L9531" t="str">
            <v>复兴村社区居委会</v>
          </cell>
          <cell r="M9531" t="str">
            <v>武汉市江汉区常文里126号2楼3号</v>
          </cell>
          <cell r="N9531" t="str">
            <v>武汉市江汉区常文里126号2楼3号</v>
          </cell>
          <cell r="O9531" t="str">
            <v>孙汉芳</v>
          </cell>
          <cell r="P9531" t="str">
            <v>(外)祖父母</v>
          </cell>
          <cell r="Q9531" t="str">
            <v/>
          </cell>
          <cell r="R9531" t="str">
            <v>13720141324</v>
          </cell>
          <cell r="S9531" t="str">
            <v>42010320031127571452</v>
          </cell>
          <cell r="T9531" t="str">
            <v>智力</v>
          </cell>
          <cell r="U9531" t="str">
            <v>二级</v>
          </cell>
        </row>
        <row r="9532">
          <cell r="B9532" t="str">
            <v>420104195403054735</v>
          </cell>
          <cell r="C9532" t="e">
            <v>#N/A</v>
          </cell>
          <cell r="D9532" t="str">
            <v>男</v>
          </cell>
          <cell r="E9532" t="str">
            <v>汉族</v>
          </cell>
          <cell r="F9532" t="str">
            <v>文盲</v>
          </cell>
          <cell r="G9532" t="str">
            <v>未婚</v>
          </cell>
          <cell r="H9532" t="str">
            <v>非农业</v>
          </cell>
          <cell r="I9532" t="str">
            <v/>
          </cell>
          <cell r="J9532" t="str">
            <v>13129915477</v>
          </cell>
          <cell r="K9532" t="str">
            <v>常青街办事处</v>
          </cell>
          <cell r="L9532" t="str">
            <v>复兴村社区居委会</v>
          </cell>
          <cell r="M9532" t="str">
            <v>武汉市江汉区常明里341号</v>
          </cell>
          <cell r="N9532" t="str">
            <v>武汉市江汉区常明里341号</v>
          </cell>
          <cell r="O9532" t="str">
            <v>梅连生</v>
          </cell>
          <cell r="P9532" t="str">
            <v>兄/弟/姐/妹</v>
          </cell>
          <cell r="Q9532" t="str">
            <v/>
          </cell>
          <cell r="R9532" t="str">
            <v>13129915477</v>
          </cell>
          <cell r="S9532" t="str">
            <v>42010419540305473554</v>
          </cell>
          <cell r="T9532" t="str">
            <v>智力</v>
          </cell>
          <cell r="U9532" t="str">
            <v>四级</v>
          </cell>
        </row>
        <row r="9533">
          <cell r="B9533" t="str">
            <v>420123196304127701</v>
          </cell>
          <cell r="C9533" t="str">
            <v>低保</v>
          </cell>
          <cell r="D9533" t="str">
            <v>女</v>
          </cell>
          <cell r="E9533" t="str">
            <v>汉族</v>
          </cell>
          <cell r="F9533" t="str">
            <v>初中</v>
          </cell>
          <cell r="G9533" t="str">
            <v>已婚</v>
          </cell>
          <cell r="H9533" t="str">
            <v>非农业</v>
          </cell>
          <cell r="I9533" t="str">
            <v/>
          </cell>
          <cell r="J9533" t="str">
            <v>15071168755</v>
          </cell>
          <cell r="K9533" t="str">
            <v>常青街办事处</v>
          </cell>
          <cell r="L9533" t="str">
            <v>复兴村社区居委会</v>
          </cell>
          <cell r="M9533" t="str">
            <v>武汉市江汉区常文里49号2楼4号</v>
          </cell>
          <cell r="N9533" t="str">
            <v>武汉市江汉区常文里49号2楼4号</v>
          </cell>
          <cell r="O9533" t="str">
            <v>喻达才</v>
          </cell>
          <cell r="P9533" t="str">
            <v>配偶</v>
          </cell>
          <cell r="Q9533" t="str">
            <v/>
          </cell>
          <cell r="R9533" t="str">
            <v>15071168755</v>
          </cell>
          <cell r="S9533" t="str">
            <v>42012319630412770162</v>
          </cell>
          <cell r="T9533" t="str">
            <v>精神</v>
          </cell>
          <cell r="U9533" t="str">
            <v>二级</v>
          </cell>
        </row>
        <row r="9534">
          <cell r="B9534" t="str">
            <v>420103195805065721</v>
          </cell>
          <cell r="C9534" t="e">
            <v>#N/A</v>
          </cell>
          <cell r="D9534" t="str">
            <v>女</v>
          </cell>
          <cell r="E9534" t="str">
            <v>汉族</v>
          </cell>
          <cell r="F9534" t="str">
            <v>小学</v>
          </cell>
          <cell r="G9534" t="str">
            <v>已婚</v>
          </cell>
          <cell r="H9534" t="str">
            <v>非农业</v>
          </cell>
          <cell r="I9534" t="str">
            <v/>
          </cell>
          <cell r="J9534" t="str">
            <v>15172433085</v>
          </cell>
          <cell r="K9534" t="str">
            <v>常青街办事处</v>
          </cell>
          <cell r="L9534" t="str">
            <v>复兴村社区居委会</v>
          </cell>
          <cell r="M9534" t="str">
            <v>武汉市江汉区常文里63号1楼3号</v>
          </cell>
          <cell r="N9534" t="str">
            <v>武汉市江汉区常文里63号1楼3号</v>
          </cell>
          <cell r="O9534" t="str">
            <v/>
          </cell>
        </row>
        <row r="9534">
          <cell r="Q9534" t="str">
            <v/>
          </cell>
          <cell r="R9534" t="str">
            <v/>
          </cell>
          <cell r="S9534" t="str">
            <v>42010319580506572144</v>
          </cell>
          <cell r="T9534" t="str">
            <v>肢体</v>
          </cell>
          <cell r="U9534" t="str">
            <v>四级</v>
          </cell>
        </row>
        <row r="9535">
          <cell r="B9535" t="str">
            <v>420623194712117535</v>
          </cell>
          <cell r="C9535" t="e">
            <v>#N/A</v>
          </cell>
          <cell r="D9535" t="str">
            <v>男</v>
          </cell>
          <cell r="E9535" t="str">
            <v>汉族</v>
          </cell>
          <cell r="F9535" t="str">
            <v>初中</v>
          </cell>
          <cell r="G9535" t="str">
            <v>已婚</v>
          </cell>
          <cell r="H9535" t="str">
            <v>非农业</v>
          </cell>
          <cell r="I9535" t="str">
            <v>83553197</v>
          </cell>
          <cell r="J9535" t="str">
            <v>15872385311</v>
          </cell>
          <cell r="K9535" t="str">
            <v>常青街办事处</v>
          </cell>
          <cell r="L9535" t="str">
            <v>复兴村社区居委会</v>
          </cell>
          <cell r="M9535" t="str">
            <v>武汉市江汉区常文里164号4楼6号</v>
          </cell>
          <cell r="N9535" t="str">
            <v>武汉市江汉区常文里164号4楼6号</v>
          </cell>
          <cell r="O9535" t="str">
            <v/>
          </cell>
        </row>
        <row r="9535">
          <cell r="Q9535" t="str">
            <v/>
          </cell>
          <cell r="R9535" t="str">
            <v/>
          </cell>
          <cell r="S9535" t="str">
            <v>42062319471211753544</v>
          </cell>
          <cell r="T9535" t="str">
            <v>肢体</v>
          </cell>
          <cell r="U9535" t="str">
            <v>四级</v>
          </cell>
        </row>
        <row r="9536">
          <cell r="B9536" t="str">
            <v>420103198902135713</v>
          </cell>
          <cell r="C9536" t="str">
            <v>低保</v>
          </cell>
          <cell r="D9536" t="str">
            <v>男</v>
          </cell>
          <cell r="E9536" t="str">
            <v>汉族</v>
          </cell>
          <cell r="F9536" t="str">
            <v>初中</v>
          </cell>
          <cell r="G9536" t="str">
            <v>未婚</v>
          </cell>
          <cell r="H9536" t="str">
            <v>非农业</v>
          </cell>
          <cell r="I9536" t="str">
            <v/>
          </cell>
          <cell r="J9536" t="str">
            <v>13554040027</v>
          </cell>
          <cell r="K9536" t="str">
            <v>常青街办事处</v>
          </cell>
          <cell r="L9536" t="str">
            <v>复兴村社区居委会</v>
          </cell>
          <cell r="M9536" t="str">
            <v>武汉市江汉区常明里287号</v>
          </cell>
          <cell r="N9536" t="str">
            <v>武汉市江汉区常明里287号</v>
          </cell>
          <cell r="O9536" t="str">
            <v/>
          </cell>
        </row>
        <row r="9536">
          <cell r="Q9536" t="str">
            <v/>
          </cell>
          <cell r="R9536" t="str">
            <v/>
          </cell>
          <cell r="S9536" t="str">
            <v>42010319890213571343</v>
          </cell>
          <cell r="T9536" t="str">
            <v>肢体</v>
          </cell>
          <cell r="U9536" t="str">
            <v>三级</v>
          </cell>
        </row>
        <row r="9537">
          <cell r="B9537" t="str">
            <v>420103194107135724</v>
          </cell>
          <cell r="C9537" t="e">
            <v>#N/A</v>
          </cell>
          <cell r="D9537" t="str">
            <v>女</v>
          </cell>
          <cell r="E9537" t="str">
            <v>汉族</v>
          </cell>
          <cell r="F9537" t="str">
            <v>初中</v>
          </cell>
          <cell r="G9537" t="str">
            <v>已婚</v>
          </cell>
          <cell r="H9537" t="str">
            <v>非农业</v>
          </cell>
          <cell r="I9537" t="str">
            <v/>
          </cell>
          <cell r="J9537" t="str">
            <v>17786506981</v>
          </cell>
          <cell r="K9537" t="str">
            <v>常青街办事处</v>
          </cell>
          <cell r="L9537" t="str">
            <v>复兴村社区居委会</v>
          </cell>
          <cell r="M9537" t="str">
            <v>武汉市江汉区常文里35号4楼3号</v>
          </cell>
          <cell r="N9537" t="str">
            <v>武汉市江汉区常文里35号4楼3号</v>
          </cell>
          <cell r="O9537" t="str">
            <v/>
          </cell>
        </row>
        <row r="9537">
          <cell r="Q9537" t="str">
            <v/>
          </cell>
          <cell r="R9537" t="str">
            <v/>
          </cell>
          <cell r="S9537" t="str">
            <v>42010319410713572443</v>
          </cell>
          <cell r="T9537" t="str">
            <v>肢体</v>
          </cell>
          <cell r="U9537" t="str">
            <v>三级</v>
          </cell>
        </row>
        <row r="9538">
          <cell r="B9538" t="str">
            <v>422801199106272049</v>
          </cell>
          <cell r="C9538" t="e">
            <v>#N/A</v>
          </cell>
          <cell r="D9538" t="str">
            <v>女</v>
          </cell>
          <cell r="E9538" t="str">
            <v>汉族</v>
          </cell>
          <cell r="F9538" t="str">
            <v>高中</v>
          </cell>
          <cell r="G9538" t="str">
            <v>未婚</v>
          </cell>
          <cell r="H9538" t="str">
            <v>非农业</v>
          </cell>
          <cell r="I9538" t="str">
            <v/>
          </cell>
          <cell r="J9538" t="str">
            <v>15071218704</v>
          </cell>
          <cell r="K9538" t="str">
            <v>常青街办事处</v>
          </cell>
          <cell r="L9538" t="str">
            <v>复兴村社区居委会</v>
          </cell>
          <cell r="M9538" t="str">
            <v>武汉市江汉区常明里66-2号</v>
          </cell>
          <cell r="N9538" t="str">
            <v>武汉市江汉区常明里66-2号</v>
          </cell>
          <cell r="O9538" t="str">
            <v/>
          </cell>
        </row>
        <row r="9538">
          <cell r="Q9538" t="str">
            <v/>
          </cell>
          <cell r="R9538" t="str">
            <v/>
          </cell>
          <cell r="S9538" t="str">
            <v>42280119910627204922</v>
          </cell>
          <cell r="T9538" t="str">
            <v>听力</v>
          </cell>
          <cell r="U9538" t="str">
            <v>二级</v>
          </cell>
        </row>
        <row r="9539">
          <cell r="B9539" t="str">
            <v>420123194710272067</v>
          </cell>
          <cell r="C9539" t="e">
            <v>#N/A</v>
          </cell>
          <cell r="D9539" t="str">
            <v>女</v>
          </cell>
          <cell r="E9539" t="str">
            <v>汉族</v>
          </cell>
          <cell r="F9539" t="str">
            <v>小学</v>
          </cell>
          <cell r="G9539" t="str">
            <v>已婚</v>
          </cell>
          <cell r="H9539" t="str">
            <v>非农业</v>
          </cell>
          <cell r="I9539" t="str">
            <v>83510422</v>
          </cell>
          <cell r="J9539" t="str">
            <v>83510422</v>
          </cell>
          <cell r="K9539" t="str">
            <v>常青街办事处</v>
          </cell>
          <cell r="L9539" t="str">
            <v>复兴村社区居委会</v>
          </cell>
          <cell r="M9539" t="str">
            <v>武汉市江汉区常明里173号</v>
          </cell>
          <cell r="N9539" t="str">
            <v>武汉市江汉区常明里173号</v>
          </cell>
          <cell r="O9539" t="str">
            <v/>
          </cell>
        </row>
        <row r="9539">
          <cell r="Q9539" t="str">
            <v/>
          </cell>
          <cell r="R9539" t="str">
            <v/>
          </cell>
          <cell r="S9539" t="str">
            <v>42012319471027206744</v>
          </cell>
          <cell r="T9539" t="str">
            <v>肢体</v>
          </cell>
          <cell r="U9539" t="str">
            <v>四级</v>
          </cell>
        </row>
        <row r="9540">
          <cell r="B9540" t="str">
            <v>420102196605291431</v>
          </cell>
          <cell r="C9540" t="str">
            <v>低保</v>
          </cell>
          <cell r="D9540" t="str">
            <v>男</v>
          </cell>
          <cell r="E9540" t="str">
            <v>汉族</v>
          </cell>
          <cell r="F9540" t="str">
            <v>小学</v>
          </cell>
          <cell r="G9540" t="str">
            <v>未婚</v>
          </cell>
          <cell r="H9540" t="str">
            <v>非农业</v>
          </cell>
          <cell r="I9540" t="str">
            <v/>
          </cell>
          <cell r="J9540" t="str">
            <v>15007104095</v>
          </cell>
          <cell r="K9540" t="str">
            <v>常青街办事处</v>
          </cell>
          <cell r="L9540" t="str">
            <v>复兴村社区居委会</v>
          </cell>
          <cell r="M9540" t="str">
            <v>武汉市江汉区常明里115号</v>
          </cell>
          <cell r="N9540" t="str">
            <v>武汉市江汉区常明里115号</v>
          </cell>
          <cell r="O9540" t="str">
            <v>马海国</v>
          </cell>
          <cell r="P9540" t="str">
            <v>兄/弟/姐/妹</v>
          </cell>
          <cell r="Q9540" t="str">
            <v/>
          </cell>
          <cell r="R9540" t="str">
            <v>15007104095</v>
          </cell>
          <cell r="S9540" t="str">
            <v>42010219660529143163</v>
          </cell>
          <cell r="T9540" t="str">
            <v>精神</v>
          </cell>
          <cell r="U9540" t="str">
            <v>三级</v>
          </cell>
        </row>
        <row r="9541">
          <cell r="B9541" t="str">
            <v>42010319621109380X</v>
          </cell>
          <cell r="C9541" t="str">
            <v>低保</v>
          </cell>
          <cell r="D9541" t="str">
            <v>女</v>
          </cell>
          <cell r="E9541" t="str">
            <v>汉族</v>
          </cell>
          <cell r="F9541" t="str">
            <v>高中</v>
          </cell>
          <cell r="G9541" t="str">
            <v>已婚</v>
          </cell>
          <cell r="H9541" t="str">
            <v>非农业</v>
          </cell>
          <cell r="I9541" t="str">
            <v/>
          </cell>
          <cell r="J9541" t="str">
            <v>18971407131</v>
          </cell>
          <cell r="K9541" t="str">
            <v>常青街办事处</v>
          </cell>
          <cell r="L9541" t="str">
            <v>复兴村社区居委会</v>
          </cell>
          <cell r="M9541" t="str">
            <v>武汉市江汉区常文里138号1楼2号</v>
          </cell>
          <cell r="N9541" t="str">
            <v>武汉市江汉区常文里138号1楼2号</v>
          </cell>
          <cell r="O9541" t="str">
            <v/>
          </cell>
        </row>
        <row r="9541">
          <cell r="Q9541" t="str">
            <v/>
          </cell>
          <cell r="R9541" t="str">
            <v/>
          </cell>
          <cell r="S9541" t="str">
            <v>42010319621109380X42</v>
          </cell>
          <cell r="T9541" t="str">
            <v>肢体</v>
          </cell>
          <cell r="U9541" t="str">
            <v>二级</v>
          </cell>
        </row>
        <row r="9542">
          <cell r="B9542" t="str">
            <v>420103195705045723</v>
          </cell>
          <cell r="C9542" t="e">
            <v>#N/A</v>
          </cell>
          <cell r="D9542" t="str">
            <v>女</v>
          </cell>
          <cell r="E9542" t="str">
            <v>汉族</v>
          </cell>
          <cell r="F9542" t="str">
            <v>小学</v>
          </cell>
          <cell r="G9542" t="str">
            <v>已婚</v>
          </cell>
          <cell r="H9542" t="str">
            <v>非农业</v>
          </cell>
          <cell r="I9542" t="str">
            <v/>
          </cell>
          <cell r="J9542" t="str">
            <v>15827510980</v>
          </cell>
          <cell r="K9542" t="str">
            <v>常青街办事处</v>
          </cell>
          <cell r="L9542" t="str">
            <v>复兴村社区居委会</v>
          </cell>
          <cell r="M9542" t="str">
            <v>武汉市江汉区常文里49号3楼4号</v>
          </cell>
          <cell r="N9542" t="str">
            <v>武汉市江汉区常文里49号3楼4号</v>
          </cell>
          <cell r="O9542" t="str">
            <v/>
          </cell>
        </row>
        <row r="9542">
          <cell r="Q9542" t="str">
            <v/>
          </cell>
          <cell r="R9542" t="str">
            <v/>
          </cell>
          <cell r="S9542" t="str">
            <v>42010319570504572312</v>
          </cell>
          <cell r="T9542" t="str">
            <v>视力</v>
          </cell>
          <cell r="U9542" t="str">
            <v>二级</v>
          </cell>
        </row>
        <row r="9543">
          <cell r="B9543" t="str">
            <v>422201196504237330</v>
          </cell>
          <cell r="C9543" t="str">
            <v>低保</v>
          </cell>
          <cell r="D9543" t="str">
            <v>男</v>
          </cell>
          <cell r="E9543" t="str">
            <v>汉族</v>
          </cell>
          <cell r="F9543" t="str">
            <v>初中</v>
          </cell>
          <cell r="G9543" t="str">
            <v>未婚</v>
          </cell>
          <cell r="H9543" t="str">
            <v>非农业</v>
          </cell>
          <cell r="I9543" t="str">
            <v/>
          </cell>
          <cell r="J9543" t="str">
            <v>18702715661</v>
          </cell>
          <cell r="K9543" t="str">
            <v>常青街办事处</v>
          </cell>
          <cell r="L9543" t="str">
            <v>复兴村社区居委会</v>
          </cell>
          <cell r="M9543" t="str">
            <v>武汉市江汉区常文里110号1楼1号</v>
          </cell>
          <cell r="N9543" t="str">
            <v>武汉市江汉区常文里110号1楼1号</v>
          </cell>
          <cell r="O9543" t="str">
            <v>李晶</v>
          </cell>
          <cell r="P9543" t="str">
            <v>女</v>
          </cell>
          <cell r="Q9543" t="str">
            <v/>
          </cell>
          <cell r="R9543" t="str">
            <v>18702715661</v>
          </cell>
          <cell r="S9543" t="str">
            <v>42220119650423733054</v>
          </cell>
          <cell r="T9543" t="str">
            <v>智力</v>
          </cell>
          <cell r="U9543" t="str">
            <v>四级</v>
          </cell>
        </row>
        <row r="9544">
          <cell r="B9544" t="str">
            <v>420103195807285728</v>
          </cell>
          <cell r="C9544" t="str">
            <v>低保</v>
          </cell>
          <cell r="D9544" t="str">
            <v>女</v>
          </cell>
          <cell r="E9544" t="str">
            <v>汉族</v>
          </cell>
          <cell r="F9544" t="str">
            <v>文盲</v>
          </cell>
          <cell r="G9544" t="str">
            <v>已婚</v>
          </cell>
          <cell r="H9544" t="str">
            <v>非农业</v>
          </cell>
          <cell r="I9544" t="str">
            <v/>
          </cell>
          <cell r="J9544" t="str">
            <v>15827433795</v>
          </cell>
          <cell r="K9544" t="str">
            <v>常青街办事处</v>
          </cell>
          <cell r="L9544" t="str">
            <v>复兴村社区居委会</v>
          </cell>
          <cell r="M9544" t="str">
            <v>武汉市江汉区常文里73号3楼3号</v>
          </cell>
          <cell r="N9544" t="str">
            <v>武汉市江汉区常文里73号3楼3号</v>
          </cell>
          <cell r="O9544" t="str">
            <v/>
          </cell>
        </row>
        <row r="9544">
          <cell r="Q9544" t="str">
            <v/>
          </cell>
          <cell r="R9544" t="str">
            <v/>
          </cell>
          <cell r="S9544" t="str">
            <v>42010319580728572821</v>
          </cell>
          <cell r="T9544" t="str">
            <v>听力</v>
          </cell>
          <cell r="U9544" t="str">
            <v>一级</v>
          </cell>
        </row>
        <row r="9545">
          <cell r="B9545" t="str">
            <v>420103198111235718</v>
          </cell>
          <cell r="C9545" t="e">
            <v>#N/A</v>
          </cell>
          <cell r="D9545" t="str">
            <v>男</v>
          </cell>
          <cell r="E9545" t="str">
            <v>汉族</v>
          </cell>
          <cell r="F9545" t="str">
            <v>高中</v>
          </cell>
          <cell r="G9545" t="str">
            <v>未婚</v>
          </cell>
          <cell r="H9545" t="str">
            <v>非农业</v>
          </cell>
          <cell r="I9545" t="str">
            <v/>
          </cell>
          <cell r="J9545" t="str">
            <v>13296627671</v>
          </cell>
          <cell r="K9545" t="str">
            <v>常青街办事处</v>
          </cell>
          <cell r="L9545" t="str">
            <v>复兴村社区居委会</v>
          </cell>
          <cell r="M9545" t="str">
            <v>武汉市江汉区常文里71号7楼2号</v>
          </cell>
          <cell r="N9545" t="str">
            <v>武汉市江汉区常文里71号</v>
          </cell>
          <cell r="O9545" t="str">
            <v/>
          </cell>
        </row>
        <row r="9545">
          <cell r="Q9545" t="str">
            <v/>
          </cell>
          <cell r="R9545" t="str">
            <v/>
          </cell>
          <cell r="S9545" t="str">
            <v>42010319811123571844</v>
          </cell>
          <cell r="T9545" t="str">
            <v>肢体</v>
          </cell>
          <cell r="U9545" t="str">
            <v>四级</v>
          </cell>
        </row>
        <row r="9546">
          <cell r="B9546" t="str">
            <v>420103196303021643</v>
          </cell>
          <cell r="C9546" t="e">
            <v>#N/A</v>
          </cell>
          <cell r="D9546" t="str">
            <v>女</v>
          </cell>
          <cell r="E9546" t="str">
            <v>汉族</v>
          </cell>
          <cell r="F9546" t="str">
            <v>初中</v>
          </cell>
          <cell r="G9546" t="str">
            <v>离婚</v>
          </cell>
          <cell r="H9546" t="str">
            <v>非农业</v>
          </cell>
          <cell r="I9546" t="str">
            <v/>
          </cell>
          <cell r="J9546" t="str">
            <v>13027170696</v>
          </cell>
          <cell r="K9546" t="str">
            <v>常青街办事处</v>
          </cell>
          <cell r="L9546" t="str">
            <v>复兴村社区居委会</v>
          </cell>
          <cell r="M9546" t="str">
            <v>武汉市江汉区常文里29号3楼2号</v>
          </cell>
          <cell r="N9546" t="str">
            <v>武汉市江汉区常文里29号3楼2号</v>
          </cell>
          <cell r="O9546" t="str">
            <v>谢文学</v>
          </cell>
          <cell r="P9546" t="str">
            <v>配偶</v>
          </cell>
          <cell r="Q9546" t="str">
            <v/>
          </cell>
          <cell r="R9546" t="str">
            <v>13027170696</v>
          </cell>
          <cell r="S9546" t="str">
            <v>42010319630302164354</v>
          </cell>
          <cell r="T9546" t="str">
            <v>智力</v>
          </cell>
          <cell r="U9546" t="str">
            <v>四级</v>
          </cell>
        </row>
        <row r="9547">
          <cell r="B9547" t="str">
            <v>420104195109014716</v>
          </cell>
          <cell r="C9547" t="e">
            <v>#N/A</v>
          </cell>
          <cell r="D9547" t="str">
            <v>男</v>
          </cell>
          <cell r="E9547" t="str">
            <v>汉族</v>
          </cell>
          <cell r="F9547" t="str">
            <v>初中</v>
          </cell>
          <cell r="G9547" t="str">
            <v>已婚</v>
          </cell>
          <cell r="H9547" t="str">
            <v>非农业</v>
          </cell>
          <cell r="I9547" t="str">
            <v/>
          </cell>
          <cell r="J9547" t="str">
            <v>13080672721</v>
          </cell>
          <cell r="K9547" t="str">
            <v>常青街办事处</v>
          </cell>
          <cell r="L9547" t="str">
            <v>复兴村社区居委会</v>
          </cell>
          <cell r="M9547" t="str">
            <v>武汉市江汉区常明里295号</v>
          </cell>
          <cell r="N9547" t="str">
            <v>武汉市江汉区常明里295号</v>
          </cell>
          <cell r="O9547" t="str">
            <v/>
          </cell>
        </row>
        <row r="9547">
          <cell r="Q9547" t="str">
            <v/>
          </cell>
          <cell r="R9547" t="str">
            <v/>
          </cell>
          <cell r="S9547" t="str">
            <v>42010419510901471644</v>
          </cell>
          <cell r="T9547" t="str">
            <v>肢体</v>
          </cell>
          <cell r="U9547" t="str">
            <v>四级</v>
          </cell>
        </row>
        <row r="9548">
          <cell r="B9548" t="str">
            <v>420103198003155729</v>
          </cell>
          <cell r="C9548" t="str">
            <v>低保</v>
          </cell>
          <cell r="D9548" t="str">
            <v>女</v>
          </cell>
          <cell r="E9548" t="str">
            <v>汉族</v>
          </cell>
          <cell r="F9548" t="str">
            <v>初中</v>
          </cell>
          <cell r="G9548" t="str">
            <v>未婚</v>
          </cell>
          <cell r="H9548" t="str">
            <v>非农业</v>
          </cell>
          <cell r="I9548" t="str">
            <v/>
          </cell>
          <cell r="J9548" t="str">
            <v>13381981783</v>
          </cell>
          <cell r="K9548" t="str">
            <v>常青街办事处</v>
          </cell>
          <cell r="L9548" t="str">
            <v>复兴村社区居委会</v>
          </cell>
          <cell r="M9548" t="str">
            <v>武汉市江汉区常文里164号1楼3号</v>
          </cell>
          <cell r="N9548" t="str">
            <v>武汉市江汉区常文里156号1楼3号</v>
          </cell>
          <cell r="O9548" t="str">
            <v>熊鹏飞</v>
          </cell>
          <cell r="P9548" t="str">
            <v>兄/弟/姐/妹</v>
          </cell>
          <cell r="Q9548" t="str">
            <v/>
          </cell>
          <cell r="R9548" t="str">
            <v>13381981783</v>
          </cell>
          <cell r="S9548" t="str">
            <v>42010319800315572962B1</v>
          </cell>
          <cell r="T9548" t="str">
            <v>精神</v>
          </cell>
          <cell r="U9548" t="str">
            <v>二级</v>
          </cell>
        </row>
        <row r="9549">
          <cell r="B9549" t="str">
            <v>420103198612055723</v>
          </cell>
          <cell r="C9549" t="str">
            <v>低保</v>
          </cell>
          <cell r="D9549" t="str">
            <v>女</v>
          </cell>
          <cell r="E9549" t="str">
            <v>汉族</v>
          </cell>
          <cell r="F9549" t="str">
            <v>小学</v>
          </cell>
          <cell r="G9549" t="str">
            <v>未婚</v>
          </cell>
          <cell r="H9549" t="str">
            <v>非农业</v>
          </cell>
          <cell r="I9549" t="str">
            <v>67110399</v>
          </cell>
          <cell r="J9549" t="str">
            <v>18986034079</v>
          </cell>
          <cell r="K9549" t="str">
            <v>常青街办事处</v>
          </cell>
          <cell r="L9549" t="str">
            <v>复兴村社区居委会</v>
          </cell>
          <cell r="M9549" t="str">
            <v>武汉市江汉区常文里160号1楼2号</v>
          </cell>
          <cell r="N9549" t="str">
            <v>武汉市江汉区常文里160号1楼2号</v>
          </cell>
          <cell r="O9549" t="str">
            <v>张德志</v>
          </cell>
          <cell r="P9549" t="str">
            <v>父母</v>
          </cell>
          <cell r="Q9549" t="str">
            <v>67110399</v>
          </cell>
          <cell r="R9549" t="str">
            <v>18986034079</v>
          </cell>
          <cell r="S9549" t="str">
            <v>42010319861205572353</v>
          </cell>
          <cell r="T9549" t="str">
            <v>智力</v>
          </cell>
          <cell r="U9549" t="str">
            <v>三级</v>
          </cell>
        </row>
        <row r="9550">
          <cell r="B9550" t="str">
            <v>42010219710610101X</v>
          </cell>
          <cell r="C9550" t="e">
            <v>#N/A</v>
          </cell>
          <cell r="D9550" t="str">
            <v>男</v>
          </cell>
          <cell r="E9550" t="str">
            <v>汉族</v>
          </cell>
          <cell r="F9550" t="str">
            <v>初中</v>
          </cell>
          <cell r="G9550" t="str">
            <v>已婚</v>
          </cell>
          <cell r="H9550" t="str">
            <v>非农业</v>
          </cell>
          <cell r="I9550" t="str">
            <v/>
          </cell>
          <cell r="J9550" t="str">
            <v>17786040663</v>
          </cell>
          <cell r="K9550" t="str">
            <v>常青街办事处</v>
          </cell>
          <cell r="L9550" t="str">
            <v>复兴村社区居委会</v>
          </cell>
          <cell r="M9550" t="str">
            <v>武汉市江汉区常明里36-8号</v>
          </cell>
          <cell r="N9550" t="str">
            <v>武汉市江汉区常明里36-8号</v>
          </cell>
          <cell r="O9550" t="str">
            <v/>
          </cell>
        </row>
        <row r="9550">
          <cell r="Q9550" t="str">
            <v/>
          </cell>
          <cell r="R9550" t="str">
            <v/>
          </cell>
          <cell r="S9550" t="str">
            <v>42010219710610101X42</v>
          </cell>
          <cell r="T9550" t="str">
            <v>肢体</v>
          </cell>
          <cell r="U9550" t="str">
            <v>二级</v>
          </cell>
        </row>
        <row r="9551">
          <cell r="B9551" t="str">
            <v>420123196404214159</v>
          </cell>
          <cell r="C9551" t="e">
            <v>#N/A</v>
          </cell>
          <cell r="D9551" t="str">
            <v>男</v>
          </cell>
          <cell r="E9551" t="str">
            <v>汉族</v>
          </cell>
          <cell r="F9551" t="str">
            <v>高中</v>
          </cell>
          <cell r="G9551" t="str">
            <v>已婚</v>
          </cell>
          <cell r="H9551" t="str">
            <v>非农业</v>
          </cell>
          <cell r="I9551" t="str">
            <v/>
          </cell>
          <cell r="J9551" t="str">
            <v>13871002106</v>
          </cell>
          <cell r="K9551" t="str">
            <v>常青街办事处</v>
          </cell>
          <cell r="L9551" t="str">
            <v>复兴村社区居委会</v>
          </cell>
          <cell r="M9551" t="str">
            <v>武汉市江汉区常文里156号2楼1号</v>
          </cell>
          <cell r="N9551" t="str">
            <v>武汉市江汉区常文里156号2楼1号</v>
          </cell>
          <cell r="O9551" t="str">
            <v/>
          </cell>
        </row>
        <row r="9551">
          <cell r="Q9551" t="str">
            <v/>
          </cell>
          <cell r="R9551" t="str">
            <v/>
          </cell>
          <cell r="S9551" t="str">
            <v>42012319640421415942</v>
          </cell>
          <cell r="T9551" t="str">
            <v>肢体</v>
          </cell>
          <cell r="U9551" t="str">
            <v>二级</v>
          </cell>
        </row>
        <row r="9552">
          <cell r="B9552" t="str">
            <v>420104197406074714</v>
          </cell>
          <cell r="C9552" t="e">
            <v>#N/A</v>
          </cell>
          <cell r="D9552" t="str">
            <v>男</v>
          </cell>
          <cell r="E9552" t="str">
            <v>汉族</v>
          </cell>
          <cell r="F9552" t="str">
            <v>文盲</v>
          </cell>
          <cell r="G9552" t="str">
            <v>未婚</v>
          </cell>
          <cell r="H9552" t="str">
            <v>非农业</v>
          </cell>
          <cell r="I9552" t="str">
            <v/>
          </cell>
          <cell r="J9552" t="str">
            <v>18986186260</v>
          </cell>
          <cell r="K9552" t="str">
            <v>常青街办事处</v>
          </cell>
          <cell r="L9552" t="str">
            <v>复兴村社区居委会</v>
          </cell>
          <cell r="M9552" t="str">
            <v>武汉市江汉区常明里159号</v>
          </cell>
          <cell r="N9552" t="str">
            <v>武汉市江汉区常明里159号</v>
          </cell>
          <cell r="O9552" t="str">
            <v>刘淑兰</v>
          </cell>
          <cell r="P9552" t="str">
            <v>父母</v>
          </cell>
          <cell r="Q9552" t="str">
            <v/>
          </cell>
          <cell r="R9552" t="str">
            <v>18986186260</v>
          </cell>
          <cell r="S9552" t="str">
            <v>42010419740607471454</v>
          </cell>
          <cell r="T9552" t="str">
            <v>智力</v>
          </cell>
          <cell r="U9552" t="str">
            <v>四级</v>
          </cell>
        </row>
        <row r="9553">
          <cell r="B9553" t="str">
            <v>420103196204193714</v>
          </cell>
          <cell r="C9553" t="e">
            <v>#N/A</v>
          </cell>
          <cell r="D9553" t="str">
            <v>男</v>
          </cell>
          <cell r="E9553" t="str">
            <v>汉族</v>
          </cell>
          <cell r="F9553" t="str">
            <v>高中</v>
          </cell>
          <cell r="G9553" t="str">
            <v>已婚</v>
          </cell>
          <cell r="H9553" t="str">
            <v>非农业</v>
          </cell>
          <cell r="I9553" t="str">
            <v/>
          </cell>
          <cell r="J9553" t="str">
            <v>13971041099</v>
          </cell>
          <cell r="K9553" t="str">
            <v>常青街办事处</v>
          </cell>
          <cell r="L9553" t="str">
            <v>复兴村社区居委会</v>
          </cell>
          <cell r="M9553" t="str">
            <v>武汉市江汉区万松小区51-4-102</v>
          </cell>
          <cell r="N9553" t="str">
            <v>武汉市江汉区常文里182号附2号</v>
          </cell>
          <cell r="O9553" t="str">
            <v/>
          </cell>
        </row>
        <row r="9553">
          <cell r="Q9553" t="str">
            <v/>
          </cell>
          <cell r="R9553" t="str">
            <v/>
          </cell>
          <cell r="S9553" t="str">
            <v>42010319620419371444</v>
          </cell>
          <cell r="T9553" t="str">
            <v>肢体</v>
          </cell>
          <cell r="U9553" t="str">
            <v>四级</v>
          </cell>
        </row>
        <row r="9554">
          <cell r="B9554" t="str">
            <v>420103200009205723</v>
          </cell>
          <cell r="C9554" t="str">
            <v>低保</v>
          </cell>
          <cell r="D9554" t="str">
            <v>女</v>
          </cell>
          <cell r="E9554" t="str">
            <v>汉族</v>
          </cell>
          <cell r="F9554" t="str">
            <v>其他</v>
          </cell>
          <cell r="G9554" t="str">
            <v>未婚</v>
          </cell>
          <cell r="H9554" t="str">
            <v>非农业</v>
          </cell>
          <cell r="I9554" t="str">
            <v/>
          </cell>
          <cell r="J9554" t="str">
            <v>18995591974</v>
          </cell>
          <cell r="K9554" t="str">
            <v>常青街办事处</v>
          </cell>
          <cell r="L9554" t="str">
            <v>复兴村社区居委会</v>
          </cell>
          <cell r="M9554" t="str">
            <v>武汉市江汉区常文里168号1楼6号</v>
          </cell>
          <cell r="N9554" t="str">
            <v>武汉市江汉区常文里168号1楼6号</v>
          </cell>
          <cell r="O9554" t="str">
            <v>曾飞</v>
          </cell>
          <cell r="P9554" t="str">
            <v>父母</v>
          </cell>
          <cell r="Q9554" t="str">
            <v/>
          </cell>
          <cell r="R9554" t="str">
            <v>13277930519</v>
          </cell>
          <cell r="S9554" t="str">
            <v>42010320000920572352</v>
          </cell>
          <cell r="T9554" t="str">
            <v>智力</v>
          </cell>
          <cell r="U9554" t="str">
            <v>二级</v>
          </cell>
        </row>
        <row r="9555">
          <cell r="B9555" t="str">
            <v>42010319911005571X</v>
          </cell>
          <cell r="C9555" t="str">
            <v>低保</v>
          </cell>
          <cell r="D9555" t="str">
            <v>男</v>
          </cell>
          <cell r="E9555" t="str">
            <v>汉族</v>
          </cell>
          <cell r="F9555" t="str">
            <v>小学</v>
          </cell>
          <cell r="G9555" t="str">
            <v>未婚</v>
          </cell>
          <cell r="H9555" t="str">
            <v>非农业</v>
          </cell>
          <cell r="I9555" t="str">
            <v/>
          </cell>
          <cell r="J9555" t="str">
            <v>83524361</v>
          </cell>
          <cell r="K9555" t="str">
            <v>常青街办事处</v>
          </cell>
          <cell r="L9555" t="str">
            <v>复兴村社区居委会</v>
          </cell>
          <cell r="M9555" t="str">
            <v>武汉市江汉区常文里152号1楼3号(常青复兴)</v>
          </cell>
          <cell r="N9555" t="str">
            <v>武汉市江汉区常文里152号1楼3号(常青复兴)</v>
          </cell>
          <cell r="O9555" t="str">
            <v>段淑玲</v>
          </cell>
          <cell r="P9555" t="str">
            <v>父母</v>
          </cell>
          <cell r="Q9555" t="str">
            <v/>
          </cell>
          <cell r="R9555" t="str">
            <v>83524361</v>
          </cell>
          <cell r="S9555" t="str">
            <v>42010319911005571X53</v>
          </cell>
          <cell r="T9555" t="str">
            <v>智力</v>
          </cell>
          <cell r="U9555" t="str">
            <v>三级</v>
          </cell>
        </row>
        <row r="9556">
          <cell r="B9556" t="str">
            <v>42010319520619373X</v>
          </cell>
          <cell r="C9556" t="e">
            <v>#N/A</v>
          </cell>
          <cell r="D9556" t="str">
            <v>男</v>
          </cell>
          <cell r="E9556" t="str">
            <v>汉族</v>
          </cell>
          <cell r="F9556" t="str">
            <v>初中</v>
          </cell>
          <cell r="G9556" t="str">
            <v>已婚</v>
          </cell>
          <cell r="H9556" t="str">
            <v>非农业</v>
          </cell>
          <cell r="I9556" t="str">
            <v/>
          </cell>
          <cell r="J9556" t="str">
            <v>13297961933</v>
          </cell>
          <cell r="K9556" t="str">
            <v>常青街办事处</v>
          </cell>
          <cell r="L9556" t="str">
            <v>复兴村社区居委会</v>
          </cell>
          <cell r="M9556" t="str">
            <v>武汉市江汉区妙墩一村26-1号</v>
          </cell>
          <cell r="N9556" t="str">
            <v>武汉市江汉区妙墩一村26-1号</v>
          </cell>
          <cell r="O9556" t="str">
            <v/>
          </cell>
        </row>
        <row r="9556">
          <cell r="Q9556" t="str">
            <v/>
          </cell>
          <cell r="R9556" t="str">
            <v/>
          </cell>
          <cell r="S9556" t="str">
            <v>42010319520619373X43</v>
          </cell>
          <cell r="T9556" t="str">
            <v>肢体</v>
          </cell>
          <cell r="U9556" t="str">
            <v>三级</v>
          </cell>
        </row>
        <row r="9557">
          <cell r="B9557" t="str">
            <v>420104194807073364</v>
          </cell>
          <cell r="C9557" t="e">
            <v>#N/A</v>
          </cell>
          <cell r="D9557" t="str">
            <v>女</v>
          </cell>
          <cell r="E9557" t="str">
            <v>汉族</v>
          </cell>
          <cell r="F9557" t="str">
            <v>高中</v>
          </cell>
          <cell r="G9557" t="str">
            <v>已婚</v>
          </cell>
          <cell r="H9557" t="str">
            <v>非农业</v>
          </cell>
          <cell r="I9557" t="str">
            <v>61229650</v>
          </cell>
          <cell r="J9557" t="str">
            <v>15387039112</v>
          </cell>
          <cell r="K9557" t="str">
            <v>常青街办事处</v>
          </cell>
          <cell r="L9557" t="str">
            <v>复兴村社区居委会</v>
          </cell>
          <cell r="M9557" t="str">
            <v>湖北省武汉市江汉区常青街办事处复兴村社区居委会</v>
          </cell>
          <cell r="N9557" t="str">
            <v>武汉市江汉区常文里168号3楼5号</v>
          </cell>
          <cell r="O9557" t="str">
            <v/>
          </cell>
          <cell r="P9557" t="str">
            <v>配偶</v>
          </cell>
          <cell r="Q9557" t="str">
            <v/>
          </cell>
          <cell r="R9557" t="str">
            <v/>
          </cell>
          <cell r="S9557" t="str">
            <v>42010419480707336444</v>
          </cell>
          <cell r="T9557" t="str">
            <v>肢体</v>
          </cell>
          <cell r="U9557" t="str">
            <v>四级</v>
          </cell>
        </row>
        <row r="9558">
          <cell r="B9558" t="str">
            <v>420102198009240012</v>
          </cell>
          <cell r="C9558" t="str">
            <v>低保</v>
          </cell>
          <cell r="D9558" t="str">
            <v>男</v>
          </cell>
          <cell r="E9558" t="str">
            <v>汉族</v>
          </cell>
          <cell r="F9558" t="str">
            <v>初中</v>
          </cell>
          <cell r="G9558" t="str">
            <v>未婚</v>
          </cell>
          <cell r="H9558" t="str">
            <v>非农业</v>
          </cell>
          <cell r="I9558" t="str">
            <v/>
          </cell>
          <cell r="J9558" t="str">
            <v>13146890850</v>
          </cell>
          <cell r="K9558" t="str">
            <v>常青街办事处</v>
          </cell>
          <cell r="L9558" t="str">
            <v>复兴村社区居委会</v>
          </cell>
          <cell r="M9558" t="str">
            <v>武汉市江汉区常文里20号</v>
          </cell>
          <cell r="N9558" t="str">
            <v>武汉市江汉区常文里20号</v>
          </cell>
          <cell r="O9558" t="str">
            <v>杨汉清</v>
          </cell>
          <cell r="P9558" t="str">
            <v>父母</v>
          </cell>
          <cell r="Q9558" t="str">
            <v/>
          </cell>
          <cell r="R9558" t="str">
            <v>13164689085</v>
          </cell>
          <cell r="S9558" t="str">
            <v>42010219800924001262</v>
          </cell>
          <cell r="T9558" t="str">
            <v>精神</v>
          </cell>
          <cell r="U9558" t="str">
            <v>二级</v>
          </cell>
        </row>
        <row r="9559">
          <cell r="B9559" t="str">
            <v>420623195702147540</v>
          </cell>
          <cell r="C9559" t="e">
            <v>#N/A</v>
          </cell>
          <cell r="D9559" t="str">
            <v>女</v>
          </cell>
          <cell r="E9559" t="str">
            <v>汉族</v>
          </cell>
          <cell r="F9559" t="str">
            <v>初中</v>
          </cell>
          <cell r="G9559" t="str">
            <v>已婚</v>
          </cell>
          <cell r="H9559" t="str">
            <v>非农业</v>
          </cell>
          <cell r="I9559" t="str">
            <v/>
          </cell>
          <cell r="J9559" t="str">
            <v>13476090788</v>
          </cell>
          <cell r="K9559" t="str">
            <v>常青街办事处</v>
          </cell>
          <cell r="L9559" t="str">
            <v>复兴村社区居委会</v>
          </cell>
          <cell r="M9559" t="str">
            <v>武汉市江汉区常明里60-3号</v>
          </cell>
          <cell r="N9559" t="str">
            <v>武汉市江汉区常明里60-3号</v>
          </cell>
          <cell r="O9559" t="str">
            <v/>
          </cell>
        </row>
        <row r="9559">
          <cell r="Q9559" t="str">
            <v/>
          </cell>
          <cell r="R9559" t="str">
            <v/>
          </cell>
          <cell r="S9559" t="str">
            <v>42062319570214754043</v>
          </cell>
          <cell r="T9559" t="str">
            <v>肢体</v>
          </cell>
          <cell r="U9559" t="str">
            <v>三级</v>
          </cell>
        </row>
        <row r="9560">
          <cell r="B9560" t="str">
            <v>420103198103045711</v>
          </cell>
          <cell r="C9560" t="e">
            <v>#N/A</v>
          </cell>
          <cell r="D9560" t="str">
            <v>男</v>
          </cell>
          <cell r="E9560" t="str">
            <v>汉族</v>
          </cell>
          <cell r="F9560" t="str">
            <v>初中</v>
          </cell>
          <cell r="G9560" t="str">
            <v>未婚</v>
          </cell>
          <cell r="H9560" t="str">
            <v>非农业</v>
          </cell>
          <cell r="I9560" t="str">
            <v/>
          </cell>
          <cell r="J9560" t="str">
            <v>13476056119</v>
          </cell>
          <cell r="K9560" t="str">
            <v>常青街办事处</v>
          </cell>
          <cell r="L9560" t="str">
            <v>复兴村社区居委会</v>
          </cell>
          <cell r="M9560" t="str">
            <v>武汉市江汉区常明里91号</v>
          </cell>
          <cell r="N9560" t="str">
            <v>武汉市江汉区常明里91号</v>
          </cell>
          <cell r="O9560" t="str">
            <v/>
          </cell>
        </row>
        <row r="9560">
          <cell r="Q9560" t="str">
            <v/>
          </cell>
          <cell r="R9560" t="str">
            <v/>
          </cell>
          <cell r="S9560" t="str">
            <v>42010319810304571143</v>
          </cell>
          <cell r="T9560" t="str">
            <v>肢体</v>
          </cell>
          <cell r="U9560" t="str">
            <v>三级</v>
          </cell>
        </row>
        <row r="9561">
          <cell r="B9561" t="str">
            <v>422228196103132036</v>
          </cell>
          <cell r="C9561" t="e">
            <v>#N/A</v>
          </cell>
          <cell r="D9561" t="str">
            <v>男</v>
          </cell>
          <cell r="E9561" t="str">
            <v>汉族</v>
          </cell>
          <cell r="F9561" t="str">
            <v>高中</v>
          </cell>
          <cell r="G9561" t="str">
            <v>已婚</v>
          </cell>
          <cell r="H9561" t="str">
            <v>非农业</v>
          </cell>
          <cell r="I9561" t="str">
            <v/>
          </cell>
          <cell r="J9561" t="str">
            <v>15623645317</v>
          </cell>
          <cell r="K9561" t="str">
            <v>常青街办事处</v>
          </cell>
          <cell r="L9561" t="str">
            <v>复兴村社区居委会</v>
          </cell>
          <cell r="M9561" t="str">
            <v>武汉市江汉区常文里160号7楼4号</v>
          </cell>
          <cell r="N9561" t="str">
            <v>武汉市江汉区常文里160号7楼4号</v>
          </cell>
          <cell r="O9561" t="str">
            <v/>
          </cell>
        </row>
        <row r="9561">
          <cell r="Q9561" t="str">
            <v/>
          </cell>
          <cell r="R9561" t="str">
            <v/>
          </cell>
          <cell r="S9561" t="str">
            <v>42222819610313203642</v>
          </cell>
          <cell r="T9561" t="str">
            <v>肢体</v>
          </cell>
          <cell r="U9561" t="str">
            <v>二级</v>
          </cell>
        </row>
        <row r="9562">
          <cell r="B9562" t="str">
            <v>420103199502225714</v>
          </cell>
          <cell r="C9562" t="str">
            <v>低保</v>
          </cell>
          <cell r="D9562" t="str">
            <v>男</v>
          </cell>
          <cell r="E9562" t="str">
            <v>汉族</v>
          </cell>
          <cell r="F9562" t="str">
            <v>小学</v>
          </cell>
          <cell r="G9562" t="str">
            <v>未婚</v>
          </cell>
          <cell r="H9562" t="str">
            <v>非农业</v>
          </cell>
          <cell r="I9562" t="str">
            <v/>
          </cell>
          <cell r="J9562" t="str">
            <v>15926383820</v>
          </cell>
          <cell r="K9562" t="str">
            <v>常青街办事处</v>
          </cell>
          <cell r="L9562" t="str">
            <v>复兴村社区居委会</v>
          </cell>
          <cell r="M9562" t="str">
            <v>武汉市江汉区常文里73号3楼1号</v>
          </cell>
          <cell r="N9562" t="str">
            <v>武汉市江汉区常文里73号3楼1号</v>
          </cell>
          <cell r="O9562" t="str">
            <v>李新</v>
          </cell>
          <cell r="P9562" t="str">
            <v>(外)祖父母</v>
          </cell>
          <cell r="Q9562" t="str">
            <v/>
          </cell>
          <cell r="R9562" t="str">
            <v>15926383820</v>
          </cell>
          <cell r="S9562" t="str">
            <v>42010319950222571454</v>
          </cell>
          <cell r="T9562" t="str">
            <v>智力</v>
          </cell>
          <cell r="U9562" t="str">
            <v>四级</v>
          </cell>
        </row>
        <row r="9563">
          <cell r="B9563" t="str">
            <v>420102197504081464</v>
          </cell>
          <cell r="C9563" t="str">
            <v>低保</v>
          </cell>
          <cell r="D9563" t="str">
            <v>女</v>
          </cell>
          <cell r="E9563" t="str">
            <v>汉族</v>
          </cell>
          <cell r="F9563" t="str">
            <v>初中</v>
          </cell>
          <cell r="G9563" t="str">
            <v>未婚</v>
          </cell>
          <cell r="H9563" t="str">
            <v>非农业</v>
          </cell>
          <cell r="I9563" t="str">
            <v/>
          </cell>
          <cell r="J9563" t="str">
            <v>15007104095</v>
          </cell>
          <cell r="K9563" t="str">
            <v>常青街办事处</v>
          </cell>
          <cell r="L9563" t="str">
            <v>复兴村社区居委会</v>
          </cell>
          <cell r="M9563" t="str">
            <v>武汉市江汉区常明里115号</v>
          </cell>
          <cell r="N9563" t="str">
            <v>武汉市江汉区常明里115号</v>
          </cell>
          <cell r="O9563" t="str">
            <v>马海国</v>
          </cell>
          <cell r="P9563" t="str">
            <v>兄/弟/姐/妹</v>
          </cell>
          <cell r="Q9563" t="str">
            <v/>
          </cell>
          <cell r="R9563" t="str">
            <v>15007104095</v>
          </cell>
          <cell r="S9563" t="str">
            <v>42010219750408146462</v>
          </cell>
          <cell r="T9563" t="str">
            <v>精神</v>
          </cell>
          <cell r="U9563" t="str">
            <v>二级</v>
          </cell>
        </row>
        <row r="9564">
          <cell r="B9564" t="str">
            <v>420103195911144917</v>
          </cell>
          <cell r="C9564" t="e">
            <v>#N/A</v>
          </cell>
          <cell r="D9564" t="str">
            <v>男</v>
          </cell>
          <cell r="E9564" t="str">
            <v>汉族</v>
          </cell>
          <cell r="F9564" t="str">
            <v>高中</v>
          </cell>
          <cell r="G9564" t="str">
            <v>已婚</v>
          </cell>
          <cell r="H9564" t="str">
            <v>非农业</v>
          </cell>
          <cell r="I9564" t="str">
            <v/>
          </cell>
          <cell r="J9564" t="str">
            <v>13667273893</v>
          </cell>
          <cell r="K9564" t="str">
            <v>常青街办事处</v>
          </cell>
          <cell r="L9564" t="str">
            <v>复兴村社区居委会</v>
          </cell>
          <cell r="M9564" t="str">
            <v>武汉市江汉区常文里37号201号</v>
          </cell>
          <cell r="N9564" t="str">
            <v>武汉市江汉区常文里37号</v>
          </cell>
          <cell r="O9564" t="str">
            <v/>
          </cell>
        </row>
        <row r="9564">
          <cell r="Q9564" t="str">
            <v/>
          </cell>
          <cell r="R9564" t="str">
            <v/>
          </cell>
          <cell r="S9564" t="str">
            <v>42010319591114491714</v>
          </cell>
          <cell r="T9564" t="str">
            <v>视力</v>
          </cell>
          <cell r="U9564" t="str">
            <v>四级</v>
          </cell>
        </row>
        <row r="9565">
          <cell r="B9565" t="str">
            <v>420103197312015717</v>
          </cell>
          <cell r="C9565" t="str">
            <v>低保</v>
          </cell>
          <cell r="D9565" t="str">
            <v>男</v>
          </cell>
          <cell r="E9565" t="str">
            <v>汉族</v>
          </cell>
          <cell r="F9565" t="str">
            <v>初中</v>
          </cell>
          <cell r="G9565" t="str">
            <v>未婚</v>
          </cell>
          <cell r="H9565" t="str">
            <v>非农业</v>
          </cell>
          <cell r="I9565" t="str">
            <v/>
          </cell>
          <cell r="J9565" t="str">
            <v>15072396853</v>
          </cell>
          <cell r="K9565" t="str">
            <v>常青街办事处</v>
          </cell>
          <cell r="L9565" t="str">
            <v>复兴村社区居委会</v>
          </cell>
          <cell r="M9565" t="str">
            <v>武汉市江汉区常文里68号6楼1号</v>
          </cell>
          <cell r="N9565" t="str">
            <v>武汉市江汉区常文里68号6楼1号</v>
          </cell>
          <cell r="O9565" t="str">
            <v/>
          </cell>
        </row>
        <row r="9565">
          <cell r="Q9565" t="str">
            <v/>
          </cell>
          <cell r="R9565" t="str">
            <v/>
          </cell>
          <cell r="S9565" t="str">
            <v>42010319731201571742</v>
          </cell>
          <cell r="T9565" t="str">
            <v>肢体</v>
          </cell>
          <cell r="U9565" t="str">
            <v>二级</v>
          </cell>
        </row>
        <row r="9566">
          <cell r="B9566" t="str">
            <v>420103197912255722</v>
          </cell>
          <cell r="C9566" t="str">
            <v>低保</v>
          </cell>
          <cell r="D9566" t="str">
            <v>女</v>
          </cell>
          <cell r="E9566" t="str">
            <v>汉族</v>
          </cell>
          <cell r="F9566" t="str">
            <v>小学</v>
          </cell>
          <cell r="G9566" t="str">
            <v>未婚</v>
          </cell>
          <cell r="H9566" t="str">
            <v>非农业</v>
          </cell>
          <cell r="I9566" t="str">
            <v/>
          </cell>
          <cell r="J9566" t="str">
            <v>18672949486</v>
          </cell>
          <cell r="K9566" t="str">
            <v>常青街办事处</v>
          </cell>
          <cell r="L9566" t="str">
            <v>复兴村社区居委会</v>
          </cell>
          <cell r="M9566" t="str">
            <v>武汉市江汉区常文里75号7楼2号</v>
          </cell>
          <cell r="N9566" t="str">
            <v>武汉市江汉区常文里75号7楼2号</v>
          </cell>
          <cell r="O9566" t="str">
            <v>赵国祥</v>
          </cell>
          <cell r="P9566" t="str">
            <v>父母</v>
          </cell>
          <cell r="Q9566" t="str">
            <v/>
          </cell>
          <cell r="R9566" t="str">
            <v>18672949486</v>
          </cell>
          <cell r="S9566" t="str">
            <v>42010319791225572254</v>
          </cell>
          <cell r="T9566" t="str">
            <v>智力</v>
          </cell>
          <cell r="U9566" t="str">
            <v>四级</v>
          </cell>
        </row>
        <row r="9567">
          <cell r="B9567" t="str">
            <v>420103196008224915</v>
          </cell>
          <cell r="C9567" t="e">
            <v>#N/A</v>
          </cell>
          <cell r="D9567" t="str">
            <v>男</v>
          </cell>
          <cell r="E9567" t="str">
            <v>汉族</v>
          </cell>
          <cell r="F9567" t="str">
            <v>高中</v>
          </cell>
          <cell r="G9567" t="str">
            <v>已婚</v>
          </cell>
          <cell r="H9567" t="str">
            <v>非农业</v>
          </cell>
          <cell r="I9567" t="str">
            <v/>
          </cell>
          <cell r="J9567" t="str">
            <v>13995614870</v>
          </cell>
          <cell r="K9567" t="str">
            <v>常青街办事处</v>
          </cell>
          <cell r="L9567" t="str">
            <v>复兴村社区居委会</v>
          </cell>
          <cell r="M9567" t="str">
            <v>武汉市江汉区常文里156号7楼1号</v>
          </cell>
          <cell r="N9567" t="str">
            <v>武汉市江汉区常文里156号7楼1号</v>
          </cell>
          <cell r="O9567" t="str">
            <v/>
          </cell>
        </row>
        <row r="9567">
          <cell r="Q9567" t="str">
            <v/>
          </cell>
          <cell r="R9567" t="str">
            <v/>
          </cell>
          <cell r="S9567" t="str">
            <v>42010319600822491544B1</v>
          </cell>
          <cell r="T9567" t="str">
            <v>肢体</v>
          </cell>
          <cell r="U9567" t="str">
            <v>四级</v>
          </cell>
        </row>
        <row r="9568">
          <cell r="B9568" t="str">
            <v>420881196003286516</v>
          </cell>
          <cell r="C9568" t="e">
            <v>#N/A</v>
          </cell>
          <cell r="D9568" t="str">
            <v>男</v>
          </cell>
          <cell r="E9568" t="str">
            <v>汉族</v>
          </cell>
          <cell r="F9568" t="str">
            <v>高中</v>
          </cell>
          <cell r="G9568" t="str">
            <v>已婚</v>
          </cell>
          <cell r="H9568" t="str">
            <v>非农业</v>
          </cell>
          <cell r="I9568" t="str">
            <v/>
          </cell>
          <cell r="J9568" t="str">
            <v>15607180568</v>
          </cell>
          <cell r="K9568" t="str">
            <v>常青街办事处</v>
          </cell>
          <cell r="L9568" t="str">
            <v>复兴村社区居委会</v>
          </cell>
          <cell r="M9568" t="str">
            <v>武汉市江汉区常文里74号2楼3号</v>
          </cell>
          <cell r="N9568" t="str">
            <v>武汉市江汉区常文里74号2楼3号</v>
          </cell>
          <cell r="O9568" t="str">
            <v/>
          </cell>
        </row>
        <row r="9568">
          <cell r="Q9568" t="str">
            <v/>
          </cell>
          <cell r="R9568" t="str">
            <v/>
          </cell>
          <cell r="S9568" t="str">
            <v>42088119600328651642B1</v>
          </cell>
          <cell r="T9568" t="str">
            <v>肢体</v>
          </cell>
          <cell r="U9568" t="str">
            <v>二级</v>
          </cell>
        </row>
        <row r="9569">
          <cell r="B9569" t="str">
            <v>420123194907080464</v>
          </cell>
          <cell r="C9569" t="e">
            <v>#N/A</v>
          </cell>
          <cell r="D9569" t="str">
            <v>女</v>
          </cell>
          <cell r="E9569" t="str">
            <v>汉族</v>
          </cell>
          <cell r="F9569" t="str">
            <v>小学</v>
          </cell>
          <cell r="G9569" t="str">
            <v>已婚</v>
          </cell>
          <cell r="H9569" t="str">
            <v>非农业</v>
          </cell>
          <cell r="I9569" t="str">
            <v/>
          </cell>
          <cell r="J9569" t="str">
            <v>13667227203</v>
          </cell>
          <cell r="K9569" t="str">
            <v>常青街办事处</v>
          </cell>
          <cell r="L9569" t="str">
            <v>复兴村社区居委会</v>
          </cell>
          <cell r="M9569" t="str">
            <v>武汉市江汉区常文里156号6楼2号</v>
          </cell>
          <cell r="N9569" t="str">
            <v>武汉市江汉区常文里156号6楼2号</v>
          </cell>
          <cell r="O9569" t="str">
            <v/>
          </cell>
        </row>
        <row r="9569">
          <cell r="Q9569" t="str">
            <v/>
          </cell>
          <cell r="R9569" t="str">
            <v/>
          </cell>
          <cell r="S9569" t="str">
            <v>42012319490708046414</v>
          </cell>
          <cell r="T9569" t="str">
            <v>视力</v>
          </cell>
          <cell r="U9569" t="str">
            <v>四级</v>
          </cell>
        </row>
        <row r="9570">
          <cell r="B9570" t="str">
            <v>420103195710161614</v>
          </cell>
          <cell r="C9570" t="e">
            <v>#N/A</v>
          </cell>
          <cell r="D9570" t="str">
            <v>男</v>
          </cell>
          <cell r="E9570" t="str">
            <v>汉族</v>
          </cell>
          <cell r="F9570" t="str">
            <v>初中</v>
          </cell>
          <cell r="G9570" t="str">
            <v>离婚</v>
          </cell>
          <cell r="H9570" t="str">
            <v>非农业</v>
          </cell>
          <cell r="I9570" t="str">
            <v/>
          </cell>
          <cell r="J9570" t="str">
            <v>15623992356</v>
          </cell>
          <cell r="K9570" t="str">
            <v>常青街办事处</v>
          </cell>
          <cell r="L9570" t="str">
            <v>复兴村社区居委会</v>
          </cell>
          <cell r="M9570" t="str">
            <v>武汉市江汉区常明里58-1号</v>
          </cell>
          <cell r="N9570" t="str">
            <v>武汉市江汉区常明里58-1号</v>
          </cell>
          <cell r="O9570" t="str">
            <v/>
          </cell>
        </row>
        <row r="9570">
          <cell r="Q9570" t="str">
            <v/>
          </cell>
          <cell r="R9570" t="str">
            <v/>
          </cell>
          <cell r="S9570" t="str">
            <v>42010319571016161443</v>
          </cell>
          <cell r="T9570" t="str">
            <v>肢体</v>
          </cell>
          <cell r="U9570" t="str">
            <v>三级</v>
          </cell>
        </row>
        <row r="9571">
          <cell r="B9571" t="str">
            <v>420123193402034513</v>
          </cell>
          <cell r="C9571" t="e">
            <v>#N/A</v>
          </cell>
          <cell r="D9571" t="str">
            <v>男</v>
          </cell>
          <cell r="E9571" t="str">
            <v>汉族</v>
          </cell>
          <cell r="F9571" t="str">
            <v>小学</v>
          </cell>
          <cell r="G9571" t="str">
            <v>已婚</v>
          </cell>
          <cell r="H9571" t="str">
            <v>非农业</v>
          </cell>
          <cell r="I9571" t="str">
            <v/>
          </cell>
          <cell r="J9571" t="str">
            <v>13720322834</v>
          </cell>
          <cell r="K9571" t="str">
            <v>常青街办事处</v>
          </cell>
          <cell r="L9571" t="str">
            <v>复兴村社区居委会</v>
          </cell>
          <cell r="M9571" t="str">
            <v>武汉市江汉区常文里45号7楼2号</v>
          </cell>
          <cell r="N9571" t="str">
            <v>武汉市江汉区常文里45号7楼2号</v>
          </cell>
          <cell r="O9571" t="str">
            <v/>
          </cell>
        </row>
        <row r="9571">
          <cell r="Q9571" t="str">
            <v/>
          </cell>
          <cell r="R9571" t="str">
            <v/>
          </cell>
          <cell r="S9571" t="str">
            <v>42012319340203451344</v>
          </cell>
          <cell r="T9571" t="str">
            <v>肢体</v>
          </cell>
          <cell r="U9571" t="str">
            <v>四级</v>
          </cell>
        </row>
        <row r="9572">
          <cell r="B9572" t="str">
            <v>42068419531102751X</v>
          </cell>
          <cell r="C9572" t="e">
            <v>#N/A</v>
          </cell>
          <cell r="D9572" t="str">
            <v>男</v>
          </cell>
          <cell r="E9572" t="str">
            <v>汉族</v>
          </cell>
          <cell r="F9572" t="str">
            <v>初中</v>
          </cell>
          <cell r="G9572" t="str">
            <v>已婚</v>
          </cell>
          <cell r="H9572" t="str">
            <v>非农业</v>
          </cell>
          <cell r="I9572" t="str">
            <v/>
          </cell>
          <cell r="J9572" t="str">
            <v>15392867042</v>
          </cell>
          <cell r="K9572" t="str">
            <v>常青街办事处</v>
          </cell>
          <cell r="L9572" t="str">
            <v>复兴村社区居委会</v>
          </cell>
          <cell r="M9572" t="str">
            <v>武汉市江汉区常文里49号2楼3号</v>
          </cell>
          <cell r="N9572" t="str">
            <v>武汉市江汉区常文里49号2楼3号</v>
          </cell>
          <cell r="O9572" t="str">
            <v/>
          </cell>
        </row>
        <row r="9572">
          <cell r="Q9572" t="str">
            <v/>
          </cell>
          <cell r="R9572" t="str">
            <v/>
          </cell>
          <cell r="S9572" t="str">
            <v>42068419531102751X21</v>
          </cell>
          <cell r="T9572" t="str">
            <v>听力</v>
          </cell>
          <cell r="U9572" t="str">
            <v>一级</v>
          </cell>
        </row>
        <row r="9573">
          <cell r="B9573" t="str">
            <v>42012119731018072X</v>
          </cell>
          <cell r="C9573" t="e">
            <v>#N/A</v>
          </cell>
          <cell r="D9573" t="str">
            <v>女</v>
          </cell>
          <cell r="E9573" t="str">
            <v>汉族</v>
          </cell>
          <cell r="F9573" t="str">
            <v>初中</v>
          </cell>
          <cell r="G9573" t="str">
            <v>已婚</v>
          </cell>
          <cell r="H9573" t="str">
            <v>非农业</v>
          </cell>
          <cell r="I9573" t="str">
            <v/>
          </cell>
          <cell r="J9573" t="str">
            <v>13545121115</v>
          </cell>
          <cell r="K9573" t="str">
            <v>常青街办事处</v>
          </cell>
          <cell r="L9573" t="str">
            <v>复兴村社区居委会</v>
          </cell>
          <cell r="M9573" t="str">
            <v>武汉市江汉区常文里27号3楼2号</v>
          </cell>
          <cell r="N9573" t="str">
            <v>武汉市江汉区常文里27号3楼2号</v>
          </cell>
          <cell r="O9573" t="str">
            <v/>
          </cell>
        </row>
        <row r="9573">
          <cell r="Q9573" t="str">
            <v/>
          </cell>
          <cell r="R9573" t="str">
            <v/>
          </cell>
          <cell r="S9573" t="str">
            <v>42012119731018072X43</v>
          </cell>
          <cell r="T9573" t="str">
            <v>肢体</v>
          </cell>
          <cell r="U9573" t="str">
            <v>三级</v>
          </cell>
        </row>
        <row r="9574">
          <cell r="B9574" t="str">
            <v>420103195012285716</v>
          </cell>
          <cell r="C9574" t="str">
            <v>低保</v>
          </cell>
          <cell r="D9574" t="str">
            <v>男</v>
          </cell>
          <cell r="E9574" t="str">
            <v>汉族</v>
          </cell>
          <cell r="F9574" t="str">
            <v>初中</v>
          </cell>
          <cell r="G9574" t="str">
            <v>已婚</v>
          </cell>
          <cell r="H9574" t="str">
            <v>非农业</v>
          </cell>
          <cell r="I9574" t="str">
            <v/>
          </cell>
          <cell r="J9574" t="str">
            <v>13317518961</v>
          </cell>
          <cell r="K9574" t="str">
            <v>常青街办事处</v>
          </cell>
          <cell r="L9574" t="str">
            <v>复兴村社区居委会</v>
          </cell>
          <cell r="M9574" t="str">
            <v>武汉市江汉区常文里64号1楼3号</v>
          </cell>
          <cell r="N9574" t="str">
            <v>武汉市江汉区常文里64号1楼3号</v>
          </cell>
          <cell r="O9574" t="str">
            <v/>
          </cell>
        </row>
        <row r="9574">
          <cell r="Q9574" t="str">
            <v/>
          </cell>
          <cell r="R9574" t="str">
            <v/>
          </cell>
          <cell r="S9574" t="str">
            <v>42010319501228571642</v>
          </cell>
          <cell r="T9574" t="str">
            <v>肢体</v>
          </cell>
          <cell r="U9574" t="str">
            <v>二级</v>
          </cell>
        </row>
        <row r="9575">
          <cell r="B9575" t="str">
            <v>422431195510140513</v>
          </cell>
          <cell r="C9575" t="e">
            <v>#N/A</v>
          </cell>
          <cell r="D9575" t="str">
            <v>男</v>
          </cell>
          <cell r="E9575" t="str">
            <v>汉族</v>
          </cell>
          <cell r="F9575" t="str">
            <v>高中</v>
          </cell>
          <cell r="G9575" t="str">
            <v>已婚</v>
          </cell>
          <cell r="H9575" t="str">
            <v>非农业</v>
          </cell>
          <cell r="I9575" t="str">
            <v/>
          </cell>
          <cell r="J9575" t="str">
            <v>18971330818</v>
          </cell>
          <cell r="K9575" t="str">
            <v>常青街办事处</v>
          </cell>
          <cell r="L9575" t="str">
            <v>复兴村社区居委会</v>
          </cell>
          <cell r="M9575" t="str">
            <v>武汉市江汉区常文里55号7楼2号</v>
          </cell>
          <cell r="N9575" t="str">
            <v>武汉市江汉区常文里55号7楼2号</v>
          </cell>
          <cell r="O9575" t="str">
            <v/>
          </cell>
        </row>
        <row r="9575">
          <cell r="Q9575" t="str">
            <v/>
          </cell>
          <cell r="R9575" t="str">
            <v/>
          </cell>
          <cell r="S9575" t="str">
            <v>42243119551014051342</v>
          </cell>
          <cell r="T9575" t="str">
            <v>肢体</v>
          </cell>
          <cell r="U9575" t="str">
            <v>二级</v>
          </cell>
        </row>
        <row r="9576">
          <cell r="B9576" t="str">
            <v>42220119500927771X</v>
          </cell>
          <cell r="C9576" t="e">
            <v>#N/A</v>
          </cell>
          <cell r="D9576" t="str">
            <v>男</v>
          </cell>
          <cell r="E9576" t="str">
            <v>汉族</v>
          </cell>
          <cell r="F9576" t="str">
            <v>小学</v>
          </cell>
          <cell r="G9576" t="str">
            <v>已婚</v>
          </cell>
          <cell r="H9576" t="str">
            <v>非农业</v>
          </cell>
          <cell r="I9576" t="str">
            <v/>
          </cell>
          <cell r="J9576" t="str">
            <v>15872416479</v>
          </cell>
          <cell r="K9576" t="str">
            <v>常青街办事处</v>
          </cell>
          <cell r="L9576" t="str">
            <v>复兴村社区居委会</v>
          </cell>
          <cell r="M9576" t="str">
            <v>武汉市江汉区常明里22号2楼1号</v>
          </cell>
          <cell r="N9576" t="str">
            <v>武汉市江汉区常明里22号2楼1号</v>
          </cell>
          <cell r="O9576" t="str">
            <v/>
          </cell>
        </row>
        <row r="9576">
          <cell r="Q9576" t="str">
            <v/>
          </cell>
          <cell r="R9576" t="str">
            <v/>
          </cell>
          <cell r="S9576" t="str">
            <v>42220119500927771X43B1</v>
          </cell>
          <cell r="T9576" t="str">
            <v>肢体</v>
          </cell>
          <cell r="U9576" t="str">
            <v>三级</v>
          </cell>
        </row>
        <row r="9577">
          <cell r="B9577" t="str">
            <v>420103198308205758</v>
          </cell>
          <cell r="C9577" t="str">
            <v>低保</v>
          </cell>
          <cell r="D9577" t="str">
            <v>男</v>
          </cell>
          <cell r="E9577" t="str">
            <v>汉族</v>
          </cell>
          <cell r="F9577" t="str">
            <v>初中</v>
          </cell>
          <cell r="G9577" t="str">
            <v>已婚</v>
          </cell>
          <cell r="H9577" t="str">
            <v>非农业</v>
          </cell>
          <cell r="I9577" t="str">
            <v/>
          </cell>
          <cell r="J9577" t="str">
            <v>13971206858</v>
          </cell>
          <cell r="K9577" t="str">
            <v>常青街办事处</v>
          </cell>
          <cell r="L9577" t="str">
            <v>复兴村社区居委会</v>
          </cell>
          <cell r="M9577" t="str">
            <v>武汉市江汉区常明里121号</v>
          </cell>
          <cell r="N9577" t="str">
            <v>武汉市江汉区常明里121-3号</v>
          </cell>
          <cell r="O9577" t="str">
            <v/>
          </cell>
        </row>
        <row r="9577">
          <cell r="Q9577" t="str">
            <v/>
          </cell>
          <cell r="R9577" t="str">
            <v/>
          </cell>
          <cell r="S9577" t="str">
            <v>42010319830820575824</v>
          </cell>
          <cell r="T9577" t="str">
            <v>听力</v>
          </cell>
          <cell r="U9577" t="str">
            <v>四级</v>
          </cell>
        </row>
        <row r="9578">
          <cell r="B9578" t="str">
            <v>420104197803214717</v>
          </cell>
          <cell r="C9578" t="e">
            <v>#N/A</v>
          </cell>
          <cell r="D9578" t="str">
            <v>男</v>
          </cell>
          <cell r="E9578" t="str">
            <v>汉族</v>
          </cell>
          <cell r="F9578" t="str">
            <v>大专</v>
          </cell>
          <cell r="G9578" t="str">
            <v>已婚</v>
          </cell>
          <cell r="H9578" t="str">
            <v>非农业</v>
          </cell>
          <cell r="I9578" t="str">
            <v/>
          </cell>
          <cell r="J9578" t="str">
            <v>15387099578</v>
          </cell>
          <cell r="K9578" t="str">
            <v>常青街办事处</v>
          </cell>
          <cell r="L9578" t="str">
            <v>复兴村社区居委会</v>
          </cell>
          <cell r="M9578" t="str">
            <v>武汉市江汉区常明里64-6号</v>
          </cell>
          <cell r="N9578" t="str">
            <v>武汉市江汉区常明里64-6号</v>
          </cell>
          <cell r="O9578" t="str">
            <v/>
          </cell>
        </row>
        <row r="9578">
          <cell r="Q9578" t="str">
            <v/>
          </cell>
          <cell r="R9578" t="str">
            <v/>
          </cell>
          <cell r="S9578" t="str">
            <v>42010419780321471714</v>
          </cell>
          <cell r="T9578" t="str">
            <v>视力</v>
          </cell>
          <cell r="U9578" t="str">
            <v>四级</v>
          </cell>
        </row>
        <row r="9579">
          <cell r="B9579" t="str">
            <v>420103198702245723</v>
          </cell>
          <cell r="C9579" t="str">
            <v>低保</v>
          </cell>
          <cell r="D9579" t="str">
            <v>女</v>
          </cell>
          <cell r="E9579" t="str">
            <v>汉族</v>
          </cell>
          <cell r="F9579" t="str">
            <v>小学</v>
          </cell>
          <cell r="G9579" t="str">
            <v>未婚</v>
          </cell>
          <cell r="H9579" t="str">
            <v>非农业</v>
          </cell>
          <cell r="I9579" t="str">
            <v/>
          </cell>
          <cell r="J9579" t="str">
            <v>13036100846</v>
          </cell>
          <cell r="K9579" t="str">
            <v>常青街办事处</v>
          </cell>
          <cell r="L9579" t="str">
            <v>复兴村社区居委会</v>
          </cell>
          <cell r="M9579" t="str">
            <v>武汉市江汉区常文里73号3楼5号（常青复兴）</v>
          </cell>
          <cell r="N9579" t="str">
            <v>武汉市江汉区常文里73号3楼5号（常青复兴）</v>
          </cell>
          <cell r="O9579" t="str">
            <v>郭炳春</v>
          </cell>
          <cell r="P9579" t="str">
            <v>父母</v>
          </cell>
          <cell r="Q9579" t="str">
            <v/>
          </cell>
          <cell r="R9579" t="str">
            <v>51506306</v>
          </cell>
          <cell r="S9579" t="str">
            <v>42010319870224572353</v>
          </cell>
          <cell r="T9579" t="str">
            <v>智力</v>
          </cell>
          <cell r="U9579" t="str">
            <v>三级</v>
          </cell>
        </row>
        <row r="9580">
          <cell r="B9580" t="str">
            <v>420103196605185723</v>
          </cell>
          <cell r="C9580" t="str">
            <v>低保</v>
          </cell>
          <cell r="D9580" t="str">
            <v>女</v>
          </cell>
          <cell r="E9580" t="str">
            <v>汉族</v>
          </cell>
          <cell r="F9580" t="str">
            <v>初中</v>
          </cell>
          <cell r="G9580" t="str">
            <v>已婚</v>
          </cell>
          <cell r="H9580" t="str">
            <v>非农业</v>
          </cell>
          <cell r="I9580" t="str">
            <v/>
          </cell>
          <cell r="J9580" t="str">
            <v>13476090788</v>
          </cell>
          <cell r="K9580" t="str">
            <v>常青街办事处</v>
          </cell>
          <cell r="L9580" t="str">
            <v>复兴村社区居委会</v>
          </cell>
          <cell r="M9580" t="str">
            <v>武汉市江汉区常文里73号6楼4号</v>
          </cell>
          <cell r="N9580" t="str">
            <v>武汉市江汉区常文里73号6楼4号</v>
          </cell>
          <cell r="O9580" t="str">
            <v/>
          </cell>
        </row>
        <row r="9580">
          <cell r="Q9580" t="str">
            <v/>
          </cell>
          <cell r="R9580" t="str">
            <v/>
          </cell>
          <cell r="S9580" t="str">
            <v>42010319660518572343</v>
          </cell>
          <cell r="T9580" t="str">
            <v>肢体</v>
          </cell>
          <cell r="U9580" t="str">
            <v>三级</v>
          </cell>
        </row>
        <row r="9581">
          <cell r="B9581" t="str">
            <v>420800195102154225</v>
          </cell>
          <cell r="C9581" t="e">
            <v>#N/A</v>
          </cell>
          <cell r="D9581" t="str">
            <v>女</v>
          </cell>
          <cell r="E9581" t="str">
            <v>汉族</v>
          </cell>
          <cell r="F9581" t="str">
            <v>小学</v>
          </cell>
          <cell r="G9581" t="str">
            <v>未婚</v>
          </cell>
          <cell r="H9581" t="str">
            <v>非农业</v>
          </cell>
          <cell r="I9581" t="str">
            <v/>
          </cell>
          <cell r="J9581" t="str">
            <v>13125188440</v>
          </cell>
          <cell r="K9581" t="str">
            <v>常青街办事处</v>
          </cell>
          <cell r="L9581" t="str">
            <v>复兴村社区居委会</v>
          </cell>
          <cell r="M9581" t="str">
            <v>武汉市江汉区常文里186号3楼3号</v>
          </cell>
          <cell r="N9581" t="str">
            <v>武汉市江汉区常文里186号3楼3号</v>
          </cell>
          <cell r="O9581" t="str">
            <v/>
          </cell>
        </row>
        <row r="9581">
          <cell r="Q9581" t="str">
            <v/>
          </cell>
          <cell r="R9581" t="str">
            <v/>
          </cell>
          <cell r="S9581" t="str">
            <v>42080019510215422543B1</v>
          </cell>
          <cell r="T9581" t="str">
            <v>肢体</v>
          </cell>
          <cell r="U9581" t="str">
            <v>三级</v>
          </cell>
        </row>
        <row r="9582">
          <cell r="B9582" t="str">
            <v>420103196403042812</v>
          </cell>
          <cell r="C9582" t="e">
            <v>#N/A</v>
          </cell>
          <cell r="D9582" t="str">
            <v>男</v>
          </cell>
          <cell r="E9582" t="str">
            <v>汉族</v>
          </cell>
          <cell r="F9582" t="str">
            <v>初中</v>
          </cell>
          <cell r="G9582" t="str">
            <v>未婚</v>
          </cell>
          <cell r="H9582" t="str">
            <v>非农业</v>
          </cell>
          <cell r="I9582" t="str">
            <v/>
          </cell>
          <cell r="J9582" t="str">
            <v>13006399004</v>
          </cell>
          <cell r="K9582" t="str">
            <v>常青街办事处</v>
          </cell>
          <cell r="L9582" t="str">
            <v>复兴村社区居委会</v>
          </cell>
          <cell r="M9582" t="str">
            <v>武汉市江汉区常明里249-5号（常青复兴）</v>
          </cell>
          <cell r="N9582" t="str">
            <v>武汉市江汉区常明里249-5号（常青复兴）</v>
          </cell>
          <cell r="O9582" t="str">
            <v/>
          </cell>
        </row>
        <row r="9582">
          <cell r="Q9582" t="str">
            <v/>
          </cell>
          <cell r="R9582" t="str">
            <v/>
          </cell>
          <cell r="S9582" t="str">
            <v>42010319640304281242B1</v>
          </cell>
          <cell r="T9582" t="str">
            <v>肢体</v>
          </cell>
          <cell r="U9582" t="str">
            <v>二级</v>
          </cell>
        </row>
        <row r="9583">
          <cell r="B9583" t="str">
            <v>420103195201035724</v>
          </cell>
          <cell r="C9583" t="e">
            <v>#N/A</v>
          </cell>
          <cell r="D9583" t="str">
            <v>女</v>
          </cell>
          <cell r="E9583" t="str">
            <v>汉族</v>
          </cell>
          <cell r="F9583" t="str">
            <v>高中</v>
          </cell>
          <cell r="G9583" t="str">
            <v>已婚</v>
          </cell>
          <cell r="H9583" t="str">
            <v>非农业</v>
          </cell>
          <cell r="I9583" t="str">
            <v/>
          </cell>
          <cell r="J9583" t="str">
            <v>15071259793</v>
          </cell>
          <cell r="K9583" t="str">
            <v>常青街办事处</v>
          </cell>
          <cell r="L9583" t="str">
            <v>复兴村社区居委会</v>
          </cell>
          <cell r="M9583" t="str">
            <v>武汉市江汉区常文里75号7楼1号</v>
          </cell>
          <cell r="N9583" t="str">
            <v>武汉市江汉区常文里75号7楼1号</v>
          </cell>
          <cell r="O9583" t="str">
            <v/>
          </cell>
        </row>
        <row r="9583">
          <cell r="Q9583" t="str">
            <v/>
          </cell>
          <cell r="R9583" t="str">
            <v/>
          </cell>
          <cell r="S9583" t="str">
            <v>42010319520103572442</v>
          </cell>
          <cell r="T9583" t="str">
            <v>肢体</v>
          </cell>
          <cell r="U9583" t="str">
            <v>二级</v>
          </cell>
        </row>
        <row r="9584">
          <cell r="B9584" t="str">
            <v>420103197001155720</v>
          </cell>
          <cell r="C9584" t="str">
            <v>低保</v>
          </cell>
          <cell r="D9584" t="str">
            <v>女</v>
          </cell>
          <cell r="E9584" t="str">
            <v>汉族</v>
          </cell>
          <cell r="F9584" t="str">
            <v>高中</v>
          </cell>
          <cell r="G9584" t="str">
            <v>已婚</v>
          </cell>
          <cell r="H9584" t="str">
            <v>非农业</v>
          </cell>
          <cell r="I9584" t="str">
            <v/>
          </cell>
          <cell r="J9584" t="str">
            <v>13297066801</v>
          </cell>
          <cell r="K9584" t="str">
            <v>常青街办事处</v>
          </cell>
          <cell r="L9584" t="str">
            <v>复兴村社区居委会</v>
          </cell>
          <cell r="M9584" t="str">
            <v>武汉市江汉区常文里75号5楼1号</v>
          </cell>
          <cell r="N9584" t="str">
            <v>武汉市江汉区常文里75号5楼1号</v>
          </cell>
          <cell r="O9584" t="str">
            <v>易翠琴</v>
          </cell>
          <cell r="P9584" t="str">
            <v>兄/弟/姐/妹</v>
          </cell>
          <cell r="Q9584" t="str">
            <v/>
          </cell>
          <cell r="R9584" t="str">
            <v>13297066801</v>
          </cell>
          <cell r="S9584" t="str">
            <v>42010319700115572062</v>
          </cell>
          <cell r="T9584" t="str">
            <v>精神</v>
          </cell>
          <cell r="U9584" t="str">
            <v>二级</v>
          </cell>
        </row>
        <row r="9585">
          <cell r="B9585" t="str">
            <v>420104198112130420</v>
          </cell>
          <cell r="C9585" t="str">
            <v>低保</v>
          </cell>
          <cell r="D9585" t="str">
            <v>女</v>
          </cell>
          <cell r="E9585" t="str">
            <v>汉族</v>
          </cell>
          <cell r="F9585" t="str">
            <v>高中</v>
          </cell>
          <cell r="G9585" t="str">
            <v>未婚</v>
          </cell>
          <cell r="H9585" t="str">
            <v>非农业</v>
          </cell>
          <cell r="I9585" t="str">
            <v/>
          </cell>
          <cell r="J9585" t="str">
            <v>13429868525</v>
          </cell>
          <cell r="K9585" t="str">
            <v>常青街办事处</v>
          </cell>
          <cell r="L9585" t="str">
            <v>复兴村社区居委会</v>
          </cell>
          <cell r="M9585" t="str">
            <v>武汉市硚口区古田五路2-12号4楼1号（韩家）</v>
          </cell>
          <cell r="N9585" t="str">
            <v>武汉市硚口区古田五路2-12号4楼1号（韩家）</v>
          </cell>
          <cell r="O9585" t="str">
            <v>朱雯</v>
          </cell>
          <cell r="P9585" t="str">
            <v>父母</v>
          </cell>
          <cell r="Q9585" t="str">
            <v/>
          </cell>
          <cell r="R9585" t="str">
            <v>13437188191</v>
          </cell>
          <cell r="S9585" t="str">
            <v>42010419811213042062</v>
          </cell>
          <cell r="T9585" t="str">
            <v>精神</v>
          </cell>
          <cell r="U9585" t="str">
            <v>二级</v>
          </cell>
        </row>
        <row r="9586">
          <cell r="B9586" t="str">
            <v>420102199901162814</v>
          </cell>
          <cell r="C9586" t="str">
            <v>低保</v>
          </cell>
          <cell r="D9586" t="str">
            <v>男</v>
          </cell>
          <cell r="E9586" t="str">
            <v>汉族</v>
          </cell>
          <cell r="F9586" t="str">
            <v>小学</v>
          </cell>
          <cell r="G9586" t="str">
            <v>未婚</v>
          </cell>
          <cell r="H9586" t="str">
            <v>非农业</v>
          </cell>
          <cell r="I9586" t="str">
            <v/>
          </cell>
          <cell r="J9586" t="str">
            <v>13545917632</v>
          </cell>
          <cell r="K9586" t="str">
            <v>常青街办事处</v>
          </cell>
          <cell r="L9586" t="str">
            <v>复兴村社区居委会</v>
          </cell>
          <cell r="M9586" t="str">
            <v>武汉市江汉区常明里88-1号（常青复兴）</v>
          </cell>
          <cell r="N9586" t="str">
            <v>武汉市江汉区常明里88-1号（常青复兴）</v>
          </cell>
          <cell r="O9586" t="str">
            <v>吴齐刚</v>
          </cell>
          <cell r="P9586" t="str">
            <v>父母</v>
          </cell>
          <cell r="Q9586" t="str">
            <v/>
          </cell>
          <cell r="R9586" t="str">
            <v>13545917632</v>
          </cell>
          <cell r="S9586" t="str">
            <v>42010219990116281473</v>
          </cell>
          <cell r="T9586" t="str">
            <v>多重</v>
          </cell>
          <cell r="U9586" t="str">
            <v>三级</v>
          </cell>
        </row>
        <row r="9587">
          <cell r="B9587" t="str">
            <v>42062319770123801X</v>
          </cell>
          <cell r="C9587" t="str">
            <v>低保</v>
          </cell>
          <cell r="D9587" t="str">
            <v>男</v>
          </cell>
          <cell r="E9587" t="str">
            <v>汉族</v>
          </cell>
          <cell r="F9587" t="str">
            <v>小学</v>
          </cell>
          <cell r="G9587" t="str">
            <v>已婚</v>
          </cell>
          <cell r="H9587" t="str">
            <v>非农业</v>
          </cell>
          <cell r="I9587" t="str">
            <v/>
          </cell>
          <cell r="J9587" t="str">
            <v>15327378106</v>
          </cell>
          <cell r="K9587" t="str">
            <v>常青街办事处</v>
          </cell>
          <cell r="L9587" t="str">
            <v>复兴村社区居委会</v>
          </cell>
          <cell r="M9587" t="str">
            <v>武汉市江汉区常文里51号6楼2号</v>
          </cell>
          <cell r="N9587" t="str">
            <v>武汉市江汉区常文里51号6楼2号</v>
          </cell>
          <cell r="O9587" t="str">
            <v>张守仁</v>
          </cell>
          <cell r="P9587" t="str">
            <v>父母</v>
          </cell>
          <cell r="Q9587" t="str">
            <v/>
          </cell>
          <cell r="R9587" t="str">
            <v>15327378106</v>
          </cell>
          <cell r="S9587" t="str">
            <v>42062319770123801X63</v>
          </cell>
          <cell r="T9587" t="str">
            <v>精神</v>
          </cell>
          <cell r="U9587" t="str">
            <v>三级</v>
          </cell>
        </row>
        <row r="9588">
          <cell r="B9588" t="str">
            <v>420623195310288010</v>
          </cell>
          <cell r="C9588" t="e">
            <v>#N/A</v>
          </cell>
          <cell r="D9588" t="str">
            <v>男</v>
          </cell>
          <cell r="E9588" t="str">
            <v>汉族</v>
          </cell>
          <cell r="F9588" t="str">
            <v>小学</v>
          </cell>
          <cell r="G9588" t="str">
            <v>已婚</v>
          </cell>
          <cell r="H9588" t="str">
            <v>非农业</v>
          </cell>
          <cell r="I9588" t="str">
            <v/>
          </cell>
          <cell r="J9588" t="str">
            <v>15377583183</v>
          </cell>
          <cell r="K9588" t="str">
            <v>常青街办事处</v>
          </cell>
          <cell r="L9588" t="str">
            <v>复兴村社区居委会</v>
          </cell>
          <cell r="M9588" t="str">
            <v>武汉市江汉区常文里51号4楼1号</v>
          </cell>
          <cell r="N9588" t="str">
            <v>武汉市江汉区常文里51号4楼1号</v>
          </cell>
          <cell r="O9588" t="str">
            <v/>
          </cell>
        </row>
        <row r="9588">
          <cell r="Q9588" t="str">
            <v/>
          </cell>
          <cell r="R9588" t="str">
            <v/>
          </cell>
          <cell r="S9588" t="str">
            <v>42062319531028801044B1</v>
          </cell>
          <cell r="T9588" t="str">
            <v>肢体</v>
          </cell>
          <cell r="U9588" t="str">
            <v>四级</v>
          </cell>
        </row>
        <row r="9589">
          <cell r="B9589" t="str">
            <v>430623199106185719</v>
          </cell>
          <cell r="C9589" t="e">
            <v>#N/A</v>
          </cell>
          <cell r="D9589" t="str">
            <v>男</v>
          </cell>
          <cell r="E9589" t="str">
            <v>汉族</v>
          </cell>
          <cell r="F9589" t="str">
            <v>初中</v>
          </cell>
          <cell r="G9589" t="str">
            <v>未婚</v>
          </cell>
          <cell r="H9589" t="str">
            <v>非农业</v>
          </cell>
          <cell r="I9589" t="str">
            <v/>
          </cell>
          <cell r="J9589" t="str">
            <v>13554103637</v>
          </cell>
          <cell r="K9589" t="str">
            <v>常青街办事处</v>
          </cell>
          <cell r="L9589" t="str">
            <v>复兴村社区居委会</v>
          </cell>
          <cell r="M9589" t="str">
            <v>武汉市江汉区常文里65号6楼4号</v>
          </cell>
          <cell r="N9589" t="str">
            <v>武汉市江汉区常文里65号6楼4号</v>
          </cell>
          <cell r="O9589" t="str">
            <v>刘洪栋</v>
          </cell>
          <cell r="P9589" t="str">
            <v>父母</v>
          </cell>
          <cell r="Q9589" t="str">
            <v/>
          </cell>
          <cell r="R9589" t="str">
            <v>15927306186</v>
          </cell>
          <cell r="S9589" t="str">
            <v>43062319910618571954</v>
          </cell>
          <cell r="T9589" t="str">
            <v>智力</v>
          </cell>
          <cell r="U9589" t="str">
            <v>四级</v>
          </cell>
        </row>
        <row r="9590">
          <cell r="B9590" t="str">
            <v>42010319620420126X</v>
          </cell>
          <cell r="C9590" t="e">
            <v>#N/A</v>
          </cell>
          <cell r="D9590" t="str">
            <v>女</v>
          </cell>
          <cell r="E9590" t="str">
            <v>汉族</v>
          </cell>
          <cell r="F9590" t="str">
            <v>高中</v>
          </cell>
          <cell r="G9590" t="str">
            <v>已婚</v>
          </cell>
          <cell r="H9590" t="str">
            <v>非农业</v>
          </cell>
          <cell r="I9590" t="str">
            <v/>
          </cell>
          <cell r="J9590" t="str">
            <v>13720275968</v>
          </cell>
          <cell r="K9590" t="str">
            <v>常青街办事处</v>
          </cell>
          <cell r="L9590" t="str">
            <v>复兴村社区居委会</v>
          </cell>
          <cell r="M9590" t="str">
            <v>武汉市江汉区常文里118号4楼3号(常青复兴)</v>
          </cell>
          <cell r="N9590" t="str">
            <v>武汉市江汉区常文里118号4楼3号(常青复兴)</v>
          </cell>
          <cell r="O9590" t="str">
            <v/>
          </cell>
        </row>
        <row r="9590">
          <cell r="Q9590" t="str">
            <v/>
          </cell>
          <cell r="R9590" t="str">
            <v/>
          </cell>
          <cell r="S9590" t="str">
            <v>42010319620420126X14B1</v>
          </cell>
          <cell r="T9590" t="str">
            <v>视力</v>
          </cell>
          <cell r="U9590" t="str">
            <v>四级</v>
          </cell>
        </row>
        <row r="9591">
          <cell r="B9591" t="str">
            <v>420623194811097525</v>
          </cell>
          <cell r="C9591" t="e">
            <v>#N/A</v>
          </cell>
          <cell r="D9591" t="str">
            <v>女</v>
          </cell>
          <cell r="E9591" t="str">
            <v>汉族</v>
          </cell>
          <cell r="F9591" t="str">
            <v>初中</v>
          </cell>
          <cell r="G9591" t="str">
            <v>已婚</v>
          </cell>
          <cell r="H9591" t="str">
            <v>非农业</v>
          </cell>
          <cell r="I9591" t="str">
            <v/>
          </cell>
          <cell r="J9591" t="str">
            <v>15071184004</v>
          </cell>
          <cell r="K9591" t="str">
            <v>常青街办事处</v>
          </cell>
          <cell r="L9591" t="str">
            <v>复兴村社区居委会</v>
          </cell>
          <cell r="M9591" t="str">
            <v>武汉市江汉区常文里47号5楼1号</v>
          </cell>
          <cell r="N9591" t="str">
            <v>武汉市江汉区常文里47号5楼1号</v>
          </cell>
          <cell r="O9591" t="str">
            <v/>
          </cell>
        </row>
        <row r="9591">
          <cell r="Q9591" t="str">
            <v/>
          </cell>
          <cell r="R9591" t="str">
            <v/>
          </cell>
          <cell r="S9591" t="str">
            <v>42062319481109752514</v>
          </cell>
          <cell r="T9591" t="str">
            <v>视力</v>
          </cell>
          <cell r="U9591" t="str">
            <v>四级</v>
          </cell>
        </row>
        <row r="9592">
          <cell r="B9592" t="str">
            <v>420103196812195721</v>
          </cell>
          <cell r="C9592" t="str">
            <v>低保</v>
          </cell>
          <cell r="D9592" t="str">
            <v>女</v>
          </cell>
          <cell r="E9592" t="str">
            <v>汉族</v>
          </cell>
          <cell r="F9592" t="str">
            <v>初中</v>
          </cell>
          <cell r="G9592" t="str">
            <v>已婚</v>
          </cell>
          <cell r="H9592" t="str">
            <v>非农业</v>
          </cell>
          <cell r="I9592" t="str">
            <v>51506268</v>
          </cell>
          <cell r="J9592" t="str">
            <v>51506268</v>
          </cell>
          <cell r="K9592" t="str">
            <v>常青街办事处</v>
          </cell>
          <cell r="L9592" t="str">
            <v>复兴村社区居委会</v>
          </cell>
          <cell r="M9592" t="str">
            <v>武汉市江汉区常文里53号5楼2号</v>
          </cell>
          <cell r="N9592" t="str">
            <v>武汉市江汉区常文里53号5楼2号</v>
          </cell>
          <cell r="O9592" t="str">
            <v>彭文革</v>
          </cell>
          <cell r="P9592" t="str">
            <v>配偶</v>
          </cell>
          <cell r="Q9592" t="str">
            <v>51506268</v>
          </cell>
          <cell r="R9592" t="str">
            <v/>
          </cell>
          <cell r="S9592" t="str">
            <v>42010319681219572162</v>
          </cell>
          <cell r="T9592" t="str">
            <v>精神</v>
          </cell>
          <cell r="U9592" t="str">
            <v>二级</v>
          </cell>
        </row>
        <row r="9593">
          <cell r="B9593" t="str">
            <v>420803197205183916</v>
          </cell>
          <cell r="C9593" t="str">
            <v>低保</v>
          </cell>
          <cell r="D9593" t="str">
            <v>男</v>
          </cell>
          <cell r="E9593" t="str">
            <v>汉族</v>
          </cell>
          <cell r="F9593" t="str">
            <v>初中</v>
          </cell>
          <cell r="G9593" t="str">
            <v>未婚</v>
          </cell>
          <cell r="H9593" t="str">
            <v>非农业</v>
          </cell>
          <cell r="I9593" t="str">
            <v/>
          </cell>
          <cell r="J9593" t="str">
            <v>13554238044</v>
          </cell>
          <cell r="K9593" t="str">
            <v>常青街办事处</v>
          </cell>
          <cell r="L9593" t="str">
            <v>复兴村社区居委会</v>
          </cell>
          <cell r="M9593" t="str">
            <v>武汉市江汉区常明里19-3号</v>
          </cell>
          <cell r="N9593" t="str">
            <v>武汉市江汉区常明里19-3号</v>
          </cell>
          <cell r="O9593" t="str">
            <v/>
          </cell>
        </row>
        <row r="9593">
          <cell r="Q9593" t="str">
            <v/>
          </cell>
          <cell r="R9593" t="str">
            <v/>
          </cell>
          <cell r="S9593" t="str">
            <v>42080319720518391614</v>
          </cell>
          <cell r="T9593" t="str">
            <v>视力</v>
          </cell>
          <cell r="U9593" t="str">
            <v>四级</v>
          </cell>
        </row>
        <row r="9594">
          <cell r="B9594" t="str">
            <v>420104195811190074</v>
          </cell>
          <cell r="C9594" t="e">
            <v>#N/A</v>
          </cell>
          <cell r="D9594" t="str">
            <v>男</v>
          </cell>
          <cell r="E9594" t="str">
            <v>汉族</v>
          </cell>
          <cell r="F9594" t="str">
            <v>初中</v>
          </cell>
          <cell r="G9594" t="str">
            <v>已婚</v>
          </cell>
          <cell r="H9594" t="str">
            <v>非农业</v>
          </cell>
          <cell r="I9594" t="str">
            <v>83529785</v>
          </cell>
          <cell r="J9594" t="str">
            <v>83529785</v>
          </cell>
          <cell r="K9594" t="str">
            <v>常青街办事处</v>
          </cell>
          <cell r="L9594" t="str">
            <v>复兴村社区居委会</v>
          </cell>
          <cell r="M9594" t="str">
            <v>武汉市江汉区常文里38号5楼2号</v>
          </cell>
          <cell r="N9594" t="str">
            <v>武汉市江汉区常文里38号5楼2号</v>
          </cell>
          <cell r="O9594" t="str">
            <v/>
          </cell>
        </row>
        <row r="9594">
          <cell r="Q9594" t="str">
            <v/>
          </cell>
          <cell r="R9594" t="str">
            <v/>
          </cell>
          <cell r="S9594" t="str">
            <v>42010419581119007444</v>
          </cell>
          <cell r="T9594" t="str">
            <v>肢体</v>
          </cell>
          <cell r="U9594" t="str">
            <v>四级</v>
          </cell>
        </row>
        <row r="9595">
          <cell r="B9595" t="str">
            <v>420103199803065726</v>
          </cell>
          <cell r="C9595" t="e">
            <v>#N/A</v>
          </cell>
          <cell r="D9595" t="str">
            <v>女</v>
          </cell>
          <cell r="E9595" t="str">
            <v>汉族</v>
          </cell>
          <cell r="F9595" t="str">
            <v>文盲</v>
          </cell>
          <cell r="G9595" t="str">
            <v>未婚</v>
          </cell>
          <cell r="H9595" t="str">
            <v>非农业</v>
          </cell>
          <cell r="I9595" t="str">
            <v/>
          </cell>
          <cell r="J9595" t="str">
            <v>13212722365</v>
          </cell>
          <cell r="K9595" t="str">
            <v>常青街办事处</v>
          </cell>
          <cell r="L9595" t="str">
            <v>复兴村社区居委会</v>
          </cell>
          <cell r="M9595" t="str">
            <v>武汉市江汉区常明里24-3号</v>
          </cell>
          <cell r="N9595" t="str">
            <v>武汉市江汉区常明里24-3号</v>
          </cell>
          <cell r="O9595" t="str">
            <v>邵润生</v>
          </cell>
          <cell r="P9595" t="str">
            <v>(外)祖父母</v>
          </cell>
          <cell r="Q9595" t="str">
            <v/>
          </cell>
          <cell r="R9595" t="str">
            <v>13212722365</v>
          </cell>
          <cell r="S9595" t="str">
            <v>42010319980306572672</v>
          </cell>
          <cell r="T9595" t="str">
            <v>多重</v>
          </cell>
          <cell r="U9595" t="str">
            <v>二级</v>
          </cell>
        </row>
        <row r="9596">
          <cell r="B9596" t="str">
            <v>51112119580415244X</v>
          </cell>
          <cell r="C9596" t="e">
            <v>#N/A</v>
          </cell>
          <cell r="D9596" t="str">
            <v>女</v>
          </cell>
          <cell r="E9596" t="str">
            <v>汉族</v>
          </cell>
          <cell r="F9596" t="str">
            <v>初中</v>
          </cell>
          <cell r="G9596" t="str">
            <v>已婚</v>
          </cell>
          <cell r="H9596" t="str">
            <v>非农业</v>
          </cell>
          <cell r="I9596" t="str">
            <v/>
          </cell>
          <cell r="J9596" t="str">
            <v>15377583182</v>
          </cell>
          <cell r="K9596" t="str">
            <v>常青街办事处</v>
          </cell>
          <cell r="L9596" t="str">
            <v>复兴村社区居委会</v>
          </cell>
          <cell r="M9596" t="str">
            <v>武汉市江汉区常文里51号4楼1号</v>
          </cell>
          <cell r="N9596" t="str">
            <v>武汉市江汉区常文里51号4楼1号</v>
          </cell>
          <cell r="O9596" t="str">
            <v/>
          </cell>
        </row>
        <row r="9596">
          <cell r="Q9596" t="str">
            <v/>
          </cell>
          <cell r="R9596" t="str">
            <v/>
          </cell>
          <cell r="S9596" t="str">
            <v>51112119580415244X43</v>
          </cell>
          <cell r="T9596" t="str">
            <v>肢体</v>
          </cell>
          <cell r="U9596" t="str">
            <v>三级</v>
          </cell>
        </row>
        <row r="9597">
          <cell r="B9597" t="str">
            <v>420103198807125760</v>
          </cell>
          <cell r="C9597" t="str">
            <v>低保</v>
          </cell>
          <cell r="D9597" t="str">
            <v>女</v>
          </cell>
          <cell r="E9597" t="str">
            <v>汉族</v>
          </cell>
          <cell r="F9597" t="str">
            <v>小学</v>
          </cell>
          <cell r="G9597" t="str">
            <v>已婚</v>
          </cell>
          <cell r="H9597" t="str">
            <v>非农业</v>
          </cell>
          <cell r="I9597" t="str">
            <v/>
          </cell>
          <cell r="J9597" t="str">
            <v>13207126077</v>
          </cell>
          <cell r="K9597" t="str">
            <v>常青街办事处</v>
          </cell>
          <cell r="L9597" t="str">
            <v>复兴村社区居委会</v>
          </cell>
          <cell r="M9597" t="str">
            <v>武汉市江汉区常文里65号1楼2号（常青-复兴）</v>
          </cell>
          <cell r="N9597" t="str">
            <v>武汉市江汉区常文里65号1楼2号</v>
          </cell>
          <cell r="O9597" t="str">
            <v>杨佩芬</v>
          </cell>
          <cell r="P9597" t="str">
            <v>父母</v>
          </cell>
          <cell r="Q9597" t="str">
            <v/>
          </cell>
          <cell r="R9597" t="str">
            <v>13207126077</v>
          </cell>
          <cell r="S9597" t="str">
            <v>42010319880712576062</v>
          </cell>
          <cell r="T9597" t="str">
            <v>精神</v>
          </cell>
          <cell r="U9597" t="str">
            <v>二级</v>
          </cell>
        </row>
        <row r="9598">
          <cell r="B9598" t="str">
            <v>420112196309180027</v>
          </cell>
          <cell r="C9598" t="e">
            <v>#N/A</v>
          </cell>
          <cell r="D9598" t="str">
            <v>女</v>
          </cell>
          <cell r="E9598" t="str">
            <v>汉族</v>
          </cell>
          <cell r="F9598" t="str">
            <v>初中</v>
          </cell>
          <cell r="G9598" t="str">
            <v>已婚</v>
          </cell>
          <cell r="H9598" t="str">
            <v>非农业</v>
          </cell>
          <cell r="I9598" t="str">
            <v>83525859</v>
          </cell>
          <cell r="J9598" t="str">
            <v>83525859</v>
          </cell>
          <cell r="K9598" t="str">
            <v>常青街办事处</v>
          </cell>
          <cell r="L9598" t="str">
            <v>复兴村社区居委会</v>
          </cell>
          <cell r="M9598" t="str">
            <v>武汉市江汉区常文里110号1楼6号</v>
          </cell>
          <cell r="N9598" t="str">
            <v>武汉市江汉区常文里110号1楼6号</v>
          </cell>
          <cell r="O9598" t="str">
            <v/>
          </cell>
        </row>
        <row r="9598">
          <cell r="Q9598" t="str">
            <v/>
          </cell>
          <cell r="R9598" t="str">
            <v/>
          </cell>
          <cell r="S9598" t="str">
            <v>42011219630918002714</v>
          </cell>
          <cell r="T9598" t="str">
            <v>视力</v>
          </cell>
          <cell r="U9598" t="str">
            <v>四级</v>
          </cell>
        </row>
        <row r="9599">
          <cell r="B9599" t="str">
            <v>422426195405065645</v>
          </cell>
          <cell r="C9599" t="e">
            <v>#N/A</v>
          </cell>
          <cell r="D9599" t="str">
            <v>女</v>
          </cell>
          <cell r="E9599" t="str">
            <v>汉族</v>
          </cell>
          <cell r="F9599" t="str">
            <v>小学</v>
          </cell>
          <cell r="G9599" t="str">
            <v>已婚</v>
          </cell>
          <cell r="H9599" t="str">
            <v>非农业</v>
          </cell>
          <cell r="I9599" t="str">
            <v/>
          </cell>
          <cell r="J9599" t="str">
            <v>15717190834</v>
          </cell>
          <cell r="K9599" t="str">
            <v>常青街办事处</v>
          </cell>
          <cell r="L9599" t="str">
            <v>复兴村社区居委会</v>
          </cell>
          <cell r="M9599" t="str">
            <v>武汉市江汉区常文里35号6楼3号</v>
          </cell>
          <cell r="N9599" t="str">
            <v>武汉市江汉区常文里35号6楼3号</v>
          </cell>
          <cell r="O9599" t="str">
            <v/>
          </cell>
        </row>
        <row r="9599">
          <cell r="Q9599" t="str">
            <v/>
          </cell>
          <cell r="R9599" t="str">
            <v/>
          </cell>
          <cell r="S9599" t="str">
            <v>42242619540506564514</v>
          </cell>
          <cell r="T9599" t="str">
            <v>视力</v>
          </cell>
          <cell r="U9599" t="str">
            <v>四级</v>
          </cell>
        </row>
        <row r="9600">
          <cell r="B9600" t="str">
            <v>422429194403035842</v>
          </cell>
          <cell r="C9600" t="e">
            <v>#N/A</v>
          </cell>
          <cell r="D9600" t="str">
            <v>女</v>
          </cell>
          <cell r="E9600" t="str">
            <v>汉族</v>
          </cell>
          <cell r="F9600" t="str">
            <v>小学</v>
          </cell>
          <cell r="G9600" t="str">
            <v>已婚</v>
          </cell>
          <cell r="H9600" t="str">
            <v>非农业</v>
          </cell>
          <cell r="I9600" t="str">
            <v/>
          </cell>
          <cell r="J9600" t="str">
            <v>13037172446</v>
          </cell>
          <cell r="K9600" t="str">
            <v>常青街办事处</v>
          </cell>
          <cell r="L9600" t="str">
            <v>复兴村社区居委会</v>
          </cell>
          <cell r="M9600" t="str">
            <v>武汉市江汉区常明里215号</v>
          </cell>
          <cell r="N9600" t="str">
            <v>武汉市江汉区常明里215号</v>
          </cell>
          <cell r="O9600" t="str">
            <v/>
          </cell>
        </row>
        <row r="9600">
          <cell r="Q9600" t="str">
            <v/>
          </cell>
          <cell r="R9600" t="str">
            <v>13037172446</v>
          </cell>
          <cell r="S9600" t="str">
            <v>42242919440303584214</v>
          </cell>
          <cell r="T9600" t="str">
            <v>视力</v>
          </cell>
          <cell r="U9600" t="str">
            <v>四级</v>
          </cell>
        </row>
        <row r="9601">
          <cell r="B9601" t="str">
            <v>420103198803185723</v>
          </cell>
          <cell r="C9601" t="str">
            <v>低保</v>
          </cell>
          <cell r="D9601" t="str">
            <v>女</v>
          </cell>
          <cell r="E9601" t="str">
            <v>汉族</v>
          </cell>
          <cell r="F9601" t="str">
            <v>初中</v>
          </cell>
          <cell r="G9601" t="str">
            <v>已婚</v>
          </cell>
          <cell r="H9601" t="str">
            <v>非农业</v>
          </cell>
          <cell r="I9601" t="str">
            <v/>
          </cell>
          <cell r="J9601" t="str">
            <v>13264704026</v>
          </cell>
          <cell r="K9601" t="str">
            <v>常青街办事处</v>
          </cell>
          <cell r="L9601" t="str">
            <v>复兴村社区居委会</v>
          </cell>
          <cell r="M9601" t="str">
            <v>武汉市江汉区常文里75号5楼2号（常青）</v>
          </cell>
          <cell r="N9601" t="str">
            <v>武汉市江汉区常文里75号5楼2号</v>
          </cell>
          <cell r="O9601" t="str">
            <v>易翠琴</v>
          </cell>
          <cell r="P9601" t="str">
            <v>父母</v>
          </cell>
          <cell r="Q9601" t="str">
            <v/>
          </cell>
          <cell r="R9601" t="str">
            <v>13264704026</v>
          </cell>
          <cell r="S9601" t="str">
            <v>42010319880318572362B1</v>
          </cell>
          <cell r="T9601" t="str">
            <v>精神</v>
          </cell>
          <cell r="U9601" t="str">
            <v>二级</v>
          </cell>
        </row>
        <row r="9602">
          <cell r="B9602" t="str">
            <v>420103195311103214</v>
          </cell>
          <cell r="C9602" t="str">
            <v>低保</v>
          </cell>
          <cell r="D9602" t="str">
            <v>男</v>
          </cell>
          <cell r="E9602" t="str">
            <v>汉族</v>
          </cell>
          <cell r="F9602" t="str">
            <v>初中</v>
          </cell>
          <cell r="G9602" t="str">
            <v>已婚</v>
          </cell>
          <cell r="H9602" t="str">
            <v>非农业</v>
          </cell>
          <cell r="I9602" t="str">
            <v>83524206</v>
          </cell>
          <cell r="J9602" t="str">
            <v>83524206</v>
          </cell>
          <cell r="K9602" t="str">
            <v>常青街办事处</v>
          </cell>
          <cell r="L9602" t="str">
            <v>复兴村社区居委会</v>
          </cell>
          <cell r="M9602" t="str">
            <v>武汉市江汉区常文里148号1楼1号</v>
          </cell>
          <cell r="N9602" t="str">
            <v>武汉市江汉区常文里148号1楼1号</v>
          </cell>
          <cell r="O9602" t="str">
            <v/>
          </cell>
        </row>
        <row r="9602">
          <cell r="Q9602" t="str">
            <v/>
          </cell>
          <cell r="R9602" t="str">
            <v/>
          </cell>
          <cell r="S9602" t="str">
            <v>42010319531110321444</v>
          </cell>
          <cell r="T9602" t="str">
            <v>肢体</v>
          </cell>
          <cell r="U9602" t="str">
            <v>四级</v>
          </cell>
        </row>
        <row r="9603">
          <cell r="B9603" t="str">
            <v>420103199312075719</v>
          </cell>
          <cell r="C9603" t="e">
            <v>#N/A</v>
          </cell>
          <cell r="D9603" t="str">
            <v>男</v>
          </cell>
          <cell r="E9603" t="str">
            <v>汉族</v>
          </cell>
          <cell r="F9603" t="str">
            <v>小学</v>
          </cell>
          <cell r="G9603" t="str">
            <v>未婚</v>
          </cell>
          <cell r="H9603" t="str">
            <v>非农业</v>
          </cell>
          <cell r="I9603" t="str">
            <v/>
          </cell>
          <cell r="J9603" t="str">
            <v>15927479257</v>
          </cell>
          <cell r="K9603" t="str">
            <v>常青街办事处</v>
          </cell>
          <cell r="L9603" t="str">
            <v>复兴村社区居委会</v>
          </cell>
          <cell r="M9603" t="str">
            <v>武汉市江汉区常文里174号6楼3号</v>
          </cell>
          <cell r="N9603" t="str">
            <v>武汉市江汉区常文里174号6楼3号</v>
          </cell>
          <cell r="O9603" t="str">
            <v>陈艳桥</v>
          </cell>
          <cell r="P9603" t="str">
            <v>父母</v>
          </cell>
          <cell r="Q9603" t="str">
            <v>83551409</v>
          </cell>
          <cell r="R9603" t="str">
            <v>15927479257</v>
          </cell>
          <cell r="S9603" t="str">
            <v>42010319931207571922</v>
          </cell>
          <cell r="T9603" t="str">
            <v>听力</v>
          </cell>
          <cell r="U9603" t="str">
            <v>二级</v>
          </cell>
        </row>
        <row r="9604">
          <cell r="B9604" t="str">
            <v>420101194912080719</v>
          </cell>
          <cell r="C9604" t="e">
            <v>#N/A</v>
          </cell>
          <cell r="D9604" t="str">
            <v>男</v>
          </cell>
          <cell r="E9604" t="str">
            <v>汉族</v>
          </cell>
          <cell r="F9604" t="str">
            <v>初中</v>
          </cell>
          <cell r="G9604" t="str">
            <v>已婚</v>
          </cell>
          <cell r="H9604" t="str">
            <v>非农业</v>
          </cell>
          <cell r="I9604" t="str">
            <v>51506540</v>
          </cell>
          <cell r="J9604" t="str">
            <v>51506540</v>
          </cell>
          <cell r="K9604" t="str">
            <v>常青街办事处</v>
          </cell>
          <cell r="L9604" t="str">
            <v>复兴村社区居委会</v>
          </cell>
          <cell r="M9604" t="str">
            <v>武汉市江汉区常文里63号5楼3号</v>
          </cell>
          <cell r="N9604" t="str">
            <v>武汉市江汉区常文里63号5楼3号</v>
          </cell>
          <cell r="O9604" t="str">
            <v/>
          </cell>
        </row>
        <row r="9604">
          <cell r="Q9604" t="str">
            <v>51506540</v>
          </cell>
          <cell r="R9604" t="str">
            <v/>
          </cell>
          <cell r="S9604" t="str">
            <v>42010119491208071914</v>
          </cell>
          <cell r="T9604" t="str">
            <v>视力</v>
          </cell>
          <cell r="U9604" t="str">
            <v>四级</v>
          </cell>
        </row>
        <row r="9605">
          <cell r="B9605" t="str">
            <v>420103198205165714</v>
          </cell>
          <cell r="C9605" t="str">
            <v>低保</v>
          </cell>
          <cell r="D9605" t="str">
            <v>男</v>
          </cell>
          <cell r="E9605" t="str">
            <v>汉族</v>
          </cell>
          <cell r="F9605" t="str">
            <v>小学</v>
          </cell>
          <cell r="G9605" t="str">
            <v>未婚</v>
          </cell>
          <cell r="H9605" t="str">
            <v>非农业</v>
          </cell>
          <cell r="I9605" t="str">
            <v/>
          </cell>
          <cell r="J9605" t="str">
            <v>18827408953</v>
          </cell>
          <cell r="K9605" t="str">
            <v>常青街办事处</v>
          </cell>
          <cell r="L9605" t="str">
            <v>复兴村社区居委会</v>
          </cell>
          <cell r="M9605" t="str">
            <v>武汉市江汉区常文里51号7楼2号</v>
          </cell>
          <cell r="N9605" t="str">
            <v>武汉市江汉区常文里51号7楼2号</v>
          </cell>
          <cell r="O9605" t="str">
            <v>黄翠芳</v>
          </cell>
          <cell r="P9605" t="str">
            <v>父母</v>
          </cell>
          <cell r="Q9605" t="str">
            <v/>
          </cell>
          <cell r="R9605" t="str">
            <v>18827408953</v>
          </cell>
          <cell r="S9605" t="str">
            <v>42010319820516571452</v>
          </cell>
          <cell r="T9605" t="str">
            <v>智力</v>
          </cell>
          <cell r="U9605" t="str">
            <v>二级</v>
          </cell>
        </row>
        <row r="9606">
          <cell r="B9606" t="str">
            <v>420103198604085738</v>
          </cell>
          <cell r="C9606" t="str">
            <v>低保</v>
          </cell>
          <cell r="D9606" t="str">
            <v>男</v>
          </cell>
          <cell r="E9606" t="str">
            <v>汉族</v>
          </cell>
          <cell r="F9606" t="str">
            <v>小学</v>
          </cell>
          <cell r="G9606" t="str">
            <v>已婚</v>
          </cell>
          <cell r="H9606" t="str">
            <v>非农业</v>
          </cell>
          <cell r="I9606" t="str">
            <v/>
          </cell>
          <cell r="J9606" t="str">
            <v>13507176246</v>
          </cell>
          <cell r="K9606" t="str">
            <v>常青街办事处</v>
          </cell>
          <cell r="L9606" t="str">
            <v>复兴村社区居委会</v>
          </cell>
          <cell r="M9606" t="str">
            <v>武汉市江汉区常明里80-4号</v>
          </cell>
          <cell r="N9606" t="str">
            <v>武汉市江汉区常明里80-4号</v>
          </cell>
          <cell r="O9606" t="str">
            <v>杨名胜</v>
          </cell>
          <cell r="P9606" t="str">
            <v>父母</v>
          </cell>
          <cell r="Q9606" t="str">
            <v/>
          </cell>
          <cell r="R9606" t="str">
            <v>13507176246</v>
          </cell>
          <cell r="S9606" t="str">
            <v>42010319860408573854B1</v>
          </cell>
          <cell r="T9606" t="str">
            <v>智力</v>
          </cell>
          <cell r="U9606" t="str">
            <v>四级</v>
          </cell>
        </row>
        <row r="9607">
          <cell r="B9607" t="str">
            <v>420104197301244713</v>
          </cell>
          <cell r="C9607" t="str">
            <v>低保</v>
          </cell>
          <cell r="D9607" t="str">
            <v>男</v>
          </cell>
          <cell r="E9607" t="str">
            <v>汉族</v>
          </cell>
          <cell r="F9607" t="str">
            <v>文盲</v>
          </cell>
          <cell r="G9607" t="str">
            <v>未婚</v>
          </cell>
          <cell r="H9607" t="str">
            <v>非农业</v>
          </cell>
          <cell r="I9607" t="str">
            <v/>
          </cell>
          <cell r="J9607" t="str">
            <v>13886063086</v>
          </cell>
          <cell r="K9607" t="str">
            <v>常青街办事处</v>
          </cell>
          <cell r="L9607" t="str">
            <v>复兴村社区居委会</v>
          </cell>
          <cell r="M9607" t="str">
            <v>武汉市江汉区常明里315号</v>
          </cell>
          <cell r="N9607" t="str">
            <v>武汉市江汉区常明里315号</v>
          </cell>
          <cell r="O9607" t="str">
            <v>皮道艳</v>
          </cell>
          <cell r="P9607" t="str">
            <v>兄/弟/姐/妹</v>
          </cell>
          <cell r="Q9607" t="str">
            <v/>
          </cell>
          <cell r="R9607" t="str">
            <v>13886063086</v>
          </cell>
          <cell r="S9607" t="str">
            <v>42010419730124471353</v>
          </cell>
          <cell r="T9607" t="str">
            <v>智力</v>
          </cell>
          <cell r="U9607" t="str">
            <v>三级</v>
          </cell>
        </row>
        <row r="9608">
          <cell r="B9608" t="str">
            <v>422432197610030528</v>
          </cell>
          <cell r="C9608" t="e">
            <v>#N/A</v>
          </cell>
          <cell r="D9608" t="str">
            <v>女</v>
          </cell>
          <cell r="E9608" t="str">
            <v>汉族</v>
          </cell>
          <cell r="F9608" t="str">
            <v>初中</v>
          </cell>
          <cell r="G9608" t="str">
            <v>离婚</v>
          </cell>
          <cell r="H9608" t="str">
            <v>非农业</v>
          </cell>
          <cell r="I9608" t="str">
            <v/>
          </cell>
          <cell r="J9608" t="str">
            <v>13995500752</v>
          </cell>
          <cell r="K9608" t="str">
            <v>常青街办事处</v>
          </cell>
          <cell r="L9608" t="str">
            <v>复兴村社区居委会</v>
          </cell>
          <cell r="M9608" t="str">
            <v>武汉市江汉区常文里57号4楼4号</v>
          </cell>
          <cell r="N9608" t="str">
            <v>武汉市江汉区常文里57号</v>
          </cell>
          <cell r="O9608" t="str">
            <v/>
          </cell>
        </row>
        <row r="9608">
          <cell r="Q9608" t="str">
            <v/>
          </cell>
          <cell r="R9608" t="str">
            <v/>
          </cell>
          <cell r="S9608" t="str">
            <v>42243219761003052844</v>
          </cell>
          <cell r="T9608" t="str">
            <v>肢体</v>
          </cell>
          <cell r="U9608" t="str">
            <v>四级</v>
          </cell>
        </row>
        <row r="9609">
          <cell r="B9609" t="str">
            <v>42010419420215476X</v>
          </cell>
          <cell r="C9609" t="e">
            <v>#N/A</v>
          </cell>
          <cell r="D9609" t="str">
            <v>女</v>
          </cell>
          <cell r="E9609" t="str">
            <v>汉族</v>
          </cell>
          <cell r="F9609" t="str">
            <v>小学</v>
          </cell>
          <cell r="G9609" t="str">
            <v>已婚</v>
          </cell>
          <cell r="H9609" t="str">
            <v>非农业</v>
          </cell>
          <cell r="I9609" t="str">
            <v/>
          </cell>
          <cell r="J9609" t="str">
            <v>13667167868</v>
          </cell>
          <cell r="K9609" t="str">
            <v>常青街办事处</v>
          </cell>
          <cell r="L9609" t="str">
            <v>复兴村社区居委会</v>
          </cell>
          <cell r="M9609" t="str">
            <v>武汉市江汉区常明里335号</v>
          </cell>
          <cell r="N9609" t="str">
            <v>武汉市江汉区常明里335号</v>
          </cell>
          <cell r="O9609" t="str">
            <v/>
          </cell>
        </row>
        <row r="9609">
          <cell r="Q9609" t="str">
            <v/>
          </cell>
          <cell r="R9609" t="str">
            <v/>
          </cell>
          <cell r="S9609" t="str">
            <v>42010419420215476X12</v>
          </cell>
          <cell r="T9609" t="str">
            <v>视力</v>
          </cell>
          <cell r="U9609" t="str">
            <v>二级</v>
          </cell>
        </row>
        <row r="9610">
          <cell r="B9610" t="str">
            <v>42098419651128532X</v>
          </cell>
          <cell r="C9610" t="e">
            <v>#N/A</v>
          </cell>
          <cell r="D9610" t="str">
            <v>女</v>
          </cell>
          <cell r="E9610" t="str">
            <v>汉族</v>
          </cell>
          <cell r="F9610" t="str">
            <v>初中</v>
          </cell>
          <cell r="G9610" t="str">
            <v>已婚</v>
          </cell>
          <cell r="H9610" t="str">
            <v>非农业</v>
          </cell>
          <cell r="I9610" t="str">
            <v/>
          </cell>
          <cell r="J9610" t="str">
            <v>13476163944</v>
          </cell>
          <cell r="K9610" t="str">
            <v>常青街办事处</v>
          </cell>
          <cell r="L9610" t="str">
            <v>复兴村社区居委会</v>
          </cell>
          <cell r="M9610" t="str">
            <v>武汉市江汉区常文里73号5楼1号</v>
          </cell>
          <cell r="N9610" t="str">
            <v>武汉市江汉区常文里73号</v>
          </cell>
          <cell r="O9610" t="str">
            <v/>
          </cell>
        </row>
        <row r="9610">
          <cell r="Q9610" t="str">
            <v/>
          </cell>
          <cell r="R9610" t="str">
            <v/>
          </cell>
          <cell r="S9610" t="str">
            <v>42098419651128532X12</v>
          </cell>
          <cell r="T9610" t="str">
            <v>视力</v>
          </cell>
          <cell r="U9610" t="str">
            <v>二级</v>
          </cell>
        </row>
        <row r="9611">
          <cell r="B9611" t="str">
            <v>42010319790315572X</v>
          </cell>
          <cell r="C9611" t="str">
            <v>低保</v>
          </cell>
          <cell r="D9611" t="str">
            <v>女</v>
          </cell>
          <cell r="E9611" t="str">
            <v>汉族</v>
          </cell>
          <cell r="F9611" t="str">
            <v>大专</v>
          </cell>
          <cell r="G9611" t="str">
            <v>已婚</v>
          </cell>
          <cell r="H9611" t="str">
            <v>非农业</v>
          </cell>
          <cell r="I9611" t="str">
            <v/>
          </cell>
          <cell r="J9611" t="str">
            <v>13667186821</v>
          </cell>
          <cell r="K9611" t="str">
            <v>常青街办事处</v>
          </cell>
          <cell r="L9611" t="str">
            <v>复兴村社区居委会</v>
          </cell>
          <cell r="M9611" t="str">
            <v>武汉市江汉区常文里37号4楼1号</v>
          </cell>
          <cell r="N9611" t="str">
            <v>武汉市江汉区常文里37号4楼1号</v>
          </cell>
          <cell r="O9611" t="str">
            <v>郭炳芝</v>
          </cell>
          <cell r="P9611" t="str">
            <v>父母</v>
          </cell>
          <cell r="Q9611" t="str">
            <v/>
          </cell>
          <cell r="R9611" t="str">
            <v>13667186821</v>
          </cell>
          <cell r="S9611" t="str">
            <v>42010319790315572X62</v>
          </cell>
          <cell r="T9611" t="str">
            <v>精神</v>
          </cell>
          <cell r="U9611" t="str">
            <v>二级</v>
          </cell>
        </row>
        <row r="9612">
          <cell r="B9612" t="str">
            <v>420123195909107338</v>
          </cell>
          <cell r="C9612" t="e">
            <v>#N/A</v>
          </cell>
          <cell r="D9612" t="str">
            <v>男</v>
          </cell>
          <cell r="E9612" t="str">
            <v>汉族</v>
          </cell>
          <cell r="F9612" t="str">
            <v>初中</v>
          </cell>
          <cell r="G9612" t="str">
            <v>已婚</v>
          </cell>
          <cell r="H9612" t="str">
            <v>非农业</v>
          </cell>
          <cell r="I9612" t="str">
            <v/>
          </cell>
          <cell r="J9612" t="str">
            <v>18627702996</v>
          </cell>
          <cell r="K9612" t="str">
            <v>常青街办事处</v>
          </cell>
          <cell r="L9612" t="str">
            <v>复兴村社区居委会</v>
          </cell>
          <cell r="M9612" t="str">
            <v>武汉市江汉区常明里373-1号</v>
          </cell>
          <cell r="N9612" t="str">
            <v>武汉市江汉区常明里373-1号</v>
          </cell>
          <cell r="O9612" t="str">
            <v/>
          </cell>
        </row>
        <row r="9612">
          <cell r="Q9612" t="str">
            <v/>
          </cell>
          <cell r="R9612" t="str">
            <v/>
          </cell>
          <cell r="S9612" t="str">
            <v>42012319590910733814</v>
          </cell>
          <cell r="T9612" t="str">
            <v>视力</v>
          </cell>
          <cell r="U9612" t="str">
            <v>四级</v>
          </cell>
        </row>
        <row r="9613">
          <cell r="B9613" t="str">
            <v>420103196210131210</v>
          </cell>
          <cell r="C9613" t="e">
            <v>#N/A</v>
          </cell>
          <cell r="D9613" t="str">
            <v>男</v>
          </cell>
          <cell r="E9613" t="str">
            <v>汉族</v>
          </cell>
          <cell r="F9613" t="str">
            <v>初中</v>
          </cell>
          <cell r="G9613" t="str">
            <v>已婚</v>
          </cell>
          <cell r="H9613" t="str">
            <v>非农业</v>
          </cell>
          <cell r="I9613" t="str">
            <v/>
          </cell>
          <cell r="J9613" t="str">
            <v>15307199008</v>
          </cell>
          <cell r="K9613" t="str">
            <v>常青街办事处</v>
          </cell>
          <cell r="L9613" t="str">
            <v>复兴村社区居委会</v>
          </cell>
          <cell r="M9613" t="str">
            <v>武汉市江汉区常文里116号6楼1号</v>
          </cell>
          <cell r="N9613" t="str">
            <v>武汉市江汉区常文里116号6楼1号</v>
          </cell>
          <cell r="O9613" t="str">
            <v/>
          </cell>
        </row>
        <row r="9613">
          <cell r="Q9613" t="str">
            <v/>
          </cell>
          <cell r="R9613" t="str">
            <v/>
          </cell>
          <cell r="S9613" t="str">
            <v>42010319621013121044</v>
          </cell>
          <cell r="T9613" t="str">
            <v>肢体</v>
          </cell>
          <cell r="U9613" t="str">
            <v>四级</v>
          </cell>
        </row>
        <row r="9614">
          <cell r="B9614" t="str">
            <v>420103196710225715</v>
          </cell>
          <cell r="C9614" t="str">
            <v>低保</v>
          </cell>
          <cell r="D9614" t="str">
            <v>男</v>
          </cell>
          <cell r="E9614" t="str">
            <v>汉族</v>
          </cell>
          <cell r="F9614" t="str">
            <v>初中</v>
          </cell>
          <cell r="G9614" t="str">
            <v>已婚</v>
          </cell>
          <cell r="H9614" t="str">
            <v>非农业</v>
          </cell>
          <cell r="I9614" t="str">
            <v/>
          </cell>
          <cell r="J9614" t="str">
            <v>13720306015</v>
          </cell>
          <cell r="K9614" t="str">
            <v>常青街办事处</v>
          </cell>
          <cell r="L9614" t="str">
            <v>复兴村社区居委会</v>
          </cell>
          <cell r="M9614" t="str">
            <v>武汉市江汉区常文里35号3楼3号</v>
          </cell>
          <cell r="N9614" t="str">
            <v>武汉市江汉区常文里35号3楼3号</v>
          </cell>
          <cell r="O9614" t="str">
            <v/>
          </cell>
        </row>
        <row r="9614">
          <cell r="Q9614" t="str">
            <v/>
          </cell>
          <cell r="R9614" t="str">
            <v/>
          </cell>
          <cell r="S9614" t="str">
            <v>42010319671022571543</v>
          </cell>
          <cell r="T9614" t="str">
            <v>肢体</v>
          </cell>
          <cell r="U9614" t="str">
            <v>三级</v>
          </cell>
        </row>
        <row r="9615">
          <cell r="B9615" t="str">
            <v>420623197603118014</v>
          </cell>
          <cell r="C9615" t="str">
            <v>低保</v>
          </cell>
          <cell r="D9615" t="str">
            <v>男</v>
          </cell>
          <cell r="E9615" t="str">
            <v>汉族</v>
          </cell>
          <cell r="F9615" t="str">
            <v>初中</v>
          </cell>
          <cell r="G9615" t="str">
            <v>未婚</v>
          </cell>
          <cell r="H9615" t="str">
            <v>非农业</v>
          </cell>
          <cell r="I9615" t="str">
            <v/>
          </cell>
          <cell r="J9615" t="str">
            <v>13035149556</v>
          </cell>
          <cell r="K9615" t="str">
            <v>常青街办事处</v>
          </cell>
          <cell r="L9615" t="str">
            <v>复兴村社区居委会</v>
          </cell>
          <cell r="M9615" t="str">
            <v>武汉市江汉区常文里56号</v>
          </cell>
          <cell r="N9615" t="str">
            <v>武汉市江汉区常文里56号7楼3号</v>
          </cell>
          <cell r="O9615" t="str">
            <v>孙巧莲</v>
          </cell>
          <cell r="P9615" t="str">
            <v>父母</v>
          </cell>
          <cell r="Q9615" t="str">
            <v/>
          </cell>
          <cell r="R9615" t="str">
            <v>13035149556</v>
          </cell>
          <cell r="S9615" t="str">
            <v>42062319760311801463</v>
          </cell>
          <cell r="T9615" t="str">
            <v>精神</v>
          </cell>
          <cell r="U9615" t="str">
            <v>三级</v>
          </cell>
        </row>
        <row r="9616">
          <cell r="B9616" t="str">
            <v>422429196512075762</v>
          </cell>
          <cell r="C9616" t="e">
            <v>#N/A</v>
          </cell>
          <cell r="D9616" t="str">
            <v>女</v>
          </cell>
          <cell r="E9616" t="str">
            <v>汉族</v>
          </cell>
          <cell r="F9616" t="str">
            <v>初中</v>
          </cell>
          <cell r="G9616" t="str">
            <v>已婚</v>
          </cell>
          <cell r="H9616" t="str">
            <v>非农业</v>
          </cell>
        </row>
        <row r="9616">
          <cell r="J9616" t="str">
            <v>15335897149</v>
          </cell>
          <cell r="K9616" t="str">
            <v>常青街办事处</v>
          </cell>
          <cell r="L9616" t="str">
            <v>复兴村社区居委会</v>
          </cell>
          <cell r="M9616" t="str">
            <v>武汉市江汉区常文里47号6楼3号</v>
          </cell>
          <cell r="N9616" t="str">
            <v>武汉市江汉区常文里47号6楼3号</v>
          </cell>
        </row>
        <row r="9616">
          <cell r="S9616" t="str">
            <v>42242919651207576271</v>
          </cell>
          <cell r="T9616" t="str">
            <v>多重</v>
          </cell>
          <cell r="U9616" t="str">
            <v>一级</v>
          </cell>
        </row>
        <row r="9617">
          <cell r="B9617" t="str">
            <v>429006196211050086</v>
          </cell>
          <cell r="C9617" t="e">
            <v>#N/A</v>
          </cell>
          <cell r="D9617" t="str">
            <v>女</v>
          </cell>
          <cell r="E9617" t="str">
            <v>汉族</v>
          </cell>
          <cell r="F9617" t="str">
            <v>初中</v>
          </cell>
          <cell r="G9617" t="str">
            <v>已婚</v>
          </cell>
          <cell r="H9617" t="str">
            <v>非农业</v>
          </cell>
          <cell r="I9617" t="str">
            <v/>
          </cell>
          <cell r="J9617" t="str">
            <v>13971220623</v>
          </cell>
          <cell r="K9617" t="str">
            <v>常青街办事处</v>
          </cell>
          <cell r="L9617" t="str">
            <v>复兴村社区居委会</v>
          </cell>
          <cell r="M9617" t="str">
            <v>武汉市江汉区常明里78-2号</v>
          </cell>
          <cell r="N9617" t="str">
            <v>武汉市江汉区常明里78-2号</v>
          </cell>
          <cell r="O9617" t="str">
            <v>陈英海</v>
          </cell>
          <cell r="P9617" t="str">
            <v>配偶</v>
          </cell>
          <cell r="Q9617" t="str">
            <v/>
          </cell>
          <cell r="R9617" t="str">
            <v>18971268352</v>
          </cell>
          <cell r="S9617" t="str">
            <v>42900619621105008662</v>
          </cell>
          <cell r="T9617" t="str">
            <v>精神</v>
          </cell>
          <cell r="U9617" t="str">
            <v>二级</v>
          </cell>
        </row>
        <row r="9618">
          <cell r="B9618" t="str">
            <v>420104196906104719</v>
          </cell>
          <cell r="C9618" t="str">
            <v>低保</v>
          </cell>
          <cell r="D9618" t="str">
            <v>男</v>
          </cell>
          <cell r="E9618" t="str">
            <v>汉族</v>
          </cell>
          <cell r="F9618" t="str">
            <v>文盲</v>
          </cell>
          <cell r="G9618" t="str">
            <v>未婚</v>
          </cell>
          <cell r="H9618" t="str">
            <v>非农业</v>
          </cell>
          <cell r="I9618" t="str">
            <v/>
          </cell>
          <cell r="J9618" t="str">
            <v>15827524277</v>
          </cell>
          <cell r="K9618" t="str">
            <v>常青街办事处</v>
          </cell>
          <cell r="L9618" t="str">
            <v>复兴村社区居委会</v>
          </cell>
          <cell r="M9618" t="str">
            <v>湖北省武汉市江汉区常青街办事处复兴村社区居委会</v>
          </cell>
          <cell r="N9618" t="str">
            <v>武汉市江汉区常文里55号3楼1号</v>
          </cell>
          <cell r="O9618" t="str">
            <v>杨秀兰</v>
          </cell>
          <cell r="P9618" t="str">
            <v>兄/弟/姐/妹</v>
          </cell>
          <cell r="Q9618" t="str">
            <v/>
          </cell>
          <cell r="R9618" t="str">
            <v>15827524277</v>
          </cell>
          <cell r="S9618" t="str">
            <v>42010419690610471944</v>
          </cell>
          <cell r="T9618" t="str">
            <v>肢体</v>
          </cell>
          <cell r="U9618" t="str">
            <v>四级</v>
          </cell>
        </row>
        <row r="9619">
          <cell r="B9619" t="str">
            <v>422401197808281731</v>
          </cell>
          <cell r="C9619" t="e">
            <v>#N/A</v>
          </cell>
          <cell r="D9619" t="str">
            <v>男</v>
          </cell>
          <cell r="E9619" t="str">
            <v>汉族</v>
          </cell>
          <cell r="F9619" t="str">
            <v>初中</v>
          </cell>
          <cell r="G9619" t="str">
            <v>已婚</v>
          </cell>
          <cell r="H9619" t="str">
            <v>非农业</v>
          </cell>
          <cell r="I9619" t="str">
            <v/>
          </cell>
          <cell r="J9619" t="str">
            <v>13554156742</v>
          </cell>
          <cell r="K9619" t="str">
            <v>常青街办事处</v>
          </cell>
          <cell r="L9619" t="str">
            <v>复兴村社区居委会</v>
          </cell>
          <cell r="M9619" t="str">
            <v>武汉市江汉区常文里130号7楼2号</v>
          </cell>
          <cell r="N9619" t="str">
            <v>武汉市江汉区常文里130号7楼2号</v>
          </cell>
          <cell r="O9619" t="str">
            <v/>
          </cell>
        </row>
        <row r="9619">
          <cell r="Q9619" t="str">
            <v/>
          </cell>
          <cell r="R9619" t="str">
            <v/>
          </cell>
          <cell r="S9619" t="str">
            <v>42240119780828173144</v>
          </cell>
          <cell r="T9619" t="str">
            <v>肢体</v>
          </cell>
          <cell r="U9619" t="str">
            <v>四级</v>
          </cell>
        </row>
        <row r="9620">
          <cell r="B9620" t="str">
            <v>429004197601260312</v>
          </cell>
          <cell r="C9620" t="e">
            <v>#N/A</v>
          </cell>
          <cell r="D9620" t="str">
            <v>男</v>
          </cell>
          <cell r="E9620" t="str">
            <v>汉族</v>
          </cell>
          <cell r="F9620" t="str">
            <v>高中</v>
          </cell>
          <cell r="G9620" t="str">
            <v>未婚</v>
          </cell>
          <cell r="H9620" t="str">
            <v>非农业</v>
          </cell>
          <cell r="I9620" t="str">
            <v/>
          </cell>
          <cell r="J9620" t="str">
            <v>13807159088</v>
          </cell>
          <cell r="K9620" t="str">
            <v>常青街办事处</v>
          </cell>
          <cell r="L9620" t="str">
            <v>复兴村社区居委会</v>
          </cell>
          <cell r="M9620" t="str">
            <v>武汉市江汉区振兴路288-48号</v>
          </cell>
          <cell r="N9620" t="str">
            <v>武汉市江汉区振兴路288-48号</v>
          </cell>
          <cell r="O9620" t="str">
            <v/>
          </cell>
        </row>
        <row r="9620">
          <cell r="Q9620" t="str">
            <v/>
          </cell>
          <cell r="R9620" t="str">
            <v/>
          </cell>
          <cell r="S9620" t="str">
            <v>42900419760126031241</v>
          </cell>
          <cell r="T9620" t="str">
            <v>肢体</v>
          </cell>
          <cell r="U9620" t="str">
            <v>一级</v>
          </cell>
        </row>
        <row r="9621">
          <cell r="B9621" t="str">
            <v>422426195804011230</v>
          </cell>
          <cell r="C9621" t="e">
            <v>#N/A</v>
          </cell>
          <cell r="D9621" t="str">
            <v>男</v>
          </cell>
          <cell r="E9621" t="str">
            <v>汉族</v>
          </cell>
          <cell r="F9621" t="str">
            <v>高中</v>
          </cell>
          <cell r="G9621" t="str">
            <v>已婚</v>
          </cell>
          <cell r="H9621" t="str">
            <v>非农业</v>
          </cell>
          <cell r="I9621" t="str">
            <v>027-83569832</v>
          </cell>
          <cell r="J9621" t="str">
            <v>83569832</v>
          </cell>
          <cell r="K9621" t="str">
            <v>常青街办事处</v>
          </cell>
          <cell r="L9621" t="str">
            <v>复兴村社区居委会</v>
          </cell>
          <cell r="M9621" t="str">
            <v>武汉市江汉区振兴路288-32号</v>
          </cell>
          <cell r="N9621" t="str">
            <v>武汉市江汉区振兴路288-32号</v>
          </cell>
          <cell r="O9621" t="str">
            <v/>
          </cell>
        </row>
        <row r="9621">
          <cell r="Q9621" t="str">
            <v/>
          </cell>
          <cell r="R9621" t="str">
            <v/>
          </cell>
          <cell r="S9621" t="str">
            <v>42242619580401123044</v>
          </cell>
          <cell r="T9621" t="str">
            <v>肢体</v>
          </cell>
          <cell r="U9621" t="str">
            <v>四级</v>
          </cell>
        </row>
        <row r="9622">
          <cell r="B9622" t="str">
            <v>420103200712055712</v>
          </cell>
          <cell r="C9622" t="e">
            <v>#N/A</v>
          </cell>
          <cell r="D9622" t="str">
            <v>男</v>
          </cell>
          <cell r="E9622" t="str">
            <v>汉族</v>
          </cell>
          <cell r="F9622" t="str">
            <v>其他</v>
          </cell>
          <cell r="G9622" t="str">
            <v>已婚</v>
          </cell>
          <cell r="H9622" t="str">
            <v>非农业</v>
          </cell>
          <cell r="I9622" t="str">
            <v/>
          </cell>
          <cell r="J9622" t="str">
            <v>13412834252</v>
          </cell>
          <cell r="K9622" t="str">
            <v>常青街办事处</v>
          </cell>
          <cell r="L9622" t="str">
            <v>复兴村社区居委会</v>
          </cell>
          <cell r="M9622" t="str">
            <v>武汉市江汉区常明里54-3号</v>
          </cell>
          <cell r="N9622" t="str">
            <v>武汉市江汉区常明里54-3号</v>
          </cell>
          <cell r="O9622" t="str">
            <v>彭华艳</v>
          </cell>
          <cell r="P9622" t="str">
            <v>父母</v>
          </cell>
          <cell r="Q9622" t="str">
            <v/>
          </cell>
          <cell r="R9622" t="str">
            <v>13412834252</v>
          </cell>
          <cell r="S9622" t="str">
            <v>42010320071205571221</v>
          </cell>
          <cell r="T9622" t="str">
            <v>听力</v>
          </cell>
          <cell r="U9622" t="str">
            <v>一级</v>
          </cell>
        </row>
        <row r="9623">
          <cell r="B9623" t="str">
            <v>420103196511040427</v>
          </cell>
          <cell r="C9623" t="e">
            <v>#N/A</v>
          </cell>
          <cell r="D9623" t="str">
            <v>女</v>
          </cell>
          <cell r="E9623" t="str">
            <v>汉族</v>
          </cell>
          <cell r="F9623" t="str">
            <v>初中</v>
          </cell>
          <cell r="G9623" t="str">
            <v>已婚</v>
          </cell>
          <cell r="H9623" t="str">
            <v>非农业</v>
          </cell>
          <cell r="I9623" t="str">
            <v/>
          </cell>
          <cell r="J9623" t="str">
            <v>13797062314</v>
          </cell>
          <cell r="K9623" t="str">
            <v>常青街办事处</v>
          </cell>
          <cell r="L9623" t="str">
            <v>复兴村社区居委会</v>
          </cell>
          <cell r="M9623" t="str">
            <v>武汉市江汉区常文里50号1楼2号</v>
          </cell>
          <cell r="N9623" t="str">
            <v>武汉市江汉区常文里50号1楼2号</v>
          </cell>
          <cell r="O9623" t="str">
            <v/>
          </cell>
        </row>
        <row r="9623">
          <cell r="Q9623" t="str">
            <v/>
          </cell>
          <cell r="R9623" t="str">
            <v/>
          </cell>
          <cell r="S9623" t="str">
            <v>42010319651104042744</v>
          </cell>
          <cell r="T9623" t="str">
            <v>肢体</v>
          </cell>
          <cell r="U9623" t="str">
            <v>四级</v>
          </cell>
        </row>
        <row r="9624">
          <cell r="B9624" t="str">
            <v>420103198502095716</v>
          </cell>
          <cell r="C9624" t="str">
            <v>低保</v>
          </cell>
          <cell r="D9624" t="str">
            <v>男</v>
          </cell>
          <cell r="E9624" t="str">
            <v>汉族</v>
          </cell>
          <cell r="F9624" t="str">
            <v>小学</v>
          </cell>
          <cell r="G9624" t="str">
            <v>未婚</v>
          </cell>
          <cell r="H9624" t="str">
            <v>非农业</v>
          </cell>
          <cell r="I9624" t="str">
            <v/>
          </cell>
          <cell r="J9624" t="str">
            <v>15907139479</v>
          </cell>
          <cell r="K9624" t="str">
            <v>常青街办事处</v>
          </cell>
          <cell r="L9624" t="str">
            <v>复兴村社区居委会</v>
          </cell>
          <cell r="M9624" t="str">
            <v>武汉市江汉区常明里23号</v>
          </cell>
          <cell r="N9624" t="str">
            <v>武汉市江汉区常明里113号</v>
          </cell>
          <cell r="O9624" t="str">
            <v>晏焱涛</v>
          </cell>
          <cell r="P9624" t="str">
            <v>父母</v>
          </cell>
          <cell r="Q9624" t="str">
            <v/>
          </cell>
          <cell r="R9624" t="str">
            <v>15377595392</v>
          </cell>
          <cell r="S9624" t="str">
            <v>42010319850209571654</v>
          </cell>
          <cell r="T9624" t="str">
            <v>智力</v>
          </cell>
          <cell r="U9624" t="str">
            <v>四级</v>
          </cell>
        </row>
        <row r="9625">
          <cell r="B9625" t="str">
            <v>420112198101243948</v>
          </cell>
          <cell r="C9625" t="e">
            <v>#N/A</v>
          </cell>
          <cell r="D9625" t="str">
            <v>女</v>
          </cell>
          <cell r="E9625" t="str">
            <v>汉族</v>
          </cell>
          <cell r="F9625" t="str">
            <v>初中</v>
          </cell>
          <cell r="G9625" t="str">
            <v>已婚</v>
          </cell>
          <cell r="H9625" t="str">
            <v>非农业</v>
          </cell>
          <cell r="I9625" t="str">
            <v/>
          </cell>
          <cell r="J9625" t="str">
            <v>13397123510</v>
          </cell>
          <cell r="K9625" t="str">
            <v>常青街办事处</v>
          </cell>
          <cell r="L9625" t="str">
            <v>复兴村社区居委会</v>
          </cell>
          <cell r="M9625" t="str">
            <v>武汉市江汉区常文里172号4楼2号（常青-复兴）</v>
          </cell>
          <cell r="N9625" t="str">
            <v>武汉市江汉区常文里172号4楼2号</v>
          </cell>
          <cell r="O9625" t="str">
            <v/>
          </cell>
        </row>
        <row r="9625">
          <cell r="Q9625" t="str">
            <v/>
          </cell>
          <cell r="R9625" t="str">
            <v/>
          </cell>
          <cell r="S9625" t="str">
            <v>42011219810124394844</v>
          </cell>
          <cell r="T9625" t="str">
            <v>肢体</v>
          </cell>
          <cell r="U9625" t="str">
            <v>四级</v>
          </cell>
        </row>
        <row r="9626">
          <cell r="B9626" t="str">
            <v>420103195611223226</v>
          </cell>
          <cell r="C9626" t="e">
            <v>#N/A</v>
          </cell>
          <cell r="D9626" t="str">
            <v>女</v>
          </cell>
          <cell r="E9626" t="str">
            <v>汉族</v>
          </cell>
          <cell r="F9626" t="str">
            <v>高中</v>
          </cell>
          <cell r="G9626" t="str">
            <v>已婚</v>
          </cell>
          <cell r="H9626" t="str">
            <v>非农业</v>
          </cell>
          <cell r="I9626" t="str">
            <v/>
          </cell>
          <cell r="J9626" t="str">
            <v>15377561265</v>
          </cell>
          <cell r="K9626" t="str">
            <v>常青街办事处</v>
          </cell>
          <cell r="L9626" t="str">
            <v>复兴村社区居委会</v>
          </cell>
          <cell r="M9626" t="str">
            <v>武汉市江汉区常文里23号4楼1号（常青-复兴）</v>
          </cell>
          <cell r="N9626" t="str">
            <v>武汉市江汉区常文里23号4楼1号</v>
          </cell>
          <cell r="O9626" t="str">
            <v/>
          </cell>
        </row>
        <row r="9626">
          <cell r="Q9626" t="str">
            <v/>
          </cell>
          <cell r="R9626" t="str">
            <v/>
          </cell>
          <cell r="S9626" t="str">
            <v>42010319561122322612</v>
          </cell>
          <cell r="T9626" t="str">
            <v>视力</v>
          </cell>
          <cell r="U9626" t="str">
            <v>二级</v>
          </cell>
        </row>
        <row r="9627">
          <cell r="B9627" t="str">
            <v>420123197012107340</v>
          </cell>
          <cell r="C9627" t="e">
            <v>#N/A</v>
          </cell>
          <cell r="D9627" t="str">
            <v>女</v>
          </cell>
          <cell r="E9627" t="str">
            <v>汉族</v>
          </cell>
          <cell r="F9627" t="str">
            <v>初中</v>
          </cell>
          <cell r="G9627" t="str">
            <v>已婚</v>
          </cell>
          <cell r="H9627" t="str">
            <v>非农业</v>
          </cell>
          <cell r="I9627" t="str">
            <v/>
          </cell>
          <cell r="J9627" t="str">
            <v>13545218934</v>
          </cell>
          <cell r="K9627" t="str">
            <v>常青街办事处</v>
          </cell>
          <cell r="L9627" t="str">
            <v>复兴村社区居委会</v>
          </cell>
          <cell r="M9627" t="str">
            <v>武汉市江汉区常文里176号6楼2号</v>
          </cell>
          <cell r="N9627" t="str">
            <v>武汉市江汉区常文里176号6楼2号</v>
          </cell>
          <cell r="O9627" t="str">
            <v>闻彩兰</v>
          </cell>
          <cell r="P9627" t="str">
            <v>父母</v>
          </cell>
          <cell r="Q9627" t="str">
            <v/>
          </cell>
          <cell r="R9627" t="str">
            <v>13545218934</v>
          </cell>
          <cell r="S9627" t="str">
            <v>42012319701210734062</v>
          </cell>
          <cell r="T9627" t="str">
            <v>精神</v>
          </cell>
          <cell r="U9627" t="str">
            <v>二级</v>
          </cell>
        </row>
        <row r="9628">
          <cell r="B9628" t="str">
            <v>422431195409076545</v>
          </cell>
          <cell r="C9628" t="e">
            <v>#N/A</v>
          </cell>
          <cell r="D9628" t="str">
            <v>女</v>
          </cell>
          <cell r="E9628" t="str">
            <v>汉族</v>
          </cell>
          <cell r="F9628" t="str">
            <v>小学</v>
          </cell>
          <cell r="G9628" t="str">
            <v>已婚</v>
          </cell>
          <cell r="H9628" t="str">
            <v>非农业</v>
          </cell>
          <cell r="I9628" t="str">
            <v/>
          </cell>
          <cell r="J9628" t="str">
            <v>15994289146</v>
          </cell>
          <cell r="K9628" t="str">
            <v>常青街办事处</v>
          </cell>
          <cell r="L9628" t="str">
            <v>复兴村社区居委会</v>
          </cell>
          <cell r="M9628" t="str">
            <v>武汉市江汉区常文里47号（常青-复兴）</v>
          </cell>
          <cell r="N9628" t="str">
            <v>武汉市江汉区常文里47号</v>
          </cell>
          <cell r="O9628" t="str">
            <v/>
          </cell>
        </row>
        <row r="9628">
          <cell r="Q9628" t="str">
            <v/>
          </cell>
          <cell r="R9628" t="str">
            <v/>
          </cell>
          <cell r="S9628" t="str">
            <v>42243119540907654544</v>
          </cell>
          <cell r="T9628" t="str">
            <v>肢体</v>
          </cell>
          <cell r="U9628" t="str">
            <v>四级</v>
          </cell>
        </row>
        <row r="9629">
          <cell r="B9629" t="str">
            <v>420103194812105715</v>
          </cell>
          <cell r="C9629" t="e">
            <v>#N/A</v>
          </cell>
          <cell r="D9629" t="str">
            <v>男</v>
          </cell>
          <cell r="E9629" t="str">
            <v>汉族</v>
          </cell>
          <cell r="F9629" t="str">
            <v>小学</v>
          </cell>
          <cell r="G9629" t="str">
            <v>离婚</v>
          </cell>
          <cell r="H9629" t="str">
            <v>非农业</v>
          </cell>
          <cell r="I9629" t="str">
            <v>027-85824917</v>
          </cell>
          <cell r="J9629" t="str">
            <v>18171049893</v>
          </cell>
          <cell r="K9629" t="str">
            <v>常青街办事处</v>
          </cell>
          <cell r="L9629" t="str">
            <v>复兴村社区居委会</v>
          </cell>
          <cell r="M9629" t="str">
            <v>武汉市江汉区常文里57号4楼3号（常青-复兴）</v>
          </cell>
          <cell r="N9629" t="str">
            <v>武汉市江汉区常文里57号4楼3号</v>
          </cell>
          <cell r="O9629" t="str">
            <v/>
          </cell>
        </row>
        <row r="9629">
          <cell r="Q9629" t="str">
            <v/>
          </cell>
          <cell r="R9629" t="str">
            <v/>
          </cell>
          <cell r="S9629" t="str">
            <v>42010319481210571514</v>
          </cell>
          <cell r="T9629" t="str">
            <v>视力</v>
          </cell>
          <cell r="U9629" t="str">
            <v>四级</v>
          </cell>
        </row>
        <row r="9630">
          <cell r="B9630" t="str">
            <v>420103195304105721</v>
          </cell>
          <cell r="C9630" t="e">
            <v>#N/A</v>
          </cell>
          <cell r="D9630" t="str">
            <v>女</v>
          </cell>
          <cell r="E9630" t="str">
            <v>汉族</v>
          </cell>
          <cell r="F9630" t="str">
            <v>初中</v>
          </cell>
          <cell r="G9630" t="str">
            <v>已婚</v>
          </cell>
          <cell r="H9630" t="str">
            <v>非农业</v>
          </cell>
          <cell r="I9630" t="str">
            <v/>
          </cell>
          <cell r="J9630" t="str">
            <v>13545390385</v>
          </cell>
          <cell r="K9630" t="str">
            <v>常青街办事处</v>
          </cell>
          <cell r="L9630" t="str">
            <v>复兴村社区居委会</v>
          </cell>
          <cell r="M9630" t="str">
            <v>武汉市江汉区常明里119号（常青-复兴）</v>
          </cell>
          <cell r="N9630" t="str">
            <v>武汉市江汉区常明里119号</v>
          </cell>
          <cell r="O9630" t="str">
            <v/>
          </cell>
        </row>
        <row r="9630">
          <cell r="Q9630" t="str">
            <v/>
          </cell>
          <cell r="R9630" t="str">
            <v/>
          </cell>
          <cell r="S9630" t="str">
            <v>42010319530410572144</v>
          </cell>
          <cell r="T9630" t="str">
            <v>肢体</v>
          </cell>
          <cell r="U9630" t="str">
            <v>四级</v>
          </cell>
        </row>
        <row r="9631">
          <cell r="B9631" t="str">
            <v>420123197007282726</v>
          </cell>
          <cell r="C9631" t="str">
            <v>低保</v>
          </cell>
          <cell r="D9631" t="str">
            <v>女</v>
          </cell>
          <cell r="E9631" t="str">
            <v>汉族</v>
          </cell>
          <cell r="F9631" t="str">
            <v>高中</v>
          </cell>
          <cell r="G9631" t="str">
            <v>离婚</v>
          </cell>
          <cell r="H9631" t="str">
            <v>非农业</v>
          </cell>
          <cell r="I9631" t="str">
            <v/>
          </cell>
          <cell r="J9631" t="str">
            <v>13517202836</v>
          </cell>
          <cell r="K9631" t="str">
            <v>常青街办事处</v>
          </cell>
          <cell r="L9631" t="str">
            <v>复兴村社区居委会</v>
          </cell>
          <cell r="M9631" t="str">
            <v>武汉市江汉区常文里39号2楼4号</v>
          </cell>
          <cell r="N9631" t="str">
            <v>武汉市江汉区常文里39号</v>
          </cell>
          <cell r="O9631" t="str">
            <v>李金香</v>
          </cell>
          <cell r="P9631" t="str">
            <v>父母</v>
          </cell>
          <cell r="Q9631" t="str">
            <v/>
          </cell>
          <cell r="R9631" t="str">
            <v>13517202836</v>
          </cell>
          <cell r="S9631" t="str">
            <v>42012319700728272662</v>
          </cell>
          <cell r="T9631" t="str">
            <v>精神</v>
          </cell>
          <cell r="U9631" t="str">
            <v>二级</v>
          </cell>
        </row>
        <row r="9632">
          <cell r="B9632" t="str">
            <v>422228196702102066</v>
          </cell>
          <cell r="C9632" t="str">
            <v>低保</v>
          </cell>
          <cell r="D9632" t="str">
            <v>女</v>
          </cell>
          <cell r="E9632" t="str">
            <v>汉族</v>
          </cell>
          <cell r="F9632" t="str">
            <v>小学</v>
          </cell>
          <cell r="G9632" t="str">
            <v>离婚</v>
          </cell>
          <cell r="H9632" t="str">
            <v>非农业</v>
          </cell>
          <cell r="I9632" t="str">
            <v/>
          </cell>
          <cell r="J9632" t="str">
            <v>18186463771</v>
          </cell>
          <cell r="K9632" t="str">
            <v>常青街办事处</v>
          </cell>
          <cell r="L9632" t="str">
            <v>复兴村社区居委会</v>
          </cell>
          <cell r="M9632" t="str">
            <v>武汉市江汉区常文里160号7楼4号（常青-复兴）</v>
          </cell>
          <cell r="N9632" t="str">
            <v>武汉市江汉区常文里160号7楼4号</v>
          </cell>
          <cell r="O9632" t="str">
            <v/>
          </cell>
        </row>
        <row r="9632">
          <cell r="Q9632" t="str">
            <v/>
          </cell>
          <cell r="R9632" t="str">
            <v/>
          </cell>
          <cell r="S9632" t="str">
            <v>42222819670210206643</v>
          </cell>
          <cell r="T9632" t="str">
            <v>肢体</v>
          </cell>
          <cell r="U9632" t="str">
            <v>三级</v>
          </cell>
        </row>
        <row r="9633">
          <cell r="B9633" t="str">
            <v>420102196306212430</v>
          </cell>
          <cell r="C9633" t="str">
            <v>低保</v>
          </cell>
          <cell r="D9633" t="str">
            <v>男</v>
          </cell>
          <cell r="E9633" t="str">
            <v>汉族</v>
          </cell>
          <cell r="F9633" t="str">
            <v>初中</v>
          </cell>
          <cell r="G9633" t="str">
            <v>未婚</v>
          </cell>
          <cell r="H9633" t="str">
            <v>非农业</v>
          </cell>
          <cell r="I9633" t="str">
            <v/>
          </cell>
          <cell r="J9633" t="str">
            <v>15308655445</v>
          </cell>
          <cell r="K9633" t="str">
            <v>常青街办事处</v>
          </cell>
          <cell r="L9633" t="str">
            <v>复兴村社区居委会</v>
          </cell>
          <cell r="M9633" t="str">
            <v>武汉市江汉区常文里52号3楼2号</v>
          </cell>
          <cell r="N9633" t="str">
            <v>武汉市江汉区常文里52号3楼2号</v>
          </cell>
          <cell r="O9633" t="str">
            <v>党巧荣</v>
          </cell>
          <cell r="P9633" t="str">
            <v>兄/弟/姐/妹</v>
          </cell>
          <cell r="Q9633" t="str">
            <v/>
          </cell>
          <cell r="R9633" t="str">
            <v>15308655445</v>
          </cell>
          <cell r="S9633" t="str">
            <v>42010219630621243063</v>
          </cell>
          <cell r="T9633" t="str">
            <v>精神</v>
          </cell>
          <cell r="U9633" t="str">
            <v>三级</v>
          </cell>
        </row>
        <row r="9634">
          <cell r="B9634" t="str">
            <v>420103195808023228</v>
          </cell>
          <cell r="C9634" t="e">
            <v>#N/A</v>
          </cell>
          <cell r="D9634" t="str">
            <v>女</v>
          </cell>
          <cell r="E9634" t="str">
            <v>汉族</v>
          </cell>
          <cell r="F9634" t="str">
            <v>高中</v>
          </cell>
          <cell r="G9634" t="str">
            <v>已婚</v>
          </cell>
          <cell r="H9634" t="str">
            <v>非农业</v>
          </cell>
          <cell r="I9634" t="str">
            <v/>
          </cell>
          <cell r="J9634" t="str">
            <v>18871179390</v>
          </cell>
          <cell r="K9634" t="str">
            <v>常青街办事处</v>
          </cell>
          <cell r="L9634" t="str">
            <v>复兴村社区居委会</v>
          </cell>
          <cell r="M9634" t="str">
            <v>武汉市江汉区常文里20号7楼2号（常青-复兴）</v>
          </cell>
          <cell r="N9634" t="str">
            <v>武汉市江汉区常文里20号7楼2号</v>
          </cell>
          <cell r="O9634" t="str">
            <v/>
          </cell>
        </row>
        <row r="9634">
          <cell r="Q9634" t="str">
            <v/>
          </cell>
          <cell r="R9634" t="str">
            <v/>
          </cell>
          <cell r="S9634" t="str">
            <v>42010319580802322814</v>
          </cell>
          <cell r="T9634" t="str">
            <v>视力</v>
          </cell>
          <cell r="U9634" t="str">
            <v>四级</v>
          </cell>
        </row>
        <row r="9635">
          <cell r="B9635" t="str">
            <v>420103196212285715</v>
          </cell>
          <cell r="C9635" t="e">
            <v>#N/A</v>
          </cell>
          <cell r="D9635" t="str">
            <v>男</v>
          </cell>
          <cell r="E9635" t="str">
            <v>汉族</v>
          </cell>
          <cell r="F9635" t="str">
            <v>高中</v>
          </cell>
          <cell r="G9635" t="str">
            <v>已婚</v>
          </cell>
          <cell r="H9635" t="str">
            <v>非农业</v>
          </cell>
          <cell r="I9635" t="str">
            <v/>
          </cell>
          <cell r="J9635" t="str">
            <v>15071232787</v>
          </cell>
          <cell r="K9635" t="str">
            <v>常青街办事处</v>
          </cell>
          <cell r="L9635" t="str">
            <v>复兴村社区居委会</v>
          </cell>
          <cell r="M9635" t="str">
            <v>武汉市江汉区常文里53号7楼2号</v>
          </cell>
          <cell r="N9635" t="str">
            <v>武汉市江汉区常文里53号7楼2号</v>
          </cell>
          <cell r="O9635" t="str">
            <v/>
          </cell>
        </row>
        <row r="9635">
          <cell r="Q9635" t="str">
            <v/>
          </cell>
          <cell r="R9635" t="str">
            <v/>
          </cell>
          <cell r="S9635" t="str">
            <v>42010319621228571543</v>
          </cell>
          <cell r="T9635" t="str">
            <v>肢体</v>
          </cell>
          <cell r="U9635" t="str">
            <v>三级</v>
          </cell>
        </row>
        <row r="9636">
          <cell r="B9636" t="str">
            <v>420103196608185729</v>
          </cell>
          <cell r="C9636" t="str">
            <v>低保</v>
          </cell>
          <cell r="D9636" t="str">
            <v>女</v>
          </cell>
          <cell r="E9636" t="str">
            <v>汉族</v>
          </cell>
          <cell r="F9636" t="str">
            <v>小学</v>
          </cell>
          <cell r="G9636" t="str">
            <v>离婚</v>
          </cell>
          <cell r="H9636" t="str">
            <v>非农业</v>
          </cell>
          <cell r="I9636" t="str">
            <v/>
          </cell>
          <cell r="J9636" t="str">
            <v>18707193212</v>
          </cell>
          <cell r="K9636" t="str">
            <v>常青街办事处</v>
          </cell>
          <cell r="L9636" t="str">
            <v>复兴村社区居委会</v>
          </cell>
          <cell r="M9636" t="str">
            <v>武汉市江汉区常文里182号1楼4号</v>
          </cell>
          <cell r="N9636" t="str">
            <v>武汉市江汉区常文里182号1楼4号</v>
          </cell>
          <cell r="O9636" t="str">
            <v/>
          </cell>
        </row>
        <row r="9636">
          <cell r="Q9636" t="str">
            <v/>
          </cell>
          <cell r="R9636" t="str">
            <v/>
          </cell>
          <cell r="S9636" t="str">
            <v>42010319660818572944</v>
          </cell>
          <cell r="T9636" t="str">
            <v>肢体</v>
          </cell>
          <cell r="U9636" t="str">
            <v>四级</v>
          </cell>
        </row>
        <row r="9637">
          <cell r="B9637" t="str">
            <v>420623193303174526</v>
          </cell>
          <cell r="C9637" t="e">
            <v>#N/A</v>
          </cell>
          <cell r="D9637" t="str">
            <v>女</v>
          </cell>
          <cell r="E9637" t="str">
            <v>汉族</v>
          </cell>
          <cell r="F9637" t="str">
            <v>初中</v>
          </cell>
          <cell r="G9637" t="str">
            <v>已婚</v>
          </cell>
          <cell r="H9637" t="str">
            <v>非农业</v>
          </cell>
          <cell r="I9637" t="str">
            <v/>
          </cell>
          <cell r="J9637" t="str">
            <v>15926310438</v>
          </cell>
          <cell r="K9637" t="str">
            <v>常青街办事处</v>
          </cell>
          <cell r="L9637" t="str">
            <v>复兴村社区居委会</v>
          </cell>
          <cell r="M9637" t="str">
            <v>武汉市江汉区常文里46号（常青-复兴）</v>
          </cell>
          <cell r="N9637" t="str">
            <v>武汉市江汉区常文里46号</v>
          </cell>
          <cell r="O9637" t="str">
            <v/>
          </cell>
        </row>
        <row r="9637">
          <cell r="Q9637" t="str">
            <v/>
          </cell>
          <cell r="R9637" t="str">
            <v/>
          </cell>
          <cell r="S9637" t="str">
            <v>42062319330317452643</v>
          </cell>
          <cell r="T9637" t="str">
            <v>肢体</v>
          </cell>
          <cell r="U9637" t="str">
            <v>三级</v>
          </cell>
        </row>
        <row r="9638">
          <cell r="B9638" t="str">
            <v>420103195901211266</v>
          </cell>
          <cell r="C9638" t="e">
            <v>#N/A</v>
          </cell>
          <cell r="D9638" t="str">
            <v>女</v>
          </cell>
          <cell r="E9638" t="str">
            <v>汉族</v>
          </cell>
          <cell r="F9638" t="str">
            <v>高中</v>
          </cell>
          <cell r="G9638" t="str">
            <v>已婚</v>
          </cell>
          <cell r="H9638" t="str">
            <v>非农业</v>
          </cell>
          <cell r="I9638" t="str">
            <v/>
          </cell>
          <cell r="J9638" t="str">
            <v>13554232834</v>
          </cell>
          <cell r="K9638" t="str">
            <v>常青街办事处</v>
          </cell>
          <cell r="L9638" t="str">
            <v>复兴村社区居委会</v>
          </cell>
          <cell r="M9638" t="str">
            <v>湖北省武汉市江汉区常文里132号2单元603室常青街办事处复兴村社区居委会</v>
          </cell>
          <cell r="N9638" t="str">
            <v>湖北省武汉市江汉区常文里132号2单元603室常青街办事处复兴村社区居委会</v>
          </cell>
          <cell r="O9638" t="str">
            <v/>
          </cell>
        </row>
        <row r="9638">
          <cell r="Q9638" t="str">
            <v/>
          </cell>
          <cell r="R9638" t="str">
            <v/>
          </cell>
          <cell r="S9638" t="str">
            <v>42010319590121126613</v>
          </cell>
          <cell r="T9638" t="str">
            <v>视力</v>
          </cell>
          <cell r="U9638" t="str">
            <v>三级</v>
          </cell>
        </row>
        <row r="9639">
          <cell r="B9639" t="str">
            <v>420104195908164710</v>
          </cell>
          <cell r="C9639" t="e">
            <v>#N/A</v>
          </cell>
          <cell r="D9639" t="str">
            <v>男</v>
          </cell>
          <cell r="E9639" t="str">
            <v>汉族</v>
          </cell>
          <cell r="F9639" t="str">
            <v>文盲</v>
          </cell>
          <cell r="G9639" t="str">
            <v>已婚</v>
          </cell>
          <cell r="H9639" t="str">
            <v>非农业</v>
          </cell>
          <cell r="I9639" t="str">
            <v/>
          </cell>
          <cell r="J9639" t="str">
            <v>13507152580</v>
          </cell>
          <cell r="K9639" t="str">
            <v>常青街办事处</v>
          </cell>
          <cell r="L9639" t="str">
            <v>复兴村社区居委会</v>
          </cell>
          <cell r="M9639" t="str">
            <v>武汉市江汉区常明里83号（常青-复兴）</v>
          </cell>
          <cell r="N9639" t="str">
            <v>武汉市江汉区常明里83号</v>
          </cell>
          <cell r="O9639" t="str">
            <v/>
          </cell>
        </row>
        <row r="9639">
          <cell r="Q9639" t="str">
            <v/>
          </cell>
          <cell r="R9639" t="str">
            <v/>
          </cell>
          <cell r="S9639" t="str">
            <v>42010419590816471043</v>
          </cell>
          <cell r="T9639" t="str">
            <v>肢体</v>
          </cell>
          <cell r="U9639" t="str">
            <v>三级</v>
          </cell>
        </row>
        <row r="9640">
          <cell r="B9640" t="str">
            <v>420103197303275728</v>
          </cell>
          <cell r="C9640" t="e">
            <v>#N/A</v>
          </cell>
          <cell r="D9640" t="str">
            <v>女</v>
          </cell>
          <cell r="E9640" t="str">
            <v>汉族</v>
          </cell>
          <cell r="F9640" t="str">
            <v>初中</v>
          </cell>
          <cell r="G9640" t="str">
            <v>未婚</v>
          </cell>
          <cell r="H9640" t="str">
            <v>非农业</v>
          </cell>
          <cell r="I9640" t="str">
            <v/>
          </cell>
          <cell r="J9640" t="str">
            <v>15337261032</v>
          </cell>
          <cell r="K9640" t="str">
            <v>常青街办事处</v>
          </cell>
          <cell r="L9640" t="str">
            <v>复兴村社区居委会</v>
          </cell>
          <cell r="M9640" t="str">
            <v>武汉市江汉区常文里164号1楼2号（常青-复兴）</v>
          </cell>
          <cell r="N9640" t="str">
            <v>武汉市江汉区常文里164号1楼2号</v>
          </cell>
          <cell r="O9640" t="str">
            <v/>
          </cell>
        </row>
        <row r="9640">
          <cell r="Q9640" t="str">
            <v/>
          </cell>
          <cell r="R9640" t="str">
            <v/>
          </cell>
          <cell r="S9640" t="str">
            <v>42010319730327572814</v>
          </cell>
          <cell r="T9640" t="str">
            <v>视力</v>
          </cell>
          <cell r="U9640" t="str">
            <v>四级</v>
          </cell>
        </row>
        <row r="9641">
          <cell r="B9641" t="str">
            <v>420123195012088056</v>
          </cell>
          <cell r="C9641" t="e">
            <v>#N/A</v>
          </cell>
          <cell r="D9641" t="str">
            <v>男</v>
          </cell>
          <cell r="E9641" t="str">
            <v>汉族</v>
          </cell>
          <cell r="F9641" t="str">
            <v>初中</v>
          </cell>
          <cell r="G9641" t="str">
            <v>已婚</v>
          </cell>
          <cell r="H9641" t="str">
            <v>非农业</v>
          </cell>
          <cell r="I9641" t="str">
            <v/>
          </cell>
          <cell r="J9641" t="str">
            <v>13247199877</v>
          </cell>
          <cell r="K9641" t="str">
            <v>常青街办事处</v>
          </cell>
          <cell r="L9641" t="str">
            <v>复兴村社区居委会</v>
          </cell>
          <cell r="M9641" t="str">
            <v>武汉市江汉区常明里沟边棚户21号</v>
          </cell>
          <cell r="N9641" t="str">
            <v>武汉市江汉区常明里沟边棚户21号</v>
          </cell>
          <cell r="O9641" t="str">
            <v>张春娥</v>
          </cell>
          <cell r="P9641" t="str">
            <v>配偶</v>
          </cell>
          <cell r="Q9641" t="str">
            <v/>
          </cell>
          <cell r="R9641" t="str">
            <v>13247199877</v>
          </cell>
          <cell r="S9641" t="str">
            <v>42012319501208805663</v>
          </cell>
          <cell r="T9641" t="str">
            <v>精神</v>
          </cell>
          <cell r="U9641" t="str">
            <v>三级</v>
          </cell>
        </row>
        <row r="9642">
          <cell r="B9642" t="str">
            <v>420103198010195729</v>
          </cell>
          <cell r="C9642" t="e">
            <v>#N/A</v>
          </cell>
          <cell r="D9642" t="str">
            <v>女</v>
          </cell>
          <cell r="E9642" t="str">
            <v>汉族</v>
          </cell>
          <cell r="F9642" t="str">
            <v>高中</v>
          </cell>
          <cell r="G9642" t="str">
            <v>未婚</v>
          </cell>
          <cell r="H9642" t="str">
            <v>非农业</v>
          </cell>
          <cell r="I9642" t="str">
            <v/>
          </cell>
          <cell r="J9642" t="str">
            <v>13517100760</v>
          </cell>
          <cell r="K9642" t="str">
            <v>常青街办事处</v>
          </cell>
          <cell r="L9642" t="str">
            <v>复兴村社区居委会</v>
          </cell>
          <cell r="M9642" t="str">
            <v>武汉市江汉区常文里71号4楼3号</v>
          </cell>
          <cell r="N9642" t="str">
            <v>武汉市江汉区常文里71号4楼3号</v>
          </cell>
          <cell r="O9642" t="str">
            <v>张前宽</v>
          </cell>
          <cell r="P9642" t="str">
            <v>父母</v>
          </cell>
          <cell r="Q9642" t="str">
            <v/>
          </cell>
          <cell r="R9642" t="str">
            <v>13517100760</v>
          </cell>
          <cell r="S9642" t="str">
            <v>42010319801019572962</v>
          </cell>
          <cell r="T9642" t="str">
            <v>精神</v>
          </cell>
          <cell r="U9642" t="str">
            <v>二级</v>
          </cell>
        </row>
        <row r="9643">
          <cell r="B9643" t="str">
            <v>420103196306135726</v>
          </cell>
          <cell r="C9643" t="e">
            <v>#N/A</v>
          </cell>
          <cell r="D9643" t="str">
            <v>女</v>
          </cell>
          <cell r="E9643" t="str">
            <v>汉族</v>
          </cell>
          <cell r="F9643" t="str">
            <v>小学</v>
          </cell>
          <cell r="G9643" t="str">
            <v>已婚</v>
          </cell>
          <cell r="H9643" t="str">
            <v>非农业</v>
          </cell>
          <cell r="I9643" t="str">
            <v/>
          </cell>
          <cell r="J9643" t="str">
            <v>13246425546</v>
          </cell>
          <cell r="K9643" t="str">
            <v>常青街办事处</v>
          </cell>
          <cell r="L9643" t="str">
            <v>复兴村社区居委会</v>
          </cell>
          <cell r="M9643" t="str">
            <v>武汉市江汉区常文里43号3楼4号</v>
          </cell>
          <cell r="N9643" t="str">
            <v>武汉市江汉区常文里43号3楼4号</v>
          </cell>
          <cell r="O9643" t="str">
            <v/>
          </cell>
        </row>
        <row r="9643">
          <cell r="Q9643" t="str">
            <v/>
          </cell>
          <cell r="R9643" t="str">
            <v/>
          </cell>
          <cell r="S9643" t="str">
            <v>42010319630613572614</v>
          </cell>
          <cell r="T9643" t="str">
            <v>视力</v>
          </cell>
          <cell r="U9643" t="str">
            <v>四级</v>
          </cell>
        </row>
        <row r="9644">
          <cell r="B9644" t="str">
            <v>362202199212044856</v>
          </cell>
          <cell r="C9644" t="e">
            <v>#N/A</v>
          </cell>
          <cell r="D9644" t="str">
            <v>男</v>
          </cell>
          <cell r="E9644" t="str">
            <v>汉族</v>
          </cell>
          <cell r="F9644" t="str">
            <v>小学</v>
          </cell>
          <cell r="G9644" t="str">
            <v>已婚</v>
          </cell>
          <cell r="H9644" t="str">
            <v>非农业</v>
          </cell>
          <cell r="I9644" t="str">
            <v>83520095</v>
          </cell>
          <cell r="J9644" t="str">
            <v>83520095</v>
          </cell>
          <cell r="K9644" t="str">
            <v>常青街办事处</v>
          </cell>
          <cell r="L9644" t="str">
            <v>复兴村社区居委会</v>
          </cell>
          <cell r="M9644" t="str">
            <v>武汉市江汉区常文里160号6楼3号</v>
          </cell>
          <cell r="N9644" t="str">
            <v>武汉市江汉区常文里160号6楼3号</v>
          </cell>
          <cell r="O9644" t="str">
            <v>周建华</v>
          </cell>
          <cell r="P9644" t="str">
            <v>父母</v>
          </cell>
          <cell r="Q9644" t="str">
            <v/>
          </cell>
          <cell r="R9644" t="str">
            <v>18971297877</v>
          </cell>
          <cell r="S9644" t="str">
            <v>36220219921204485654</v>
          </cell>
          <cell r="T9644" t="str">
            <v>智力</v>
          </cell>
          <cell r="U9644" t="str">
            <v>四级</v>
          </cell>
        </row>
        <row r="9645">
          <cell r="B9645" t="str">
            <v>420103196611255716</v>
          </cell>
          <cell r="C9645" t="e">
            <v>#N/A</v>
          </cell>
          <cell r="D9645" t="str">
            <v>男</v>
          </cell>
          <cell r="E9645" t="str">
            <v>汉族</v>
          </cell>
          <cell r="F9645" t="str">
            <v>小学</v>
          </cell>
          <cell r="G9645" t="str">
            <v>已婚</v>
          </cell>
          <cell r="H9645" t="str">
            <v>非农业</v>
          </cell>
          <cell r="I9645" t="str">
            <v/>
          </cell>
          <cell r="J9645" t="str">
            <v>18986035897</v>
          </cell>
          <cell r="K9645" t="str">
            <v>常青街办事处</v>
          </cell>
          <cell r="L9645" t="str">
            <v>复兴村社区居委会</v>
          </cell>
          <cell r="M9645" t="str">
            <v>武汉市江汉区常文里122号7楼1号</v>
          </cell>
          <cell r="N9645" t="str">
            <v>武汉市江汉区常文里122号7楼1号</v>
          </cell>
          <cell r="O9645" t="str">
            <v/>
          </cell>
        </row>
        <row r="9645">
          <cell r="Q9645" t="str">
            <v/>
          </cell>
          <cell r="R9645" t="str">
            <v/>
          </cell>
          <cell r="S9645" t="str">
            <v>42010319661125571644</v>
          </cell>
          <cell r="T9645" t="str">
            <v>肢体</v>
          </cell>
          <cell r="U9645" t="str">
            <v>四级</v>
          </cell>
        </row>
        <row r="9646">
          <cell r="B9646" t="str">
            <v>420106196007254855</v>
          </cell>
          <cell r="C9646" t="e">
            <v>#N/A</v>
          </cell>
          <cell r="D9646" t="str">
            <v>男</v>
          </cell>
          <cell r="E9646" t="str">
            <v>汉族</v>
          </cell>
          <cell r="F9646" t="str">
            <v>高中</v>
          </cell>
          <cell r="G9646" t="str">
            <v>已婚</v>
          </cell>
          <cell r="H9646" t="str">
            <v>非农业</v>
          </cell>
          <cell r="I9646" t="str">
            <v/>
          </cell>
          <cell r="J9646" t="str">
            <v>13971140195</v>
          </cell>
          <cell r="K9646" t="str">
            <v>常青街办事处</v>
          </cell>
          <cell r="L9646" t="str">
            <v>复兴村社区居委会</v>
          </cell>
          <cell r="M9646" t="str">
            <v>湖北省武汉市江汉区常青街办事处复兴村社区居委会</v>
          </cell>
          <cell r="N9646" t="str">
            <v>武汉市江汉区常文里98号3楼1号</v>
          </cell>
          <cell r="O9646" t="str">
            <v/>
          </cell>
        </row>
        <row r="9646">
          <cell r="Q9646" t="str">
            <v/>
          </cell>
          <cell r="R9646" t="str">
            <v/>
          </cell>
          <cell r="S9646" t="str">
            <v>42010619600725485542</v>
          </cell>
          <cell r="T9646" t="str">
            <v>肢体</v>
          </cell>
          <cell r="U9646" t="str">
            <v>二级</v>
          </cell>
        </row>
        <row r="9647">
          <cell r="B9647" t="str">
            <v>420104196804043388</v>
          </cell>
          <cell r="C9647" t="e">
            <v>#N/A</v>
          </cell>
          <cell r="D9647" t="str">
            <v>女</v>
          </cell>
          <cell r="E9647" t="str">
            <v>汉族</v>
          </cell>
          <cell r="F9647" t="str">
            <v>初中</v>
          </cell>
          <cell r="G9647" t="str">
            <v>已婚</v>
          </cell>
          <cell r="H9647" t="str">
            <v>非农业</v>
          </cell>
          <cell r="I9647" t="str">
            <v/>
          </cell>
          <cell r="J9647" t="str">
            <v>13720188928</v>
          </cell>
          <cell r="K9647" t="str">
            <v>常青街办事处</v>
          </cell>
          <cell r="L9647" t="str">
            <v>复兴村社区居委会</v>
          </cell>
          <cell r="M9647" t="str">
            <v>武汉市江汉区常明里34-5号（常青-复兴）</v>
          </cell>
          <cell r="N9647" t="str">
            <v>武汉市江汉区常明里34-5号</v>
          </cell>
          <cell r="O9647" t="str">
            <v/>
          </cell>
        </row>
        <row r="9647">
          <cell r="Q9647" t="str">
            <v/>
          </cell>
          <cell r="R9647" t="str">
            <v/>
          </cell>
          <cell r="S9647" t="str">
            <v>42010419680404338843</v>
          </cell>
          <cell r="T9647" t="str">
            <v>肢体</v>
          </cell>
          <cell r="U9647" t="str">
            <v>三级</v>
          </cell>
        </row>
        <row r="9648">
          <cell r="B9648" t="str">
            <v>420121195603273410</v>
          </cell>
          <cell r="C9648" t="e">
            <v>#N/A</v>
          </cell>
          <cell r="D9648" t="str">
            <v>男</v>
          </cell>
          <cell r="E9648" t="str">
            <v>汉族</v>
          </cell>
          <cell r="F9648" t="str">
            <v>初中</v>
          </cell>
          <cell r="G9648" t="str">
            <v>已婚</v>
          </cell>
          <cell r="H9648" t="str">
            <v>非农业</v>
          </cell>
          <cell r="I9648" t="str">
            <v/>
          </cell>
          <cell r="J9648" t="str">
            <v>18571511785</v>
          </cell>
          <cell r="K9648" t="str">
            <v>常青街办事处</v>
          </cell>
          <cell r="L9648" t="str">
            <v>复兴村社区居委会</v>
          </cell>
          <cell r="M9648" t="str">
            <v>武汉市江汉区常文里63号7楼2号（常青-复兴）</v>
          </cell>
          <cell r="N9648" t="str">
            <v>武汉市江汉区常文里63号7楼2号</v>
          </cell>
          <cell r="O9648" t="str">
            <v>纪又姣</v>
          </cell>
          <cell r="P9648" t="str">
            <v>配偶</v>
          </cell>
          <cell r="Q9648" t="str">
            <v/>
          </cell>
          <cell r="R9648" t="str">
            <v>18571511785</v>
          </cell>
          <cell r="S9648" t="str">
            <v>42012119560327341054</v>
          </cell>
          <cell r="T9648" t="str">
            <v>智力</v>
          </cell>
          <cell r="U9648" t="str">
            <v>四级</v>
          </cell>
        </row>
        <row r="9649">
          <cell r="B9649" t="str">
            <v>420103195312165724</v>
          </cell>
          <cell r="C9649" t="e">
            <v>#N/A</v>
          </cell>
          <cell r="D9649" t="str">
            <v>女</v>
          </cell>
          <cell r="E9649" t="str">
            <v>汉族</v>
          </cell>
          <cell r="F9649" t="str">
            <v>小学</v>
          </cell>
          <cell r="G9649" t="str">
            <v>离婚</v>
          </cell>
          <cell r="H9649" t="str">
            <v>非农业</v>
          </cell>
          <cell r="I9649" t="str">
            <v/>
          </cell>
          <cell r="J9649" t="str">
            <v>13657205138</v>
          </cell>
          <cell r="K9649" t="str">
            <v>常青街办事处</v>
          </cell>
          <cell r="L9649" t="str">
            <v>复兴村社区居委会</v>
          </cell>
          <cell r="M9649" t="str">
            <v>武汉市江汉区常文里55号3楼2号</v>
          </cell>
          <cell r="N9649" t="str">
            <v>武汉市江汉区常文里55号3楼2号</v>
          </cell>
          <cell r="O9649" t="str">
            <v/>
          </cell>
        </row>
        <row r="9649">
          <cell r="Q9649" t="str">
            <v/>
          </cell>
          <cell r="R9649" t="str">
            <v/>
          </cell>
          <cell r="S9649" t="str">
            <v>42010319531216572412</v>
          </cell>
          <cell r="T9649" t="str">
            <v>视力</v>
          </cell>
          <cell r="U9649" t="str">
            <v>二级</v>
          </cell>
        </row>
        <row r="9650">
          <cell r="B9650" t="str">
            <v>420103198002225713</v>
          </cell>
          <cell r="C9650" t="str">
            <v>低保</v>
          </cell>
          <cell r="D9650" t="str">
            <v>男</v>
          </cell>
          <cell r="E9650" t="str">
            <v>汉族</v>
          </cell>
          <cell r="F9650" t="str">
            <v>高中</v>
          </cell>
          <cell r="G9650" t="str">
            <v>未婚</v>
          </cell>
          <cell r="H9650" t="str">
            <v>非农业</v>
          </cell>
          <cell r="I9650" t="str">
            <v/>
          </cell>
          <cell r="J9650" t="str">
            <v>13871223174</v>
          </cell>
          <cell r="K9650" t="str">
            <v>常青街办事处</v>
          </cell>
          <cell r="L9650" t="str">
            <v>复兴村社区居委会</v>
          </cell>
          <cell r="M9650" t="str">
            <v>武汉市江汉区常文里59号6楼1号</v>
          </cell>
          <cell r="N9650" t="str">
            <v>武汉市江汉区常文里59号6楼1号</v>
          </cell>
          <cell r="O9650" t="str">
            <v>曾玉兰</v>
          </cell>
          <cell r="P9650" t="str">
            <v>父母</v>
          </cell>
          <cell r="Q9650" t="str">
            <v/>
          </cell>
          <cell r="R9650" t="str">
            <v>13871223174</v>
          </cell>
          <cell r="S9650" t="str">
            <v>42010319800222571363</v>
          </cell>
          <cell r="T9650" t="str">
            <v>精神</v>
          </cell>
          <cell r="U9650" t="str">
            <v>三级</v>
          </cell>
        </row>
        <row r="9651">
          <cell r="B9651" t="str">
            <v>420121195509232217</v>
          </cell>
          <cell r="C9651" t="e">
            <v>#N/A</v>
          </cell>
          <cell r="D9651" t="str">
            <v>男</v>
          </cell>
          <cell r="E9651" t="str">
            <v>汉族</v>
          </cell>
          <cell r="F9651" t="str">
            <v>小学</v>
          </cell>
          <cell r="G9651" t="str">
            <v>已婚</v>
          </cell>
          <cell r="H9651" t="str">
            <v>非农业</v>
          </cell>
          <cell r="I9651" t="str">
            <v/>
          </cell>
          <cell r="J9651" t="str">
            <v>13129955010</v>
          </cell>
          <cell r="K9651" t="str">
            <v>常青街办事处</v>
          </cell>
          <cell r="L9651" t="str">
            <v>复兴村社区居委会</v>
          </cell>
          <cell r="M9651" t="str">
            <v>武汉市江汉区常文里55号6楼4号</v>
          </cell>
          <cell r="N9651" t="str">
            <v>武汉市江汉区常文里55号6楼4号</v>
          </cell>
          <cell r="O9651" t="str">
            <v/>
          </cell>
        </row>
        <row r="9651">
          <cell r="Q9651" t="str">
            <v/>
          </cell>
          <cell r="R9651" t="str">
            <v/>
          </cell>
          <cell r="S9651" t="str">
            <v>42012119550923221711</v>
          </cell>
          <cell r="T9651" t="str">
            <v>视力</v>
          </cell>
          <cell r="U9651" t="str">
            <v>一级</v>
          </cell>
        </row>
        <row r="9652">
          <cell r="B9652" t="str">
            <v>420105195511050025</v>
          </cell>
          <cell r="C9652" t="e">
            <v>#N/A</v>
          </cell>
          <cell r="D9652" t="str">
            <v>女</v>
          </cell>
          <cell r="E9652" t="str">
            <v>汉族</v>
          </cell>
          <cell r="F9652" t="str">
            <v>大专</v>
          </cell>
          <cell r="G9652" t="str">
            <v>已婚</v>
          </cell>
          <cell r="H9652" t="str">
            <v>非农业</v>
          </cell>
          <cell r="I9652" t="str">
            <v/>
          </cell>
          <cell r="J9652" t="str">
            <v>13720100971</v>
          </cell>
          <cell r="K9652" t="str">
            <v>常青街办事处</v>
          </cell>
          <cell r="L9652" t="str">
            <v>复兴村社区居委会</v>
          </cell>
          <cell r="M9652" t="str">
            <v>湖北省武汉市江汉区常青街办事处复兴村社区居委会</v>
          </cell>
          <cell r="N9652" t="str">
            <v>湖北省武汉市江汉区振兴路288号301董3单元301（常青街办事处复兴村社区居委会）</v>
          </cell>
          <cell r="O9652" t="str">
            <v/>
          </cell>
        </row>
        <row r="9652">
          <cell r="Q9652" t="str">
            <v/>
          </cell>
          <cell r="R9652" t="str">
            <v/>
          </cell>
          <cell r="S9652" t="str">
            <v>42010519551105002543</v>
          </cell>
          <cell r="T9652" t="str">
            <v>肢体</v>
          </cell>
          <cell r="U9652" t="str">
            <v>三级</v>
          </cell>
        </row>
        <row r="9653">
          <cell r="B9653" t="str">
            <v>420103200707155719</v>
          </cell>
          <cell r="C9653" t="str">
            <v>低保</v>
          </cell>
          <cell r="D9653" t="str">
            <v>男</v>
          </cell>
          <cell r="E9653" t="str">
            <v>汉族</v>
          </cell>
          <cell r="F9653" t="str">
            <v>小学</v>
          </cell>
          <cell r="G9653" t="str">
            <v>未婚</v>
          </cell>
          <cell r="H9653" t="str">
            <v>非农业</v>
          </cell>
          <cell r="I9653" t="str">
            <v/>
          </cell>
          <cell r="J9653" t="str">
            <v>18507109915</v>
          </cell>
          <cell r="K9653" t="str">
            <v>常青街办事处</v>
          </cell>
          <cell r="L9653" t="str">
            <v>复兴村社区居委会</v>
          </cell>
          <cell r="M9653" t="str">
            <v>武汉市江汉区常明里115-2号</v>
          </cell>
          <cell r="N9653" t="str">
            <v>武汉市江汉区常明里115-2号</v>
          </cell>
          <cell r="O9653" t="str">
            <v>马胜国</v>
          </cell>
          <cell r="P9653" t="str">
            <v>父母</v>
          </cell>
          <cell r="Q9653" t="str">
            <v/>
          </cell>
          <cell r="R9653" t="str">
            <v>18507109915</v>
          </cell>
          <cell r="S9653" t="str">
            <v>42010320070715571973</v>
          </cell>
          <cell r="T9653" t="str">
            <v>多重</v>
          </cell>
          <cell r="U9653" t="str">
            <v>三级</v>
          </cell>
        </row>
        <row r="9654">
          <cell r="B9654" t="str">
            <v>420623196612098022</v>
          </cell>
          <cell r="C9654" t="e">
            <v>#N/A</v>
          </cell>
          <cell r="D9654" t="str">
            <v>女</v>
          </cell>
          <cell r="E9654" t="str">
            <v>汉族</v>
          </cell>
          <cell r="F9654" t="str">
            <v>初中</v>
          </cell>
          <cell r="G9654" t="str">
            <v>已婚</v>
          </cell>
          <cell r="H9654" t="str">
            <v>非农业</v>
          </cell>
          <cell r="I9654" t="str">
            <v/>
          </cell>
          <cell r="J9654" t="str">
            <v>18717150457</v>
          </cell>
          <cell r="K9654" t="str">
            <v>常青街办事处</v>
          </cell>
          <cell r="L9654" t="str">
            <v>复兴村社区居委会</v>
          </cell>
          <cell r="M9654" t="str">
            <v>武汉市江汉区常明里205-3号</v>
          </cell>
          <cell r="N9654" t="str">
            <v>武汉市江汉区常明里205-3号</v>
          </cell>
          <cell r="O9654" t="str">
            <v/>
          </cell>
        </row>
        <row r="9654">
          <cell r="Q9654" t="str">
            <v/>
          </cell>
          <cell r="R9654" t="str">
            <v/>
          </cell>
          <cell r="S9654" t="str">
            <v>42062319661209802221</v>
          </cell>
          <cell r="T9654" t="str">
            <v>听力</v>
          </cell>
          <cell r="U9654" t="str">
            <v>一级</v>
          </cell>
        </row>
        <row r="9655">
          <cell r="B9655" t="str">
            <v>420103198011195720</v>
          </cell>
          <cell r="C9655" t="str">
            <v>低保</v>
          </cell>
          <cell r="D9655" t="str">
            <v>女</v>
          </cell>
          <cell r="E9655" t="str">
            <v>汉族</v>
          </cell>
          <cell r="F9655" t="str">
            <v>高中</v>
          </cell>
          <cell r="G9655" t="str">
            <v>离婚</v>
          </cell>
          <cell r="H9655" t="str">
            <v>非农业</v>
          </cell>
          <cell r="I9655" t="str">
            <v/>
          </cell>
          <cell r="J9655" t="str">
            <v>18086627319</v>
          </cell>
          <cell r="K9655" t="str">
            <v>常青街办事处</v>
          </cell>
          <cell r="L9655" t="str">
            <v>复兴村社区居委会</v>
          </cell>
          <cell r="M9655" t="str">
            <v>武汉市江汉区常明里38号3单元1楼1号</v>
          </cell>
          <cell r="N9655" t="str">
            <v>武汉市江汉区常明里38号3单元1楼1号</v>
          </cell>
          <cell r="O9655" t="str">
            <v/>
          </cell>
        </row>
        <row r="9655">
          <cell r="Q9655" t="str">
            <v/>
          </cell>
          <cell r="R9655" t="str">
            <v/>
          </cell>
          <cell r="S9655" t="str">
            <v>42010319801119572044</v>
          </cell>
          <cell r="T9655" t="str">
            <v>肢体</v>
          </cell>
          <cell r="U9655" t="str">
            <v>四级</v>
          </cell>
        </row>
        <row r="9656">
          <cell r="B9656" t="str">
            <v>420103200711285727</v>
          </cell>
          <cell r="C9656" t="e">
            <v>#N/A</v>
          </cell>
          <cell r="D9656" t="str">
            <v>女</v>
          </cell>
          <cell r="E9656" t="str">
            <v>汉族</v>
          </cell>
          <cell r="F9656" t="str">
            <v>小学</v>
          </cell>
          <cell r="G9656" t="str">
            <v>未婚</v>
          </cell>
          <cell r="H9656" t="str">
            <v>非农业</v>
          </cell>
          <cell r="I9656" t="str">
            <v/>
          </cell>
          <cell r="J9656" t="str">
            <v>13554546061</v>
          </cell>
          <cell r="K9656" t="str">
            <v>常青街办事处</v>
          </cell>
          <cell r="L9656" t="str">
            <v>复兴村社区居委会</v>
          </cell>
          <cell r="M9656" t="str">
            <v>武汉市江汉区常文里47号3楼5号</v>
          </cell>
          <cell r="N9656" t="str">
            <v>武汉市江汉区常文里47号3楼5号</v>
          </cell>
          <cell r="O9656" t="str">
            <v>张杰芳</v>
          </cell>
          <cell r="P9656" t="str">
            <v>女</v>
          </cell>
          <cell r="Q9656" t="str">
            <v/>
          </cell>
          <cell r="R9656" t="str">
            <v>13554546061</v>
          </cell>
          <cell r="S9656" t="str">
            <v>42010320071128572744</v>
          </cell>
          <cell r="T9656" t="str">
            <v>肢体</v>
          </cell>
          <cell r="U9656" t="str">
            <v>四级</v>
          </cell>
        </row>
        <row r="9657">
          <cell r="B9657" t="str">
            <v>422201196406142231</v>
          </cell>
          <cell r="C9657" t="e">
            <v>#N/A</v>
          </cell>
          <cell r="D9657" t="str">
            <v>男</v>
          </cell>
          <cell r="E9657" t="str">
            <v>汉族</v>
          </cell>
          <cell r="F9657" t="str">
            <v>初中</v>
          </cell>
          <cell r="G9657" t="str">
            <v>已婚</v>
          </cell>
          <cell r="H9657" t="str">
            <v>非农业</v>
          </cell>
          <cell r="I9657" t="str">
            <v/>
          </cell>
          <cell r="J9657" t="str">
            <v>15527379955</v>
          </cell>
          <cell r="K9657" t="str">
            <v>常青街办事处</v>
          </cell>
          <cell r="L9657" t="str">
            <v>复兴村社区居委会</v>
          </cell>
          <cell r="M9657" t="str">
            <v>武汉市江汉区常文里156号4楼1号</v>
          </cell>
          <cell r="N9657" t="str">
            <v>武汉市江汉区常文里156号4楼1号</v>
          </cell>
          <cell r="O9657" t="str">
            <v/>
          </cell>
        </row>
        <row r="9657">
          <cell r="Q9657" t="str">
            <v/>
          </cell>
          <cell r="R9657" t="str">
            <v/>
          </cell>
          <cell r="S9657" t="str">
            <v>42220119640614223144B2</v>
          </cell>
          <cell r="T9657" t="str">
            <v>肢体</v>
          </cell>
          <cell r="U9657" t="str">
            <v>四级</v>
          </cell>
        </row>
        <row r="9658">
          <cell r="B9658" t="str">
            <v>422428196305170621</v>
          </cell>
          <cell r="C9658" t="e">
            <v>#N/A</v>
          </cell>
          <cell r="D9658" t="str">
            <v>女</v>
          </cell>
          <cell r="E9658" t="str">
            <v>汉族</v>
          </cell>
          <cell r="F9658" t="str">
            <v>初中</v>
          </cell>
          <cell r="G9658" t="str">
            <v>已婚</v>
          </cell>
          <cell r="H9658" t="str">
            <v>非农业</v>
          </cell>
          <cell r="I9658" t="str">
            <v/>
          </cell>
          <cell r="J9658" t="str">
            <v>13125155562</v>
          </cell>
          <cell r="K9658" t="str">
            <v>常青街办事处</v>
          </cell>
          <cell r="L9658" t="str">
            <v>复兴村社区居委会</v>
          </cell>
          <cell r="M9658" t="str">
            <v>武汉市江汉区常明里沟边棚户73号</v>
          </cell>
          <cell r="N9658" t="str">
            <v>武汉市江汉区常明里沟边棚户73号</v>
          </cell>
          <cell r="O9658" t="str">
            <v/>
          </cell>
        </row>
        <row r="9658">
          <cell r="Q9658" t="str">
            <v/>
          </cell>
          <cell r="R9658" t="str">
            <v/>
          </cell>
          <cell r="S9658" t="str">
            <v>42242819630517062144B1</v>
          </cell>
          <cell r="T9658" t="str">
            <v>肢体</v>
          </cell>
          <cell r="U9658" t="str">
            <v>四级</v>
          </cell>
        </row>
        <row r="9659">
          <cell r="B9659" t="str">
            <v>420103195810145726</v>
          </cell>
          <cell r="C9659" t="e">
            <v>#N/A</v>
          </cell>
          <cell r="D9659" t="str">
            <v>女</v>
          </cell>
          <cell r="E9659" t="str">
            <v>汉族</v>
          </cell>
          <cell r="F9659" t="str">
            <v>初中</v>
          </cell>
          <cell r="G9659" t="str">
            <v>丧偶</v>
          </cell>
          <cell r="H9659" t="str">
            <v>非农业</v>
          </cell>
          <cell r="I9659" t="str">
            <v/>
          </cell>
          <cell r="J9659" t="str">
            <v>13477075732</v>
          </cell>
          <cell r="K9659" t="str">
            <v>常青街办事处</v>
          </cell>
          <cell r="L9659" t="str">
            <v>复兴村社区居委会</v>
          </cell>
          <cell r="M9659" t="str">
            <v>武汉市江汉区常文里164号7楼4号</v>
          </cell>
          <cell r="N9659" t="str">
            <v>武汉市江汉区常文里164号7楼4号</v>
          </cell>
          <cell r="O9659" t="str">
            <v/>
          </cell>
        </row>
        <row r="9659">
          <cell r="Q9659" t="str">
            <v/>
          </cell>
          <cell r="R9659" t="str">
            <v/>
          </cell>
          <cell r="S9659" t="str">
            <v>42010319581014572644</v>
          </cell>
          <cell r="T9659" t="str">
            <v>肢体</v>
          </cell>
          <cell r="U9659" t="str">
            <v>四级</v>
          </cell>
        </row>
        <row r="9660">
          <cell r="B9660" t="str">
            <v>420104195506074712</v>
          </cell>
          <cell r="C9660" t="e">
            <v>#N/A</v>
          </cell>
          <cell r="D9660" t="str">
            <v>男</v>
          </cell>
          <cell r="E9660" t="str">
            <v>汉族</v>
          </cell>
          <cell r="F9660" t="str">
            <v>小学</v>
          </cell>
          <cell r="G9660" t="str">
            <v>已婚</v>
          </cell>
          <cell r="H9660" t="str">
            <v>非农业</v>
          </cell>
          <cell r="I9660" t="str">
            <v/>
          </cell>
          <cell r="J9660" t="str">
            <v>13618641542</v>
          </cell>
          <cell r="K9660" t="str">
            <v>常青街办事处</v>
          </cell>
          <cell r="L9660" t="str">
            <v>复兴村社区居委会</v>
          </cell>
          <cell r="M9660" t="str">
            <v>武汉市江汉区常明里75号</v>
          </cell>
          <cell r="N9660" t="str">
            <v>武汉市江汉区常明里75号</v>
          </cell>
          <cell r="O9660" t="str">
            <v/>
          </cell>
        </row>
        <row r="9660">
          <cell r="Q9660" t="str">
            <v/>
          </cell>
          <cell r="R9660" t="str">
            <v/>
          </cell>
          <cell r="S9660" t="str">
            <v>42010419550607471244</v>
          </cell>
          <cell r="T9660" t="str">
            <v>肢体</v>
          </cell>
          <cell r="U9660" t="str">
            <v>四级</v>
          </cell>
        </row>
        <row r="9661">
          <cell r="B9661" t="str">
            <v>422429194702276275</v>
          </cell>
          <cell r="C9661" t="e">
            <v>#N/A</v>
          </cell>
          <cell r="D9661" t="str">
            <v>男</v>
          </cell>
          <cell r="E9661" t="str">
            <v>汉族</v>
          </cell>
          <cell r="F9661" t="str">
            <v>初中</v>
          </cell>
          <cell r="G9661" t="str">
            <v>离婚</v>
          </cell>
          <cell r="H9661" t="str">
            <v>非农业</v>
          </cell>
          <cell r="I9661" t="str">
            <v/>
          </cell>
          <cell r="J9661" t="str">
            <v>18271887131</v>
          </cell>
          <cell r="K9661" t="str">
            <v>常青街办事处</v>
          </cell>
          <cell r="L9661" t="str">
            <v>复兴村社区居委会</v>
          </cell>
          <cell r="M9661" t="str">
            <v>武汉市江汉区常明里162号</v>
          </cell>
          <cell r="N9661" t="str">
            <v>武汉市江汉区常明里162号</v>
          </cell>
          <cell r="O9661" t="str">
            <v/>
          </cell>
        </row>
        <row r="9661">
          <cell r="Q9661" t="str">
            <v/>
          </cell>
          <cell r="R9661" t="str">
            <v/>
          </cell>
          <cell r="S9661" t="str">
            <v>42242919470227627544</v>
          </cell>
          <cell r="T9661" t="str">
            <v>肢体</v>
          </cell>
          <cell r="U9661" t="str">
            <v>四级</v>
          </cell>
        </row>
        <row r="9662">
          <cell r="B9662" t="str">
            <v>420103198905025712</v>
          </cell>
          <cell r="C9662" t="e">
            <v>#N/A</v>
          </cell>
          <cell r="D9662" t="str">
            <v>男</v>
          </cell>
          <cell r="E9662" t="str">
            <v>汉族</v>
          </cell>
          <cell r="F9662" t="str">
            <v>初中</v>
          </cell>
          <cell r="G9662" t="str">
            <v>未婚</v>
          </cell>
          <cell r="H9662" t="str">
            <v>非农业</v>
          </cell>
          <cell r="I9662" t="str">
            <v/>
          </cell>
          <cell r="J9662" t="str">
            <v>13037101888</v>
          </cell>
          <cell r="K9662" t="str">
            <v>常青街办事处</v>
          </cell>
          <cell r="L9662" t="str">
            <v>复兴村社区居委会</v>
          </cell>
          <cell r="M9662" t="str">
            <v>武汉市江汉区常文里68号1楼1号</v>
          </cell>
          <cell r="N9662" t="str">
            <v>武汉市江汉区常文里68号1楼1号</v>
          </cell>
          <cell r="O9662" t="str">
            <v/>
          </cell>
        </row>
        <row r="9662">
          <cell r="Q9662" t="str">
            <v/>
          </cell>
          <cell r="R9662" t="str">
            <v/>
          </cell>
          <cell r="S9662" t="str">
            <v>42010319890502571243</v>
          </cell>
          <cell r="T9662" t="str">
            <v>肢体</v>
          </cell>
          <cell r="U9662" t="str">
            <v>三级</v>
          </cell>
        </row>
        <row r="9663">
          <cell r="B9663" t="str">
            <v>420103198811155719</v>
          </cell>
          <cell r="C9663" t="str">
            <v>低保</v>
          </cell>
          <cell r="D9663" t="str">
            <v>男</v>
          </cell>
          <cell r="E9663" t="str">
            <v>汉族</v>
          </cell>
          <cell r="F9663" t="str">
            <v>高中</v>
          </cell>
          <cell r="G9663" t="str">
            <v>未婚</v>
          </cell>
          <cell r="H9663" t="str">
            <v>非农业</v>
          </cell>
          <cell r="I9663" t="str">
            <v/>
          </cell>
          <cell r="J9663" t="str">
            <v>13667147899</v>
          </cell>
          <cell r="K9663" t="str">
            <v>常青街办事处</v>
          </cell>
          <cell r="L9663" t="str">
            <v>复兴村社区居委会</v>
          </cell>
          <cell r="M9663" t="str">
            <v>武汉市江汉区常明里163号</v>
          </cell>
          <cell r="N9663" t="str">
            <v>武汉市江汉区常明里163号</v>
          </cell>
          <cell r="O9663" t="str">
            <v>刘素春</v>
          </cell>
          <cell r="P9663" t="str">
            <v>父母</v>
          </cell>
          <cell r="Q9663" t="str">
            <v/>
          </cell>
          <cell r="R9663" t="str">
            <v>13667147899</v>
          </cell>
          <cell r="S9663" t="str">
            <v>42010319881115571962</v>
          </cell>
          <cell r="T9663" t="str">
            <v>精神</v>
          </cell>
          <cell r="U9663" t="str">
            <v>二级</v>
          </cell>
        </row>
        <row r="9664">
          <cell r="B9664" t="str">
            <v>420103198701305720</v>
          </cell>
          <cell r="C9664" t="e">
            <v>#N/A</v>
          </cell>
          <cell r="D9664" t="str">
            <v>女</v>
          </cell>
          <cell r="E9664" t="str">
            <v>汉族</v>
          </cell>
          <cell r="F9664" t="str">
            <v>初中</v>
          </cell>
          <cell r="G9664" t="str">
            <v>未婚</v>
          </cell>
          <cell r="H9664" t="str">
            <v>非农业</v>
          </cell>
          <cell r="I9664" t="str">
            <v/>
          </cell>
          <cell r="J9664" t="str">
            <v>13037101888</v>
          </cell>
          <cell r="K9664" t="str">
            <v>常青街办事处</v>
          </cell>
          <cell r="L9664" t="str">
            <v>复兴村社区居委会</v>
          </cell>
          <cell r="M9664" t="str">
            <v>武汉市江汉区常文里68号1楼1号</v>
          </cell>
          <cell r="N9664" t="str">
            <v>武汉市江汉区常文里68号1楼1号</v>
          </cell>
          <cell r="O9664" t="str">
            <v/>
          </cell>
        </row>
        <row r="9664">
          <cell r="Q9664" t="str">
            <v/>
          </cell>
          <cell r="R9664" t="str">
            <v/>
          </cell>
          <cell r="S9664" t="str">
            <v>42010319870130572042</v>
          </cell>
          <cell r="T9664" t="str">
            <v>肢体</v>
          </cell>
          <cell r="U9664" t="str">
            <v>二级</v>
          </cell>
        </row>
        <row r="9665">
          <cell r="B9665" t="str">
            <v>420103197305195713</v>
          </cell>
          <cell r="C9665" t="str">
            <v>低保</v>
          </cell>
          <cell r="D9665" t="str">
            <v>男</v>
          </cell>
          <cell r="E9665" t="str">
            <v>汉族</v>
          </cell>
          <cell r="F9665" t="str">
            <v>文盲</v>
          </cell>
          <cell r="G9665" t="str">
            <v>未婚</v>
          </cell>
          <cell r="H9665" t="str">
            <v>非农业</v>
          </cell>
          <cell r="I9665" t="str">
            <v/>
          </cell>
          <cell r="J9665" t="str">
            <v>13986244591</v>
          </cell>
          <cell r="K9665" t="str">
            <v>常青街办事处</v>
          </cell>
          <cell r="L9665" t="str">
            <v>复兴村社区居委会</v>
          </cell>
          <cell r="M9665" t="str">
            <v>武汉市江汉区常文里65号3楼2号</v>
          </cell>
          <cell r="N9665" t="str">
            <v>武汉市江汉区常文里65号3楼2号</v>
          </cell>
          <cell r="O9665" t="str">
            <v>黄校义</v>
          </cell>
          <cell r="P9665" t="str">
            <v>父母</v>
          </cell>
          <cell r="Q9665" t="str">
            <v/>
          </cell>
          <cell r="R9665" t="str">
            <v>13986244591</v>
          </cell>
          <cell r="S9665" t="str">
            <v>42010319730519571361</v>
          </cell>
          <cell r="T9665" t="str">
            <v>精神</v>
          </cell>
          <cell r="U9665" t="str">
            <v>一级</v>
          </cell>
        </row>
        <row r="9666">
          <cell r="B9666" t="str">
            <v>420103198003265717</v>
          </cell>
          <cell r="C9666" t="str">
            <v>低保</v>
          </cell>
          <cell r="D9666" t="str">
            <v>男</v>
          </cell>
          <cell r="E9666" t="str">
            <v>汉族</v>
          </cell>
          <cell r="F9666" t="str">
            <v>高中</v>
          </cell>
          <cell r="G9666" t="str">
            <v>未婚</v>
          </cell>
          <cell r="H9666" t="str">
            <v>非农业</v>
          </cell>
          <cell r="I9666" t="str">
            <v/>
          </cell>
          <cell r="J9666" t="str">
            <v>83551247</v>
          </cell>
          <cell r="K9666" t="str">
            <v>常青街办事处</v>
          </cell>
          <cell r="L9666" t="str">
            <v>复兴村社区居委会</v>
          </cell>
          <cell r="M9666" t="str">
            <v>武汉市江汉区常文里160号7楼5号</v>
          </cell>
          <cell r="N9666" t="str">
            <v>武汉市江汉区常文里160号7楼5号</v>
          </cell>
          <cell r="O9666" t="str">
            <v>刘素容</v>
          </cell>
          <cell r="P9666" t="str">
            <v>父母</v>
          </cell>
          <cell r="Q9666" t="str">
            <v/>
          </cell>
          <cell r="R9666" t="str">
            <v>83551247</v>
          </cell>
          <cell r="S9666" t="str">
            <v>42010319800326571762</v>
          </cell>
          <cell r="T9666" t="str">
            <v>精神</v>
          </cell>
          <cell r="U9666" t="str">
            <v>二级</v>
          </cell>
        </row>
        <row r="9667">
          <cell r="B9667" t="str">
            <v>422421194804266421</v>
          </cell>
          <cell r="C9667" t="e">
            <v>#N/A</v>
          </cell>
          <cell r="D9667" t="str">
            <v>女</v>
          </cell>
          <cell r="E9667" t="str">
            <v>汉族</v>
          </cell>
          <cell r="F9667" t="str">
            <v>小学</v>
          </cell>
          <cell r="G9667" t="str">
            <v>已婚</v>
          </cell>
          <cell r="H9667" t="str">
            <v>非农业</v>
          </cell>
          <cell r="I9667" t="str">
            <v/>
          </cell>
          <cell r="J9667" t="str">
            <v>13707119390</v>
          </cell>
          <cell r="K9667" t="str">
            <v>常青街办事处</v>
          </cell>
          <cell r="L9667" t="str">
            <v>复兴村社区居委会</v>
          </cell>
          <cell r="M9667" t="str">
            <v>武汉市江汉区常文里156号7楼1号</v>
          </cell>
          <cell r="N9667" t="str">
            <v>武汉市江汉区常文里156号7楼1号</v>
          </cell>
          <cell r="O9667" t="str">
            <v/>
          </cell>
        </row>
        <row r="9667">
          <cell r="Q9667" t="str">
            <v/>
          </cell>
          <cell r="R9667" t="str">
            <v/>
          </cell>
          <cell r="S9667" t="str">
            <v>42242119480426642144</v>
          </cell>
          <cell r="T9667" t="str">
            <v>肢体</v>
          </cell>
          <cell r="U9667" t="str">
            <v>四级</v>
          </cell>
        </row>
        <row r="9668">
          <cell r="B9668" t="str">
            <v>420103196209205729</v>
          </cell>
          <cell r="C9668" t="e">
            <v>#N/A</v>
          </cell>
          <cell r="D9668" t="str">
            <v>女</v>
          </cell>
          <cell r="E9668" t="str">
            <v>汉族</v>
          </cell>
          <cell r="F9668" t="str">
            <v>高中</v>
          </cell>
          <cell r="G9668" t="str">
            <v>已婚</v>
          </cell>
          <cell r="H9668" t="str">
            <v>非农业</v>
          </cell>
          <cell r="I9668" t="str">
            <v/>
          </cell>
          <cell r="J9668" t="str">
            <v>15607180568</v>
          </cell>
          <cell r="K9668" t="str">
            <v>常青街办事处</v>
          </cell>
          <cell r="L9668" t="str">
            <v>复兴村社区居委会</v>
          </cell>
          <cell r="M9668" t="str">
            <v>武汉市江汉区常文里74号2楼3号</v>
          </cell>
          <cell r="N9668" t="str">
            <v>武汉市江汉区常文里74号2楼3号</v>
          </cell>
          <cell r="O9668" t="str">
            <v/>
          </cell>
        </row>
        <row r="9668">
          <cell r="Q9668" t="str">
            <v/>
          </cell>
          <cell r="R9668" t="str">
            <v/>
          </cell>
          <cell r="S9668" t="str">
            <v>42010319620920572944</v>
          </cell>
          <cell r="T9668" t="str">
            <v>肢体</v>
          </cell>
          <cell r="U9668" t="str">
            <v>四级</v>
          </cell>
        </row>
        <row r="9669">
          <cell r="B9669" t="str">
            <v>420104195302122719</v>
          </cell>
          <cell r="C9669" t="e">
            <v>#N/A</v>
          </cell>
          <cell r="D9669" t="str">
            <v>男</v>
          </cell>
          <cell r="E9669" t="str">
            <v>汉族</v>
          </cell>
          <cell r="F9669" t="str">
            <v>初中</v>
          </cell>
          <cell r="G9669" t="str">
            <v>已婚</v>
          </cell>
          <cell r="H9669" t="str">
            <v>非农业</v>
          </cell>
          <cell r="I9669" t="str">
            <v/>
          </cell>
          <cell r="J9669" t="str">
            <v>13720390601</v>
          </cell>
          <cell r="K9669" t="str">
            <v>常青街办事处</v>
          </cell>
          <cell r="L9669" t="str">
            <v>复兴村社区居委会</v>
          </cell>
          <cell r="M9669" t="str">
            <v>武汉市江汉区常明里193-4号</v>
          </cell>
          <cell r="N9669" t="str">
            <v>武汉市江汉区常明里193-4号</v>
          </cell>
          <cell r="O9669" t="str">
            <v/>
          </cell>
        </row>
        <row r="9669">
          <cell r="Q9669" t="str">
            <v/>
          </cell>
          <cell r="R9669" t="str">
            <v/>
          </cell>
          <cell r="S9669" t="str">
            <v>42010419530212271944B1</v>
          </cell>
          <cell r="T9669" t="str">
            <v>肢体</v>
          </cell>
          <cell r="U9669" t="str">
            <v>四级</v>
          </cell>
        </row>
        <row r="9670">
          <cell r="B9670" t="str">
            <v>420103198609305728</v>
          </cell>
          <cell r="C9670" t="str">
            <v>低保</v>
          </cell>
          <cell r="D9670" t="str">
            <v>女</v>
          </cell>
          <cell r="E9670" t="str">
            <v>汉族</v>
          </cell>
          <cell r="F9670" t="str">
            <v>小学</v>
          </cell>
          <cell r="G9670" t="str">
            <v>未婚</v>
          </cell>
          <cell r="H9670" t="str">
            <v>非农业</v>
          </cell>
          <cell r="I9670" t="str">
            <v/>
          </cell>
          <cell r="J9670" t="str">
            <v>13237167384</v>
          </cell>
          <cell r="K9670" t="str">
            <v>常青街办事处</v>
          </cell>
          <cell r="L9670" t="str">
            <v>复兴村社区居委会</v>
          </cell>
          <cell r="M9670" t="str">
            <v>武汉市江汉区常明里29号</v>
          </cell>
          <cell r="N9670" t="str">
            <v>武汉市江汉区常明里29号</v>
          </cell>
          <cell r="O9670" t="str">
            <v>梁翠英</v>
          </cell>
          <cell r="P9670" t="str">
            <v>父母</v>
          </cell>
          <cell r="Q9670" t="str">
            <v/>
          </cell>
          <cell r="R9670" t="str">
            <v>13926236743</v>
          </cell>
          <cell r="S9670" t="str">
            <v>42010319860930572854B1</v>
          </cell>
          <cell r="T9670" t="str">
            <v>智力</v>
          </cell>
          <cell r="U9670" t="str">
            <v>四级</v>
          </cell>
        </row>
        <row r="9671">
          <cell r="B9671" t="str">
            <v>42010219830911144X</v>
          </cell>
          <cell r="C9671" t="e">
            <v>#N/A</v>
          </cell>
          <cell r="D9671" t="str">
            <v>女</v>
          </cell>
          <cell r="E9671" t="str">
            <v>汉族</v>
          </cell>
          <cell r="F9671" t="str">
            <v>初中</v>
          </cell>
          <cell r="G9671" t="str">
            <v>未婚</v>
          </cell>
          <cell r="H9671" t="str">
            <v>非农业</v>
          </cell>
          <cell r="I9671" t="str">
            <v>62289998</v>
          </cell>
          <cell r="J9671" t="str">
            <v>62289998</v>
          </cell>
          <cell r="K9671" t="str">
            <v>常青街办事处</v>
          </cell>
          <cell r="L9671" t="str">
            <v>复兴村社区居委会</v>
          </cell>
          <cell r="M9671" t="str">
            <v>武汉市江汉区振兴路288-44号2楼1号</v>
          </cell>
          <cell r="N9671" t="str">
            <v>武汉市江汉区振兴路288-44号2楼1号</v>
          </cell>
          <cell r="O9671" t="str">
            <v>洪玉定</v>
          </cell>
          <cell r="P9671" t="str">
            <v>父母</v>
          </cell>
          <cell r="Q9671" t="str">
            <v>62289998</v>
          </cell>
          <cell r="R9671" t="str">
            <v/>
          </cell>
          <cell r="S9671" t="str">
            <v>42010219830911144X52</v>
          </cell>
          <cell r="T9671" t="str">
            <v>智力</v>
          </cell>
          <cell r="U9671" t="str">
            <v>二级</v>
          </cell>
        </row>
        <row r="9672">
          <cell r="B9672" t="str">
            <v>420103198207145725</v>
          </cell>
          <cell r="C9672" t="str">
            <v>低保</v>
          </cell>
          <cell r="D9672" t="str">
            <v>女</v>
          </cell>
          <cell r="E9672" t="str">
            <v>汉族</v>
          </cell>
          <cell r="F9672" t="str">
            <v>中专</v>
          </cell>
          <cell r="G9672" t="str">
            <v>已婚</v>
          </cell>
          <cell r="H9672" t="str">
            <v>非农业</v>
          </cell>
          <cell r="I9672" t="str">
            <v/>
          </cell>
          <cell r="J9672" t="str">
            <v>15527428977</v>
          </cell>
          <cell r="K9672" t="str">
            <v>常青街办事处</v>
          </cell>
          <cell r="L9672" t="str">
            <v>复兴村社区居委会</v>
          </cell>
          <cell r="M9672" t="str">
            <v>武汉市江汉区常文里43号4楼5号</v>
          </cell>
          <cell r="N9672" t="str">
            <v>武汉市江汉区常文里43号4楼5号</v>
          </cell>
          <cell r="O9672" t="str">
            <v/>
          </cell>
        </row>
        <row r="9672">
          <cell r="Q9672" t="str">
            <v/>
          </cell>
          <cell r="R9672" t="str">
            <v/>
          </cell>
          <cell r="S9672" t="str">
            <v>42010319820714572542</v>
          </cell>
          <cell r="T9672" t="str">
            <v>肢体</v>
          </cell>
          <cell r="U9672" t="str">
            <v>二级</v>
          </cell>
        </row>
        <row r="9673">
          <cell r="B9673" t="str">
            <v>420103195412011220</v>
          </cell>
          <cell r="C9673" t="e">
            <v>#N/A</v>
          </cell>
          <cell r="D9673" t="str">
            <v>女</v>
          </cell>
          <cell r="E9673" t="str">
            <v>汉族</v>
          </cell>
          <cell r="F9673" t="str">
            <v>初中</v>
          </cell>
          <cell r="G9673" t="str">
            <v>丧偶</v>
          </cell>
          <cell r="H9673" t="str">
            <v>非农业</v>
          </cell>
          <cell r="I9673" t="str">
            <v/>
          </cell>
          <cell r="J9673" t="str">
            <v>13995552589</v>
          </cell>
          <cell r="K9673" t="str">
            <v>常青街办事处</v>
          </cell>
          <cell r="L9673" t="str">
            <v>复兴村社区居委会</v>
          </cell>
          <cell r="M9673" t="str">
            <v>武汉市江汉区常文里116号2楼3号</v>
          </cell>
          <cell r="N9673" t="str">
            <v>武汉市江汉区常文里116号2楼3号</v>
          </cell>
          <cell r="O9673" t="str">
            <v/>
          </cell>
        </row>
        <row r="9673">
          <cell r="Q9673" t="str">
            <v/>
          </cell>
          <cell r="R9673" t="str">
            <v/>
          </cell>
          <cell r="S9673" t="str">
            <v>42010319541201122014</v>
          </cell>
          <cell r="T9673" t="str">
            <v>视力</v>
          </cell>
          <cell r="U9673" t="str">
            <v>四级</v>
          </cell>
        </row>
        <row r="9674">
          <cell r="B9674" t="str">
            <v>420104196304241214</v>
          </cell>
          <cell r="C9674" t="e">
            <v>#N/A</v>
          </cell>
          <cell r="D9674" t="str">
            <v>男</v>
          </cell>
          <cell r="E9674" t="str">
            <v>汉族</v>
          </cell>
          <cell r="F9674" t="str">
            <v>初中</v>
          </cell>
          <cell r="G9674" t="str">
            <v>已婚</v>
          </cell>
          <cell r="H9674" t="str">
            <v>非农业</v>
          </cell>
          <cell r="I9674" t="str">
            <v/>
          </cell>
          <cell r="J9674" t="str">
            <v>15827569649</v>
          </cell>
          <cell r="K9674" t="str">
            <v>常青街办事处</v>
          </cell>
          <cell r="L9674" t="str">
            <v>复兴村社区居委会</v>
          </cell>
          <cell r="M9674" t="str">
            <v>武汉市江汉区常文里134号1楼2号</v>
          </cell>
          <cell r="N9674" t="str">
            <v>武汉市江汉区常文里134号1楼2号</v>
          </cell>
          <cell r="O9674" t="str">
            <v/>
          </cell>
        </row>
        <row r="9674">
          <cell r="Q9674" t="str">
            <v/>
          </cell>
          <cell r="R9674" t="str">
            <v/>
          </cell>
          <cell r="S9674" t="str">
            <v>42010419630424121443</v>
          </cell>
          <cell r="T9674" t="str">
            <v>肢体</v>
          </cell>
          <cell r="U9674" t="str">
            <v>三级</v>
          </cell>
        </row>
        <row r="9675">
          <cell r="B9675" t="str">
            <v>420821198708080123</v>
          </cell>
          <cell r="C9675" t="e">
            <v>#N/A</v>
          </cell>
          <cell r="D9675" t="str">
            <v>女</v>
          </cell>
          <cell r="E9675" t="str">
            <v>汉族</v>
          </cell>
          <cell r="F9675" t="str">
            <v>中专</v>
          </cell>
          <cell r="G9675" t="str">
            <v>已婚</v>
          </cell>
          <cell r="H9675" t="str">
            <v>非农业</v>
          </cell>
          <cell r="I9675" t="str">
            <v/>
          </cell>
          <cell r="J9675" t="str">
            <v>15972904554</v>
          </cell>
          <cell r="K9675" t="str">
            <v>常青街办事处</v>
          </cell>
          <cell r="L9675" t="str">
            <v>复兴村社区居委会</v>
          </cell>
          <cell r="M9675" t="str">
            <v>武汉市江汉区常文里75号5楼2号（常青）</v>
          </cell>
          <cell r="N9675" t="str">
            <v>武汉市江汉区常文里75号</v>
          </cell>
          <cell r="O9675" t="str">
            <v>江新国</v>
          </cell>
          <cell r="P9675" t="str">
            <v>父母</v>
          </cell>
          <cell r="Q9675" t="str">
            <v/>
          </cell>
          <cell r="R9675" t="str">
            <v>13707228106</v>
          </cell>
          <cell r="S9675" t="str">
            <v>42082119870808012362</v>
          </cell>
          <cell r="T9675" t="str">
            <v>精神</v>
          </cell>
          <cell r="U9675" t="str">
            <v>二级</v>
          </cell>
        </row>
        <row r="9676">
          <cell r="B9676" t="str">
            <v>420104195306184714</v>
          </cell>
          <cell r="C9676" t="e">
            <v>#N/A</v>
          </cell>
          <cell r="D9676" t="str">
            <v>男</v>
          </cell>
          <cell r="E9676" t="str">
            <v>汉族</v>
          </cell>
          <cell r="F9676" t="str">
            <v>初中</v>
          </cell>
          <cell r="G9676" t="str">
            <v>已婚</v>
          </cell>
          <cell r="H9676" t="str">
            <v>非农业</v>
          </cell>
          <cell r="I9676" t="str">
            <v/>
          </cell>
          <cell r="J9676" t="str">
            <v>15377608081</v>
          </cell>
          <cell r="K9676" t="str">
            <v>常青街办事处</v>
          </cell>
          <cell r="L9676" t="str">
            <v>复兴村社区居委会</v>
          </cell>
          <cell r="M9676" t="str">
            <v>武汉市江汉区常明里194号</v>
          </cell>
          <cell r="N9676" t="str">
            <v>武汉市江汉区常明里194号</v>
          </cell>
          <cell r="O9676" t="str">
            <v/>
          </cell>
        </row>
        <row r="9676">
          <cell r="Q9676" t="str">
            <v/>
          </cell>
          <cell r="R9676" t="str">
            <v/>
          </cell>
          <cell r="S9676" t="str">
            <v>42010419530618471444</v>
          </cell>
          <cell r="T9676" t="str">
            <v>肢体</v>
          </cell>
          <cell r="U9676" t="str">
            <v>四级</v>
          </cell>
        </row>
        <row r="9677">
          <cell r="B9677" t="str">
            <v>420103198605255735</v>
          </cell>
          <cell r="C9677" t="str">
            <v>低保</v>
          </cell>
          <cell r="D9677" t="str">
            <v>男</v>
          </cell>
          <cell r="E9677" t="str">
            <v>汉族</v>
          </cell>
          <cell r="F9677" t="str">
            <v>初中</v>
          </cell>
          <cell r="G9677" t="str">
            <v>未婚</v>
          </cell>
          <cell r="H9677" t="str">
            <v>非农业</v>
          </cell>
          <cell r="I9677" t="str">
            <v/>
          </cell>
          <cell r="J9677" t="str">
            <v>13135662902</v>
          </cell>
          <cell r="K9677" t="str">
            <v>常青街办事处</v>
          </cell>
          <cell r="L9677" t="str">
            <v>复兴村社区居委会</v>
          </cell>
          <cell r="M9677" t="str">
            <v>武汉市江汉区常明里49号</v>
          </cell>
          <cell r="N9677" t="str">
            <v>武汉市江汉区常明里49号</v>
          </cell>
          <cell r="O9677" t="str">
            <v/>
          </cell>
        </row>
        <row r="9677">
          <cell r="Q9677" t="str">
            <v/>
          </cell>
          <cell r="R9677" t="str">
            <v/>
          </cell>
          <cell r="S9677" t="str">
            <v>42010319860525573543</v>
          </cell>
          <cell r="T9677" t="str">
            <v>肢体</v>
          </cell>
          <cell r="U9677" t="str">
            <v>三级</v>
          </cell>
        </row>
        <row r="9678">
          <cell r="B9678" t="str">
            <v>420103198107075723</v>
          </cell>
          <cell r="C9678" t="str">
            <v>低保</v>
          </cell>
          <cell r="D9678" t="str">
            <v>女</v>
          </cell>
          <cell r="E9678" t="str">
            <v>汉族</v>
          </cell>
          <cell r="F9678" t="str">
            <v>初中</v>
          </cell>
          <cell r="G9678" t="str">
            <v>已婚</v>
          </cell>
          <cell r="H9678" t="str">
            <v>非农业</v>
          </cell>
          <cell r="I9678" t="str">
            <v/>
          </cell>
          <cell r="J9678" t="str">
            <v>83528771</v>
          </cell>
          <cell r="K9678" t="str">
            <v>常青街办事处</v>
          </cell>
          <cell r="L9678" t="str">
            <v>复兴村社区居委会</v>
          </cell>
          <cell r="M9678" t="str">
            <v>武汉市江汉区常文里59号5楼4号</v>
          </cell>
          <cell r="N9678" t="str">
            <v>武汉市江汉区常文里59号5楼4号</v>
          </cell>
          <cell r="O9678" t="str">
            <v>张宝云</v>
          </cell>
          <cell r="P9678" t="str">
            <v>父母</v>
          </cell>
          <cell r="Q9678" t="str">
            <v/>
          </cell>
          <cell r="R9678" t="str">
            <v>83528771</v>
          </cell>
          <cell r="S9678" t="str">
            <v>42010319810707572362</v>
          </cell>
          <cell r="T9678" t="str">
            <v>精神</v>
          </cell>
          <cell r="U9678" t="str">
            <v>二级</v>
          </cell>
        </row>
        <row r="9679">
          <cell r="B9679" t="str">
            <v>420902195811087924</v>
          </cell>
          <cell r="C9679" t="e">
            <v>#N/A</v>
          </cell>
          <cell r="D9679" t="str">
            <v>女</v>
          </cell>
          <cell r="E9679" t="str">
            <v>汉族</v>
          </cell>
          <cell r="F9679" t="str">
            <v>小学</v>
          </cell>
          <cell r="G9679" t="str">
            <v>已婚</v>
          </cell>
          <cell r="H9679" t="str">
            <v>非农业</v>
          </cell>
          <cell r="I9679" t="str">
            <v/>
          </cell>
          <cell r="J9679" t="str">
            <v>13871541238</v>
          </cell>
          <cell r="K9679" t="str">
            <v>常青街办事处</v>
          </cell>
          <cell r="L9679" t="str">
            <v>复兴村社区居委会</v>
          </cell>
          <cell r="M9679" t="str">
            <v>武汉市江汉区常明里71号（常青）</v>
          </cell>
          <cell r="N9679" t="str">
            <v>武汉市江汉区常明里71号</v>
          </cell>
          <cell r="O9679" t="str">
            <v>梁望山</v>
          </cell>
          <cell r="P9679" t="str">
            <v>配偶</v>
          </cell>
          <cell r="Q9679" t="str">
            <v/>
          </cell>
          <cell r="R9679" t="str">
            <v>13871541238</v>
          </cell>
          <cell r="S9679" t="str">
            <v>42090219581108792464B1</v>
          </cell>
          <cell r="T9679" t="str">
            <v>精神</v>
          </cell>
          <cell r="U9679" t="str">
            <v>四级</v>
          </cell>
        </row>
        <row r="9680">
          <cell r="B9680" t="str">
            <v>42010319390321121X</v>
          </cell>
          <cell r="C9680" t="e">
            <v>#N/A</v>
          </cell>
          <cell r="D9680" t="str">
            <v>男</v>
          </cell>
          <cell r="E9680" t="str">
            <v>汉族</v>
          </cell>
          <cell r="F9680" t="str">
            <v>初中</v>
          </cell>
          <cell r="G9680" t="str">
            <v>丧偶</v>
          </cell>
          <cell r="H9680" t="str">
            <v>非农业</v>
          </cell>
          <cell r="I9680" t="str">
            <v/>
          </cell>
          <cell r="J9680" t="str">
            <v>13871015246</v>
          </cell>
          <cell r="K9680" t="str">
            <v>常青街办事处</v>
          </cell>
          <cell r="L9680" t="str">
            <v>复兴村社区居委会</v>
          </cell>
          <cell r="M9680" t="str">
            <v>武汉市江汉区常文里114号3楼1号</v>
          </cell>
          <cell r="N9680" t="str">
            <v>武汉市江汉区常文里114号3楼1号</v>
          </cell>
          <cell r="O9680" t="str">
            <v/>
          </cell>
        </row>
        <row r="9680">
          <cell r="Q9680" t="str">
            <v/>
          </cell>
          <cell r="R9680" t="str">
            <v/>
          </cell>
          <cell r="S9680" t="str">
            <v>42010319390321121X43</v>
          </cell>
          <cell r="T9680" t="str">
            <v>肢体</v>
          </cell>
          <cell r="U9680" t="str">
            <v>三级</v>
          </cell>
        </row>
        <row r="9681">
          <cell r="B9681" t="str">
            <v>420104194708144729</v>
          </cell>
          <cell r="C9681" t="e">
            <v>#N/A</v>
          </cell>
          <cell r="D9681" t="str">
            <v>女</v>
          </cell>
          <cell r="E9681" t="str">
            <v>汉族</v>
          </cell>
          <cell r="F9681" t="str">
            <v>小学</v>
          </cell>
          <cell r="G9681" t="str">
            <v>未婚</v>
          </cell>
          <cell r="H9681" t="str">
            <v>非农业</v>
          </cell>
          <cell r="I9681" t="str">
            <v/>
          </cell>
          <cell r="J9681" t="str">
            <v>13871452734</v>
          </cell>
          <cell r="K9681" t="str">
            <v>常青街办事处</v>
          </cell>
          <cell r="L9681" t="str">
            <v>复兴村社区居委会</v>
          </cell>
          <cell r="M9681" t="str">
            <v>武汉市江汉区常明里209号</v>
          </cell>
          <cell r="N9681" t="str">
            <v>武汉市江汉区常明里209号</v>
          </cell>
          <cell r="O9681" t="str">
            <v/>
          </cell>
        </row>
        <row r="9681">
          <cell r="Q9681" t="str">
            <v/>
          </cell>
          <cell r="R9681" t="str">
            <v/>
          </cell>
          <cell r="S9681" t="str">
            <v>42010419470814472943</v>
          </cell>
          <cell r="T9681" t="str">
            <v>肢体</v>
          </cell>
          <cell r="U9681" t="str">
            <v>三级</v>
          </cell>
        </row>
        <row r="9682">
          <cell r="B9682" t="str">
            <v>420103195011025728</v>
          </cell>
          <cell r="C9682" t="e">
            <v>#N/A</v>
          </cell>
          <cell r="D9682" t="str">
            <v>女</v>
          </cell>
          <cell r="E9682" t="str">
            <v>汉族</v>
          </cell>
          <cell r="F9682" t="str">
            <v>初中</v>
          </cell>
          <cell r="G9682" t="str">
            <v>已婚</v>
          </cell>
          <cell r="H9682" t="str">
            <v>非农业</v>
          </cell>
          <cell r="I9682" t="str">
            <v/>
          </cell>
          <cell r="J9682" t="str">
            <v>15527224014</v>
          </cell>
          <cell r="K9682" t="str">
            <v>常青街办事处</v>
          </cell>
          <cell r="L9682" t="str">
            <v>复兴村社区居委会</v>
          </cell>
          <cell r="M9682" t="str">
            <v>武汉市江汉区常文里160号4楼6号</v>
          </cell>
          <cell r="N9682" t="str">
            <v>武汉市江汉区常文里160号4楼6号</v>
          </cell>
          <cell r="O9682" t="str">
            <v/>
          </cell>
        </row>
        <row r="9682">
          <cell r="Q9682" t="str">
            <v/>
          </cell>
          <cell r="R9682" t="str">
            <v/>
          </cell>
          <cell r="S9682" t="str">
            <v>42010319501102572843</v>
          </cell>
          <cell r="T9682" t="str">
            <v>肢体</v>
          </cell>
          <cell r="U9682" t="str">
            <v>三级</v>
          </cell>
        </row>
        <row r="9683">
          <cell r="B9683" t="str">
            <v>420881196209166528</v>
          </cell>
          <cell r="C9683" t="e">
            <v>#N/A</v>
          </cell>
          <cell r="D9683" t="str">
            <v>女</v>
          </cell>
          <cell r="E9683" t="str">
            <v>汉族</v>
          </cell>
          <cell r="F9683" t="str">
            <v>小学</v>
          </cell>
          <cell r="G9683" t="str">
            <v>已婚</v>
          </cell>
          <cell r="H9683" t="str">
            <v>非农业</v>
          </cell>
          <cell r="I9683" t="str">
            <v/>
          </cell>
          <cell r="J9683" t="str">
            <v>13907129145</v>
          </cell>
          <cell r="K9683" t="str">
            <v>常青街办事处</v>
          </cell>
          <cell r="L9683" t="str">
            <v>复兴村社区居委会</v>
          </cell>
          <cell r="M9683" t="str">
            <v>武汉市江汉区常文里64号7楼3号</v>
          </cell>
          <cell r="N9683" t="str">
            <v>武汉市江汉区常文里64号7楼3号</v>
          </cell>
          <cell r="O9683" t="str">
            <v/>
          </cell>
        </row>
        <row r="9683">
          <cell r="Q9683" t="str">
            <v/>
          </cell>
          <cell r="R9683" t="str">
            <v/>
          </cell>
          <cell r="S9683" t="str">
            <v>42088119620916652843</v>
          </cell>
          <cell r="T9683" t="str">
            <v>肢体</v>
          </cell>
          <cell r="U9683" t="str">
            <v>三级</v>
          </cell>
        </row>
        <row r="9684">
          <cell r="B9684" t="str">
            <v>420623194507017535</v>
          </cell>
          <cell r="C9684" t="e">
            <v>#N/A</v>
          </cell>
          <cell r="D9684" t="str">
            <v>男</v>
          </cell>
          <cell r="E9684" t="str">
            <v>汉族</v>
          </cell>
          <cell r="F9684" t="str">
            <v>初中</v>
          </cell>
          <cell r="G9684" t="str">
            <v>已婚</v>
          </cell>
          <cell r="H9684" t="str">
            <v>非农业</v>
          </cell>
          <cell r="I9684" t="str">
            <v/>
          </cell>
          <cell r="J9684" t="str">
            <v>15071184004</v>
          </cell>
          <cell r="K9684" t="str">
            <v>常青街办事处</v>
          </cell>
          <cell r="L9684" t="str">
            <v>复兴村社区居委会</v>
          </cell>
          <cell r="M9684" t="str">
            <v>武汉市江汉区常文里70号2楼2号</v>
          </cell>
          <cell r="N9684" t="str">
            <v>武汉市江汉区常文里70号2楼2号</v>
          </cell>
          <cell r="O9684" t="str">
            <v/>
          </cell>
        </row>
        <row r="9684">
          <cell r="Q9684" t="str">
            <v/>
          </cell>
          <cell r="R9684" t="str">
            <v/>
          </cell>
          <cell r="S9684" t="str">
            <v>42062319450701753542</v>
          </cell>
          <cell r="T9684" t="str">
            <v>肢体</v>
          </cell>
          <cell r="U9684" t="str">
            <v>二级</v>
          </cell>
        </row>
        <row r="9685">
          <cell r="B9685" t="str">
            <v>420103195803235715</v>
          </cell>
          <cell r="C9685" t="e">
            <v>#N/A</v>
          </cell>
          <cell r="D9685" t="str">
            <v>男</v>
          </cell>
          <cell r="E9685" t="str">
            <v>汉族</v>
          </cell>
          <cell r="F9685" t="str">
            <v>初中</v>
          </cell>
          <cell r="G9685" t="str">
            <v>已婚</v>
          </cell>
          <cell r="H9685" t="str">
            <v>非农业</v>
          </cell>
          <cell r="I9685" t="str">
            <v/>
          </cell>
          <cell r="J9685" t="str">
            <v>15007136837</v>
          </cell>
          <cell r="K9685" t="str">
            <v>常青街办事处</v>
          </cell>
          <cell r="L9685" t="str">
            <v>复兴村社区居委会</v>
          </cell>
          <cell r="M9685" t="str">
            <v>武汉市江汉区常文里59号6楼2号</v>
          </cell>
          <cell r="N9685" t="str">
            <v>武汉市江汉区常文里59号6楼2号</v>
          </cell>
          <cell r="O9685" t="str">
            <v/>
          </cell>
        </row>
        <row r="9685">
          <cell r="Q9685" t="str">
            <v/>
          </cell>
          <cell r="R9685" t="str">
            <v/>
          </cell>
          <cell r="S9685" t="str">
            <v>42010319580323571544</v>
          </cell>
          <cell r="T9685" t="str">
            <v>肢体</v>
          </cell>
          <cell r="U9685" t="str">
            <v>四级</v>
          </cell>
        </row>
        <row r="9686">
          <cell r="B9686" t="str">
            <v>420104196203024712</v>
          </cell>
          <cell r="C9686" t="str">
            <v>低保</v>
          </cell>
          <cell r="D9686" t="str">
            <v>男</v>
          </cell>
          <cell r="E9686" t="str">
            <v>汉族</v>
          </cell>
          <cell r="F9686" t="str">
            <v>初中</v>
          </cell>
          <cell r="G9686" t="str">
            <v>已婚</v>
          </cell>
          <cell r="H9686" t="str">
            <v>非农业</v>
          </cell>
          <cell r="I9686" t="str">
            <v/>
          </cell>
          <cell r="J9686" t="str">
            <v>15902725009</v>
          </cell>
          <cell r="K9686" t="str">
            <v>常青街办事处</v>
          </cell>
          <cell r="L9686" t="str">
            <v>复兴村社区居委会</v>
          </cell>
          <cell r="M9686" t="str">
            <v>武汉市江汉区常明里53号</v>
          </cell>
          <cell r="N9686" t="str">
            <v>武汉市江汉区常明里53号</v>
          </cell>
          <cell r="O9686" t="str">
            <v/>
          </cell>
        </row>
        <row r="9686">
          <cell r="Q9686" t="str">
            <v/>
          </cell>
          <cell r="R9686" t="str">
            <v/>
          </cell>
          <cell r="S9686" t="str">
            <v>42010419620302471244B1</v>
          </cell>
          <cell r="T9686" t="str">
            <v>肢体</v>
          </cell>
          <cell r="U9686" t="str">
            <v>四级</v>
          </cell>
        </row>
        <row r="9687">
          <cell r="B9687" t="str">
            <v>420104196206294726</v>
          </cell>
          <cell r="C9687" t="str">
            <v>低保</v>
          </cell>
          <cell r="D9687" t="str">
            <v>女</v>
          </cell>
          <cell r="E9687" t="str">
            <v>汉族</v>
          </cell>
          <cell r="F9687" t="str">
            <v>初中</v>
          </cell>
          <cell r="G9687" t="str">
            <v>离婚</v>
          </cell>
          <cell r="H9687" t="str">
            <v>非农业</v>
          </cell>
          <cell r="I9687" t="str">
            <v/>
          </cell>
          <cell r="J9687" t="str">
            <v>13971206858</v>
          </cell>
          <cell r="K9687" t="str">
            <v>常青街办事处</v>
          </cell>
          <cell r="L9687" t="str">
            <v>复兴村社区居委会</v>
          </cell>
          <cell r="M9687" t="str">
            <v>武汉市江汉区常明里121号</v>
          </cell>
          <cell r="N9687" t="str">
            <v>武汉市江汉区常明里121号</v>
          </cell>
          <cell r="O9687" t="str">
            <v/>
          </cell>
        </row>
        <row r="9687">
          <cell r="Q9687" t="str">
            <v/>
          </cell>
          <cell r="R9687" t="str">
            <v/>
          </cell>
          <cell r="S9687" t="str">
            <v>42010419620629472614</v>
          </cell>
          <cell r="T9687" t="str">
            <v>视力</v>
          </cell>
          <cell r="U9687" t="str">
            <v>四级</v>
          </cell>
        </row>
        <row r="9688">
          <cell r="B9688" t="str">
            <v>420114198910231923</v>
          </cell>
          <cell r="C9688" t="str">
            <v>低保</v>
          </cell>
          <cell r="D9688" t="str">
            <v>女</v>
          </cell>
          <cell r="E9688" t="str">
            <v>汉族</v>
          </cell>
          <cell r="F9688" t="str">
            <v>初中</v>
          </cell>
          <cell r="G9688" t="str">
            <v>已婚</v>
          </cell>
          <cell r="H9688" t="str">
            <v>非农业</v>
          </cell>
          <cell r="I9688" t="str">
            <v/>
          </cell>
          <cell r="J9688" t="str">
            <v>15802785855</v>
          </cell>
          <cell r="K9688" t="str">
            <v>常青街办事处</v>
          </cell>
          <cell r="L9688" t="str">
            <v>复兴村社区居委会</v>
          </cell>
          <cell r="M9688" t="str">
            <v>武汉市江汉区常文里59号1楼3号</v>
          </cell>
          <cell r="N9688" t="str">
            <v>武汉市江汉区常文里59号1楼3号</v>
          </cell>
          <cell r="O9688" t="str">
            <v>杨先菊</v>
          </cell>
          <cell r="P9688" t="str">
            <v>父母</v>
          </cell>
          <cell r="Q9688" t="str">
            <v/>
          </cell>
          <cell r="R9688" t="str">
            <v>15802785855</v>
          </cell>
          <cell r="S9688" t="str">
            <v>42011419891023192363</v>
          </cell>
          <cell r="T9688" t="str">
            <v>精神</v>
          </cell>
          <cell r="U9688" t="str">
            <v>三级</v>
          </cell>
        </row>
        <row r="9689">
          <cell r="B9689" t="str">
            <v>420103197412125315</v>
          </cell>
          <cell r="C9689" t="e">
            <v>#N/A</v>
          </cell>
          <cell r="D9689" t="str">
            <v>男</v>
          </cell>
          <cell r="E9689" t="str">
            <v>汉族</v>
          </cell>
          <cell r="F9689" t="str">
            <v>小学</v>
          </cell>
          <cell r="G9689" t="str">
            <v>已婚</v>
          </cell>
          <cell r="H9689" t="str">
            <v>非农业</v>
          </cell>
          <cell r="I9689" t="str">
            <v/>
          </cell>
          <cell r="J9689" t="str">
            <v>13986242725</v>
          </cell>
          <cell r="K9689" t="str">
            <v>常青街办事处</v>
          </cell>
          <cell r="L9689" t="str">
            <v>复兴村社区居委会</v>
          </cell>
          <cell r="M9689" t="str">
            <v>武汉市江汉区常明里73号</v>
          </cell>
          <cell r="N9689" t="str">
            <v>武汉市江汉区常明里73号</v>
          </cell>
          <cell r="O9689" t="str">
            <v/>
          </cell>
        </row>
        <row r="9689">
          <cell r="Q9689" t="str">
            <v/>
          </cell>
          <cell r="R9689" t="str">
            <v/>
          </cell>
          <cell r="S9689" t="str">
            <v>42010319741212531544</v>
          </cell>
          <cell r="T9689" t="str">
            <v>肢体</v>
          </cell>
          <cell r="U9689" t="str">
            <v>四级</v>
          </cell>
        </row>
        <row r="9690">
          <cell r="B9690" t="str">
            <v>420104196610114715</v>
          </cell>
          <cell r="C9690" t="str">
            <v>低保</v>
          </cell>
          <cell r="D9690" t="str">
            <v>男</v>
          </cell>
          <cell r="E9690" t="str">
            <v>汉族</v>
          </cell>
          <cell r="F9690" t="str">
            <v>小学</v>
          </cell>
          <cell r="G9690" t="str">
            <v>已婚</v>
          </cell>
          <cell r="H9690" t="str">
            <v>非农业</v>
          </cell>
          <cell r="I9690" t="str">
            <v/>
          </cell>
          <cell r="J9690" t="str">
            <v>15527029844</v>
          </cell>
          <cell r="K9690" t="str">
            <v>常青街办事处</v>
          </cell>
          <cell r="L9690" t="str">
            <v>复兴村社区居委会</v>
          </cell>
          <cell r="M9690" t="str">
            <v>武汉市江汉区常明里287-1号</v>
          </cell>
          <cell r="N9690" t="str">
            <v>武汉市江汉区常明里287-1号</v>
          </cell>
          <cell r="O9690" t="str">
            <v/>
          </cell>
        </row>
        <row r="9690">
          <cell r="Q9690" t="str">
            <v/>
          </cell>
          <cell r="R9690" t="str">
            <v/>
          </cell>
          <cell r="S9690" t="str">
            <v>42010419661011471543</v>
          </cell>
          <cell r="T9690" t="str">
            <v>肢体</v>
          </cell>
          <cell r="U9690" t="str">
            <v>三级</v>
          </cell>
        </row>
        <row r="9691">
          <cell r="B9691" t="str">
            <v>420104195602091627</v>
          </cell>
          <cell r="C9691" t="e">
            <v>#N/A</v>
          </cell>
          <cell r="D9691" t="str">
            <v>女</v>
          </cell>
          <cell r="E9691" t="str">
            <v>汉族</v>
          </cell>
          <cell r="F9691" t="str">
            <v>初中</v>
          </cell>
          <cell r="G9691" t="str">
            <v>已婚</v>
          </cell>
          <cell r="H9691" t="str">
            <v>非农业</v>
          </cell>
          <cell r="I9691" t="str">
            <v>027-51506799</v>
          </cell>
          <cell r="J9691" t="str">
            <v>18871474271</v>
          </cell>
          <cell r="K9691" t="str">
            <v>常青街办事处</v>
          </cell>
          <cell r="L9691" t="str">
            <v>复兴村社区居委会</v>
          </cell>
          <cell r="M9691" t="str">
            <v>武汉市江汉区常文里15号（常青-复兴）</v>
          </cell>
          <cell r="N9691" t="str">
            <v>武汉市江汉区常文里15号</v>
          </cell>
          <cell r="O9691" t="str">
            <v/>
          </cell>
        </row>
        <row r="9691">
          <cell r="Q9691" t="str">
            <v/>
          </cell>
          <cell r="R9691" t="str">
            <v/>
          </cell>
          <cell r="S9691" t="str">
            <v>42010419560209162711</v>
          </cell>
          <cell r="T9691" t="str">
            <v>视力</v>
          </cell>
          <cell r="U9691" t="str">
            <v>一级</v>
          </cell>
        </row>
        <row r="9692">
          <cell r="B9692" t="str">
            <v>420123196607103037</v>
          </cell>
          <cell r="C9692" t="str">
            <v>低保</v>
          </cell>
          <cell r="D9692" t="str">
            <v>男</v>
          </cell>
          <cell r="E9692" t="str">
            <v>汉族</v>
          </cell>
          <cell r="F9692" t="str">
            <v>小学</v>
          </cell>
          <cell r="G9692" t="str">
            <v>已婚</v>
          </cell>
          <cell r="H9692" t="str">
            <v>非农业</v>
          </cell>
          <cell r="I9692" t="str">
            <v/>
          </cell>
          <cell r="J9692" t="str">
            <v>15342220357</v>
          </cell>
          <cell r="K9692" t="str">
            <v>常青街办事处</v>
          </cell>
          <cell r="L9692" t="str">
            <v>复兴村社区居委会</v>
          </cell>
          <cell r="M9692" t="str">
            <v>武汉市江汉区常文里180号2楼7号（常青复兴）</v>
          </cell>
          <cell r="N9692" t="str">
            <v>武汉市江汉区常文里180号2楼7号</v>
          </cell>
          <cell r="O9692" t="str">
            <v/>
          </cell>
        </row>
        <row r="9692">
          <cell r="Q9692" t="str">
            <v/>
          </cell>
          <cell r="R9692" t="str">
            <v/>
          </cell>
          <cell r="S9692" t="str">
            <v>42012319660710303713</v>
          </cell>
          <cell r="T9692" t="str">
            <v>视力</v>
          </cell>
          <cell r="U9692" t="str">
            <v>三级</v>
          </cell>
        </row>
        <row r="9693">
          <cell r="B9693" t="str">
            <v>420103197001125716</v>
          </cell>
          <cell r="C9693" t="e">
            <v>#N/A</v>
          </cell>
          <cell r="D9693" t="str">
            <v>男</v>
          </cell>
          <cell r="E9693" t="str">
            <v>汉族</v>
          </cell>
          <cell r="F9693" t="str">
            <v>初中</v>
          </cell>
          <cell r="G9693" t="str">
            <v>已婚</v>
          </cell>
          <cell r="H9693" t="str">
            <v>非农业</v>
          </cell>
          <cell r="I9693" t="str">
            <v/>
          </cell>
          <cell r="J9693" t="str">
            <v>13971191683</v>
          </cell>
          <cell r="K9693" t="str">
            <v>常青街办事处</v>
          </cell>
          <cell r="L9693" t="str">
            <v>复兴村社区居委会</v>
          </cell>
          <cell r="M9693" t="str">
            <v>武汉市江汉区常文里43号6楼5号（常青复兴）</v>
          </cell>
          <cell r="N9693" t="str">
            <v>武汉市江汉区常文里43号6楼5号</v>
          </cell>
          <cell r="O9693" t="str">
            <v/>
          </cell>
        </row>
        <row r="9693">
          <cell r="Q9693" t="str">
            <v/>
          </cell>
          <cell r="R9693" t="str">
            <v/>
          </cell>
          <cell r="S9693" t="str">
            <v>42010319700112571643</v>
          </cell>
          <cell r="T9693" t="str">
            <v>肢体</v>
          </cell>
          <cell r="U9693" t="str">
            <v>三级</v>
          </cell>
        </row>
        <row r="9694">
          <cell r="B9694" t="str">
            <v>42088119590127052X</v>
          </cell>
          <cell r="C9694" t="str">
            <v>低保</v>
          </cell>
          <cell r="D9694" t="str">
            <v>女</v>
          </cell>
          <cell r="E9694" t="str">
            <v>汉族</v>
          </cell>
          <cell r="F9694" t="str">
            <v>初中</v>
          </cell>
          <cell r="G9694" t="str">
            <v>已婚</v>
          </cell>
          <cell r="H9694" t="str">
            <v>非农业</v>
          </cell>
          <cell r="I9694" t="str">
            <v/>
          </cell>
          <cell r="J9694" t="str">
            <v>13429813940</v>
          </cell>
          <cell r="K9694" t="str">
            <v>常青街办事处</v>
          </cell>
          <cell r="L9694" t="str">
            <v>复兴村社区居委会</v>
          </cell>
          <cell r="M9694" t="str">
            <v>武汉市江汉区常文里182号2楼10号</v>
          </cell>
          <cell r="N9694" t="str">
            <v>武汉市江汉区常文里182号2楼10号</v>
          </cell>
          <cell r="O9694" t="str">
            <v>王春梅</v>
          </cell>
          <cell r="P9694" t="str">
            <v>父母</v>
          </cell>
          <cell r="Q9694" t="str">
            <v/>
          </cell>
          <cell r="R9694" t="str">
            <v>13429813940</v>
          </cell>
          <cell r="S9694" t="str">
            <v>42088119590127052X62</v>
          </cell>
          <cell r="T9694" t="str">
            <v>精神</v>
          </cell>
          <cell r="U9694" t="str">
            <v>二级</v>
          </cell>
        </row>
        <row r="9695">
          <cell r="B9695" t="str">
            <v>420103198409065715</v>
          </cell>
          <cell r="C9695" t="e">
            <v>#N/A</v>
          </cell>
          <cell r="D9695" t="str">
            <v>男</v>
          </cell>
          <cell r="E9695" t="str">
            <v>汉族</v>
          </cell>
          <cell r="F9695" t="str">
            <v>本科</v>
          </cell>
          <cell r="G9695" t="str">
            <v>未婚</v>
          </cell>
          <cell r="H9695" t="str">
            <v>非农业</v>
          </cell>
          <cell r="I9695" t="str">
            <v/>
          </cell>
          <cell r="J9695" t="str">
            <v>15827513431</v>
          </cell>
          <cell r="K9695" t="str">
            <v>常青街办事处</v>
          </cell>
          <cell r="L9695" t="str">
            <v>复兴村社区居委会</v>
          </cell>
          <cell r="M9695" t="str">
            <v>武汉市江汉区常文里51号（常青复兴）</v>
          </cell>
          <cell r="N9695" t="str">
            <v>武汉市江汉区常文里51号</v>
          </cell>
          <cell r="O9695" t="str">
            <v/>
          </cell>
        </row>
        <row r="9695">
          <cell r="Q9695" t="str">
            <v/>
          </cell>
          <cell r="R9695" t="str">
            <v/>
          </cell>
          <cell r="S9695" t="str">
            <v>42010319840906571544</v>
          </cell>
          <cell r="T9695" t="str">
            <v>肢体</v>
          </cell>
          <cell r="U9695" t="str">
            <v>四级</v>
          </cell>
        </row>
        <row r="9696">
          <cell r="B9696" t="str">
            <v>42010319890101571X</v>
          </cell>
          <cell r="C9696" t="str">
            <v>低保</v>
          </cell>
          <cell r="D9696" t="str">
            <v>男</v>
          </cell>
          <cell r="E9696" t="str">
            <v>土家族</v>
          </cell>
          <cell r="F9696" t="str">
            <v>高中</v>
          </cell>
          <cell r="G9696" t="str">
            <v>未婚</v>
          </cell>
          <cell r="H9696" t="str">
            <v>非农业</v>
          </cell>
          <cell r="I9696" t="str">
            <v/>
          </cell>
          <cell r="J9696" t="str">
            <v>13317178743</v>
          </cell>
          <cell r="K9696" t="str">
            <v>常青街办事处</v>
          </cell>
          <cell r="L9696" t="str">
            <v>复兴村社区居委会</v>
          </cell>
          <cell r="M9696" t="str">
            <v>武汉市江汉区常文里158号2楼2号（常青复兴）</v>
          </cell>
          <cell r="N9696" t="str">
            <v>武汉市江汉区常文里158号2楼2号</v>
          </cell>
          <cell r="O9696" t="str">
            <v>李玉梅</v>
          </cell>
          <cell r="P9696" t="str">
            <v>父母</v>
          </cell>
          <cell r="Q9696" t="str">
            <v/>
          </cell>
          <cell r="R9696" t="str">
            <v>13317178743</v>
          </cell>
          <cell r="S9696" t="str">
            <v>42010319890101571X63</v>
          </cell>
          <cell r="T9696" t="str">
            <v>精神</v>
          </cell>
          <cell r="U9696" t="str">
            <v>三级</v>
          </cell>
        </row>
        <row r="9697">
          <cell r="B9697" t="str">
            <v>420103196806245710</v>
          </cell>
          <cell r="C9697" t="e">
            <v>#N/A</v>
          </cell>
          <cell r="D9697" t="str">
            <v>男</v>
          </cell>
          <cell r="E9697" t="str">
            <v>汉族</v>
          </cell>
          <cell r="F9697" t="str">
            <v>初中</v>
          </cell>
          <cell r="G9697" t="str">
            <v>已婚</v>
          </cell>
          <cell r="H9697" t="str">
            <v>非农业</v>
          </cell>
          <cell r="I9697" t="str">
            <v/>
          </cell>
          <cell r="J9697" t="str">
            <v>15629177912</v>
          </cell>
          <cell r="K9697" t="str">
            <v>常青街办事处</v>
          </cell>
          <cell r="L9697" t="str">
            <v>复兴村社区居委会</v>
          </cell>
          <cell r="M9697" t="str">
            <v>武汉市江汉区常文里67号5楼2号（常青复兴）</v>
          </cell>
          <cell r="N9697" t="str">
            <v>武汉市江汉区常文里67号5楼2号</v>
          </cell>
          <cell r="O9697" t="str">
            <v/>
          </cell>
        </row>
        <row r="9697">
          <cell r="Q9697" t="str">
            <v/>
          </cell>
          <cell r="R9697" t="str">
            <v/>
          </cell>
          <cell r="S9697" t="str">
            <v>42010319680624571044</v>
          </cell>
          <cell r="T9697" t="str">
            <v>肢体</v>
          </cell>
          <cell r="U9697" t="str">
            <v>四级</v>
          </cell>
        </row>
        <row r="9698">
          <cell r="B9698" t="str">
            <v>42010319821118572X</v>
          </cell>
          <cell r="C9698" t="str">
            <v>低保</v>
          </cell>
          <cell r="D9698" t="str">
            <v>女</v>
          </cell>
          <cell r="E9698" t="str">
            <v>汉族</v>
          </cell>
          <cell r="F9698" t="str">
            <v>初中</v>
          </cell>
          <cell r="G9698" t="str">
            <v>未婚</v>
          </cell>
          <cell r="H9698" t="str">
            <v>非农业</v>
          </cell>
          <cell r="I9698" t="str">
            <v/>
          </cell>
          <cell r="J9698" t="str">
            <v>15972044080</v>
          </cell>
          <cell r="K9698" t="str">
            <v>常青街办事处</v>
          </cell>
          <cell r="L9698" t="str">
            <v>复兴村社区居委会</v>
          </cell>
          <cell r="M9698" t="str">
            <v>武汉市江汉区常文里37号5楼2号</v>
          </cell>
          <cell r="N9698" t="str">
            <v>武汉市江汉区常文里37号5楼2号</v>
          </cell>
          <cell r="O9698" t="str">
            <v>彭云媛</v>
          </cell>
          <cell r="P9698" t="str">
            <v>父母</v>
          </cell>
          <cell r="Q9698" t="str">
            <v/>
          </cell>
          <cell r="R9698" t="str">
            <v>15920744081</v>
          </cell>
          <cell r="S9698" t="str">
            <v>42010319821118572X64</v>
          </cell>
          <cell r="T9698" t="str">
            <v>精神</v>
          </cell>
          <cell r="U9698" t="str">
            <v>四级</v>
          </cell>
        </row>
        <row r="9699">
          <cell r="B9699" t="str">
            <v>420102196611262426</v>
          </cell>
          <cell r="C9699" t="str">
            <v>低保</v>
          </cell>
          <cell r="D9699" t="str">
            <v>女</v>
          </cell>
          <cell r="E9699" t="str">
            <v>汉族</v>
          </cell>
          <cell r="F9699" t="str">
            <v>小学</v>
          </cell>
          <cell r="G9699" t="str">
            <v>已婚</v>
          </cell>
          <cell r="H9699" t="str">
            <v>非农业</v>
          </cell>
          <cell r="I9699" t="str">
            <v/>
          </cell>
          <cell r="J9699" t="str">
            <v>15907115909</v>
          </cell>
          <cell r="K9699" t="str">
            <v>常青街办事处</v>
          </cell>
          <cell r="L9699" t="str">
            <v>复兴村社区居委会</v>
          </cell>
          <cell r="M9699" t="str">
            <v>武汉市江汉区常文里116号6楼2号</v>
          </cell>
          <cell r="N9699" t="str">
            <v>武汉市江汉区常文里116号6楼2号</v>
          </cell>
          <cell r="O9699" t="str">
            <v>胡桂华</v>
          </cell>
          <cell r="P9699" t="str">
            <v>其他</v>
          </cell>
          <cell r="Q9699" t="str">
            <v/>
          </cell>
          <cell r="R9699" t="str">
            <v>15907115909</v>
          </cell>
          <cell r="S9699" t="str">
            <v>42010219661126242662</v>
          </cell>
          <cell r="T9699" t="str">
            <v>精神</v>
          </cell>
          <cell r="U9699" t="str">
            <v>二级</v>
          </cell>
        </row>
        <row r="9700">
          <cell r="B9700" t="str">
            <v>420103195601135716</v>
          </cell>
          <cell r="C9700" t="str">
            <v>低保</v>
          </cell>
          <cell r="D9700" t="str">
            <v>男</v>
          </cell>
          <cell r="E9700" t="str">
            <v>汉族</v>
          </cell>
          <cell r="F9700" t="str">
            <v>小学</v>
          </cell>
          <cell r="G9700" t="str">
            <v>已婚</v>
          </cell>
          <cell r="H9700" t="str">
            <v>非农业</v>
          </cell>
          <cell r="I9700" t="str">
            <v/>
          </cell>
          <cell r="J9700" t="str">
            <v>18707142906</v>
          </cell>
          <cell r="K9700" t="str">
            <v>常青街办事处</v>
          </cell>
          <cell r="L9700" t="str">
            <v>复兴村社区居委会</v>
          </cell>
          <cell r="M9700" t="str">
            <v>武汉市江汉区常文里63号2楼2号（常青复兴）</v>
          </cell>
          <cell r="N9700" t="str">
            <v>武汉市江汉区常文里63号2楼2号</v>
          </cell>
          <cell r="O9700" t="str">
            <v>甘正英</v>
          </cell>
          <cell r="P9700" t="str">
            <v>配偶</v>
          </cell>
          <cell r="Q9700" t="str">
            <v/>
          </cell>
          <cell r="R9700" t="str">
            <v>18707142906</v>
          </cell>
          <cell r="S9700" t="str">
            <v>42010319560113571663</v>
          </cell>
          <cell r="T9700" t="str">
            <v>精神</v>
          </cell>
          <cell r="U9700" t="str">
            <v>三级</v>
          </cell>
        </row>
        <row r="9701">
          <cell r="B9701" t="str">
            <v>420104196908054719</v>
          </cell>
          <cell r="C9701" t="str">
            <v>低保</v>
          </cell>
          <cell r="D9701" t="str">
            <v>男</v>
          </cell>
          <cell r="E9701" t="str">
            <v>汉族</v>
          </cell>
          <cell r="F9701" t="str">
            <v>文盲</v>
          </cell>
          <cell r="G9701" t="str">
            <v>离婚</v>
          </cell>
          <cell r="H9701" t="str">
            <v>非农业</v>
          </cell>
          <cell r="I9701" t="str">
            <v/>
          </cell>
          <cell r="J9701" t="str">
            <v>13871050232</v>
          </cell>
          <cell r="K9701" t="str">
            <v>常青街办事处</v>
          </cell>
          <cell r="L9701" t="str">
            <v>复兴村社区居委会</v>
          </cell>
          <cell r="M9701" t="str">
            <v>武汉市江汉区常明里109号（常青复兴）</v>
          </cell>
          <cell r="N9701" t="str">
            <v>武汉市江汉区常明里109号</v>
          </cell>
          <cell r="O9701" t="str">
            <v>胡婷</v>
          </cell>
          <cell r="P9701" t="str">
            <v>兄/弟/姐/妹</v>
          </cell>
          <cell r="Q9701" t="str">
            <v/>
          </cell>
          <cell r="R9701" t="str">
            <v>13419630180</v>
          </cell>
          <cell r="S9701" t="str">
            <v>42010419690805471964</v>
          </cell>
          <cell r="T9701" t="str">
            <v>精神</v>
          </cell>
          <cell r="U9701" t="str">
            <v>四级</v>
          </cell>
        </row>
        <row r="9702">
          <cell r="B9702" t="str">
            <v>420103198009295714</v>
          </cell>
          <cell r="C9702" t="e">
            <v>#N/A</v>
          </cell>
          <cell r="D9702" t="str">
            <v>男</v>
          </cell>
          <cell r="E9702" t="str">
            <v>汉族</v>
          </cell>
          <cell r="F9702" t="str">
            <v>小学</v>
          </cell>
          <cell r="G9702" t="str">
            <v>未婚</v>
          </cell>
          <cell r="H9702" t="str">
            <v>非农业</v>
          </cell>
          <cell r="I9702" t="str">
            <v/>
          </cell>
          <cell r="J9702" t="str">
            <v>1387173509</v>
          </cell>
          <cell r="K9702" t="str">
            <v>常青街办事处</v>
          </cell>
          <cell r="L9702" t="str">
            <v>复兴村社区居委会</v>
          </cell>
          <cell r="M9702" t="str">
            <v>武汉市江汉区常文里75号3楼1号</v>
          </cell>
          <cell r="N9702" t="str">
            <v>武汉市江汉区常文里75号3楼1号</v>
          </cell>
          <cell r="O9702" t="str">
            <v/>
          </cell>
        </row>
        <row r="9702">
          <cell r="Q9702" t="str">
            <v/>
          </cell>
          <cell r="R9702" t="str">
            <v/>
          </cell>
          <cell r="S9702" t="str">
            <v>42010319800929571444</v>
          </cell>
          <cell r="T9702" t="str">
            <v>肢体</v>
          </cell>
          <cell r="U9702" t="str">
            <v>四级</v>
          </cell>
        </row>
        <row r="9703">
          <cell r="B9703" t="str">
            <v>420103199809215713</v>
          </cell>
          <cell r="C9703" t="str">
            <v>低保</v>
          </cell>
          <cell r="D9703" t="str">
            <v>男</v>
          </cell>
          <cell r="E9703" t="str">
            <v>汉族</v>
          </cell>
          <cell r="F9703" t="str">
            <v>小学</v>
          </cell>
          <cell r="G9703" t="str">
            <v>未婚</v>
          </cell>
          <cell r="H9703" t="str">
            <v>非农业</v>
          </cell>
          <cell r="I9703" t="str">
            <v/>
          </cell>
          <cell r="J9703" t="str">
            <v>13971172193</v>
          </cell>
          <cell r="K9703" t="str">
            <v>常青街办事处</v>
          </cell>
          <cell r="L9703" t="str">
            <v>复兴村社区居委会</v>
          </cell>
          <cell r="M9703" t="str">
            <v>武汉市江汉区常文里67号3楼3号</v>
          </cell>
          <cell r="N9703" t="str">
            <v>武汉市江汉区常文里67号3楼3号</v>
          </cell>
          <cell r="O9703" t="str">
            <v>沈爱芝</v>
          </cell>
          <cell r="P9703" t="str">
            <v>父母</v>
          </cell>
          <cell r="Q9703" t="str">
            <v/>
          </cell>
          <cell r="R9703" t="str">
            <v>13971172193</v>
          </cell>
          <cell r="S9703" t="str">
            <v>42010319980921571321</v>
          </cell>
          <cell r="T9703" t="str">
            <v>听力</v>
          </cell>
          <cell r="U9703" t="str">
            <v>一级</v>
          </cell>
        </row>
        <row r="9704">
          <cell r="B9704" t="str">
            <v>420103196607273225</v>
          </cell>
          <cell r="C9704" t="str">
            <v>低保</v>
          </cell>
          <cell r="D9704" t="str">
            <v>女</v>
          </cell>
          <cell r="E9704" t="str">
            <v>汉族</v>
          </cell>
          <cell r="F9704" t="str">
            <v>初中</v>
          </cell>
          <cell r="G9704" t="str">
            <v>已婚</v>
          </cell>
          <cell r="H9704" t="str">
            <v>非农业</v>
          </cell>
          <cell r="I9704" t="str">
            <v/>
          </cell>
          <cell r="J9704" t="str">
            <v>13125137676</v>
          </cell>
          <cell r="K9704" t="str">
            <v>常青街办事处</v>
          </cell>
          <cell r="L9704" t="str">
            <v>复兴村社区居委会</v>
          </cell>
          <cell r="M9704" t="str">
            <v>武汉市江汉区常明里16-2号</v>
          </cell>
          <cell r="N9704" t="str">
            <v>武汉市江汉区常明里16-2号</v>
          </cell>
          <cell r="O9704" t="str">
            <v>周金成</v>
          </cell>
          <cell r="P9704" t="str">
            <v>配偶</v>
          </cell>
          <cell r="Q9704" t="str">
            <v/>
          </cell>
          <cell r="R9704" t="str">
            <v>13125137676</v>
          </cell>
          <cell r="S9704" t="str">
            <v>42010319660727322562</v>
          </cell>
          <cell r="T9704" t="str">
            <v>精神</v>
          </cell>
          <cell r="U9704" t="str">
            <v>二级</v>
          </cell>
        </row>
        <row r="9705">
          <cell r="B9705" t="str">
            <v>420525199310160020</v>
          </cell>
          <cell r="C9705" t="e">
            <v>#N/A</v>
          </cell>
          <cell r="D9705" t="str">
            <v>女</v>
          </cell>
          <cell r="E9705" t="str">
            <v>汉族</v>
          </cell>
          <cell r="F9705" t="str">
            <v>高中</v>
          </cell>
          <cell r="G9705" t="str">
            <v>未婚</v>
          </cell>
          <cell r="H9705" t="str">
            <v>非农业</v>
          </cell>
          <cell r="I9705" t="str">
            <v/>
          </cell>
          <cell r="J9705" t="str">
            <v>13487073546</v>
          </cell>
          <cell r="K9705" t="str">
            <v>常青街办事处</v>
          </cell>
          <cell r="L9705" t="str">
            <v>复兴村社区居委会</v>
          </cell>
          <cell r="M9705" t="str">
            <v>武汉市江汉区振兴路288号-6号7楼2号（常青复兴）</v>
          </cell>
          <cell r="N9705" t="str">
            <v>武汉市江汉区振兴路288号-6号7楼2号（常青复兴）</v>
          </cell>
          <cell r="O9705" t="str">
            <v/>
          </cell>
        </row>
        <row r="9705">
          <cell r="Q9705" t="str">
            <v/>
          </cell>
          <cell r="R9705" t="str">
            <v/>
          </cell>
          <cell r="S9705" t="str">
            <v>42052519931016002021</v>
          </cell>
          <cell r="T9705" t="str">
            <v>听力</v>
          </cell>
          <cell r="U9705" t="str">
            <v>一级</v>
          </cell>
        </row>
        <row r="9706">
          <cell r="B9706" t="str">
            <v>429004196306121892</v>
          </cell>
          <cell r="C9706" t="e">
            <v>#N/A</v>
          </cell>
          <cell r="D9706" t="str">
            <v>男</v>
          </cell>
          <cell r="E9706" t="str">
            <v>汉族</v>
          </cell>
          <cell r="F9706" t="str">
            <v>初中</v>
          </cell>
          <cell r="G9706" t="str">
            <v>已婚</v>
          </cell>
          <cell r="H9706" t="str">
            <v>非农业</v>
          </cell>
          <cell r="I9706" t="str">
            <v/>
          </cell>
          <cell r="J9706" t="str">
            <v>13026343716</v>
          </cell>
          <cell r="K9706" t="str">
            <v>常青街办事处</v>
          </cell>
          <cell r="L9706" t="str">
            <v>复兴村社区居委会</v>
          </cell>
          <cell r="M9706" t="str">
            <v>武汉市江汉区常文里206号2楼6号（常青复兴）</v>
          </cell>
          <cell r="N9706" t="str">
            <v>武汉市江汉区常文里206号2楼6号</v>
          </cell>
          <cell r="O9706" t="str">
            <v/>
          </cell>
        </row>
        <row r="9706">
          <cell r="Q9706" t="str">
            <v/>
          </cell>
          <cell r="R9706" t="str">
            <v/>
          </cell>
          <cell r="S9706" t="str">
            <v>42900419630612189244</v>
          </cell>
          <cell r="T9706" t="str">
            <v>肢体</v>
          </cell>
          <cell r="U9706" t="str">
            <v>四级</v>
          </cell>
        </row>
        <row r="9707">
          <cell r="B9707" t="str">
            <v>420104195708193349</v>
          </cell>
          <cell r="C9707" t="e">
            <v>#N/A</v>
          </cell>
          <cell r="D9707" t="str">
            <v>女</v>
          </cell>
          <cell r="E9707" t="str">
            <v>汉族</v>
          </cell>
          <cell r="F9707" t="str">
            <v>高中</v>
          </cell>
          <cell r="G9707" t="str">
            <v>已婚</v>
          </cell>
          <cell r="H9707" t="str">
            <v>非农业</v>
          </cell>
          <cell r="I9707" t="str">
            <v/>
          </cell>
          <cell r="J9707" t="str">
            <v>13659831207</v>
          </cell>
          <cell r="K9707" t="str">
            <v>常青街办事处</v>
          </cell>
          <cell r="L9707" t="str">
            <v>复兴村社区居委会</v>
          </cell>
          <cell r="M9707" t="str">
            <v>武汉市江汉区常明里253号（常青复兴）</v>
          </cell>
          <cell r="N9707" t="str">
            <v>武汉市江汉区常明里253号（常青复兴）</v>
          </cell>
          <cell r="O9707" t="str">
            <v/>
          </cell>
        </row>
        <row r="9707">
          <cell r="Q9707" t="str">
            <v/>
          </cell>
          <cell r="R9707" t="str">
            <v/>
          </cell>
          <cell r="S9707" t="str">
            <v>42010419570819334913</v>
          </cell>
          <cell r="T9707" t="str">
            <v>视力</v>
          </cell>
          <cell r="U9707" t="str">
            <v>三级</v>
          </cell>
        </row>
        <row r="9708">
          <cell r="B9708" t="str">
            <v>420101196211180716</v>
          </cell>
          <cell r="C9708" t="e">
            <v>#N/A</v>
          </cell>
          <cell r="D9708" t="str">
            <v>男</v>
          </cell>
          <cell r="E9708" t="str">
            <v>汉族</v>
          </cell>
          <cell r="F9708" t="str">
            <v>初中</v>
          </cell>
          <cell r="G9708" t="str">
            <v>丧偶</v>
          </cell>
          <cell r="H9708" t="str">
            <v>非农业</v>
          </cell>
          <cell r="I9708" t="str">
            <v/>
          </cell>
          <cell r="J9708" t="str">
            <v>18171290980</v>
          </cell>
          <cell r="K9708" t="str">
            <v>常青街办事处</v>
          </cell>
          <cell r="L9708" t="str">
            <v>复兴村社区居委会</v>
          </cell>
          <cell r="M9708" t="str">
            <v>武汉市江汉区常文里65号3楼3号（常青复兴村）</v>
          </cell>
          <cell r="N9708" t="str">
            <v>武汉市江汉区常文里65号3楼3号</v>
          </cell>
          <cell r="O9708" t="str">
            <v/>
          </cell>
        </row>
        <row r="9708">
          <cell r="Q9708" t="str">
            <v/>
          </cell>
          <cell r="R9708" t="str">
            <v/>
          </cell>
          <cell r="S9708" t="str">
            <v>42010119621118071643</v>
          </cell>
          <cell r="T9708" t="str">
            <v>肢体</v>
          </cell>
          <cell r="U9708" t="str">
            <v>三级</v>
          </cell>
        </row>
        <row r="9709">
          <cell r="B9709" t="str">
            <v>422123196512118529</v>
          </cell>
          <cell r="C9709" t="e">
            <v>#N/A</v>
          </cell>
          <cell r="D9709" t="str">
            <v>女</v>
          </cell>
          <cell r="E9709" t="str">
            <v>汉族</v>
          </cell>
          <cell r="F9709" t="str">
            <v>初中</v>
          </cell>
          <cell r="G9709" t="str">
            <v>已婚</v>
          </cell>
          <cell r="H9709" t="str">
            <v>非农业</v>
          </cell>
          <cell r="I9709" t="str">
            <v/>
          </cell>
          <cell r="J9709" t="str">
            <v>15926352708</v>
          </cell>
          <cell r="K9709" t="str">
            <v>常青街办事处</v>
          </cell>
          <cell r="L9709" t="str">
            <v>复兴村社区居委会</v>
          </cell>
          <cell r="M9709" t="str">
            <v>武汉市江汉区常文里67号7楼3号（常青复兴）</v>
          </cell>
          <cell r="N9709" t="str">
            <v>武汉市江汉区常文里67号7楼3号（常青复兴）</v>
          </cell>
          <cell r="O9709" t="str">
            <v/>
          </cell>
        </row>
        <row r="9709">
          <cell r="Q9709" t="str">
            <v/>
          </cell>
          <cell r="R9709" t="str">
            <v/>
          </cell>
          <cell r="S9709" t="str">
            <v>42212319651211852944</v>
          </cell>
          <cell r="T9709" t="str">
            <v>肢体</v>
          </cell>
          <cell r="U9709" t="str">
            <v>四级</v>
          </cell>
        </row>
        <row r="9710">
          <cell r="B9710" t="str">
            <v>420103196104185725</v>
          </cell>
          <cell r="C9710" t="str">
            <v>低保</v>
          </cell>
          <cell r="D9710" t="str">
            <v>女</v>
          </cell>
          <cell r="E9710" t="str">
            <v>汉族</v>
          </cell>
          <cell r="F9710" t="str">
            <v>小学</v>
          </cell>
          <cell r="G9710" t="str">
            <v>已婚</v>
          </cell>
          <cell r="H9710" t="str">
            <v>非农业</v>
          </cell>
          <cell r="I9710" t="str">
            <v/>
          </cell>
          <cell r="J9710" t="str">
            <v>18086105446</v>
          </cell>
          <cell r="K9710" t="str">
            <v>常青街办事处</v>
          </cell>
          <cell r="L9710" t="str">
            <v>复兴村社区居委会</v>
          </cell>
          <cell r="M9710" t="str">
            <v>武汉市江汉区常文里186号1楼4号（常青复兴）</v>
          </cell>
          <cell r="N9710" t="str">
            <v>武汉市江汉区常文里186号1楼4号（常青复兴）</v>
          </cell>
          <cell r="O9710" t="str">
            <v>毛宜新</v>
          </cell>
          <cell r="P9710" t="str">
            <v>兄/弟/姐/妹</v>
          </cell>
          <cell r="Q9710" t="str">
            <v/>
          </cell>
          <cell r="R9710" t="str">
            <v>18086105446</v>
          </cell>
          <cell r="S9710" t="str">
            <v>42010319610418572564</v>
          </cell>
          <cell r="T9710" t="str">
            <v>精神</v>
          </cell>
          <cell r="U9710" t="str">
            <v>四级</v>
          </cell>
        </row>
        <row r="9711">
          <cell r="B9711" t="str">
            <v>420104195510133658</v>
          </cell>
          <cell r="C9711" t="e">
            <v>#N/A</v>
          </cell>
          <cell r="D9711" t="str">
            <v>男</v>
          </cell>
          <cell r="E9711" t="str">
            <v>汉族</v>
          </cell>
          <cell r="F9711" t="str">
            <v>高中</v>
          </cell>
          <cell r="G9711" t="str">
            <v>已婚</v>
          </cell>
          <cell r="H9711" t="str">
            <v>非农业</v>
          </cell>
          <cell r="I9711" t="str">
            <v/>
          </cell>
          <cell r="J9711" t="str">
            <v>13808659072</v>
          </cell>
          <cell r="K9711" t="str">
            <v>常青街办事处</v>
          </cell>
          <cell r="L9711" t="str">
            <v>复兴村社区居委会</v>
          </cell>
          <cell r="M9711" t="str">
            <v>武汉市江汉区振兴路288-52号2楼1号（常青复兴）</v>
          </cell>
          <cell r="N9711" t="str">
            <v>武汉市江汉区振兴路288-52号2楼1号（常青复兴）</v>
          </cell>
          <cell r="O9711" t="str">
            <v/>
          </cell>
        </row>
        <row r="9711">
          <cell r="Q9711" t="str">
            <v/>
          </cell>
          <cell r="R9711" t="str">
            <v/>
          </cell>
          <cell r="S9711" t="str">
            <v>42010419551013365841</v>
          </cell>
          <cell r="T9711" t="str">
            <v>肢体</v>
          </cell>
          <cell r="U9711" t="str">
            <v>一级</v>
          </cell>
        </row>
        <row r="9712">
          <cell r="B9712" t="str">
            <v>420103194911080816</v>
          </cell>
          <cell r="C9712" t="e">
            <v>#N/A</v>
          </cell>
          <cell r="D9712" t="str">
            <v>男</v>
          </cell>
          <cell r="E9712" t="str">
            <v>汉族</v>
          </cell>
          <cell r="F9712" t="str">
            <v>初中</v>
          </cell>
          <cell r="G9712" t="str">
            <v>已婚</v>
          </cell>
          <cell r="H9712" t="str">
            <v>非农业</v>
          </cell>
          <cell r="I9712" t="str">
            <v/>
          </cell>
          <cell r="J9712" t="str">
            <v>15377655608</v>
          </cell>
          <cell r="K9712" t="str">
            <v>常青街办事处</v>
          </cell>
          <cell r="L9712" t="str">
            <v>复兴村社区居委会</v>
          </cell>
          <cell r="M9712" t="str">
            <v>武汉市江汉区常文里23号1楼2号（常青复兴）</v>
          </cell>
          <cell r="N9712" t="str">
            <v>武汉市江汉区常文里23号1楼2号（常青复兴）</v>
          </cell>
          <cell r="O9712" t="str">
            <v/>
          </cell>
        </row>
        <row r="9712">
          <cell r="Q9712" t="str">
            <v/>
          </cell>
          <cell r="R9712" t="str">
            <v/>
          </cell>
          <cell r="S9712" t="str">
            <v>42010319491108081644</v>
          </cell>
          <cell r="T9712" t="str">
            <v>肢体</v>
          </cell>
          <cell r="U9712" t="str">
            <v>四级</v>
          </cell>
        </row>
        <row r="9713">
          <cell r="B9713" t="str">
            <v>42010319490902572X</v>
          </cell>
          <cell r="C9713" t="e">
            <v>#N/A</v>
          </cell>
          <cell r="D9713" t="str">
            <v>女</v>
          </cell>
          <cell r="E9713" t="str">
            <v>汉族</v>
          </cell>
          <cell r="F9713" t="str">
            <v>小学</v>
          </cell>
          <cell r="G9713" t="str">
            <v>已婚</v>
          </cell>
          <cell r="H9713" t="str">
            <v>非农业</v>
          </cell>
          <cell r="I9713" t="str">
            <v/>
          </cell>
          <cell r="J9713" t="str">
            <v>13419610732</v>
          </cell>
          <cell r="K9713" t="str">
            <v>常青街办事处</v>
          </cell>
          <cell r="L9713" t="str">
            <v>复兴村社区居委会</v>
          </cell>
          <cell r="M9713" t="str">
            <v>武汉市江汉区常明里32-3号（常青复兴）</v>
          </cell>
          <cell r="N9713" t="str">
            <v>武汉市江汉区常明里32-3号（常青复兴）</v>
          </cell>
          <cell r="O9713" t="str">
            <v/>
          </cell>
        </row>
        <row r="9713">
          <cell r="Q9713" t="str">
            <v/>
          </cell>
          <cell r="R9713" t="str">
            <v/>
          </cell>
          <cell r="S9713" t="str">
            <v>42010319490902572X43</v>
          </cell>
          <cell r="T9713" t="str">
            <v>肢体</v>
          </cell>
          <cell r="U9713" t="str">
            <v>三级</v>
          </cell>
        </row>
        <row r="9714">
          <cell r="B9714" t="str">
            <v>422429195202072756</v>
          </cell>
          <cell r="C9714" t="e">
            <v>#N/A</v>
          </cell>
          <cell r="D9714" t="str">
            <v>男</v>
          </cell>
          <cell r="E9714" t="str">
            <v>汉族</v>
          </cell>
          <cell r="F9714" t="str">
            <v>初中</v>
          </cell>
          <cell r="G9714" t="str">
            <v>已婚</v>
          </cell>
          <cell r="H9714" t="str">
            <v>非农业</v>
          </cell>
          <cell r="I9714" t="str">
            <v/>
          </cell>
          <cell r="J9714" t="str">
            <v>15807132146</v>
          </cell>
          <cell r="K9714" t="str">
            <v>常青街办事处</v>
          </cell>
          <cell r="L9714" t="str">
            <v>复兴村社区居委会</v>
          </cell>
          <cell r="M9714" t="str">
            <v>武汉市江汉区常文里70号6楼3号（常青复兴村）</v>
          </cell>
          <cell r="N9714" t="str">
            <v>武汉市江汉区常文里70号6楼3号（常青复兴村）</v>
          </cell>
          <cell r="O9714" t="str">
            <v/>
          </cell>
        </row>
        <row r="9714">
          <cell r="Q9714" t="str">
            <v/>
          </cell>
          <cell r="R9714" t="str">
            <v/>
          </cell>
          <cell r="S9714" t="str">
            <v>42242919520207275644</v>
          </cell>
          <cell r="T9714" t="str">
            <v>肢体</v>
          </cell>
          <cell r="U9714" t="str">
            <v>四级</v>
          </cell>
        </row>
        <row r="9715">
          <cell r="B9715" t="str">
            <v>420103198901055711</v>
          </cell>
          <cell r="C9715" t="e">
            <v>#N/A</v>
          </cell>
          <cell r="D9715" t="str">
            <v>男</v>
          </cell>
          <cell r="E9715" t="str">
            <v>汉族</v>
          </cell>
          <cell r="F9715" t="str">
            <v>高中</v>
          </cell>
          <cell r="G9715" t="str">
            <v>未婚</v>
          </cell>
          <cell r="H9715" t="str">
            <v>非农业</v>
          </cell>
          <cell r="I9715" t="str">
            <v/>
          </cell>
          <cell r="J9715" t="str">
            <v>15327308159</v>
          </cell>
          <cell r="K9715" t="str">
            <v>常青街办事处</v>
          </cell>
          <cell r="L9715" t="str">
            <v>复兴村社区居委会</v>
          </cell>
          <cell r="M9715" t="str">
            <v>武汉市江汉区常文里43号1楼1号（常青复兴）</v>
          </cell>
          <cell r="N9715" t="str">
            <v>武汉市江汉区常文里43号1楼1号</v>
          </cell>
          <cell r="O9715" t="str">
            <v/>
          </cell>
        </row>
        <row r="9715">
          <cell r="Q9715" t="str">
            <v/>
          </cell>
          <cell r="R9715" t="str">
            <v/>
          </cell>
          <cell r="S9715" t="str">
            <v>42010319890105571144</v>
          </cell>
          <cell r="T9715" t="str">
            <v>肢体</v>
          </cell>
          <cell r="U9715" t="str">
            <v>四级</v>
          </cell>
        </row>
        <row r="9716">
          <cell r="B9716" t="str">
            <v>420821199906210026</v>
          </cell>
          <cell r="C9716" t="e">
            <v>#N/A</v>
          </cell>
          <cell r="D9716" t="str">
            <v>女</v>
          </cell>
          <cell r="E9716" t="str">
            <v>汉族</v>
          </cell>
          <cell r="F9716" t="str">
            <v>中专</v>
          </cell>
          <cell r="G9716" t="str">
            <v>未婚</v>
          </cell>
          <cell r="H9716" t="str">
            <v>非农业</v>
          </cell>
          <cell r="I9716" t="str">
            <v/>
          </cell>
          <cell r="J9716" t="str">
            <v>17612721621</v>
          </cell>
          <cell r="K9716" t="str">
            <v>常青街办事处</v>
          </cell>
          <cell r="L9716" t="str">
            <v>复兴村社区居委会</v>
          </cell>
          <cell r="M9716" t="str">
            <v>武汉市江汉区常文里65号5楼2号（常青复兴）</v>
          </cell>
          <cell r="N9716" t="str">
            <v>武汉市江汉区常文里65号5楼2号（常青复兴）</v>
          </cell>
          <cell r="O9716" t="str">
            <v/>
          </cell>
        </row>
        <row r="9716">
          <cell r="Q9716" t="str">
            <v/>
          </cell>
          <cell r="R9716" t="str">
            <v/>
          </cell>
          <cell r="S9716" t="str">
            <v>42082119990621002644</v>
          </cell>
          <cell r="T9716" t="str">
            <v>肢体</v>
          </cell>
          <cell r="U9716" t="str">
            <v>四级</v>
          </cell>
        </row>
        <row r="9717">
          <cell r="B9717" t="str">
            <v>420106196209191215</v>
          </cell>
          <cell r="C9717" t="e">
            <v>#N/A</v>
          </cell>
          <cell r="D9717" t="str">
            <v>男</v>
          </cell>
          <cell r="E9717" t="str">
            <v>汉族</v>
          </cell>
          <cell r="F9717" t="str">
            <v>硕士</v>
          </cell>
          <cell r="G9717" t="str">
            <v>已婚</v>
          </cell>
          <cell r="H9717" t="str">
            <v>非农业</v>
          </cell>
          <cell r="I9717" t="str">
            <v/>
          </cell>
          <cell r="J9717" t="str">
            <v>13871223308</v>
          </cell>
          <cell r="K9717" t="str">
            <v>常青街办事处</v>
          </cell>
          <cell r="L9717" t="str">
            <v>复兴村社区居委会</v>
          </cell>
          <cell r="M9717" t="str">
            <v>武汉市江汉区振兴路288-36号7楼1号（常青复兴村）</v>
          </cell>
          <cell r="N9717" t="str">
            <v>武汉市江汉区振兴路288-36号7楼1号</v>
          </cell>
          <cell r="O9717" t="str">
            <v/>
          </cell>
        </row>
        <row r="9717">
          <cell r="Q9717" t="str">
            <v/>
          </cell>
          <cell r="R9717" t="str">
            <v/>
          </cell>
          <cell r="S9717" t="str">
            <v>42010619620919121543</v>
          </cell>
          <cell r="T9717" t="str">
            <v>肢体</v>
          </cell>
          <cell r="U9717" t="str">
            <v>三级</v>
          </cell>
        </row>
        <row r="9718">
          <cell r="B9718" t="str">
            <v>420103197810125724</v>
          </cell>
          <cell r="C9718" t="str">
            <v>低保</v>
          </cell>
          <cell r="D9718" t="str">
            <v>女</v>
          </cell>
          <cell r="E9718" t="str">
            <v>汉族</v>
          </cell>
          <cell r="F9718" t="str">
            <v>中专</v>
          </cell>
          <cell r="G9718" t="str">
            <v>未婚</v>
          </cell>
          <cell r="H9718" t="str">
            <v>非农业</v>
          </cell>
          <cell r="I9718" t="str">
            <v/>
          </cell>
          <cell r="J9718" t="str">
            <v>13507144242</v>
          </cell>
          <cell r="K9718" t="str">
            <v>常青街办事处</v>
          </cell>
          <cell r="L9718" t="str">
            <v>复兴村社区居委会</v>
          </cell>
          <cell r="M9718" t="str">
            <v>武汉市江汉区常文里104号7楼2号（常青复兴村）</v>
          </cell>
          <cell r="N9718" t="str">
            <v>武汉市江汉区常文里104号7楼2号</v>
          </cell>
          <cell r="O9718" t="str">
            <v>吴方梅</v>
          </cell>
          <cell r="P9718" t="str">
            <v>父母</v>
          </cell>
          <cell r="Q9718" t="str">
            <v/>
          </cell>
          <cell r="R9718" t="str">
            <v>13507144242</v>
          </cell>
          <cell r="S9718" t="str">
            <v>42010319781012572462</v>
          </cell>
          <cell r="T9718" t="str">
            <v>精神</v>
          </cell>
          <cell r="U9718" t="str">
            <v>二级</v>
          </cell>
        </row>
        <row r="9719">
          <cell r="B9719" t="str">
            <v>420103194004253218</v>
          </cell>
          <cell r="C9719" t="e">
            <v>#N/A</v>
          </cell>
          <cell r="D9719" t="str">
            <v>男</v>
          </cell>
          <cell r="E9719" t="str">
            <v>汉族</v>
          </cell>
          <cell r="F9719" t="str">
            <v>大专</v>
          </cell>
          <cell r="G9719" t="str">
            <v>已婚</v>
          </cell>
          <cell r="H9719" t="str">
            <v>非农业</v>
          </cell>
          <cell r="I9719" t="str">
            <v/>
          </cell>
          <cell r="J9719" t="str">
            <v>13986152166</v>
          </cell>
          <cell r="K9719" t="str">
            <v>常青街办事处</v>
          </cell>
          <cell r="L9719" t="str">
            <v>复兴村社区居委会</v>
          </cell>
          <cell r="M9719" t="str">
            <v>武汉市江汉区常文里100号3楼1号（常青复兴）</v>
          </cell>
          <cell r="N9719" t="str">
            <v>武汉市江汉区常文里100号3楼1号</v>
          </cell>
          <cell r="O9719" t="str">
            <v/>
          </cell>
        </row>
        <row r="9719">
          <cell r="Q9719" t="str">
            <v/>
          </cell>
          <cell r="R9719" t="str">
            <v/>
          </cell>
          <cell r="S9719" t="str">
            <v>42010319400425321844</v>
          </cell>
          <cell r="T9719" t="str">
            <v>肢体</v>
          </cell>
          <cell r="U9719" t="str">
            <v>四级</v>
          </cell>
        </row>
        <row r="9720">
          <cell r="B9720" t="str">
            <v>421122198810156349</v>
          </cell>
          <cell r="C9720" t="str">
            <v>低保</v>
          </cell>
          <cell r="D9720" t="str">
            <v>女</v>
          </cell>
          <cell r="E9720" t="str">
            <v>汉族</v>
          </cell>
          <cell r="F9720" t="str">
            <v>初中</v>
          </cell>
          <cell r="G9720" t="str">
            <v>未婚</v>
          </cell>
          <cell r="H9720" t="str">
            <v>非农业</v>
          </cell>
          <cell r="I9720" t="str">
            <v/>
          </cell>
          <cell r="J9720" t="str">
            <v>13554128319</v>
          </cell>
          <cell r="K9720" t="str">
            <v>常青街办事处</v>
          </cell>
          <cell r="L9720" t="str">
            <v>复兴村社区居委会</v>
          </cell>
          <cell r="M9720" t="str">
            <v>武汉市江汉区常文里164号2楼3号（常青复兴）</v>
          </cell>
          <cell r="N9720" t="str">
            <v>武汉市江汉区常文里164号2楼3号（常青复兴）</v>
          </cell>
          <cell r="O9720" t="str">
            <v/>
          </cell>
        </row>
        <row r="9720">
          <cell r="Q9720" t="str">
            <v/>
          </cell>
          <cell r="R9720" t="str">
            <v/>
          </cell>
          <cell r="S9720" t="str">
            <v>42112219881015634943</v>
          </cell>
          <cell r="T9720" t="str">
            <v>肢体</v>
          </cell>
          <cell r="U9720" t="str">
            <v>三级</v>
          </cell>
        </row>
        <row r="9721">
          <cell r="B9721" t="str">
            <v>420103200106075721</v>
          </cell>
          <cell r="C9721" t="str">
            <v>低保</v>
          </cell>
          <cell r="D9721" t="str">
            <v>女</v>
          </cell>
          <cell r="E9721" t="str">
            <v>汉族</v>
          </cell>
          <cell r="F9721" t="str">
            <v>初中</v>
          </cell>
          <cell r="G9721" t="str">
            <v>未婚</v>
          </cell>
          <cell r="H9721" t="str">
            <v>非农业</v>
          </cell>
          <cell r="I9721" t="str">
            <v/>
          </cell>
          <cell r="J9721" t="str">
            <v>13797026238</v>
          </cell>
          <cell r="K9721" t="str">
            <v>常青街办事处</v>
          </cell>
          <cell r="L9721" t="str">
            <v>复兴村社区居委会</v>
          </cell>
          <cell r="M9721" t="str">
            <v>武汉市江汉区常文里54号2楼1号（常青复兴）</v>
          </cell>
          <cell r="N9721" t="str">
            <v>武汉市江汉区常文里54号2楼1号（常青复兴）</v>
          </cell>
          <cell r="O9721" t="str">
            <v>孙和平</v>
          </cell>
          <cell r="P9721" t="str">
            <v>父母</v>
          </cell>
          <cell r="Q9721" t="str">
            <v/>
          </cell>
          <cell r="R9721" t="str">
            <v>13797026238</v>
          </cell>
          <cell r="S9721" t="str">
            <v>42010320010607572163</v>
          </cell>
          <cell r="T9721" t="str">
            <v>精神</v>
          </cell>
          <cell r="U9721" t="str">
            <v>三级</v>
          </cell>
        </row>
        <row r="9722">
          <cell r="B9722" t="str">
            <v>420623196202217017</v>
          </cell>
          <cell r="C9722" t="e">
            <v>#N/A</v>
          </cell>
          <cell r="D9722" t="str">
            <v>男</v>
          </cell>
          <cell r="E9722" t="str">
            <v>汉族</v>
          </cell>
          <cell r="F9722" t="str">
            <v>初中</v>
          </cell>
          <cell r="G9722" t="str">
            <v>已婚</v>
          </cell>
          <cell r="H9722" t="str">
            <v>非农业</v>
          </cell>
          <cell r="I9722" t="str">
            <v/>
          </cell>
          <cell r="J9722" t="str">
            <v>13545235156</v>
          </cell>
          <cell r="K9722" t="str">
            <v>常青街办事处</v>
          </cell>
          <cell r="L9722" t="str">
            <v>复兴村社区居委会</v>
          </cell>
          <cell r="M9722" t="str">
            <v>武汉市江汉区常文里110号7楼2号（常青复兴）</v>
          </cell>
          <cell r="N9722" t="str">
            <v>武汉市江汉区常文里110号7楼2号</v>
          </cell>
          <cell r="O9722" t="str">
            <v/>
          </cell>
        </row>
        <row r="9722">
          <cell r="Q9722" t="str">
            <v/>
          </cell>
          <cell r="R9722" t="str">
            <v/>
          </cell>
          <cell r="S9722" t="str">
            <v>42062319620221701744</v>
          </cell>
          <cell r="T9722" t="str">
            <v>肢体</v>
          </cell>
          <cell r="U9722" t="str">
            <v>四级</v>
          </cell>
        </row>
        <row r="9723">
          <cell r="B9723" t="str">
            <v>420103194112240027</v>
          </cell>
          <cell r="C9723" t="str">
            <v>低保</v>
          </cell>
          <cell r="D9723" t="str">
            <v>女</v>
          </cell>
          <cell r="E9723" t="str">
            <v>汉族</v>
          </cell>
          <cell r="F9723" t="str">
            <v>初中</v>
          </cell>
          <cell r="G9723" t="str">
            <v>已婚</v>
          </cell>
          <cell r="H9723" t="str">
            <v>非农业</v>
          </cell>
          <cell r="I9723" t="str">
            <v/>
          </cell>
          <cell r="J9723" t="str">
            <v>15827611554</v>
          </cell>
          <cell r="K9723" t="str">
            <v>常青街办事处</v>
          </cell>
          <cell r="L9723" t="str">
            <v>复兴村社区居委会</v>
          </cell>
          <cell r="M9723" t="str">
            <v>武汉市江汉区常文里144号2楼2号（常青复兴）</v>
          </cell>
          <cell r="N9723" t="str">
            <v>武汉市江汉区常文里144号2楼2号（常青复兴）</v>
          </cell>
          <cell r="O9723" t="str">
            <v/>
          </cell>
        </row>
        <row r="9723">
          <cell r="Q9723" t="str">
            <v/>
          </cell>
          <cell r="R9723" t="str">
            <v/>
          </cell>
          <cell r="S9723" t="str">
            <v>42010319411224002711</v>
          </cell>
          <cell r="T9723" t="str">
            <v>视力</v>
          </cell>
          <cell r="U9723" t="str">
            <v>一级</v>
          </cell>
        </row>
        <row r="9724">
          <cell r="B9724" t="str">
            <v>420103195808274932</v>
          </cell>
          <cell r="C9724" t="e">
            <v>#N/A</v>
          </cell>
          <cell r="D9724" t="str">
            <v>男</v>
          </cell>
          <cell r="E9724" t="str">
            <v>汉族</v>
          </cell>
          <cell r="F9724" t="str">
            <v>初中</v>
          </cell>
          <cell r="G9724" t="str">
            <v>已婚</v>
          </cell>
          <cell r="H9724" t="str">
            <v>非农业</v>
          </cell>
          <cell r="I9724" t="str">
            <v/>
          </cell>
          <cell r="J9724" t="str">
            <v>13554299163</v>
          </cell>
          <cell r="K9724" t="str">
            <v>常青街办事处</v>
          </cell>
          <cell r="L9724" t="str">
            <v>复兴村社区居委会</v>
          </cell>
          <cell r="M9724" t="str">
            <v>武汉市江汉区常文里102号2楼2号（常青复兴）</v>
          </cell>
          <cell r="N9724" t="str">
            <v>武汉市江汉区常文里102号2楼2号（常青复兴）</v>
          </cell>
          <cell r="O9724" t="str">
            <v/>
          </cell>
        </row>
        <row r="9724">
          <cell r="Q9724" t="str">
            <v/>
          </cell>
          <cell r="R9724" t="str">
            <v/>
          </cell>
          <cell r="S9724" t="str">
            <v>42010319580827493243</v>
          </cell>
          <cell r="T9724" t="str">
            <v>肢体</v>
          </cell>
          <cell r="U9724" t="str">
            <v>三级</v>
          </cell>
        </row>
        <row r="9725">
          <cell r="B9725" t="str">
            <v>420103196308223252</v>
          </cell>
          <cell r="C9725" t="str">
            <v>低保</v>
          </cell>
          <cell r="D9725" t="str">
            <v>男</v>
          </cell>
          <cell r="E9725" t="str">
            <v>汉族</v>
          </cell>
          <cell r="F9725" t="str">
            <v>初中</v>
          </cell>
          <cell r="G9725" t="str">
            <v>已婚</v>
          </cell>
          <cell r="H9725" t="str">
            <v>非农业</v>
          </cell>
          <cell r="I9725" t="str">
            <v/>
          </cell>
          <cell r="J9725" t="str">
            <v>13871440274</v>
          </cell>
          <cell r="K9725" t="str">
            <v>常青街办事处</v>
          </cell>
          <cell r="L9725" t="str">
            <v>复兴村社区居委会</v>
          </cell>
          <cell r="M9725" t="str">
            <v>武汉市江汉区常明里70-4号（常青复兴）</v>
          </cell>
          <cell r="N9725" t="str">
            <v>武汉市江汉区常明里70-4号（常青复兴）</v>
          </cell>
          <cell r="O9725" t="str">
            <v>贺珍</v>
          </cell>
          <cell r="P9725" t="str">
            <v>父母</v>
          </cell>
          <cell r="Q9725" t="str">
            <v/>
          </cell>
          <cell r="R9725" t="str">
            <v>13871440274</v>
          </cell>
          <cell r="S9725" t="str">
            <v>42010319630822325263</v>
          </cell>
          <cell r="T9725" t="str">
            <v>精神</v>
          </cell>
          <cell r="U9725" t="str">
            <v>三级</v>
          </cell>
        </row>
        <row r="9726">
          <cell r="B9726" t="str">
            <v>420103195510293217</v>
          </cell>
          <cell r="C9726" t="e">
            <v>#N/A</v>
          </cell>
          <cell r="D9726" t="str">
            <v>男</v>
          </cell>
          <cell r="E9726" t="str">
            <v>汉族</v>
          </cell>
          <cell r="F9726" t="str">
            <v>初中</v>
          </cell>
          <cell r="G9726" t="str">
            <v>已婚</v>
          </cell>
          <cell r="H9726" t="str">
            <v>非农业</v>
          </cell>
          <cell r="I9726" t="str">
            <v/>
          </cell>
          <cell r="J9726" t="str">
            <v>18062779665</v>
          </cell>
          <cell r="K9726" t="str">
            <v>常青街办事处</v>
          </cell>
          <cell r="L9726" t="str">
            <v>复兴村社区居委会</v>
          </cell>
          <cell r="M9726" t="str">
            <v>武汉市江汉区常明里70-4号（常青复兴）</v>
          </cell>
          <cell r="N9726" t="str">
            <v>武汉市江汉区常明里70-4号（常青复兴）</v>
          </cell>
          <cell r="O9726" t="str">
            <v/>
          </cell>
        </row>
        <row r="9726">
          <cell r="Q9726" t="str">
            <v/>
          </cell>
          <cell r="R9726" t="str">
            <v/>
          </cell>
          <cell r="S9726" t="str">
            <v>42010319551029321743</v>
          </cell>
          <cell r="T9726" t="str">
            <v>肢体</v>
          </cell>
          <cell r="U9726" t="str">
            <v>三级</v>
          </cell>
        </row>
        <row r="9727">
          <cell r="B9727" t="str">
            <v>420623195302058020</v>
          </cell>
          <cell r="C9727" t="e">
            <v>#N/A</v>
          </cell>
          <cell r="D9727" t="str">
            <v>女</v>
          </cell>
          <cell r="E9727" t="str">
            <v>汉族</v>
          </cell>
          <cell r="F9727" t="str">
            <v>初中</v>
          </cell>
          <cell r="G9727" t="str">
            <v>离婚</v>
          </cell>
          <cell r="H9727" t="str">
            <v>非农业</v>
          </cell>
          <cell r="I9727" t="str">
            <v/>
          </cell>
          <cell r="J9727" t="str">
            <v>18186147043</v>
          </cell>
          <cell r="K9727" t="str">
            <v>常青街办事处</v>
          </cell>
          <cell r="L9727" t="str">
            <v>复兴村社区居委会</v>
          </cell>
          <cell r="M9727" t="str">
            <v>武汉市江汉区常文里45号3楼1号（常青复兴）</v>
          </cell>
          <cell r="N9727" t="str">
            <v>武汉市江汉区常文里45号3楼1号（常青复兴）</v>
          </cell>
          <cell r="O9727" t="str">
            <v/>
          </cell>
        </row>
        <row r="9727">
          <cell r="Q9727" t="str">
            <v/>
          </cell>
          <cell r="R9727" t="str">
            <v/>
          </cell>
          <cell r="S9727" t="str">
            <v>42062319530205802043</v>
          </cell>
          <cell r="T9727" t="str">
            <v>肢体</v>
          </cell>
          <cell r="U9727" t="str">
            <v>三级</v>
          </cell>
        </row>
        <row r="9728">
          <cell r="B9728" t="str">
            <v>42012119470305451X</v>
          </cell>
          <cell r="C9728" t="e">
            <v>#N/A</v>
          </cell>
          <cell r="D9728" t="str">
            <v>男</v>
          </cell>
          <cell r="E9728" t="str">
            <v>汉族</v>
          </cell>
          <cell r="F9728" t="str">
            <v>高中</v>
          </cell>
          <cell r="G9728" t="str">
            <v>已婚</v>
          </cell>
          <cell r="H9728" t="str">
            <v>非农业</v>
          </cell>
          <cell r="I9728" t="str">
            <v/>
          </cell>
          <cell r="J9728" t="str">
            <v>13971192990</v>
          </cell>
          <cell r="K9728" t="str">
            <v>常青街办事处</v>
          </cell>
          <cell r="L9728" t="str">
            <v>复兴村社区居委会</v>
          </cell>
          <cell r="M9728" t="str">
            <v>武汉市江汉区常文里71号6楼1号（常青复兴）</v>
          </cell>
          <cell r="N9728" t="str">
            <v>武汉市江汉区常文里71号6楼1号</v>
          </cell>
          <cell r="O9728" t="str">
            <v/>
          </cell>
        </row>
        <row r="9728">
          <cell r="Q9728" t="str">
            <v/>
          </cell>
          <cell r="R9728" t="str">
            <v/>
          </cell>
          <cell r="S9728" t="str">
            <v>42012119470305451X43</v>
          </cell>
          <cell r="T9728" t="str">
            <v>肢体</v>
          </cell>
          <cell r="U9728" t="str">
            <v>三级</v>
          </cell>
        </row>
        <row r="9729">
          <cell r="B9729" t="str">
            <v>420103198204185721</v>
          </cell>
          <cell r="C9729" t="e">
            <v>#N/A</v>
          </cell>
          <cell r="D9729" t="str">
            <v>女</v>
          </cell>
          <cell r="E9729" t="str">
            <v>汉族</v>
          </cell>
          <cell r="F9729" t="str">
            <v>小学</v>
          </cell>
          <cell r="G9729" t="str">
            <v>未婚</v>
          </cell>
          <cell r="H9729" t="str">
            <v>非农业</v>
          </cell>
          <cell r="I9729" t="str">
            <v/>
          </cell>
          <cell r="J9729" t="str">
            <v>15107197837</v>
          </cell>
          <cell r="K9729" t="str">
            <v>常青街办事处</v>
          </cell>
          <cell r="L9729" t="str">
            <v>复兴村社区居委会</v>
          </cell>
          <cell r="M9729" t="str">
            <v>武汉市江汉区常明里339号（常青复兴）</v>
          </cell>
          <cell r="N9729" t="str">
            <v>武汉市江汉区常明里339号</v>
          </cell>
          <cell r="O9729" t="str">
            <v>杜小旺</v>
          </cell>
          <cell r="P9729" t="str">
            <v>父母</v>
          </cell>
          <cell r="Q9729" t="str">
            <v/>
          </cell>
          <cell r="R9729" t="str">
            <v>15107197837</v>
          </cell>
          <cell r="S9729" t="str">
            <v>42010319820418572164</v>
          </cell>
          <cell r="T9729" t="str">
            <v>精神</v>
          </cell>
          <cell r="U9729" t="str">
            <v>四级</v>
          </cell>
        </row>
        <row r="9730">
          <cell r="B9730" t="str">
            <v>420103201504275715</v>
          </cell>
          <cell r="C9730" t="e">
            <v>#N/A</v>
          </cell>
          <cell r="D9730" t="str">
            <v>男</v>
          </cell>
          <cell r="E9730" t="str">
            <v>汉族</v>
          </cell>
          <cell r="F9730" t="str">
            <v>其他</v>
          </cell>
          <cell r="G9730" t="str">
            <v>未婚</v>
          </cell>
          <cell r="H9730" t="str">
            <v>非农业</v>
          </cell>
          <cell r="I9730" t="str">
            <v/>
          </cell>
          <cell r="J9730" t="str">
            <v>15927593359</v>
          </cell>
          <cell r="K9730" t="str">
            <v>常青街办事处</v>
          </cell>
          <cell r="L9730" t="str">
            <v>复兴村社区居委会</v>
          </cell>
          <cell r="M9730" t="str">
            <v>湖北省武汉市江汉区常青街办事处复兴村社区居委会</v>
          </cell>
          <cell r="N9730" t="str">
            <v>武汉市江汉区常文里33号2楼2号</v>
          </cell>
          <cell r="O9730" t="str">
            <v>李聪</v>
          </cell>
          <cell r="P9730" t="str">
            <v>父母</v>
          </cell>
          <cell r="Q9730" t="str">
            <v/>
          </cell>
          <cell r="R9730" t="str">
            <v>15927593359</v>
          </cell>
          <cell r="S9730" t="str">
            <v>42010320150427571512</v>
          </cell>
          <cell r="T9730" t="str">
            <v>视力</v>
          </cell>
          <cell r="U9730" t="str">
            <v>二级</v>
          </cell>
        </row>
        <row r="9731">
          <cell r="B9731" t="str">
            <v>412702195709104467</v>
          </cell>
          <cell r="C9731" t="e">
            <v>#N/A</v>
          </cell>
          <cell r="D9731" t="str">
            <v>女</v>
          </cell>
          <cell r="E9731" t="str">
            <v>汉族</v>
          </cell>
          <cell r="F9731" t="str">
            <v>小学</v>
          </cell>
          <cell r="G9731" t="str">
            <v>丧偶</v>
          </cell>
          <cell r="H9731" t="str">
            <v>非农业</v>
          </cell>
          <cell r="I9731" t="str">
            <v/>
          </cell>
          <cell r="J9731" t="str">
            <v>18162528348</v>
          </cell>
          <cell r="K9731" t="str">
            <v>常青街办事处</v>
          </cell>
          <cell r="L9731" t="str">
            <v>复兴村社区居委会</v>
          </cell>
          <cell r="M9731" t="str">
            <v>湖北省武汉市江汉区常青街办事处复兴村社区居委会</v>
          </cell>
          <cell r="N9731" t="str">
            <v>武汉市江汉区常文里182-1-9号</v>
          </cell>
          <cell r="O9731" t="str">
            <v/>
          </cell>
        </row>
        <row r="9731">
          <cell r="Q9731" t="str">
            <v/>
          </cell>
          <cell r="R9731" t="str">
            <v/>
          </cell>
          <cell r="S9731" t="str">
            <v>41270219570910446744</v>
          </cell>
          <cell r="T9731" t="str">
            <v>肢体</v>
          </cell>
          <cell r="U9731" t="str">
            <v>四级</v>
          </cell>
        </row>
        <row r="9732">
          <cell r="B9732" t="str">
            <v>420104195903094733</v>
          </cell>
          <cell r="C9732" t="e">
            <v>#N/A</v>
          </cell>
          <cell r="D9732" t="str">
            <v>男</v>
          </cell>
          <cell r="E9732" t="str">
            <v>汉族</v>
          </cell>
          <cell r="F9732" t="str">
            <v>文盲</v>
          </cell>
          <cell r="G9732" t="str">
            <v>已婚</v>
          </cell>
          <cell r="H9732" t="str">
            <v>非农业</v>
          </cell>
          <cell r="I9732" t="str">
            <v/>
          </cell>
          <cell r="J9732" t="str">
            <v>13647231976</v>
          </cell>
          <cell r="K9732" t="str">
            <v>常青街办事处</v>
          </cell>
          <cell r="L9732" t="str">
            <v>复兴村社区居委会</v>
          </cell>
          <cell r="M9732" t="str">
            <v>武汉市江汉区常明里219-1号</v>
          </cell>
          <cell r="N9732" t="str">
            <v>武汉市江汉区常明里219-1号</v>
          </cell>
          <cell r="O9732" t="str">
            <v/>
          </cell>
        </row>
        <row r="9732">
          <cell r="Q9732" t="str">
            <v/>
          </cell>
          <cell r="R9732" t="str">
            <v/>
          </cell>
          <cell r="S9732" t="str">
            <v>42010419590309473311</v>
          </cell>
          <cell r="T9732" t="str">
            <v>视力</v>
          </cell>
          <cell r="U9732" t="str">
            <v>一级</v>
          </cell>
        </row>
        <row r="9733">
          <cell r="B9733" t="str">
            <v>429004195511241880</v>
          </cell>
          <cell r="C9733" t="e">
            <v>#N/A</v>
          </cell>
          <cell r="D9733" t="str">
            <v>女</v>
          </cell>
          <cell r="E9733" t="str">
            <v>汉族</v>
          </cell>
          <cell r="F9733" t="str">
            <v>高中</v>
          </cell>
          <cell r="G9733" t="str">
            <v>已婚</v>
          </cell>
          <cell r="H9733" t="str">
            <v>非农业</v>
          </cell>
          <cell r="I9733" t="str">
            <v/>
          </cell>
          <cell r="J9733" t="str">
            <v>18271479661</v>
          </cell>
          <cell r="K9733" t="str">
            <v>常青街办事处</v>
          </cell>
          <cell r="L9733" t="str">
            <v>复兴村社区居委会</v>
          </cell>
          <cell r="M9733" t="str">
            <v>湖北省武汉市江汉区常青街办事处复兴村社区居委会</v>
          </cell>
          <cell r="N9733" t="str">
            <v>武汉市江汉区常文里206号2楼2号</v>
          </cell>
          <cell r="O9733" t="str">
            <v>胡大花</v>
          </cell>
          <cell r="P9733" t="str">
            <v>配偶</v>
          </cell>
          <cell r="Q9733" t="str">
            <v/>
          </cell>
          <cell r="R9733" t="str">
            <v>18271479661</v>
          </cell>
          <cell r="S9733" t="str">
            <v>42900419551124188064</v>
          </cell>
          <cell r="T9733" t="str">
            <v>精神</v>
          </cell>
          <cell r="U9733" t="str">
            <v>四级</v>
          </cell>
        </row>
        <row r="9734">
          <cell r="B9734" t="str">
            <v>420123195810180025</v>
          </cell>
          <cell r="C9734" t="e">
            <v>#N/A</v>
          </cell>
          <cell r="D9734" t="str">
            <v>女</v>
          </cell>
          <cell r="E9734" t="str">
            <v>汉族</v>
          </cell>
          <cell r="F9734" t="str">
            <v>文盲</v>
          </cell>
          <cell r="G9734" t="str">
            <v>已婚</v>
          </cell>
          <cell r="H9734" t="str">
            <v>非农业</v>
          </cell>
          <cell r="I9734" t="str">
            <v/>
          </cell>
          <cell r="J9734" t="str">
            <v>15827356742</v>
          </cell>
          <cell r="K9734" t="str">
            <v>常青街办事处</v>
          </cell>
          <cell r="L9734" t="str">
            <v>复兴村社区居委会</v>
          </cell>
          <cell r="M9734" t="str">
            <v>湖北省武汉市江汉区常青街办事处复兴村社区居委会</v>
          </cell>
          <cell r="N9734" t="str">
            <v>武汉市江汉区常文里68号6楼3号</v>
          </cell>
          <cell r="O9734" t="str">
            <v/>
          </cell>
        </row>
        <row r="9734">
          <cell r="Q9734" t="str">
            <v/>
          </cell>
          <cell r="R9734" t="str">
            <v/>
          </cell>
          <cell r="S9734" t="str">
            <v>42012319581018002543</v>
          </cell>
          <cell r="T9734" t="str">
            <v>肢体</v>
          </cell>
          <cell r="U9734" t="str">
            <v>三级</v>
          </cell>
        </row>
        <row r="9735">
          <cell r="B9735" t="str">
            <v>420124197503139124</v>
          </cell>
          <cell r="C9735" t="e">
            <v>#N/A</v>
          </cell>
          <cell r="D9735" t="str">
            <v>女</v>
          </cell>
          <cell r="E9735" t="str">
            <v>汉族</v>
          </cell>
          <cell r="F9735" t="str">
            <v>初中</v>
          </cell>
          <cell r="G9735" t="str">
            <v>离婚</v>
          </cell>
          <cell r="H9735" t="str">
            <v>非农业</v>
          </cell>
          <cell r="I9735" t="str">
            <v/>
          </cell>
          <cell r="J9735" t="str">
            <v>15327432743</v>
          </cell>
          <cell r="K9735" t="str">
            <v>常青街办事处</v>
          </cell>
          <cell r="L9735" t="str">
            <v>复兴村社区居委会</v>
          </cell>
          <cell r="M9735" t="str">
            <v>湖北省武汉市江汉区常青街办事处复兴村社区居委会</v>
          </cell>
          <cell r="N9735" t="str">
            <v>武汉市江汉区常明里18-6号</v>
          </cell>
          <cell r="O9735" t="str">
            <v>毕先进</v>
          </cell>
          <cell r="P9735" t="str">
            <v>配偶</v>
          </cell>
          <cell r="Q9735" t="str">
            <v/>
          </cell>
          <cell r="R9735" t="str">
            <v>15317432743</v>
          </cell>
          <cell r="S9735" t="str">
            <v>42012419750313912463</v>
          </cell>
          <cell r="T9735" t="str">
            <v>精神</v>
          </cell>
          <cell r="U9735" t="str">
            <v>三级</v>
          </cell>
        </row>
        <row r="9736">
          <cell r="B9736" t="str">
            <v>420103197109140029</v>
          </cell>
          <cell r="C9736" t="str">
            <v>低保</v>
          </cell>
          <cell r="D9736" t="str">
            <v>女</v>
          </cell>
          <cell r="E9736" t="str">
            <v>汉族</v>
          </cell>
          <cell r="F9736" t="str">
            <v>初中</v>
          </cell>
          <cell r="G9736" t="str">
            <v>未婚</v>
          </cell>
          <cell r="H9736" t="str">
            <v>非农业</v>
          </cell>
          <cell r="I9736" t="str">
            <v/>
          </cell>
          <cell r="J9736" t="str">
            <v>15827611554</v>
          </cell>
          <cell r="K9736" t="str">
            <v>常青街办事处</v>
          </cell>
          <cell r="L9736" t="str">
            <v>复兴村社区居委会</v>
          </cell>
          <cell r="M9736" t="str">
            <v>湖北省武汉市江汉区常青街办事处复兴村社区居委会</v>
          </cell>
          <cell r="N9736" t="str">
            <v>武汉市江汉区常文里144号2楼2号</v>
          </cell>
          <cell r="O9736" t="str">
            <v/>
          </cell>
        </row>
        <row r="9736">
          <cell r="Q9736" t="str">
            <v/>
          </cell>
          <cell r="R9736" t="str">
            <v/>
          </cell>
          <cell r="S9736" t="str">
            <v>42010319710914002942</v>
          </cell>
          <cell r="T9736" t="str">
            <v>肢体</v>
          </cell>
          <cell r="U9736" t="str">
            <v>二级</v>
          </cell>
        </row>
        <row r="9737">
          <cell r="B9737" t="str">
            <v>420104194302191226</v>
          </cell>
          <cell r="C9737" t="e">
            <v>#N/A</v>
          </cell>
          <cell r="D9737" t="str">
            <v>女</v>
          </cell>
          <cell r="E9737" t="str">
            <v>汉族</v>
          </cell>
          <cell r="F9737" t="str">
            <v>小学</v>
          </cell>
          <cell r="G9737" t="str">
            <v>丧偶</v>
          </cell>
          <cell r="H9737" t="str">
            <v>非农业</v>
          </cell>
          <cell r="I9737" t="str">
            <v/>
          </cell>
          <cell r="J9737" t="str">
            <v>13349849262</v>
          </cell>
          <cell r="K9737" t="str">
            <v>常青街办事处</v>
          </cell>
          <cell r="L9737" t="str">
            <v>复兴村社区居委会</v>
          </cell>
          <cell r="M9737" t="str">
            <v>湖北省武汉市江汉区常青街办事处复兴村社区居委会</v>
          </cell>
          <cell r="N9737" t="str">
            <v>武汉市江汉区常明里14-1号</v>
          </cell>
          <cell r="O9737" t="str">
            <v/>
          </cell>
        </row>
        <row r="9737">
          <cell r="Q9737" t="str">
            <v/>
          </cell>
          <cell r="R9737" t="str">
            <v/>
          </cell>
          <cell r="S9737" t="str">
            <v>42010419430219122614</v>
          </cell>
          <cell r="T9737" t="str">
            <v>视力</v>
          </cell>
          <cell r="U9737" t="str">
            <v>四级</v>
          </cell>
        </row>
        <row r="9738">
          <cell r="B9738" t="str">
            <v>422201195409123090</v>
          </cell>
          <cell r="C9738" t="e">
            <v>#N/A</v>
          </cell>
          <cell r="D9738" t="str">
            <v>男</v>
          </cell>
          <cell r="E9738" t="str">
            <v>汉族</v>
          </cell>
          <cell r="F9738" t="str">
            <v>初中</v>
          </cell>
          <cell r="G9738" t="str">
            <v>已婚</v>
          </cell>
          <cell r="H9738" t="str">
            <v>非农业</v>
          </cell>
          <cell r="I9738" t="str">
            <v/>
          </cell>
          <cell r="J9738" t="str">
            <v>18007182376</v>
          </cell>
          <cell r="K9738" t="str">
            <v>常青街办事处</v>
          </cell>
          <cell r="L9738" t="str">
            <v>复兴村社区居委会</v>
          </cell>
          <cell r="M9738" t="str">
            <v>湖北省武汉市江汉区常青街办事处复兴村社区居委会</v>
          </cell>
          <cell r="N9738" t="str">
            <v>武汉市江汉区常文里49号1楼2号</v>
          </cell>
          <cell r="O9738" t="str">
            <v/>
          </cell>
        </row>
        <row r="9738">
          <cell r="Q9738" t="str">
            <v/>
          </cell>
          <cell r="R9738" t="str">
            <v/>
          </cell>
          <cell r="S9738" t="str">
            <v>42220119540912309043</v>
          </cell>
          <cell r="T9738" t="str">
            <v>肢体</v>
          </cell>
          <cell r="U9738" t="str">
            <v>三级</v>
          </cell>
        </row>
        <row r="9739">
          <cell r="B9739" t="str">
            <v>420104193704294717</v>
          </cell>
          <cell r="C9739" t="e">
            <v>#N/A</v>
          </cell>
          <cell r="D9739" t="str">
            <v>男</v>
          </cell>
          <cell r="E9739" t="str">
            <v>汉族</v>
          </cell>
          <cell r="F9739" t="str">
            <v>高中</v>
          </cell>
          <cell r="G9739" t="str">
            <v>已婚</v>
          </cell>
          <cell r="H9739" t="str">
            <v>非农业</v>
          </cell>
          <cell r="I9739" t="str">
            <v/>
          </cell>
          <cell r="J9739" t="str">
            <v>13437269556</v>
          </cell>
          <cell r="K9739" t="str">
            <v>常青街办事处</v>
          </cell>
          <cell r="L9739" t="str">
            <v>复兴村社区居委会</v>
          </cell>
          <cell r="M9739" t="str">
            <v>湖北省武汉市江汉区常青街办事处复兴村社区居委会</v>
          </cell>
          <cell r="N9739" t="str">
            <v>武汉市江汉区常明里81号</v>
          </cell>
          <cell r="O9739" t="str">
            <v/>
          </cell>
        </row>
        <row r="9739">
          <cell r="Q9739" t="str">
            <v/>
          </cell>
          <cell r="R9739" t="str">
            <v/>
          </cell>
          <cell r="S9739" t="str">
            <v>42010419370429471721</v>
          </cell>
          <cell r="T9739" t="str">
            <v>听力</v>
          </cell>
          <cell r="U9739" t="str">
            <v>一级</v>
          </cell>
        </row>
        <row r="9740">
          <cell r="B9740" t="str">
            <v>42010319571113081X</v>
          </cell>
          <cell r="C9740" t="e">
            <v>#N/A</v>
          </cell>
          <cell r="D9740" t="str">
            <v>男</v>
          </cell>
          <cell r="E9740" t="str">
            <v>汉族</v>
          </cell>
          <cell r="F9740" t="str">
            <v>高中</v>
          </cell>
          <cell r="G9740" t="str">
            <v>已婚</v>
          </cell>
          <cell r="H9740" t="str">
            <v>非农业</v>
          </cell>
          <cell r="I9740" t="str">
            <v/>
          </cell>
          <cell r="J9740" t="str">
            <v>15392822106</v>
          </cell>
          <cell r="K9740" t="str">
            <v>常青街办事处</v>
          </cell>
          <cell r="L9740" t="str">
            <v>复兴村社区居委会</v>
          </cell>
          <cell r="M9740" t="str">
            <v>武汉市江汉区常文里36号5楼2号</v>
          </cell>
          <cell r="N9740" t="str">
            <v>武汉市江汉区常文里36号5楼2号</v>
          </cell>
          <cell r="O9740" t="str">
            <v/>
          </cell>
        </row>
        <row r="9740">
          <cell r="Q9740" t="str">
            <v/>
          </cell>
          <cell r="R9740" t="str">
            <v/>
          </cell>
          <cell r="S9740" t="str">
            <v>42010319571113081X44</v>
          </cell>
          <cell r="T9740" t="str">
            <v>肢体</v>
          </cell>
          <cell r="U9740" t="str">
            <v>四级</v>
          </cell>
        </row>
        <row r="9741">
          <cell r="B9741" t="str">
            <v>420103194202120010</v>
          </cell>
          <cell r="C9741" t="e">
            <v>#N/A</v>
          </cell>
          <cell r="D9741" t="str">
            <v>男</v>
          </cell>
          <cell r="E9741" t="str">
            <v>汉族</v>
          </cell>
          <cell r="F9741" t="str">
            <v>初中</v>
          </cell>
          <cell r="G9741" t="str">
            <v>已婚</v>
          </cell>
          <cell r="H9741" t="str">
            <v>非农业</v>
          </cell>
          <cell r="I9741" t="str">
            <v/>
          </cell>
          <cell r="J9741" t="str">
            <v>13545895227</v>
          </cell>
          <cell r="K9741" t="str">
            <v>常青街办事处</v>
          </cell>
          <cell r="L9741" t="str">
            <v>复兴村社区居委会</v>
          </cell>
          <cell r="M9741" t="str">
            <v>湖北省武汉市江汉区常青街办事处复兴村社区居委会</v>
          </cell>
          <cell r="N9741" t="str">
            <v>武汉市江汉区常文里104号7楼1号</v>
          </cell>
          <cell r="O9741" t="str">
            <v/>
          </cell>
        </row>
        <row r="9741">
          <cell r="Q9741" t="str">
            <v/>
          </cell>
          <cell r="R9741" t="str">
            <v/>
          </cell>
          <cell r="S9741" t="str">
            <v>42010319420212001043</v>
          </cell>
          <cell r="T9741" t="str">
            <v>肢体</v>
          </cell>
          <cell r="U9741" t="str">
            <v>三级</v>
          </cell>
        </row>
        <row r="9742">
          <cell r="B9742" t="str">
            <v>429004198509181923</v>
          </cell>
          <cell r="C9742" t="e">
            <v>#N/A</v>
          </cell>
          <cell r="D9742" t="str">
            <v>女</v>
          </cell>
          <cell r="E9742" t="str">
            <v>汉族</v>
          </cell>
          <cell r="F9742" t="str">
            <v>高中</v>
          </cell>
          <cell r="G9742" t="str">
            <v>已婚</v>
          </cell>
          <cell r="H9742" t="str">
            <v>非农业</v>
          </cell>
          <cell r="I9742" t="str">
            <v/>
          </cell>
          <cell r="J9742" t="str">
            <v>13260667953</v>
          </cell>
          <cell r="K9742" t="str">
            <v>常青街办事处</v>
          </cell>
          <cell r="L9742" t="str">
            <v>复兴村社区居委会</v>
          </cell>
          <cell r="M9742" t="str">
            <v>湖北省武汉市江汉区常青街办事处复兴村社区居委会</v>
          </cell>
          <cell r="N9742" t="str">
            <v>武汉市江汉区常文里206号2楼6号</v>
          </cell>
          <cell r="O9742" t="str">
            <v/>
          </cell>
        </row>
        <row r="9742">
          <cell r="Q9742" t="str">
            <v/>
          </cell>
          <cell r="R9742" t="str">
            <v/>
          </cell>
          <cell r="S9742" t="str">
            <v>42900419850918192344</v>
          </cell>
          <cell r="T9742" t="str">
            <v>肢体</v>
          </cell>
          <cell r="U9742" t="str">
            <v>四级</v>
          </cell>
        </row>
        <row r="9743">
          <cell r="B9743" t="str">
            <v>420103196409215710</v>
          </cell>
          <cell r="C9743" t="e">
            <v>#N/A</v>
          </cell>
          <cell r="D9743" t="str">
            <v>男</v>
          </cell>
          <cell r="E9743" t="str">
            <v>汉族</v>
          </cell>
          <cell r="F9743" t="str">
            <v>初中</v>
          </cell>
          <cell r="G9743" t="str">
            <v>已婚</v>
          </cell>
          <cell r="H9743" t="str">
            <v>非农业</v>
          </cell>
          <cell r="I9743" t="str">
            <v/>
          </cell>
          <cell r="J9743" t="str">
            <v>15927035598</v>
          </cell>
          <cell r="K9743" t="str">
            <v>常青街办事处</v>
          </cell>
          <cell r="L9743" t="str">
            <v>复兴村社区居委会</v>
          </cell>
          <cell r="M9743" t="str">
            <v>湖北省武汉市江汉区常青街办事处复兴村社区居委会</v>
          </cell>
          <cell r="N9743" t="str">
            <v>武汉市江汉区常文里67号2楼1号</v>
          </cell>
          <cell r="O9743" t="str">
            <v/>
          </cell>
        </row>
        <row r="9743">
          <cell r="Q9743" t="str">
            <v/>
          </cell>
          <cell r="R9743" t="str">
            <v/>
          </cell>
          <cell r="S9743" t="str">
            <v>42010319640921571044</v>
          </cell>
          <cell r="T9743" t="str">
            <v>肢体</v>
          </cell>
          <cell r="U9743" t="str">
            <v>四级</v>
          </cell>
        </row>
        <row r="9744">
          <cell r="B9744" t="str">
            <v>422322194107133528</v>
          </cell>
          <cell r="C9744" t="e">
            <v>#N/A</v>
          </cell>
          <cell r="D9744" t="str">
            <v>女</v>
          </cell>
          <cell r="E9744" t="str">
            <v>汉族</v>
          </cell>
          <cell r="F9744" t="str">
            <v>小学</v>
          </cell>
          <cell r="G9744" t="str">
            <v>已婚</v>
          </cell>
          <cell r="H9744" t="str">
            <v>非农业</v>
          </cell>
          <cell r="I9744" t="str">
            <v/>
          </cell>
          <cell r="J9744" t="str">
            <v>13554470348</v>
          </cell>
          <cell r="K9744" t="str">
            <v>常青街办事处</v>
          </cell>
          <cell r="L9744" t="str">
            <v>复兴村社区居委会</v>
          </cell>
          <cell r="M9744" t="str">
            <v>湖北省武汉市江汉区常青街办事处复兴村社区居委会</v>
          </cell>
          <cell r="N9744" t="str">
            <v>武汉市江汉区常明里沟边21号</v>
          </cell>
          <cell r="O9744" t="str">
            <v/>
          </cell>
        </row>
        <row r="9744">
          <cell r="Q9744" t="str">
            <v/>
          </cell>
          <cell r="R9744" t="str">
            <v/>
          </cell>
          <cell r="S9744" t="str">
            <v>42232219410713352844</v>
          </cell>
          <cell r="T9744" t="str">
            <v>肢体</v>
          </cell>
          <cell r="U9744" t="str">
            <v>四级</v>
          </cell>
        </row>
        <row r="9745">
          <cell r="B9745" t="str">
            <v>420103194210135722</v>
          </cell>
          <cell r="C9745" t="e">
            <v>#N/A</v>
          </cell>
          <cell r="D9745" t="str">
            <v>女</v>
          </cell>
          <cell r="E9745" t="str">
            <v>汉族</v>
          </cell>
          <cell r="F9745" t="str">
            <v>小学</v>
          </cell>
          <cell r="G9745" t="str">
            <v>丧偶</v>
          </cell>
          <cell r="H9745" t="str">
            <v>非农业</v>
          </cell>
          <cell r="I9745" t="str">
            <v/>
          </cell>
          <cell r="J9745" t="str">
            <v>13720177773</v>
          </cell>
          <cell r="K9745" t="str">
            <v>常青街办事处</v>
          </cell>
          <cell r="L9745" t="str">
            <v>复兴村社区居委会</v>
          </cell>
          <cell r="M9745" t="str">
            <v>湖北省武汉市江汉区常青街办事处复兴村社区居委会</v>
          </cell>
          <cell r="N9745" t="str">
            <v>武汉市江汉区常文里180号</v>
          </cell>
          <cell r="O9745" t="str">
            <v/>
          </cell>
        </row>
        <row r="9745">
          <cell r="Q9745" t="str">
            <v/>
          </cell>
          <cell r="R9745" t="str">
            <v/>
          </cell>
          <cell r="S9745" t="str">
            <v>42010319421013572243</v>
          </cell>
          <cell r="T9745" t="str">
            <v>肢体</v>
          </cell>
          <cell r="U9745" t="str">
            <v>三级</v>
          </cell>
        </row>
        <row r="9746">
          <cell r="B9746" t="str">
            <v>420400196206282910</v>
          </cell>
          <cell r="C9746" t="e">
            <v>#N/A</v>
          </cell>
          <cell r="D9746" t="str">
            <v>男</v>
          </cell>
          <cell r="E9746" t="str">
            <v>汉族</v>
          </cell>
          <cell r="F9746" t="str">
            <v>高中</v>
          </cell>
          <cell r="G9746" t="str">
            <v>已婚</v>
          </cell>
          <cell r="H9746" t="str">
            <v>非农业</v>
          </cell>
          <cell r="I9746" t="str">
            <v/>
          </cell>
          <cell r="J9746" t="str">
            <v>13035118168</v>
          </cell>
          <cell r="K9746" t="str">
            <v>常青街办事处</v>
          </cell>
          <cell r="L9746" t="str">
            <v>复兴村社区居委会</v>
          </cell>
          <cell r="M9746" t="str">
            <v>武汉市江汉区常文里37号</v>
          </cell>
          <cell r="N9746" t="str">
            <v>武汉市江汉区常文里37号</v>
          </cell>
          <cell r="O9746" t="str">
            <v/>
          </cell>
        </row>
        <row r="9746">
          <cell r="Q9746" t="str">
            <v/>
          </cell>
          <cell r="R9746" t="str">
            <v/>
          </cell>
          <cell r="S9746" t="str">
            <v>42040019620628291044</v>
          </cell>
          <cell r="T9746" t="str">
            <v>肢体</v>
          </cell>
          <cell r="U9746" t="str">
            <v>四级</v>
          </cell>
        </row>
        <row r="9747">
          <cell r="B9747" t="str">
            <v>422123197010104260</v>
          </cell>
          <cell r="C9747" t="str">
            <v>低保</v>
          </cell>
          <cell r="D9747" t="str">
            <v>女</v>
          </cell>
          <cell r="E9747" t="str">
            <v>汉族</v>
          </cell>
          <cell r="F9747" t="str">
            <v>初中</v>
          </cell>
          <cell r="G9747" t="str">
            <v>离婚</v>
          </cell>
          <cell r="H9747" t="str">
            <v>非农业</v>
          </cell>
          <cell r="I9747" t="str">
            <v/>
          </cell>
          <cell r="J9747" t="str">
            <v>15171485356</v>
          </cell>
          <cell r="K9747" t="str">
            <v>常青街办事处</v>
          </cell>
          <cell r="L9747" t="str">
            <v>复兴村社区居委会</v>
          </cell>
          <cell r="M9747" t="str">
            <v>湖北省武汉市江汉区常青街办事处复兴村社区居委会</v>
          </cell>
          <cell r="N9747" t="str">
            <v>武汉市江汉区常文里182号2楼4号</v>
          </cell>
          <cell r="O9747" t="str">
            <v>张思</v>
          </cell>
          <cell r="P9747" t="str">
            <v>女</v>
          </cell>
          <cell r="Q9747" t="str">
            <v/>
          </cell>
          <cell r="R9747" t="str">
            <v>13260639963</v>
          </cell>
          <cell r="S9747" t="str">
            <v>42212319701010426064</v>
          </cell>
          <cell r="T9747" t="str">
            <v>精神</v>
          </cell>
          <cell r="U9747" t="str">
            <v>四级</v>
          </cell>
        </row>
        <row r="9748">
          <cell r="B9748" t="str">
            <v>422202196711242438</v>
          </cell>
          <cell r="C9748" t="e">
            <v>#N/A</v>
          </cell>
          <cell r="D9748" t="str">
            <v>男</v>
          </cell>
          <cell r="E9748" t="str">
            <v>汉族</v>
          </cell>
          <cell r="F9748" t="str">
            <v>小学</v>
          </cell>
          <cell r="G9748" t="str">
            <v>离婚</v>
          </cell>
          <cell r="H9748" t="str">
            <v>非农业</v>
          </cell>
          <cell r="I9748" t="str">
            <v/>
          </cell>
          <cell r="J9748" t="str">
            <v>13971638917</v>
          </cell>
          <cell r="K9748" t="str">
            <v>常青街办事处</v>
          </cell>
          <cell r="L9748" t="str">
            <v>复兴村社区居委会</v>
          </cell>
          <cell r="M9748" t="str">
            <v>湖北省武汉市江汉区常青街办事处复兴村社区居委会</v>
          </cell>
          <cell r="N9748" t="str">
            <v>武汉市江汉区常文里116号6楼2号</v>
          </cell>
          <cell r="O9748" t="str">
            <v>陈思思</v>
          </cell>
          <cell r="P9748" t="str">
            <v>其他</v>
          </cell>
          <cell r="Q9748" t="str">
            <v/>
          </cell>
          <cell r="R9748" t="str">
            <v>13100681161</v>
          </cell>
          <cell r="S9748" t="str">
            <v>42220219671124243863</v>
          </cell>
          <cell r="T9748" t="str">
            <v>精神</v>
          </cell>
          <cell r="U9748" t="str">
            <v>三级</v>
          </cell>
        </row>
        <row r="9749">
          <cell r="B9749" t="str">
            <v>420116194612302425</v>
          </cell>
          <cell r="C9749" t="e">
            <v>#N/A</v>
          </cell>
          <cell r="D9749" t="str">
            <v>女</v>
          </cell>
          <cell r="E9749" t="str">
            <v>汉族</v>
          </cell>
          <cell r="F9749" t="str">
            <v>小学</v>
          </cell>
          <cell r="G9749" t="str">
            <v>已婚</v>
          </cell>
          <cell r="H9749" t="str">
            <v>非农业</v>
          </cell>
          <cell r="I9749" t="str">
            <v/>
          </cell>
          <cell r="J9749" t="str">
            <v>18871576399</v>
          </cell>
          <cell r="K9749" t="str">
            <v>常青街办事处</v>
          </cell>
          <cell r="L9749" t="str">
            <v>复兴村社区居委会</v>
          </cell>
          <cell r="M9749" t="str">
            <v>湖北省武汉市江汉区常青街办事处复兴村社区居委会</v>
          </cell>
          <cell r="N9749" t="str">
            <v>武汉市江汉区常明里201号</v>
          </cell>
          <cell r="O9749" t="str">
            <v/>
          </cell>
        </row>
        <row r="9749">
          <cell r="Q9749" t="str">
            <v/>
          </cell>
          <cell r="R9749" t="str">
            <v/>
          </cell>
          <cell r="S9749" t="str">
            <v>42011619461230242542</v>
          </cell>
          <cell r="T9749" t="str">
            <v>肢体</v>
          </cell>
          <cell r="U9749" t="str">
            <v>二级</v>
          </cell>
        </row>
        <row r="9750">
          <cell r="B9750" t="str">
            <v>513623196206291921</v>
          </cell>
          <cell r="C9750" t="e">
            <v>#N/A</v>
          </cell>
          <cell r="D9750" t="str">
            <v>女</v>
          </cell>
          <cell r="E9750" t="str">
            <v>汉族</v>
          </cell>
          <cell r="F9750" t="str">
            <v>文盲</v>
          </cell>
          <cell r="G9750" t="str">
            <v>已婚</v>
          </cell>
          <cell r="H9750" t="str">
            <v>非农业</v>
          </cell>
          <cell r="I9750" t="str">
            <v/>
          </cell>
          <cell r="J9750" t="str">
            <v>13667147562</v>
          </cell>
          <cell r="K9750" t="str">
            <v>常青街办事处</v>
          </cell>
          <cell r="L9750" t="str">
            <v>复兴村社区居委会</v>
          </cell>
          <cell r="M9750" t="str">
            <v>湖北省武汉市江汉区常青街办事处复兴村社区居委会</v>
          </cell>
          <cell r="N9750" t="str">
            <v>武汉市江汉区常明里11号</v>
          </cell>
          <cell r="O9750" t="str">
            <v>王中秋</v>
          </cell>
          <cell r="P9750" t="str">
            <v>配偶</v>
          </cell>
          <cell r="Q9750" t="str">
            <v/>
          </cell>
          <cell r="R9750" t="str">
            <v>13667147562</v>
          </cell>
          <cell r="S9750" t="str">
            <v>51362319620629192164</v>
          </cell>
          <cell r="T9750" t="str">
            <v>精神</v>
          </cell>
          <cell r="U9750" t="str">
            <v>四级</v>
          </cell>
        </row>
        <row r="9751">
          <cell r="B9751" t="str">
            <v>420105194904260037</v>
          </cell>
          <cell r="C9751" t="e">
            <v>#N/A</v>
          </cell>
          <cell r="D9751" t="str">
            <v>男</v>
          </cell>
          <cell r="E9751" t="str">
            <v>汉族</v>
          </cell>
          <cell r="F9751" t="str">
            <v>中专</v>
          </cell>
          <cell r="G9751" t="str">
            <v>已婚</v>
          </cell>
          <cell r="H9751" t="str">
            <v>非农业</v>
          </cell>
          <cell r="I9751" t="str">
            <v/>
          </cell>
          <cell r="J9751" t="str">
            <v>15927013877</v>
          </cell>
          <cell r="K9751" t="str">
            <v>常青街办事处</v>
          </cell>
          <cell r="L9751" t="str">
            <v>复兴村社区居委会</v>
          </cell>
          <cell r="M9751" t="str">
            <v>湖北省武汉市江汉区常青街办事处复兴村社区居委会</v>
          </cell>
          <cell r="N9751" t="str">
            <v>武汉市江汉区常文里188-4号</v>
          </cell>
          <cell r="O9751" t="str">
            <v/>
          </cell>
        </row>
        <row r="9751">
          <cell r="Q9751" t="str">
            <v/>
          </cell>
          <cell r="R9751" t="str">
            <v/>
          </cell>
          <cell r="S9751" t="str">
            <v>42010519490426003743</v>
          </cell>
          <cell r="T9751" t="str">
            <v>肢体</v>
          </cell>
          <cell r="U9751" t="str">
            <v>三级</v>
          </cell>
        </row>
        <row r="9752">
          <cell r="B9752" t="str">
            <v>420104195601302031</v>
          </cell>
          <cell r="C9752" t="e">
            <v>#N/A</v>
          </cell>
          <cell r="D9752" t="str">
            <v>男</v>
          </cell>
          <cell r="E9752" t="str">
            <v>汉族</v>
          </cell>
          <cell r="F9752" t="str">
            <v>初中</v>
          </cell>
          <cell r="G9752" t="str">
            <v>已婚</v>
          </cell>
          <cell r="H9752" t="str">
            <v>非农业</v>
          </cell>
          <cell r="I9752" t="str">
            <v/>
          </cell>
          <cell r="J9752" t="str">
            <v>13072796555</v>
          </cell>
          <cell r="K9752" t="str">
            <v>常青街办事处</v>
          </cell>
          <cell r="L9752" t="str">
            <v>复兴村社区居委会</v>
          </cell>
          <cell r="M9752" t="str">
            <v>湖北省武汉市江汉区常青街办事处复兴村社区居委会</v>
          </cell>
          <cell r="N9752" t="str">
            <v>武汉市江汉区常文里62号4楼3号</v>
          </cell>
          <cell r="O9752" t="str">
            <v/>
          </cell>
        </row>
        <row r="9752">
          <cell r="Q9752" t="str">
            <v/>
          </cell>
          <cell r="R9752" t="str">
            <v/>
          </cell>
          <cell r="S9752" t="str">
            <v>42010419560130203142</v>
          </cell>
          <cell r="T9752" t="str">
            <v>肢体</v>
          </cell>
          <cell r="U9752" t="str">
            <v>二级</v>
          </cell>
        </row>
        <row r="9753">
          <cell r="B9753" t="str">
            <v>420623198206187010</v>
          </cell>
          <cell r="C9753" t="e">
            <v>#N/A</v>
          </cell>
          <cell r="D9753" t="str">
            <v>男</v>
          </cell>
          <cell r="E9753" t="str">
            <v>汉族</v>
          </cell>
          <cell r="F9753" t="str">
            <v>小学</v>
          </cell>
          <cell r="G9753" t="str">
            <v>已婚</v>
          </cell>
          <cell r="H9753" t="str">
            <v>非农业</v>
          </cell>
          <cell r="I9753" t="str">
            <v/>
          </cell>
          <cell r="J9753" t="str">
            <v>15926255483</v>
          </cell>
          <cell r="K9753" t="str">
            <v>常青街办事处</v>
          </cell>
          <cell r="L9753" t="str">
            <v>复兴村社区居委会</v>
          </cell>
          <cell r="M9753" t="str">
            <v>湖北省武汉市江汉区常青街办事处复兴村社区居委会</v>
          </cell>
          <cell r="N9753" t="str">
            <v>武汉市江汉区常文里110号7楼6号</v>
          </cell>
          <cell r="O9753" t="str">
            <v>张小娟</v>
          </cell>
          <cell r="P9753" t="str">
            <v>配偶</v>
          </cell>
          <cell r="Q9753" t="str">
            <v/>
          </cell>
          <cell r="R9753" t="str">
            <v>15926255483</v>
          </cell>
          <cell r="S9753" t="str">
            <v>42062319820618701064</v>
          </cell>
          <cell r="T9753" t="str">
            <v>精神</v>
          </cell>
          <cell r="U9753" t="str">
            <v>四级</v>
          </cell>
        </row>
        <row r="9754">
          <cell r="B9754" t="str">
            <v>420103198301285716</v>
          </cell>
          <cell r="C9754" t="str">
            <v>低保</v>
          </cell>
          <cell r="D9754" t="str">
            <v>男</v>
          </cell>
          <cell r="E9754" t="str">
            <v>汉族</v>
          </cell>
          <cell r="F9754" t="str">
            <v>初中</v>
          </cell>
          <cell r="G9754" t="str">
            <v>未婚</v>
          </cell>
          <cell r="H9754" t="str">
            <v>非农业</v>
          </cell>
          <cell r="I9754" t="str">
            <v/>
          </cell>
          <cell r="J9754" t="str">
            <v>15926480787</v>
          </cell>
          <cell r="K9754" t="str">
            <v>常青街办事处</v>
          </cell>
          <cell r="L9754" t="str">
            <v>复兴村社区居委会</v>
          </cell>
          <cell r="M9754" t="str">
            <v>湖北省武汉市江汉区常青街办事处复兴村社区居委会</v>
          </cell>
          <cell r="N9754" t="str">
            <v>武汉市江汉区常明里159-1号</v>
          </cell>
          <cell r="O9754" t="str">
            <v>李新华</v>
          </cell>
          <cell r="P9754" t="str">
            <v>父母</v>
          </cell>
          <cell r="Q9754" t="str">
            <v/>
          </cell>
          <cell r="R9754" t="str">
            <v>15926480787</v>
          </cell>
          <cell r="S9754" t="str">
            <v>42010319830128571664</v>
          </cell>
          <cell r="T9754" t="str">
            <v>精神</v>
          </cell>
          <cell r="U9754" t="str">
            <v>四级</v>
          </cell>
        </row>
        <row r="9755">
          <cell r="B9755" t="str">
            <v>420103194408145723</v>
          </cell>
          <cell r="C9755" t="e">
            <v>#N/A</v>
          </cell>
          <cell r="D9755" t="str">
            <v>女</v>
          </cell>
          <cell r="E9755" t="str">
            <v>汉族</v>
          </cell>
          <cell r="F9755" t="str">
            <v>小学</v>
          </cell>
          <cell r="G9755" t="str">
            <v>丧偶</v>
          </cell>
          <cell r="H9755" t="str">
            <v>非农业</v>
          </cell>
          <cell r="I9755" t="str">
            <v/>
          </cell>
          <cell r="J9755" t="str">
            <v>18071706786</v>
          </cell>
          <cell r="K9755" t="str">
            <v>常青街办事处</v>
          </cell>
          <cell r="L9755" t="str">
            <v>复兴村社区居委会</v>
          </cell>
          <cell r="M9755" t="str">
            <v>湖北省武汉市江汉区常青街办事处复兴村社区居委会</v>
          </cell>
          <cell r="N9755" t="str">
            <v>武汉市江汉区常文里164号6楼4号</v>
          </cell>
          <cell r="O9755" t="str">
            <v/>
          </cell>
        </row>
        <row r="9755">
          <cell r="Q9755" t="str">
            <v/>
          </cell>
          <cell r="R9755" t="str">
            <v/>
          </cell>
          <cell r="S9755" t="str">
            <v>42010319440814572342</v>
          </cell>
          <cell r="T9755" t="str">
            <v>肢体</v>
          </cell>
          <cell r="U9755" t="str">
            <v>二级</v>
          </cell>
        </row>
        <row r="9756">
          <cell r="B9756" t="str">
            <v>420101195206010929</v>
          </cell>
          <cell r="C9756" t="e">
            <v>#N/A</v>
          </cell>
          <cell r="D9756" t="str">
            <v>女</v>
          </cell>
          <cell r="E9756" t="str">
            <v>汉族</v>
          </cell>
          <cell r="F9756" t="str">
            <v>小学</v>
          </cell>
          <cell r="G9756" t="str">
            <v>丧偶</v>
          </cell>
          <cell r="H9756" t="str">
            <v>非农业</v>
          </cell>
          <cell r="I9756" t="str">
            <v/>
          </cell>
          <cell r="J9756" t="str">
            <v>18086445375</v>
          </cell>
          <cell r="K9756" t="str">
            <v>常青街办事处</v>
          </cell>
          <cell r="L9756" t="str">
            <v>复兴村社区居委会</v>
          </cell>
          <cell r="M9756" t="str">
            <v>湖北省武汉市江汉区常青街办事处复兴村社区居委会</v>
          </cell>
          <cell r="N9756" t="str">
            <v>武汉市江汉区常文里58号3楼3号</v>
          </cell>
          <cell r="O9756" t="str">
            <v/>
          </cell>
        </row>
        <row r="9756">
          <cell r="Q9756" t="str">
            <v/>
          </cell>
          <cell r="R9756" t="str">
            <v/>
          </cell>
          <cell r="S9756" t="str">
            <v>42010119520601092914</v>
          </cell>
          <cell r="T9756" t="str">
            <v>视力</v>
          </cell>
          <cell r="U9756" t="str">
            <v>四级</v>
          </cell>
        </row>
        <row r="9757">
          <cell r="B9757" t="str">
            <v>420104196510023613</v>
          </cell>
          <cell r="C9757" t="str">
            <v>低保</v>
          </cell>
          <cell r="D9757" t="str">
            <v>男</v>
          </cell>
          <cell r="E9757" t="str">
            <v>汉族</v>
          </cell>
          <cell r="F9757" t="str">
            <v>初中</v>
          </cell>
          <cell r="G9757" t="str">
            <v>已婚</v>
          </cell>
          <cell r="H9757" t="str">
            <v>非农业</v>
          </cell>
          <cell r="I9757" t="str">
            <v/>
          </cell>
          <cell r="J9757" t="str">
            <v>13147171718</v>
          </cell>
          <cell r="K9757" t="str">
            <v>常青街办事处</v>
          </cell>
          <cell r="L9757" t="str">
            <v>复兴村社区居委会</v>
          </cell>
          <cell r="M9757" t="str">
            <v>湖北省武汉市江汉区常青街办事处复兴村社区居委会</v>
          </cell>
          <cell r="N9757" t="str">
            <v>武汉市江汉区常文里178号2楼3号</v>
          </cell>
          <cell r="O9757" t="str">
            <v>孙汉全</v>
          </cell>
          <cell r="P9757" t="str">
            <v>兄/弟/姐/妹</v>
          </cell>
          <cell r="Q9757" t="str">
            <v/>
          </cell>
          <cell r="R9757" t="str">
            <v>13147171718</v>
          </cell>
          <cell r="S9757" t="str">
            <v>42010419651002361364</v>
          </cell>
          <cell r="T9757" t="str">
            <v>精神</v>
          </cell>
          <cell r="U9757" t="str">
            <v>四级</v>
          </cell>
        </row>
        <row r="9758">
          <cell r="B9758" t="str">
            <v>420121196010253910</v>
          </cell>
          <cell r="C9758" t="e">
            <v>#N/A</v>
          </cell>
          <cell r="D9758" t="str">
            <v>男</v>
          </cell>
          <cell r="E9758" t="str">
            <v>汉族</v>
          </cell>
          <cell r="F9758" t="str">
            <v>高中</v>
          </cell>
          <cell r="G9758" t="str">
            <v>已婚</v>
          </cell>
          <cell r="H9758" t="str">
            <v>非农业</v>
          </cell>
          <cell r="I9758" t="str">
            <v/>
          </cell>
          <cell r="J9758" t="str">
            <v>13294151715</v>
          </cell>
          <cell r="K9758" t="str">
            <v>常青街办事处</v>
          </cell>
          <cell r="L9758" t="str">
            <v>复兴村社区居委会</v>
          </cell>
          <cell r="M9758" t="str">
            <v>湖北省武汉市江汉区常青街办事处复兴村社区居委会</v>
          </cell>
          <cell r="N9758" t="str">
            <v>武汉市江汉区常文里71号4楼4号</v>
          </cell>
          <cell r="O9758" t="str">
            <v/>
          </cell>
        </row>
        <row r="9758">
          <cell r="Q9758" t="str">
            <v/>
          </cell>
          <cell r="R9758" t="str">
            <v/>
          </cell>
          <cell r="S9758" t="str">
            <v>42012119601025391044</v>
          </cell>
          <cell r="T9758" t="str">
            <v>肢体</v>
          </cell>
          <cell r="U9758" t="str">
            <v>四级</v>
          </cell>
        </row>
        <row r="9759">
          <cell r="B9759" t="str">
            <v>420684194910257523</v>
          </cell>
          <cell r="C9759" t="e">
            <v>#N/A</v>
          </cell>
          <cell r="D9759" t="str">
            <v>女</v>
          </cell>
          <cell r="E9759" t="str">
            <v>汉族</v>
          </cell>
          <cell r="F9759" t="str">
            <v>初中</v>
          </cell>
          <cell r="G9759" t="str">
            <v>已婚</v>
          </cell>
          <cell r="H9759" t="str">
            <v>非农业</v>
          </cell>
          <cell r="I9759" t="str">
            <v/>
          </cell>
          <cell r="J9759" t="str">
            <v>15387020651</v>
          </cell>
          <cell r="K9759" t="str">
            <v>常青街办事处</v>
          </cell>
          <cell r="L9759" t="str">
            <v>复兴村社区居委会</v>
          </cell>
          <cell r="M9759" t="str">
            <v>湖北省武汉市江汉区常青街办事处复兴村社区居委会</v>
          </cell>
          <cell r="N9759" t="str">
            <v>湖北省武汉市江汉区常文里56号703（常青街办事处复兴村社区居委会）</v>
          </cell>
          <cell r="O9759" t="str">
            <v/>
          </cell>
        </row>
        <row r="9759">
          <cell r="Q9759" t="str">
            <v/>
          </cell>
          <cell r="R9759" t="str">
            <v/>
          </cell>
          <cell r="S9759" t="str">
            <v>42068419491025752342</v>
          </cell>
          <cell r="T9759" t="str">
            <v>肢体</v>
          </cell>
          <cell r="U9759" t="str">
            <v>二级</v>
          </cell>
        </row>
        <row r="9760">
          <cell r="B9760" t="str">
            <v>420103196107280437</v>
          </cell>
          <cell r="C9760" t="e">
            <v>#N/A</v>
          </cell>
          <cell r="D9760" t="str">
            <v>男</v>
          </cell>
          <cell r="E9760" t="str">
            <v>汉族</v>
          </cell>
          <cell r="F9760" t="str">
            <v>初中</v>
          </cell>
          <cell r="G9760" t="str">
            <v>离婚</v>
          </cell>
          <cell r="H9760" t="str">
            <v>非农业</v>
          </cell>
          <cell r="I9760" t="str">
            <v/>
          </cell>
          <cell r="J9760" t="str">
            <v>15927490880</v>
          </cell>
          <cell r="K9760" t="str">
            <v>常青街办事处</v>
          </cell>
          <cell r="L9760" t="str">
            <v>复兴村社区居委会</v>
          </cell>
          <cell r="M9760" t="str">
            <v>湖北省武汉市江汉区常青街办事处复兴村社区居委会</v>
          </cell>
          <cell r="N9760" t="str">
            <v>武汉市江汉区常文里180号2楼1号</v>
          </cell>
          <cell r="O9760" t="str">
            <v/>
          </cell>
        </row>
        <row r="9760">
          <cell r="Q9760" t="str">
            <v/>
          </cell>
          <cell r="R9760" t="str">
            <v/>
          </cell>
          <cell r="S9760" t="str">
            <v>42010319610728043714</v>
          </cell>
          <cell r="T9760" t="str">
            <v>视力</v>
          </cell>
          <cell r="U9760" t="str">
            <v>四级</v>
          </cell>
        </row>
        <row r="9761">
          <cell r="B9761" t="str">
            <v>420921195911232665</v>
          </cell>
          <cell r="C9761" t="e">
            <v>#N/A</v>
          </cell>
          <cell r="D9761" t="str">
            <v>女</v>
          </cell>
          <cell r="E9761" t="str">
            <v>汉族</v>
          </cell>
          <cell r="F9761" t="str">
            <v>初中</v>
          </cell>
          <cell r="G9761" t="str">
            <v>已婚</v>
          </cell>
          <cell r="H9761" t="str">
            <v>非农业</v>
          </cell>
          <cell r="I9761" t="str">
            <v/>
          </cell>
          <cell r="J9761" t="str">
            <v>18571468351</v>
          </cell>
          <cell r="K9761" t="str">
            <v>常青街办事处</v>
          </cell>
          <cell r="L9761" t="str">
            <v>复兴村社区居委会</v>
          </cell>
          <cell r="M9761" t="str">
            <v>湖北省武汉市江汉区常明里67号（常青街办事处复兴村社区居委会）</v>
          </cell>
          <cell r="N9761" t="str">
            <v>湖北省武汉市江汉区常明里67号（常青街办事处复兴村社区居委会）</v>
          </cell>
          <cell r="O9761" t="str">
            <v/>
          </cell>
        </row>
        <row r="9761">
          <cell r="Q9761" t="str">
            <v/>
          </cell>
          <cell r="R9761" t="str">
            <v/>
          </cell>
          <cell r="S9761" t="str">
            <v>42092119591123266542</v>
          </cell>
          <cell r="T9761" t="str">
            <v>肢体</v>
          </cell>
          <cell r="U9761" t="str">
            <v>二级</v>
          </cell>
        </row>
        <row r="9762">
          <cell r="B9762" t="str">
            <v>420103195809025727</v>
          </cell>
          <cell r="C9762" t="e">
            <v>#N/A</v>
          </cell>
          <cell r="D9762" t="str">
            <v>女</v>
          </cell>
          <cell r="E9762" t="str">
            <v>汉族</v>
          </cell>
          <cell r="F9762" t="str">
            <v>初中</v>
          </cell>
          <cell r="G9762" t="str">
            <v>已婚</v>
          </cell>
          <cell r="H9762" t="str">
            <v>非农业</v>
          </cell>
          <cell r="I9762" t="str">
            <v/>
          </cell>
          <cell r="J9762" t="str">
            <v>18071554827</v>
          </cell>
          <cell r="K9762" t="str">
            <v>常青街办事处</v>
          </cell>
          <cell r="L9762" t="str">
            <v>复兴村社区居委会</v>
          </cell>
          <cell r="M9762" t="str">
            <v>湖北省武汉市江汉区常文里180号1楼8号常青街办事处复兴村社区居委会</v>
          </cell>
          <cell r="N9762" t="str">
            <v>湖北省武汉市江汉区常文里180号1楼8号常青街办事处复兴村社区居委会</v>
          </cell>
          <cell r="O9762" t="str">
            <v/>
          </cell>
        </row>
        <row r="9762">
          <cell r="Q9762" t="str">
            <v/>
          </cell>
          <cell r="R9762" t="str">
            <v/>
          </cell>
          <cell r="S9762" t="str">
            <v>42010319580902572743</v>
          </cell>
          <cell r="T9762" t="str">
            <v>肢体</v>
          </cell>
          <cell r="U9762" t="str">
            <v>三级</v>
          </cell>
        </row>
        <row r="9763">
          <cell r="B9763" t="str">
            <v>420103196501223211</v>
          </cell>
          <cell r="C9763" t="str">
            <v>低保</v>
          </cell>
          <cell r="D9763" t="str">
            <v>男</v>
          </cell>
          <cell r="E9763" t="str">
            <v>汉族</v>
          </cell>
          <cell r="F9763" t="str">
            <v>初中</v>
          </cell>
          <cell r="G9763" t="str">
            <v>离婚</v>
          </cell>
          <cell r="H9763" t="str">
            <v>非农业</v>
          </cell>
          <cell r="I9763" t="str">
            <v/>
          </cell>
          <cell r="J9763" t="str">
            <v>15926237206</v>
          </cell>
          <cell r="K9763" t="str">
            <v>常青街办事处</v>
          </cell>
          <cell r="L9763" t="str">
            <v>复兴村社区居委会</v>
          </cell>
          <cell r="M9763" t="str">
            <v>湖北省武汉市江汉区常文里22号常青街办事处复兴村社区居委会</v>
          </cell>
          <cell r="N9763" t="str">
            <v>湖北省武汉市江汉区常文里22号常青街办事处复兴村社区居委会</v>
          </cell>
          <cell r="O9763" t="str">
            <v/>
          </cell>
        </row>
        <row r="9763">
          <cell r="Q9763" t="str">
            <v/>
          </cell>
          <cell r="R9763" t="str">
            <v/>
          </cell>
          <cell r="S9763" t="str">
            <v>42010319650122321144</v>
          </cell>
          <cell r="T9763" t="str">
            <v>肢体</v>
          </cell>
          <cell r="U9763" t="str">
            <v>四级</v>
          </cell>
        </row>
        <row r="9764">
          <cell r="B9764" t="str">
            <v>42062319710722802X</v>
          </cell>
          <cell r="C9764" t="str">
            <v>低保</v>
          </cell>
          <cell r="D9764" t="str">
            <v>女</v>
          </cell>
          <cell r="E9764" t="str">
            <v>汉族</v>
          </cell>
          <cell r="F9764" t="str">
            <v>初中</v>
          </cell>
          <cell r="G9764" t="str">
            <v>已婚</v>
          </cell>
          <cell r="H9764" t="str">
            <v>非农业</v>
          </cell>
          <cell r="I9764" t="str">
            <v/>
          </cell>
          <cell r="J9764" t="str">
            <v>13986142113</v>
          </cell>
          <cell r="K9764" t="str">
            <v>常青街办事处</v>
          </cell>
          <cell r="L9764" t="str">
            <v>复兴村社区居委会</v>
          </cell>
          <cell r="M9764" t="str">
            <v>湖北省武汉市江汉区常明里309-1号常青街办事处复兴村社区居委会</v>
          </cell>
          <cell r="N9764" t="str">
            <v>湖北省武汉市江汉区常明里309-1号常青街办事处复兴村社区居委会</v>
          </cell>
          <cell r="O9764" t="str">
            <v/>
          </cell>
        </row>
        <row r="9764">
          <cell r="Q9764" t="str">
            <v/>
          </cell>
          <cell r="R9764" t="str">
            <v/>
          </cell>
          <cell r="S9764" t="str">
            <v>42062319710722802X14</v>
          </cell>
          <cell r="T9764" t="str">
            <v>视力</v>
          </cell>
          <cell r="U9764" t="str">
            <v>四级</v>
          </cell>
        </row>
        <row r="9765">
          <cell r="B9765" t="str">
            <v>42242919631102191X</v>
          </cell>
          <cell r="C9765" t="e">
            <v>#N/A</v>
          </cell>
          <cell r="D9765" t="str">
            <v>男</v>
          </cell>
          <cell r="E9765" t="str">
            <v>汉族</v>
          </cell>
          <cell r="F9765" t="str">
            <v>高中</v>
          </cell>
          <cell r="G9765" t="str">
            <v>已婚</v>
          </cell>
          <cell r="H9765" t="str">
            <v>非农业</v>
          </cell>
          <cell r="I9765" t="str">
            <v/>
          </cell>
          <cell r="J9765" t="str">
            <v>18207102007</v>
          </cell>
          <cell r="K9765" t="str">
            <v>常青街办事处</v>
          </cell>
          <cell r="L9765" t="str">
            <v>复兴村社区居委会</v>
          </cell>
          <cell r="M9765" t="str">
            <v>湖北省武汉市江汉区常文里184号1楼2号常青街办事处复兴村社区居委会</v>
          </cell>
          <cell r="N9765" t="str">
            <v>湖北省武汉市江汉区常文里184号1楼2号常青街办事处复兴村社区居委会</v>
          </cell>
          <cell r="O9765" t="str">
            <v/>
          </cell>
        </row>
        <row r="9765">
          <cell r="Q9765" t="str">
            <v/>
          </cell>
          <cell r="R9765" t="str">
            <v/>
          </cell>
          <cell r="S9765" t="str">
            <v>42242919631102191X14</v>
          </cell>
          <cell r="T9765" t="str">
            <v>视力</v>
          </cell>
          <cell r="U9765" t="str">
            <v>四级</v>
          </cell>
        </row>
        <row r="9766">
          <cell r="B9766" t="str">
            <v>420102196104211421</v>
          </cell>
          <cell r="C9766" t="e">
            <v>#N/A</v>
          </cell>
          <cell r="D9766" t="str">
            <v>女</v>
          </cell>
          <cell r="E9766" t="str">
            <v>汉族</v>
          </cell>
          <cell r="F9766" t="str">
            <v>初中</v>
          </cell>
          <cell r="G9766" t="str">
            <v>已婚</v>
          </cell>
          <cell r="H9766" t="str">
            <v>非农业</v>
          </cell>
          <cell r="I9766" t="str">
            <v/>
          </cell>
          <cell r="J9766" t="str">
            <v>18163518042</v>
          </cell>
          <cell r="K9766" t="str">
            <v>常青街办事处</v>
          </cell>
          <cell r="L9766" t="str">
            <v>复兴村社区居委会</v>
          </cell>
          <cell r="M9766" t="str">
            <v>湖北省武汉市江汉区振兴路288号航天花园303栋3单元5楼1号常青街办事处复兴村社区居委会</v>
          </cell>
          <cell r="N9766" t="str">
            <v>湖北省武汉市江汉区振兴路288号航天花园303栋3单元5楼1号常青街办事处复兴村社区居委会</v>
          </cell>
          <cell r="O9766" t="str">
            <v/>
          </cell>
        </row>
        <row r="9766">
          <cell r="Q9766" t="str">
            <v/>
          </cell>
          <cell r="R9766" t="str">
            <v/>
          </cell>
          <cell r="S9766" t="str">
            <v>42010219610421142123</v>
          </cell>
          <cell r="T9766" t="str">
            <v>听力</v>
          </cell>
          <cell r="U9766" t="str">
            <v>三级</v>
          </cell>
        </row>
        <row r="9767">
          <cell r="B9767" t="str">
            <v>420103194712180419</v>
          </cell>
          <cell r="C9767" t="e">
            <v>#N/A</v>
          </cell>
          <cell r="D9767" t="str">
            <v>男</v>
          </cell>
          <cell r="E9767" t="str">
            <v>汉族</v>
          </cell>
          <cell r="F9767" t="str">
            <v>小学</v>
          </cell>
          <cell r="G9767" t="str">
            <v>未婚</v>
          </cell>
          <cell r="H9767" t="str">
            <v>非农业</v>
          </cell>
          <cell r="I9767" t="str">
            <v/>
          </cell>
          <cell r="J9767" t="str">
            <v>15907142958</v>
          </cell>
          <cell r="K9767" t="str">
            <v>常青街办事处</v>
          </cell>
          <cell r="L9767" t="str">
            <v>复兴村社区居委会</v>
          </cell>
          <cell r="M9767" t="str">
            <v>湖北省武汉市江汉区常文里503楼3号常青街办事处复兴村社区居委会</v>
          </cell>
          <cell r="N9767" t="str">
            <v>湖北省武汉市江汉区常文里503楼3号常青街办事处复兴村社区居委会</v>
          </cell>
          <cell r="O9767" t="str">
            <v/>
          </cell>
        </row>
        <row r="9767">
          <cell r="Q9767" t="str">
            <v/>
          </cell>
          <cell r="R9767" t="str">
            <v/>
          </cell>
          <cell r="S9767" t="str">
            <v>42010319471218041911</v>
          </cell>
          <cell r="T9767" t="str">
            <v>视力</v>
          </cell>
          <cell r="U9767" t="str">
            <v>一级</v>
          </cell>
        </row>
        <row r="9768">
          <cell r="B9768" t="str">
            <v>420103195005195720</v>
          </cell>
          <cell r="C9768" t="e">
            <v>#N/A</v>
          </cell>
          <cell r="D9768" t="str">
            <v>女</v>
          </cell>
          <cell r="E9768" t="str">
            <v>汉族</v>
          </cell>
          <cell r="F9768" t="str">
            <v>小学</v>
          </cell>
          <cell r="G9768" t="str">
            <v>丧偶</v>
          </cell>
          <cell r="H9768" t="str">
            <v>非农业</v>
          </cell>
          <cell r="I9768" t="str">
            <v/>
          </cell>
          <cell r="J9768" t="str">
            <v>15377552102</v>
          </cell>
          <cell r="K9768" t="str">
            <v>常青街办事处</v>
          </cell>
          <cell r="L9768" t="str">
            <v>复兴村社区居委会</v>
          </cell>
          <cell r="M9768" t="str">
            <v>湖北省武汉市江汉区常明里143-11号常青街办事处复兴村社区居委会</v>
          </cell>
          <cell r="N9768" t="str">
            <v>湖北省武汉市江汉区常明里143-11号常青街办事处复兴村社区居委会</v>
          </cell>
          <cell r="O9768" t="str">
            <v/>
          </cell>
        </row>
        <row r="9768">
          <cell r="Q9768" t="str">
            <v/>
          </cell>
          <cell r="R9768" t="str">
            <v/>
          </cell>
          <cell r="S9768" t="str">
            <v>42010319500519572044</v>
          </cell>
          <cell r="T9768" t="str">
            <v>肢体</v>
          </cell>
          <cell r="U9768" t="str">
            <v>四级</v>
          </cell>
        </row>
        <row r="9769">
          <cell r="B9769" t="str">
            <v>420103201508175711</v>
          </cell>
          <cell r="C9769" t="str">
            <v>低保</v>
          </cell>
          <cell r="D9769" t="str">
            <v>男</v>
          </cell>
          <cell r="E9769" t="str">
            <v>汉族</v>
          </cell>
          <cell r="F9769" t="str">
            <v>其他</v>
          </cell>
          <cell r="G9769" t="str">
            <v>未婚</v>
          </cell>
          <cell r="H9769" t="str">
            <v>非农业</v>
          </cell>
          <cell r="I9769" t="str">
            <v/>
          </cell>
          <cell r="J9769" t="str">
            <v>13437144179</v>
          </cell>
          <cell r="K9769" t="str">
            <v>常青街办事处</v>
          </cell>
          <cell r="L9769" t="str">
            <v>复兴村社区居委会</v>
          </cell>
          <cell r="M9769" t="str">
            <v>湖北省武汉市江汉区常明里沟边21号常青街办事处复兴村社区居委会</v>
          </cell>
          <cell r="N9769" t="str">
            <v>湖北省武汉市江汉区常明里沟边21号常青街办事处复兴村社区居委会</v>
          </cell>
          <cell r="O9769" t="str">
            <v>李静</v>
          </cell>
          <cell r="P9769" t="str">
            <v>父母</v>
          </cell>
          <cell r="Q9769" t="str">
            <v/>
          </cell>
          <cell r="R9769" t="str">
            <v>13437144179</v>
          </cell>
          <cell r="S9769" t="str">
            <v>42010320150817571162</v>
          </cell>
          <cell r="T9769" t="str">
            <v>精神</v>
          </cell>
          <cell r="U9769" t="str">
            <v>二级</v>
          </cell>
        </row>
        <row r="9770">
          <cell r="B9770" t="str">
            <v>420623195802287524</v>
          </cell>
          <cell r="C9770" t="e">
            <v>#N/A</v>
          </cell>
          <cell r="D9770" t="str">
            <v>女</v>
          </cell>
          <cell r="E9770" t="str">
            <v>汉族</v>
          </cell>
          <cell r="F9770" t="str">
            <v>初中</v>
          </cell>
          <cell r="G9770" t="str">
            <v>已婚</v>
          </cell>
          <cell r="H9770" t="str">
            <v>非农业</v>
          </cell>
        </row>
        <row r="9770">
          <cell r="J9770" t="str">
            <v>15927697072</v>
          </cell>
          <cell r="K9770" t="str">
            <v>常青街办事处</v>
          </cell>
          <cell r="L9770" t="str">
            <v>复兴村社区居委会</v>
          </cell>
          <cell r="M9770" t="str">
            <v>湖北省武汉市江汉区常文里57号5楼1号常青街办事处复兴村社区居委会</v>
          </cell>
          <cell r="N9770" t="str">
            <v>湖北省武汉市江汉区常文里57号5楼1号常青街办事处复兴村社区居委会</v>
          </cell>
          <cell r="O9770" t="str">
            <v>伍大明</v>
          </cell>
          <cell r="P9770" t="str">
            <v>配偶</v>
          </cell>
        </row>
        <row r="9770">
          <cell r="R9770" t="str">
            <v>15927697072</v>
          </cell>
          <cell r="S9770" t="str">
            <v>42062319580228752462</v>
          </cell>
          <cell r="T9770" t="str">
            <v>精神</v>
          </cell>
          <cell r="U9770" t="str">
            <v>二级</v>
          </cell>
        </row>
        <row r="9771">
          <cell r="B9771" t="str">
            <v>420102198705110326</v>
          </cell>
          <cell r="C9771" t="str">
            <v>低保</v>
          </cell>
          <cell r="D9771" t="str">
            <v>女</v>
          </cell>
          <cell r="E9771" t="str">
            <v>汉族</v>
          </cell>
          <cell r="F9771" t="str">
            <v>初中</v>
          </cell>
          <cell r="G9771" t="str">
            <v>未婚</v>
          </cell>
          <cell r="H9771" t="str">
            <v>非农业</v>
          </cell>
        </row>
        <row r="9771">
          <cell r="J9771" t="str">
            <v>13986090797</v>
          </cell>
          <cell r="K9771" t="str">
            <v>常青街办事处</v>
          </cell>
          <cell r="L9771" t="str">
            <v>复兴村社区居委会</v>
          </cell>
          <cell r="M9771" t="str">
            <v>湖北省武汉市江汉区常明里52-3号常青街办事处复兴村社区居委会</v>
          </cell>
          <cell r="N9771" t="str">
            <v>湖北省武汉市江汉区常明里52-3号常青街办事处复兴村社区居委会</v>
          </cell>
          <cell r="O9771" t="str">
            <v>易汉生</v>
          </cell>
          <cell r="P9771" t="str">
            <v>其他</v>
          </cell>
        </row>
        <row r="9771">
          <cell r="R9771" t="str">
            <v>13986090797</v>
          </cell>
          <cell r="S9771" t="str">
            <v>42010219870511032664</v>
          </cell>
          <cell r="T9771" t="str">
            <v>精神</v>
          </cell>
          <cell r="U9771" t="str">
            <v>四级</v>
          </cell>
        </row>
        <row r="9772">
          <cell r="B9772" t="str">
            <v>42010319471119371X</v>
          </cell>
          <cell r="C9772" t="e">
            <v>#N/A</v>
          </cell>
          <cell r="D9772" t="str">
            <v>男</v>
          </cell>
          <cell r="E9772" t="str">
            <v>汉族</v>
          </cell>
          <cell r="F9772" t="str">
            <v>大专</v>
          </cell>
          <cell r="G9772" t="str">
            <v>已婚</v>
          </cell>
          <cell r="H9772" t="str">
            <v>非农业</v>
          </cell>
        </row>
        <row r="9772">
          <cell r="J9772" t="str">
            <v>18971147003</v>
          </cell>
          <cell r="K9772" t="str">
            <v>常青街办事处</v>
          </cell>
          <cell r="L9772" t="str">
            <v>复兴村社区居委会</v>
          </cell>
          <cell r="M9772" t="str">
            <v>湖北省武汉市江汉区常文里10号3楼2号常青街办事处复兴村社区居委会</v>
          </cell>
          <cell r="N9772" t="str">
            <v>湖北省武汉市江汉区常文里10号3楼2号区常青街办事处复兴村社区居委会</v>
          </cell>
        </row>
        <row r="9772">
          <cell r="S9772" t="str">
            <v>42010319471119371X22</v>
          </cell>
          <cell r="T9772" t="str">
            <v>听力</v>
          </cell>
          <cell r="U9772" t="str">
            <v>二级</v>
          </cell>
        </row>
        <row r="9773">
          <cell r="B9773" t="str">
            <v>420104194803204718</v>
          </cell>
          <cell r="C9773" t="e">
            <v>#N/A</v>
          </cell>
          <cell r="D9773" t="str">
            <v>男</v>
          </cell>
          <cell r="E9773" t="str">
            <v>汉族</v>
          </cell>
          <cell r="F9773" t="str">
            <v>初中</v>
          </cell>
          <cell r="G9773" t="str">
            <v>已婚</v>
          </cell>
          <cell r="H9773" t="str">
            <v>非农业</v>
          </cell>
        </row>
        <row r="9773">
          <cell r="J9773" t="str">
            <v>15072436717</v>
          </cell>
          <cell r="K9773" t="str">
            <v>常青街办事处</v>
          </cell>
          <cell r="L9773" t="str">
            <v>复兴村社区居委会</v>
          </cell>
          <cell r="M9773" t="str">
            <v>湖北省武汉市江汉区常青街办事处复兴村社区居委会</v>
          </cell>
          <cell r="N9773" t="str">
            <v>湖北省武汉市江汉区常青街办事处复兴村社区居委会</v>
          </cell>
        </row>
        <row r="9773">
          <cell r="S9773" t="str">
            <v>42010419480320471843</v>
          </cell>
          <cell r="T9773" t="str">
            <v>肢体</v>
          </cell>
          <cell r="U9773" t="str">
            <v>三级</v>
          </cell>
        </row>
        <row r="9774">
          <cell r="B9774" t="str">
            <v>422432194710181020</v>
          </cell>
          <cell r="C9774" t="e">
            <v>#N/A</v>
          </cell>
          <cell r="D9774" t="str">
            <v>女</v>
          </cell>
          <cell r="E9774" t="str">
            <v>汉族</v>
          </cell>
          <cell r="F9774" t="str">
            <v>小学</v>
          </cell>
          <cell r="G9774" t="str">
            <v>已婚</v>
          </cell>
          <cell r="H9774" t="str">
            <v>非农业</v>
          </cell>
          <cell r="I9774" t="str">
            <v/>
          </cell>
          <cell r="J9774" t="str">
            <v>13638661548</v>
          </cell>
          <cell r="K9774" t="str">
            <v>常青街办事处</v>
          </cell>
          <cell r="L9774" t="str">
            <v>复兴村社区居委会</v>
          </cell>
          <cell r="M9774" t="str">
            <v>湖北省荆门市京山市孙桥镇孙桥街社区居委会</v>
          </cell>
          <cell r="N9774" t="str">
            <v>湖北省武汉市江汉区常文里53号常青街办事处复兴村社区居委会</v>
          </cell>
          <cell r="O9774" t="str">
            <v/>
          </cell>
        </row>
        <row r="9774">
          <cell r="Q9774" t="str">
            <v/>
          </cell>
          <cell r="R9774" t="str">
            <v/>
          </cell>
          <cell r="S9774" t="str">
            <v>42243219471018102011</v>
          </cell>
          <cell r="T9774" t="str">
            <v>视力</v>
          </cell>
          <cell r="U9774" t="str">
            <v>一级</v>
          </cell>
        </row>
        <row r="9775">
          <cell r="B9775" t="str">
            <v>42010319821015573X</v>
          </cell>
          <cell r="C9775" t="e">
            <v>#N/A</v>
          </cell>
          <cell r="D9775" t="str">
            <v>男</v>
          </cell>
          <cell r="E9775" t="str">
            <v>汉族</v>
          </cell>
          <cell r="F9775" t="str">
            <v>本科</v>
          </cell>
          <cell r="G9775" t="str">
            <v>已婚</v>
          </cell>
          <cell r="H9775" t="str">
            <v>非农业</v>
          </cell>
        </row>
        <row r="9775">
          <cell r="J9775" t="str">
            <v>15026629296</v>
          </cell>
          <cell r="K9775" t="str">
            <v>常青街办事处</v>
          </cell>
          <cell r="L9775" t="str">
            <v>复兴村社区居委会</v>
          </cell>
          <cell r="M9775" t="str">
            <v>湖北省武汉市江汉区常明里123号常青街办事处复兴村社区居委会</v>
          </cell>
          <cell r="N9775" t="str">
            <v>湖北省武汉市江汉区常明里123号常青街办事处复兴村社区居委会</v>
          </cell>
        </row>
        <row r="9775">
          <cell r="S9775" t="str">
            <v>42010319821015573X44</v>
          </cell>
          <cell r="T9775" t="str">
            <v>肢体</v>
          </cell>
          <cell r="U9775" t="str">
            <v>四级</v>
          </cell>
        </row>
        <row r="9776">
          <cell r="B9776" t="str">
            <v>420103198311125716</v>
          </cell>
          <cell r="C9776" t="e">
            <v>#N/A</v>
          </cell>
          <cell r="D9776" t="str">
            <v>男</v>
          </cell>
          <cell r="E9776" t="str">
            <v>汉族</v>
          </cell>
          <cell r="F9776" t="str">
            <v>初中</v>
          </cell>
          <cell r="G9776" t="str">
            <v>已婚</v>
          </cell>
          <cell r="H9776" t="str">
            <v>非农业</v>
          </cell>
        </row>
        <row r="9776">
          <cell r="J9776" t="str">
            <v>13871498856</v>
          </cell>
          <cell r="K9776" t="str">
            <v>常青街办事处</v>
          </cell>
          <cell r="L9776" t="str">
            <v>复兴村社区居委会</v>
          </cell>
          <cell r="M9776" t="str">
            <v>湖北省武汉市江汉区常文里164号7楼3号常青街办事处复兴村社区居委会</v>
          </cell>
          <cell r="N9776" t="str">
            <v>湖北省武汉市江汉区常文里164号7楼3号常青街办事处复兴村社区居委会</v>
          </cell>
        </row>
        <row r="9776">
          <cell r="S9776" t="str">
            <v>42010319831112571642</v>
          </cell>
          <cell r="T9776" t="str">
            <v>肢体</v>
          </cell>
          <cell r="U9776" t="str">
            <v>二级</v>
          </cell>
        </row>
        <row r="9777">
          <cell r="B9777" t="str">
            <v>422201196807117758</v>
          </cell>
          <cell r="C9777" t="e">
            <v>#N/A</v>
          </cell>
          <cell r="D9777" t="str">
            <v>男</v>
          </cell>
          <cell r="E9777" t="str">
            <v>汉族</v>
          </cell>
          <cell r="F9777" t="str">
            <v>小学</v>
          </cell>
          <cell r="G9777" t="str">
            <v>已婚</v>
          </cell>
          <cell r="H9777" t="str">
            <v>非农业</v>
          </cell>
          <cell r="I9777" t="str">
            <v/>
          </cell>
          <cell r="J9777" t="str">
            <v>13871243363</v>
          </cell>
          <cell r="K9777" t="str">
            <v>常青街办事处</v>
          </cell>
          <cell r="L9777" t="str">
            <v>复兴村社区居委会</v>
          </cell>
          <cell r="M9777" t="str">
            <v>湖北省武汉市江汉区常文里43号1楼4号常青街办事处复兴村社区居委会</v>
          </cell>
          <cell r="N9777" t="str">
            <v>湖北省武汉市江汉区常文里43号1楼4号常青街办事处复兴村社区居委会</v>
          </cell>
          <cell r="O9777" t="str">
            <v/>
          </cell>
        </row>
        <row r="9777">
          <cell r="Q9777" t="str">
            <v/>
          </cell>
          <cell r="R9777" t="str">
            <v/>
          </cell>
          <cell r="S9777" t="str">
            <v>42220119680711775814</v>
          </cell>
          <cell r="T9777" t="str">
            <v>视力</v>
          </cell>
          <cell r="U9777" t="str">
            <v>四级</v>
          </cell>
        </row>
        <row r="9778">
          <cell r="B9778" t="str">
            <v>420623195808067565</v>
          </cell>
          <cell r="C9778" t="e">
            <v>#N/A</v>
          </cell>
          <cell r="D9778" t="str">
            <v>女</v>
          </cell>
          <cell r="E9778" t="str">
            <v>汉族</v>
          </cell>
          <cell r="F9778" t="str">
            <v>初中</v>
          </cell>
          <cell r="G9778" t="str">
            <v>已婚</v>
          </cell>
          <cell r="H9778" t="str">
            <v>非农业</v>
          </cell>
          <cell r="I9778" t="str">
            <v/>
          </cell>
          <cell r="J9778" t="str">
            <v>13545217673</v>
          </cell>
          <cell r="K9778" t="str">
            <v>常青街办事处</v>
          </cell>
          <cell r="L9778" t="str">
            <v>复兴村社区居委会</v>
          </cell>
          <cell r="M9778" t="str">
            <v>湖北省武汉市江汉区常文里71号4楼1号常青街办事处复兴村社区居委会</v>
          </cell>
          <cell r="N9778" t="str">
            <v>湖北省武汉市江汉区常文里71号4楼1号常青街办事处复兴村社区居委会</v>
          </cell>
          <cell r="O9778" t="str">
            <v/>
          </cell>
        </row>
        <row r="9778">
          <cell r="Q9778" t="str">
            <v/>
          </cell>
          <cell r="R9778" t="str">
            <v/>
          </cell>
          <cell r="S9778" t="str">
            <v>42062319580806756544</v>
          </cell>
          <cell r="T9778" t="str">
            <v>肢体</v>
          </cell>
          <cell r="U9778" t="str">
            <v>四级</v>
          </cell>
        </row>
        <row r="9779">
          <cell r="B9779" t="str">
            <v>420103196009121627</v>
          </cell>
          <cell r="C9779" t="e">
            <v>#N/A</v>
          </cell>
          <cell r="D9779" t="str">
            <v>女</v>
          </cell>
          <cell r="E9779" t="str">
            <v>汉族</v>
          </cell>
          <cell r="F9779" t="str">
            <v>初中</v>
          </cell>
          <cell r="G9779" t="str">
            <v>已婚</v>
          </cell>
          <cell r="H9779" t="str">
            <v>非农业</v>
          </cell>
          <cell r="I9779" t="str">
            <v/>
          </cell>
          <cell r="J9779" t="str">
            <v>15971472074</v>
          </cell>
          <cell r="K9779" t="str">
            <v>常青街办事处</v>
          </cell>
          <cell r="L9779" t="str">
            <v>复兴村社区居委会</v>
          </cell>
          <cell r="M9779" t="str">
            <v>湖北省武汉市江汉区常文里69号6楼5号常青街办事处复兴村社区居委会</v>
          </cell>
          <cell r="N9779" t="str">
            <v>湖北省武汉市江汉区常文里69号6楼5号常青街办事处复兴村社区居委会</v>
          </cell>
          <cell r="O9779" t="str">
            <v/>
          </cell>
        </row>
        <row r="9779">
          <cell r="Q9779" t="str">
            <v/>
          </cell>
          <cell r="R9779" t="str">
            <v/>
          </cell>
          <cell r="S9779" t="str">
            <v>42010319600912162742</v>
          </cell>
          <cell r="T9779" t="str">
            <v>肢体</v>
          </cell>
          <cell r="U9779" t="str">
            <v>二级</v>
          </cell>
        </row>
        <row r="9780">
          <cell r="B9780" t="str">
            <v>420103199008145719</v>
          </cell>
          <cell r="C9780" t="str">
            <v>低保</v>
          </cell>
          <cell r="D9780" t="str">
            <v>男</v>
          </cell>
          <cell r="E9780" t="str">
            <v>汉族</v>
          </cell>
          <cell r="F9780" t="str">
            <v>本科</v>
          </cell>
          <cell r="G9780" t="str">
            <v>未婚</v>
          </cell>
          <cell r="H9780" t="str">
            <v>非农业</v>
          </cell>
        </row>
        <row r="9780">
          <cell r="J9780" t="str">
            <v>15827216528</v>
          </cell>
          <cell r="K9780" t="str">
            <v>常青街办事处</v>
          </cell>
          <cell r="L9780" t="str">
            <v>复兴村社区居委会</v>
          </cell>
          <cell r="M9780" t="str">
            <v>湖北省武汉市江汉区常文里45号常青街办事处复兴村社区居委会</v>
          </cell>
          <cell r="N9780" t="str">
            <v>湖北省武汉市江汉区常文里45号常青街办事处复兴村社区居委会</v>
          </cell>
          <cell r="O9780" t="str">
            <v>胡小刚</v>
          </cell>
          <cell r="P9780" t="str">
            <v>父母</v>
          </cell>
        </row>
        <row r="9780">
          <cell r="R9780" t="str">
            <v>15827216528</v>
          </cell>
          <cell r="S9780" t="str">
            <v>42010319900814571963</v>
          </cell>
          <cell r="T9780" t="str">
            <v>精神</v>
          </cell>
          <cell r="U9780" t="str">
            <v>三级</v>
          </cell>
        </row>
        <row r="9781">
          <cell r="B9781" t="str">
            <v>420103195705243746</v>
          </cell>
          <cell r="C9781" t="e">
            <v>#N/A</v>
          </cell>
          <cell r="D9781" t="str">
            <v>女</v>
          </cell>
          <cell r="E9781" t="str">
            <v>汉族</v>
          </cell>
          <cell r="F9781" t="str">
            <v>高中</v>
          </cell>
          <cell r="G9781" t="str">
            <v>已婚</v>
          </cell>
          <cell r="H9781" t="str">
            <v>非农业</v>
          </cell>
          <cell r="I9781" t="str">
            <v/>
          </cell>
          <cell r="J9781" t="str">
            <v>18971128773</v>
          </cell>
          <cell r="K9781" t="str">
            <v>常青街办事处</v>
          </cell>
          <cell r="L9781" t="str">
            <v>复兴村社区居委会</v>
          </cell>
          <cell r="M9781" t="str">
            <v>湖北省武汉市江汉区常文里8号常青街办事处复兴村社区居委会</v>
          </cell>
          <cell r="N9781" t="str">
            <v>湖北省武汉市江汉区常文里8号常青街办事处复兴村社区居委会</v>
          </cell>
          <cell r="O9781" t="str">
            <v/>
          </cell>
        </row>
        <row r="9781">
          <cell r="Q9781" t="str">
            <v/>
          </cell>
          <cell r="R9781" t="str">
            <v/>
          </cell>
          <cell r="S9781" t="str">
            <v>42010319570524374644</v>
          </cell>
          <cell r="T9781" t="str">
            <v>肢体</v>
          </cell>
          <cell r="U9781" t="str">
            <v>四级</v>
          </cell>
        </row>
        <row r="9782">
          <cell r="B9782" t="str">
            <v>420623196211214547</v>
          </cell>
          <cell r="C9782" t="e">
            <v>#N/A</v>
          </cell>
          <cell r="D9782" t="str">
            <v>女</v>
          </cell>
          <cell r="E9782" t="str">
            <v>汉族</v>
          </cell>
          <cell r="F9782" t="str">
            <v>高中</v>
          </cell>
          <cell r="G9782" t="str">
            <v>已婚</v>
          </cell>
          <cell r="H9782" t="str">
            <v>非农业</v>
          </cell>
          <cell r="I9782" t="str">
            <v/>
          </cell>
          <cell r="J9782" t="str">
            <v>15926310438</v>
          </cell>
          <cell r="K9782" t="str">
            <v>常青街办事处</v>
          </cell>
          <cell r="L9782" t="str">
            <v>复兴村社区居委会</v>
          </cell>
          <cell r="M9782" t="str">
            <v>湖北省武汉市江汉区常文里46号1楼2号常青街办事处复兴村社区居委会</v>
          </cell>
          <cell r="N9782" t="str">
            <v>湖北省武汉市江汉区常文里46号1楼2号常青街办事处复兴村社区居委会</v>
          </cell>
          <cell r="O9782" t="str">
            <v/>
          </cell>
        </row>
        <row r="9782">
          <cell r="Q9782" t="str">
            <v/>
          </cell>
          <cell r="R9782" t="str">
            <v/>
          </cell>
          <cell r="S9782" t="str">
            <v>42062319621121454744</v>
          </cell>
          <cell r="T9782" t="str">
            <v>肢体</v>
          </cell>
          <cell r="U9782" t="str">
            <v>四级</v>
          </cell>
        </row>
        <row r="9783">
          <cell r="B9783" t="str">
            <v>42010419520517471X</v>
          </cell>
          <cell r="C9783" t="e">
            <v>#N/A</v>
          </cell>
          <cell r="D9783" t="str">
            <v>男</v>
          </cell>
          <cell r="E9783" t="str">
            <v>汉族</v>
          </cell>
          <cell r="F9783" t="str">
            <v>初中</v>
          </cell>
          <cell r="G9783" t="str">
            <v>已婚</v>
          </cell>
          <cell r="H9783" t="str">
            <v>非农业</v>
          </cell>
          <cell r="I9783" t="str">
            <v/>
          </cell>
          <cell r="J9783" t="str">
            <v>13419520739</v>
          </cell>
          <cell r="K9783" t="str">
            <v>常青街办事处</v>
          </cell>
          <cell r="L9783" t="str">
            <v>复兴村社区居委会</v>
          </cell>
          <cell r="M9783" t="str">
            <v>湖北省武汉市江汉区常明里57-1号常青街办事处复兴村社区居委会</v>
          </cell>
          <cell r="N9783" t="str">
            <v>湖北省武汉市江汉区常明里57-1号常青街办事处复兴村社区居委会</v>
          </cell>
          <cell r="O9783" t="str">
            <v/>
          </cell>
        </row>
        <row r="9783">
          <cell r="Q9783" t="str">
            <v/>
          </cell>
          <cell r="R9783" t="str">
            <v/>
          </cell>
          <cell r="S9783" t="str">
            <v>42010419520517471X43</v>
          </cell>
          <cell r="T9783" t="str">
            <v>肢体</v>
          </cell>
          <cell r="U9783" t="str">
            <v>三级</v>
          </cell>
        </row>
        <row r="9784">
          <cell r="B9784" t="str">
            <v>420103196205135719</v>
          </cell>
          <cell r="C9784" t="e">
            <v>#N/A</v>
          </cell>
          <cell r="D9784" t="str">
            <v>男</v>
          </cell>
          <cell r="E9784" t="str">
            <v>汉族</v>
          </cell>
          <cell r="F9784" t="str">
            <v>初中</v>
          </cell>
          <cell r="G9784" t="str">
            <v>已婚</v>
          </cell>
          <cell r="H9784" t="str">
            <v>非农业</v>
          </cell>
        </row>
        <row r="9784">
          <cell r="J9784" t="str">
            <v>15997408318</v>
          </cell>
          <cell r="K9784" t="str">
            <v>常青街办事处</v>
          </cell>
          <cell r="L9784" t="str">
            <v>复兴村社区居委会</v>
          </cell>
          <cell r="M9784" t="str">
            <v>湖北省武汉市江汉区常文里184号2楼5号常青街办事处复兴村社区居委会</v>
          </cell>
          <cell r="N9784" t="str">
            <v>湖北省武汉市江汉区常文里184号2楼5号常青街办事处复兴村社区居委会</v>
          </cell>
        </row>
        <row r="9784">
          <cell r="S9784" t="str">
            <v>42010319620513571944</v>
          </cell>
          <cell r="T9784" t="str">
            <v>肢体</v>
          </cell>
          <cell r="U9784" t="str">
            <v>四级</v>
          </cell>
        </row>
        <row r="9785">
          <cell r="B9785" t="str">
            <v>420103196712075714</v>
          </cell>
          <cell r="C9785" t="e">
            <v>#N/A</v>
          </cell>
          <cell r="D9785" t="str">
            <v>男</v>
          </cell>
          <cell r="E9785" t="str">
            <v>汉族</v>
          </cell>
          <cell r="F9785" t="str">
            <v>小学</v>
          </cell>
          <cell r="G9785" t="str">
            <v>已婚</v>
          </cell>
          <cell r="H9785" t="str">
            <v>非农业</v>
          </cell>
          <cell r="I9785" t="str">
            <v/>
          </cell>
          <cell r="J9785" t="str">
            <v>15926372650</v>
          </cell>
          <cell r="K9785" t="str">
            <v>常青街办事处</v>
          </cell>
          <cell r="L9785" t="str">
            <v>复兴村社区居委会</v>
          </cell>
          <cell r="M9785" t="str">
            <v>湖北省武汉市江汉区常文里43号1楼1号常青街办事处复兴村社区居委会</v>
          </cell>
          <cell r="N9785" t="str">
            <v>湖北省武汉市江汉区常文里43号1楼1号常青街办事处复兴村社区居委会</v>
          </cell>
          <cell r="O9785" t="str">
            <v/>
          </cell>
        </row>
        <row r="9785">
          <cell r="Q9785" t="str">
            <v/>
          </cell>
          <cell r="R9785" t="str">
            <v/>
          </cell>
          <cell r="S9785" t="str">
            <v>42010319671207571414</v>
          </cell>
          <cell r="T9785" t="str">
            <v>视力</v>
          </cell>
          <cell r="U9785" t="str">
            <v>四级</v>
          </cell>
        </row>
        <row r="9786">
          <cell r="B9786" t="str">
            <v>422431195702277127</v>
          </cell>
          <cell r="C9786" t="e">
            <v>#N/A</v>
          </cell>
          <cell r="D9786" t="str">
            <v>女</v>
          </cell>
          <cell r="E9786" t="str">
            <v>汉族</v>
          </cell>
          <cell r="F9786" t="str">
            <v>初中</v>
          </cell>
          <cell r="G9786" t="str">
            <v>已婚</v>
          </cell>
          <cell r="H9786" t="str">
            <v>非农业</v>
          </cell>
          <cell r="I9786" t="str">
            <v/>
          </cell>
          <cell r="J9786" t="str">
            <v>13437118178</v>
          </cell>
          <cell r="K9786" t="str">
            <v>常青街办事处</v>
          </cell>
          <cell r="L9786" t="str">
            <v>复兴村社区居委会</v>
          </cell>
          <cell r="M9786" t="str">
            <v>湖北省武汉市江汉区常文里71号605室常青街办事处复兴村社区居委会</v>
          </cell>
          <cell r="N9786" t="str">
            <v>湖北省武汉市江汉区常文里71号605室常青街办事处复兴村社区居委会</v>
          </cell>
          <cell r="O9786" t="str">
            <v/>
          </cell>
        </row>
        <row r="9786">
          <cell r="Q9786" t="str">
            <v/>
          </cell>
          <cell r="R9786" t="str">
            <v/>
          </cell>
          <cell r="S9786" t="str">
            <v>42243119570227712744</v>
          </cell>
          <cell r="T9786" t="str">
            <v>肢体</v>
          </cell>
          <cell r="U9786" t="str">
            <v>四级</v>
          </cell>
        </row>
        <row r="9787">
          <cell r="B9787" t="str">
            <v>420103198508015756</v>
          </cell>
          <cell r="C9787" t="str">
            <v>低保</v>
          </cell>
          <cell r="D9787" t="str">
            <v>男</v>
          </cell>
          <cell r="E9787" t="str">
            <v>汉族</v>
          </cell>
          <cell r="F9787" t="str">
            <v>初中</v>
          </cell>
          <cell r="G9787" t="str">
            <v>未婚</v>
          </cell>
          <cell r="H9787" t="str">
            <v>非农业</v>
          </cell>
          <cell r="I9787" t="str">
            <v/>
          </cell>
          <cell r="J9787" t="str">
            <v>18107265513</v>
          </cell>
          <cell r="K9787" t="str">
            <v>常青街办事处</v>
          </cell>
          <cell r="L9787" t="str">
            <v>复兴村社区居委会</v>
          </cell>
          <cell r="M9787" t="str">
            <v>湖北省武汉市江汉区常明里339号常青街办事处复兴村社区居委会</v>
          </cell>
          <cell r="N9787" t="str">
            <v>湖北省武汉市江汉区常明里339号常青街办事处复兴村社区居委会</v>
          </cell>
          <cell r="O9787" t="str">
            <v/>
          </cell>
        </row>
        <row r="9787">
          <cell r="Q9787" t="str">
            <v/>
          </cell>
          <cell r="R9787" t="str">
            <v/>
          </cell>
          <cell r="S9787" t="str">
            <v>42010319850801575642</v>
          </cell>
          <cell r="T9787" t="str">
            <v>肢体</v>
          </cell>
          <cell r="U9787" t="str">
            <v>二级</v>
          </cell>
        </row>
        <row r="9788">
          <cell r="B9788" t="str">
            <v>422431195204080030</v>
          </cell>
          <cell r="C9788" t="e">
            <v>#N/A</v>
          </cell>
          <cell r="D9788" t="str">
            <v>男</v>
          </cell>
          <cell r="E9788" t="str">
            <v>汉族</v>
          </cell>
          <cell r="F9788" t="str">
            <v>高中</v>
          </cell>
          <cell r="G9788" t="str">
            <v>已婚</v>
          </cell>
          <cell r="H9788" t="str">
            <v>非农业</v>
          </cell>
          <cell r="I9788" t="str">
            <v/>
          </cell>
          <cell r="J9788" t="str">
            <v>18086470884</v>
          </cell>
          <cell r="K9788" t="str">
            <v>常青街办事处</v>
          </cell>
          <cell r="L9788" t="str">
            <v>复兴村社区居委会</v>
          </cell>
          <cell r="M9788" t="str">
            <v>湖北省武汉市江汉区常文里75号3楼4号常青街办事处复兴村社区居委会</v>
          </cell>
          <cell r="N9788" t="str">
            <v>湖北省武汉市江汉区常文里75号3楼4号常青街办事处复兴村社区居委会</v>
          </cell>
          <cell r="O9788" t="str">
            <v/>
          </cell>
        </row>
        <row r="9788">
          <cell r="Q9788" t="str">
            <v/>
          </cell>
          <cell r="R9788" t="str">
            <v/>
          </cell>
          <cell r="S9788" t="str">
            <v>42243119520408003042</v>
          </cell>
          <cell r="T9788" t="str">
            <v>肢体</v>
          </cell>
          <cell r="U9788" t="str">
            <v>二级</v>
          </cell>
        </row>
        <row r="9789">
          <cell r="B9789" t="str">
            <v>422432196303270527</v>
          </cell>
          <cell r="C9789" t="e">
            <v>#N/A</v>
          </cell>
          <cell r="D9789" t="str">
            <v>女</v>
          </cell>
          <cell r="E9789" t="str">
            <v>汉族</v>
          </cell>
          <cell r="F9789" t="str">
            <v>小学</v>
          </cell>
          <cell r="G9789" t="str">
            <v>已婚</v>
          </cell>
          <cell r="H9789" t="str">
            <v>非农业</v>
          </cell>
          <cell r="I9789" t="str">
            <v/>
          </cell>
          <cell r="J9789" t="str">
            <v>13419606335</v>
          </cell>
          <cell r="K9789" t="str">
            <v>常青街办事处</v>
          </cell>
          <cell r="L9789" t="str">
            <v>复兴村社区居委会</v>
          </cell>
          <cell r="M9789" t="str">
            <v>湖北省武汉市江汉区常文里47号4楼5号常青街办事处复兴村社区居委会</v>
          </cell>
          <cell r="N9789" t="str">
            <v>湖北省武汉市江汉区常文里47号4楼5号常青街办事处复兴村社区居委会</v>
          </cell>
          <cell r="O9789" t="str">
            <v/>
          </cell>
        </row>
        <row r="9789">
          <cell r="Q9789" t="str">
            <v/>
          </cell>
          <cell r="R9789" t="str">
            <v/>
          </cell>
          <cell r="S9789" t="str">
            <v>42243219630327052744</v>
          </cell>
          <cell r="T9789" t="str">
            <v>肢体</v>
          </cell>
          <cell r="U9789" t="str">
            <v>四级</v>
          </cell>
        </row>
        <row r="9790">
          <cell r="B9790" t="str">
            <v>420881194207140528</v>
          </cell>
          <cell r="C9790" t="str">
            <v>低保</v>
          </cell>
          <cell r="D9790" t="str">
            <v>女</v>
          </cell>
          <cell r="E9790" t="str">
            <v>汉族</v>
          </cell>
          <cell r="F9790" t="str">
            <v>初中</v>
          </cell>
          <cell r="G9790" t="str">
            <v>丧偶</v>
          </cell>
          <cell r="H9790" t="str">
            <v>非农业</v>
          </cell>
          <cell r="I9790" t="str">
            <v/>
          </cell>
          <cell r="J9790" t="str">
            <v>15271876998</v>
          </cell>
          <cell r="K9790" t="str">
            <v>常青街办事处</v>
          </cell>
          <cell r="L9790" t="str">
            <v>复兴村社区居委会</v>
          </cell>
          <cell r="M9790" t="str">
            <v>湖北省武汉市江汉区常文里41号3楼4号常青街办事处复兴村社区居委会</v>
          </cell>
          <cell r="N9790" t="str">
            <v>湖北省武汉市江汉区常文里41号3楼4号常青街办事处复兴村社区居委会</v>
          </cell>
          <cell r="O9790" t="str">
            <v/>
          </cell>
        </row>
        <row r="9790">
          <cell r="Q9790" t="str">
            <v/>
          </cell>
          <cell r="R9790" t="str">
            <v/>
          </cell>
          <cell r="S9790" t="str">
            <v>42088119420714052843</v>
          </cell>
          <cell r="T9790" t="str">
            <v>肢体</v>
          </cell>
          <cell r="U9790" t="str">
            <v>三级</v>
          </cell>
        </row>
        <row r="9791">
          <cell r="B9791" t="str">
            <v>420103197209291211</v>
          </cell>
          <cell r="C9791" t="e">
            <v>#N/A</v>
          </cell>
          <cell r="D9791" t="str">
            <v>男</v>
          </cell>
          <cell r="E9791" t="str">
            <v>汉族</v>
          </cell>
          <cell r="F9791" t="str">
            <v>高中</v>
          </cell>
          <cell r="G9791" t="str">
            <v>离婚</v>
          </cell>
          <cell r="H9791" t="str">
            <v>非农业</v>
          </cell>
          <cell r="I9791" t="str">
            <v/>
          </cell>
          <cell r="J9791" t="str">
            <v>13871035545</v>
          </cell>
          <cell r="K9791" t="str">
            <v>常青街办事处</v>
          </cell>
          <cell r="L9791" t="str">
            <v>复兴村社区居委会</v>
          </cell>
          <cell r="M9791" t="str">
            <v>湖北省武汉市江汉区常文里114号4楼1号常青街办事处复兴村社区居委会</v>
          </cell>
          <cell r="N9791" t="str">
            <v>湖北省武汉市江汉区常文里114号4楼1号常青街办事处复兴村社区居委会</v>
          </cell>
          <cell r="O9791" t="str">
            <v/>
          </cell>
        </row>
        <row r="9791">
          <cell r="Q9791" t="str">
            <v/>
          </cell>
          <cell r="R9791" t="str">
            <v/>
          </cell>
          <cell r="S9791" t="str">
            <v>42010319720929121114</v>
          </cell>
          <cell r="T9791" t="str">
            <v>视力</v>
          </cell>
          <cell r="U9791" t="str">
            <v>四级</v>
          </cell>
        </row>
        <row r="9792">
          <cell r="B9792" t="str">
            <v>420103195508064925</v>
          </cell>
          <cell r="C9792" t="e">
            <v>#N/A</v>
          </cell>
          <cell r="D9792" t="str">
            <v>女</v>
          </cell>
          <cell r="E9792" t="str">
            <v>汉族</v>
          </cell>
          <cell r="F9792" t="str">
            <v>高中</v>
          </cell>
          <cell r="G9792" t="str">
            <v>离婚</v>
          </cell>
          <cell r="H9792" t="str">
            <v>非农业</v>
          </cell>
          <cell r="I9792" t="str">
            <v/>
          </cell>
          <cell r="J9792" t="str">
            <v>13986026556</v>
          </cell>
          <cell r="K9792" t="str">
            <v>常青街办事处</v>
          </cell>
          <cell r="L9792" t="str">
            <v>贺家墩社区居委会</v>
          </cell>
          <cell r="M9792" t="str">
            <v>武汉市江汉区琼楼里222号</v>
          </cell>
          <cell r="N9792" t="str">
            <v>武汉市江汉区琼楼里222号</v>
          </cell>
          <cell r="O9792" t="str">
            <v/>
          </cell>
        </row>
        <row r="9792">
          <cell r="Q9792" t="str">
            <v/>
          </cell>
          <cell r="R9792" t="str">
            <v/>
          </cell>
          <cell r="S9792" t="str">
            <v>42010319550806492544</v>
          </cell>
          <cell r="T9792" t="str">
            <v>肢体</v>
          </cell>
          <cell r="U9792" t="str">
            <v>四级</v>
          </cell>
        </row>
        <row r="9793">
          <cell r="B9793" t="str">
            <v>420123196510094939</v>
          </cell>
          <cell r="C9793" t="e">
            <v>#N/A</v>
          </cell>
          <cell r="D9793" t="str">
            <v>男</v>
          </cell>
          <cell r="E9793" t="str">
            <v>汉族</v>
          </cell>
          <cell r="F9793" t="str">
            <v>高中</v>
          </cell>
          <cell r="G9793" t="str">
            <v>已婚</v>
          </cell>
          <cell r="H9793" t="str">
            <v>非农业</v>
          </cell>
          <cell r="I9793" t="str">
            <v/>
          </cell>
          <cell r="J9793" t="str">
            <v>13072732190</v>
          </cell>
          <cell r="K9793" t="str">
            <v>常青街办事处</v>
          </cell>
          <cell r="L9793" t="str">
            <v>贺家墩社区居委会</v>
          </cell>
          <cell r="M9793" t="str">
            <v>武汉市江汉区上牯牛洲403-42号</v>
          </cell>
          <cell r="N9793" t="str">
            <v>武汉市硚口区自治新村3号2楼2号</v>
          </cell>
          <cell r="O9793" t="str">
            <v/>
          </cell>
        </row>
        <row r="9793">
          <cell r="Q9793" t="str">
            <v/>
          </cell>
          <cell r="R9793" t="str">
            <v/>
          </cell>
          <cell r="S9793" t="str">
            <v>42012319651009493944</v>
          </cell>
          <cell r="T9793" t="str">
            <v>肢体</v>
          </cell>
          <cell r="U9793" t="str">
            <v>四级</v>
          </cell>
        </row>
        <row r="9794">
          <cell r="B9794" t="str">
            <v>420104197011204721</v>
          </cell>
          <cell r="C9794" t="e">
            <v>#N/A</v>
          </cell>
          <cell r="D9794" t="str">
            <v>女</v>
          </cell>
          <cell r="E9794" t="str">
            <v>汉族</v>
          </cell>
          <cell r="F9794" t="str">
            <v>初中</v>
          </cell>
          <cell r="G9794" t="str">
            <v>已婚</v>
          </cell>
          <cell r="H9794" t="str">
            <v>非农业</v>
          </cell>
          <cell r="I9794" t="str">
            <v/>
          </cell>
          <cell r="J9794" t="str">
            <v>13476860049</v>
          </cell>
          <cell r="K9794" t="str">
            <v>常青街办事处</v>
          </cell>
          <cell r="L9794" t="str">
            <v>贺家墩社区居委会</v>
          </cell>
          <cell r="M9794" t="str">
            <v>武汉市江汉区琼楼里75号</v>
          </cell>
          <cell r="N9794" t="str">
            <v>武汉市江汉区琼楼里75号</v>
          </cell>
          <cell r="O9794" t="str">
            <v/>
          </cell>
        </row>
        <row r="9794">
          <cell r="Q9794" t="str">
            <v/>
          </cell>
          <cell r="R9794" t="str">
            <v/>
          </cell>
          <cell r="S9794" t="str">
            <v>42010419701120472142</v>
          </cell>
          <cell r="T9794" t="str">
            <v>肢体</v>
          </cell>
          <cell r="U9794" t="str">
            <v>二级</v>
          </cell>
        </row>
        <row r="9795">
          <cell r="B9795" t="str">
            <v>420103197101024920</v>
          </cell>
          <cell r="C9795" t="e">
            <v>#N/A</v>
          </cell>
          <cell r="D9795" t="str">
            <v>女</v>
          </cell>
          <cell r="E9795" t="str">
            <v>汉族</v>
          </cell>
          <cell r="F9795" t="str">
            <v>初中</v>
          </cell>
          <cell r="G9795" t="str">
            <v>已婚</v>
          </cell>
          <cell r="H9795" t="str">
            <v>非农业</v>
          </cell>
          <cell r="I9795" t="str">
            <v/>
          </cell>
          <cell r="J9795" t="str">
            <v>13006387011</v>
          </cell>
          <cell r="K9795" t="str">
            <v>常青街办事处</v>
          </cell>
          <cell r="L9795" t="str">
            <v>贺家墩社区居委会</v>
          </cell>
          <cell r="M9795" t="str">
            <v>武汉市江汉区玉宇里1号8楼6号</v>
          </cell>
          <cell r="N9795" t="str">
            <v>武汉市江汉区玉宇里1号</v>
          </cell>
          <cell r="O9795" t="str">
            <v/>
          </cell>
        </row>
        <row r="9795">
          <cell r="Q9795" t="str">
            <v/>
          </cell>
          <cell r="R9795" t="str">
            <v/>
          </cell>
          <cell r="S9795" t="str">
            <v>42010319710102492014</v>
          </cell>
          <cell r="T9795" t="str">
            <v>视力</v>
          </cell>
          <cell r="U9795" t="str">
            <v>四级</v>
          </cell>
        </row>
        <row r="9796">
          <cell r="B9796" t="str">
            <v>420105197509242019</v>
          </cell>
          <cell r="C9796" t="e">
            <v>#N/A</v>
          </cell>
          <cell r="D9796" t="str">
            <v>男</v>
          </cell>
          <cell r="E9796" t="str">
            <v>汉族</v>
          </cell>
          <cell r="F9796" t="str">
            <v>高中</v>
          </cell>
          <cell r="G9796" t="str">
            <v>离婚</v>
          </cell>
          <cell r="H9796" t="str">
            <v>非农业</v>
          </cell>
          <cell r="I9796" t="str">
            <v/>
          </cell>
          <cell r="J9796" t="str">
            <v>13037196770</v>
          </cell>
          <cell r="K9796" t="str">
            <v>常青街办事处</v>
          </cell>
          <cell r="L9796" t="str">
            <v>贺家墩社区居委会</v>
          </cell>
          <cell r="M9796" t="str">
            <v>武汉市江汉区琼楼里438号</v>
          </cell>
          <cell r="N9796" t="str">
            <v>武汉市江汉区琼楼里438号</v>
          </cell>
          <cell r="O9796" t="str">
            <v/>
          </cell>
        </row>
        <row r="9796">
          <cell r="Q9796" t="str">
            <v/>
          </cell>
          <cell r="R9796" t="str">
            <v/>
          </cell>
          <cell r="S9796" t="str">
            <v>42010519750924201914</v>
          </cell>
          <cell r="T9796" t="str">
            <v>视力</v>
          </cell>
          <cell r="U9796" t="str">
            <v>四级</v>
          </cell>
        </row>
        <row r="9797">
          <cell r="B9797" t="str">
            <v>420103194912094910</v>
          </cell>
          <cell r="C9797" t="e">
            <v>#N/A</v>
          </cell>
          <cell r="D9797" t="str">
            <v>男</v>
          </cell>
          <cell r="E9797" t="str">
            <v>汉族</v>
          </cell>
          <cell r="F9797" t="str">
            <v>初中</v>
          </cell>
          <cell r="G9797" t="str">
            <v>已婚</v>
          </cell>
          <cell r="H9797" t="str">
            <v>非农业</v>
          </cell>
          <cell r="I9797" t="str">
            <v/>
          </cell>
          <cell r="J9797" t="str">
            <v>15717114015</v>
          </cell>
          <cell r="K9797" t="str">
            <v>常青街办事处</v>
          </cell>
          <cell r="L9797" t="str">
            <v>贺家墩社区居委会</v>
          </cell>
          <cell r="M9797" t="str">
            <v>武汉市江汉区琼楼里396号</v>
          </cell>
          <cell r="N9797" t="str">
            <v>武汉市江汉区琼楼里396号</v>
          </cell>
          <cell r="O9797" t="str">
            <v/>
          </cell>
        </row>
        <row r="9797">
          <cell r="Q9797" t="str">
            <v/>
          </cell>
          <cell r="R9797" t="str">
            <v/>
          </cell>
          <cell r="S9797" t="str">
            <v>42010319491209491044</v>
          </cell>
          <cell r="T9797" t="str">
            <v>肢体</v>
          </cell>
          <cell r="U9797" t="str">
            <v>四级</v>
          </cell>
        </row>
        <row r="9798">
          <cell r="B9798" t="str">
            <v>420103198409065731</v>
          </cell>
          <cell r="C9798" t="str">
            <v>低保</v>
          </cell>
          <cell r="D9798" t="str">
            <v>男</v>
          </cell>
          <cell r="E9798" t="str">
            <v>汉族</v>
          </cell>
          <cell r="F9798" t="str">
            <v>初中</v>
          </cell>
          <cell r="G9798" t="str">
            <v>未婚</v>
          </cell>
          <cell r="H9798" t="str">
            <v>非农业</v>
          </cell>
          <cell r="I9798" t="str">
            <v/>
          </cell>
          <cell r="J9798" t="str">
            <v>13554367631</v>
          </cell>
          <cell r="K9798" t="str">
            <v>常青街办事处</v>
          </cell>
          <cell r="L9798" t="str">
            <v>贺家墩社区居委会</v>
          </cell>
          <cell r="M9798" t="str">
            <v>武汉市江汉区上牯牛洲403-22号</v>
          </cell>
          <cell r="N9798" t="str">
            <v>武汉市江汉区上牯牛洲403-22号</v>
          </cell>
          <cell r="O9798" t="str">
            <v/>
          </cell>
        </row>
        <row r="9798">
          <cell r="Q9798" t="str">
            <v/>
          </cell>
          <cell r="R9798" t="str">
            <v/>
          </cell>
          <cell r="S9798" t="str">
            <v>42010319840906573142</v>
          </cell>
          <cell r="T9798" t="str">
            <v>肢体</v>
          </cell>
          <cell r="U9798" t="str">
            <v>二级</v>
          </cell>
        </row>
        <row r="9799">
          <cell r="B9799" t="str">
            <v>420104197604061666</v>
          </cell>
          <cell r="C9799" t="str">
            <v>低保</v>
          </cell>
          <cell r="D9799" t="str">
            <v>女</v>
          </cell>
          <cell r="E9799" t="str">
            <v>汉族</v>
          </cell>
          <cell r="F9799" t="str">
            <v>高中</v>
          </cell>
          <cell r="G9799" t="str">
            <v>未婚</v>
          </cell>
          <cell r="H9799" t="str">
            <v>非农业</v>
          </cell>
          <cell r="I9799" t="str">
            <v/>
          </cell>
          <cell r="J9799" t="str">
            <v>18995645489</v>
          </cell>
          <cell r="K9799" t="str">
            <v>常青街办事处</v>
          </cell>
          <cell r="L9799" t="str">
            <v>贺家墩社区居委会</v>
          </cell>
          <cell r="M9799" t="str">
            <v>武汉市江汉区玉宇里41号2楼1号</v>
          </cell>
          <cell r="N9799" t="str">
            <v>武汉市江汉区玉宇里41号2楼1号</v>
          </cell>
          <cell r="O9799" t="str">
            <v>刘建萍</v>
          </cell>
          <cell r="P9799" t="str">
            <v>其他</v>
          </cell>
          <cell r="Q9799" t="str">
            <v/>
          </cell>
          <cell r="R9799" t="str">
            <v>18995645489</v>
          </cell>
          <cell r="S9799" t="str">
            <v>42010419760406166664</v>
          </cell>
          <cell r="T9799" t="str">
            <v>精神</v>
          </cell>
          <cell r="U9799" t="str">
            <v>四级</v>
          </cell>
        </row>
        <row r="9800">
          <cell r="B9800" t="str">
            <v>420106195011183231</v>
          </cell>
          <cell r="C9800" t="e">
            <v>#N/A</v>
          </cell>
          <cell r="D9800" t="str">
            <v>男</v>
          </cell>
          <cell r="E9800" t="str">
            <v>汉族</v>
          </cell>
          <cell r="F9800" t="str">
            <v>高中</v>
          </cell>
          <cell r="G9800" t="str">
            <v>已婚</v>
          </cell>
          <cell r="H9800" t="str">
            <v>非农业</v>
          </cell>
          <cell r="I9800" t="str">
            <v/>
          </cell>
          <cell r="J9800" t="str">
            <v>18986052438</v>
          </cell>
          <cell r="K9800" t="str">
            <v>常青街办事处</v>
          </cell>
          <cell r="L9800" t="str">
            <v>贺家墩社区居委会</v>
          </cell>
          <cell r="M9800" t="str">
            <v>武汉市江汉区琼楼里167号</v>
          </cell>
          <cell r="N9800" t="str">
            <v>武汉市江汉区琼楼里167号</v>
          </cell>
          <cell r="O9800" t="str">
            <v/>
          </cell>
        </row>
        <row r="9800">
          <cell r="Q9800" t="str">
            <v/>
          </cell>
          <cell r="R9800" t="str">
            <v/>
          </cell>
          <cell r="S9800" t="str">
            <v>42010619501118323143</v>
          </cell>
          <cell r="T9800" t="str">
            <v>肢体</v>
          </cell>
          <cell r="U9800" t="str">
            <v>三级</v>
          </cell>
        </row>
        <row r="9801">
          <cell r="B9801" t="str">
            <v>420102199103154027</v>
          </cell>
          <cell r="C9801" t="e">
            <v>#N/A</v>
          </cell>
          <cell r="D9801" t="str">
            <v>女</v>
          </cell>
          <cell r="E9801" t="str">
            <v>汉族</v>
          </cell>
          <cell r="F9801" t="str">
            <v>小学</v>
          </cell>
          <cell r="G9801" t="str">
            <v>未婚</v>
          </cell>
          <cell r="H9801" t="str">
            <v>非农业</v>
          </cell>
          <cell r="I9801" t="str">
            <v/>
          </cell>
          <cell r="J9801" t="str">
            <v>13098877261</v>
          </cell>
          <cell r="K9801" t="str">
            <v>常青街办事处</v>
          </cell>
          <cell r="L9801" t="str">
            <v>贺家墩社区居委会</v>
          </cell>
          <cell r="M9801" t="str">
            <v>武汉市江汉区玉宇里36号2楼2号</v>
          </cell>
          <cell r="N9801" t="str">
            <v>武汉市江汉区玉宇里36号2楼2号</v>
          </cell>
          <cell r="O9801" t="str">
            <v>黄慧玲</v>
          </cell>
          <cell r="P9801" t="str">
            <v>父母</v>
          </cell>
          <cell r="Q9801" t="str">
            <v/>
          </cell>
          <cell r="R9801" t="str">
            <v>13098877261</v>
          </cell>
          <cell r="S9801" t="str">
            <v>42010219910315402751</v>
          </cell>
          <cell r="T9801" t="str">
            <v>智力</v>
          </cell>
          <cell r="U9801" t="str">
            <v>一级</v>
          </cell>
        </row>
        <row r="9802">
          <cell r="B9802" t="str">
            <v>420103196705285318</v>
          </cell>
          <cell r="C9802" t="e">
            <v>#N/A</v>
          </cell>
          <cell r="D9802" t="str">
            <v>男</v>
          </cell>
          <cell r="E9802" t="str">
            <v>汉族</v>
          </cell>
          <cell r="F9802" t="str">
            <v>初中</v>
          </cell>
          <cell r="G9802" t="str">
            <v>已婚</v>
          </cell>
          <cell r="H9802" t="str">
            <v>非农业</v>
          </cell>
          <cell r="I9802" t="str">
            <v/>
          </cell>
          <cell r="J9802" t="str">
            <v>15337262688</v>
          </cell>
          <cell r="K9802" t="str">
            <v>常青街办事处</v>
          </cell>
          <cell r="L9802" t="str">
            <v>贺家墩社区居委会</v>
          </cell>
          <cell r="M9802" t="str">
            <v>武汉市江汉区琼楼里335号</v>
          </cell>
          <cell r="N9802" t="str">
            <v>武汉市江汉区琼楼里335号</v>
          </cell>
          <cell r="O9802" t="str">
            <v/>
          </cell>
        </row>
        <row r="9802">
          <cell r="Q9802" t="str">
            <v/>
          </cell>
          <cell r="R9802" t="str">
            <v/>
          </cell>
          <cell r="S9802" t="str">
            <v>42010319670528531843</v>
          </cell>
          <cell r="T9802" t="str">
            <v>肢体</v>
          </cell>
          <cell r="U9802" t="str">
            <v>三级</v>
          </cell>
        </row>
        <row r="9803">
          <cell r="B9803" t="str">
            <v>420103196511052815</v>
          </cell>
          <cell r="C9803" t="e">
            <v>#N/A</v>
          </cell>
          <cell r="D9803" t="str">
            <v>男</v>
          </cell>
          <cell r="E9803" t="str">
            <v>汉族</v>
          </cell>
          <cell r="F9803" t="str">
            <v>初中</v>
          </cell>
          <cell r="G9803" t="str">
            <v>已婚</v>
          </cell>
          <cell r="H9803" t="str">
            <v>非农业</v>
          </cell>
          <cell r="I9803" t="str">
            <v/>
          </cell>
          <cell r="J9803" t="str">
            <v>13638635269</v>
          </cell>
          <cell r="K9803" t="str">
            <v>常青街办事处</v>
          </cell>
          <cell r="L9803" t="str">
            <v>贺家墩社区居委会</v>
          </cell>
          <cell r="M9803" t="str">
            <v>武汉市江汉区上牯牛洲384号</v>
          </cell>
          <cell r="N9803" t="str">
            <v>武汉市江汉区上牯牛洲384号</v>
          </cell>
          <cell r="O9803" t="str">
            <v/>
          </cell>
        </row>
        <row r="9803">
          <cell r="Q9803" t="str">
            <v/>
          </cell>
          <cell r="R9803" t="str">
            <v/>
          </cell>
          <cell r="S9803" t="str">
            <v>42010319651105281514</v>
          </cell>
          <cell r="T9803" t="str">
            <v>视力</v>
          </cell>
          <cell r="U9803" t="str">
            <v>四级</v>
          </cell>
        </row>
        <row r="9804">
          <cell r="B9804" t="str">
            <v>420103195501032437</v>
          </cell>
          <cell r="C9804" t="str">
            <v>低保</v>
          </cell>
          <cell r="D9804" t="str">
            <v>男</v>
          </cell>
          <cell r="E9804" t="str">
            <v>汉族</v>
          </cell>
          <cell r="F9804" t="str">
            <v>初中</v>
          </cell>
          <cell r="G9804" t="str">
            <v>离婚</v>
          </cell>
          <cell r="H9804" t="str">
            <v>非农业</v>
          </cell>
          <cell r="I9804" t="str">
            <v/>
          </cell>
          <cell r="J9804" t="str">
            <v>15347231779</v>
          </cell>
          <cell r="K9804" t="str">
            <v>常青街办事处</v>
          </cell>
          <cell r="L9804" t="str">
            <v>贺家墩社区居委会</v>
          </cell>
          <cell r="M9804" t="str">
            <v>武汉市江汉区琼楼里188-1号（常青贺家墩）</v>
          </cell>
          <cell r="N9804" t="str">
            <v>武汉市江汉区琼楼里188-1号（常青贺家墩）</v>
          </cell>
          <cell r="O9804" t="str">
            <v/>
          </cell>
        </row>
        <row r="9804">
          <cell r="Q9804" t="str">
            <v/>
          </cell>
          <cell r="R9804" t="str">
            <v/>
          </cell>
          <cell r="S9804" t="str">
            <v>42010319550103243743B1</v>
          </cell>
          <cell r="T9804" t="str">
            <v>肢体</v>
          </cell>
          <cell r="U9804" t="str">
            <v>三级</v>
          </cell>
        </row>
        <row r="9805">
          <cell r="B9805" t="str">
            <v>420103195811190422</v>
          </cell>
          <cell r="C9805" t="e">
            <v>#N/A</v>
          </cell>
          <cell r="D9805" t="str">
            <v>女</v>
          </cell>
          <cell r="E9805" t="str">
            <v>汉族</v>
          </cell>
          <cell r="F9805" t="str">
            <v>高中</v>
          </cell>
          <cell r="G9805" t="str">
            <v>已婚</v>
          </cell>
          <cell r="H9805" t="str">
            <v>非农业</v>
          </cell>
          <cell r="I9805" t="str">
            <v/>
          </cell>
          <cell r="J9805" t="str">
            <v>13135672806</v>
          </cell>
          <cell r="K9805" t="str">
            <v>常青街办事处</v>
          </cell>
          <cell r="L9805" t="str">
            <v>贺家墩社区居委会</v>
          </cell>
          <cell r="M9805" t="str">
            <v>武汉市江汉区琼楼里140号</v>
          </cell>
          <cell r="N9805" t="str">
            <v>武汉市江汉区琼楼里140号</v>
          </cell>
          <cell r="O9805" t="str">
            <v/>
          </cell>
        </row>
        <row r="9805">
          <cell r="Q9805" t="str">
            <v/>
          </cell>
          <cell r="R9805" t="str">
            <v/>
          </cell>
          <cell r="S9805" t="str">
            <v>42010319581119042243</v>
          </cell>
          <cell r="T9805" t="str">
            <v>肢体</v>
          </cell>
          <cell r="U9805" t="str">
            <v>三级</v>
          </cell>
        </row>
        <row r="9806">
          <cell r="B9806" t="str">
            <v>420105194904182032</v>
          </cell>
          <cell r="C9806" t="e">
            <v>#N/A</v>
          </cell>
          <cell r="D9806" t="str">
            <v>男</v>
          </cell>
          <cell r="E9806" t="str">
            <v>汉族</v>
          </cell>
          <cell r="F9806" t="str">
            <v>初中</v>
          </cell>
          <cell r="G9806" t="str">
            <v>已婚</v>
          </cell>
          <cell r="H9806" t="str">
            <v>非农业</v>
          </cell>
          <cell r="I9806" t="str">
            <v/>
          </cell>
          <cell r="J9806" t="str">
            <v>13797023048</v>
          </cell>
          <cell r="K9806" t="str">
            <v>常青街办事处</v>
          </cell>
          <cell r="L9806" t="str">
            <v>贺家墩社区居委会</v>
          </cell>
          <cell r="M9806" t="str">
            <v>武汉市江汉区琼楼里438号</v>
          </cell>
          <cell r="N9806" t="str">
            <v>武汉市江汉区琼楼里438号</v>
          </cell>
          <cell r="O9806" t="str">
            <v/>
          </cell>
        </row>
        <row r="9806">
          <cell r="Q9806" t="str">
            <v/>
          </cell>
          <cell r="R9806" t="str">
            <v/>
          </cell>
          <cell r="S9806" t="str">
            <v>42010519490418203243</v>
          </cell>
          <cell r="T9806" t="str">
            <v>肢体</v>
          </cell>
          <cell r="U9806" t="str">
            <v>三级</v>
          </cell>
        </row>
        <row r="9807">
          <cell r="B9807" t="str">
            <v>420103199111283220</v>
          </cell>
          <cell r="C9807" t="str">
            <v>低保</v>
          </cell>
          <cell r="D9807" t="str">
            <v>女</v>
          </cell>
          <cell r="E9807" t="str">
            <v>汉族</v>
          </cell>
          <cell r="F9807" t="str">
            <v>初中</v>
          </cell>
          <cell r="G9807" t="str">
            <v>未婚</v>
          </cell>
          <cell r="H9807" t="str">
            <v>非农业</v>
          </cell>
          <cell r="I9807" t="str">
            <v/>
          </cell>
          <cell r="J9807" t="str">
            <v>13886105599</v>
          </cell>
          <cell r="K9807" t="str">
            <v>常青街办事处</v>
          </cell>
          <cell r="L9807" t="str">
            <v>贺家墩社区居委会</v>
          </cell>
          <cell r="M9807" t="str">
            <v>武汉市江汉区玉宇里11号8楼2号</v>
          </cell>
          <cell r="N9807" t="str">
            <v>武汉市江汉区玉宇里11号</v>
          </cell>
          <cell r="O9807" t="str">
            <v>方照定</v>
          </cell>
          <cell r="P9807" t="str">
            <v>父母</v>
          </cell>
          <cell r="Q9807" t="str">
            <v/>
          </cell>
          <cell r="R9807" t="str">
            <v>13886105599</v>
          </cell>
          <cell r="S9807" t="str">
            <v>42010319911128322062</v>
          </cell>
          <cell r="T9807" t="str">
            <v>精神</v>
          </cell>
          <cell r="U9807" t="str">
            <v>二级</v>
          </cell>
        </row>
        <row r="9808">
          <cell r="B9808" t="str">
            <v>420103195303205333</v>
          </cell>
          <cell r="C9808" t="e">
            <v>#N/A</v>
          </cell>
          <cell r="D9808" t="str">
            <v>男</v>
          </cell>
          <cell r="E9808" t="str">
            <v>汉族</v>
          </cell>
          <cell r="F9808" t="str">
            <v>高中</v>
          </cell>
          <cell r="G9808" t="str">
            <v>已婚</v>
          </cell>
          <cell r="H9808" t="str">
            <v>非农业</v>
          </cell>
          <cell r="I9808" t="str">
            <v/>
          </cell>
          <cell r="J9808" t="str">
            <v>13554514249</v>
          </cell>
          <cell r="K9808" t="str">
            <v>常青街办事处</v>
          </cell>
          <cell r="L9808" t="str">
            <v>贺家墩社区居委会</v>
          </cell>
          <cell r="M9808" t="str">
            <v>武汉市江汉区琼楼里161号</v>
          </cell>
          <cell r="N9808" t="str">
            <v>武汉市江汉区琼楼里161号</v>
          </cell>
          <cell r="O9808" t="str">
            <v/>
          </cell>
        </row>
        <row r="9808">
          <cell r="Q9808" t="str">
            <v/>
          </cell>
          <cell r="R9808" t="str">
            <v/>
          </cell>
          <cell r="S9808" t="str">
            <v>42010319530320533343</v>
          </cell>
          <cell r="T9808" t="str">
            <v>肢体</v>
          </cell>
          <cell r="U9808" t="str">
            <v>三级</v>
          </cell>
        </row>
        <row r="9809">
          <cell r="B9809" t="str">
            <v>420102195611240636</v>
          </cell>
          <cell r="C9809" t="e">
            <v>#N/A</v>
          </cell>
          <cell r="D9809" t="str">
            <v>男</v>
          </cell>
          <cell r="E9809" t="str">
            <v>汉族</v>
          </cell>
          <cell r="F9809" t="str">
            <v>高中</v>
          </cell>
          <cell r="G9809" t="str">
            <v>已婚</v>
          </cell>
          <cell r="H9809" t="str">
            <v>非农业</v>
          </cell>
          <cell r="I9809" t="str">
            <v/>
          </cell>
          <cell r="J9809" t="str">
            <v>13545248468</v>
          </cell>
          <cell r="K9809" t="str">
            <v>常青街办事处</v>
          </cell>
          <cell r="L9809" t="str">
            <v>贺家墩社区居委会</v>
          </cell>
          <cell r="M9809" t="str">
            <v>武汉市江汉区琼楼里480号（常青-贺家）</v>
          </cell>
          <cell r="N9809" t="str">
            <v>武汉市江汉区琼楼里480号</v>
          </cell>
          <cell r="O9809" t="str">
            <v/>
          </cell>
        </row>
        <row r="9809">
          <cell r="Q9809" t="str">
            <v/>
          </cell>
          <cell r="R9809" t="str">
            <v/>
          </cell>
          <cell r="S9809" t="str">
            <v>42010219561124063644</v>
          </cell>
          <cell r="T9809" t="str">
            <v>肢体</v>
          </cell>
          <cell r="U9809" t="str">
            <v>四级</v>
          </cell>
        </row>
        <row r="9810">
          <cell r="B9810" t="str">
            <v>420103195109114921</v>
          </cell>
          <cell r="C9810" t="e">
            <v>#N/A</v>
          </cell>
          <cell r="D9810" t="str">
            <v>女</v>
          </cell>
          <cell r="E9810" t="str">
            <v>汉族</v>
          </cell>
          <cell r="F9810" t="str">
            <v>小学</v>
          </cell>
          <cell r="G9810" t="str">
            <v>已婚</v>
          </cell>
          <cell r="H9810" t="str">
            <v>非农业</v>
          </cell>
          <cell r="I9810" t="str">
            <v/>
          </cell>
          <cell r="J9810" t="str">
            <v>13971665266</v>
          </cell>
          <cell r="K9810" t="str">
            <v>常青街办事处</v>
          </cell>
          <cell r="L9810" t="str">
            <v>贺家墩社区居委会</v>
          </cell>
          <cell r="M9810" t="str">
            <v>武汉市江汉区琼楼里351号2楼</v>
          </cell>
          <cell r="N9810" t="str">
            <v>武汉市江汉区琼楼里351号2楼</v>
          </cell>
          <cell r="O9810" t="str">
            <v/>
          </cell>
        </row>
        <row r="9810">
          <cell r="Q9810" t="str">
            <v/>
          </cell>
          <cell r="R9810" t="str">
            <v/>
          </cell>
          <cell r="S9810" t="str">
            <v>42010319510911492114</v>
          </cell>
          <cell r="T9810" t="str">
            <v>视力</v>
          </cell>
          <cell r="U9810" t="str">
            <v>四级</v>
          </cell>
        </row>
        <row r="9811">
          <cell r="B9811" t="str">
            <v>420102198310110313</v>
          </cell>
          <cell r="C9811" t="e">
            <v>#N/A</v>
          </cell>
          <cell r="D9811" t="str">
            <v>男</v>
          </cell>
          <cell r="E9811" t="str">
            <v>汉族</v>
          </cell>
          <cell r="F9811" t="str">
            <v>本科</v>
          </cell>
          <cell r="G9811" t="str">
            <v>未婚</v>
          </cell>
          <cell r="H9811" t="str">
            <v>非农业</v>
          </cell>
          <cell r="I9811" t="str">
            <v/>
          </cell>
          <cell r="J9811" t="str">
            <v>13476104210</v>
          </cell>
          <cell r="K9811" t="str">
            <v>常青街办事处</v>
          </cell>
          <cell r="L9811" t="str">
            <v>贺家墩社区居委会</v>
          </cell>
          <cell r="M9811" t="str">
            <v>武汉市江汉区玉宇里27号</v>
          </cell>
          <cell r="N9811" t="str">
            <v>武汉市江汉区玉宇里27号</v>
          </cell>
          <cell r="O9811" t="str">
            <v/>
          </cell>
        </row>
        <row r="9811">
          <cell r="Q9811" t="str">
            <v/>
          </cell>
          <cell r="R9811" t="str">
            <v/>
          </cell>
          <cell r="S9811" t="str">
            <v>42010219831011031344</v>
          </cell>
          <cell r="T9811" t="str">
            <v>肢体</v>
          </cell>
          <cell r="U9811" t="str">
            <v>四级</v>
          </cell>
        </row>
        <row r="9812">
          <cell r="B9812" t="str">
            <v>420103195910194971</v>
          </cell>
          <cell r="C9812" t="str">
            <v>低保</v>
          </cell>
          <cell r="D9812" t="str">
            <v>男</v>
          </cell>
          <cell r="E9812" t="str">
            <v>回族</v>
          </cell>
          <cell r="F9812" t="str">
            <v>文盲</v>
          </cell>
          <cell r="G9812" t="str">
            <v>未婚</v>
          </cell>
          <cell r="H9812" t="str">
            <v>非农业</v>
          </cell>
          <cell r="I9812" t="str">
            <v/>
          </cell>
          <cell r="J9812" t="str">
            <v>15927034478</v>
          </cell>
          <cell r="K9812" t="str">
            <v>常青街办事处</v>
          </cell>
          <cell r="L9812" t="str">
            <v>贺家墩社区居委会</v>
          </cell>
          <cell r="M9812" t="str">
            <v>武汉市江汉区琼楼里224号</v>
          </cell>
          <cell r="N9812" t="str">
            <v>武汉市江汉区琼楼里224号</v>
          </cell>
          <cell r="O9812" t="str">
            <v>马金强</v>
          </cell>
          <cell r="P9812" t="str">
            <v>兄/弟/姐/妹</v>
          </cell>
          <cell r="Q9812" t="str">
            <v/>
          </cell>
          <cell r="R9812" t="str">
            <v>15927034478</v>
          </cell>
          <cell r="S9812" t="str">
            <v>42010319591019497162</v>
          </cell>
          <cell r="T9812" t="str">
            <v>精神</v>
          </cell>
          <cell r="U9812" t="str">
            <v>二级</v>
          </cell>
        </row>
        <row r="9813">
          <cell r="B9813" t="str">
            <v>42010319730328531X</v>
          </cell>
          <cell r="C9813" t="str">
            <v>低保</v>
          </cell>
          <cell r="D9813" t="str">
            <v>男</v>
          </cell>
          <cell r="E9813" t="str">
            <v>汉族</v>
          </cell>
          <cell r="F9813" t="str">
            <v>高中</v>
          </cell>
          <cell r="G9813" t="str">
            <v>未婚</v>
          </cell>
          <cell r="H9813" t="str">
            <v>非农业</v>
          </cell>
          <cell r="I9813" t="str">
            <v/>
          </cell>
          <cell r="J9813" t="str">
            <v>13971269607</v>
          </cell>
          <cell r="K9813" t="str">
            <v>常青街办事处</v>
          </cell>
          <cell r="L9813" t="str">
            <v>贺家墩社区居委会</v>
          </cell>
          <cell r="M9813" t="str">
            <v>武汉市江汉区琼楼里271号</v>
          </cell>
          <cell r="N9813" t="str">
            <v>武汉市江汉区琼楼里271号</v>
          </cell>
          <cell r="O9813" t="str">
            <v>黄天桥</v>
          </cell>
          <cell r="P9813" t="str">
            <v>其他</v>
          </cell>
          <cell r="Q9813" t="str">
            <v/>
          </cell>
          <cell r="R9813" t="str">
            <v>13971269607</v>
          </cell>
          <cell r="S9813" t="str">
            <v>42010319730328531X62</v>
          </cell>
          <cell r="T9813" t="str">
            <v>精神</v>
          </cell>
          <cell r="U9813" t="str">
            <v>二级</v>
          </cell>
        </row>
        <row r="9814">
          <cell r="B9814" t="str">
            <v>422422197606187925</v>
          </cell>
          <cell r="C9814" t="e">
            <v>#N/A</v>
          </cell>
          <cell r="D9814" t="str">
            <v>女</v>
          </cell>
          <cell r="E9814" t="str">
            <v>汉族</v>
          </cell>
          <cell r="F9814" t="str">
            <v>大专</v>
          </cell>
          <cell r="G9814" t="str">
            <v>已婚</v>
          </cell>
          <cell r="H9814" t="str">
            <v>非农业</v>
          </cell>
          <cell r="I9814" t="str">
            <v/>
          </cell>
          <cell r="J9814" t="str">
            <v>13971480989</v>
          </cell>
          <cell r="K9814" t="str">
            <v>常青街办事处</v>
          </cell>
          <cell r="L9814" t="str">
            <v>贺家墩社区居委会</v>
          </cell>
          <cell r="M9814" t="str">
            <v>武汉市江汉区琼楼里439号7楼2号（常青-贺家）</v>
          </cell>
          <cell r="N9814" t="str">
            <v>武汉市江汉区琼楼里439号7楼2号</v>
          </cell>
          <cell r="O9814" t="str">
            <v/>
          </cell>
        </row>
        <row r="9814">
          <cell r="Q9814" t="str">
            <v/>
          </cell>
          <cell r="R9814" t="str">
            <v/>
          </cell>
          <cell r="S9814" t="str">
            <v>42242219760618792513</v>
          </cell>
          <cell r="T9814" t="str">
            <v>视力</v>
          </cell>
          <cell r="U9814" t="str">
            <v>三级</v>
          </cell>
        </row>
        <row r="9815">
          <cell r="B9815" t="str">
            <v>420103194708251632</v>
          </cell>
          <cell r="C9815" t="e">
            <v>#N/A</v>
          </cell>
          <cell r="D9815" t="str">
            <v>男</v>
          </cell>
          <cell r="E9815" t="str">
            <v>汉族</v>
          </cell>
          <cell r="F9815" t="str">
            <v>初中</v>
          </cell>
          <cell r="G9815" t="str">
            <v>已婚</v>
          </cell>
          <cell r="H9815" t="str">
            <v>非农业</v>
          </cell>
          <cell r="I9815" t="str">
            <v/>
          </cell>
          <cell r="J9815" t="str">
            <v>13971655028</v>
          </cell>
          <cell r="K9815" t="str">
            <v>常青街办事处</v>
          </cell>
          <cell r="L9815" t="str">
            <v>贺家墩社区居委会</v>
          </cell>
          <cell r="M9815" t="str">
            <v>武汉市江汉区琼楼里24号（常青-贺家）</v>
          </cell>
          <cell r="N9815" t="str">
            <v>武汉市江汉区琼楼里24号</v>
          </cell>
          <cell r="O9815" t="str">
            <v/>
          </cell>
        </row>
        <row r="9815">
          <cell r="Q9815" t="str">
            <v/>
          </cell>
          <cell r="R9815" t="str">
            <v/>
          </cell>
          <cell r="S9815" t="str">
            <v>42010319470825163211</v>
          </cell>
          <cell r="T9815" t="str">
            <v>视力</v>
          </cell>
          <cell r="U9815" t="str">
            <v>一级</v>
          </cell>
        </row>
        <row r="9816">
          <cell r="B9816" t="str">
            <v>420103195403304929</v>
          </cell>
          <cell r="C9816" t="e">
            <v>#N/A</v>
          </cell>
          <cell r="D9816" t="str">
            <v>女</v>
          </cell>
          <cell r="E9816" t="str">
            <v>汉族</v>
          </cell>
          <cell r="F9816" t="str">
            <v>初中</v>
          </cell>
          <cell r="G9816" t="str">
            <v>离婚</v>
          </cell>
          <cell r="H9816" t="str">
            <v>非农业</v>
          </cell>
          <cell r="I9816" t="str">
            <v/>
          </cell>
          <cell r="J9816" t="str">
            <v>15172410268</v>
          </cell>
          <cell r="K9816" t="str">
            <v>常青街办事处</v>
          </cell>
          <cell r="L9816" t="str">
            <v>贺家墩社区居委会</v>
          </cell>
          <cell r="M9816" t="str">
            <v>武汉市江汉区琼楼里355号</v>
          </cell>
          <cell r="N9816" t="str">
            <v>武汉市江汉区琼楼里355号</v>
          </cell>
          <cell r="O9816" t="str">
            <v/>
          </cell>
        </row>
        <row r="9816">
          <cell r="Q9816" t="str">
            <v/>
          </cell>
          <cell r="R9816" t="str">
            <v/>
          </cell>
          <cell r="S9816" t="str">
            <v>42010319540330492914</v>
          </cell>
          <cell r="T9816" t="str">
            <v>视力</v>
          </cell>
          <cell r="U9816" t="str">
            <v>四级</v>
          </cell>
        </row>
        <row r="9817">
          <cell r="B9817" t="str">
            <v>420103195111015324</v>
          </cell>
          <cell r="C9817" t="e">
            <v>#N/A</v>
          </cell>
          <cell r="D9817" t="str">
            <v>女</v>
          </cell>
          <cell r="E9817" t="str">
            <v>汉族</v>
          </cell>
          <cell r="F9817" t="str">
            <v>小学</v>
          </cell>
          <cell r="G9817" t="str">
            <v>已婚</v>
          </cell>
          <cell r="H9817" t="str">
            <v>非农业</v>
          </cell>
          <cell r="I9817" t="str">
            <v/>
          </cell>
          <cell r="J9817" t="str">
            <v>13720355526</v>
          </cell>
          <cell r="K9817" t="str">
            <v>常青街办事处</v>
          </cell>
          <cell r="L9817" t="str">
            <v>贺家墩社区居委会</v>
          </cell>
          <cell r="M9817" t="str">
            <v>武汉市江汉区琼楼里149号（常青-贺家）</v>
          </cell>
          <cell r="N9817" t="str">
            <v>武汉市江汉区琼楼里149号</v>
          </cell>
          <cell r="O9817" t="str">
            <v/>
          </cell>
        </row>
        <row r="9817">
          <cell r="Q9817" t="str">
            <v/>
          </cell>
          <cell r="R9817" t="str">
            <v/>
          </cell>
          <cell r="S9817" t="str">
            <v>42010319511101532441</v>
          </cell>
          <cell r="T9817" t="str">
            <v>肢体</v>
          </cell>
          <cell r="U9817" t="str">
            <v>一级</v>
          </cell>
        </row>
        <row r="9818">
          <cell r="B9818" t="str">
            <v>420103198312235319</v>
          </cell>
          <cell r="C9818" t="e">
            <v>#N/A</v>
          </cell>
          <cell r="D9818" t="str">
            <v>男</v>
          </cell>
          <cell r="E9818" t="str">
            <v>汉族</v>
          </cell>
          <cell r="F9818" t="str">
            <v>本科</v>
          </cell>
          <cell r="G9818" t="str">
            <v>未婚</v>
          </cell>
          <cell r="H9818" t="str">
            <v>非农业</v>
          </cell>
          <cell r="I9818" t="str">
            <v/>
          </cell>
          <cell r="J9818" t="str">
            <v>18971120381</v>
          </cell>
          <cell r="K9818" t="str">
            <v>常青街办事处</v>
          </cell>
          <cell r="L9818" t="str">
            <v>贺家墩社区居委会</v>
          </cell>
          <cell r="M9818" t="str">
            <v>武汉市江汉区琼楼里119号（常青-贺家墩）</v>
          </cell>
          <cell r="N9818" t="str">
            <v>武汉市江汉区琼楼里119号</v>
          </cell>
          <cell r="O9818" t="str">
            <v>李春兰</v>
          </cell>
          <cell r="P9818" t="str">
            <v>父母</v>
          </cell>
          <cell r="Q9818" t="str">
            <v/>
          </cell>
          <cell r="R9818" t="str">
            <v>18971120381</v>
          </cell>
          <cell r="S9818" t="str">
            <v>42010319831223531962</v>
          </cell>
          <cell r="T9818" t="str">
            <v>精神</v>
          </cell>
          <cell r="U9818" t="str">
            <v>二级</v>
          </cell>
        </row>
        <row r="9819">
          <cell r="B9819" t="str">
            <v>420103195811054922</v>
          </cell>
          <cell r="C9819" t="e">
            <v>#N/A</v>
          </cell>
          <cell r="D9819" t="str">
            <v>女</v>
          </cell>
          <cell r="E9819" t="str">
            <v>汉族</v>
          </cell>
          <cell r="F9819" t="str">
            <v>高中</v>
          </cell>
          <cell r="G9819" t="str">
            <v>离婚</v>
          </cell>
          <cell r="H9819" t="str">
            <v>非农业</v>
          </cell>
          <cell r="I9819" t="str">
            <v/>
          </cell>
          <cell r="J9819" t="str">
            <v>15007161186</v>
          </cell>
          <cell r="K9819" t="str">
            <v>常青街办事处</v>
          </cell>
          <cell r="L9819" t="str">
            <v>贺家墩社区居委会</v>
          </cell>
          <cell r="M9819" t="str">
            <v>武汉市江汉区琼楼里432号（常青-贺家）</v>
          </cell>
          <cell r="N9819" t="str">
            <v>武汉市江汉区琼楼里432号</v>
          </cell>
          <cell r="O9819" t="str">
            <v/>
          </cell>
        </row>
        <row r="9819">
          <cell r="Q9819" t="str">
            <v/>
          </cell>
          <cell r="R9819" t="str">
            <v/>
          </cell>
          <cell r="S9819" t="str">
            <v>42010319581105492244</v>
          </cell>
          <cell r="T9819" t="str">
            <v>肢体</v>
          </cell>
          <cell r="U9819" t="str">
            <v>四级</v>
          </cell>
        </row>
        <row r="9820">
          <cell r="B9820" t="str">
            <v>420103195601305316</v>
          </cell>
          <cell r="C9820" t="e">
            <v>#N/A</v>
          </cell>
          <cell r="D9820" t="str">
            <v>男</v>
          </cell>
          <cell r="E9820" t="str">
            <v>汉族</v>
          </cell>
          <cell r="F9820" t="str">
            <v>高中</v>
          </cell>
          <cell r="G9820" t="str">
            <v>已婚</v>
          </cell>
          <cell r="H9820" t="str">
            <v>非农业</v>
          </cell>
          <cell r="I9820" t="str">
            <v/>
          </cell>
          <cell r="J9820" t="str">
            <v>13638628519</v>
          </cell>
          <cell r="K9820" t="str">
            <v>常青街办事处</v>
          </cell>
          <cell r="L9820" t="str">
            <v>贺家墩社区居委会</v>
          </cell>
          <cell r="M9820" t="str">
            <v>武汉市江汉区琼楼里348号</v>
          </cell>
          <cell r="N9820" t="str">
            <v>武汉市江汉区琼楼里348号</v>
          </cell>
          <cell r="O9820" t="str">
            <v/>
          </cell>
        </row>
        <row r="9820">
          <cell r="Q9820" t="str">
            <v/>
          </cell>
          <cell r="R9820" t="str">
            <v/>
          </cell>
          <cell r="S9820" t="str">
            <v>42010319560130531644</v>
          </cell>
          <cell r="T9820" t="str">
            <v>肢体</v>
          </cell>
          <cell r="U9820" t="str">
            <v>四级</v>
          </cell>
        </row>
        <row r="9821">
          <cell r="B9821" t="str">
            <v>420103201010015710</v>
          </cell>
          <cell r="C9821" t="e">
            <v>#N/A</v>
          </cell>
          <cell r="D9821" t="str">
            <v>男</v>
          </cell>
          <cell r="E9821" t="str">
            <v>汉族</v>
          </cell>
          <cell r="F9821" t="str">
            <v>其他</v>
          </cell>
          <cell r="G9821" t="str">
            <v>未婚</v>
          </cell>
          <cell r="H9821" t="str">
            <v>非农业</v>
          </cell>
          <cell r="I9821" t="str">
            <v/>
          </cell>
          <cell r="J9821" t="str">
            <v>15872399599</v>
          </cell>
          <cell r="K9821" t="str">
            <v>常青街办事处</v>
          </cell>
          <cell r="L9821" t="str">
            <v>贺家墩社区居委会</v>
          </cell>
          <cell r="M9821" t="str">
            <v>武汉市江汉区玉宇里33号3楼2号</v>
          </cell>
          <cell r="N9821" t="str">
            <v>武汉市江汉区玉宇里33号3楼2号</v>
          </cell>
          <cell r="O9821" t="str">
            <v>王海峰</v>
          </cell>
          <cell r="P9821" t="str">
            <v>父母</v>
          </cell>
          <cell r="Q9821" t="str">
            <v/>
          </cell>
          <cell r="R9821" t="str">
            <v>15872399599</v>
          </cell>
          <cell r="S9821" t="str">
            <v>42010320101001571053</v>
          </cell>
          <cell r="T9821" t="str">
            <v>智力</v>
          </cell>
          <cell r="U9821" t="str">
            <v>三级</v>
          </cell>
        </row>
        <row r="9822">
          <cell r="B9822" t="str">
            <v>420105195503152048</v>
          </cell>
          <cell r="C9822" t="e">
            <v>#N/A</v>
          </cell>
          <cell r="D9822" t="str">
            <v>女</v>
          </cell>
          <cell r="E9822" t="str">
            <v>汉族</v>
          </cell>
          <cell r="F9822" t="str">
            <v>高中</v>
          </cell>
          <cell r="G9822" t="str">
            <v>已婚</v>
          </cell>
          <cell r="H9822" t="str">
            <v>非农业</v>
          </cell>
          <cell r="I9822" t="str">
            <v/>
          </cell>
          <cell r="J9822" t="str">
            <v>13971354401</v>
          </cell>
          <cell r="K9822" t="str">
            <v>常青街办事处</v>
          </cell>
          <cell r="L9822" t="str">
            <v>贺家墩社区居委会</v>
          </cell>
          <cell r="M9822" t="str">
            <v>武汉市江汉区琼楼里353号</v>
          </cell>
          <cell r="N9822" t="str">
            <v>武汉市江汉区琼楼里353号</v>
          </cell>
          <cell r="O9822" t="str">
            <v/>
          </cell>
        </row>
        <row r="9822">
          <cell r="Q9822" t="str">
            <v/>
          </cell>
          <cell r="R9822" t="str">
            <v/>
          </cell>
          <cell r="S9822" t="str">
            <v>42010519550315204821</v>
          </cell>
          <cell r="T9822" t="str">
            <v>听力</v>
          </cell>
          <cell r="U9822" t="str">
            <v>一级</v>
          </cell>
        </row>
        <row r="9823">
          <cell r="B9823" t="str">
            <v>420103195209144917</v>
          </cell>
          <cell r="C9823" t="e">
            <v>#N/A</v>
          </cell>
          <cell r="D9823" t="str">
            <v>男</v>
          </cell>
          <cell r="E9823" t="str">
            <v>汉族</v>
          </cell>
          <cell r="F9823" t="str">
            <v>初中</v>
          </cell>
          <cell r="G9823" t="str">
            <v>已婚</v>
          </cell>
          <cell r="H9823" t="str">
            <v>非农业</v>
          </cell>
          <cell r="I9823" t="str">
            <v/>
          </cell>
          <cell r="J9823" t="str">
            <v>15927635095</v>
          </cell>
          <cell r="K9823" t="str">
            <v>常青街办事处</v>
          </cell>
          <cell r="L9823" t="str">
            <v>贺家墩社区居委会</v>
          </cell>
          <cell r="M9823" t="str">
            <v>武汉市江汉区琼楼里54号</v>
          </cell>
          <cell r="N9823" t="str">
            <v>武汉市江汉区琼楼里54号</v>
          </cell>
          <cell r="O9823" t="str">
            <v/>
          </cell>
        </row>
        <row r="9823">
          <cell r="Q9823" t="str">
            <v/>
          </cell>
          <cell r="R9823" t="str">
            <v/>
          </cell>
          <cell r="S9823" t="str">
            <v>42010319520914491743</v>
          </cell>
          <cell r="T9823" t="str">
            <v>肢体</v>
          </cell>
          <cell r="U9823" t="str">
            <v>三级</v>
          </cell>
        </row>
        <row r="9824">
          <cell r="B9824" t="str">
            <v>420103200202215720</v>
          </cell>
          <cell r="C9824" t="e">
            <v>#N/A</v>
          </cell>
          <cell r="D9824" t="str">
            <v>女</v>
          </cell>
          <cell r="E9824" t="str">
            <v>汉族</v>
          </cell>
          <cell r="F9824" t="str">
            <v>小学</v>
          </cell>
          <cell r="G9824" t="str">
            <v>未婚</v>
          </cell>
          <cell r="H9824" t="str">
            <v>非农业</v>
          </cell>
          <cell r="I9824" t="str">
            <v/>
          </cell>
          <cell r="J9824" t="str">
            <v>15997447813</v>
          </cell>
          <cell r="K9824" t="str">
            <v>常青街办事处</v>
          </cell>
          <cell r="L9824" t="str">
            <v>贺家墩社区居委会</v>
          </cell>
          <cell r="M9824" t="str">
            <v>武汉市江汉区玉宇里36号7楼2号</v>
          </cell>
          <cell r="N9824" t="str">
            <v>武汉市江汉区玉宇里36号7楼2号</v>
          </cell>
          <cell r="O9824" t="str">
            <v>史军梅</v>
          </cell>
          <cell r="P9824" t="str">
            <v>父母</v>
          </cell>
          <cell r="Q9824" t="str">
            <v/>
          </cell>
          <cell r="R9824" t="str">
            <v>15997447813</v>
          </cell>
          <cell r="S9824" t="str">
            <v>42010320020221572043</v>
          </cell>
          <cell r="T9824" t="str">
            <v>肢体</v>
          </cell>
          <cell r="U9824" t="str">
            <v>三级</v>
          </cell>
        </row>
        <row r="9825">
          <cell r="B9825" t="str">
            <v>420104195602201216</v>
          </cell>
          <cell r="C9825" t="e">
            <v>#N/A</v>
          </cell>
          <cell r="D9825" t="str">
            <v>男</v>
          </cell>
          <cell r="E9825" t="str">
            <v>汉族</v>
          </cell>
          <cell r="F9825" t="str">
            <v>中专</v>
          </cell>
          <cell r="G9825" t="str">
            <v>已婚</v>
          </cell>
          <cell r="H9825" t="str">
            <v>非农业</v>
          </cell>
          <cell r="I9825" t="str">
            <v/>
          </cell>
          <cell r="J9825" t="str">
            <v>13098804918</v>
          </cell>
          <cell r="K9825" t="str">
            <v>常青街办事处</v>
          </cell>
          <cell r="L9825" t="str">
            <v>贺家墩社区居委会</v>
          </cell>
          <cell r="M9825" t="str">
            <v>武汉市江汉区青年路399附1号市运管处宿舍2单元602号（常青贺家）</v>
          </cell>
          <cell r="N9825" t="str">
            <v>武汉市江汉区青年路399附1号市运管处宿舍2单元602号</v>
          </cell>
          <cell r="O9825" t="str">
            <v/>
          </cell>
        </row>
        <row r="9825">
          <cell r="Q9825" t="str">
            <v/>
          </cell>
          <cell r="R9825" t="str">
            <v/>
          </cell>
          <cell r="S9825" t="str">
            <v>42010419560220121644</v>
          </cell>
          <cell r="T9825" t="str">
            <v>肢体</v>
          </cell>
          <cell r="U9825" t="str">
            <v>四级</v>
          </cell>
        </row>
        <row r="9826">
          <cell r="B9826" t="str">
            <v>420103198501035746</v>
          </cell>
          <cell r="C9826" t="e">
            <v>#N/A</v>
          </cell>
          <cell r="D9826" t="str">
            <v>女</v>
          </cell>
          <cell r="E9826" t="str">
            <v>汉族</v>
          </cell>
          <cell r="F9826" t="str">
            <v>本科</v>
          </cell>
          <cell r="G9826" t="str">
            <v>已婚</v>
          </cell>
          <cell r="H9826" t="str">
            <v>非农业</v>
          </cell>
          <cell r="I9826" t="str">
            <v/>
          </cell>
          <cell r="J9826" t="str">
            <v>15871395755</v>
          </cell>
          <cell r="K9826" t="str">
            <v>常青街办事处</v>
          </cell>
          <cell r="L9826" t="str">
            <v>贺家墩社区居委会</v>
          </cell>
          <cell r="M9826" t="str">
            <v>武汉市江汉区琼楼里222号</v>
          </cell>
          <cell r="N9826" t="str">
            <v>武汉市江汉区琼楼里222号</v>
          </cell>
          <cell r="O9826" t="str">
            <v>张泽林</v>
          </cell>
          <cell r="P9826" t="str">
            <v>父母</v>
          </cell>
          <cell r="Q9826" t="str">
            <v/>
          </cell>
          <cell r="R9826" t="str">
            <v>15871395755</v>
          </cell>
          <cell r="S9826" t="str">
            <v>42010319850103574662</v>
          </cell>
          <cell r="T9826" t="str">
            <v>精神</v>
          </cell>
          <cell r="U9826" t="str">
            <v>二级</v>
          </cell>
        </row>
        <row r="9827">
          <cell r="B9827" t="str">
            <v>420103197608314935</v>
          </cell>
          <cell r="C9827" t="e">
            <v>#N/A</v>
          </cell>
          <cell r="D9827" t="str">
            <v>男</v>
          </cell>
          <cell r="E9827" t="str">
            <v>汉族</v>
          </cell>
          <cell r="F9827" t="str">
            <v>高中</v>
          </cell>
          <cell r="G9827" t="str">
            <v>已婚</v>
          </cell>
          <cell r="H9827" t="str">
            <v>非农业</v>
          </cell>
          <cell r="I9827" t="str">
            <v/>
          </cell>
          <cell r="J9827" t="str">
            <v>15071128328</v>
          </cell>
          <cell r="K9827" t="str">
            <v>常青街办事处</v>
          </cell>
          <cell r="L9827" t="str">
            <v>贺家墩社区居委会</v>
          </cell>
          <cell r="M9827" t="str">
            <v>武汉市江汉区上牯牛洲153号</v>
          </cell>
          <cell r="N9827" t="str">
            <v>武汉市江汉区上牯牛洲153号</v>
          </cell>
          <cell r="O9827" t="str">
            <v>夏炎芳</v>
          </cell>
          <cell r="P9827" t="str">
            <v>配偶</v>
          </cell>
          <cell r="Q9827" t="str">
            <v/>
          </cell>
          <cell r="R9827" t="str">
            <v>15071128328</v>
          </cell>
          <cell r="S9827" t="str">
            <v>42010319760831493562</v>
          </cell>
          <cell r="T9827" t="str">
            <v>精神</v>
          </cell>
          <cell r="U9827" t="str">
            <v>二级</v>
          </cell>
        </row>
        <row r="9828">
          <cell r="B9828" t="str">
            <v>420103201504205741</v>
          </cell>
          <cell r="C9828" t="e">
            <v>#N/A</v>
          </cell>
          <cell r="D9828" t="str">
            <v>女</v>
          </cell>
          <cell r="E9828" t="str">
            <v>汉族</v>
          </cell>
          <cell r="F9828" t="str">
            <v>其他</v>
          </cell>
          <cell r="G9828" t="str">
            <v>未婚</v>
          </cell>
          <cell r="H9828" t="str">
            <v>非农业</v>
          </cell>
          <cell r="I9828" t="str">
            <v/>
          </cell>
          <cell r="J9828" t="str">
            <v>85520194</v>
          </cell>
          <cell r="K9828" t="str">
            <v>常青街办事处</v>
          </cell>
          <cell r="L9828" t="str">
            <v>贺家墩社区居委会</v>
          </cell>
          <cell r="M9828" t="str">
            <v>武汉市江汉区上牯牛洲182号（常青贺家）</v>
          </cell>
          <cell r="N9828" t="str">
            <v>武汉市江汉区上牯牛洲182号（常青贺家）</v>
          </cell>
          <cell r="O9828" t="str">
            <v>徐亮</v>
          </cell>
          <cell r="P9828" t="str">
            <v>父母</v>
          </cell>
          <cell r="Q9828" t="str">
            <v/>
          </cell>
          <cell r="R9828" t="str">
            <v>85520194</v>
          </cell>
          <cell r="S9828" t="str">
            <v>42010320150420574142</v>
          </cell>
          <cell r="T9828" t="str">
            <v>肢体</v>
          </cell>
          <cell r="U9828" t="str">
            <v>二级</v>
          </cell>
        </row>
        <row r="9829">
          <cell r="B9829" t="str">
            <v>422201195103054248</v>
          </cell>
          <cell r="C9829" t="e">
            <v>#N/A</v>
          </cell>
          <cell r="D9829" t="str">
            <v>女</v>
          </cell>
          <cell r="E9829" t="str">
            <v>汉族</v>
          </cell>
          <cell r="F9829" t="str">
            <v>小学</v>
          </cell>
          <cell r="G9829" t="str">
            <v>已婚</v>
          </cell>
          <cell r="H9829" t="str">
            <v>非农业</v>
          </cell>
          <cell r="I9829" t="str">
            <v/>
          </cell>
          <cell r="J9829" t="str">
            <v>13667140161</v>
          </cell>
          <cell r="K9829" t="str">
            <v>常青街办事处</v>
          </cell>
          <cell r="L9829" t="str">
            <v>贺家墩社区居委会</v>
          </cell>
          <cell r="M9829" t="str">
            <v>武汉市江汉区琼楼里20号（常青贺家）</v>
          </cell>
          <cell r="N9829" t="str">
            <v>武汉市江汉区琼楼里20号</v>
          </cell>
          <cell r="O9829" t="str">
            <v/>
          </cell>
        </row>
        <row r="9829">
          <cell r="Q9829" t="str">
            <v/>
          </cell>
          <cell r="R9829" t="str">
            <v/>
          </cell>
          <cell r="S9829" t="str">
            <v>42220119510305424843</v>
          </cell>
          <cell r="T9829" t="str">
            <v>肢体</v>
          </cell>
          <cell r="U9829" t="str">
            <v>三级</v>
          </cell>
        </row>
        <row r="9830">
          <cell r="B9830" t="str">
            <v>420103196208060847</v>
          </cell>
          <cell r="C9830" t="e">
            <v>#N/A</v>
          </cell>
          <cell r="D9830" t="str">
            <v>女</v>
          </cell>
          <cell r="E9830" t="str">
            <v>汉族</v>
          </cell>
          <cell r="F9830" t="str">
            <v>中专</v>
          </cell>
          <cell r="G9830" t="str">
            <v>已婚</v>
          </cell>
          <cell r="H9830" t="str">
            <v>非农业</v>
          </cell>
          <cell r="I9830" t="str">
            <v/>
          </cell>
          <cell r="J9830" t="str">
            <v>13995553721</v>
          </cell>
          <cell r="K9830" t="str">
            <v>常青街办事处</v>
          </cell>
          <cell r="L9830" t="str">
            <v>贺家墩社区居委会</v>
          </cell>
          <cell r="M9830" t="str">
            <v>去哈江汉区玉宇里15号4楼1号（常青贺家墩）</v>
          </cell>
          <cell r="N9830" t="str">
            <v>去哈江汉区玉宇里15号4楼1号（常青贺家墩）</v>
          </cell>
          <cell r="O9830" t="str">
            <v>王国珍</v>
          </cell>
          <cell r="P9830" t="str">
            <v>配偶</v>
          </cell>
          <cell r="Q9830" t="str">
            <v/>
          </cell>
          <cell r="R9830" t="str">
            <v>13995553721</v>
          </cell>
          <cell r="S9830" t="str">
            <v>42010319620806084763</v>
          </cell>
          <cell r="T9830" t="str">
            <v>精神</v>
          </cell>
          <cell r="U9830" t="str">
            <v>三级</v>
          </cell>
        </row>
        <row r="9831">
          <cell r="B9831" t="str">
            <v>422202196203140830</v>
          </cell>
          <cell r="C9831" t="e">
            <v>#N/A</v>
          </cell>
          <cell r="D9831" t="str">
            <v>男</v>
          </cell>
          <cell r="E9831" t="str">
            <v>汉族</v>
          </cell>
          <cell r="F9831" t="str">
            <v>大专</v>
          </cell>
          <cell r="G9831" t="str">
            <v>已婚</v>
          </cell>
          <cell r="H9831" t="str">
            <v>非农业</v>
          </cell>
          <cell r="I9831" t="str">
            <v/>
          </cell>
          <cell r="J9831" t="str">
            <v>13807293199</v>
          </cell>
          <cell r="K9831" t="str">
            <v>常青街办事处</v>
          </cell>
          <cell r="L9831" t="str">
            <v>贺家墩社区居委会</v>
          </cell>
          <cell r="M9831" t="str">
            <v>湖北省武汉市江汉区常青街办事处贺家墩社区居委会</v>
          </cell>
          <cell r="N9831" t="str">
            <v>武汉市江汉区玉宇里34号14栋5楼2号</v>
          </cell>
          <cell r="O9831" t="str">
            <v/>
          </cell>
        </row>
        <row r="9831">
          <cell r="Q9831" t="str">
            <v/>
          </cell>
          <cell r="R9831" t="str">
            <v/>
          </cell>
          <cell r="S9831" t="str">
            <v>42220219620314083044</v>
          </cell>
          <cell r="T9831" t="str">
            <v>肢体</v>
          </cell>
          <cell r="U9831" t="str">
            <v>四级</v>
          </cell>
        </row>
        <row r="9832">
          <cell r="B9832" t="str">
            <v>420103195008124637</v>
          </cell>
          <cell r="C9832" t="e">
            <v>#N/A</v>
          </cell>
          <cell r="D9832" t="str">
            <v>男</v>
          </cell>
          <cell r="E9832" t="str">
            <v>汉族</v>
          </cell>
          <cell r="F9832" t="str">
            <v>初中</v>
          </cell>
          <cell r="G9832" t="str">
            <v>已婚</v>
          </cell>
          <cell r="H9832" t="str">
            <v>非农业</v>
          </cell>
          <cell r="I9832" t="str">
            <v/>
          </cell>
          <cell r="J9832" t="str">
            <v>15347107742</v>
          </cell>
          <cell r="K9832" t="str">
            <v>常青街办事处</v>
          </cell>
          <cell r="L9832" t="str">
            <v>贺家墩社区居委会</v>
          </cell>
          <cell r="M9832" t="str">
            <v>湖北省武汉市江汉区玉宇里22号6楼1号（常青街办事处贺家墩社区居委会）</v>
          </cell>
          <cell r="N9832" t="str">
            <v>湖北省武汉市江汉区玉宇里22号6楼1号（常青街办事处贺家墩社区居委会）</v>
          </cell>
          <cell r="O9832" t="str">
            <v/>
          </cell>
        </row>
        <row r="9832">
          <cell r="Q9832" t="str">
            <v/>
          </cell>
          <cell r="R9832" t="str">
            <v/>
          </cell>
          <cell r="S9832" t="str">
            <v>42010319500812463742</v>
          </cell>
          <cell r="T9832" t="str">
            <v>肢体</v>
          </cell>
          <cell r="U9832" t="str">
            <v>二级</v>
          </cell>
        </row>
        <row r="9833">
          <cell r="B9833" t="str">
            <v>420106196002233238</v>
          </cell>
          <cell r="C9833" t="e">
            <v>#N/A</v>
          </cell>
          <cell r="D9833" t="str">
            <v>男</v>
          </cell>
          <cell r="E9833" t="str">
            <v>汉族</v>
          </cell>
          <cell r="F9833" t="str">
            <v>初中</v>
          </cell>
          <cell r="G9833" t="str">
            <v>已婚</v>
          </cell>
          <cell r="H9833" t="str">
            <v>非农业</v>
          </cell>
          <cell r="I9833" t="str">
            <v/>
          </cell>
          <cell r="J9833" t="str">
            <v>13607145025</v>
          </cell>
          <cell r="K9833" t="str">
            <v>常青街办事处</v>
          </cell>
          <cell r="L9833" t="str">
            <v>贺家墩社区居委会</v>
          </cell>
          <cell r="M9833" t="str">
            <v>湖北省武汉市江汉区后襄河北路59号海马公园3栋2单元1702室常青街办事处贺家墩社区居委会</v>
          </cell>
          <cell r="N9833" t="str">
            <v>湖北省武汉市江汉区后襄河北路59号海马公园3栋2单元1702室常青街办事处贺家墩社区居委会</v>
          </cell>
          <cell r="O9833" t="str">
            <v/>
          </cell>
        </row>
        <row r="9833">
          <cell r="Q9833" t="str">
            <v/>
          </cell>
          <cell r="R9833" t="str">
            <v/>
          </cell>
          <cell r="S9833" t="str">
            <v>42010619600223323842</v>
          </cell>
          <cell r="T9833" t="str">
            <v>肢体</v>
          </cell>
          <cell r="U9833" t="str">
            <v>二级</v>
          </cell>
        </row>
        <row r="9834">
          <cell r="B9834" t="str">
            <v>42010319951226571X</v>
          </cell>
          <cell r="C9834" t="e">
            <v>#N/A</v>
          </cell>
          <cell r="D9834" t="str">
            <v>男</v>
          </cell>
          <cell r="E9834" t="str">
            <v>汉族</v>
          </cell>
          <cell r="F9834" t="str">
            <v>其他</v>
          </cell>
          <cell r="G9834" t="str">
            <v>未婚</v>
          </cell>
          <cell r="H9834" t="str">
            <v>非农业</v>
          </cell>
        </row>
        <row r="9834">
          <cell r="J9834" t="str">
            <v>18071740294</v>
          </cell>
          <cell r="K9834" t="str">
            <v>常青街办事处</v>
          </cell>
          <cell r="L9834" t="str">
            <v>贺家墩社区居委会</v>
          </cell>
          <cell r="M9834" t="str">
            <v>湖北省武汉市江汉区琼楼里338拆迁号常青街办事处贺家墩社区居委会</v>
          </cell>
          <cell r="N9834" t="str">
            <v>湖北省武汉市江汉区琼楼里338拆迁号常青街办事处邬家墩社区居委会</v>
          </cell>
          <cell r="O9834" t="str">
            <v>韩敏</v>
          </cell>
          <cell r="P9834" t="str">
            <v>其他</v>
          </cell>
        </row>
        <row r="9834">
          <cell r="R9834" t="str">
            <v>15327286207</v>
          </cell>
          <cell r="S9834" t="str">
            <v>42010319951226571X53</v>
          </cell>
          <cell r="T9834" t="str">
            <v>智力</v>
          </cell>
          <cell r="U9834" t="str">
            <v>三级</v>
          </cell>
        </row>
        <row r="9835">
          <cell r="B9835" t="str">
            <v>422226196804045813</v>
          </cell>
          <cell r="C9835" t="str">
            <v>低保</v>
          </cell>
          <cell r="D9835" t="str">
            <v>男</v>
          </cell>
          <cell r="E9835" t="str">
            <v>汉族</v>
          </cell>
          <cell r="F9835" t="str">
            <v>中专</v>
          </cell>
          <cell r="G9835" t="str">
            <v>已婚</v>
          </cell>
          <cell r="H9835" t="str">
            <v>非农业</v>
          </cell>
          <cell r="I9835" t="str">
            <v/>
          </cell>
          <cell r="J9835" t="str">
            <v>13971038478</v>
          </cell>
          <cell r="K9835" t="str">
            <v>常青街办事处</v>
          </cell>
          <cell r="L9835" t="str">
            <v>詹家墩社区居委会</v>
          </cell>
          <cell r="M9835" t="str">
            <v>武汉市江汉区詹家墩288-2号</v>
          </cell>
          <cell r="N9835" t="str">
            <v>武汉市江汉区詹家墩288-2号</v>
          </cell>
          <cell r="O9835" t="str">
            <v/>
          </cell>
        </row>
        <row r="9835">
          <cell r="Q9835" t="str">
            <v/>
          </cell>
          <cell r="R9835" t="str">
            <v/>
          </cell>
          <cell r="S9835" t="str">
            <v>42222619680404581312</v>
          </cell>
          <cell r="T9835" t="str">
            <v>视力</v>
          </cell>
          <cell r="U9835" t="str">
            <v>二级</v>
          </cell>
        </row>
        <row r="9836">
          <cell r="B9836" t="str">
            <v>42010319700308572X</v>
          </cell>
          <cell r="C9836" t="e">
            <v>#N/A</v>
          </cell>
          <cell r="D9836" t="str">
            <v>女</v>
          </cell>
          <cell r="E9836" t="str">
            <v>汉族</v>
          </cell>
          <cell r="F9836" t="str">
            <v>小学</v>
          </cell>
          <cell r="G9836" t="str">
            <v>已婚</v>
          </cell>
          <cell r="H9836" t="str">
            <v>非农业</v>
          </cell>
          <cell r="I9836" t="str">
            <v/>
          </cell>
          <cell r="J9836" t="str">
            <v>13419501770</v>
          </cell>
          <cell r="K9836" t="str">
            <v>常青街办事处</v>
          </cell>
          <cell r="L9836" t="str">
            <v>詹家墩社区居委会</v>
          </cell>
          <cell r="M9836" t="str">
            <v>武汉市江汉区水利路246-14号</v>
          </cell>
          <cell r="N9836" t="str">
            <v>武汉市江汉区水利路246-14号</v>
          </cell>
          <cell r="O9836" t="str">
            <v/>
          </cell>
        </row>
        <row r="9836">
          <cell r="Q9836" t="str">
            <v/>
          </cell>
          <cell r="R9836" t="str">
            <v/>
          </cell>
          <cell r="S9836" t="str">
            <v>42010319700308572X43</v>
          </cell>
          <cell r="T9836" t="str">
            <v>肢体</v>
          </cell>
          <cell r="U9836" t="str">
            <v>三级</v>
          </cell>
        </row>
        <row r="9837">
          <cell r="B9837" t="str">
            <v>420103194607151229</v>
          </cell>
          <cell r="C9837" t="e">
            <v>#N/A</v>
          </cell>
          <cell r="D9837" t="str">
            <v>女</v>
          </cell>
          <cell r="E9837" t="str">
            <v>汉族</v>
          </cell>
          <cell r="F9837" t="str">
            <v>初中</v>
          </cell>
          <cell r="G9837" t="str">
            <v>已婚</v>
          </cell>
          <cell r="H9837" t="str">
            <v>非农业</v>
          </cell>
          <cell r="I9837" t="str">
            <v/>
          </cell>
          <cell r="J9837" t="str">
            <v>15927683003</v>
          </cell>
          <cell r="K9837" t="str">
            <v>常青街办事处</v>
          </cell>
          <cell r="L9837" t="str">
            <v>詹家墩社区居委会</v>
          </cell>
          <cell r="M9837" t="str">
            <v>武汉市江汉区詹家墩279号1楼1号</v>
          </cell>
          <cell r="N9837" t="str">
            <v>武汉市硚口区天顺九村1号-2-302号</v>
          </cell>
          <cell r="O9837" t="str">
            <v/>
          </cell>
        </row>
        <row r="9837">
          <cell r="Q9837" t="str">
            <v/>
          </cell>
          <cell r="R9837" t="str">
            <v/>
          </cell>
          <cell r="S9837" t="str">
            <v>42010319460715122944</v>
          </cell>
          <cell r="T9837" t="str">
            <v>肢体</v>
          </cell>
          <cell r="U9837" t="str">
            <v>四级</v>
          </cell>
        </row>
        <row r="9838">
          <cell r="B9838" t="str">
            <v>420103196208174932</v>
          </cell>
          <cell r="C9838" t="e">
            <v>#N/A</v>
          </cell>
          <cell r="D9838" t="str">
            <v>男</v>
          </cell>
          <cell r="E9838" t="str">
            <v>汉族</v>
          </cell>
          <cell r="F9838" t="str">
            <v>初中</v>
          </cell>
          <cell r="G9838" t="str">
            <v>已婚</v>
          </cell>
          <cell r="H9838" t="str">
            <v>非农业</v>
          </cell>
          <cell r="I9838" t="str">
            <v/>
          </cell>
          <cell r="J9838" t="str">
            <v>13396085427</v>
          </cell>
          <cell r="K9838" t="str">
            <v>常青街办事处</v>
          </cell>
          <cell r="L9838" t="str">
            <v>詹家墩社区居委会</v>
          </cell>
          <cell r="M9838" t="str">
            <v>武汉市江汉区詹家墩178号</v>
          </cell>
          <cell r="N9838" t="str">
            <v>武汉市江汉区詹家墩178号</v>
          </cell>
          <cell r="O9838" t="str">
            <v/>
          </cell>
        </row>
        <row r="9838">
          <cell r="Q9838" t="str">
            <v/>
          </cell>
          <cell r="R9838" t="str">
            <v/>
          </cell>
          <cell r="S9838" t="str">
            <v>42010319620817493242</v>
          </cell>
          <cell r="T9838" t="str">
            <v>肢体</v>
          </cell>
          <cell r="U9838" t="str">
            <v>二级</v>
          </cell>
        </row>
        <row r="9839">
          <cell r="B9839" t="str">
            <v>420103196008163737</v>
          </cell>
          <cell r="C9839" t="e">
            <v>#N/A</v>
          </cell>
          <cell r="D9839" t="str">
            <v>男</v>
          </cell>
          <cell r="E9839" t="str">
            <v>汉族</v>
          </cell>
          <cell r="F9839" t="str">
            <v>高中</v>
          </cell>
          <cell r="G9839" t="str">
            <v>已婚</v>
          </cell>
          <cell r="H9839" t="str">
            <v>非农业</v>
          </cell>
          <cell r="I9839" t="str">
            <v/>
          </cell>
          <cell r="J9839" t="str">
            <v>15377662873</v>
          </cell>
          <cell r="K9839" t="str">
            <v>常青街办事处</v>
          </cell>
          <cell r="L9839" t="str">
            <v>詹家墩社区居委会</v>
          </cell>
          <cell r="M9839" t="str">
            <v>武汉市江汉区水利路1号</v>
          </cell>
          <cell r="N9839" t="str">
            <v>武汉市江汉区水利路1号</v>
          </cell>
          <cell r="O9839" t="str">
            <v>张探宝</v>
          </cell>
          <cell r="P9839" t="str">
            <v>配偶</v>
          </cell>
          <cell r="Q9839" t="str">
            <v/>
          </cell>
          <cell r="R9839" t="str">
            <v>15377662873</v>
          </cell>
          <cell r="S9839" t="str">
            <v>42010319600816373763</v>
          </cell>
          <cell r="T9839" t="str">
            <v>精神</v>
          </cell>
          <cell r="U9839" t="str">
            <v>三级</v>
          </cell>
        </row>
        <row r="9840">
          <cell r="B9840" t="str">
            <v>420103196211013734</v>
          </cell>
          <cell r="C9840" t="e">
            <v>#N/A</v>
          </cell>
          <cell r="D9840" t="str">
            <v>男</v>
          </cell>
          <cell r="E9840" t="str">
            <v>汉族</v>
          </cell>
          <cell r="F9840" t="str">
            <v>初中</v>
          </cell>
          <cell r="G9840" t="str">
            <v>未婚</v>
          </cell>
          <cell r="H9840" t="str">
            <v>非农业</v>
          </cell>
          <cell r="I9840" t="str">
            <v/>
          </cell>
          <cell r="J9840" t="str">
            <v>13407164807</v>
          </cell>
          <cell r="K9840" t="str">
            <v>常青街办事处</v>
          </cell>
          <cell r="L9840" t="str">
            <v>詹家墩社区居委会</v>
          </cell>
          <cell r="M9840" t="str">
            <v>武汉市江汉区妙墩六村4号(常青詹家墩)</v>
          </cell>
          <cell r="N9840" t="str">
            <v>武汉市江汉区妙墩六村4号(常青詹家墩)</v>
          </cell>
          <cell r="O9840" t="str">
            <v>周清</v>
          </cell>
          <cell r="P9840" t="str">
            <v>女</v>
          </cell>
          <cell r="Q9840" t="str">
            <v/>
          </cell>
          <cell r="R9840" t="str">
            <v>13407164807</v>
          </cell>
          <cell r="S9840" t="str">
            <v>42010319621101373462</v>
          </cell>
          <cell r="T9840" t="str">
            <v>精神</v>
          </cell>
          <cell r="U9840" t="str">
            <v>二级</v>
          </cell>
        </row>
        <row r="9841">
          <cell r="B9841" t="str">
            <v>420102197303311411</v>
          </cell>
          <cell r="C9841" t="str">
            <v>低保</v>
          </cell>
          <cell r="D9841" t="str">
            <v>男</v>
          </cell>
          <cell r="E9841" t="str">
            <v>汉族</v>
          </cell>
          <cell r="F9841" t="str">
            <v>高中</v>
          </cell>
          <cell r="G9841" t="str">
            <v>未婚</v>
          </cell>
          <cell r="H9841" t="str">
            <v>非农业</v>
          </cell>
          <cell r="I9841" t="str">
            <v/>
          </cell>
          <cell r="J9841" t="str">
            <v>13618610337</v>
          </cell>
          <cell r="K9841" t="str">
            <v>常青街办事处</v>
          </cell>
          <cell r="L9841" t="str">
            <v>詹家墩社区居委会</v>
          </cell>
          <cell r="M9841" t="str">
            <v>武汉市江汉区水利路186号3楼7号</v>
          </cell>
          <cell r="N9841" t="str">
            <v>武汉市江汉区水利路186号3楼7号</v>
          </cell>
          <cell r="O9841" t="str">
            <v>杨朝彪</v>
          </cell>
          <cell r="P9841" t="str">
            <v>父母</v>
          </cell>
          <cell r="Q9841" t="str">
            <v/>
          </cell>
          <cell r="R9841" t="str">
            <v>13618610337</v>
          </cell>
          <cell r="S9841" t="str">
            <v>42010219730331141162</v>
          </cell>
          <cell r="T9841" t="str">
            <v>精神</v>
          </cell>
          <cell r="U9841" t="str">
            <v>二级</v>
          </cell>
        </row>
        <row r="9842">
          <cell r="B9842" t="str">
            <v>420103196001044962</v>
          </cell>
          <cell r="C9842" t="e">
            <v>#N/A</v>
          </cell>
          <cell r="D9842" t="str">
            <v>女</v>
          </cell>
          <cell r="E9842" t="str">
            <v>汉族</v>
          </cell>
          <cell r="F9842" t="str">
            <v>初中</v>
          </cell>
          <cell r="G9842" t="str">
            <v>已婚</v>
          </cell>
          <cell r="H9842" t="str">
            <v>非农业</v>
          </cell>
          <cell r="I9842" t="str">
            <v/>
          </cell>
          <cell r="J9842" t="str">
            <v>13886133390</v>
          </cell>
          <cell r="K9842" t="str">
            <v>常青街办事处</v>
          </cell>
          <cell r="L9842" t="str">
            <v>詹家墩社区居委会</v>
          </cell>
          <cell r="M9842" t="str">
            <v>武汉市江汉区妙墩六村1号</v>
          </cell>
          <cell r="N9842" t="str">
            <v>武汉市江汉区妙墩六村1号</v>
          </cell>
          <cell r="O9842" t="str">
            <v/>
          </cell>
        </row>
        <row r="9842">
          <cell r="Q9842" t="str">
            <v/>
          </cell>
          <cell r="R9842" t="str">
            <v/>
          </cell>
          <cell r="S9842" t="str">
            <v>42010319600104496221</v>
          </cell>
          <cell r="T9842" t="str">
            <v>听力</v>
          </cell>
          <cell r="U9842" t="str">
            <v>一级</v>
          </cell>
        </row>
        <row r="9843">
          <cell r="B9843" t="str">
            <v>420103196104275712</v>
          </cell>
          <cell r="C9843" t="e">
            <v>#N/A</v>
          </cell>
          <cell r="D9843" t="str">
            <v>男</v>
          </cell>
          <cell r="E9843" t="str">
            <v>汉族</v>
          </cell>
          <cell r="F9843" t="str">
            <v>小学</v>
          </cell>
          <cell r="G9843" t="str">
            <v>已婚</v>
          </cell>
          <cell r="H9843" t="str">
            <v>非农业</v>
          </cell>
          <cell r="I9843" t="str">
            <v/>
          </cell>
          <cell r="J9843" t="str">
            <v>18827629907</v>
          </cell>
          <cell r="K9843" t="str">
            <v>常青街办事处</v>
          </cell>
          <cell r="L9843" t="str">
            <v>詹家墩社区居委会</v>
          </cell>
          <cell r="M9843" t="str">
            <v>武汉市江汉区水利路246-32号</v>
          </cell>
          <cell r="N9843" t="str">
            <v>武汉市江汉区水利路246-32号</v>
          </cell>
          <cell r="O9843" t="str">
            <v/>
          </cell>
        </row>
        <row r="9843">
          <cell r="Q9843" t="str">
            <v/>
          </cell>
          <cell r="R9843" t="str">
            <v/>
          </cell>
          <cell r="S9843" t="str">
            <v>42010319610427571243</v>
          </cell>
          <cell r="T9843" t="str">
            <v>肢体</v>
          </cell>
          <cell r="U9843" t="str">
            <v>三级</v>
          </cell>
        </row>
        <row r="9844">
          <cell r="B9844" t="str">
            <v>42900419670608228X</v>
          </cell>
          <cell r="C9844" t="e">
            <v>#N/A</v>
          </cell>
          <cell r="D9844" t="str">
            <v>女</v>
          </cell>
          <cell r="E9844" t="str">
            <v>汉族</v>
          </cell>
          <cell r="F9844" t="str">
            <v>初中</v>
          </cell>
          <cell r="G9844" t="str">
            <v>已婚</v>
          </cell>
          <cell r="H9844" t="str">
            <v>非农业</v>
          </cell>
          <cell r="I9844" t="str">
            <v/>
          </cell>
          <cell r="J9844" t="str">
            <v>13720105710</v>
          </cell>
          <cell r="K9844" t="str">
            <v>常青街办事处</v>
          </cell>
          <cell r="L9844" t="str">
            <v>詹家墩社区居委会</v>
          </cell>
          <cell r="M9844" t="str">
            <v>武汉市江汉区水利路80号</v>
          </cell>
          <cell r="N9844" t="str">
            <v>武汉市江汉区水利路80号</v>
          </cell>
          <cell r="O9844" t="str">
            <v/>
          </cell>
        </row>
        <row r="9844">
          <cell r="Q9844" t="str">
            <v/>
          </cell>
          <cell r="R9844" t="str">
            <v/>
          </cell>
          <cell r="S9844" t="str">
            <v>42900419670608228X44</v>
          </cell>
          <cell r="T9844" t="str">
            <v>肢体</v>
          </cell>
          <cell r="U9844" t="str">
            <v>四级</v>
          </cell>
        </row>
        <row r="9845">
          <cell r="B9845" t="str">
            <v>420103195202193716</v>
          </cell>
          <cell r="C9845" t="e">
            <v>#N/A</v>
          </cell>
          <cell r="D9845" t="str">
            <v>男</v>
          </cell>
          <cell r="E9845" t="str">
            <v>汉族</v>
          </cell>
          <cell r="F9845" t="str">
            <v>高中</v>
          </cell>
          <cell r="G9845" t="str">
            <v>已婚</v>
          </cell>
          <cell r="H9845" t="str">
            <v>非农业</v>
          </cell>
          <cell r="I9845" t="str">
            <v/>
          </cell>
          <cell r="J9845" t="str">
            <v>13971328630</v>
          </cell>
          <cell r="K9845" t="str">
            <v>常青街办事处</v>
          </cell>
          <cell r="L9845" t="str">
            <v>詹家墩社区居委会</v>
          </cell>
          <cell r="M9845" t="str">
            <v>武汉市江汉区水利路40号</v>
          </cell>
          <cell r="N9845" t="str">
            <v>武汉市江汉区水利路40号</v>
          </cell>
          <cell r="O9845" t="str">
            <v/>
          </cell>
        </row>
        <row r="9845">
          <cell r="Q9845" t="str">
            <v/>
          </cell>
          <cell r="R9845" t="str">
            <v/>
          </cell>
          <cell r="S9845" t="str">
            <v>42010319520219371643</v>
          </cell>
          <cell r="T9845" t="str">
            <v>肢体</v>
          </cell>
          <cell r="U9845" t="str">
            <v>三级</v>
          </cell>
        </row>
        <row r="9846">
          <cell r="B9846" t="str">
            <v>420103194208151221</v>
          </cell>
          <cell r="C9846" t="e">
            <v>#N/A</v>
          </cell>
          <cell r="D9846" t="str">
            <v>女</v>
          </cell>
          <cell r="E9846" t="str">
            <v>汉族</v>
          </cell>
          <cell r="F9846" t="str">
            <v>初中</v>
          </cell>
          <cell r="G9846" t="str">
            <v>已婚</v>
          </cell>
          <cell r="H9846" t="str">
            <v>非农业</v>
          </cell>
          <cell r="I9846" t="str">
            <v>83330496</v>
          </cell>
          <cell r="J9846" t="str">
            <v>83330496</v>
          </cell>
          <cell r="K9846" t="str">
            <v>常青街办事处</v>
          </cell>
          <cell r="L9846" t="str">
            <v>詹家墩社区居委会</v>
          </cell>
          <cell r="M9846" t="str">
            <v>武汉市江汉区水利路246-34-1号</v>
          </cell>
          <cell r="N9846" t="str">
            <v>武汉市江汉区水利路246-34-1号</v>
          </cell>
          <cell r="O9846" t="str">
            <v/>
          </cell>
        </row>
        <row r="9846">
          <cell r="Q9846" t="str">
            <v/>
          </cell>
          <cell r="R9846" t="str">
            <v/>
          </cell>
          <cell r="S9846" t="str">
            <v>42010319420815122113</v>
          </cell>
          <cell r="T9846" t="str">
            <v>视力</v>
          </cell>
          <cell r="U9846" t="str">
            <v>三级</v>
          </cell>
        </row>
        <row r="9847">
          <cell r="B9847" t="str">
            <v>420106196105030484</v>
          </cell>
          <cell r="C9847" t="e">
            <v>#N/A</v>
          </cell>
          <cell r="D9847" t="str">
            <v>女</v>
          </cell>
          <cell r="E9847" t="str">
            <v>汉族</v>
          </cell>
          <cell r="F9847" t="str">
            <v>高中</v>
          </cell>
          <cell r="G9847" t="str">
            <v>已婚</v>
          </cell>
          <cell r="H9847" t="str">
            <v>非农业</v>
          </cell>
          <cell r="I9847" t="str">
            <v/>
          </cell>
          <cell r="J9847" t="str">
            <v>13986155084</v>
          </cell>
          <cell r="K9847" t="str">
            <v>常青街办事处</v>
          </cell>
          <cell r="L9847" t="str">
            <v>詹家墩社区居委会</v>
          </cell>
          <cell r="M9847" t="str">
            <v>武汉市江汉区水利路114-1号2楼3号</v>
          </cell>
          <cell r="N9847" t="str">
            <v>武汉市江汉区水利路114-1号2楼3号</v>
          </cell>
          <cell r="O9847" t="str">
            <v/>
          </cell>
        </row>
        <row r="9847">
          <cell r="Q9847" t="str">
            <v/>
          </cell>
          <cell r="R9847" t="str">
            <v/>
          </cell>
          <cell r="S9847" t="str">
            <v>42010619610503048443</v>
          </cell>
          <cell r="T9847" t="str">
            <v>肢体</v>
          </cell>
          <cell r="U9847" t="str">
            <v>三级</v>
          </cell>
        </row>
        <row r="9848">
          <cell r="B9848" t="str">
            <v>420103195806012832</v>
          </cell>
          <cell r="C9848" t="e">
            <v>#N/A</v>
          </cell>
          <cell r="D9848" t="str">
            <v>男</v>
          </cell>
          <cell r="E9848" t="str">
            <v>汉族</v>
          </cell>
          <cell r="F9848" t="str">
            <v>初中</v>
          </cell>
          <cell r="G9848" t="str">
            <v>已婚</v>
          </cell>
          <cell r="H9848" t="str">
            <v>非农业</v>
          </cell>
          <cell r="I9848" t="str">
            <v/>
          </cell>
          <cell r="J9848" t="str">
            <v>17762490457</v>
          </cell>
          <cell r="K9848" t="str">
            <v>常青街办事处</v>
          </cell>
          <cell r="L9848" t="str">
            <v>詹家墩社区居委会</v>
          </cell>
          <cell r="M9848" t="str">
            <v>武汉市江汉区水利路46号</v>
          </cell>
          <cell r="N9848" t="str">
            <v>武汉市江汉区水利路46号</v>
          </cell>
          <cell r="O9848" t="str">
            <v/>
          </cell>
        </row>
        <row r="9848">
          <cell r="Q9848" t="str">
            <v/>
          </cell>
          <cell r="R9848" t="str">
            <v/>
          </cell>
          <cell r="S9848" t="str">
            <v>42010319580601283212</v>
          </cell>
          <cell r="T9848" t="str">
            <v>视力</v>
          </cell>
          <cell r="U9848" t="str">
            <v>二级</v>
          </cell>
        </row>
        <row r="9849">
          <cell r="B9849" t="str">
            <v>420104195501013339</v>
          </cell>
          <cell r="C9849" t="e">
            <v>#N/A</v>
          </cell>
          <cell r="D9849" t="str">
            <v>男</v>
          </cell>
          <cell r="E9849" t="str">
            <v>汉族</v>
          </cell>
          <cell r="F9849" t="str">
            <v>高中</v>
          </cell>
          <cell r="G9849" t="str">
            <v>已婚</v>
          </cell>
          <cell r="H9849" t="str">
            <v>非农业</v>
          </cell>
          <cell r="I9849" t="str">
            <v/>
          </cell>
          <cell r="J9849" t="str">
            <v>13986013101</v>
          </cell>
          <cell r="K9849" t="str">
            <v>常青街办事处</v>
          </cell>
          <cell r="L9849" t="str">
            <v>詹家墩社区居委会</v>
          </cell>
          <cell r="M9849" t="str">
            <v>武汉市江汉区詹家墩279号1楼1号</v>
          </cell>
          <cell r="N9849" t="str">
            <v>武汉市江汉区詹家墩279号1楼1号</v>
          </cell>
          <cell r="O9849" t="str">
            <v/>
          </cell>
        </row>
        <row r="9849">
          <cell r="Q9849" t="str">
            <v/>
          </cell>
          <cell r="R9849" t="str">
            <v/>
          </cell>
          <cell r="S9849" t="str">
            <v>42010419550101333944</v>
          </cell>
          <cell r="T9849" t="str">
            <v>肢体</v>
          </cell>
          <cell r="U9849" t="str">
            <v>四级</v>
          </cell>
        </row>
        <row r="9850">
          <cell r="B9850" t="str">
            <v>422201196708292243</v>
          </cell>
          <cell r="C9850" t="e">
            <v>#N/A</v>
          </cell>
          <cell r="D9850" t="str">
            <v>女</v>
          </cell>
          <cell r="E9850" t="str">
            <v>汉族</v>
          </cell>
          <cell r="F9850" t="str">
            <v>初中</v>
          </cell>
          <cell r="G9850" t="str">
            <v>已婚</v>
          </cell>
          <cell r="H9850" t="str">
            <v>非农业</v>
          </cell>
          <cell r="I9850" t="str">
            <v/>
          </cell>
          <cell r="J9850" t="str">
            <v>15377560572</v>
          </cell>
          <cell r="K9850" t="str">
            <v>常青街办事处</v>
          </cell>
          <cell r="L9850" t="str">
            <v>詹家墩社区居委会</v>
          </cell>
          <cell r="M9850" t="str">
            <v>武汉市江汉区妙墩六村44号</v>
          </cell>
          <cell r="N9850" t="str">
            <v>武汉市江汉区妙墩六村44号</v>
          </cell>
          <cell r="O9850" t="str">
            <v/>
          </cell>
        </row>
        <row r="9850">
          <cell r="Q9850" t="str">
            <v/>
          </cell>
          <cell r="R9850" t="str">
            <v/>
          </cell>
          <cell r="S9850" t="str">
            <v>42220119670829224343</v>
          </cell>
          <cell r="T9850" t="str">
            <v>肢体</v>
          </cell>
          <cell r="U9850" t="str">
            <v>三级</v>
          </cell>
        </row>
        <row r="9851">
          <cell r="B9851" t="str">
            <v>420105196805211626</v>
          </cell>
          <cell r="C9851" t="e">
            <v>#N/A</v>
          </cell>
          <cell r="D9851" t="str">
            <v>女</v>
          </cell>
          <cell r="E9851" t="str">
            <v>汉族</v>
          </cell>
          <cell r="F9851" t="str">
            <v>初中</v>
          </cell>
          <cell r="G9851" t="str">
            <v>已婚</v>
          </cell>
          <cell r="H9851" t="str">
            <v>非农业</v>
          </cell>
          <cell r="I9851" t="str">
            <v/>
          </cell>
          <cell r="J9851" t="str">
            <v>13886178426</v>
          </cell>
          <cell r="K9851" t="str">
            <v>常青街办事处</v>
          </cell>
          <cell r="L9851" t="str">
            <v>詹家墩社区居委会</v>
          </cell>
          <cell r="M9851" t="str">
            <v>武汉市江汉区水利路166-3号2楼1号</v>
          </cell>
          <cell r="N9851" t="str">
            <v>武汉市江汉区水利路166-3号2楼1号</v>
          </cell>
          <cell r="O9851" t="str">
            <v/>
          </cell>
        </row>
        <row r="9851">
          <cell r="Q9851" t="str">
            <v/>
          </cell>
          <cell r="R9851" t="str">
            <v/>
          </cell>
          <cell r="S9851" t="str">
            <v>42010519680521162641</v>
          </cell>
          <cell r="T9851" t="str">
            <v>肢体</v>
          </cell>
          <cell r="U9851" t="str">
            <v>一级</v>
          </cell>
        </row>
        <row r="9852">
          <cell r="B9852" t="str">
            <v>420103198908093737</v>
          </cell>
          <cell r="C9852" t="str">
            <v>低保</v>
          </cell>
          <cell r="D9852" t="str">
            <v>男</v>
          </cell>
          <cell r="E9852" t="str">
            <v>汉族</v>
          </cell>
          <cell r="F9852" t="str">
            <v>中专</v>
          </cell>
          <cell r="G9852" t="str">
            <v>未婚</v>
          </cell>
          <cell r="H9852" t="str">
            <v>非农业</v>
          </cell>
          <cell r="I9852" t="str">
            <v>83628363</v>
          </cell>
          <cell r="J9852" t="str">
            <v>13807158016</v>
          </cell>
          <cell r="K9852" t="str">
            <v>常青街办事处</v>
          </cell>
          <cell r="L9852" t="str">
            <v>詹家墩社区居委会</v>
          </cell>
          <cell r="M9852" t="str">
            <v>武汉市江汉区青年路277-5号4楼1号</v>
          </cell>
          <cell r="N9852" t="str">
            <v>武汉市江汉区青年路277-5号</v>
          </cell>
          <cell r="O9852" t="str">
            <v>杨群华</v>
          </cell>
          <cell r="P9852" t="str">
            <v>父母</v>
          </cell>
          <cell r="Q9852" t="str">
            <v>83631735</v>
          </cell>
          <cell r="R9852" t="str">
            <v/>
          </cell>
          <cell r="S9852" t="str">
            <v>42010319890809373773</v>
          </cell>
          <cell r="T9852" t="str">
            <v>多重</v>
          </cell>
          <cell r="U9852" t="str">
            <v>三级</v>
          </cell>
        </row>
        <row r="9853">
          <cell r="B9853" t="str">
            <v>420103198906065724</v>
          </cell>
          <cell r="C9853" t="str">
            <v>低保</v>
          </cell>
          <cell r="D9853" t="str">
            <v>女</v>
          </cell>
          <cell r="E9853" t="str">
            <v>汉族</v>
          </cell>
          <cell r="F9853" t="str">
            <v>小学</v>
          </cell>
          <cell r="G9853" t="str">
            <v>未婚</v>
          </cell>
          <cell r="H9853" t="str">
            <v>非农业</v>
          </cell>
          <cell r="I9853" t="str">
            <v/>
          </cell>
          <cell r="J9853" t="str">
            <v>15972100877</v>
          </cell>
          <cell r="K9853" t="str">
            <v>常青街办事处</v>
          </cell>
          <cell r="L9853" t="str">
            <v>詹家墩社区居委会</v>
          </cell>
          <cell r="M9853" t="str">
            <v>武汉市江汉区水利路246-7-2号</v>
          </cell>
          <cell r="N9853" t="str">
            <v>武汉市江汉区水利路246-7-2号</v>
          </cell>
          <cell r="O9853" t="str">
            <v>梅春兰</v>
          </cell>
          <cell r="P9853" t="str">
            <v>父母</v>
          </cell>
          <cell r="Q9853" t="str">
            <v/>
          </cell>
          <cell r="R9853" t="str">
            <v>15972100877</v>
          </cell>
          <cell r="S9853" t="str">
            <v>42010319890606572454</v>
          </cell>
          <cell r="T9853" t="str">
            <v>智力</v>
          </cell>
          <cell r="U9853" t="str">
            <v>四级</v>
          </cell>
        </row>
        <row r="9854">
          <cell r="B9854" t="str">
            <v>420103196901114946</v>
          </cell>
          <cell r="C9854" t="e">
            <v>#N/A</v>
          </cell>
          <cell r="D9854" t="str">
            <v>女</v>
          </cell>
          <cell r="E9854" t="str">
            <v>汉族</v>
          </cell>
          <cell r="F9854" t="str">
            <v>高中</v>
          </cell>
          <cell r="G9854" t="str">
            <v>已婚</v>
          </cell>
          <cell r="H9854" t="str">
            <v>非农业</v>
          </cell>
          <cell r="I9854" t="str">
            <v/>
          </cell>
          <cell r="J9854" t="str">
            <v>13545398610</v>
          </cell>
          <cell r="K9854" t="str">
            <v>常青街办事处</v>
          </cell>
          <cell r="L9854" t="str">
            <v>詹家墩社区居委会</v>
          </cell>
          <cell r="M9854" t="str">
            <v>武汉市江汉区青年路307号3门2楼2号</v>
          </cell>
          <cell r="N9854" t="str">
            <v>武汉市江汉区青年路307号3门2楼2号</v>
          </cell>
          <cell r="O9854" t="str">
            <v/>
          </cell>
        </row>
        <row r="9854">
          <cell r="Q9854" t="str">
            <v/>
          </cell>
          <cell r="R9854" t="str">
            <v/>
          </cell>
          <cell r="S9854" t="str">
            <v>42010319690111494644</v>
          </cell>
          <cell r="T9854" t="str">
            <v>肢体</v>
          </cell>
          <cell r="U9854" t="str">
            <v>四级</v>
          </cell>
        </row>
        <row r="9855">
          <cell r="B9855" t="str">
            <v>420106196304225612</v>
          </cell>
          <cell r="C9855" t="e">
            <v>#N/A</v>
          </cell>
          <cell r="D9855" t="str">
            <v>男</v>
          </cell>
          <cell r="E9855" t="str">
            <v>汉族</v>
          </cell>
          <cell r="F9855" t="str">
            <v>初中</v>
          </cell>
          <cell r="G9855" t="str">
            <v>已婚</v>
          </cell>
          <cell r="H9855" t="str">
            <v>非农业</v>
          </cell>
          <cell r="I9855" t="str">
            <v/>
          </cell>
          <cell r="J9855" t="str">
            <v>13296640969</v>
          </cell>
          <cell r="K9855" t="str">
            <v>常青街办事处</v>
          </cell>
          <cell r="L9855" t="str">
            <v>詹家墩社区居委会</v>
          </cell>
          <cell r="M9855" t="str">
            <v>武汉市江汉区詹家墩223号</v>
          </cell>
          <cell r="N9855" t="str">
            <v>武汉市江汉区玉宇里3号6栋3单元</v>
          </cell>
          <cell r="O9855" t="str">
            <v/>
          </cell>
        </row>
        <row r="9855">
          <cell r="Q9855" t="str">
            <v/>
          </cell>
          <cell r="R9855" t="str">
            <v/>
          </cell>
          <cell r="S9855" t="str">
            <v>42010619630422561244</v>
          </cell>
          <cell r="T9855" t="str">
            <v>肢体</v>
          </cell>
          <cell r="U9855" t="str">
            <v>四级</v>
          </cell>
        </row>
        <row r="9856">
          <cell r="B9856" t="str">
            <v>420103195012223224</v>
          </cell>
          <cell r="C9856" t="e">
            <v>#N/A</v>
          </cell>
          <cell r="D9856" t="str">
            <v>女</v>
          </cell>
          <cell r="E9856" t="str">
            <v>汉族</v>
          </cell>
          <cell r="F9856" t="str">
            <v>初中</v>
          </cell>
          <cell r="G9856" t="str">
            <v>未婚</v>
          </cell>
          <cell r="H9856" t="str">
            <v>非农业</v>
          </cell>
          <cell r="I9856" t="str">
            <v/>
          </cell>
          <cell r="J9856" t="str">
            <v>15623841080</v>
          </cell>
          <cell r="K9856" t="str">
            <v>常青街办事处</v>
          </cell>
          <cell r="L9856" t="str">
            <v>詹家墩社区居委会</v>
          </cell>
          <cell r="M9856" t="str">
            <v>武汉市江汉区妙墩六村9号</v>
          </cell>
          <cell r="N9856" t="str">
            <v>武汉市江汉区妙墩六村9号</v>
          </cell>
          <cell r="O9856" t="str">
            <v/>
          </cell>
        </row>
        <row r="9856">
          <cell r="Q9856" t="str">
            <v/>
          </cell>
          <cell r="R9856" t="str">
            <v/>
          </cell>
          <cell r="S9856" t="str">
            <v>42010319501222322444</v>
          </cell>
          <cell r="T9856" t="str">
            <v>肢体</v>
          </cell>
          <cell r="U9856" t="str">
            <v>四级</v>
          </cell>
        </row>
        <row r="9857">
          <cell r="B9857" t="str">
            <v>420104196501174372</v>
          </cell>
          <cell r="C9857" t="str">
            <v>低保</v>
          </cell>
          <cell r="D9857" t="str">
            <v>男</v>
          </cell>
          <cell r="E9857" t="str">
            <v>汉族</v>
          </cell>
          <cell r="F9857" t="str">
            <v>高中</v>
          </cell>
          <cell r="G9857" t="str">
            <v>已婚</v>
          </cell>
          <cell r="H9857" t="str">
            <v>非农业</v>
          </cell>
          <cell r="I9857" t="str">
            <v/>
          </cell>
          <cell r="J9857" t="str">
            <v>15171507680</v>
          </cell>
          <cell r="K9857" t="str">
            <v>常青街办事处</v>
          </cell>
          <cell r="L9857" t="str">
            <v>詹家墩社区居委会</v>
          </cell>
          <cell r="M9857" t="str">
            <v>武汉市江汉区水利路96-1号</v>
          </cell>
          <cell r="N9857" t="str">
            <v>武汉市江汉区水利路96-1号</v>
          </cell>
          <cell r="O9857" t="str">
            <v/>
          </cell>
        </row>
        <row r="9857">
          <cell r="Q9857" t="str">
            <v/>
          </cell>
          <cell r="R9857" t="str">
            <v/>
          </cell>
          <cell r="S9857" t="str">
            <v>42010419650117437212</v>
          </cell>
          <cell r="T9857" t="str">
            <v>视力</v>
          </cell>
          <cell r="U9857" t="str">
            <v>二级</v>
          </cell>
        </row>
        <row r="9858">
          <cell r="B9858" t="str">
            <v>420104197611074334</v>
          </cell>
          <cell r="C9858" t="str">
            <v>低保</v>
          </cell>
          <cell r="D9858" t="str">
            <v>男</v>
          </cell>
          <cell r="E9858" t="str">
            <v>汉族</v>
          </cell>
          <cell r="F9858" t="str">
            <v>初中</v>
          </cell>
          <cell r="G9858" t="str">
            <v>已婚</v>
          </cell>
          <cell r="H9858" t="str">
            <v>非农业</v>
          </cell>
          <cell r="I9858" t="str">
            <v/>
          </cell>
          <cell r="J9858" t="str">
            <v>13971192339</v>
          </cell>
          <cell r="K9858" t="str">
            <v>常青街办事处</v>
          </cell>
          <cell r="L9858" t="str">
            <v>詹家墩社区居委会</v>
          </cell>
          <cell r="M9858" t="str">
            <v>武汉市江汉区水利路94号</v>
          </cell>
          <cell r="N9858" t="str">
            <v>武汉市江汉区水利路94号</v>
          </cell>
          <cell r="O9858" t="str">
            <v/>
          </cell>
        </row>
        <row r="9858">
          <cell r="Q9858" t="str">
            <v/>
          </cell>
          <cell r="R9858" t="str">
            <v/>
          </cell>
          <cell r="S9858" t="str">
            <v>42010419761107433442</v>
          </cell>
          <cell r="T9858" t="str">
            <v>肢体</v>
          </cell>
          <cell r="U9858" t="str">
            <v>二级</v>
          </cell>
        </row>
        <row r="9859">
          <cell r="B9859" t="str">
            <v>420116199412036225</v>
          </cell>
          <cell r="C9859" t="e">
            <v>#N/A</v>
          </cell>
          <cell r="D9859" t="str">
            <v>女</v>
          </cell>
          <cell r="E9859" t="str">
            <v>汉族</v>
          </cell>
          <cell r="F9859" t="str">
            <v>小学</v>
          </cell>
          <cell r="G9859" t="str">
            <v>已婚</v>
          </cell>
          <cell r="H9859" t="str">
            <v>非农业</v>
          </cell>
          <cell r="I9859" t="str">
            <v/>
          </cell>
          <cell r="J9859" t="str">
            <v>13476253485</v>
          </cell>
          <cell r="K9859" t="str">
            <v>常青街办事处</v>
          </cell>
          <cell r="L9859" t="str">
            <v>詹家墩社区居委会</v>
          </cell>
          <cell r="M9859" t="str">
            <v>武汉市江汉区水利路246-21号</v>
          </cell>
          <cell r="N9859" t="str">
            <v>武汉市江汉区水利路246-21号</v>
          </cell>
          <cell r="O9859" t="str">
            <v/>
          </cell>
        </row>
        <row r="9859">
          <cell r="Q9859" t="str">
            <v/>
          </cell>
          <cell r="R9859" t="str">
            <v/>
          </cell>
          <cell r="S9859" t="str">
            <v>42011619941203622544</v>
          </cell>
          <cell r="T9859" t="str">
            <v>肢体</v>
          </cell>
          <cell r="U9859" t="str">
            <v>四级</v>
          </cell>
        </row>
        <row r="9860">
          <cell r="B9860" t="str">
            <v>420204194707144925</v>
          </cell>
          <cell r="C9860" t="str">
            <v>低保</v>
          </cell>
          <cell r="D9860" t="str">
            <v>女</v>
          </cell>
          <cell r="E9860" t="str">
            <v>汉族</v>
          </cell>
          <cell r="F9860" t="str">
            <v>小学</v>
          </cell>
          <cell r="G9860" t="str">
            <v>离婚</v>
          </cell>
          <cell r="H9860" t="str">
            <v>非农业</v>
          </cell>
          <cell r="I9860" t="str">
            <v>83626491</v>
          </cell>
          <cell r="J9860" t="str">
            <v>83626491</v>
          </cell>
          <cell r="K9860" t="str">
            <v>常青街办事处</v>
          </cell>
          <cell r="L9860" t="str">
            <v>詹家墩社区居委会</v>
          </cell>
          <cell r="M9860" t="str">
            <v>武汉市江汉区水利路166-3号2楼1号</v>
          </cell>
          <cell r="N9860" t="str">
            <v>武汉市江汉区水利路166-3号2楼1号</v>
          </cell>
          <cell r="O9860" t="str">
            <v>何平</v>
          </cell>
          <cell r="P9860" t="str">
            <v>子</v>
          </cell>
          <cell r="Q9860" t="str">
            <v>83626491</v>
          </cell>
          <cell r="R9860" t="str">
            <v/>
          </cell>
          <cell r="S9860" t="str">
            <v>42020419470714492562</v>
          </cell>
          <cell r="T9860" t="str">
            <v>精神</v>
          </cell>
          <cell r="U9860" t="str">
            <v>二级</v>
          </cell>
        </row>
        <row r="9861">
          <cell r="B9861" t="str">
            <v>420104195211234029</v>
          </cell>
          <cell r="C9861" t="e">
            <v>#N/A</v>
          </cell>
          <cell r="D9861" t="str">
            <v>女</v>
          </cell>
          <cell r="E9861" t="str">
            <v>汉族</v>
          </cell>
          <cell r="F9861" t="str">
            <v>高中</v>
          </cell>
          <cell r="G9861" t="str">
            <v>已婚</v>
          </cell>
          <cell r="H9861" t="str">
            <v>非农业</v>
          </cell>
          <cell r="I9861" t="str">
            <v/>
          </cell>
          <cell r="J9861" t="str">
            <v>13871000328</v>
          </cell>
          <cell r="K9861" t="str">
            <v>常青街办事处</v>
          </cell>
          <cell r="L9861" t="str">
            <v>詹家墩社区居委会</v>
          </cell>
          <cell r="M9861" t="str">
            <v>武汉市江汉区詹家墩144号4楼2号</v>
          </cell>
          <cell r="N9861" t="str">
            <v>武汉市江汉区詹家墩144号4楼2号</v>
          </cell>
          <cell r="O9861" t="str">
            <v/>
          </cell>
        </row>
        <row r="9861">
          <cell r="Q9861" t="str">
            <v/>
          </cell>
          <cell r="R9861" t="str">
            <v/>
          </cell>
          <cell r="S9861" t="str">
            <v>42010419521123402944</v>
          </cell>
          <cell r="T9861" t="str">
            <v>肢体</v>
          </cell>
          <cell r="U9861" t="str">
            <v>四级</v>
          </cell>
        </row>
        <row r="9862">
          <cell r="B9862" t="str">
            <v>420103196210145719</v>
          </cell>
          <cell r="C9862" t="str">
            <v>低保</v>
          </cell>
          <cell r="D9862" t="str">
            <v>男</v>
          </cell>
          <cell r="E9862" t="str">
            <v>汉族</v>
          </cell>
          <cell r="F9862" t="str">
            <v>初中</v>
          </cell>
          <cell r="G9862" t="str">
            <v>已婚</v>
          </cell>
          <cell r="H9862" t="str">
            <v>非农业</v>
          </cell>
          <cell r="I9862" t="str">
            <v/>
          </cell>
          <cell r="J9862" t="str">
            <v>15927448676</v>
          </cell>
          <cell r="K9862" t="str">
            <v>常青街办事处</v>
          </cell>
          <cell r="L9862" t="str">
            <v>詹家墩社区居委会</v>
          </cell>
          <cell r="M9862" t="str">
            <v>武汉市江汉区水利路246-18-2号（常青）</v>
          </cell>
          <cell r="N9862" t="str">
            <v>武汉市江汉区水利路246-18-2号</v>
          </cell>
          <cell r="O9862" t="str">
            <v/>
          </cell>
        </row>
        <row r="9862">
          <cell r="Q9862" t="str">
            <v/>
          </cell>
          <cell r="R9862" t="str">
            <v/>
          </cell>
          <cell r="S9862" t="str">
            <v>42010319621014571942</v>
          </cell>
          <cell r="T9862" t="str">
            <v>肢体</v>
          </cell>
          <cell r="U9862" t="str">
            <v>二级</v>
          </cell>
        </row>
        <row r="9863">
          <cell r="B9863" t="str">
            <v>420103194407144913</v>
          </cell>
          <cell r="C9863" t="e">
            <v>#N/A</v>
          </cell>
          <cell r="D9863" t="str">
            <v>男</v>
          </cell>
          <cell r="E9863" t="str">
            <v>汉族</v>
          </cell>
          <cell r="F9863" t="str">
            <v>初中</v>
          </cell>
          <cell r="G9863" t="str">
            <v>已婚</v>
          </cell>
          <cell r="H9863" t="str">
            <v>非农业</v>
          </cell>
          <cell r="I9863" t="str">
            <v/>
          </cell>
          <cell r="J9863" t="str">
            <v>15827527621</v>
          </cell>
          <cell r="K9863" t="str">
            <v>常青街办事处</v>
          </cell>
          <cell r="L9863" t="str">
            <v>詹家墩社区居委会</v>
          </cell>
          <cell r="M9863" t="str">
            <v>武汉市江汉区水利路114-2号3楼4号</v>
          </cell>
          <cell r="N9863" t="str">
            <v>武汉市江汉区水利路114-2号3楼4号</v>
          </cell>
          <cell r="O9863" t="str">
            <v/>
          </cell>
        </row>
        <row r="9863">
          <cell r="Q9863" t="str">
            <v/>
          </cell>
          <cell r="R9863" t="str">
            <v/>
          </cell>
          <cell r="S9863" t="str">
            <v>42010319440714491343B1</v>
          </cell>
          <cell r="T9863" t="str">
            <v>肢体</v>
          </cell>
          <cell r="U9863" t="str">
            <v>三级</v>
          </cell>
        </row>
        <row r="9864">
          <cell r="B9864" t="str">
            <v>420114198109010033</v>
          </cell>
          <cell r="C9864" t="str">
            <v>低保</v>
          </cell>
          <cell r="D9864" t="str">
            <v>男</v>
          </cell>
          <cell r="E9864" t="str">
            <v>汉族</v>
          </cell>
          <cell r="F9864" t="str">
            <v>中专</v>
          </cell>
          <cell r="G9864" t="str">
            <v>未婚</v>
          </cell>
          <cell r="H9864" t="str">
            <v>非农业</v>
          </cell>
          <cell r="I9864" t="str">
            <v/>
          </cell>
          <cell r="J9864" t="str">
            <v>13554097830</v>
          </cell>
          <cell r="K9864" t="str">
            <v>常青街办事处</v>
          </cell>
          <cell r="L9864" t="str">
            <v>詹家墩社区居委会</v>
          </cell>
          <cell r="M9864" t="str">
            <v>武汉市江汉区水利路168-7号</v>
          </cell>
          <cell r="N9864" t="str">
            <v>武汉市江汉区水利路168-7号</v>
          </cell>
          <cell r="O9864" t="str">
            <v>徐少雄</v>
          </cell>
          <cell r="P9864" t="str">
            <v>父母</v>
          </cell>
          <cell r="Q9864" t="str">
            <v/>
          </cell>
          <cell r="R9864" t="str">
            <v>13554097830</v>
          </cell>
          <cell r="S9864" t="str">
            <v>42011419810901003362</v>
          </cell>
          <cell r="T9864" t="str">
            <v>精神</v>
          </cell>
          <cell r="U9864" t="str">
            <v>二级</v>
          </cell>
        </row>
        <row r="9865">
          <cell r="B9865" t="str">
            <v>42010619541204403X</v>
          </cell>
          <cell r="C9865" t="e">
            <v>#N/A</v>
          </cell>
          <cell r="D9865" t="str">
            <v>男</v>
          </cell>
          <cell r="E9865" t="str">
            <v>汉族</v>
          </cell>
          <cell r="F9865" t="str">
            <v>高中</v>
          </cell>
          <cell r="G9865" t="str">
            <v>已婚</v>
          </cell>
          <cell r="H9865" t="str">
            <v>非农业</v>
          </cell>
          <cell r="I9865" t="str">
            <v/>
          </cell>
          <cell r="J9865" t="str">
            <v>18872285865</v>
          </cell>
          <cell r="K9865" t="str">
            <v>常青街办事处</v>
          </cell>
          <cell r="L9865" t="str">
            <v>詹家墩社区居委会</v>
          </cell>
          <cell r="M9865" t="str">
            <v>武汉市江汉区水利路114号2楼7号（常青-詹家）</v>
          </cell>
          <cell r="N9865" t="str">
            <v>武汉市江汉区水利路114号2楼7号</v>
          </cell>
          <cell r="O9865" t="str">
            <v/>
          </cell>
        </row>
        <row r="9865">
          <cell r="Q9865" t="str">
            <v/>
          </cell>
          <cell r="R9865" t="str">
            <v/>
          </cell>
          <cell r="S9865" t="str">
            <v>42010619541204403X14</v>
          </cell>
          <cell r="T9865" t="str">
            <v>视力</v>
          </cell>
          <cell r="U9865" t="str">
            <v>四级</v>
          </cell>
        </row>
        <row r="9866">
          <cell r="B9866" t="str">
            <v>420684199511086512</v>
          </cell>
          <cell r="C9866" t="str">
            <v>低保</v>
          </cell>
          <cell r="D9866" t="str">
            <v>男</v>
          </cell>
          <cell r="E9866" t="str">
            <v>汉族</v>
          </cell>
          <cell r="F9866" t="str">
            <v>小学</v>
          </cell>
          <cell r="G9866" t="str">
            <v>未婚</v>
          </cell>
          <cell r="H9866" t="str">
            <v>非农业</v>
          </cell>
          <cell r="I9866" t="str">
            <v/>
          </cell>
          <cell r="J9866" t="str">
            <v>13027165432</v>
          </cell>
          <cell r="K9866" t="str">
            <v>常青街办事处</v>
          </cell>
          <cell r="L9866" t="str">
            <v>詹家墩社区居委会</v>
          </cell>
          <cell r="M9866" t="str">
            <v>武汉市江汉区水利路246-14号3号</v>
          </cell>
          <cell r="N9866" t="str">
            <v>武汉市江汉区水利路246-14号3号</v>
          </cell>
          <cell r="O9866" t="str">
            <v>黄开虎</v>
          </cell>
          <cell r="P9866" t="str">
            <v>父母</v>
          </cell>
          <cell r="Q9866" t="str">
            <v/>
          </cell>
          <cell r="R9866" t="str">
            <v>13027165432</v>
          </cell>
          <cell r="S9866" t="str">
            <v>42068419951108651262</v>
          </cell>
          <cell r="T9866" t="str">
            <v>精神</v>
          </cell>
          <cell r="U9866" t="str">
            <v>二级</v>
          </cell>
        </row>
        <row r="9867">
          <cell r="B9867" t="str">
            <v>420103197412124910</v>
          </cell>
          <cell r="C9867" t="str">
            <v>低保</v>
          </cell>
          <cell r="D9867" t="str">
            <v>男</v>
          </cell>
          <cell r="E9867" t="str">
            <v>汉族</v>
          </cell>
          <cell r="F9867" t="str">
            <v>中专</v>
          </cell>
          <cell r="G9867" t="str">
            <v>未婚</v>
          </cell>
          <cell r="H9867" t="str">
            <v>非农业</v>
          </cell>
          <cell r="I9867" t="str">
            <v/>
          </cell>
          <cell r="J9867" t="str">
            <v>83630219</v>
          </cell>
          <cell r="K9867" t="str">
            <v>常青街办事处</v>
          </cell>
          <cell r="L9867" t="str">
            <v>詹家墩社区居委会</v>
          </cell>
          <cell r="M9867" t="str">
            <v>武汉市江汉区水利路114-2号3楼4号</v>
          </cell>
          <cell r="N9867" t="str">
            <v>武汉市江汉区水利路114-2号3楼4号</v>
          </cell>
          <cell r="O9867" t="str">
            <v>王应湘</v>
          </cell>
          <cell r="P9867" t="str">
            <v>父母</v>
          </cell>
          <cell r="Q9867" t="str">
            <v/>
          </cell>
          <cell r="R9867" t="str">
            <v>83630219</v>
          </cell>
          <cell r="S9867" t="str">
            <v>42010319741212491061B1</v>
          </cell>
          <cell r="T9867" t="str">
            <v>精神</v>
          </cell>
          <cell r="U9867" t="str">
            <v>一级</v>
          </cell>
        </row>
        <row r="9868">
          <cell r="B9868" t="str">
            <v>420103197604125723</v>
          </cell>
          <cell r="C9868" t="str">
            <v>低保</v>
          </cell>
          <cell r="D9868" t="str">
            <v>女</v>
          </cell>
          <cell r="E9868" t="str">
            <v>汉族</v>
          </cell>
          <cell r="F9868" t="str">
            <v>初中</v>
          </cell>
          <cell r="G9868" t="str">
            <v>已婚</v>
          </cell>
          <cell r="H9868" t="str">
            <v>非农业</v>
          </cell>
          <cell r="I9868" t="str">
            <v/>
          </cell>
          <cell r="J9868" t="str">
            <v>18696190590</v>
          </cell>
          <cell r="K9868" t="str">
            <v>常青街办事处</v>
          </cell>
          <cell r="L9868" t="str">
            <v>詹家墩社区居委会</v>
          </cell>
          <cell r="M9868" t="str">
            <v>武汉市江汉区詹家墩20-2号（常青-詹家）</v>
          </cell>
          <cell r="N9868" t="str">
            <v>武汉市江汉区詹家墩20-2号</v>
          </cell>
          <cell r="O9868" t="str">
            <v>孙祥桃</v>
          </cell>
          <cell r="P9868" t="str">
            <v>父母</v>
          </cell>
          <cell r="Q9868" t="str">
            <v/>
          </cell>
          <cell r="R9868" t="str">
            <v>18696190595</v>
          </cell>
          <cell r="S9868" t="str">
            <v>42010319760412572354B1</v>
          </cell>
          <cell r="T9868" t="str">
            <v>智力</v>
          </cell>
          <cell r="U9868" t="str">
            <v>四级</v>
          </cell>
        </row>
        <row r="9869">
          <cell r="B9869" t="str">
            <v>422301194904091226</v>
          </cell>
          <cell r="C9869" t="e">
            <v>#N/A</v>
          </cell>
          <cell r="D9869" t="str">
            <v>女</v>
          </cell>
          <cell r="E9869" t="str">
            <v>汉族</v>
          </cell>
          <cell r="F9869" t="str">
            <v>大专</v>
          </cell>
          <cell r="G9869" t="str">
            <v>已婚</v>
          </cell>
          <cell r="H9869" t="str">
            <v>非农业</v>
          </cell>
          <cell r="I9869" t="str">
            <v/>
          </cell>
          <cell r="J9869" t="str">
            <v>18162652278</v>
          </cell>
          <cell r="K9869" t="str">
            <v>常青街办事处</v>
          </cell>
          <cell r="L9869" t="str">
            <v>詹家墩社区居委会</v>
          </cell>
          <cell r="M9869" t="str">
            <v>武汉市江汉区水利路168号2楼6号（常青-詹家）</v>
          </cell>
          <cell r="N9869" t="str">
            <v>武汉市江汉区水利路168号2楼6号</v>
          </cell>
          <cell r="O9869" t="str">
            <v/>
          </cell>
        </row>
        <row r="9869">
          <cell r="Q9869" t="str">
            <v/>
          </cell>
          <cell r="R9869" t="str">
            <v/>
          </cell>
          <cell r="S9869" t="str">
            <v>42230119490409122644</v>
          </cell>
          <cell r="T9869" t="str">
            <v>肢体</v>
          </cell>
          <cell r="U9869" t="str">
            <v>四级</v>
          </cell>
        </row>
        <row r="9870">
          <cell r="B9870" t="str">
            <v>420103195205243731</v>
          </cell>
          <cell r="C9870" t="e">
            <v>#N/A</v>
          </cell>
          <cell r="D9870" t="str">
            <v>男</v>
          </cell>
          <cell r="E9870" t="str">
            <v>汉族</v>
          </cell>
          <cell r="F9870" t="str">
            <v>初中</v>
          </cell>
          <cell r="G9870" t="str">
            <v>已婚</v>
          </cell>
          <cell r="H9870" t="str">
            <v>非农业</v>
          </cell>
          <cell r="I9870" t="str">
            <v/>
          </cell>
          <cell r="J9870" t="str">
            <v>15071229777</v>
          </cell>
          <cell r="K9870" t="str">
            <v>常青街办事处</v>
          </cell>
          <cell r="L9870" t="str">
            <v>詹家墩社区居委会</v>
          </cell>
          <cell r="M9870" t="str">
            <v>武汉市江汉区妙墩六村29号</v>
          </cell>
          <cell r="N9870" t="str">
            <v>武汉市江汉区妙墩六村29号</v>
          </cell>
          <cell r="O9870" t="str">
            <v/>
          </cell>
        </row>
        <row r="9870">
          <cell r="Q9870" t="str">
            <v/>
          </cell>
          <cell r="R9870" t="str">
            <v/>
          </cell>
          <cell r="S9870" t="str">
            <v>42010319520524373121B1</v>
          </cell>
          <cell r="T9870" t="str">
            <v>听力</v>
          </cell>
          <cell r="U9870" t="str">
            <v>一级</v>
          </cell>
        </row>
        <row r="9871">
          <cell r="B9871" t="str">
            <v>420104196202183017</v>
          </cell>
          <cell r="C9871" t="e">
            <v>#N/A</v>
          </cell>
          <cell r="D9871" t="str">
            <v>男</v>
          </cell>
          <cell r="E9871" t="str">
            <v>汉族</v>
          </cell>
          <cell r="F9871" t="str">
            <v>中专</v>
          </cell>
          <cell r="G9871" t="str">
            <v>已婚</v>
          </cell>
          <cell r="H9871" t="str">
            <v>非农业</v>
          </cell>
          <cell r="I9871" t="str">
            <v/>
          </cell>
          <cell r="J9871" t="str">
            <v>18571511763</v>
          </cell>
          <cell r="K9871" t="str">
            <v>常青街办事处</v>
          </cell>
          <cell r="L9871" t="str">
            <v>詹家墩社区居委会</v>
          </cell>
          <cell r="M9871" t="str">
            <v>武汉市江汉区詹家墩106-2号</v>
          </cell>
          <cell r="N9871" t="str">
            <v>武汉市江汉区詹家墩106-2号</v>
          </cell>
          <cell r="O9871" t="str">
            <v>陈花萍</v>
          </cell>
          <cell r="P9871" t="str">
            <v>配偶</v>
          </cell>
          <cell r="Q9871" t="str">
            <v/>
          </cell>
          <cell r="R9871" t="str">
            <v>18571511763</v>
          </cell>
          <cell r="S9871" t="str">
            <v>42010419620218301754B1</v>
          </cell>
          <cell r="T9871" t="str">
            <v>智力</v>
          </cell>
          <cell r="U9871" t="str">
            <v>四级</v>
          </cell>
        </row>
        <row r="9872">
          <cell r="B9872" t="str">
            <v>420103197701251254</v>
          </cell>
          <cell r="C9872" t="str">
            <v>低保</v>
          </cell>
          <cell r="D9872" t="str">
            <v>男</v>
          </cell>
          <cell r="E9872" t="str">
            <v>汉族</v>
          </cell>
          <cell r="F9872" t="str">
            <v>中专</v>
          </cell>
          <cell r="G9872" t="str">
            <v>离婚</v>
          </cell>
          <cell r="H9872" t="str">
            <v>非农业</v>
          </cell>
          <cell r="I9872" t="str">
            <v/>
          </cell>
          <cell r="J9872" t="str">
            <v>15071356313</v>
          </cell>
          <cell r="K9872" t="str">
            <v>常青街办事处</v>
          </cell>
          <cell r="L9872" t="str">
            <v>詹家墩社区居委会</v>
          </cell>
          <cell r="M9872" t="str">
            <v>武汉市江汉区水利路246-34-1号</v>
          </cell>
          <cell r="N9872" t="str">
            <v>武汉市江汉区水利路246-34-1号</v>
          </cell>
          <cell r="O9872" t="str">
            <v>王楚良</v>
          </cell>
          <cell r="P9872" t="str">
            <v>父母</v>
          </cell>
          <cell r="Q9872" t="str">
            <v/>
          </cell>
          <cell r="R9872" t="str">
            <v>15071356313</v>
          </cell>
          <cell r="S9872" t="str">
            <v>42010319770125125462</v>
          </cell>
          <cell r="T9872" t="str">
            <v>精神</v>
          </cell>
          <cell r="U9872" t="str">
            <v>二级</v>
          </cell>
        </row>
        <row r="9873">
          <cell r="B9873" t="str">
            <v>420104196306053612</v>
          </cell>
          <cell r="C9873" t="e">
            <v>#N/A</v>
          </cell>
          <cell r="D9873" t="str">
            <v>男</v>
          </cell>
          <cell r="E9873" t="str">
            <v>汉族</v>
          </cell>
          <cell r="F9873" t="str">
            <v>初中</v>
          </cell>
          <cell r="G9873" t="str">
            <v>已婚</v>
          </cell>
          <cell r="H9873" t="str">
            <v>非农业</v>
          </cell>
          <cell r="I9873" t="str">
            <v/>
          </cell>
          <cell r="J9873" t="str">
            <v>13517225776</v>
          </cell>
          <cell r="K9873" t="str">
            <v>常青街办事处</v>
          </cell>
          <cell r="L9873" t="str">
            <v>詹家墩社区居委会</v>
          </cell>
          <cell r="M9873" t="str">
            <v>武汉市江汉区水利路188号1楼8号</v>
          </cell>
          <cell r="N9873" t="str">
            <v>武汉市江汉区水利路188号1楼8号</v>
          </cell>
          <cell r="O9873" t="str">
            <v/>
          </cell>
        </row>
        <row r="9873">
          <cell r="Q9873" t="str">
            <v/>
          </cell>
          <cell r="R9873" t="str">
            <v/>
          </cell>
          <cell r="S9873" t="str">
            <v>42010419630605361244</v>
          </cell>
          <cell r="T9873" t="str">
            <v>肢体</v>
          </cell>
          <cell r="U9873" t="str">
            <v>四级</v>
          </cell>
        </row>
        <row r="9874">
          <cell r="B9874" t="str">
            <v>420902197606262243</v>
          </cell>
          <cell r="C9874" t="str">
            <v>低保</v>
          </cell>
          <cell r="D9874" t="str">
            <v>女</v>
          </cell>
          <cell r="E9874" t="str">
            <v>汉族</v>
          </cell>
          <cell r="F9874" t="str">
            <v>初中</v>
          </cell>
          <cell r="G9874" t="str">
            <v>已婚</v>
          </cell>
          <cell r="H9874" t="str">
            <v>非农业</v>
          </cell>
          <cell r="I9874" t="str">
            <v/>
          </cell>
          <cell r="J9874" t="str">
            <v>13237101359</v>
          </cell>
          <cell r="K9874" t="str">
            <v>常青街办事处</v>
          </cell>
          <cell r="L9874" t="str">
            <v>詹家墩社区居委会</v>
          </cell>
          <cell r="M9874" t="str">
            <v>武汉市江汉区水利路194号</v>
          </cell>
          <cell r="N9874" t="str">
            <v>武汉市江汉区水利路194号</v>
          </cell>
          <cell r="O9874" t="str">
            <v>林家齐</v>
          </cell>
          <cell r="P9874" t="str">
            <v>配偶</v>
          </cell>
          <cell r="Q9874" t="str">
            <v/>
          </cell>
          <cell r="R9874" t="str">
            <v>13237101359</v>
          </cell>
          <cell r="S9874" t="str">
            <v>42090219760626224362</v>
          </cell>
          <cell r="T9874" t="str">
            <v>精神</v>
          </cell>
          <cell r="U9874" t="str">
            <v>二级</v>
          </cell>
        </row>
        <row r="9875">
          <cell r="B9875" t="str">
            <v>420103196102093210</v>
          </cell>
          <cell r="C9875" t="e">
            <v>#N/A</v>
          </cell>
          <cell r="D9875" t="str">
            <v>男</v>
          </cell>
          <cell r="E9875" t="str">
            <v>汉族</v>
          </cell>
          <cell r="F9875" t="str">
            <v>高中</v>
          </cell>
          <cell r="G9875" t="str">
            <v>已婚</v>
          </cell>
          <cell r="H9875" t="str">
            <v>非农业</v>
          </cell>
          <cell r="I9875" t="str">
            <v/>
          </cell>
          <cell r="J9875" t="str">
            <v>83667441</v>
          </cell>
          <cell r="K9875" t="str">
            <v>常青街办事处</v>
          </cell>
          <cell r="L9875" t="str">
            <v>詹家墩社区居委会</v>
          </cell>
          <cell r="M9875" t="str">
            <v>武汉市江汉区水利路130号</v>
          </cell>
          <cell r="N9875" t="str">
            <v>武汉市江汉区水利路130号</v>
          </cell>
          <cell r="O9875" t="str">
            <v/>
          </cell>
        </row>
        <row r="9875">
          <cell r="Q9875" t="str">
            <v/>
          </cell>
          <cell r="R9875" t="str">
            <v/>
          </cell>
          <cell r="S9875" t="str">
            <v>42010319610209321044</v>
          </cell>
          <cell r="T9875" t="str">
            <v>肢体</v>
          </cell>
          <cell r="U9875" t="str">
            <v>四级</v>
          </cell>
        </row>
        <row r="9876">
          <cell r="B9876" t="str">
            <v>420104195911062029</v>
          </cell>
          <cell r="C9876" t="e">
            <v>#N/A</v>
          </cell>
          <cell r="D9876" t="str">
            <v>女</v>
          </cell>
          <cell r="E9876" t="str">
            <v>汉族</v>
          </cell>
          <cell r="F9876" t="str">
            <v>高中</v>
          </cell>
          <cell r="G9876" t="str">
            <v>已婚</v>
          </cell>
          <cell r="H9876" t="str">
            <v>非农业</v>
          </cell>
          <cell r="I9876" t="str">
            <v/>
          </cell>
          <cell r="J9876" t="str">
            <v>13720190137</v>
          </cell>
          <cell r="K9876" t="str">
            <v>常青街办事处</v>
          </cell>
          <cell r="L9876" t="str">
            <v>詹家墩社区居委会</v>
          </cell>
          <cell r="M9876" t="str">
            <v>武汉市江汉区水利路188号4楼3号</v>
          </cell>
          <cell r="N9876" t="str">
            <v>武汉市江汉区水利路188号4楼3号</v>
          </cell>
          <cell r="O9876" t="str">
            <v/>
          </cell>
        </row>
        <row r="9876">
          <cell r="Q9876" t="str">
            <v/>
          </cell>
          <cell r="R9876" t="str">
            <v/>
          </cell>
          <cell r="S9876" t="str">
            <v>42010419591106202944</v>
          </cell>
          <cell r="T9876" t="str">
            <v>肢体</v>
          </cell>
          <cell r="U9876" t="str">
            <v>四级</v>
          </cell>
        </row>
        <row r="9877">
          <cell r="B9877" t="str">
            <v>42222819540819361X</v>
          </cell>
          <cell r="C9877" t="e">
            <v>#N/A</v>
          </cell>
          <cell r="D9877" t="str">
            <v>男</v>
          </cell>
          <cell r="E9877" t="str">
            <v>汉族</v>
          </cell>
          <cell r="F9877" t="str">
            <v>初中</v>
          </cell>
          <cell r="G9877" t="str">
            <v>已婚</v>
          </cell>
          <cell r="H9877" t="str">
            <v>非农业</v>
          </cell>
          <cell r="I9877" t="str">
            <v/>
          </cell>
          <cell r="J9877" t="str">
            <v>17762550270</v>
          </cell>
          <cell r="K9877" t="str">
            <v>常青街办事处</v>
          </cell>
          <cell r="L9877" t="str">
            <v>詹家墩社区居委会</v>
          </cell>
          <cell r="M9877" t="str">
            <v>武汉市江汉区青年路269号5栋2单元6楼601室（常青詹家）</v>
          </cell>
          <cell r="N9877" t="str">
            <v>武汉市江汉区青年路269号5栋2单元6楼601室（常青詹家）</v>
          </cell>
          <cell r="O9877" t="str">
            <v/>
          </cell>
        </row>
        <row r="9877">
          <cell r="Q9877" t="str">
            <v/>
          </cell>
          <cell r="R9877" t="str">
            <v/>
          </cell>
          <cell r="S9877" t="str">
            <v>42222819540819361X42B1</v>
          </cell>
          <cell r="T9877" t="str">
            <v>肢体</v>
          </cell>
          <cell r="U9877" t="str">
            <v>二级</v>
          </cell>
        </row>
        <row r="9878">
          <cell r="B9878" t="str">
            <v>420103196802285328</v>
          </cell>
          <cell r="C9878" t="e">
            <v>#N/A</v>
          </cell>
          <cell r="D9878" t="str">
            <v>女</v>
          </cell>
          <cell r="E9878" t="str">
            <v>汉族</v>
          </cell>
          <cell r="F9878" t="str">
            <v>初中</v>
          </cell>
          <cell r="G9878" t="str">
            <v>已婚</v>
          </cell>
          <cell r="H9878" t="str">
            <v>非农业</v>
          </cell>
          <cell r="I9878" t="str">
            <v/>
          </cell>
          <cell r="J9878" t="str">
            <v>13554545943</v>
          </cell>
          <cell r="K9878" t="str">
            <v>常青街办事处</v>
          </cell>
          <cell r="L9878" t="str">
            <v>詹家墩社区居委会</v>
          </cell>
          <cell r="M9878" t="str">
            <v>武汉市江汉区詹家墩35号</v>
          </cell>
          <cell r="N9878" t="str">
            <v>武汉市江汉区詹家墩35号</v>
          </cell>
          <cell r="O9878" t="str">
            <v/>
          </cell>
        </row>
        <row r="9878">
          <cell r="Q9878" t="str">
            <v/>
          </cell>
          <cell r="R9878" t="str">
            <v/>
          </cell>
          <cell r="S9878" t="str">
            <v>42010319680228532841</v>
          </cell>
          <cell r="T9878" t="str">
            <v>肢体</v>
          </cell>
          <cell r="U9878" t="str">
            <v>一级</v>
          </cell>
        </row>
        <row r="9879">
          <cell r="B9879" t="str">
            <v>420105195309240079</v>
          </cell>
          <cell r="C9879" t="e">
            <v>#N/A</v>
          </cell>
          <cell r="D9879" t="str">
            <v>男</v>
          </cell>
          <cell r="E9879" t="str">
            <v>汉族</v>
          </cell>
          <cell r="F9879" t="str">
            <v>初中</v>
          </cell>
          <cell r="G9879" t="str">
            <v>已婚</v>
          </cell>
          <cell r="H9879" t="str">
            <v>非农业</v>
          </cell>
          <cell r="I9879" t="str">
            <v/>
          </cell>
          <cell r="J9879" t="str">
            <v>13871377132</v>
          </cell>
          <cell r="K9879" t="str">
            <v>常青街办事处</v>
          </cell>
          <cell r="L9879" t="str">
            <v>詹家墩社区居委会</v>
          </cell>
          <cell r="M9879" t="str">
            <v>武汉市江汉区水利路114-1号1楼8号</v>
          </cell>
          <cell r="N9879" t="str">
            <v>武汉市江汉区水利路114-1号1楼8号</v>
          </cell>
          <cell r="O9879" t="str">
            <v/>
          </cell>
        </row>
        <row r="9879">
          <cell r="Q9879" t="str">
            <v/>
          </cell>
          <cell r="R9879" t="str">
            <v/>
          </cell>
          <cell r="S9879" t="str">
            <v>42010519530924007923</v>
          </cell>
          <cell r="T9879" t="str">
            <v>听力</v>
          </cell>
          <cell r="U9879" t="str">
            <v>三级</v>
          </cell>
        </row>
        <row r="9880">
          <cell r="B9880" t="str">
            <v>420103196003033036</v>
          </cell>
          <cell r="C9880" t="e">
            <v>#N/A</v>
          </cell>
          <cell r="D9880" t="str">
            <v>男</v>
          </cell>
          <cell r="E9880" t="str">
            <v>汉族</v>
          </cell>
          <cell r="F9880" t="str">
            <v>高中</v>
          </cell>
          <cell r="G9880" t="str">
            <v>已婚</v>
          </cell>
          <cell r="H9880" t="str">
            <v>非农业</v>
          </cell>
          <cell r="I9880" t="str">
            <v/>
          </cell>
          <cell r="J9880" t="str">
            <v>13971228176</v>
          </cell>
          <cell r="K9880" t="str">
            <v>常青街办事处</v>
          </cell>
          <cell r="L9880" t="str">
            <v>詹家墩社区居委会</v>
          </cell>
          <cell r="M9880" t="str">
            <v>武汉市江汉区水利路188号2楼5号</v>
          </cell>
          <cell r="N9880" t="str">
            <v>武汉市江汉区水利路188号2楼5号</v>
          </cell>
          <cell r="O9880" t="str">
            <v>雷鸣</v>
          </cell>
          <cell r="P9880" t="str">
            <v>其他</v>
          </cell>
          <cell r="Q9880" t="str">
            <v/>
          </cell>
          <cell r="R9880" t="str">
            <v>13018068936</v>
          </cell>
          <cell r="S9880" t="str">
            <v>42010319600303303662</v>
          </cell>
          <cell r="T9880" t="str">
            <v>精神</v>
          </cell>
          <cell r="U9880" t="str">
            <v>二级</v>
          </cell>
        </row>
        <row r="9881">
          <cell r="B9881" t="str">
            <v>420104195701224018</v>
          </cell>
          <cell r="C9881" t="e">
            <v>#N/A</v>
          </cell>
          <cell r="D9881" t="str">
            <v>男</v>
          </cell>
          <cell r="E9881" t="str">
            <v>汉族</v>
          </cell>
          <cell r="F9881" t="str">
            <v>高中</v>
          </cell>
          <cell r="G9881" t="str">
            <v>已婚</v>
          </cell>
          <cell r="H9881" t="str">
            <v>非农业</v>
          </cell>
          <cell r="I9881" t="str">
            <v/>
          </cell>
          <cell r="J9881" t="str">
            <v>15171481470</v>
          </cell>
          <cell r="K9881" t="str">
            <v>常青街办事处</v>
          </cell>
          <cell r="L9881" t="str">
            <v>詹家墩社区居委会</v>
          </cell>
          <cell r="M9881" t="str">
            <v>湖北省武汉市江汉区常青街办事处詹家墩社区居委会</v>
          </cell>
          <cell r="N9881" t="str">
            <v>武汉市江汉区水利路114-1号</v>
          </cell>
          <cell r="O9881" t="str">
            <v>韩春秀</v>
          </cell>
          <cell r="P9881" t="str">
            <v>父母</v>
          </cell>
          <cell r="Q9881" t="str">
            <v/>
          </cell>
          <cell r="R9881" t="str">
            <v>15171481470</v>
          </cell>
          <cell r="S9881" t="str">
            <v>42010419570122401842</v>
          </cell>
          <cell r="T9881" t="str">
            <v>肢体</v>
          </cell>
          <cell r="U9881" t="str">
            <v>二级</v>
          </cell>
        </row>
        <row r="9882">
          <cell r="B9882" t="str">
            <v>420103198712255730</v>
          </cell>
          <cell r="C9882" t="e">
            <v>#N/A</v>
          </cell>
          <cell r="D9882" t="str">
            <v>男</v>
          </cell>
          <cell r="E9882" t="str">
            <v>汉族</v>
          </cell>
          <cell r="F9882" t="str">
            <v>初中</v>
          </cell>
          <cell r="G9882" t="str">
            <v>未婚</v>
          </cell>
          <cell r="H9882" t="str">
            <v>非农业</v>
          </cell>
          <cell r="I9882" t="str">
            <v/>
          </cell>
          <cell r="J9882" t="str">
            <v>15972200093</v>
          </cell>
          <cell r="K9882" t="str">
            <v>常青街办事处</v>
          </cell>
          <cell r="L9882" t="str">
            <v>詹家墩社区居委会</v>
          </cell>
          <cell r="M9882" t="str">
            <v>湖北省武汉市江汉区常青街办事处詹家墩社区居委会</v>
          </cell>
          <cell r="N9882" t="str">
            <v>武汉市江汉区詹家墩133号</v>
          </cell>
          <cell r="O9882" t="str">
            <v>蔡大冬</v>
          </cell>
          <cell r="P9882" t="str">
            <v>父母</v>
          </cell>
          <cell r="Q9882" t="str">
            <v/>
          </cell>
          <cell r="R9882" t="str">
            <v>15972200093</v>
          </cell>
          <cell r="S9882" t="str">
            <v>42010319871225573063</v>
          </cell>
          <cell r="T9882" t="str">
            <v>精神</v>
          </cell>
          <cell r="U9882" t="str">
            <v>三级</v>
          </cell>
        </row>
        <row r="9883">
          <cell r="B9883" t="str">
            <v>420123196603033764</v>
          </cell>
          <cell r="C9883" t="e">
            <v>#N/A</v>
          </cell>
          <cell r="D9883" t="str">
            <v>女</v>
          </cell>
          <cell r="E9883" t="str">
            <v>汉族</v>
          </cell>
          <cell r="F9883" t="str">
            <v>初中</v>
          </cell>
          <cell r="G9883" t="str">
            <v>已婚</v>
          </cell>
          <cell r="H9883" t="str">
            <v>非农业</v>
          </cell>
          <cell r="I9883" t="str">
            <v/>
          </cell>
          <cell r="J9883" t="str">
            <v>13986071311</v>
          </cell>
          <cell r="K9883" t="str">
            <v>常青街办事处</v>
          </cell>
          <cell r="L9883" t="str">
            <v>詹家墩社区居委会</v>
          </cell>
          <cell r="M9883" t="str">
            <v>东西湖区金银湖鑫桥小区综合楼四单元201</v>
          </cell>
          <cell r="N9883" t="str">
            <v>湖北省武汉市江汉区常青街办事处詹家墩社区居委会</v>
          </cell>
          <cell r="O9883" t="str">
            <v/>
          </cell>
        </row>
        <row r="9883">
          <cell r="Q9883" t="str">
            <v/>
          </cell>
          <cell r="R9883" t="str">
            <v/>
          </cell>
          <cell r="S9883" t="str">
            <v>42012319660303376444</v>
          </cell>
          <cell r="T9883" t="str">
            <v>肢体</v>
          </cell>
          <cell r="U9883" t="str">
            <v>四级</v>
          </cell>
        </row>
        <row r="9884">
          <cell r="B9884" t="str">
            <v>420103201406305722</v>
          </cell>
          <cell r="C9884" t="str">
            <v>低保</v>
          </cell>
          <cell r="D9884" t="str">
            <v>女</v>
          </cell>
          <cell r="E9884" t="str">
            <v>汉族</v>
          </cell>
          <cell r="F9884" t="str">
            <v>其他</v>
          </cell>
          <cell r="G9884" t="str">
            <v>未婚</v>
          </cell>
          <cell r="H9884" t="str">
            <v>非农业</v>
          </cell>
          <cell r="I9884" t="str">
            <v/>
          </cell>
          <cell r="J9884" t="str">
            <v>18696190595</v>
          </cell>
          <cell r="K9884" t="str">
            <v>常青街办事处</v>
          </cell>
          <cell r="L9884" t="str">
            <v>詹家墩社区居委会</v>
          </cell>
          <cell r="M9884" t="str">
            <v>湖北省武汉市江汉区常青街办事处詹家墩社区居委会</v>
          </cell>
          <cell r="N9884" t="str">
            <v>武汉市江汉区詹家墩20-2号</v>
          </cell>
          <cell r="O9884" t="str">
            <v>孙祥桃</v>
          </cell>
          <cell r="P9884" t="str">
            <v>(外)祖父母</v>
          </cell>
          <cell r="Q9884" t="str">
            <v/>
          </cell>
          <cell r="R9884" t="str">
            <v>18696190595</v>
          </cell>
          <cell r="S9884" t="str">
            <v>42010320140630572254</v>
          </cell>
          <cell r="T9884" t="str">
            <v>智力</v>
          </cell>
          <cell r="U9884" t="str">
            <v>四级</v>
          </cell>
        </row>
        <row r="9885">
          <cell r="B9885" t="str">
            <v>420114197101220015</v>
          </cell>
          <cell r="C9885" t="e">
            <v>#N/A</v>
          </cell>
          <cell r="D9885" t="str">
            <v>男</v>
          </cell>
          <cell r="E9885" t="str">
            <v>汉族</v>
          </cell>
          <cell r="F9885" t="str">
            <v>本科</v>
          </cell>
          <cell r="G9885" t="str">
            <v>已婚</v>
          </cell>
          <cell r="H9885" t="str">
            <v>非农业</v>
          </cell>
          <cell r="I9885" t="str">
            <v/>
          </cell>
          <cell r="J9885" t="str">
            <v>13797070799</v>
          </cell>
          <cell r="K9885" t="str">
            <v>常青街办事处</v>
          </cell>
          <cell r="L9885" t="str">
            <v>詹家墩社区居委会</v>
          </cell>
          <cell r="M9885" t="str">
            <v>湖北省武汉市江汉区水利路1号（常青街办事处詹家墩社区居委会）</v>
          </cell>
          <cell r="N9885" t="str">
            <v>湖北省武汉市江汉区水利路1号（常青街办事处詹家墩社区居委会）</v>
          </cell>
          <cell r="O9885" t="str">
            <v/>
          </cell>
        </row>
        <row r="9885">
          <cell r="Q9885" t="str">
            <v/>
          </cell>
          <cell r="R9885" t="str">
            <v/>
          </cell>
          <cell r="S9885" t="str">
            <v>42011419710122001544</v>
          </cell>
          <cell r="T9885" t="str">
            <v>肢体</v>
          </cell>
          <cell r="U9885" t="str">
            <v>四级</v>
          </cell>
        </row>
        <row r="9886">
          <cell r="B9886" t="str">
            <v>42010419470512161X</v>
          </cell>
          <cell r="C9886" t="e">
            <v>#N/A</v>
          </cell>
          <cell r="D9886" t="str">
            <v>男</v>
          </cell>
          <cell r="E9886" t="str">
            <v>汉族</v>
          </cell>
          <cell r="F9886" t="str">
            <v>大专</v>
          </cell>
          <cell r="G9886" t="str">
            <v>已婚</v>
          </cell>
          <cell r="H9886" t="str">
            <v>非农业</v>
          </cell>
          <cell r="I9886" t="str">
            <v/>
          </cell>
          <cell r="J9886" t="str">
            <v>13917394869</v>
          </cell>
          <cell r="K9886" t="str">
            <v>常青街办事处</v>
          </cell>
          <cell r="L9886" t="str">
            <v>詹家墩社区居委会</v>
          </cell>
          <cell r="M9886" t="str">
            <v>湖北省武汉市江汉区常青街办事处詹家墩社区居委会</v>
          </cell>
          <cell r="N9886" t="str">
            <v>湖北省武汉市江汉区青年路269-14-302（常青街办事处詹家墩社区居委会）</v>
          </cell>
          <cell r="O9886" t="str">
            <v/>
          </cell>
        </row>
        <row r="9886">
          <cell r="Q9886" t="str">
            <v/>
          </cell>
          <cell r="R9886" t="str">
            <v/>
          </cell>
          <cell r="S9886" t="str">
            <v>42010419470512161X23</v>
          </cell>
          <cell r="T9886" t="str">
            <v>听力</v>
          </cell>
          <cell r="U9886" t="str">
            <v>三级</v>
          </cell>
        </row>
        <row r="9887">
          <cell r="B9887" t="str">
            <v>420103197002035325</v>
          </cell>
          <cell r="C9887" t="e">
            <v>#N/A</v>
          </cell>
          <cell r="D9887" t="str">
            <v>女</v>
          </cell>
          <cell r="E9887" t="str">
            <v>汉族</v>
          </cell>
          <cell r="F9887" t="str">
            <v>初中</v>
          </cell>
          <cell r="G9887" t="str">
            <v>离婚</v>
          </cell>
          <cell r="H9887" t="str">
            <v>非农业</v>
          </cell>
          <cell r="I9887" t="str">
            <v/>
          </cell>
          <cell r="J9887" t="str">
            <v>13385288690</v>
          </cell>
          <cell r="K9887" t="str">
            <v>常青街办事处</v>
          </cell>
          <cell r="L9887" t="str">
            <v>詹家墩社区居委会</v>
          </cell>
          <cell r="M9887" t="str">
            <v>湖北省武汉市江汉区詹家墩78号常青街办事处詹家墩社区居委会</v>
          </cell>
          <cell r="N9887" t="str">
            <v>湖北省武汉市江汉区詹家墩78号常青街办事处詹家墩社区居委会</v>
          </cell>
          <cell r="O9887" t="str">
            <v/>
          </cell>
        </row>
        <row r="9887">
          <cell r="Q9887" t="str">
            <v/>
          </cell>
          <cell r="R9887" t="str">
            <v/>
          </cell>
          <cell r="S9887" t="str">
            <v>42010319700203532544</v>
          </cell>
          <cell r="T9887" t="str">
            <v>肢体</v>
          </cell>
          <cell r="U9887" t="str">
            <v>四级</v>
          </cell>
        </row>
        <row r="9888">
          <cell r="B9888" t="str">
            <v>420103197604254920</v>
          </cell>
          <cell r="C9888" t="e">
            <v>#N/A</v>
          </cell>
          <cell r="D9888" t="str">
            <v>女</v>
          </cell>
          <cell r="E9888" t="str">
            <v>汉族</v>
          </cell>
          <cell r="F9888" t="str">
            <v>高中</v>
          </cell>
          <cell r="G9888" t="str">
            <v>已婚</v>
          </cell>
          <cell r="H9888" t="str">
            <v>非农业</v>
          </cell>
          <cell r="I9888" t="str">
            <v/>
          </cell>
          <cell r="J9888" t="str">
            <v>13986113693</v>
          </cell>
          <cell r="K9888" t="str">
            <v>常青街办事处</v>
          </cell>
          <cell r="L9888" t="str">
            <v>富豪社区居委会</v>
          </cell>
          <cell r="M9888" t="str">
            <v>武汉市江汉区下牯牛洲一村85号</v>
          </cell>
          <cell r="N9888" t="str">
            <v>武汉市江汉区下牯牛洲一村85号</v>
          </cell>
          <cell r="O9888" t="str">
            <v/>
          </cell>
        </row>
        <row r="9888">
          <cell r="Q9888" t="str">
            <v/>
          </cell>
          <cell r="R9888" t="str">
            <v/>
          </cell>
          <cell r="S9888" t="str">
            <v>42010319760425492043</v>
          </cell>
          <cell r="T9888" t="str">
            <v>肢体</v>
          </cell>
          <cell r="U9888" t="str">
            <v>三级</v>
          </cell>
        </row>
        <row r="9889">
          <cell r="B9889" t="str">
            <v>420103196005053719</v>
          </cell>
          <cell r="C9889" t="e">
            <v>#N/A</v>
          </cell>
          <cell r="D9889" t="str">
            <v>男</v>
          </cell>
          <cell r="E9889" t="str">
            <v>汉族</v>
          </cell>
          <cell r="F9889" t="str">
            <v>大专</v>
          </cell>
          <cell r="G9889" t="str">
            <v>已婚</v>
          </cell>
          <cell r="H9889" t="str">
            <v>非农业</v>
          </cell>
          <cell r="I9889" t="str">
            <v/>
          </cell>
          <cell r="J9889" t="str">
            <v>13971387589</v>
          </cell>
          <cell r="K9889" t="str">
            <v>常青街办事处</v>
          </cell>
          <cell r="L9889" t="str">
            <v>富豪社区居委会</v>
          </cell>
          <cell r="M9889" t="str">
            <v>武汉市江汉区马场角横路37号6楼1号(常青)</v>
          </cell>
          <cell r="N9889" t="str">
            <v>武汉市江汉区马场角横路37号6楼1号(常青)</v>
          </cell>
          <cell r="O9889" t="str">
            <v/>
          </cell>
        </row>
        <row r="9889">
          <cell r="Q9889" t="str">
            <v/>
          </cell>
          <cell r="R9889" t="str">
            <v/>
          </cell>
          <cell r="S9889" t="str">
            <v>42010319600505371942</v>
          </cell>
          <cell r="T9889" t="str">
            <v>肢体</v>
          </cell>
          <cell r="U9889" t="str">
            <v>二级</v>
          </cell>
        </row>
        <row r="9890">
          <cell r="B9890" t="str">
            <v>420103198611295717</v>
          </cell>
          <cell r="C9890" t="str">
            <v>低保</v>
          </cell>
          <cell r="D9890" t="str">
            <v>男</v>
          </cell>
          <cell r="E9890" t="str">
            <v>汉族</v>
          </cell>
          <cell r="F9890" t="str">
            <v>小学</v>
          </cell>
          <cell r="G9890" t="str">
            <v>未婚</v>
          </cell>
          <cell r="H9890" t="str">
            <v>非农业</v>
          </cell>
          <cell r="I9890" t="str">
            <v/>
          </cell>
          <cell r="J9890" t="str">
            <v>13986226665</v>
          </cell>
          <cell r="K9890" t="str">
            <v>常青街办事处</v>
          </cell>
          <cell r="L9890" t="str">
            <v>富豪社区居委会</v>
          </cell>
          <cell r="M9890" t="str">
            <v>武汉市江汉区下牯牛洲一村1号</v>
          </cell>
          <cell r="N9890" t="str">
            <v>武汉市江汉区下牯牛洲一村1号</v>
          </cell>
          <cell r="O9890" t="str">
            <v/>
          </cell>
        </row>
        <row r="9890">
          <cell r="Q9890" t="str">
            <v/>
          </cell>
          <cell r="R9890" t="str">
            <v/>
          </cell>
          <cell r="S9890" t="str">
            <v>42010319861129571742B1</v>
          </cell>
          <cell r="T9890" t="str">
            <v>肢体</v>
          </cell>
          <cell r="U9890" t="str">
            <v>二级</v>
          </cell>
        </row>
        <row r="9891">
          <cell r="B9891" t="str">
            <v>421022198708305429</v>
          </cell>
          <cell r="C9891" t="e">
            <v>#N/A</v>
          </cell>
          <cell r="D9891" t="str">
            <v>女</v>
          </cell>
          <cell r="E9891" t="str">
            <v>汉族</v>
          </cell>
          <cell r="F9891" t="str">
            <v>本科</v>
          </cell>
          <cell r="G9891" t="str">
            <v>未婚</v>
          </cell>
          <cell r="H9891" t="str">
            <v>非农业</v>
          </cell>
          <cell r="I9891" t="str">
            <v/>
          </cell>
          <cell r="J9891" t="str">
            <v>13419697058</v>
          </cell>
          <cell r="K9891" t="str">
            <v>常青街办事处</v>
          </cell>
          <cell r="L9891" t="str">
            <v>富豪社区居委会</v>
          </cell>
          <cell r="M9891" t="str">
            <v>武汉市江汉区北湖小路52号1单元502（常青富豪）</v>
          </cell>
          <cell r="N9891" t="str">
            <v>武汉市江汉区北湖小路52号1单元502（常青富豪）</v>
          </cell>
          <cell r="O9891" t="str">
            <v/>
          </cell>
        </row>
        <row r="9891">
          <cell r="Q9891" t="str">
            <v/>
          </cell>
          <cell r="R9891" t="str">
            <v/>
          </cell>
          <cell r="S9891" t="str">
            <v>42102219870830542921</v>
          </cell>
          <cell r="T9891" t="str">
            <v>听力</v>
          </cell>
          <cell r="U9891" t="str">
            <v>一级</v>
          </cell>
        </row>
        <row r="9892">
          <cell r="B9892" t="str">
            <v>420103195601223740</v>
          </cell>
          <cell r="C9892" t="e">
            <v>#N/A</v>
          </cell>
          <cell r="D9892" t="str">
            <v>女</v>
          </cell>
          <cell r="E9892" t="str">
            <v>汉族</v>
          </cell>
          <cell r="F9892" t="str">
            <v>高中</v>
          </cell>
          <cell r="G9892" t="str">
            <v>已婚</v>
          </cell>
          <cell r="H9892" t="str">
            <v>非农业</v>
          </cell>
          <cell r="I9892" t="str">
            <v/>
          </cell>
          <cell r="J9892" t="str">
            <v>15387102877</v>
          </cell>
          <cell r="K9892" t="str">
            <v>常青街办事处</v>
          </cell>
          <cell r="L9892" t="str">
            <v>富豪社区居委会</v>
          </cell>
          <cell r="M9892" t="str">
            <v>武汉市江汉区北湖小路9号2楼1号</v>
          </cell>
          <cell r="N9892" t="str">
            <v>武汉市江汉区北湖小路9号2楼1号</v>
          </cell>
          <cell r="O9892" t="str">
            <v/>
          </cell>
        </row>
        <row r="9892">
          <cell r="Q9892" t="str">
            <v/>
          </cell>
          <cell r="R9892" t="str">
            <v/>
          </cell>
          <cell r="S9892" t="str">
            <v>42010319560122374044</v>
          </cell>
          <cell r="T9892" t="str">
            <v>肢体</v>
          </cell>
          <cell r="U9892" t="str">
            <v>四级</v>
          </cell>
        </row>
        <row r="9893">
          <cell r="B9893" t="str">
            <v>420103195701060061</v>
          </cell>
          <cell r="C9893" t="e">
            <v>#N/A</v>
          </cell>
          <cell r="D9893" t="str">
            <v>女</v>
          </cell>
          <cell r="E9893" t="str">
            <v>汉族</v>
          </cell>
          <cell r="F9893" t="str">
            <v>高中</v>
          </cell>
          <cell r="G9893" t="str">
            <v>已婚</v>
          </cell>
          <cell r="H9893" t="str">
            <v>非农业</v>
          </cell>
          <cell r="I9893" t="str">
            <v/>
          </cell>
          <cell r="J9893" t="str">
            <v>13437293814</v>
          </cell>
          <cell r="K9893" t="str">
            <v>常青街办事处</v>
          </cell>
          <cell r="L9893" t="str">
            <v>富豪社区居委会</v>
          </cell>
          <cell r="M9893" t="str">
            <v>武汉市江汉区北湖小路1号4楼1号</v>
          </cell>
          <cell r="N9893" t="str">
            <v>武汉市江汉区北湖小路1号4楼1号</v>
          </cell>
          <cell r="O9893" t="str">
            <v/>
          </cell>
        </row>
        <row r="9893">
          <cell r="Q9893" t="str">
            <v/>
          </cell>
          <cell r="R9893" t="str">
            <v/>
          </cell>
          <cell r="S9893" t="str">
            <v>42010319570106006144</v>
          </cell>
          <cell r="T9893" t="str">
            <v>肢体</v>
          </cell>
          <cell r="U9893" t="str">
            <v>四级</v>
          </cell>
        </row>
        <row r="9894">
          <cell r="B9894" t="str">
            <v>420103195901062010</v>
          </cell>
          <cell r="C9894" t="e">
            <v>#N/A</v>
          </cell>
          <cell r="D9894" t="str">
            <v>男</v>
          </cell>
          <cell r="E9894" t="str">
            <v>汉族</v>
          </cell>
          <cell r="F9894" t="str">
            <v>高中</v>
          </cell>
          <cell r="G9894" t="str">
            <v>已婚</v>
          </cell>
          <cell r="H9894" t="str">
            <v>非农业</v>
          </cell>
          <cell r="I9894" t="str">
            <v/>
          </cell>
          <cell r="J9894" t="str">
            <v>13207128306</v>
          </cell>
          <cell r="K9894" t="str">
            <v>常青街办事处</v>
          </cell>
          <cell r="L9894" t="str">
            <v>富豪社区居委会</v>
          </cell>
          <cell r="M9894" t="str">
            <v>武汉市江汉区北湖小路28号1楼1号</v>
          </cell>
          <cell r="N9894" t="str">
            <v>武汉市江汉区北湖小路28号1楼1号</v>
          </cell>
          <cell r="O9894" t="str">
            <v/>
          </cell>
        </row>
        <row r="9894">
          <cell r="Q9894" t="str">
            <v/>
          </cell>
          <cell r="R9894" t="str">
            <v/>
          </cell>
          <cell r="S9894" t="str">
            <v>42010319590106201044</v>
          </cell>
          <cell r="T9894" t="str">
            <v>肢体</v>
          </cell>
          <cell r="U9894" t="str">
            <v>四级</v>
          </cell>
        </row>
        <row r="9895">
          <cell r="B9895" t="str">
            <v>420106196312091618</v>
          </cell>
          <cell r="C9895" t="e">
            <v>#N/A</v>
          </cell>
          <cell r="D9895" t="str">
            <v>男</v>
          </cell>
          <cell r="E9895" t="str">
            <v>汉族</v>
          </cell>
          <cell r="F9895" t="str">
            <v>中专</v>
          </cell>
          <cell r="G9895" t="str">
            <v>已婚</v>
          </cell>
          <cell r="H9895" t="str">
            <v>非农业</v>
          </cell>
          <cell r="I9895" t="str">
            <v/>
          </cell>
          <cell r="J9895" t="str">
            <v>13006366507</v>
          </cell>
          <cell r="K9895" t="str">
            <v>常青街办事处</v>
          </cell>
          <cell r="L9895" t="str">
            <v>富豪社区居委会</v>
          </cell>
          <cell r="M9895" t="str">
            <v>武汉市江汉区青年路370号2楼1号</v>
          </cell>
          <cell r="N9895" t="str">
            <v>武汉市江汉区青年路370号2楼1号</v>
          </cell>
          <cell r="O9895" t="str">
            <v/>
          </cell>
        </row>
        <row r="9895">
          <cell r="Q9895" t="str">
            <v/>
          </cell>
          <cell r="R9895" t="str">
            <v/>
          </cell>
          <cell r="S9895" t="str">
            <v>42010619631209161843</v>
          </cell>
          <cell r="T9895" t="str">
            <v>肢体</v>
          </cell>
          <cell r="U9895" t="str">
            <v>三级</v>
          </cell>
        </row>
        <row r="9896">
          <cell r="B9896" t="str">
            <v>420103196209264956</v>
          </cell>
          <cell r="C9896" t="e">
            <v>#N/A</v>
          </cell>
          <cell r="D9896" t="str">
            <v>男</v>
          </cell>
          <cell r="E9896" t="str">
            <v>汉族</v>
          </cell>
          <cell r="F9896" t="str">
            <v>初中</v>
          </cell>
          <cell r="G9896" t="str">
            <v>未婚</v>
          </cell>
          <cell r="H9896" t="str">
            <v>非农业</v>
          </cell>
          <cell r="I9896" t="str">
            <v/>
          </cell>
          <cell r="J9896" t="str">
            <v>15927603391</v>
          </cell>
          <cell r="K9896" t="str">
            <v>常青街办事处</v>
          </cell>
          <cell r="L9896" t="str">
            <v>富豪社区居委会</v>
          </cell>
          <cell r="M9896" t="str">
            <v>武汉市江汉区马场角路138号1楼11号</v>
          </cell>
          <cell r="N9896" t="str">
            <v>武汉市江汉区马场角路138号1楼11号</v>
          </cell>
          <cell r="O9896" t="str">
            <v/>
          </cell>
        </row>
        <row r="9896">
          <cell r="Q9896" t="str">
            <v/>
          </cell>
          <cell r="R9896" t="str">
            <v/>
          </cell>
          <cell r="S9896" t="str">
            <v>42010319620926495644</v>
          </cell>
          <cell r="T9896" t="str">
            <v>肢体</v>
          </cell>
          <cell r="U9896" t="str">
            <v>四级</v>
          </cell>
        </row>
        <row r="9897">
          <cell r="B9897" t="str">
            <v>420103195402124918</v>
          </cell>
          <cell r="C9897" t="e">
            <v>#N/A</v>
          </cell>
          <cell r="D9897" t="str">
            <v>男</v>
          </cell>
          <cell r="E9897" t="str">
            <v>汉族</v>
          </cell>
          <cell r="F9897" t="str">
            <v>初中</v>
          </cell>
          <cell r="G9897" t="str">
            <v>已婚</v>
          </cell>
          <cell r="H9897" t="str">
            <v>非农业</v>
          </cell>
          <cell r="I9897" t="str">
            <v/>
          </cell>
          <cell r="J9897" t="str">
            <v>15337100046</v>
          </cell>
          <cell r="K9897" t="str">
            <v>常青街办事处</v>
          </cell>
          <cell r="L9897" t="str">
            <v>富豪社区居委会</v>
          </cell>
          <cell r="M9897" t="str">
            <v>武汉市江汉区堤角新村13号</v>
          </cell>
          <cell r="N9897" t="str">
            <v>武汉市江汉区堤角新村13号</v>
          </cell>
          <cell r="O9897" t="str">
            <v/>
          </cell>
        </row>
        <row r="9897">
          <cell r="Q9897" t="str">
            <v/>
          </cell>
          <cell r="R9897" t="str">
            <v/>
          </cell>
          <cell r="S9897" t="str">
            <v>42010319540212491843</v>
          </cell>
          <cell r="T9897" t="str">
            <v>肢体</v>
          </cell>
          <cell r="U9897" t="str">
            <v>三级</v>
          </cell>
        </row>
        <row r="9898">
          <cell r="B9898" t="str">
            <v>42010419511219405X</v>
          </cell>
          <cell r="C9898" t="e">
            <v>#N/A</v>
          </cell>
          <cell r="D9898" t="str">
            <v>男</v>
          </cell>
          <cell r="E9898" t="str">
            <v>汉族</v>
          </cell>
          <cell r="F9898" t="str">
            <v>高中</v>
          </cell>
          <cell r="G9898" t="str">
            <v>已婚</v>
          </cell>
          <cell r="H9898" t="str">
            <v>非农业</v>
          </cell>
          <cell r="I9898" t="str">
            <v/>
          </cell>
          <cell r="J9898" t="str">
            <v>18086501951</v>
          </cell>
          <cell r="K9898" t="str">
            <v>常青街办事处</v>
          </cell>
          <cell r="L9898" t="str">
            <v>富豪社区居委会</v>
          </cell>
          <cell r="M9898" t="str">
            <v>武汉市江汉区北湖小路55号2楼2-1号</v>
          </cell>
          <cell r="N9898" t="str">
            <v>武汉市江汉区北湖小路55号2楼2-1号</v>
          </cell>
          <cell r="O9898" t="str">
            <v/>
          </cell>
        </row>
        <row r="9898">
          <cell r="Q9898" t="str">
            <v/>
          </cell>
          <cell r="R9898" t="str">
            <v/>
          </cell>
          <cell r="S9898" t="str">
            <v>42010419511219405X43</v>
          </cell>
          <cell r="T9898" t="str">
            <v>肢体</v>
          </cell>
          <cell r="U9898" t="str">
            <v>三级</v>
          </cell>
        </row>
        <row r="9899">
          <cell r="B9899" t="str">
            <v>420103196301125721</v>
          </cell>
          <cell r="C9899" t="e">
            <v>#N/A</v>
          </cell>
          <cell r="D9899" t="str">
            <v>女</v>
          </cell>
          <cell r="E9899" t="str">
            <v>汉族</v>
          </cell>
          <cell r="F9899" t="str">
            <v>文盲</v>
          </cell>
          <cell r="G9899" t="str">
            <v>已婚</v>
          </cell>
          <cell r="H9899" t="str">
            <v>非农业</v>
          </cell>
          <cell r="I9899" t="str">
            <v/>
          </cell>
          <cell r="J9899" t="str">
            <v>13632538558</v>
          </cell>
          <cell r="K9899" t="str">
            <v>常青街办事处</v>
          </cell>
          <cell r="L9899" t="str">
            <v>富豪社区居委会</v>
          </cell>
          <cell r="M9899" t="str">
            <v>武汉市江汉区北湖西路95号4楼8号</v>
          </cell>
          <cell r="N9899" t="str">
            <v>武汉市江汉区北湖西路95号4楼8号</v>
          </cell>
          <cell r="O9899" t="str">
            <v/>
          </cell>
        </row>
        <row r="9899">
          <cell r="Q9899" t="str">
            <v/>
          </cell>
          <cell r="R9899" t="str">
            <v/>
          </cell>
          <cell r="S9899" t="str">
            <v>42010319630112572121</v>
          </cell>
          <cell r="T9899" t="str">
            <v>听力</v>
          </cell>
          <cell r="U9899" t="str">
            <v>一级</v>
          </cell>
        </row>
        <row r="9900">
          <cell r="B9900" t="str">
            <v>420103195308265714</v>
          </cell>
          <cell r="C9900" t="e">
            <v>#N/A</v>
          </cell>
          <cell r="D9900" t="str">
            <v>男</v>
          </cell>
          <cell r="E9900" t="str">
            <v>汉族</v>
          </cell>
          <cell r="F9900" t="str">
            <v>小学</v>
          </cell>
          <cell r="G9900" t="str">
            <v>已婚</v>
          </cell>
          <cell r="H9900" t="str">
            <v>非农业</v>
          </cell>
          <cell r="I9900" t="str">
            <v/>
          </cell>
          <cell r="J9900" t="str">
            <v>13808674113</v>
          </cell>
          <cell r="K9900" t="str">
            <v>常青街办事处</v>
          </cell>
          <cell r="L9900" t="str">
            <v>富豪社区居委会</v>
          </cell>
          <cell r="M9900" t="str">
            <v>武汉市江汉区马场角路122号2楼6号</v>
          </cell>
          <cell r="N9900" t="str">
            <v>武汉市江汉区马场角路122号2楼6号</v>
          </cell>
          <cell r="O9900" t="str">
            <v/>
          </cell>
        </row>
        <row r="9900">
          <cell r="Q9900" t="str">
            <v/>
          </cell>
          <cell r="R9900" t="str">
            <v/>
          </cell>
          <cell r="S9900" t="str">
            <v>42010319530826571443</v>
          </cell>
          <cell r="T9900" t="str">
            <v>肢体</v>
          </cell>
          <cell r="U9900" t="str">
            <v>三级</v>
          </cell>
        </row>
        <row r="9901">
          <cell r="B9901" t="str">
            <v>420104197301131233</v>
          </cell>
          <cell r="C9901" t="str">
            <v>低保</v>
          </cell>
          <cell r="D9901" t="str">
            <v>男</v>
          </cell>
          <cell r="E9901" t="str">
            <v>汉族</v>
          </cell>
          <cell r="F9901" t="str">
            <v>大专</v>
          </cell>
          <cell r="G9901" t="str">
            <v>离婚</v>
          </cell>
          <cell r="H9901" t="str">
            <v>非农业</v>
          </cell>
          <cell r="I9901" t="str">
            <v/>
          </cell>
          <cell r="J9901" t="str">
            <v>13308644248</v>
          </cell>
          <cell r="K9901" t="str">
            <v>常青街办事处</v>
          </cell>
          <cell r="L9901" t="str">
            <v>富豪社区居委会</v>
          </cell>
          <cell r="M9901" t="str">
            <v>武汉市江汉区北湖小路65号4楼2号</v>
          </cell>
          <cell r="N9901" t="str">
            <v>武汉市江汉区北湖小路65号4楼2号</v>
          </cell>
          <cell r="O9901" t="str">
            <v>李汉萍</v>
          </cell>
          <cell r="P9901" t="str">
            <v>兄/弟/姐/妹</v>
          </cell>
          <cell r="Q9901" t="str">
            <v/>
          </cell>
          <cell r="R9901" t="str">
            <v>13308644248</v>
          </cell>
          <cell r="S9901" t="str">
            <v>42010419730113123363</v>
          </cell>
          <cell r="T9901" t="str">
            <v>精神</v>
          </cell>
          <cell r="U9901" t="str">
            <v>三级</v>
          </cell>
        </row>
        <row r="9902">
          <cell r="B9902" t="str">
            <v>420102195306121411</v>
          </cell>
          <cell r="C9902" t="e">
            <v>#N/A</v>
          </cell>
          <cell r="D9902" t="str">
            <v>男</v>
          </cell>
          <cell r="E9902" t="str">
            <v>汉族</v>
          </cell>
          <cell r="F9902" t="str">
            <v>初中</v>
          </cell>
          <cell r="G9902" t="str">
            <v>已婚</v>
          </cell>
          <cell r="H9902" t="str">
            <v>非农业</v>
          </cell>
          <cell r="I9902" t="str">
            <v/>
          </cell>
          <cell r="J9902" t="str">
            <v>18827425699</v>
          </cell>
          <cell r="K9902" t="str">
            <v>常青街办事处</v>
          </cell>
          <cell r="L9902" t="str">
            <v>富豪社区居委会</v>
          </cell>
          <cell r="M9902" t="str">
            <v>武汉市江汉区北湖小路9号2楼2号</v>
          </cell>
          <cell r="N9902" t="str">
            <v>武汉市江汉区北湖小路9号2楼2号</v>
          </cell>
          <cell r="O9902" t="str">
            <v/>
          </cell>
        </row>
        <row r="9902">
          <cell r="Q9902" t="str">
            <v/>
          </cell>
          <cell r="R9902" t="str">
            <v/>
          </cell>
          <cell r="S9902" t="str">
            <v>42010219530612141144</v>
          </cell>
          <cell r="T9902" t="str">
            <v>肢体</v>
          </cell>
          <cell r="U9902" t="str">
            <v>四级</v>
          </cell>
        </row>
        <row r="9903">
          <cell r="B9903" t="str">
            <v>420103196504073773</v>
          </cell>
          <cell r="C9903" t="e">
            <v>#N/A</v>
          </cell>
          <cell r="D9903" t="str">
            <v>男</v>
          </cell>
          <cell r="E9903" t="str">
            <v>汉族</v>
          </cell>
          <cell r="F9903" t="str">
            <v>本科</v>
          </cell>
          <cell r="G9903" t="str">
            <v>已婚</v>
          </cell>
          <cell r="H9903" t="str">
            <v>非农业</v>
          </cell>
          <cell r="I9903" t="str">
            <v/>
          </cell>
          <cell r="J9903" t="str">
            <v>13100618011</v>
          </cell>
          <cell r="K9903" t="str">
            <v>常青街办事处</v>
          </cell>
          <cell r="L9903" t="str">
            <v>富豪社区居委会</v>
          </cell>
          <cell r="M9903" t="str">
            <v>武汉市江岸区诚昌里2号1楼5号</v>
          </cell>
          <cell r="N9903" t="str">
            <v>武汉市江汉区马场角横路25号1楼2号</v>
          </cell>
          <cell r="O9903" t="str">
            <v/>
          </cell>
        </row>
        <row r="9903">
          <cell r="Q9903" t="str">
            <v/>
          </cell>
          <cell r="R9903" t="str">
            <v/>
          </cell>
          <cell r="S9903" t="str">
            <v>42010319650407377344</v>
          </cell>
          <cell r="T9903" t="str">
            <v>肢体</v>
          </cell>
          <cell r="U9903" t="str">
            <v>四级</v>
          </cell>
        </row>
        <row r="9904">
          <cell r="B9904" t="str">
            <v>420103197412224911</v>
          </cell>
          <cell r="C9904" t="str">
            <v>低保</v>
          </cell>
          <cell r="D9904" t="str">
            <v>男</v>
          </cell>
          <cell r="E9904" t="str">
            <v>汉族</v>
          </cell>
          <cell r="F9904" t="str">
            <v>高中</v>
          </cell>
          <cell r="G9904" t="str">
            <v>未婚</v>
          </cell>
          <cell r="H9904" t="str">
            <v>非农业</v>
          </cell>
          <cell r="I9904" t="str">
            <v/>
          </cell>
          <cell r="J9904" t="str">
            <v>13277932781</v>
          </cell>
          <cell r="K9904" t="str">
            <v>常青街办事处</v>
          </cell>
          <cell r="L9904" t="str">
            <v>富豪社区居委会</v>
          </cell>
          <cell r="M9904" t="str">
            <v>武汉市江汉区妙墩新村26号</v>
          </cell>
          <cell r="N9904" t="str">
            <v>武汉市江汉区北湖小路12号3楼1号</v>
          </cell>
          <cell r="O9904" t="str">
            <v>朱佑纯</v>
          </cell>
          <cell r="P9904" t="str">
            <v>父母</v>
          </cell>
          <cell r="Q9904" t="str">
            <v/>
          </cell>
          <cell r="R9904" t="str">
            <v>13277932781</v>
          </cell>
          <cell r="S9904" t="str">
            <v>42010319741222491173</v>
          </cell>
          <cell r="T9904" t="str">
            <v>多重</v>
          </cell>
          <cell r="U9904" t="str">
            <v>三级</v>
          </cell>
        </row>
        <row r="9905">
          <cell r="B9905" t="str">
            <v>420104195207254019</v>
          </cell>
          <cell r="C9905" t="e">
            <v>#N/A</v>
          </cell>
          <cell r="D9905" t="str">
            <v>男</v>
          </cell>
          <cell r="E9905" t="str">
            <v>汉族</v>
          </cell>
          <cell r="F9905" t="str">
            <v>初中</v>
          </cell>
          <cell r="G9905" t="str">
            <v>已婚</v>
          </cell>
          <cell r="H9905" t="str">
            <v>非农业</v>
          </cell>
          <cell r="I9905" t="str">
            <v/>
          </cell>
          <cell r="J9905" t="str">
            <v>13971485859</v>
          </cell>
          <cell r="K9905" t="str">
            <v>常青街办事处</v>
          </cell>
          <cell r="L9905" t="str">
            <v>富豪社区居委会</v>
          </cell>
          <cell r="M9905" t="str">
            <v>武汉市江汉区北湖小路53号平房2号</v>
          </cell>
          <cell r="N9905" t="str">
            <v>武汉市江汉区北湖小路53号平房2号</v>
          </cell>
          <cell r="O9905" t="str">
            <v/>
          </cell>
        </row>
        <row r="9905">
          <cell r="Q9905" t="str">
            <v/>
          </cell>
          <cell r="R9905" t="str">
            <v/>
          </cell>
          <cell r="S9905" t="str">
            <v>42010419520725401943</v>
          </cell>
          <cell r="T9905" t="str">
            <v>肢体</v>
          </cell>
          <cell r="U9905" t="str">
            <v>三级</v>
          </cell>
        </row>
        <row r="9906">
          <cell r="B9906" t="str">
            <v>420103195508103736</v>
          </cell>
          <cell r="C9906" t="e">
            <v>#N/A</v>
          </cell>
          <cell r="D9906" t="str">
            <v>男</v>
          </cell>
          <cell r="E9906" t="str">
            <v>汉族</v>
          </cell>
          <cell r="F9906" t="str">
            <v>高中</v>
          </cell>
          <cell r="G9906" t="str">
            <v>已婚</v>
          </cell>
          <cell r="H9906" t="str">
            <v>非农业</v>
          </cell>
          <cell r="I9906" t="str">
            <v/>
          </cell>
          <cell r="J9906" t="str">
            <v>13237170660</v>
          </cell>
          <cell r="K9906" t="str">
            <v>常青街办事处</v>
          </cell>
          <cell r="L9906" t="str">
            <v>富豪社区居委会</v>
          </cell>
          <cell r="M9906" t="str">
            <v>武汉市江汉区北湖小路63号1楼2号</v>
          </cell>
          <cell r="N9906" t="str">
            <v>武汉市江汉区北湖小路63号1楼2号</v>
          </cell>
          <cell r="O9906" t="str">
            <v/>
          </cell>
        </row>
        <row r="9906">
          <cell r="Q9906" t="str">
            <v/>
          </cell>
          <cell r="R9906" t="str">
            <v/>
          </cell>
          <cell r="S9906" t="str">
            <v>42010319550810373643</v>
          </cell>
          <cell r="T9906" t="str">
            <v>肢体</v>
          </cell>
          <cell r="U9906" t="str">
            <v>三级</v>
          </cell>
        </row>
        <row r="9907">
          <cell r="B9907" t="str">
            <v>420102198405022033</v>
          </cell>
          <cell r="C9907" t="str">
            <v>低保</v>
          </cell>
          <cell r="D9907" t="str">
            <v>男</v>
          </cell>
          <cell r="E9907" t="str">
            <v>汉族</v>
          </cell>
          <cell r="F9907" t="str">
            <v>初中</v>
          </cell>
          <cell r="G9907" t="str">
            <v>未婚</v>
          </cell>
          <cell r="H9907" t="str">
            <v>非农业</v>
          </cell>
          <cell r="I9907" t="str">
            <v/>
          </cell>
          <cell r="J9907" t="str">
            <v>13657265186</v>
          </cell>
          <cell r="K9907" t="str">
            <v>常青街办事处</v>
          </cell>
          <cell r="L9907" t="str">
            <v>富豪社区居委会</v>
          </cell>
          <cell r="M9907" t="str">
            <v>武汉市江汉区马场角路60号4楼2号</v>
          </cell>
          <cell r="N9907" t="str">
            <v>武汉市江汉区马场角路60号4楼2号</v>
          </cell>
          <cell r="O9907" t="str">
            <v>钟爱珍</v>
          </cell>
          <cell r="P9907" t="str">
            <v>父母</v>
          </cell>
          <cell r="Q9907" t="str">
            <v/>
          </cell>
          <cell r="R9907" t="str">
            <v>13657265186</v>
          </cell>
          <cell r="S9907" t="str">
            <v>42010219840502203362</v>
          </cell>
          <cell r="T9907" t="str">
            <v>精神</v>
          </cell>
          <cell r="U9907" t="str">
            <v>二级</v>
          </cell>
        </row>
        <row r="9908">
          <cell r="B9908" t="str">
            <v>420103198202150453</v>
          </cell>
          <cell r="C9908" t="str">
            <v>低保</v>
          </cell>
          <cell r="D9908" t="str">
            <v>男</v>
          </cell>
          <cell r="E9908" t="str">
            <v>汉族</v>
          </cell>
          <cell r="F9908" t="str">
            <v>初中</v>
          </cell>
          <cell r="G9908" t="str">
            <v>未婚</v>
          </cell>
          <cell r="H9908" t="str">
            <v>非农业</v>
          </cell>
          <cell r="I9908" t="str">
            <v/>
          </cell>
          <cell r="J9908" t="str">
            <v>13545026738</v>
          </cell>
          <cell r="K9908" t="str">
            <v>常青街办事处</v>
          </cell>
          <cell r="L9908" t="str">
            <v>富豪社区居委会</v>
          </cell>
          <cell r="M9908" t="str">
            <v>武汉市江汉区北湖小路1号5楼1号附1号</v>
          </cell>
          <cell r="N9908" t="str">
            <v>武汉市江汉区北湖小路1号5楼1号附1号</v>
          </cell>
          <cell r="O9908" t="str">
            <v>戎世华</v>
          </cell>
          <cell r="P9908" t="str">
            <v>父母</v>
          </cell>
          <cell r="Q9908" t="str">
            <v/>
          </cell>
          <cell r="R9908" t="str">
            <v>13545026738</v>
          </cell>
          <cell r="S9908" t="str">
            <v>42010319820215045362</v>
          </cell>
          <cell r="T9908" t="str">
            <v>精神</v>
          </cell>
          <cell r="U9908" t="str">
            <v>二级</v>
          </cell>
        </row>
        <row r="9909">
          <cell r="B9909" t="str">
            <v>420103195209280863</v>
          </cell>
          <cell r="C9909" t="e">
            <v>#N/A</v>
          </cell>
          <cell r="D9909" t="str">
            <v>女</v>
          </cell>
          <cell r="E9909" t="str">
            <v>汉族</v>
          </cell>
          <cell r="F9909" t="str">
            <v>初中</v>
          </cell>
          <cell r="G9909" t="str">
            <v>已婚</v>
          </cell>
          <cell r="H9909" t="str">
            <v>非农业</v>
          </cell>
          <cell r="I9909" t="str">
            <v/>
          </cell>
          <cell r="J9909" t="str">
            <v>13007109321</v>
          </cell>
          <cell r="K9909" t="str">
            <v>常青街办事处</v>
          </cell>
          <cell r="L9909" t="str">
            <v>富豪社区居委会</v>
          </cell>
          <cell r="M9909" t="str">
            <v>武汉市江汉区马场角路26号3楼1号</v>
          </cell>
          <cell r="N9909" t="str">
            <v>武汉市江汉区马场角路26号3楼1号</v>
          </cell>
          <cell r="O9909" t="str">
            <v/>
          </cell>
        </row>
        <row r="9909">
          <cell r="Q9909" t="str">
            <v/>
          </cell>
          <cell r="R9909" t="str">
            <v/>
          </cell>
          <cell r="S9909" t="str">
            <v>42010319520928086343</v>
          </cell>
          <cell r="T9909" t="str">
            <v>肢体</v>
          </cell>
          <cell r="U9909" t="str">
            <v>三级</v>
          </cell>
        </row>
        <row r="9910">
          <cell r="B9910" t="str">
            <v>42010319610210491X</v>
          </cell>
          <cell r="C9910" t="e">
            <v>#N/A</v>
          </cell>
          <cell r="D9910" t="str">
            <v>男</v>
          </cell>
          <cell r="E9910" t="str">
            <v>汉族</v>
          </cell>
          <cell r="F9910" t="str">
            <v>初中</v>
          </cell>
          <cell r="G9910" t="str">
            <v>已婚</v>
          </cell>
          <cell r="H9910" t="str">
            <v>非农业</v>
          </cell>
          <cell r="I9910" t="str">
            <v/>
          </cell>
          <cell r="J9910" t="str">
            <v>15377683716</v>
          </cell>
          <cell r="K9910" t="str">
            <v>常青街办事处</v>
          </cell>
          <cell r="L9910" t="str">
            <v>富豪社区居委会</v>
          </cell>
          <cell r="M9910" t="str">
            <v>武汉市江汉区下牯牛洲一村32号</v>
          </cell>
          <cell r="N9910" t="str">
            <v>武汉市江汉区下牯牛洲一村32号</v>
          </cell>
          <cell r="O9910" t="str">
            <v/>
          </cell>
        </row>
        <row r="9910">
          <cell r="Q9910" t="str">
            <v/>
          </cell>
          <cell r="R9910" t="str">
            <v/>
          </cell>
          <cell r="S9910" t="str">
            <v>42010319610210491X43</v>
          </cell>
          <cell r="T9910" t="str">
            <v>肢体</v>
          </cell>
          <cell r="U9910" t="str">
            <v>三级</v>
          </cell>
        </row>
        <row r="9911">
          <cell r="B9911" t="str">
            <v>420102196901290636</v>
          </cell>
          <cell r="C9911" t="str">
            <v>低保</v>
          </cell>
          <cell r="D9911" t="str">
            <v>男</v>
          </cell>
          <cell r="E9911" t="str">
            <v>汉族</v>
          </cell>
          <cell r="F9911" t="str">
            <v>初中</v>
          </cell>
          <cell r="G9911" t="str">
            <v>未婚</v>
          </cell>
          <cell r="H9911" t="str">
            <v>非农业</v>
          </cell>
          <cell r="I9911" t="str">
            <v/>
          </cell>
          <cell r="J9911" t="str">
            <v>15927409542</v>
          </cell>
          <cell r="K9911" t="str">
            <v>常青街办事处</v>
          </cell>
          <cell r="L9911" t="str">
            <v>富豪社区居委会</v>
          </cell>
          <cell r="M9911" t="str">
            <v>武汉市江汉区北湖小路18号2楼1号</v>
          </cell>
          <cell r="N9911" t="str">
            <v>武汉市江汉区北湖小路18号2楼1号</v>
          </cell>
          <cell r="O9911" t="str">
            <v>李顺华</v>
          </cell>
          <cell r="P9911" t="str">
            <v>父母</v>
          </cell>
          <cell r="Q9911" t="str">
            <v/>
          </cell>
          <cell r="R9911" t="str">
            <v>15927409542</v>
          </cell>
          <cell r="S9911" t="str">
            <v>42010219690129063663</v>
          </cell>
          <cell r="T9911" t="str">
            <v>精神</v>
          </cell>
          <cell r="U9911" t="str">
            <v>三级</v>
          </cell>
        </row>
        <row r="9912">
          <cell r="B9912" t="str">
            <v>420103196301264916</v>
          </cell>
          <cell r="C9912" t="e">
            <v>#N/A</v>
          </cell>
          <cell r="D9912" t="str">
            <v>男</v>
          </cell>
          <cell r="E9912" t="str">
            <v>汉族</v>
          </cell>
          <cell r="F9912" t="str">
            <v>高中</v>
          </cell>
          <cell r="G9912" t="str">
            <v>已婚</v>
          </cell>
          <cell r="H9912" t="str">
            <v>非农业</v>
          </cell>
          <cell r="I9912" t="str">
            <v/>
          </cell>
          <cell r="J9912" t="str">
            <v>18171287721</v>
          </cell>
          <cell r="K9912" t="str">
            <v>常青街办事处</v>
          </cell>
          <cell r="L9912" t="str">
            <v>富豪社区居委会</v>
          </cell>
          <cell r="M9912" t="str">
            <v>武汉市江汉区马场角路122号6楼9号</v>
          </cell>
          <cell r="N9912" t="str">
            <v>武汉市江汉区马场角路122号6楼9号</v>
          </cell>
          <cell r="O9912" t="str">
            <v/>
          </cell>
        </row>
        <row r="9912">
          <cell r="Q9912" t="str">
            <v/>
          </cell>
          <cell r="R9912" t="str">
            <v/>
          </cell>
          <cell r="S9912" t="str">
            <v>42010319630126491614</v>
          </cell>
          <cell r="T9912" t="str">
            <v>视力</v>
          </cell>
          <cell r="U9912" t="str">
            <v>四级</v>
          </cell>
        </row>
        <row r="9913">
          <cell r="B9913" t="str">
            <v>422427197012201154</v>
          </cell>
          <cell r="C9913" t="e">
            <v>#N/A</v>
          </cell>
          <cell r="D9913" t="str">
            <v>男</v>
          </cell>
          <cell r="E9913" t="str">
            <v>汉族</v>
          </cell>
          <cell r="F9913" t="str">
            <v>初中</v>
          </cell>
          <cell r="G9913" t="str">
            <v>已婚</v>
          </cell>
          <cell r="H9913" t="str">
            <v>非农业</v>
          </cell>
          <cell r="I9913" t="str">
            <v/>
          </cell>
          <cell r="J9913" t="str">
            <v>15902745643</v>
          </cell>
          <cell r="K9913" t="str">
            <v>常青街办事处</v>
          </cell>
          <cell r="L9913" t="str">
            <v>富豪社区居委会</v>
          </cell>
          <cell r="M9913" t="str">
            <v>武汉市江汉区北湖西路69号6楼1号</v>
          </cell>
          <cell r="N9913" t="str">
            <v>武汉市江汉区北湖西路69号6楼1号</v>
          </cell>
          <cell r="O9913" t="str">
            <v/>
          </cell>
        </row>
        <row r="9913">
          <cell r="Q9913" t="str">
            <v/>
          </cell>
          <cell r="R9913" t="str">
            <v/>
          </cell>
          <cell r="S9913" t="str">
            <v>42242719701220115443</v>
          </cell>
          <cell r="T9913" t="str">
            <v>肢体</v>
          </cell>
          <cell r="U9913" t="str">
            <v>三级</v>
          </cell>
        </row>
        <row r="9914">
          <cell r="B9914" t="str">
            <v>42010219820916144X</v>
          </cell>
          <cell r="C9914" t="str">
            <v>低保</v>
          </cell>
          <cell r="D9914" t="str">
            <v>女</v>
          </cell>
          <cell r="E9914" t="str">
            <v>汉族</v>
          </cell>
          <cell r="F9914" t="str">
            <v>初中</v>
          </cell>
          <cell r="G9914" t="str">
            <v>已婚</v>
          </cell>
          <cell r="H9914" t="str">
            <v>非农业</v>
          </cell>
          <cell r="I9914" t="str">
            <v/>
          </cell>
          <cell r="J9914" t="str">
            <v>15387138170</v>
          </cell>
          <cell r="K9914" t="str">
            <v>常青街办事处</v>
          </cell>
          <cell r="L9914" t="str">
            <v>富豪社区居委会</v>
          </cell>
          <cell r="M9914" t="str">
            <v>武汉市江汉区北湖小路5号7楼3号</v>
          </cell>
          <cell r="N9914" t="str">
            <v>武汉市江汉区北湖小路5号7楼3号</v>
          </cell>
          <cell r="O9914" t="str">
            <v>李翠华</v>
          </cell>
          <cell r="P9914" t="str">
            <v>父母</v>
          </cell>
          <cell r="Q9914" t="str">
            <v/>
          </cell>
          <cell r="R9914" t="str">
            <v>15387138170</v>
          </cell>
          <cell r="S9914" t="str">
            <v>42010219820916144X54</v>
          </cell>
          <cell r="T9914" t="str">
            <v>智力</v>
          </cell>
          <cell r="U9914" t="str">
            <v>四级</v>
          </cell>
        </row>
        <row r="9915">
          <cell r="B9915" t="str">
            <v>420103198502151239</v>
          </cell>
          <cell r="C9915" t="e">
            <v>#N/A</v>
          </cell>
          <cell r="D9915" t="str">
            <v>男</v>
          </cell>
          <cell r="E9915" t="str">
            <v>汉族</v>
          </cell>
          <cell r="F9915" t="str">
            <v>高中</v>
          </cell>
          <cell r="G9915" t="str">
            <v>未婚</v>
          </cell>
          <cell r="H9915" t="str">
            <v>非农业</v>
          </cell>
          <cell r="I9915" t="str">
            <v/>
          </cell>
          <cell r="J9915" t="str">
            <v>85607378</v>
          </cell>
          <cell r="K9915" t="str">
            <v>常青街办事处</v>
          </cell>
          <cell r="L9915" t="str">
            <v>富豪社区居委会</v>
          </cell>
          <cell r="M9915" t="str">
            <v>武汉市江汉区马场角路122号6楼10号(常青富豪)</v>
          </cell>
          <cell r="N9915" t="str">
            <v>武汉市江汉区马场角路122号6楼10号(常青富豪)</v>
          </cell>
          <cell r="O9915" t="str">
            <v/>
          </cell>
        </row>
        <row r="9915">
          <cell r="Q9915" t="str">
            <v/>
          </cell>
          <cell r="R9915" t="str">
            <v/>
          </cell>
          <cell r="S9915" t="str">
            <v>42010319850215123912</v>
          </cell>
          <cell r="T9915" t="str">
            <v>视力</v>
          </cell>
          <cell r="U9915" t="str">
            <v>二级</v>
          </cell>
        </row>
        <row r="9916">
          <cell r="B9916" t="str">
            <v>420102195512042423</v>
          </cell>
          <cell r="C9916" t="e">
            <v>#N/A</v>
          </cell>
          <cell r="D9916" t="str">
            <v>女</v>
          </cell>
          <cell r="E9916" t="str">
            <v>汉族</v>
          </cell>
          <cell r="F9916" t="str">
            <v>初中</v>
          </cell>
          <cell r="G9916" t="str">
            <v>已婚</v>
          </cell>
          <cell r="H9916" t="str">
            <v>非农业</v>
          </cell>
          <cell r="I9916" t="str">
            <v/>
          </cell>
          <cell r="J9916" t="str">
            <v>13164107248</v>
          </cell>
          <cell r="K9916" t="str">
            <v>常青街办事处</v>
          </cell>
          <cell r="L9916" t="str">
            <v>富豪社区居委会</v>
          </cell>
          <cell r="M9916" t="str">
            <v>武汉市江汉区北湖小路20号2楼3号</v>
          </cell>
          <cell r="N9916" t="str">
            <v>武汉市江汉区北湖小路20号2楼3号</v>
          </cell>
          <cell r="O9916" t="str">
            <v/>
          </cell>
        </row>
        <row r="9916">
          <cell r="Q9916" t="str">
            <v/>
          </cell>
          <cell r="R9916" t="str">
            <v/>
          </cell>
          <cell r="S9916" t="str">
            <v>42010219551204242344</v>
          </cell>
          <cell r="T9916" t="str">
            <v>肢体</v>
          </cell>
          <cell r="U9916" t="str">
            <v>四级</v>
          </cell>
        </row>
        <row r="9917">
          <cell r="B9917" t="str">
            <v>42010319600128494X</v>
          </cell>
          <cell r="C9917" t="e">
            <v>#N/A</v>
          </cell>
          <cell r="D9917" t="str">
            <v>女</v>
          </cell>
          <cell r="E9917" t="str">
            <v>汉族</v>
          </cell>
          <cell r="F9917" t="str">
            <v>初中</v>
          </cell>
          <cell r="G9917" t="str">
            <v>已婚</v>
          </cell>
          <cell r="H9917" t="str">
            <v>非农业</v>
          </cell>
          <cell r="I9917" t="str">
            <v/>
          </cell>
          <cell r="J9917" t="str">
            <v>13007141116</v>
          </cell>
          <cell r="K9917" t="str">
            <v>常青街办事处</v>
          </cell>
          <cell r="L9917" t="str">
            <v>富豪社区居委会</v>
          </cell>
          <cell r="M9917" t="str">
            <v>武汉市江汉区北湖西路95号2楼3-2号</v>
          </cell>
          <cell r="N9917" t="str">
            <v>武汉市江汉区北湖西路95号2楼3-2号</v>
          </cell>
          <cell r="O9917" t="str">
            <v/>
          </cell>
        </row>
        <row r="9917">
          <cell r="Q9917" t="str">
            <v/>
          </cell>
          <cell r="R9917" t="str">
            <v/>
          </cell>
          <cell r="S9917" t="str">
            <v>42010319600128494X43B2</v>
          </cell>
          <cell r="T9917" t="str">
            <v>肢体</v>
          </cell>
          <cell r="U9917" t="str">
            <v>三级</v>
          </cell>
        </row>
        <row r="9918">
          <cell r="B9918" t="str">
            <v>42010319601015491X</v>
          </cell>
          <cell r="C9918" t="e">
            <v>#N/A</v>
          </cell>
          <cell r="D9918" t="str">
            <v>男</v>
          </cell>
          <cell r="E9918" t="str">
            <v>汉族</v>
          </cell>
          <cell r="F9918" t="str">
            <v>高中</v>
          </cell>
          <cell r="G9918" t="str">
            <v>已婚</v>
          </cell>
          <cell r="H9918" t="str">
            <v>非农业</v>
          </cell>
          <cell r="I9918" t="str">
            <v/>
          </cell>
          <cell r="J9918" t="str">
            <v>13886119573</v>
          </cell>
          <cell r="K9918" t="str">
            <v>常青街办事处</v>
          </cell>
          <cell r="L9918" t="str">
            <v>富豪社区居委会</v>
          </cell>
          <cell r="M9918" t="str">
            <v>武汉市江汉区北湖西路5号2楼1号</v>
          </cell>
          <cell r="N9918" t="str">
            <v>武汉市江汉区北湖西路5号2楼1号</v>
          </cell>
          <cell r="O9918" t="str">
            <v/>
          </cell>
        </row>
        <row r="9918">
          <cell r="Q9918" t="str">
            <v/>
          </cell>
          <cell r="R9918" t="str">
            <v/>
          </cell>
          <cell r="S9918" t="str">
            <v>42010319601015491X44</v>
          </cell>
          <cell r="T9918" t="str">
            <v>肢体</v>
          </cell>
          <cell r="U9918" t="str">
            <v>四级</v>
          </cell>
        </row>
        <row r="9919">
          <cell r="B9919" t="str">
            <v>420103198704055712</v>
          </cell>
          <cell r="C9919" t="str">
            <v>低保</v>
          </cell>
          <cell r="D9919" t="str">
            <v>男</v>
          </cell>
          <cell r="E9919" t="str">
            <v>汉族</v>
          </cell>
          <cell r="F9919" t="str">
            <v>小学</v>
          </cell>
          <cell r="G9919" t="str">
            <v>未婚</v>
          </cell>
          <cell r="H9919" t="str">
            <v>非农业</v>
          </cell>
          <cell r="I9919" t="str">
            <v/>
          </cell>
          <cell r="J9919" t="str">
            <v>13429829150</v>
          </cell>
          <cell r="K9919" t="str">
            <v>常青街办事处</v>
          </cell>
          <cell r="L9919" t="str">
            <v>富豪社区居委会</v>
          </cell>
          <cell r="M9919" t="str">
            <v>武汉市江汉区北湖西路平房3号</v>
          </cell>
          <cell r="N9919" t="str">
            <v>武汉市江汉区北湖西路平房3号</v>
          </cell>
          <cell r="O9919" t="str">
            <v>魏小妹</v>
          </cell>
          <cell r="P9919" t="str">
            <v>父母</v>
          </cell>
          <cell r="Q9919" t="str">
            <v/>
          </cell>
          <cell r="R9919" t="str">
            <v>13429829550</v>
          </cell>
          <cell r="S9919" t="str">
            <v>42010319870405571252</v>
          </cell>
          <cell r="T9919" t="str">
            <v>智力</v>
          </cell>
          <cell r="U9919" t="str">
            <v>二级</v>
          </cell>
        </row>
        <row r="9920">
          <cell r="B9920" t="str">
            <v>420103196111234919</v>
          </cell>
          <cell r="C9920" t="e">
            <v>#N/A</v>
          </cell>
          <cell r="D9920" t="str">
            <v>男</v>
          </cell>
          <cell r="E9920" t="str">
            <v>汉族</v>
          </cell>
          <cell r="F9920" t="str">
            <v>高中</v>
          </cell>
          <cell r="G9920" t="str">
            <v>已婚</v>
          </cell>
          <cell r="H9920" t="str">
            <v>非农业</v>
          </cell>
          <cell r="I9920" t="str">
            <v/>
          </cell>
          <cell r="J9920" t="str">
            <v>13072706587</v>
          </cell>
          <cell r="K9920" t="str">
            <v>常青街办事处</v>
          </cell>
          <cell r="L9920" t="str">
            <v>富豪社区居委会</v>
          </cell>
          <cell r="M9920" t="str">
            <v>武汉市江汉区马场角路104号（常青富豪）</v>
          </cell>
          <cell r="N9920" t="str">
            <v>武汉市江汉区马场角路104号</v>
          </cell>
          <cell r="O9920" t="str">
            <v/>
          </cell>
        </row>
        <row r="9920">
          <cell r="Q9920" t="str">
            <v/>
          </cell>
          <cell r="R9920" t="str">
            <v/>
          </cell>
          <cell r="S9920" t="str">
            <v>42010319611123491944B1</v>
          </cell>
          <cell r="T9920" t="str">
            <v>肢体</v>
          </cell>
          <cell r="U9920" t="str">
            <v>四级</v>
          </cell>
        </row>
        <row r="9921">
          <cell r="B9921" t="str">
            <v>42010419391102201X</v>
          </cell>
          <cell r="C9921" t="e">
            <v>#N/A</v>
          </cell>
          <cell r="D9921" t="str">
            <v>男</v>
          </cell>
          <cell r="E9921" t="str">
            <v>汉族</v>
          </cell>
          <cell r="F9921" t="str">
            <v>高中</v>
          </cell>
          <cell r="G9921" t="str">
            <v>已婚</v>
          </cell>
          <cell r="H9921" t="str">
            <v>非农业</v>
          </cell>
          <cell r="I9921" t="str">
            <v/>
          </cell>
          <cell r="J9921" t="str">
            <v>18108640092</v>
          </cell>
          <cell r="K9921" t="str">
            <v>常青街办事处</v>
          </cell>
          <cell r="L9921" t="str">
            <v>富豪社区居委会</v>
          </cell>
          <cell r="M9921" t="str">
            <v>武汉市江汉区青年路352-21号2楼2号</v>
          </cell>
          <cell r="N9921" t="str">
            <v>武汉市江汉区青年路436号辉煌公寓2楼2号</v>
          </cell>
          <cell r="O9921" t="str">
            <v/>
          </cell>
        </row>
        <row r="9921">
          <cell r="Q9921" t="str">
            <v/>
          </cell>
          <cell r="R9921" t="str">
            <v/>
          </cell>
          <cell r="S9921" t="str">
            <v>42010419391102201X43</v>
          </cell>
          <cell r="T9921" t="str">
            <v>肢体</v>
          </cell>
          <cell r="U9921" t="str">
            <v>三级</v>
          </cell>
        </row>
        <row r="9922">
          <cell r="B9922" t="str">
            <v>420105196312010826</v>
          </cell>
          <cell r="C9922" t="e">
            <v>#N/A</v>
          </cell>
          <cell r="D9922" t="str">
            <v>女</v>
          </cell>
          <cell r="E9922" t="str">
            <v>汉族</v>
          </cell>
          <cell r="F9922" t="str">
            <v>高中</v>
          </cell>
          <cell r="G9922" t="str">
            <v>已婚</v>
          </cell>
          <cell r="H9922" t="str">
            <v>非农业</v>
          </cell>
          <cell r="I9922" t="str">
            <v/>
          </cell>
          <cell r="J9922" t="str">
            <v>18971208103</v>
          </cell>
          <cell r="K9922" t="str">
            <v>常青街办事处</v>
          </cell>
          <cell r="L9922" t="str">
            <v>富豪社区居委会</v>
          </cell>
          <cell r="M9922" t="str">
            <v>武汉市江汉区北湖小路65号1楼2号</v>
          </cell>
          <cell r="N9922" t="str">
            <v>武汉市江汉区北湖小路65号1楼2号</v>
          </cell>
          <cell r="O9922" t="str">
            <v>罗晓平</v>
          </cell>
          <cell r="P9922" t="str">
            <v>其他</v>
          </cell>
          <cell r="Q9922" t="str">
            <v/>
          </cell>
          <cell r="R9922" t="str">
            <v>18971208103</v>
          </cell>
          <cell r="S9922" t="str">
            <v>42010519631201082663</v>
          </cell>
          <cell r="T9922" t="str">
            <v>精神</v>
          </cell>
          <cell r="U9922" t="str">
            <v>三级</v>
          </cell>
        </row>
        <row r="9923">
          <cell r="B9923" t="str">
            <v>420103195012121631</v>
          </cell>
          <cell r="C9923" t="e">
            <v>#N/A</v>
          </cell>
          <cell r="D9923" t="str">
            <v>男</v>
          </cell>
          <cell r="E9923" t="str">
            <v>汉族</v>
          </cell>
          <cell r="F9923" t="str">
            <v>初中</v>
          </cell>
          <cell r="G9923" t="str">
            <v>已婚</v>
          </cell>
          <cell r="H9923" t="str">
            <v>非农业</v>
          </cell>
          <cell r="I9923" t="str">
            <v/>
          </cell>
          <cell r="J9923" t="str">
            <v>13971358443</v>
          </cell>
          <cell r="K9923" t="str">
            <v>常青街办事处</v>
          </cell>
          <cell r="L9923" t="str">
            <v>富豪社区居委会</v>
          </cell>
          <cell r="M9923" t="str">
            <v>武汉市江汉区北湖小路20号5楼3号</v>
          </cell>
          <cell r="N9923" t="str">
            <v>武汉市江汉区北湖小路20号5楼3号</v>
          </cell>
          <cell r="O9923" t="str">
            <v/>
          </cell>
        </row>
        <row r="9923">
          <cell r="Q9923" t="str">
            <v/>
          </cell>
          <cell r="R9923" t="str">
            <v/>
          </cell>
          <cell r="S9923" t="str">
            <v>42010319501212163114</v>
          </cell>
          <cell r="T9923" t="str">
            <v>视力</v>
          </cell>
          <cell r="U9923" t="str">
            <v>四级</v>
          </cell>
        </row>
        <row r="9924">
          <cell r="B9924" t="str">
            <v>420103195807252838</v>
          </cell>
          <cell r="C9924" t="e">
            <v>#N/A</v>
          </cell>
          <cell r="D9924" t="str">
            <v>男</v>
          </cell>
          <cell r="E9924" t="str">
            <v>汉族</v>
          </cell>
          <cell r="F9924" t="str">
            <v>高中</v>
          </cell>
          <cell r="G9924" t="str">
            <v>已婚</v>
          </cell>
          <cell r="H9924" t="str">
            <v>非农业</v>
          </cell>
          <cell r="I9924" t="str">
            <v>85607806</v>
          </cell>
          <cell r="J9924" t="str">
            <v>85607806</v>
          </cell>
          <cell r="K9924" t="str">
            <v>常青街办事处</v>
          </cell>
          <cell r="L9924" t="str">
            <v>富豪社区居委会</v>
          </cell>
          <cell r="M9924" t="str">
            <v>武汉市江汉区北湖小路1号6楼4号</v>
          </cell>
          <cell r="N9924" t="str">
            <v>武汉市江汉区北湖小路1号6楼4号</v>
          </cell>
          <cell r="O9924" t="str">
            <v/>
          </cell>
        </row>
        <row r="9924">
          <cell r="Q9924" t="str">
            <v/>
          </cell>
          <cell r="R9924" t="str">
            <v/>
          </cell>
          <cell r="S9924" t="str">
            <v>42010319580725283831</v>
          </cell>
          <cell r="T9924" t="str">
            <v>言语</v>
          </cell>
          <cell r="U9924" t="str">
            <v>一级</v>
          </cell>
        </row>
        <row r="9925">
          <cell r="B9925" t="str">
            <v>420103197601123239</v>
          </cell>
          <cell r="C9925" t="str">
            <v>低保</v>
          </cell>
          <cell r="D9925" t="str">
            <v>男</v>
          </cell>
          <cell r="E9925" t="str">
            <v>汉族</v>
          </cell>
          <cell r="F9925" t="str">
            <v>本科</v>
          </cell>
          <cell r="G9925" t="str">
            <v>未婚</v>
          </cell>
          <cell r="H9925" t="str">
            <v>非农业</v>
          </cell>
          <cell r="I9925" t="str">
            <v>61119360</v>
          </cell>
          <cell r="J9925" t="str">
            <v>61119360</v>
          </cell>
          <cell r="K9925" t="str">
            <v>常青街办事处</v>
          </cell>
          <cell r="L9925" t="str">
            <v>富豪社区居委会</v>
          </cell>
          <cell r="M9925" t="str">
            <v>武汉市江汉区妙墩新村11号1楼7号</v>
          </cell>
          <cell r="N9925" t="str">
            <v>武汉市江汉区妙墩新村11号</v>
          </cell>
          <cell r="O9925" t="str">
            <v>汪志强</v>
          </cell>
          <cell r="P9925" t="str">
            <v>父母</v>
          </cell>
          <cell r="Q9925" t="str">
            <v>61119360</v>
          </cell>
          <cell r="R9925" t="str">
            <v/>
          </cell>
          <cell r="S9925" t="str">
            <v>42010319760112323962</v>
          </cell>
          <cell r="T9925" t="str">
            <v>精神</v>
          </cell>
          <cell r="U9925" t="str">
            <v>二级</v>
          </cell>
        </row>
        <row r="9926">
          <cell r="B9926" t="str">
            <v>420104196406142057</v>
          </cell>
          <cell r="C9926" t="e">
            <v>#N/A</v>
          </cell>
          <cell r="D9926" t="str">
            <v>男</v>
          </cell>
          <cell r="E9926" t="str">
            <v>汉族</v>
          </cell>
          <cell r="F9926" t="str">
            <v>初中</v>
          </cell>
          <cell r="G9926" t="str">
            <v>未婚</v>
          </cell>
          <cell r="H9926" t="str">
            <v>非农业</v>
          </cell>
        </row>
        <row r="9926">
          <cell r="J9926" t="str">
            <v>15807111739</v>
          </cell>
          <cell r="K9926" t="str">
            <v>常青街办事处</v>
          </cell>
          <cell r="L9926" t="str">
            <v>富豪社区居委会</v>
          </cell>
          <cell r="M9926" t="str">
            <v>湖北省武汉市江汉区北湖小路77号1栋2单元102室常青街办事处富豪社区居委会</v>
          </cell>
          <cell r="N9926" t="str">
            <v>湖北省武汉市江汉区北湖小路77号1栋2单元102室常青街办事处富豪社区居委会</v>
          </cell>
          <cell r="O9926" t="str">
            <v>方建荣</v>
          </cell>
          <cell r="P9926" t="str">
            <v>其他</v>
          </cell>
        </row>
        <row r="9926">
          <cell r="R9926" t="str">
            <v>15807111739</v>
          </cell>
          <cell r="S9926" t="str">
            <v>42010419640614205763</v>
          </cell>
          <cell r="T9926" t="str">
            <v>精神</v>
          </cell>
          <cell r="U9926" t="str">
            <v>三级</v>
          </cell>
        </row>
        <row r="9927">
          <cell r="B9927" t="str">
            <v>42010319820123572X</v>
          </cell>
          <cell r="C9927" t="str">
            <v>低保</v>
          </cell>
          <cell r="D9927" t="str">
            <v>女</v>
          </cell>
          <cell r="E9927" t="str">
            <v>汉族</v>
          </cell>
          <cell r="F9927" t="str">
            <v>本科</v>
          </cell>
          <cell r="G9927" t="str">
            <v>已婚</v>
          </cell>
          <cell r="H9927" t="str">
            <v>非农业</v>
          </cell>
          <cell r="I9927" t="str">
            <v/>
          </cell>
          <cell r="J9927" t="str">
            <v>13307153600</v>
          </cell>
          <cell r="K9927" t="str">
            <v>常青街办事处</v>
          </cell>
          <cell r="L9927" t="str">
            <v>富豪社区居委会</v>
          </cell>
          <cell r="M9927" t="str">
            <v>武汉市江汉区马场角路120号</v>
          </cell>
          <cell r="N9927" t="str">
            <v>武汉市江汉区马场角路120号2楼9号</v>
          </cell>
          <cell r="O9927" t="str">
            <v>张汉生</v>
          </cell>
          <cell r="P9927" t="str">
            <v>父母</v>
          </cell>
          <cell r="Q9927" t="str">
            <v/>
          </cell>
          <cell r="R9927" t="str">
            <v>13301536900</v>
          </cell>
          <cell r="S9927" t="str">
            <v>42010319820123572X62</v>
          </cell>
          <cell r="T9927" t="str">
            <v>精神</v>
          </cell>
          <cell r="U9927" t="str">
            <v>二级</v>
          </cell>
        </row>
        <row r="9928">
          <cell r="B9928" t="str">
            <v>420103196909304912</v>
          </cell>
          <cell r="C9928" t="e">
            <v>#N/A</v>
          </cell>
          <cell r="D9928" t="str">
            <v>男</v>
          </cell>
          <cell r="E9928" t="str">
            <v>汉族</v>
          </cell>
          <cell r="F9928" t="str">
            <v>中专</v>
          </cell>
          <cell r="G9928" t="str">
            <v>已婚</v>
          </cell>
          <cell r="H9928" t="str">
            <v>非农业</v>
          </cell>
          <cell r="I9928" t="str">
            <v/>
          </cell>
          <cell r="J9928" t="str">
            <v>13995596354</v>
          </cell>
          <cell r="K9928" t="str">
            <v>常青街办事处</v>
          </cell>
          <cell r="L9928" t="str">
            <v>富豪社区居委会</v>
          </cell>
          <cell r="M9928" t="str">
            <v>武汉市江汉区北湖小路18号3楼2号</v>
          </cell>
          <cell r="N9928" t="str">
            <v>武汉市江汉区北湖小路18号3楼2号</v>
          </cell>
          <cell r="O9928" t="str">
            <v/>
          </cell>
        </row>
        <row r="9928">
          <cell r="Q9928" t="str">
            <v/>
          </cell>
          <cell r="R9928" t="str">
            <v/>
          </cell>
          <cell r="S9928" t="str">
            <v>42010319690930491244</v>
          </cell>
          <cell r="T9928" t="str">
            <v>肢体</v>
          </cell>
          <cell r="U9928" t="str">
            <v>四级</v>
          </cell>
        </row>
        <row r="9929">
          <cell r="B9929" t="str">
            <v>420103198303274623</v>
          </cell>
          <cell r="C9929" t="e">
            <v>#N/A</v>
          </cell>
          <cell r="D9929" t="str">
            <v>女</v>
          </cell>
          <cell r="E9929" t="str">
            <v>汉族</v>
          </cell>
          <cell r="F9929" t="str">
            <v>初中</v>
          </cell>
          <cell r="G9929" t="str">
            <v>已婚</v>
          </cell>
          <cell r="H9929" t="str">
            <v>非农业</v>
          </cell>
        </row>
        <row r="9929">
          <cell r="J9929" t="str">
            <v>13476258981</v>
          </cell>
          <cell r="K9929" t="str">
            <v>常青街办事处</v>
          </cell>
          <cell r="L9929" t="str">
            <v>富豪社区居委会</v>
          </cell>
          <cell r="M9929" t="str">
            <v>武汉市江汉区下牯牛洲一村39号2楼4号（常青）</v>
          </cell>
          <cell r="N9929" t="str">
            <v>武汉市江汉区下牯牛洲一村39号</v>
          </cell>
          <cell r="O9929" t="str">
            <v>林先芝</v>
          </cell>
          <cell r="P9929" t="str">
            <v>父母</v>
          </cell>
        </row>
        <row r="9929">
          <cell r="R9929" t="str">
            <v>13476258981</v>
          </cell>
          <cell r="S9929" t="str">
            <v>42010319830327462362</v>
          </cell>
          <cell r="T9929" t="str">
            <v>精神</v>
          </cell>
          <cell r="U9929" t="str">
            <v>二级</v>
          </cell>
        </row>
        <row r="9930">
          <cell r="B9930" t="str">
            <v>420103197501125317</v>
          </cell>
          <cell r="C9930" t="e">
            <v>#N/A</v>
          </cell>
          <cell r="D9930" t="str">
            <v>男</v>
          </cell>
          <cell r="E9930" t="str">
            <v>汉族</v>
          </cell>
          <cell r="F9930" t="str">
            <v>小学</v>
          </cell>
          <cell r="G9930" t="str">
            <v>已婚</v>
          </cell>
          <cell r="H9930" t="str">
            <v>非农业</v>
          </cell>
          <cell r="I9930" t="str">
            <v/>
          </cell>
          <cell r="J9930" t="str">
            <v>15337230185</v>
          </cell>
          <cell r="K9930" t="str">
            <v>常青街办事处</v>
          </cell>
          <cell r="L9930" t="str">
            <v>富豪社区居委会</v>
          </cell>
          <cell r="M9930" t="str">
            <v>湖北省武汉市江汉区常青街办事处邬家墩社区居委会</v>
          </cell>
          <cell r="N9930" t="str">
            <v>武汉市江汉区堤角新村19号</v>
          </cell>
          <cell r="O9930" t="str">
            <v>姚义英</v>
          </cell>
          <cell r="P9930" t="str">
            <v>父母</v>
          </cell>
          <cell r="Q9930" t="str">
            <v/>
          </cell>
          <cell r="R9930" t="str">
            <v>13554366870</v>
          </cell>
          <cell r="S9930" t="str">
            <v>42010319750112531754</v>
          </cell>
          <cell r="T9930" t="str">
            <v>智力</v>
          </cell>
          <cell r="U9930" t="str">
            <v>四级</v>
          </cell>
        </row>
        <row r="9931">
          <cell r="B9931" t="str">
            <v>420103197407114910</v>
          </cell>
          <cell r="C9931" t="e">
            <v>#N/A</v>
          </cell>
          <cell r="D9931" t="str">
            <v>男</v>
          </cell>
          <cell r="E9931" t="str">
            <v>汉族</v>
          </cell>
          <cell r="F9931" t="str">
            <v>初中</v>
          </cell>
          <cell r="G9931" t="str">
            <v>已婚</v>
          </cell>
          <cell r="H9931" t="str">
            <v>非农业</v>
          </cell>
          <cell r="I9931" t="str">
            <v/>
          </cell>
          <cell r="J9931" t="str">
            <v>18971165982</v>
          </cell>
          <cell r="K9931" t="str">
            <v>常青街办事处</v>
          </cell>
          <cell r="L9931" t="str">
            <v>富豪社区居委会</v>
          </cell>
          <cell r="M9931" t="str">
            <v>武汉市江汉区下牯牛洲一村37号3楼1号（常青-富豪）</v>
          </cell>
          <cell r="N9931" t="str">
            <v>武汉市江汉区下牯牛洲一村37号3楼1号</v>
          </cell>
          <cell r="O9931" t="str">
            <v>薛小芳</v>
          </cell>
          <cell r="P9931" t="str">
            <v>配偶</v>
          </cell>
          <cell r="Q9931" t="str">
            <v/>
          </cell>
          <cell r="R9931" t="str">
            <v>18971165982</v>
          </cell>
          <cell r="S9931" t="str">
            <v>42010319740711491062</v>
          </cell>
          <cell r="T9931" t="str">
            <v>精神</v>
          </cell>
          <cell r="U9931" t="str">
            <v>二级</v>
          </cell>
        </row>
        <row r="9932">
          <cell r="B9932" t="str">
            <v>420107197707250020</v>
          </cell>
          <cell r="C9932" t="e">
            <v>#N/A</v>
          </cell>
          <cell r="D9932" t="str">
            <v>女</v>
          </cell>
          <cell r="E9932" t="str">
            <v>汉族</v>
          </cell>
          <cell r="F9932" t="str">
            <v>大专</v>
          </cell>
          <cell r="G9932" t="str">
            <v>未婚</v>
          </cell>
          <cell r="H9932" t="str">
            <v>非农业</v>
          </cell>
          <cell r="I9932" t="str">
            <v>027-85873105</v>
          </cell>
          <cell r="J9932" t="str">
            <v>85873105</v>
          </cell>
          <cell r="K9932" t="str">
            <v>常青街办事处</v>
          </cell>
          <cell r="L9932" t="str">
            <v>富豪社区居委会</v>
          </cell>
          <cell r="M9932" t="str">
            <v>武汉市江汉区北湖西路29号</v>
          </cell>
          <cell r="N9932" t="str">
            <v>武汉市江汉区北湖西路29号3单元1楼1号</v>
          </cell>
          <cell r="O9932" t="str">
            <v>游啟所</v>
          </cell>
          <cell r="P9932" t="str">
            <v>父母</v>
          </cell>
          <cell r="Q9932" t="str">
            <v>027-85873105</v>
          </cell>
          <cell r="R9932" t="str">
            <v/>
          </cell>
          <cell r="S9932" t="str">
            <v>42010719770725002062</v>
          </cell>
          <cell r="T9932" t="str">
            <v>精神</v>
          </cell>
          <cell r="U9932" t="str">
            <v>二级</v>
          </cell>
        </row>
        <row r="9933">
          <cell r="B9933" t="str">
            <v>420104196703302029</v>
          </cell>
          <cell r="C9933" t="e">
            <v>#N/A</v>
          </cell>
          <cell r="D9933" t="str">
            <v>女</v>
          </cell>
          <cell r="E9933" t="str">
            <v>汉族</v>
          </cell>
          <cell r="F9933" t="str">
            <v>中专</v>
          </cell>
          <cell r="G9933" t="str">
            <v>已婚</v>
          </cell>
          <cell r="H9933" t="str">
            <v>非农业</v>
          </cell>
          <cell r="I9933" t="str">
            <v/>
          </cell>
          <cell r="J9933" t="str">
            <v>18108640092</v>
          </cell>
          <cell r="K9933" t="str">
            <v>常青街办事处</v>
          </cell>
          <cell r="L9933" t="str">
            <v>富豪社区居委会</v>
          </cell>
          <cell r="M9933" t="str">
            <v>武汉市江汉区青年路352-21号2楼2号（常青-富豪）</v>
          </cell>
          <cell r="N9933" t="str">
            <v>武汉市江汉区青年路436号辉煌公寓2楼2号</v>
          </cell>
          <cell r="O9933" t="str">
            <v>刘大永</v>
          </cell>
          <cell r="P9933" t="str">
            <v>父母</v>
          </cell>
          <cell r="Q9933" t="str">
            <v/>
          </cell>
          <cell r="R9933" t="str">
            <v>18108640092</v>
          </cell>
          <cell r="S9933" t="str">
            <v>42010419670330202962</v>
          </cell>
          <cell r="T9933" t="str">
            <v>精神</v>
          </cell>
          <cell r="U9933" t="str">
            <v>二级</v>
          </cell>
        </row>
        <row r="9934">
          <cell r="B9934" t="str">
            <v>420103198101275716</v>
          </cell>
          <cell r="C9934" t="str">
            <v>低保</v>
          </cell>
          <cell r="D9934" t="str">
            <v>男</v>
          </cell>
          <cell r="E9934" t="str">
            <v>汉族</v>
          </cell>
          <cell r="F9934" t="str">
            <v>高中</v>
          </cell>
          <cell r="G9934" t="str">
            <v>未婚</v>
          </cell>
          <cell r="H9934" t="str">
            <v>非农业</v>
          </cell>
          <cell r="I9934" t="str">
            <v/>
          </cell>
          <cell r="J9934" t="str">
            <v>13667110053</v>
          </cell>
          <cell r="K9934" t="str">
            <v>常青街办事处</v>
          </cell>
          <cell r="L9934" t="str">
            <v>富豪社区居委会</v>
          </cell>
          <cell r="M9934" t="str">
            <v>武汉市江汉区北湖小路22号4楼1号（常青富豪）</v>
          </cell>
          <cell r="N9934" t="str">
            <v>武汉市江汉区北湖小路22号4楼1号（常青富豪）</v>
          </cell>
          <cell r="O9934" t="str">
            <v>代玉环</v>
          </cell>
          <cell r="P9934" t="str">
            <v>父母</v>
          </cell>
          <cell r="Q9934" t="str">
            <v/>
          </cell>
          <cell r="R9934" t="str">
            <v>13667110053</v>
          </cell>
          <cell r="S9934" t="str">
            <v>42010319810127571661</v>
          </cell>
          <cell r="T9934" t="str">
            <v>精神</v>
          </cell>
          <cell r="U9934" t="str">
            <v>一级</v>
          </cell>
        </row>
        <row r="9935">
          <cell r="B9935" t="str">
            <v>42010319710207003X</v>
          </cell>
          <cell r="C9935" t="str">
            <v>低保</v>
          </cell>
          <cell r="D9935" t="str">
            <v>男</v>
          </cell>
          <cell r="E9935" t="str">
            <v>汉族</v>
          </cell>
          <cell r="F9935" t="str">
            <v>初中</v>
          </cell>
          <cell r="G9935" t="str">
            <v>已婚</v>
          </cell>
          <cell r="H9935" t="str">
            <v>非农业</v>
          </cell>
          <cell r="I9935" t="str">
            <v/>
          </cell>
          <cell r="J9935" t="str">
            <v>18186463897</v>
          </cell>
          <cell r="K9935" t="str">
            <v>常青街办事处</v>
          </cell>
          <cell r="L9935" t="str">
            <v>富豪社区居委会</v>
          </cell>
          <cell r="M9935" t="str">
            <v>武汉市江汉区马场角路30号2楼2号（常青-富豪）</v>
          </cell>
          <cell r="N9935" t="str">
            <v>武汉市江汉区马场角路30号2楼2号</v>
          </cell>
          <cell r="O9935" t="str">
            <v>胡军芳</v>
          </cell>
          <cell r="P9935" t="str">
            <v>配偶</v>
          </cell>
          <cell r="Q9935" t="str">
            <v/>
          </cell>
          <cell r="R9935" t="str">
            <v>18186463897</v>
          </cell>
          <cell r="S9935" t="str">
            <v>42010319710207003X62</v>
          </cell>
          <cell r="T9935" t="str">
            <v>精神</v>
          </cell>
          <cell r="U9935" t="str">
            <v>二级</v>
          </cell>
        </row>
        <row r="9936">
          <cell r="B9936" t="str">
            <v>420103197212224925</v>
          </cell>
          <cell r="C9936" t="str">
            <v>低保</v>
          </cell>
          <cell r="D9936" t="str">
            <v>女</v>
          </cell>
          <cell r="E9936" t="str">
            <v>汉族</v>
          </cell>
          <cell r="F9936" t="str">
            <v>高中</v>
          </cell>
          <cell r="G9936" t="str">
            <v>未婚</v>
          </cell>
          <cell r="H9936" t="str">
            <v>非农业</v>
          </cell>
          <cell r="I9936" t="str">
            <v/>
          </cell>
          <cell r="J9936" t="str">
            <v>18627958876</v>
          </cell>
          <cell r="K9936" t="str">
            <v>常青街办事处</v>
          </cell>
          <cell r="L9936" t="str">
            <v>富豪社区居委会</v>
          </cell>
          <cell r="M9936" t="str">
            <v>武汉市江汉区北湖小路7号1楼1号</v>
          </cell>
          <cell r="N9936" t="str">
            <v>武汉市江汉区北湖小路7号1楼1号</v>
          </cell>
          <cell r="O9936" t="str">
            <v>陈玉珍</v>
          </cell>
          <cell r="P9936" t="str">
            <v>父母</v>
          </cell>
          <cell r="Q9936" t="str">
            <v/>
          </cell>
          <cell r="R9936" t="str">
            <v>18627958876</v>
          </cell>
          <cell r="S9936" t="str">
            <v>42010319721222492563B1</v>
          </cell>
          <cell r="T9936" t="str">
            <v>精神</v>
          </cell>
          <cell r="U9936" t="str">
            <v>三级</v>
          </cell>
        </row>
        <row r="9937">
          <cell r="B9937" t="str">
            <v>420104195511152420</v>
          </cell>
          <cell r="C9937" t="e">
            <v>#N/A</v>
          </cell>
          <cell r="D9937" t="str">
            <v>女</v>
          </cell>
          <cell r="E9937" t="str">
            <v>汉族</v>
          </cell>
          <cell r="F9937" t="str">
            <v>大专</v>
          </cell>
          <cell r="G9937" t="str">
            <v>已婚</v>
          </cell>
          <cell r="H9937" t="str">
            <v>非农业</v>
          </cell>
          <cell r="I9937" t="str">
            <v/>
          </cell>
          <cell r="J9937" t="str">
            <v>13907195533</v>
          </cell>
          <cell r="K9937" t="str">
            <v>常青街办事处</v>
          </cell>
          <cell r="L9937" t="str">
            <v>富豪社区居委会</v>
          </cell>
          <cell r="M9937" t="str">
            <v>武汉市汉阳区瓜堤正街55号（常青-富豪）</v>
          </cell>
          <cell r="N9937" t="str">
            <v>武汉市江汉区马场角路49号宇济花园</v>
          </cell>
          <cell r="O9937" t="str">
            <v/>
          </cell>
        </row>
        <row r="9937">
          <cell r="Q9937" t="str">
            <v/>
          </cell>
          <cell r="R9937" t="str">
            <v/>
          </cell>
          <cell r="S9937" t="str">
            <v>42010419551115242044</v>
          </cell>
          <cell r="T9937" t="str">
            <v>肢体</v>
          </cell>
          <cell r="U9937" t="str">
            <v>四级</v>
          </cell>
        </row>
        <row r="9938">
          <cell r="B9938" t="str">
            <v>420103198001085720</v>
          </cell>
          <cell r="C9938" t="str">
            <v>低保</v>
          </cell>
          <cell r="D9938" t="str">
            <v>女</v>
          </cell>
          <cell r="E9938" t="str">
            <v>汉族</v>
          </cell>
          <cell r="F9938" t="str">
            <v>初中</v>
          </cell>
          <cell r="G9938" t="str">
            <v>离婚</v>
          </cell>
          <cell r="H9938" t="str">
            <v>非农业</v>
          </cell>
          <cell r="I9938" t="str">
            <v/>
          </cell>
          <cell r="J9938" t="str">
            <v>15972015552</v>
          </cell>
          <cell r="K9938" t="str">
            <v>常青街办事处</v>
          </cell>
          <cell r="L9938" t="str">
            <v>富豪社区居委会</v>
          </cell>
          <cell r="M9938" t="str">
            <v>武汉市江汉区北湖小路5号7楼2号</v>
          </cell>
          <cell r="N9938" t="str">
            <v>武汉市江汉区北湖小路5号7楼2号</v>
          </cell>
          <cell r="O9938" t="str">
            <v/>
          </cell>
        </row>
        <row r="9938">
          <cell r="Q9938" t="str">
            <v/>
          </cell>
          <cell r="R9938" t="str">
            <v/>
          </cell>
          <cell r="S9938" t="str">
            <v>42010319800108572044</v>
          </cell>
          <cell r="T9938" t="str">
            <v>肢体</v>
          </cell>
          <cell r="U9938" t="str">
            <v>四级</v>
          </cell>
        </row>
        <row r="9939">
          <cell r="B9939" t="str">
            <v>420103198608313726</v>
          </cell>
          <cell r="C9939" t="str">
            <v>低保</v>
          </cell>
          <cell r="D9939" t="str">
            <v>女</v>
          </cell>
          <cell r="E9939" t="str">
            <v>汉族</v>
          </cell>
          <cell r="F9939" t="str">
            <v>高中</v>
          </cell>
          <cell r="G9939" t="str">
            <v>已婚</v>
          </cell>
          <cell r="H9939" t="str">
            <v>非农业</v>
          </cell>
          <cell r="I9939" t="str">
            <v/>
          </cell>
          <cell r="J9939" t="str">
            <v>13007141116</v>
          </cell>
          <cell r="K9939" t="str">
            <v>常青街办事处</v>
          </cell>
          <cell r="L9939" t="str">
            <v>富豪社区居委会</v>
          </cell>
          <cell r="M9939" t="str">
            <v>武汉市江汉区北湖西路95号2楼3-2号（常青-富豪）</v>
          </cell>
          <cell r="N9939" t="str">
            <v>武汉市江汉区北湖西路95号2楼3-2号</v>
          </cell>
          <cell r="O9939" t="str">
            <v>徐敏</v>
          </cell>
          <cell r="P9939" t="str">
            <v>父母</v>
          </cell>
          <cell r="Q9939" t="str">
            <v/>
          </cell>
          <cell r="R9939" t="str">
            <v>13007141116</v>
          </cell>
          <cell r="S9939" t="str">
            <v>42010319860831372662</v>
          </cell>
          <cell r="T9939" t="str">
            <v>精神</v>
          </cell>
          <cell r="U9939" t="str">
            <v>二级</v>
          </cell>
        </row>
        <row r="9940">
          <cell r="B9940" t="str">
            <v>420104193802230012</v>
          </cell>
          <cell r="C9940" t="e">
            <v>#N/A</v>
          </cell>
          <cell r="D9940" t="str">
            <v>男</v>
          </cell>
          <cell r="E9940" t="str">
            <v>汉族</v>
          </cell>
          <cell r="F9940" t="str">
            <v>本科</v>
          </cell>
          <cell r="G9940" t="str">
            <v>已婚</v>
          </cell>
          <cell r="H9940" t="str">
            <v>非农业</v>
          </cell>
          <cell r="I9940" t="str">
            <v/>
          </cell>
          <cell r="J9940" t="str">
            <v>65606925</v>
          </cell>
          <cell r="K9940" t="str">
            <v>常青街办事处</v>
          </cell>
          <cell r="L9940" t="str">
            <v>富豪社区居委会</v>
          </cell>
          <cell r="M9940" t="str">
            <v>武汉市江汉区北湖小路37号5搂2号</v>
          </cell>
          <cell r="N9940" t="str">
            <v>武汉市江汉区北湖小路37号5搂2号</v>
          </cell>
          <cell r="O9940" t="str">
            <v/>
          </cell>
        </row>
        <row r="9940">
          <cell r="Q9940" t="str">
            <v/>
          </cell>
          <cell r="R9940" t="str">
            <v/>
          </cell>
          <cell r="S9940" t="str">
            <v>42010419380223001244</v>
          </cell>
          <cell r="T9940" t="str">
            <v>肢体</v>
          </cell>
          <cell r="U9940" t="str">
            <v>四级</v>
          </cell>
        </row>
        <row r="9941">
          <cell r="B9941" t="str">
            <v>420103197301314922</v>
          </cell>
          <cell r="C9941" t="e">
            <v>#N/A</v>
          </cell>
          <cell r="D9941" t="str">
            <v>女</v>
          </cell>
          <cell r="E9941" t="str">
            <v>汉族</v>
          </cell>
          <cell r="F9941" t="str">
            <v>中专</v>
          </cell>
          <cell r="G9941" t="str">
            <v>未婚</v>
          </cell>
          <cell r="H9941" t="str">
            <v>非农业</v>
          </cell>
          <cell r="I9941" t="str">
            <v/>
          </cell>
          <cell r="J9941" t="str">
            <v>18986200196</v>
          </cell>
          <cell r="K9941" t="str">
            <v>常青街办事处</v>
          </cell>
          <cell r="L9941" t="str">
            <v>富豪社区居委会</v>
          </cell>
          <cell r="M9941" t="str">
            <v>湖北省武汉市江汉区常青街办事处富豪社区居委会</v>
          </cell>
          <cell r="N9941" t="str">
            <v>武汉市江汉区北湖小路7号5楼1号</v>
          </cell>
          <cell r="O9941" t="str">
            <v>徐佑华</v>
          </cell>
          <cell r="P9941" t="str">
            <v>父母</v>
          </cell>
          <cell r="Q9941" t="str">
            <v/>
          </cell>
          <cell r="R9941" t="str">
            <v>18986200196</v>
          </cell>
          <cell r="S9941" t="str">
            <v>42010319730131492263</v>
          </cell>
          <cell r="T9941" t="str">
            <v>精神</v>
          </cell>
          <cell r="U9941" t="str">
            <v>三级</v>
          </cell>
        </row>
        <row r="9942">
          <cell r="B9942" t="str">
            <v>420116199307016679</v>
          </cell>
          <cell r="C9942" t="e">
            <v>#N/A</v>
          </cell>
          <cell r="D9942" t="str">
            <v>男</v>
          </cell>
          <cell r="E9942" t="str">
            <v>汉族</v>
          </cell>
          <cell r="F9942" t="str">
            <v>高中</v>
          </cell>
          <cell r="G9942" t="str">
            <v>未婚</v>
          </cell>
          <cell r="H9942" t="str">
            <v>非农业</v>
          </cell>
          <cell r="I9942" t="str">
            <v/>
          </cell>
          <cell r="J9942" t="str">
            <v>18062048292</v>
          </cell>
          <cell r="K9942" t="str">
            <v>常青街办事处</v>
          </cell>
          <cell r="L9942" t="str">
            <v>富豪社区居委会</v>
          </cell>
          <cell r="M9942" t="str">
            <v>武汉市江汉区下牯牛洲一村23号</v>
          </cell>
          <cell r="N9942" t="str">
            <v>武汉市江汉区下牯牛洲一村23号</v>
          </cell>
          <cell r="O9942" t="str">
            <v>金爱枝</v>
          </cell>
          <cell r="P9942" t="str">
            <v>父母</v>
          </cell>
          <cell r="Q9942" t="str">
            <v/>
          </cell>
          <cell r="R9942" t="str">
            <v>1806204822</v>
          </cell>
          <cell r="S9942" t="str">
            <v>42011619930701667963</v>
          </cell>
          <cell r="T9942" t="str">
            <v>精神</v>
          </cell>
          <cell r="U9942" t="str">
            <v>三级</v>
          </cell>
        </row>
        <row r="9943">
          <cell r="B9943" t="str">
            <v>420106195609174436</v>
          </cell>
          <cell r="C9943" t="e">
            <v>#N/A</v>
          </cell>
          <cell r="D9943" t="str">
            <v>男</v>
          </cell>
          <cell r="E9943" t="str">
            <v>汉族</v>
          </cell>
          <cell r="F9943" t="str">
            <v>高中</v>
          </cell>
          <cell r="G9943" t="str">
            <v>已婚</v>
          </cell>
          <cell r="H9943" t="str">
            <v>非农业</v>
          </cell>
          <cell r="I9943" t="str">
            <v/>
          </cell>
          <cell r="J9943" t="str">
            <v>15307132870</v>
          </cell>
          <cell r="K9943" t="str">
            <v>常青街办事处</v>
          </cell>
          <cell r="L9943" t="str">
            <v>富豪社区居委会</v>
          </cell>
          <cell r="M9943" t="str">
            <v>武汉市江汉区马场角路184号</v>
          </cell>
          <cell r="N9943" t="str">
            <v>武汉市江汉区马场角路184号</v>
          </cell>
          <cell r="O9943" t="str">
            <v/>
          </cell>
        </row>
        <row r="9943">
          <cell r="Q9943" t="str">
            <v/>
          </cell>
          <cell r="R9943" t="str">
            <v/>
          </cell>
          <cell r="S9943" t="str">
            <v>42010619560917443644B1</v>
          </cell>
          <cell r="T9943" t="str">
            <v>肢体</v>
          </cell>
          <cell r="U9943" t="str">
            <v>四级</v>
          </cell>
        </row>
        <row r="9944">
          <cell r="B9944" t="str">
            <v>420100199603061713</v>
          </cell>
          <cell r="C9944" t="str">
            <v>低保</v>
          </cell>
          <cell r="D9944" t="str">
            <v>男</v>
          </cell>
          <cell r="E9944" t="str">
            <v>汉族</v>
          </cell>
          <cell r="F9944" t="str">
            <v>小学</v>
          </cell>
          <cell r="G9944" t="str">
            <v>未婚</v>
          </cell>
          <cell r="H9944" t="str">
            <v>非农业</v>
          </cell>
          <cell r="I9944" t="str">
            <v/>
          </cell>
          <cell r="J9944" t="str">
            <v>13125191558</v>
          </cell>
          <cell r="K9944" t="str">
            <v>常青街办事处</v>
          </cell>
          <cell r="L9944" t="str">
            <v>富豪社区居委会</v>
          </cell>
          <cell r="M9944" t="str">
            <v>武汉市江汉区北湖西路15号5楼2号</v>
          </cell>
          <cell r="N9944" t="str">
            <v>武汉市江汉区北湖西路15号5楼2号</v>
          </cell>
          <cell r="O9944" t="str">
            <v>汤建文</v>
          </cell>
          <cell r="P9944" t="str">
            <v>父母</v>
          </cell>
          <cell r="Q9944" t="str">
            <v/>
          </cell>
          <cell r="R9944" t="str">
            <v>13125191558</v>
          </cell>
          <cell r="S9944" t="str">
            <v>42010019960306171343</v>
          </cell>
          <cell r="T9944" t="str">
            <v>肢体</v>
          </cell>
          <cell r="U9944" t="str">
            <v>三级</v>
          </cell>
        </row>
        <row r="9945">
          <cell r="B9945" t="str">
            <v>420103195812194935</v>
          </cell>
          <cell r="C9945" t="e">
            <v>#N/A</v>
          </cell>
          <cell r="D9945" t="str">
            <v>男</v>
          </cell>
          <cell r="E9945" t="str">
            <v>汉族</v>
          </cell>
          <cell r="F9945" t="str">
            <v>初中</v>
          </cell>
          <cell r="G9945" t="str">
            <v>离婚</v>
          </cell>
          <cell r="H9945" t="str">
            <v>非农业</v>
          </cell>
          <cell r="I9945" t="str">
            <v/>
          </cell>
          <cell r="J9945" t="str">
            <v>18907142392</v>
          </cell>
          <cell r="K9945" t="str">
            <v>常青街办事处</v>
          </cell>
          <cell r="L9945" t="str">
            <v>富豪社区居委会</v>
          </cell>
          <cell r="M9945" t="str">
            <v>武汉市江汉区堤角新村36号</v>
          </cell>
          <cell r="N9945" t="str">
            <v>武汉市江汉区堤角新村36号</v>
          </cell>
          <cell r="O9945" t="str">
            <v/>
          </cell>
        </row>
        <row r="9945">
          <cell r="Q9945" t="str">
            <v/>
          </cell>
          <cell r="R9945" t="str">
            <v/>
          </cell>
          <cell r="S9945" t="str">
            <v>42010319581219493544</v>
          </cell>
          <cell r="T9945" t="str">
            <v>肢体</v>
          </cell>
          <cell r="U9945" t="str">
            <v>四级</v>
          </cell>
        </row>
        <row r="9946">
          <cell r="B9946" t="str">
            <v>420104195505281648</v>
          </cell>
          <cell r="C9946" t="e">
            <v>#N/A</v>
          </cell>
          <cell r="D9946" t="str">
            <v>女</v>
          </cell>
          <cell r="E9946" t="str">
            <v>汉族</v>
          </cell>
          <cell r="F9946" t="str">
            <v>本科</v>
          </cell>
          <cell r="G9946" t="str">
            <v>已婚</v>
          </cell>
          <cell r="H9946" t="str">
            <v>非农业</v>
          </cell>
          <cell r="I9946" t="str">
            <v/>
          </cell>
          <cell r="J9946" t="str">
            <v>13871495383</v>
          </cell>
          <cell r="K9946" t="str">
            <v>常青街办事处</v>
          </cell>
          <cell r="L9946" t="str">
            <v>富豪社区居委会</v>
          </cell>
          <cell r="M9946" t="str">
            <v>武汉市江汉区青年路380号5楼2号（常青富豪）</v>
          </cell>
          <cell r="N9946" t="str">
            <v>武汉市江汉区青年路380号5楼2号</v>
          </cell>
          <cell r="O9946" t="str">
            <v/>
          </cell>
        </row>
        <row r="9946">
          <cell r="Q9946" t="str">
            <v/>
          </cell>
          <cell r="R9946" t="str">
            <v/>
          </cell>
          <cell r="S9946" t="str">
            <v>42010419550528164814</v>
          </cell>
          <cell r="T9946" t="str">
            <v>视力</v>
          </cell>
          <cell r="U9946" t="str">
            <v>四级</v>
          </cell>
        </row>
        <row r="9947">
          <cell r="B9947" t="str">
            <v>420102196206210817</v>
          </cell>
          <cell r="C9947" t="e">
            <v>#N/A</v>
          </cell>
          <cell r="D9947" t="str">
            <v>男</v>
          </cell>
          <cell r="E9947" t="str">
            <v>汉族</v>
          </cell>
          <cell r="F9947" t="str">
            <v>本科</v>
          </cell>
          <cell r="G9947" t="str">
            <v>已婚</v>
          </cell>
          <cell r="H9947" t="str">
            <v>非农业</v>
          </cell>
          <cell r="I9947" t="str">
            <v/>
          </cell>
          <cell r="J9947" t="str">
            <v>13018038282</v>
          </cell>
          <cell r="K9947" t="str">
            <v>常青街办事处</v>
          </cell>
          <cell r="L9947" t="str">
            <v>富豪社区居委会</v>
          </cell>
          <cell r="M9947" t="str">
            <v>武汉市江汉区北湖小路50号2楼2号</v>
          </cell>
          <cell r="N9947" t="str">
            <v>武汉市江汉区北湖小路50号2楼2号</v>
          </cell>
          <cell r="O9947" t="str">
            <v/>
          </cell>
        </row>
        <row r="9947">
          <cell r="Q9947" t="str">
            <v/>
          </cell>
          <cell r="R9947" t="str">
            <v/>
          </cell>
          <cell r="S9947" t="str">
            <v>42010219620621081714</v>
          </cell>
          <cell r="T9947" t="str">
            <v>视力</v>
          </cell>
          <cell r="U9947" t="str">
            <v>四级</v>
          </cell>
        </row>
        <row r="9948">
          <cell r="B9948" t="str">
            <v>429004198108102438</v>
          </cell>
          <cell r="C9948" t="e">
            <v>#N/A</v>
          </cell>
          <cell r="D9948" t="str">
            <v>男</v>
          </cell>
          <cell r="E9948" t="str">
            <v>汉族</v>
          </cell>
          <cell r="F9948" t="str">
            <v>本科</v>
          </cell>
          <cell r="G9948" t="str">
            <v>已婚</v>
          </cell>
          <cell r="H9948" t="str">
            <v>非农业</v>
          </cell>
          <cell r="I9948" t="str">
            <v/>
          </cell>
          <cell r="J9948" t="str">
            <v>18907146712</v>
          </cell>
          <cell r="K9948" t="str">
            <v>常青街办事处</v>
          </cell>
          <cell r="L9948" t="str">
            <v>富豪社区居委会</v>
          </cell>
          <cell r="M9948" t="str">
            <v>武汉市江汉区青年路412号5楼1号</v>
          </cell>
          <cell r="N9948" t="str">
            <v>武汉市江汉区青年路412号5楼1号</v>
          </cell>
          <cell r="O9948" t="str">
            <v/>
          </cell>
        </row>
        <row r="9948">
          <cell r="Q9948" t="str">
            <v/>
          </cell>
          <cell r="R9948" t="str">
            <v/>
          </cell>
          <cell r="S9948" t="str">
            <v>42900419810810243844</v>
          </cell>
          <cell r="T9948" t="str">
            <v>肢体</v>
          </cell>
          <cell r="U9948" t="str">
            <v>四级</v>
          </cell>
        </row>
        <row r="9949">
          <cell r="B9949" t="str">
            <v>420102194608291040</v>
          </cell>
          <cell r="C9949" t="str">
            <v>低保</v>
          </cell>
          <cell r="D9949" t="str">
            <v>女</v>
          </cell>
          <cell r="E9949" t="str">
            <v>汉族</v>
          </cell>
          <cell r="F9949" t="str">
            <v>初中</v>
          </cell>
          <cell r="G9949" t="str">
            <v>已婚</v>
          </cell>
          <cell r="H9949" t="str">
            <v>非农业</v>
          </cell>
          <cell r="I9949" t="str">
            <v/>
          </cell>
          <cell r="J9949" t="str">
            <v>15007155617</v>
          </cell>
          <cell r="K9949" t="str">
            <v>常青街办事处</v>
          </cell>
          <cell r="L9949" t="str">
            <v>富豪社区居委会</v>
          </cell>
          <cell r="M9949" t="str">
            <v>武汉市江汉区青年路464号2楼1号</v>
          </cell>
          <cell r="N9949" t="str">
            <v>武汉市江汉区青年路464号2楼1号</v>
          </cell>
          <cell r="O9949" t="str">
            <v/>
          </cell>
        </row>
        <row r="9949">
          <cell r="Q9949" t="str">
            <v/>
          </cell>
          <cell r="R9949" t="str">
            <v/>
          </cell>
          <cell r="S9949" t="str">
            <v>42010219460829104041</v>
          </cell>
          <cell r="T9949" t="str">
            <v>肢体</v>
          </cell>
          <cell r="U9949" t="str">
            <v>一级</v>
          </cell>
        </row>
        <row r="9950">
          <cell r="B9950" t="str">
            <v>420103194610191627</v>
          </cell>
          <cell r="C9950" t="e">
            <v>#N/A</v>
          </cell>
          <cell r="D9950" t="str">
            <v>女</v>
          </cell>
          <cell r="E9950" t="str">
            <v>汉族</v>
          </cell>
          <cell r="F9950" t="str">
            <v>小学</v>
          </cell>
          <cell r="G9950" t="str">
            <v>已婚</v>
          </cell>
          <cell r="H9950" t="str">
            <v>非农业</v>
          </cell>
          <cell r="I9950" t="str">
            <v/>
          </cell>
          <cell r="J9950" t="str">
            <v>85748897</v>
          </cell>
          <cell r="K9950" t="str">
            <v>常青街办事处</v>
          </cell>
          <cell r="L9950" t="str">
            <v>富豪社区居委会</v>
          </cell>
          <cell r="M9950" t="str">
            <v>武汉市江汉区北湖小路24号6楼1号</v>
          </cell>
          <cell r="N9950" t="str">
            <v>武汉市江汉区北湖小路24号6楼1号</v>
          </cell>
          <cell r="O9950" t="str">
            <v/>
          </cell>
        </row>
        <row r="9950">
          <cell r="Q9950" t="str">
            <v/>
          </cell>
          <cell r="R9950" t="str">
            <v/>
          </cell>
          <cell r="S9950" t="str">
            <v>42010319461019162714</v>
          </cell>
          <cell r="T9950" t="str">
            <v>视力</v>
          </cell>
          <cell r="U9950" t="str">
            <v>四级</v>
          </cell>
        </row>
        <row r="9951">
          <cell r="B9951" t="str">
            <v>420104196202043655</v>
          </cell>
          <cell r="C9951" t="str">
            <v>低保</v>
          </cell>
          <cell r="D9951" t="str">
            <v>男</v>
          </cell>
          <cell r="E9951" t="str">
            <v>汉族</v>
          </cell>
          <cell r="F9951" t="str">
            <v>高中</v>
          </cell>
          <cell r="G9951" t="str">
            <v>已婚</v>
          </cell>
          <cell r="H9951" t="str">
            <v>非农业</v>
          </cell>
          <cell r="I9951" t="str">
            <v/>
          </cell>
          <cell r="J9951" t="str">
            <v>18108670831</v>
          </cell>
          <cell r="K9951" t="str">
            <v>常青街办事处</v>
          </cell>
          <cell r="L9951" t="str">
            <v>富豪社区居委会</v>
          </cell>
          <cell r="M9951" t="str">
            <v>武汉市江汉区马场角路147-1号2楼3号</v>
          </cell>
          <cell r="N9951" t="str">
            <v>武汉市江汉区马场角路147-1号2楼3号</v>
          </cell>
          <cell r="O9951" t="str">
            <v/>
          </cell>
        </row>
        <row r="9951">
          <cell r="Q9951" t="str">
            <v/>
          </cell>
          <cell r="R9951" t="str">
            <v/>
          </cell>
          <cell r="S9951" t="str">
            <v>42010419620204365542</v>
          </cell>
          <cell r="T9951" t="str">
            <v>肢体</v>
          </cell>
          <cell r="U9951" t="str">
            <v>二级</v>
          </cell>
        </row>
        <row r="9952">
          <cell r="B9952" t="str">
            <v>420102195809051427</v>
          </cell>
          <cell r="C9952" t="e">
            <v>#N/A</v>
          </cell>
          <cell r="D9952" t="str">
            <v>女</v>
          </cell>
          <cell r="E9952" t="str">
            <v>汉族</v>
          </cell>
          <cell r="F9952" t="str">
            <v>高中</v>
          </cell>
          <cell r="G9952" t="str">
            <v>已婚</v>
          </cell>
          <cell r="H9952" t="str">
            <v>非农业</v>
          </cell>
          <cell r="I9952" t="str">
            <v/>
          </cell>
          <cell r="J9952" t="str">
            <v>13659859992</v>
          </cell>
          <cell r="K9952" t="str">
            <v>常青街办事处</v>
          </cell>
          <cell r="L9952" t="str">
            <v>富豪社区居委会</v>
          </cell>
          <cell r="M9952" t="str">
            <v>武汉市江汉区北湖小路28号5楼2号</v>
          </cell>
          <cell r="N9952" t="str">
            <v>武汉市江汉区北湖小路28号5楼2号</v>
          </cell>
          <cell r="O9952" t="str">
            <v>田一博</v>
          </cell>
          <cell r="P9952" t="str">
            <v>子</v>
          </cell>
          <cell r="Q9952" t="str">
            <v/>
          </cell>
          <cell r="R9952" t="str">
            <v>13659859992</v>
          </cell>
          <cell r="S9952" t="str">
            <v>42010219580905142764</v>
          </cell>
          <cell r="T9952" t="str">
            <v>精神</v>
          </cell>
          <cell r="U9952" t="str">
            <v>四级</v>
          </cell>
        </row>
        <row r="9953">
          <cell r="B9953" t="str">
            <v>420102196201151037</v>
          </cell>
          <cell r="C9953" t="e">
            <v>#N/A</v>
          </cell>
          <cell r="D9953" t="str">
            <v>男</v>
          </cell>
          <cell r="E9953" t="str">
            <v>汉族</v>
          </cell>
          <cell r="F9953" t="str">
            <v>大专</v>
          </cell>
          <cell r="G9953" t="str">
            <v>已婚</v>
          </cell>
          <cell r="H9953" t="str">
            <v>非农业</v>
          </cell>
          <cell r="I9953" t="str">
            <v/>
          </cell>
          <cell r="J9953" t="str">
            <v>13307178117</v>
          </cell>
          <cell r="K9953" t="str">
            <v>常青街办事处</v>
          </cell>
          <cell r="L9953" t="str">
            <v>富豪社区居委会</v>
          </cell>
          <cell r="M9953" t="str">
            <v>湖北省武汉市江汉区常青花园学府北路239号114栋2703号常青街办事处富豪社区居委会</v>
          </cell>
          <cell r="N9953" t="str">
            <v>武汉市江汉区北湖小路5号4楼1号</v>
          </cell>
          <cell r="O9953" t="str">
            <v/>
          </cell>
        </row>
        <row r="9953">
          <cell r="Q9953" t="str">
            <v/>
          </cell>
          <cell r="R9953" t="str">
            <v/>
          </cell>
          <cell r="S9953" t="str">
            <v>42010219620115103743</v>
          </cell>
          <cell r="T9953" t="str">
            <v>肢体</v>
          </cell>
          <cell r="U9953" t="str">
            <v>三级</v>
          </cell>
        </row>
        <row r="9954">
          <cell r="B9954" t="str">
            <v>420123195004014567</v>
          </cell>
          <cell r="C9954" t="e">
            <v>#N/A</v>
          </cell>
          <cell r="D9954" t="str">
            <v>女</v>
          </cell>
          <cell r="E9954" t="str">
            <v>汉族</v>
          </cell>
          <cell r="F9954" t="str">
            <v>初中</v>
          </cell>
          <cell r="G9954" t="str">
            <v>丧偶</v>
          </cell>
          <cell r="H9954" t="str">
            <v>非农业</v>
          </cell>
          <cell r="I9954" t="str">
            <v/>
          </cell>
          <cell r="J9954" t="str">
            <v>15337145107</v>
          </cell>
          <cell r="K9954" t="str">
            <v>常青街办事处</v>
          </cell>
          <cell r="L9954" t="str">
            <v>富豪社区居委会</v>
          </cell>
          <cell r="M9954" t="str">
            <v>武汉市江汉区马场角路44号3楼2号</v>
          </cell>
          <cell r="N9954" t="str">
            <v>武汉市江汉区马场角路44号3楼2号</v>
          </cell>
          <cell r="O9954" t="str">
            <v/>
          </cell>
        </row>
        <row r="9954">
          <cell r="Q9954" t="str">
            <v/>
          </cell>
          <cell r="R9954" t="str">
            <v/>
          </cell>
          <cell r="S9954" t="str">
            <v>42012319500401456744</v>
          </cell>
          <cell r="T9954" t="str">
            <v>肢体</v>
          </cell>
          <cell r="U9954" t="str">
            <v>四级</v>
          </cell>
        </row>
        <row r="9955">
          <cell r="B9955" t="str">
            <v>420103196802064912</v>
          </cell>
          <cell r="C9955" t="e">
            <v>#N/A</v>
          </cell>
          <cell r="D9955" t="str">
            <v>男</v>
          </cell>
          <cell r="E9955" t="str">
            <v>汉族</v>
          </cell>
          <cell r="F9955" t="str">
            <v>初中</v>
          </cell>
          <cell r="G9955" t="str">
            <v>已婚</v>
          </cell>
          <cell r="H9955" t="str">
            <v>非农业</v>
          </cell>
          <cell r="I9955" t="str">
            <v/>
          </cell>
          <cell r="J9955" t="str">
            <v>13607133779</v>
          </cell>
          <cell r="K9955" t="str">
            <v>常青街办事处</v>
          </cell>
          <cell r="L9955" t="str">
            <v>富豪社区居委会</v>
          </cell>
          <cell r="M9955" t="str">
            <v>武汉市江汉区堤角新村44号</v>
          </cell>
          <cell r="N9955" t="str">
            <v>武汉市江汉区堤角新村44号</v>
          </cell>
          <cell r="O9955" t="str">
            <v>徐小飞</v>
          </cell>
          <cell r="P9955" t="str">
            <v>配偶</v>
          </cell>
          <cell r="Q9955" t="str">
            <v/>
          </cell>
          <cell r="R9955" t="str">
            <v>13349933779</v>
          </cell>
          <cell r="S9955" t="str">
            <v>42010319680206491262</v>
          </cell>
          <cell r="T9955" t="str">
            <v>精神</v>
          </cell>
          <cell r="U9955" t="str">
            <v>二级</v>
          </cell>
        </row>
        <row r="9956">
          <cell r="B9956" t="str">
            <v>42020319790928371X</v>
          </cell>
          <cell r="C9956" t="e">
            <v>#N/A</v>
          </cell>
          <cell r="D9956" t="str">
            <v>男</v>
          </cell>
          <cell r="E9956" t="str">
            <v>汉族</v>
          </cell>
          <cell r="F9956" t="str">
            <v>本科</v>
          </cell>
          <cell r="G9956" t="str">
            <v>已婚</v>
          </cell>
          <cell r="H9956" t="str">
            <v>非农业</v>
          </cell>
        </row>
        <row r="9956">
          <cell r="J9956" t="str">
            <v>17762595920</v>
          </cell>
          <cell r="K9956" t="str">
            <v>常青街办事处</v>
          </cell>
          <cell r="L9956" t="str">
            <v>富豪社区居委会</v>
          </cell>
          <cell r="M9956" t="str">
            <v>武汉市江汉区北湖小路32号3楼2号（常青富豪）</v>
          </cell>
          <cell r="N9956" t="str">
            <v>武汉市江汉区北湖小路32号3楼2号</v>
          </cell>
        </row>
        <row r="9956">
          <cell r="S9956" t="str">
            <v>42020319790928371X42</v>
          </cell>
          <cell r="T9956" t="str">
            <v>肢体</v>
          </cell>
          <cell r="U9956" t="str">
            <v>二级</v>
          </cell>
        </row>
        <row r="9957">
          <cell r="B9957" t="str">
            <v>420105195607011629</v>
          </cell>
          <cell r="C9957" t="e">
            <v>#N/A</v>
          </cell>
          <cell r="D9957" t="str">
            <v>女</v>
          </cell>
          <cell r="E9957" t="str">
            <v>汉族</v>
          </cell>
          <cell r="F9957" t="str">
            <v>初中</v>
          </cell>
          <cell r="G9957" t="str">
            <v>已婚</v>
          </cell>
          <cell r="H9957" t="str">
            <v>非农业</v>
          </cell>
          <cell r="I9957" t="str">
            <v/>
          </cell>
          <cell r="J9957" t="str">
            <v>15972999485</v>
          </cell>
          <cell r="K9957" t="str">
            <v>常青街办事处</v>
          </cell>
          <cell r="L9957" t="str">
            <v>富豪社区居委会</v>
          </cell>
          <cell r="M9957" t="str">
            <v>武汉市江汉区北湖西路7号4楼2号</v>
          </cell>
          <cell r="N9957" t="str">
            <v>武汉市江汉区北湖西路7号4楼2号</v>
          </cell>
          <cell r="O9957" t="str">
            <v/>
          </cell>
        </row>
        <row r="9957">
          <cell r="Q9957" t="str">
            <v/>
          </cell>
          <cell r="R9957" t="str">
            <v/>
          </cell>
          <cell r="S9957" t="str">
            <v>42010519560701162914</v>
          </cell>
          <cell r="T9957" t="str">
            <v>视力</v>
          </cell>
          <cell r="U9957" t="str">
            <v>四级</v>
          </cell>
        </row>
        <row r="9958">
          <cell r="B9958" t="str">
            <v>420103195911163755</v>
          </cell>
          <cell r="C9958" t="e">
            <v>#N/A</v>
          </cell>
          <cell r="D9958" t="str">
            <v>男</v>
          </cell>
          <cell r="E9958" t="str">
            <v>汉族</v>
          </cell>
          <cell r="F9958" t="str">
            <v>高中</v>
          </cell>
          <cell r="G9958" t="str">
            <v>已婚</v>
          </cell>
          <cell r="H9958" t="str">
            <v>非农业</v>
          </cell>
          <cell r="I9958" t="str">
            <v/>
          </cell>
          <cell r="J9958" t="str">
            <v>13407132717</v>
          </cell>
          <cell r="K9958" t="str">
            <v>常青街办事处</v>
          </cell>
          <cell r="L9958" t="str">
            <v>富豪社区居委会</v>
          </cell>
          <cell r="M9958" t="str">
            <v>武汉市江汉区北湖西路11号2楼1号（常青富豪）</v>
          </cell>
          <cell r="N9958" t="str">
            <v>武汉市江汉区北湖西路11号2楼1号</v>
          </cell>
          <cell r="O9958" t="str">
            <v/>
          </cell>
        </row>
        <row r="9958">
          <cell r="Q9958" t="str">
            <v/>
          </cell>
          <cell r="R9958" t="str">
            <v/>
          </cell>
          <cell r="S9958" t="str">
            <v>42010319591116375543</v>
          </cell>
          <cell r="T9958" t="str">
            <v>肢体</v>
          </cell>
          <cell r="U9958" t="str">
            <v>三级</v>
          </cell>
        </row>
        <row r="9959">
          <cell r="B9959" t="str">
            <v>420102197202181718</v>
          </cell>
          <cell r="C9959" t="str">
            <v>低保</v>
          </cell>
          <cell r="D9959" t="str">
            <v>男</v>
          </cell>
          <cell r="E9959" t="str">
            <v>汉族</v>
          </cell>
          <cell r="F9959" t="str">
            <v>高中</v>
          </cell>
          <cell r="G9959" t="str">
            <v>离婚</v>
          </cell>
          <cell r="H9959" t="str">
            <v>非农业</v>
          </cell>
          <cell r="I9959" t="str">
            <v/>
          </cell>
          <cell r="J9959" t="str">
            <v>15926320642</v>
          </cell>
          <cell r="K9959" t="str">
            <v>常青街办事处</v>
          </cell>
          <cell r="L9959" t="str">
            <v>富豪社区居委会</v>
          </cell>
          <cell r="M9959" t="str">
            <v>武汉市江汉区北湖西路15号6楼2号</v>
          </cell>
          <cell r="N9959" t="str">
            <v>武汉市江汉区北湖西路15号6楼2号</v>
          </cell>
          <cell r="O9959" t="str">
            <v>李善文</v>
          </cell>
          <cell r="P9959" t="str">
            <v>父母</v>
          </cell>
          <cell r="Q9959" t="str">
            <v/>
          </cell>
          <cell r="R9959" t="str">
            <v>15926320642</v>
          </cell>
          <cell r="S9959" t="str">
            <v>42010219720218171862</v>
          </cell>
          <cell r="T9959" t="str">
            <v>精神</v>
          </cell>
          <cell r="U9959" t="str">
            <v>二级</v>
          </cell>
        </row>
        <row r="9960">
          <cell r="B9960" t="str">
            <v>420103198911115714</v>
          </cell>
          <cell r="C9960" t="str">
            <v>低保</v>
          </cell>
          <cell r="D9960" t="str">
            <v>男</v>
          </cell>
          <cell r="E9960" t="str">
            <v>汉族</v>
          </cell>
          <cell r="F9960" t="str">
            <v>小学</v>
          </cell>
          <cell r="G9960" t="str">
            <v>未婚</v>
          </cell>
          <cell r="H9960" t="str">
            <v>非农业</v>
          </cell>
          <cell r="I9960" t="str">
            <v/>
          </cell>
          <cell r="J9960" t="str">
            <v>18101168455</v>
          </cell>
          <cell r="K9960" t="str">
            <v>常青街办事处</v>
          </cell>
          <cell r="L9960" t="str">
            <v>富豪社区居委会</v>
          </cell>
          <cell r="M9960" t="str">
            <v>武汉市江汉区北湖小路65号1楼2号</v>
          </cell>
          <cell r="N9960" t="str">
            <v>武汉市江汉区北湖小路65号1楼2号</v>
          </cell>
          <cell r="O9960" t="str">
            <v>江厚继</v>
          </cell>
          <cell r="P9960" t="str">
            <v>其他</v>
          </cell>
          <cell r="Q9960" t="str">
            <v/>
          </cell>
          <cell r="R9960" t="str">
            <v>18571502332</v>
          </cell>
          <cell r="S9960" t="str">
            <v>42010319891111571472</v>
          </cell>
          <cell r="T9960" t="str">
            <v>多重</v>
          </cell>
          <cell r="U9960" t="str">
            <v>二级</v>
          </cell>
        </row>
        <row r="9961">
          <cell r="B9961" t="str">
            <v>420103194711174623</v>
          </cell>
          <cell r="C9961" t="e">
            <v>#N/A</v>
          </cell>
          <cell r="D9961" t="str">
            <v>女</v>
          </cell>
          <cell r="E9961" t="str">
            <v>汉族</v>
          </cell>
          <cell r="F9961" t="str">
            <v>初中</v>
          </cell>
          <cell r="G9961" t="str">
            <v>丧偶</v>
          </cell>
          <cell r="H9961" t="str">
            <v>非农业</v>
          </cell>
          <cell r="I9961" t="str">
            <v/>
          </cell>
          <cell r="J9961" t="str">
            <v>13971106250</v>
          </cell>
          <cell r="K9961" t="str">
            <v>常青街办事处</v>
          </cell>
          <cell r="L9961" t="str">
            <v>富豪社区居委会</v>
          </cell>
          <cell r="M9961" t="str">
            <v>武汉市江汉区北湖西路89号7楼13号（常青富豪）</v>
          </cell>
          <cell r="N9961" t="str">
            <v>武汉市江汉区北湖西路89号7楼13号</v>
          </cell>
          <cell r="O9961" t="str">
            <v/>
          </cell>
        </row>
        <row r="9961">
          <cell r="Q9961" t="str">
            <v/>
          </cell>
          <cell r="R9961" t="str">
            <v/>
          </cell>
          <cell r="S9961" t="str">
            <v>42010319471117462322</v>
          </cell>
          <cell r="T9961" t="str">
            <v>听力</v>
          </cell>
          <cell r="U9961" t="str">
            <v>二级</v>
          </cell>
        </row>
        <row r="9962">
          <cell r="B9962" t="str">
            <v>420103198409193768</v>
          </cell>
          <cell r="C9962" t="e">
            <v>#N/A</v>
          </cell>
          <cell r="D9962" t="str">
            <v>女</v>
          </cell>
          <cell r="E9962" t="str">
            <v>汉族</v>
          </cell>
          <cell r="F9962" t="str">
            <v>高中</v>
          </cell>
          <cell r="G9962" t="str">
            <v>未婚</v>
          </cell>
          <cell r="H9962" t="str">
            <v>非农业</v>
          </cell>
          <cell r="I9962" t="str">
            <v/>
          </cell>
          <cell r="J9962" t="str">
            <v>15007108900</v>
          </cell>
          <cell r="K9962" t="str">
            <v>常青街办事处</v>
          </cell>
          <cell r="L9962" t="str">
            <v>富豪社区居委会</v>
          </cell>
          <cell r="M9962" t="str">
            <v>武汉市江汉区北湖小路42号2楼2号（常青富豪）</v>
          </cell>
          <cell r="N9962" t="str">
            <v>武汉市江汉区北湖小路42号2楼2号（常青富豪）</v>
          </cell>
          <cell r="O9962" t="str">
            <v/>
          </cell>
        </row>
        <row r="9962">
          <cell r="Q9962" t="str">
            <v/>
          </cell>
          <cell r="R9962" t="str">
            <v/>
          </cell>
          <cell r="S9962" t="str">
            <v>42010319840919376841</v>
          </cell>
          <cell r="T9962" t="str">
            <v>肢体</v>
          </cell>
          <cell r="U9962" t="str">
            <v>一级</v>
          </cell>
        </row>
        <row r="9963">
          <cell r="B9963" t="str">
            <v>420103196204284616</v>
          </cell>
          <cell r="C9963" t="e">
            <v>#N/A</v>
          </cell>
          <cell r="D9963" t="str">
            <v>男</v>
          </cell>
          <cell r="E9963" t="str">
            <v>汉族</v>
          </cell>
          <cell r="F9963" t="str">
            <v>本科</v>
          </cell>
          <cell r="G9963" t="str">
            <v>已婚</v>
          </cell>
          <cell r="H9963" t="str">
            <v>非农业</v>
          </cell>
          <cell r="I9963" t="str">
            <v/>
          </cell>
          <cell r="J9963" t="str">
            <v>13995522236</v>
          </cell>
          <cell r="K9963" t="str">
            <v>常青街办事处</v>
          </cell>
          <cell r="L9963" t="str">
            <v>富豪社区居委会</v>
          </cell>
          <cell r="M9963" t="str">
            <v>武汉市江汉区青年路424-3号7楼1号（常青富豪）</v>
          </cell>
          <cell r="N9963" t="str">
            <v>武汉市江汉区青年路424-3号7楼1号（常青富豪）</v>
          </cell>
          <cell r="O9963" t="str">
            <v/>
          </cell>
        </row>
        <row r="9963">
          <cell r="Q9963" t="str">
            <v/>
          </cell>
          <cell r="R9963" t="str">
            <v/>
          </cell>
          <cell r="S9963" t="str">
            <v>42010319620428461644</v>
          </cell>
          <cell r="T9963" t="str">
            <v>肢体</v>
          </cell>
          <cell r="U9963" t="str">
            <v>四级</v>
          </cell>
        </row>
        <row r="9964">
          <cell r="B9964" t="str">
            <v>420103201112195759</v>
          </cell>
          <cell r="C9964" t="e">
            <v>#N/A</v>
          </cell>
          <cell r="D9964" t="str">
            <v>男</v>
          </cell>
          <cell r="E9964" t="str">
            <v>汉族</v>
          </cell>
          <cell r="F9964" t="str">
            <v>小学</v>
          </cell>
          <cell r="G9964" t="str">
            <v>未婚</v>
          </cell>
          <cell r="H9964" t="str">
            <v>非农业</v>
          </cell>
          <cell r="I9964" t="str">
            <v/>
          </cell>
          <cell r="J9964" t="str">
            <v>18062088108</v>
          </cell>
          <cell r="K9964" t="str">
            <v>常青街办事处</v>
          </cell>
          <cell r="L9964" t="str">
            <v>富豪社区居委会</v>
          </cell>
          <cell r="M9964" t="str">
            <v>湖北省武汉市江汉区常青街办事处富豪社区居委会</v>
          </cell>
          <cell r="N9964" t="str">
            <v>武汉市江汉区青年路488-5-21</v>
          </cell>
          <cell r="O9964" t="str">
            <v>敬小强</v>
          </cell>
          <cell r="P9964" t="str">
            <v>父母</v>
          </cell>
          <cell r="Q9964" t="str">
            <v/>
          </cell>
          <cell r="R9964" t="str">
            <v>18062088108</v>
          </cell>
          <cell r="S9964" t="str">
            <v>42010320111219575952</v>
          </cell>
          <cell r="T9964" t="str">
            <v>智力</v>
          </cell>
          <cell r="U9964" t="str">
            <v>二级</v>
          </cell>
        </row>
        <row r="9965">
          <cell r="B9965" t="str">
            <v>420104197211160815</v>
          </cell>
          <cell r="C9965" t="e">
            <v>#N/A</v>
          </cell>
          <cell r="D9965" t="str">
            <v>男</v>
          </cell>
          <cell r="E9965" t="str">
            <v>汉族</v>
          </cell>
          <cell r="F9965" t="str">
            <v>中专</v>
          </cell>
          <cell r="G9965" t="str">
            <v>已婚</v>
          </cell>
          <cell r="H9965" t="str">
            <v>非农业</v>
          </cell>
          <cell r="I9965" t="str">
            <v/>
          </cell>
          <cell r="J9965" t="str">
            <v>13995669935</v>
          </cell>
          <cell r="K9965" t="str">
            <v>常青街办事处</v>
          </cell>
          <cell r="L9965" t="str">
            <v>富豪社区居委会</v>
          </cell>
          <cell r="M9965" t="str">
            <v>武汉市江汉区北湖小路26号1楼1号(常青富豪)</v>
          </cell>
          <cell r="N9965" t="str">
            <v>武汉市江汉区北湖小路26号1楼1号(常青富豪)</v>
          </cell>
          <cell r="O9965" t="str">
            <v/>
          </cell>
        </row>
        <row r="9965">
          <cell r="Q9965" t="str">
            <v/>
          </cell>
          <cell r="R9965" t="str">
            <v/>
          </cell>
          <cell r="S9965" t="str">
            <v>42010419721116081544</v>
          </cell>
          <cell r="T9965" t="str">
            <v>肢体</v>
          </cell>
          <cell r="U9965" t="str">
            <v>四级</v>
          </cell>
        </row>
        <row r="9966">
          <cell r="B9966" t="str">
            <v>420106197610167718</v>
          </cell>
          <cell r="C9966" t="e">
            <v>#N/A</v>
          </cell>
          <cell r="D9966" t="str">
            <v>男</v>
          </cell>
          <cell r="E9966" t="str">
            <v>汉族</v>
          </cell>
          <cell r="F9966" t="str">
            <v>博士</v>
          </cell>
          <cell r="G9966" t="str">
            <v>已婚</v>
          </cell>
          <cell r="H9966" t="str">
            <v>非农业</v>
          </cell>
          <cell r="I9966" t="str">
            <v/>
          </cell>
          <cell r="J9966" t="str">
            <v>13339802828</v>
          </cell>
          <cell r="K9966" t="str">
            <v>常青街办事处</v>
          </cell>
          <cell r="L9966" t="str">
            <v>富豪社区居委会</v>
          </cell>
          <cell r="M9966" t="str">
            <v>武汉市洪山区关山大道369-353号9号（常青富豪）</v>
          </cell>
          <cell r="N9966" t="str">
            <v>武汉市洪山区关山大道369-353号9号</v>
          </cell>
          <cell r="O9966" t="str">
            <v/>
          </cell>
        </row>
        <row r="9966">
          <cell r="Q9966" t="str">
            <v/>
          </cell>
          <cell r="R9966" t="str">
            <v/>
          </cell>
          <cell r="S9966" t="str">
            <v>42010619761016771842</v>
          </cell>
          <cell r="T9966" t="str">
            <v>肢体</v>
          </cell>
          <cell r="U9966" t="str">
            <v>二级</v>
          </cell>
        </row>
        <row r="9967">
          <cell r="B9967" t="str">
            <v>420105196602051220</v>
          </cell>
          <cell r="C9967" t="e">
            <v>#N/A</v>
          </cell>
          <cell r="D9967" t="str">
            <v>女</v>
          </cell>
          <cell r="E9967" t="str">
            <v>汉族</v>
          </cell>
          <cell r="F9967" t="str">
            <v>本科</v>
          </cell>
          <cell r="G9967" t="str">
            <v>已婚</v>
          </cell>
          <cell r="H9967" t="str">
            <v>非农业</v>
          </cell>
          <cell r="I9967" t="str">
            <v/>
          </cell>
          <cell r="J9967" t="str">
            <v>13545155489</v>
          </cell>
          <cell r="K9967" t="str">
            <v>常青街办事处</v>
          </cell>
          <cell r="L9967" t="str">
            <v>富豪社区居委会</v>
          </cell>
          <cell r="M9967" t="str">
            <v>武汉市江汉区青年路470号601（常青富豪）</v>
          </cell>
          <cell r="N9967" t="str">
            <v>武汉市江汉区青年路470号601</v>
          </cell>
          <cell r="O9967" t="str">
            <v/>
          </cell>
        </row>
        <row r="9967">
          <cell r="Q9967" t="str">
            <v/>
          </cell>
          <cell r="R9967" t="str">
            <v/>
          </cell>
          <cell r="S9967" t="str">
            <v>42010519660205122012</v>
          </cell>
          <cell r="T9967" t="str">
            <v>视力</v>
          </cell>
          <cell r="U9967" t="str">
            <v>二级</v>
          </cell>
        </row>
        <row r="9968">
          <cell r="B9968" t="str">
            <v>420102196203211419</v>
          </cell>
          <cell r="C9968" t="e">
            <v>#N/A</v>
          </cell>
          <cell r="D9968" t="str">
            <v>男</v>
          </cell>
          <cell r="E9968" t="str">
            <v>汉族</v>
          </cell>
          <cell r="F9968" t="str">
            <v>中专</v>
          </cell>
          <cell r="G9968" t="str">
            <v>已婚</v>
          </cell>
          <cell r="H9968" t="str">
            <v>非农业</v>
          </cell>
          <cell r="I9968" t="str">
            <v/>
          </cell>
          <cell r="J9968" t="str">
            <v>15527152618</v>
          </cell>
          <cell r="K9968" t="str">
            <v>常青街办事处</v>
          </cell>
          <cell r="L9968" t="str">
            <v>富豪社区居委会</v>
          </cell>
          <cell r="M9968" t="str">
            <v>武汉市江汉区马场角路26号2楼1号</v>
          </cell>
          <cell r="N9968" t="str">
            <v>武汉市江汉区马场角路26号2楼1号</v>
          </cell>
          <cell r="O9968" t="str">
            <v/>
          </cell>
        </row>
        <row r="9968">
          <cell r="Q9968" t="str">
            <v/>
          </cell>
          <cell r="R9968" t="str">
            <v/>
          </cell>
          <cell r="S9968" t="str">
            <v>42010219620321141943</v>
          </cell>
          <cell r="T9968" t="str">
            <v>肢体</v>
          </cell>
          <cell r="U9968" t="str">
            <v>三级</v>
          </cell>
        </row>
        <row r="9969">
          <cell r="B9969" t="str">
            <v>420102195809192027</v>
          </cell>
          <cell r="C9969" t="e">
            <v>#N/A</v>
          </cell>
          <cell r="D9969" t="str">
            <v>女</v>
          </cell>
          <cell r="E9969" t="str">
            <v>汉族</v>
          </cell>
          <cell r="F9969" t="str">
            <v>高中</v>
          </cell>
          <cell r="G9969" t="str">
            <v>已婚</v>
          </cell>
          <cell r="H9969" t="str">
            <v>非农业</v>
          </cell>
          <cell r="I9969" t="str">
            <v/>
          </cell>
          <cell r="J9969" t="str">
            <v>13886126512</v>
          </cell>
          <cell r="K9969" t="str">
            <v>常青街办事处</v>
          </cell>
          <cell r="L9969" t="str">
            <v>富豪社区居委会</v>
          </cell>
          <cell r="M9969" t="str">
            <v>湖北省武汉市江汉区常青街办事处富豪社区居委会</v>
          </cell>
          <cell r="N9969" t="str">
            <v>武汉市江汉区青年路376号4楼1号</v>
          </cell>
          <cell r="O9969" t="str">
            <v/>
          </cell>
        </row>
        <row r="9969">
          <cell r="Q9969" t="str">
            <v/>
          </cell>
          <cell r="R9969" t="str">
            <v/>
          </cell>
          <cell r="S9969" t="str">
            <v>42010219580919202744</v>
          </cell>
          <cell r="T9969" t="str">
            <v>肢体</v>
          </cell>
          <cell r="U9969" t="str">
            <v>四级</v>
          </cell>
        </row>
        <row r="9970">
          <cell r="B9970" t="str">
            <v>420103197507104939</v>
          </cell>
          <cell r="C9970" t="str">
            <v>低保</v>
          </cell>
          <cell r="D9970" t="str">
            <v>男</v>
          </cell>
          <cell r="E9970" t="str">
            <v>汉族</v>
          </cell>
          <cell r="F9970" t="str">
            <v>高中</v>
          </cell>
          <cell r="G9970" t="str">
            <v>已婚</v>
          </cell>
          <cell r="H9970" t="str">
            <v>非农业</v>
          </cell>
          <cell r="I9970" t="str">
            <v/>
          </cell>
          <cell r="J9970" t="str">
            <v>15623271981</v>
          </cell>
          <cell r="K9970" t="str">
            <v>常青街办事处</v>
          </cell>
          <cell r="L9970" t="str">
            <v>富豪社区居委会</v>
          </cell>
          <cell r="M9970" t="str">
            <v>湖北省武汉市江汉区常青街办事处富豪社区居委会</v>
          </cell>
          <cell r="N9970" t="str">
            <v>武汉市江汉区北湖西路91号7楼15号</v>
          </cell>
          <cell r="O9970" t="str">
            <v/>
          </cell>
        </row>
        <row r="9970">
          <cell r="Q9970" t="str">
            <v/>
          </cell>
          <cell r="R9970" t="str">
            <v/>
          </cell>
          <cell r="S9970" t="str">
            <v>42010319750710493914</v>
          </cell>
          <cell r="T9970" t="str">
            <v>视力</v>
          </cell>
          <cell r="U9970" t="str">
            <v>四级</v>
          </cell>
        </row>
        <row r="9971">
          <cell r="B9971" t="str">
            <v>420104196303271614</v>
          </cell>
          <cell r="C9971" t="e">
            <v>#N/A</v>
          </cell>
          <cell r="D9971" t="str">
            <v>男</v>
          </cell>
          <cell r="E9971" t="str">
            <v>汉族</v>
          </cell>
          <cell r="F9971" t="str">
            <v>高中</v>
          </cell>
          <cell r="G9971" t="str">
            <v>已婚</v>
          </cell>
          <cell r="H9971" t="str">
            <v>非农业</v>
          </cell>
          <cell r="I9971" t="str">
            <v/>
          </cell>
          <cell r="J9971" t="str">
            <v>13907109540</v>
          </cell>
          <cell r="K9971" t="str">
            <v>常青街办事处</v>
          </cell>
          <cell r="L9971" t="str">
            <v>富豪社区居委会</v>
          </cell>
          <cell r="M9971" t="str">
            <v>湖北省武汉市江汉区常青街办事处富豪社区居委会</v>
          </cell>
          <cell r="N9971" t="str">
            <v>武汉市江汉区北湖小路31号西北湖公寓2楼3号</v>
          </cell>
          <cell r="O9971" t="str">
            <v/>
          </cell>
        </row>
        <row r="9971">
          <cell r="Q9971" t="str">
            <v/>
          </cell>
          <cell r="R9971" t="str">
            <v/>
          </cell>
          <cell r="S9971" t="str">
            <v>42010419630327161442</v>
          </cell>
          <cell r="T9971" t="str">
            <v>肢体</v>
          </cell>
          <cell r="U9971" t="str">
            <v>二级</v>
          </cell>
        </row>
        <row r="9972">
          <cell r="B9972" t="str">
            <v>420105194801270427</v>
          </cell>
          <cell r="C9972" t="e">
            <v>#N/A</v>
          </cell>
          <cell r="D9972" t="str">
            <v>女</v>
          </cell>
          <cell r="E9972" t="str">
            <v>汉族</v>
          </cell>
          <cell r="F9972" t="str">
            <v>中专</v>
          </cell>
          <cell r="G9972" t="str">
            <v>已婚</v>
          </cell>
          <cell r="H9972" t="str">
            <v>非农业</v>
          </cell>
        </row>
        <row r="9972">
          <cell r="J9972" t="str">
            <v>13545054696</v>
          </cell>
          <cell r="K9972" t="str">
            <v>常青街办事处</v>
          </cell>
          <cell r="L9972" t="str">
            <v>富豪社区居委会</v>
          </cell>
          <cell r="M9972" t="str">
            <v>湖北省武汉市江汉区北湖小路33号6楼1号常青街办事处富豪社区居委会</v>
          </cell>
          <cell r="N9972" t="str">
            <v>湖北省武汉市江汉区北湖小路33号6楼1号常青街办事处富豪社区居委会</v>
          </cell>
        </row>
        <row r="9972">
          <cell r="S9972" t="str">
            <v>42010519480127042714</v>
          </cell>
          <cell r="T9972" t="str">
            <v>视力</v>
          </cell>
          <cell r="U9972" t="str">
            <v>四级</v>
          </cell>
        </row>
        <row r="9973">
          <cell r="B9973" t="str">
            <v>420103195406010010</v>
          </cell>
          <cell r="C9973" t="e">
            <v>#N/A</v>
          </cell>
          <cell r="D9973" t="str">
            <v>男</v>
          </cell>
          <cell r="E9973" t="str">
            <v>汉族</v>
          </cell>
          <cell r="F9973" t="str">
            <v>高中</v>
          </cell>
          <cell r="G9973" t="str">
            <v>已婚</v>
          </cell>
          <cell r="H9973" t="str">
            <v>非农业</v>
          </cell>
        </row>
        <row r="9973">
          <cell r="J9973" t="str">
            <v>15927022203</v>
          </cell>
          <cell r="K9973" t="str">
            <v>常青街办事处</v>
          </cell>
          <cell r="L9973" t="str">
            <v>富豪社区居委会</v>
          </cell>
          <cell r="M9973" t="str">
            <v>湖北省武汉市江汉区北湖小路1号1楼4号常青街办事处富豪社区居委会</v>
          </cell>
          <cell r="N9973" t="str">
            <v>湖北省武汉市江汉区北湖小路1号1楼4号常青街办事处富豪社区居委会</v>
          </cell>
        </row>
        <row r="9973">
          <cell r="S9973" t="str">
            <v>42010319540601001023</v>
          </cell>
          <cell r="T9973" t="str">
            <v>听力</v>
          </cell>
          <cell r="U9973" t="str">
            <v>三级</v>
          </cell>
        </row>
        <row r="9974">
          <cell r="B9974" t="str">
            <v>420103194611302421</v>
          </cell>
          <cell r="C9974" t="e">
            <v>#N/A</v>
          </cell>
          <cell r="D9974" t="str">
            <v>女</v>
          </cell>
          <cell r="E9974" t="str">
            <v>汉族</v>
          </cell>
          <cell r="F9974" t="str">
            <v>初中</v>
          </cell>
          <cell r="G9974" t="str">
            <v>已婚</v>
          </cell>
          <cell r="H9974" t="str">
            <v>非农业</v>
          </cell>
          <cell r="I9974" t="str">
            <v/>
          </cell>
          <cell r="J9974" t="str">
            <v>15071354036</v>
          </cell>
          <cell r="K9974" t="str">
            <v>常青街办事处</v>
          </cell>
          <cell r="L9974" t="str">
            <v>富豪社区居委会</v>
          </cell>
          <cell r="M9974" t="str">
            <v>湖北省武汉市江汉区常青街办事处富豪社区居委会</v>
          </cell>
          <cell r="N9974" t="str">
            <v>湖北省武汉市江汉区常青街办事处富豪社区居委会</v>
          </cell>
          <cell r="O9974" t="str">
            <v/>
          </cell>
        </row>
        <row r="9974">
          <cell r="Q9974" t="str">
            <v/>
          </cell>
          <cell r="R9974" t="str">
            <v/>
          </cell>
          <cell r="S9974" t="str">
            <v>42010319461130242144</v>
          </cell>
          <cell r="T9974" t="str">
            <v>肢体</v>
          </cell>
          <cell r="U9974" t="str">
            <v>四级</v>
          </cell>
        </row>
        <row r="9975">
          <cell r="B9975" t="str">
            <v>420102198709273317</v>
          </cell>
          <cell r="C9975" t="e">
            <v>#N/A</v>
          </cell>
          <cell r="D9975" t="str">
            <v>男</v>
          </cell>
          <cell r="E9975" t="str">
            <v>汉族</v>
          </cell>
          <cell r="F9975" t="str">
            <v>初中</v>
          </cell>
          <cell r="G9975" t="str">
            <v>未婚</v>
          </cell>
          <cell r="H9975" t="str">
            <v>非农业</v>
          </cell>
          <cell r="I9975" t="str">
            <v/>
          </cell>
          <cell r="J9975" t="str">
            <v>13027105731</v>
          </cell>
          <cell r="K9975" t="str">
            <v>常青街办事处</v>
          </cell>
          <cell r="L9975" t="str">
            <v>富豪社区居委会</v>
          </cell>
          <cell r="M9975" t="str">
            <v>湖北省武汉市江汉区下牯牛洲一村15号常青街办事处富豪社区居委会</v>
          </cell>
          <cell r="N9975" t="str">
            <v>湖北省武汉市江汉区下牯牛洲一村15号常青街办事处富豪社区居委会</v>
          </cell>
          <cell r="O9975" t="str">
            <v>詹才元</v>
          </cell>
          <cell r="P9975" t="str">
            <v>父母</v>
          </cell>
          <cell r="Q9975" t="str">
            <v/>
          </cell>
          <cell r="R9975" t="str">
            <v>13027105731</v>
          </cell>
          <cell r="S9975" t="str">
            <v>42010219870927331764</v>
          </cell>
          <cell r="T9975" t="str">
            <v>精神</v>
          </cell>
          <cell r="U9975" t="str">
            <v>四级</v>
          </cell>
        </row>
        <row r="9976">
          <cell r="B9976" t="str">
            <v>420104196307293044</v>
          </cell>
          <cell r="C9976" t="e">
            <v>#N/A</v>
          </cell>
          <cell r="D9976" t="str">
            <v>女</v>
          </cell>
          <cell r="E9976" t="str">
            <v>汉族</v>
          </cell>
          <cell r="F9976" t="str">
            <v>高中</v>
          </cell>
          <cell r="G9976" t="str">
            <v>已婚</v>
          </cell>
          <cell r="H9976" t="str">
            <v>非农业</v>
          </cell>
          <cell r="I9976" t="str">
            <v/>
          </cell>
          <cell r="J9976" t="str">
            <v>13886149818</v>
          </cell>
          <cell r="K9976" t="str">
            <v>常青街办事处</v>
          </cell>
          <cell r="L9976" t="str">
            <v>富豪社区居委会</v>
          </cell>
          <cell r="M9976" t="str">
            <v>湖北省武汉市江汉区北湖小路67号3楼1号常青街办事处富豪社区居委会</v>
          </cell>
          <cell r="N9976" t="str">
            <v>湖北省武汉市江汉区北湖小路67号3楼1号常青街办事处富豪社区居委会</v>
          </cell>
          <cell r="O9976" t="str">
            <v/>
          </cell>
        </row>
        <row r="9976">
          <cell r="Q9976" t="str">
            <v/>
          </cell>
          <cell r="R9976" t="str">
            <v/>
          </cell>
          <cell r="S9976" t="str">
            <v>42010419630729304444</v>
          </cell>
          <cell r="T9976" t="str">
            <v>肢体</v>
          </cell>
          <cell r="U9976" t="str">
            <v>四级</v>
          </cell>
        </row>
        <row r="9977">
          <cell r="B9977" t="str">
            <v>420103195405013287</v>
          </cell>
          <cell r="C9977" t="e">
            <v>#N/A</v>
          </cell>
          <cell r="D9977" t="str">
            <v>女</v>
          </cell>
          <cell r="E9977" t="str">
            <v>汉族</v>
          </cell>
          <cell r="F9977" t="str">
            <v>高中</v>
          </cell>
          <cell r="G9977" t="str">
            <v>已婚</v>
          </cell>
          <cell r="H9977" t="str">
            <v>非农业</v>
          </cell>
          <cell r="I9977" t="str">
            <v/>
          </cell>
          <cell r="J9977" t="str">
            <v>15972049490</v>
          </cell>
          <cell r="K9977" t="str">
            <v>常青街办事处</v>
          </cell>
          <cell r="L9977" t="str">
            <v>富豪社区居委会</v>
          </cell>
          <cell r="M9977" t="str">
            <v>湖北省武汉市江汉区北湖小路114-2号常青街办事处富豪社区居委会</v>
          </cell>
          <cell r="N9977" t="str">
            <v>湖北省武汉市江汉区北湖小路114-2号常青街办事处富豪社区居委会</v>
          </cell>
          <cell r="O9977" t="str">
            <v/>
          </cell>
        </row>
        <row r="9977">
          <cell r="Q9977" t="str">
            <v/>
          </cell>
          <cell r="R9977" t="str">
            <v/>
          </cell>
          <cell r="S9977" t="str">
            <v>42010319540501328744</v>
          </cell>
          <cell r="T9977" t="str">
            <v>肢体</v>
          </cell>
          <cell r="U9977" t="str">
            <v>四级</v>
          </cell>
        </row>
        <row r="9978">
          <cell r="B9978" t="str">
            <v>420103196811230011</v>
          </cell>
          <cell r="C9978" t="e">
            <v>#N/A</v>
          </cell>
          <cell r="D9978" t="str">
            <v>男</v>
          </cell>
          <cell r="E9978" t="str">
            <v>汉族</v>
          </cell>
          <cell r="F9978" t="str">
            <v>文盲</v>
          </cell>
          <cell r="G9978" t="str">
            <v>未婚</v>
          </cell>
          <cell r="H9978" t="str">
            <v>非农业</v>
          </cell>
          <cell r="I9978" t="str">
            <v>83520020</v>
          </cell>
          <cell r="J9978" t="str">
            <v/>
          </cell>
          <cell r="K9978" t="str">
            <v>常青街办事处</v>
          </cell>
          <cell r="L9978" t="str">
            <v>发展社区居委会</v>
          </cell>
          <cell r="M9978" t="str">
            <v>武汉市江汉区熊家中巷31号1楼2号</v>
          </cell>
          <cell r="N9978" t="str">
            <v>武汉市江汉区常发里126号</v>
          </cell>
          <cell r="O9978" t="str">
            <v/>
          </cell>
        </row>
        <row r="9978">
          <cell r="Q9978" t="str">
            <v/>
          </cell>
          <cell r="R9978" t="str">
            <v/>
          </cell>
          <cell r="S9978" t="str">
            <v>42010319681123001121</v>
          </cell>
          <cell r="T9978" t="str">
            <v>听力</v>
          </cell>
          <cell r="U9978" t="str">
            <v>一级</v>
          </cell>
        </row>
        <row r="9979">
          <cell r="B9979" t="str">
            <v>420103195707174932</v>
          </cell>
          <cell r="C9979" t="e">
            <v>#N/A</v>
          </cell>
          <cell r="D9979" t="str">
            <v>男</v>
          </cell>
          <cell r="E9979" t="str">
            <v>汉族</v>
          </cell>
          <cell r="F9979" t="str">
            <v>小学</v>
          </cell>
          <cell r="G9979" t="str">
            <v>已婚</v>
          </cell>
          <cell r="H9979" t="str">
            <v>非农业</v>
          </cell>
          <cell r="I9979" t="str">
            <v/>
          </cell>
          <cell r="J9979" t="str">
            <v>18696112361</v>
          </cell>
          <cell r="K9979" t="str">
            <v>常青街办事处</v>
          </cell>
          <cell r="L9979" t="str">
            <v>发展社区居委会</v>
          </cell>
          <cell r="M9979" t="str">
            <v>武汉市江汉区新华下路108-4号4楼2号</v>
          </cell>
          <cell r="N9979" t="str">
            <v>武汉市江汉区常发里100号凯旋家园</v>
          </cell>
          <cell r="O9979" t="str">
            <v>夏春芳</v>
          </cell>
          <cell r="P9979" t="str">
            <v>配偶</v>
          </cell>
          <cell r="Q9979" t="str">
            <v/>
          </cell>
          <cell r="R9979" t="str">
            <v>18696112361</v>
          </cell>
          <cell r="S9979" t="str">
            <v>42010319570717493254</v>
          </cell>
          <cell r="T9979" t="str">
            <v>智力</v>
          </cell>
          <cell r="U9979" t="str">
            <v>四级</v>
          </cell>
        </row>
        <row r="9980">
          <cell r="B9980" t="str">
            <v>42010419540913164X</v>
          </cell>
          <cell r="C9980" t="e">
            <v>#N/A</v>
          </cell>
          <cell r="D9980" t="str">
            <v>女</v>
          </cell>
          <cell r="E9980" t="str">
            <v>汉族</v>
          </cell>
          <cell r="F9980" t="str">
            <v>高中</v>
          </cell>
          <cell r="G9980" t="str">
            <v>已婚</v>
          </cell>
          <cell r="H9980" t="str">
            <v>非农业</v>
          </cell>
          <cell r="I9980" t="str">
            <v/>
          </cell>
          <cell r="J9980" t="str">
            <v>15002752026</v>
          </cell>
          <cell r="K9980" t="str">
            <v>常青街办事处</v>
          </cell>
          <cell r="L9980" t="str">
            <v>发展社区居委会</v>
          </cell>
          <cell r="M9980" t="str">
            <v>武汉市江汉区复兴三村凯旋家园3-2-101(常青街发展社区)</v>
          </cell>
          <cell r="N9980" t="str">
            <v>武汉市江汉区青年路352-8号2楼2号</v>
          </cell>
          <cell r="O9980" t="str">
            <v/>
          </cell>
        </row>
        <row r="9980">
          <cell r="Q9980" t="str">
            <v/>
          </cell>
          <cell r="R9980" t="str">
            <v/>
          </cell>
          <cell r="S9980" t="str">
            <v>42010419540913164X24</v>
          </cell>
          <cell r="T9980" t="str">
            <v>听力</v>
          </cell>
          <cell r="U9980" t="str">
            <v>四级</v>
          </cell>
        </row>
        <row r="9981">
          <cell r="B9981" t="str">
            <v>420103195710162027</v>
          </cell>
          <cell r="C9981" t="e">
            <v>#N/A</v>
          </cell>
          <cell r="D9981" t="str">
            <v>女</v>
          </cell>
          <cell r="E9981" t="str">
            <v>汉族</v>
          </cell>
          <cell r="F9981" t="str">
            <v>高中</v>
          </cell>
          <cell r="G9981" t="str">
            <v>已婚</v>
          </cell>
          <cell r="H9981" t="str">
            <v>非农业</v>
          </cell>
          <cell r="I9981" t="str">
            <v>83523282</v>
          </cell>
          <cell r="J9981" t="str">
            <v>83523282</v>
          </cell>
          <cell r="K9981" t="str">
            <v>常青街办事处</v>
          </cell>
          <cell r="L9981" t="str">
            <v>发展社区居委会</v>
          </cell>
          <cell r="M9981" t="str">
            <v>武汉市江汉区常发里106号4楼1号</v>
          </cell>
          <cell r="N9981" t="str">
            <v>武汉市江汉区常发里106号4楼1号</v>
          </cell>
          <cell r="O9981" t="str">
            <v/>
          </cell>
        </row>
        <row r="9981">
          <cell r="Q9981" t="str">
            <v/>
          </cell>
          <cell r="R9981" t="str">
            <v/>
          </cell>
          <cell r="S9981" t="str">
            <v>42010319571016202711</v>
          </cell>
          <cell r="T9981" t="str">
            <v>视力</v>
          </cell>
          <cell r="U9981" t="str">
            <v>一级</v>
          </cell>
        </row>
        <row r="9982">
          <cell r="B9982" t="str">
            <v>420103195603014926</v>
          </cell>
          <cell r="C9982" t="e">
            <v>#N/A</v>
          </cell>
          <cell r="D9982" t="str">
            <v>女</v>
          </cell>
          <cell r="E9982" t="str">
            <v>汉族</v>
          </cell>
          <cell r="F9982" t="str">
            <v>初中</v>
          </cell>
          <cell r="G9982" t="str">
            <v>已婚</v>
          </cell>
          <cell r="H9982" t="str">
            <v>非农业</v>
          </cell>
          <cell r="I9982" t="str">
            <v/>
          </cell>
          <cell r="J9982" t="str">
            <v>13296697759</v>
          </cell>
          <cell r="K9982" t="str">
            <v>常青街办事处</v>
          </cell>
          <cell r="L9982" t="str">
            <v>发展社区居委会</v>
          </cell>
          <cell r="M9982" t="str">
            <v>武汉市江汉区发展大道115号2栋3单元6楼1号</v>
          </cell>
          <cell r="N9982" t="str">
            <v>武汉市江汉区发展大道115号</v>
          </cell>
          <cell r="O9982" t="str">
            <v/>
          </cell>
        </row>
        <row r="9982">
          <cell r="Q9982" t="str">
            <v/>
          </cell>
          <cell r="R9982" t="str">
            <v/>
          </cell>
          <cell r="S9982" t="str">
            <v>42010319560301492642</v>
          </cell>
          <cell r="T9982" t="str">
            <v>肢体</v>
          </cell>
          <cell r="U9982" t="str">
            <v>二级</v>
          </cell>
        </row>
        <row r="9983">
          <cell r="B9983" t="str">
            <v>420103198107172013</v>
          </cell>
          <cell r="C9983" t="e">
            <v>#N/A</v>
          </cell>
          <cell r="D9983" t="str">
            <v>男</v>
          </cell>
          <cell r="E9983" t="str">
            <v>汉族</v>
          </cell>
          <cell r="F9983" t="str">
            <v>本科</v>
          </cell>
          <cell r="G9983" t="str">
            <v>未婚</v>
          </cell>
          <cell r="H9983" t="str">
            <v>非农业</v>
          </cell>
          <cell r="I9983" t="str">
            <v/>
          </cell>
          <cell r="J9983" t="str">
            <v>13886160956</v>
          </cell>
          <cell r="K9983" t="str">
            <v>常青街办事处</v>
          </cell>
          <cell r="L9983" t="str">
            <v>发展社区居委会</v>
          </cell>
          <cell r="M9983" t="str">
            <v>武汉市江汉区常发里凯旋佳园11-2号5楼1号</v>
          </cell>
          <cell r="N9983" t="str">
            <v>武汉市江汉区常发里凯旋佳园11-2号5楼1号</v>
          </cell>
          <cell r="O9983" t="str">
            <v>罗忠林</v>
          </cell>
          <cell r="P9983" t="str">
            <v>父母</v>
          </cell>
          <cell r="Q9983" t="str">
            <v/>
          </cell>
          <cell r="R9983" t="str">
            <v>13886160956</v>
          </cell>
          <cell r="S9983" t="str">
            <v>42010319810717201362</v>
          </cell>
          <cell r="T9983" t="str">
            <v>精神</v>
          </cell>
          <cell r="U9983" t="str">
            <v>二级</v>
          </cell>
        </row>
        <row r="9984">
          <cell r="B9984" t="str">
            <v>420103197607253229</v>
          </cell>
          <cell r="C9984" t="str">
            <v>低保</v>
          </cell>
          <cell r="D9984" t="str">
            <v>女</v>
          </cell>
          <cell r="E9984" t="str">
            <v>汉族</v>
          </cell>
          <cell r="F9984" t="str">
            <v>小学</v>
          </cell>
          <cell r="G9984" t="str">
            <v>未婚</v>
          </cell>
          <cell r="H9984" t="str">
            <v>非农业</v>
          </cell>
          <cell r="I9984" t="str">
            <v/>
          </cell>
          <cell r="J9984" t="str">
            <v>15623030256</v>
          </cell>
          <cell r="K9984" t="str">
            <v>常青街办事处</v>
          </cell>
          <cell r="L9984" t="str">
            <v>发展社区居委会</v>
          </cell>
          <cell r="M9984" t="str">
            <v>武汉市江汉区发展大道89号</v>
          </cell>
          <cell r="N9984" t="str">
            <v>武汉市江汉区发展大道89号</v>
          </cell>
          <cell r="O9984" t="str">
            <v>罗伟</v>
          </cell>
          <cell r="P9984" t="str">
            <v>其他</v>
          </cell>
          <cell r="Q9984" t="str">
            <v>83513361</v>
          </cell>
          <cell r="R9984" t="str">
            <v/>
          </cell>
          <cell r="S9984" t="str">
            <v>42010319760725322953</v>
          </cell>
          <cell r="T9984" t="str">
            <v>智力</v>
          </cell>
          <cell r="U9984" t="str">
            <v>三级</v>
          </cell>
        </row>
        <row r="9985">
          <cell r="B9985" t="str">
            <v>420103198911072427</v>
          </cell>
          <cell r="C9985" t="str">
            <v>低保</v>
          </cell>
          <cell r="D9985" t="str">
            <v>女</v>
          </cell>
          <cell r="E9985" t="str">
            <v>汉族</v>
          </cell>
          <cell r="F9985" t="str">
            <v>初中</v>
          </cell>
          <cell r="G9985" t="str">
            <v>未婚</v>
          </cell>
          <cell r="H9985" t="str">
            <v>非农业</v>
          </cell>
          <cell r="I9985" t="str">
            <v/>
          </cell>
          <cell r="J9985" t="str">
            <v>13487099560</v>
          </cell>
          <cell r="K9985" t="str">
            <v>常青街办事处</v>
          </cell>
          <cell r="L9985" t="str">
            <v>发展社区居委会</v>
          </cell>
          <cell r="M9985" t="str">
            <v>武汉市江汉区常发里115号</v>
          </cell>
          <cell r="N9985" t="str">
            <v>武汉市江汉区常发里115号</v>
          </cell>
          <cell r="O9985" t="str">
            <v>吴开峰</v>
          </cell>
          <cell r="P9985" t="str">
            <v>父母</v>
          </cell>
          <cell r="Q9985" t="str">
            <v/>
          </cell>
          <cell r="R9985" t="str">
            <v>13487099560</v>
          </cell>
          <cell r="S9985" t="str">
            <v>42010319891107242773</v>
          </cell>
          <cell r="T9985" t="str">
            <v>多重</v>
          </cell>
          <cell r="U9985" t="str">
            <v>三级</v>
          </cell>
        </row>
        <row r="9986">
          <cell r="B9986" t="str">
            <v>420106196102261615</v>
          </cell>
          <cell r="C9986" t="e">
            <v>#N/A</v>
          </cell>
          <cell r="D9986" t="str">
            <v>男</v>
          </cell>
          <cell r="E9986" t="str">
            <v>汉族</v>
          </cell>
          <cell r="F9986" t="str">
            <v>初中</v>
          </cell>
          <cell r="G9986" t="str">
            <v>已婚</v>
          </cell>
          <cell r="H9986" t="str">
            <v>非农业</v>
          </cell>
          <cell r="I9986" t="str">
            <v>83516679</v>
          </cell>
          <cell r="J9986" t="str">
            <v>83516679</v>
          </cell>
          <cell r="K9986" t="str">
            <v>常青街办事处</v>
          </cell>
          <cell r="L9986" t="str">
            <v>发展社区居委会</v>
          </cell>
          <cell r="M9986" t="str">
            <v>武汉市江汉区常发里167号1楼2号</v>
          </cell>
          <cell r="N9986" t="str">
            <v>武汉市江汉区常发里167号1楼2号</v>
          </cell>
          <cell r="O9986" t="str">
            <v/>
          </cell>
        </row>
        <row r="9986">
          <cell r="Q9986" t="str">
            <v/>
          </cell>
          <cell r="R9986" t="str">
            <v/>
          </cell>
          <cell r="S9986" t="str">
            <v>42010619610226161542</v>
          </cell>
          <cell r="T9986" t="str">
            <v>肢体</v>
          </cell>
          <cell r="U9986" t="str">
            <v>二级</v>
          </cell>
        </row>
        <row r="9987">
          <cell r="B9987" t="str">
            <v>420104195902222764</v>
          </cell>
          <cell r="C9987" t="e">
            <v>#N/A</v>
          </cell>
          <cell r="D9987" t="str">
            <v>女</v>
          </cell>
          <cell r="E9987" t="str">
            <v>汉族</v>
          </cell>
          <cell r="F9987" t="str">
            <v>高中</v>
          </cell>
          <cell r="G9987" t="str">
            <v>已婚</v>
          </cell>
          <cell r="H9987" t="str">
            <v>非农业</v>
          </cell>
          <cell r="I9987" t="str">
            <v/>
          </cell>
          <cell r="J9987" t="str">
            <v>13628647934</v>
          </cell>
          <cell r="K9987" t="str">
            <v>常青街办事处</v>
          </cell>
          <cell r="L9987" t="str">
            <v>发展社区居委会</v>
          </cell>
          <cell r="M9987" t="str">
            <v>武汉市江汉区常发里105号5楼1号</v>
          </cell>
          <cell r="N9987" t="str">
            <v>武汉市江汉区常发里105号</v>
          </cell>
          <cell r="O9987" t="str">
            <v/>
          </cell>
        </row>
        <row r="9987">
          <cell r="Q9987" t="str">
            <v/>
          </cell>
          <cell r="R9987" t="str">
            <v/>
          </cell>
          <cell r="S9987" t="str">
            <v>42010419590222276414</v>
          </cell>
          <cell r="T9987" t="str">
            <v>视力</v>
          </cell>
          <cell r="U9987" t="str">
            <v>四级</v>
          </cell>
        </row>
        <row r="9988">
          <cell r="B9988" t="str">
            <v>420103195009114924</v>
          </cell>
          <cell r="C9988" t="e">
            <v>#N/A</v>
          </cell>
          <cell r="D9988" t="str">
            <v>女</v>
          </cell>
          <cell r="E9988" t="str">
            <v>汉族</v>
          </cell>
          <cell r="F9988" t="str">
            <v>高中</v>
          </cell>
          <cell r="G9988" t="str">
            <v>已婚</v>
          </cell>
          <cell r="H9988" t="str">
            <v>非农业</v>
          </cell>
          <cell r="I9988" t="str">
            <v/>
          </cell>
          <cell r="J9988" t="str">
            <v>13036140226</v>
          </cell>
          <cell r="K9988" t="str">
            <v>常青街办事处</v>
          </cell>
          <cell r="L9988" t="str">
            <v>发展社区居委会</v>
          </cell>
          <cell r="M9988" t="str">
            <v>武汉市江汉区常展里335号</v>
          </cell>
          <cell r="N9988" t="str">
            <v>武汉市江汉区常展里335号</v>
          </cell>
          <cell r="O9988" t="str">
            <v/>
          </cell>
        </row>
        <row r="9988">
          <cell r="Q9988" t="str">
            <v/>
          </cell>
          <cell r="R9988" t="str">
            <v/>
          </cell>
          <cell r="S9988" t="str">
            <v>42010319500911492444</v>
          </cell>
          <cell r="T9988" t="str">
            <v>肢体</v>
          </cell>
          <cell r="U9988" t="str">
            <v>四级</v>
          </cell>
        </row>
        <row r="9989">
          <cell r="B9989" t="str">
            <v>420105196405180832</v>
          </cell>
          <cell r="C9989" t="e">
            <v>#N/A</v>
          </cell>
          <cell r="D9989" t="str">
            <v>男</v>
          </cell>
          <cell r="E9989" t="str">
            <v>汉族</v>
          </cell>
          <cell r="F9989" t="str">
            <v>初中</v>
          </cell>
          <cell r="G9989" t="str">
            <v>离婚</v>
          </cell>
          <cell r="H9989" t="str">
            <v>非农业</v>
          </cell>
          <cell r="I9989" t="str">
            <v/>
          </cell>
          <cell r="J9989" t="str">
            <v>13659895164</v>
          </cell>
          <cell r="K9989" t="str">
            <v>常青街办事处</v>
          </cell>
          <cell r="L9989" t="str">
            <v>发展社区居委会</v>
          </cell>
          <cell r="M9989" t="str">
            <v>武汉市江汉区发展大道115-2-3号2楼2号</v>
          </cell>
          <cell r="N9989" t="str">
            <v>武汉市江汉区发展大道115-2-3号</v>
          </cell>
          <cell r="O9989" t="str">
            <v/>
          </cell>
        </row>
        <row r="9989">
          <cell r="Q9989" t="str">
            <v/>
          </cell>
          <cell r="R9989" t="str">
            <v/>
          </cell>
          <cell r="S9989" t="str">
            <v>42010519640518083244</v>
          </cell>
          <cell r="T9989" t="str">
            <v>肢体</v>
          </cell>
          <cell r="U9989" t="str">
            <v>四级</v>
          </cell>
        </row>
        <row r="9990">
          <cell r="B9990" t="str">
            <v>420103197611111231</v>
          </cell>
          <cell r="C9990" t="e">
            <v>#N/A</v>
          </cell>
          <cell r="D9990" t="str">
            <v>男</v>
          </cell>
          <cell r="E9990" t="str">
            <v>汉族</v>
          </cell>
          <cell r="F9990" t="str">
            <v>高中</v>
          </cell>
          <cell r="G9990" t="str">
            <v>已婚</v>
          </cell>
          <cell r="H9990" t="str">
            <v>非农业</v>
          </cell>
          <cell r="I9990" t="str">
            <v/>
          </cell>
          <cell r="J9990" t="str">
            <v>13665901393</v>
          </cell>
          <cell r="K9990" t="str">
            <v>常青街办事处</v>
          </cell>
          <cell r="L9990" t="str">
            <v>发展社区居委会</v>
          </cell>
          <cell r="M9990" t="str">
            <v>武汉市江汉区常发里125号4楼2号</v>
          </cell>
          <cell r="N9990" t="str">
            <v>武汉市江汉区常发里125号</v>
          </cell>
          <cell r="O9990" t="str">
            <v/>
          </cell>
        </row>
        <row r="9990">
          <cell r="Q9990" t="str">
            <v/>
          </cell>
          <cell r="R9990" t="str">
            <v/>
          </cell>
          <cell r="S9990" t="str">
            <v>42010319761111123144</v>
          </cell>
          <cell r="T9990" t="str">
            <v>肢体</v>
          </cell>
          <cell r="U9990" t="str">
            <v>四级</v>
          </cell>
        </row>
        <row r="9991">
          <cell r="B9991" t="str">
            <v>420103195705084941</v>
          </cell>
          <cell r="C9991" t="e">
            <v>#N/A</v>
          </cell>
          <cell r="D9991" t="str">
            <v>女</v>
          </cell>
          <cell r="E9991" t="str">
            <v>汉族</v>
          </cell>
          <cell r="F9991" t="str">
            <v>初中</v>
          </cell>
          <cell r="G9991" t="str">
            <v>已婚</v>
          </cell>
          <cell r="H9991" t="str">
            <v>非农业</v>
          </cell>
          <cell r="I9991" t="str">
            <v>62704639</v>
          </cell>
          <cell r="J9991" t="str">
            <v>62704639</v>
          </cell>
          <cell r="K9991" t="str">
            <v>常青街办事处</v>
          </cell>
          <cell r="L9991" t="str">
            <v>发展社区居委会</v>
          </cell>
          <cell r="M9991" t="str">
            <v>武汉市江汉区常展里592号</v>
          </cell>
          <cell r="N9991" t="str">
            <v>武汉市江汉区常展里592号</v>
          </cell>
          <cell r="O9991" t="str">
            <v>廖可清</v>
          </cell>
          <cell r="P9991" t="str">
            <v>配偶</v>
          </cell>
          <cell r="Q9991" t="str">
            <v>62704639</v>
          </cell>
          <cell r="R9991" t="str">
            <v/>
          </cell>
          <cell r="S9991" t="str">
            <v>42010319570508494162</v>
          </cell>
          <cell r="T9991" t="str">
            <v>精神</v>
          </cell>
          <cell r="U9991" t="str">
            <v>二级</v>
          </cell>
        </row>
        <row r="9992">
          <cell r="B9992" t="str">
            <v>420102198103191413</v>
          </cell>
          <cell r="C9992" t="str">
            <v>低保</v>
          </cell>
          <cell r="D9992" t="str">
            <v>男</v>
          </cell>
          <cell r="E9992" t="str">
            <v>汉族</v>
          </cell>
          <cell r="F9992" t="str">
            <v>高中</v>
          </cell>
          <cell r="G9992" t="str">
            <v>已婚</v>
          </cell>
          <cell r="H9992" t="str">
            <v>非农业</v>
          </cell>
          <cell r="I9992" t="str">
            <v/>
          </cell>
          <cell r="J9992" t="str">
            <v>13027109033</v>
          </cell>
          <cell r="K9992" t="str">
            <v>常青街办事处</v>
          </cell>
          <cell r="L9992" t="str">
            <v>发展社区居委会</v>
          </cell>
          <cell r="M9992" t="str">
            <v>武汉市江汉区常发里56号</v>
          </cell>
          <cell r="N9992" t="str">
            <v>武汉市江汉区常发里56号</v>
          </cell>
          <cell r="O9992" t="str">
            <v>蔡桂梅</v>
          </cell>
          <cell r="P9992" t="str">
            <v>父母</v>
          </cell>
          <cell r="Q9992" t="str">
            <v/>
          </cell>
          <cell r="R9992" t="str">
            <v>13027109033</v>
          </cell>
          <cell r="S9992" t="str">
            <v>42010219810319141362</v>
          </cell>
          <cell r="T9992" t="str">
            <v>精神</v>
          </cell>
          <cell r="U9992" t="str">
            <v>二级</v>
          </cell>
        </row>
        <row r="9993">
          <cell r="B9993" t="str">
            <v>420103195208092414</v>
          </cell>
          <cell r="C9993" t="e">
            <v>#N/A</v>
          </cell>
          <cell r="D9993" t="str">
            <v>男</v>
          </cell>
          <cell r="E9993" t="str">
            <v>汉族</v>
          </cell>
          <cell r="F9993" t="str">
            <v>初中</v>
          </cell>
          <cell r="G9993" t="str">
            <v>已婚</v>
          </cell>
          <cell r="H9993" t="str">
            <v>非农业</v>
          </cell>
          <cell r="I9993" t="str">
            <v/>
          </cell>
          <cell r="J9993" t="str">
            <v>50532292</v>
          </cell>
          <cell r="K9993" t="str">
            <v>常青街办事处</v>
          </cell>
          <cell r="L9993" t="str">
            <v>发展社区居委会</v>
          </cell>
          <cell r="M9993" t="str">
            <v>武汉市江汉区发展大道117号2单元5楼2号（常青发展）</v>
          </cell>
          <cell r="N9993" t="str">
            <v>武汉市江汉区发展大道117号2单元5楼2号（常青发展）</v>
          </cell>
          <cell r="O9993" t="str">
            <v/>
          </cell>
        </row>
        <row r="9993">
          <cell r="Q9993" t="str">
            <v/>
          </cell>
          <cell r="R9993" t="str">
            <v/>
          </cell>
          <cell r="S9993" t="str">
            <v>42010319520809241412</v>
          </cell>
          <cell r="T9993" t="str">
            <v>视力</v>
          </cell>
          <cell r="U9993" t="str">
            <v>二级</v>
          </cell>
        </row>
        <row r="9994">
          <cell r="B9994" t="str">
            <v>420684199411240121</v>
          </cell>
          <cell r="C9994" t="str">
            <v>低保</v>
          </cell>
          <cell r="D9994" t="str">
            <v>女</v>
          </cell>
          <cell r="E9994" t="str">
            <v>汉族</v>
          </cell>
          <cell r="F9994" t="str">
            <v>初中</v>
          </cell>
          <cell r="G9994" t="str">
            <v>未婚</v>
          </cell>
          <cell r="H9994" t="str">
            <v>非农业</v>
          </cell>
          <cell r="I9994" t="str">
            <v/>
          </cell>
          <cell r="J9994" t="str">
            <v>13297029805</v>
          </cell>
          <cell r="K9994" t="str">
            <v>常青街办事处</v>
          </cell>
          <cell r="L9994" t="str">
            <v>发展社区居委会</v>
          </cell>
          <cell r="M9994" t="str">
            <v>武汉市江汉区常发里102号5楼501室（常青发展）</v>
          </cell>
          <cell r="N9994" t="str">
            <v>武汉市江汉区常发里102号5楼501室（常青发展）</v>
          </cell>
          <cell r="O9994" t="str">
            <v>冯士梅</v>
          </cell>
          <cell r="P9994" t="str">
            <v>父母</v>
          </cell>
          <cell r="Q9994" t="str">
            <v/>
          </cell>
          <cell r="R9994" t="str">
            <v>13297029805</v>
          </cell>
          <cell r="S9994" t="str">
            <v>42068419941124012173</v>
          </cell>
          <cell r="T9994" t="str">
            <v>多重</v>
          </cell>
          <cell r="U9994" t="str">
            <v>三级</v>
          </cell>
        </row>
        <row r="9995">
          <cell r="B9995" t="str">
            <v>420102195002150846</v>
          </cell>
          <cell r="C9995" t="e">
            <v>#N/A</v>
          </cell>
          <cell r="D9995" t="str">
            <v>女</v>
          </cell>
          <cell r="E9995" t="str">
            <v>汉族</v>
          </cell>
          <cell r="F9995" t="str">
            <v>初中</v>
          </cell>
          <cell r="G9995" t="str">
            <v>已婚</v>
          </cell>
          <cell r="H9995" t="str">
            <v>非农业</v>
          </cell>
          <cell r="I9995" t="str">
            <v/>
          </cell>
          <cell r="J9995" t="str">
            <v>13006130279</v>
          </cell>
          <cell r="K9995" t="str">
            <v>常青街办事处</v>
          </cell>
          <cell r="L9995" t="str">
            <v>发展社区居委会</v>
          </cell>
          <cell r="M9995" t="str">
            <v>武汉市江汉区常发里166号5楼2号</v>
          </cell>
          <cell r="N9995" t="str">
            <v>武汉市江汉区常发里166号5楼2号</v>
          </cell>
          <cell r="O9995" t="str">
            <v>张敏</v>
          </cell>
          <cell r="P9995" t="str">
            <v>父母</v>
          </cell>
          <cell r="Q9995" t="str">
            <v/>
          </cell>
          <cell r="R9995" t="str">
            <v>13006130279</v>
          </cell>
          <cell r="S9995" t="str">
            <v>42010219500215084662</v>
          </cell>
          <cell r="T9995" t="str">
            <v>精神</v>
          </cell>
          <cell r="U9995" t="str">
            <v>二级</v>
          </cell>
        </row>
        <row r="9996">
          <cell r="B9996" t="str">
            <v>420103195107305310</v>
          </cell>
          <cell r="C9996" t="e">
            <v>#N/A</v>
          </cell>
          <cell r="D9996" t="str">
            <v>男</v>
          </cell>
          <cell r="E9996" t="str">
            <v>汉族</v>
          </cell>
          <cell r="F9996" t="str">
            <v>初中</v>
          </cell>
          <cell r="G9996" t="str">
            <v>已婚</v>
          </cell>
          <cell r="H9996" t="str">
            <v>非农业</v>
          </cell>
          <cell r="I9996" t="str">
            <v>82439959</v>
          </cell>
          <cell r="J9996" t="str">
            <v>82439959</v>
          </cell>
          <cell r="K9996" t="str">
            <v>常青街办事处</v>
          </cell>
          <cell r="L9996" t="str">
            <v>发展社区居委会</v>
          </cell>
          <cell r="M9996" t="str">
            <v>武汉市硚口区发展大道39-77号4楼1号</v>
          </cell>
          <cell r="N9996" t="str">
            <v>武汉市硚口区发展大道39-77号4楼1号</v>
          </cell>
          <cell r="O9996" t="str">
            <v/>
          </cell>
        </row>
        <row r="9996">
          <cell r="Q9996" t="str">
            <v/>
          </cell>
          <cell r="R9996" t="str">
            <v/>
          </cell>
          <cell r="S9996" t="str">
            <v>42010319510730531043</v>
          </cell>
          <cell r="T9996" t="str">
            <v>肢体</v>
          </cell>
          <cell r="U9996" t="str">
            <v>三级</v>
          </cell>
        </row>
        <row r="9997">
          <cell r="B9997" t="str">
            <v>422123196508170033</v>
          </cell>
          <cell r="C9997" t="e">
            <v>#N/A</v>
          </cell>
          <cell r="D9997" t="str">
            <v>男</v>
          </cell>
          <cell r="E9997" t="str">
            <v>汉族</v>
          </cell>
          <cell r="F9997" t="str">
            <v>本科</v>
          </cell>
          <cell r="G9997" t="str">
            <v>未婚</v>
          </cell>
          <cell r="H9997" t="str">
            <v>非农业</v>
          </cell>
          <cell r="I9997" t="str">
            <v/>
          </cell>
          <cell r="J9997" t="str">
            <v>13871011108</v>
          </cell>
          <cell r="K9997" t="str">
            <v>常青街办事处</v>
          </cell>
          <cell r="L9997" t="str">
            <v>发展社区居委会</v>
          </cell>
          <cell r="M9997" t="str">
            <v>武汉市江汉区常发里100号7栋3单元4楼1号</v>
          </cell>
          <cell r="N9997" t="str">
            <v>武汉市江汉区常发里100号7栋3单元4楼1号</v>
          </cell>
          <cell r="O9997" t="str">
            <v/>
          </cell>
        </row>
        <row r="9997">
          <cell r="Q9997" t="str">
            <v/>
          </cell>
          <cell r="R9997" t="str">
            <v/>
          </cell>
          <cell r="S9997" t="str">
            <v>42212319650817003372</v>
          </cell>
          <cell r="T9997" t="str">
            <v>多重</v>
          </cell>
          <cell r="U9997" t="str">
            <v>二级</v>
          </cell>
        </row>
        <row r="9998">
          <cell r="B9998" t="str">
            <v>420104198308151629</v>
          </cell>
          <cell r="C9998" t="str">
            <v>低保</v>
          </cell>
          <cell r="D9998" t="str">
            <v>女</v>
          </cell>
          <cell r="E9998" t="str">
            <v>汉族</v>
          </cell>
          <cell r="F9998" t="str">
            <v>中专</v>
          </cell>
          <cell r="G9998" t="str">
            <v>未婚</v>
          </cell>
          <cell r="H9998" t="str">
            <v>非农业</v>
          </cell>
          <cell r="I9998" t="str">
            <v/>
          </cell>
          <cell r="J9998" t="str">
            <v>15827144343</v>
          </cell>
          <cell r="K9998" t="str">
            <v>常青街办事处</v>
          </cell>
          <cell r="L9998" t="str">
            <v>发展社区居委会</v>
          </cell>
          <cell r="M9998" t="str">
            <v>武汉市江汉区常发里100号凯旋家园8栋1单元3楼1号</v>
          </cell>
          <cell r="N9998" t="str">
            <v>武汉市江汉区常发里100号凯旋家园8栋1单元3楼1号</v>
          </cell>
          <cell r="O9998" t="str">
            <v>周建华</v>
          </cell>
          <cell r="P9998" t="str">
            <v>父母</v>
          </cell>
          <cell r="Q9998" t="str">
            <v/>
          </cell>
          <cell r="R9998" t="str">
            <v>15827144343</v>
          </cell>
          <cell r="S9998" t="str">
            <v>42010419830815162962</v>
          </cell>
          <cell r="T9998" t="str">
            <v>精神</v>
          </cell>
          <cell r="U9998" t="str">
            <v>二级</v>
          </cell>
        </row>
        <row r="9999">
          <cell r="B9999" t="str">
            <v>420103198209185325</v>
          </cell>
          <cell r="C9999" t="e">
            <v>#N/A</v>
          </cell>
          <cell r="D9999" t="str">
            <v>女</v>
          </cell>
          <cell r="E9999" t="str">
            <v>汉族</v>
          </cell>
          <cell r="F9999" t="str">
            <v>小学</v>
          </cell>
          <cell r="G9999" t="str">
            <v>已婚</v>
          </cell>
          <cell r="H9999" t="str">
            <v>非农业</v>
          </cell>
          <cell r="I9999" t="str">
            <v/>
          </cell>
          <cell r="J9999" t="str">
            <v>15172544221</v>
          </cell>
          <cell r="K9999" t="str">
            <v>常青街办事处</v>
          </cell>
          <cell r="L9999" t="str">
            <v>发展社区居委会</v>
          </cell>
          <cell r="M9999" t="str">
            <v>硚口区丰美村长风路35号9栋1单元502</v>
          </cell>
          <cell r="N9999" t="str">
            <v>硚口区丰美村长风路35号9栋1单元502</v>
          </cell>
          <cell r="O9999" t="str">
            <v/>
          </cell>
        </row>
        <row r="9999">
          <cell r="Q9999" t="str">
            <v/>
          </cell>
          <cell r="R9999" t="str">
            <v/>
          </cell>
          <cell r="S9999" t="str">
            <v>42010319820918532511</v>
          </cell>
          <cell r="T9999" t="str">
            <v>视力</v>
          </cell>
          <cell r="U9999" t="str">
            <v>一级</v>
          </cell>
        </row>
        <row r="10000">
          <cell r="B10000" t="str">
            <v>420103197004064912</v>
          </cell>
          <cell r="C10000" t="str">
            <v>低保</v>
          </cell>
          <cell r="D10000" t="str">
            <v>男</v>
          </cell>
          <cell r="E10000" t="str">
            <v>汉族</v>
          </cell>
          <cell r="F10000" t="str">
            <v>初中</v>
          </cell>
          <cell r="G10000" t="str">
            <v>未婚</v>
          </cell>
          <cell r="H10000" t="str">
            <v>非农业</v>
          </cell>
          <cell r="I10000" t="str">
            <v/>
          </cell>
          <cell r="J10000" t="str">
            <v>13260694666</v>
          </cell>
          <cell r="K10000" t="str">
            <v>常青街办事处</v>
          </cell>
          <cell r="L10000" t="str">
            <v>发展社区居委会</v>
          </cell>
          <cell r="M10000" t="str">
            <v>武汉市江汉区常发里137号（常青发展）</v>
          </cell>
          <cell r="N10000" t="str">
            <v>武汉市江汉区常发里137号</v>
          </cell>
          <cell r="O10000" t="str">
            <v>周忠胜</v>
          </cell>
          <cell r="P10000" t="str">
            <v>兄/弟/姐/妹</v>
          </cell>
          <cell r="Q10000" t="str">
            <v/>
          </cell>
          <cell r="R10000" t="str">
            <v>13260694666</v>
          </cell>
          <cell r="S10000" t="str">
            <v>42010319700406491264</v>
          </cell>
          <cell r="T10000" t="str">
            <v>精神</v>
          </cell>
          <cell r="U10000" t="str">
            <v>四级</v>
          </cell>
        </row>
        <row r="10001">
          <cell r="B10001" t="str">
            <v>42062519960105301X</v>
          </cell>
          <cell r="C10001" t="str">
            <v>低保</v>
          </cell>
          <cell r="D10001" t="str">
            <v>男</v>
          </cell>
          <cell r="E10001" t="str">
            <v>汉族</v>
          </cell>
          <cell r="F10001" t="str">
            <v>中专</v>
          </cell>
          <cell r="G10001" t="str">
            <v>未婚</v>
          </cell>
          <cell r="H10001" t="str">
            <v>非农业</v>
          </cell>
          <cell r="I10001" t="str">
            <v/>
          </cell>
          <cell r="J10001" t="str">
            <v>13147103786</v>
          </cell>
          <cell r="K10001" t="str">
            <v>常青街办事处</v>
          </cell>
          <cell r="L10001" t="str">
            <v>发展社区居委会</v>
          </cell>
          <cell r="M10001" t="str">
            <v>武汉市江汉区常发里166号</v>
          </cell>
          <cell r="N10001" t="str">
            <v>武汉市江汉区常发里166号</v>
          </cell>
          <cell r="O10001" t="str">
            <v>庄年喜</v>
          </cell>
          <cell r="P10001" t="str">
            <v>父母</v>
          </cell>
          <cell r="Q10001" t="str">
            <v/>
          </cell>
          <cell r="R10001" t="str">
            <v>13147103786</v>
          </cell>
          <cell r="S10001" t="str">
            <v>42062519960105301X62</v>
          </cell>
          <cell r="T10001" t="str">
            <v>精神</v>
          </cell>
          <cell r="U10001" t="str">
            <v>二级</v>
          </cell>
        </row>
        <row r="10002">
          <cell r="B10002" t="str">
            <v>420103198212245317</v>
          </cell>
          <cell r="C10002" t="str">
            <v>低保</v>
          </cell>
          <cell r="D10002" t="str">
            <v>男</v>
          </cell>
          <cell r="E10002" t="str">
            <v>汉族</v>
          </cell>
          <cell r="F10002" t="str">
            <v>小学</v>
          </cell>
          <cell r="G10002" t="str">
            <v>未婚</v>
          </cell>
          <cell r="H10002" t="str">
            <v>非农业</v>
          </cell>
          <cell r="I10002" t="str">
            <v/>
          </cell>
          <cell r="J10002" t="str">
            <v>13886113082</v>
          </cell>
          <cell r="K10002" t="str">
            <v>常青街办事处</v>
          </cell>
          <cell r="L10002" t="str">
            <v>发展社区居委会</v>
          </cell>
          <cell r="M10002" t="str">
            <v>武汉市江汉区常腾街44号（常青-发展）</v>
          </cell>
          <cell r="N10002" t="str">
            <v>武汉市江汉区常腾街44号</v>
          </cell>
          <cell r="O10002" t="str">
            <v>彭才元</v>
          </cell>
          <cell r="P10002" t="str">
            <v>父母</v>
          </cell>
          <cell r="Q10002" t="str">
            <v/>
          </cell>
          <cell r="R10002" t="str">
            <v>13886113082</v>
          </cell>
          <cell r="S10002" t="str">
            <v>42010319821224531762</v>
          </cell>
          <cell r="T10002" t="str">
            <v>精神</v>
          </cell>
          <cell r="U10002" t="str">
            <v>二级</v>
          </cell>
        </row>
        <row r="10003">
          <cell r="B10003" t="str">
            <v>420103195302030025</v>
          </cell>
          <cell r="C10003" t="e">
            <v>#N/A</v>
          </cell>
          <cell r="D10003" t="str">
            <v>女</v>
          </cell>
          <cell r="E10003" t="str">
            <v>汉族</v>
          </cell>
          <cell r="F10003" t="str">
            <v>大专</v>
          </cell>
          <cell r="G10003" t="str">
            <v>已婚</v>
          </cell>
          <cell r="H10003" t="str">
            <v>非农业</v>
          </cell>
          <cell r="I10003" t="str">
            <v/>
          </cell>
          <cell r="J10003" t="str">
            <v>83522401</v>
          </cell>
          <cell r="K10003" t="str">
            <v>常青街办事处</v>
          </cell>
          <cell r="L10003" t="str">
            <v>发展社区居委会</v>
          </cell>
          <cell r="M10003" t="str">
            <v>武汉市江汉区常展里420号501室</v>
          </cell>
          <cell r="N10003" t="str">
            <v>武汉市江汉区常展里420号501室</v>
          </cell>
          <cell r="O10003" t="str">
            <v/>
          </cell>
        </row>
        <row r="10003">
          <cell r="Q10003" t="str">
            <v/>
          </cell>
          <cell r="R10003" t="str">
            <v/>
          </cell>
          <cell r="S10003" t="str">
            <v>42010319530203002544</v>
          </cell>
          <cell r="T10003" t="str">
            <v>肢体</v>
          </cell>
          <cell r="U10003" t="str">
            <v>四级</v>
          </cell>
        </row>
        <row r="10004">
          <cell r="B10004" t="str">
            <v>420104195410141247</v>
          </cell>
          <cell r="C10004" t="e">
            <v>#N/A</v>
          </cell>
          <cell r="D10004" t="str">
            <v>女</v>
          </cell>
          <cell r="E10004" t="str">
            <v>汉族</v>
          </cell>
          <cell r="F10004" t="str">
            <v>初中</v>
          </cell>
          <cell r="G10004" t="str">
            <v>已婚</v>
          </cell>
          <cell r="H10004" t="str">
            <v>非农业</v>
          </cell>
          <cell r="I10004" t="str">
            <v/>
          </cell>
          <cell r="J10004" t="str">
            <v>15377070121</v>
          </cell>
          <cell r="K10004" t="str">
            <v>常青街办事处</v>
          </cell>
          <cell r="L10004" t="str">
            <v>发展社区居委会</v>
          </cell>
          <cell r="M10004" t="str">
            <v>武汉市江汉区常发里110号5楼8号</v>
          </cell>
          <cell r="N10004" t="str">
            <v>武汉市江汉区常发里110号5楼8号</v>
          </cell>
          <cell r="O10004" t="str">
            <v>陈昌铭</v>
          </cell>
          <cell r="P10004" t="str">
            <v>配偶</v>
          </cell>
          <cell r="Q10004" t="str">
            <v/>
          </cell>
          <cell r="R10004" t="str">
            <v>15071221458</v>
          </cell>
          <cell r="S10004" t="str">
            <v>42010419541014124762</v>
          </cell>
          <cell r="T10004" t="str">
            <v>精神</v>
          </cell>
          <cell r="U10004" t="str">
            <v>二级</v>
          </cell>
        </row>
        <row r="10005">
          <cell r="B10005" t="str">
            <v>420103195111273737</v>
          </cell>
          <cell r="C10005" t="e">
            <v>#N/A</v>
          </cell>
          <cell r="D10005" t="str">
            <v>男</v>
          </cell>
          <cell r="E10005" t="str">
            <v>汉族</v>
          </cell>
          <cell r="F10005" t="str">
            <v>大专</v>
          </cell>
          <cell r="G10005" t="str">
            <v>已婚</v>
          </cell>
          <cell r="H10005" t="str">
            <v>非农业</v>
          </cell>
          <cell r="I10005" t="str">
            <v/>
          </cell>
          <cell r="J10005" t="str">
            <v>83515742</v>
          </cell>
          <cell r="K10005" t="str">
            <v>常青街办事处</v>
          </cell>
          <cell r="L10005" t="str">
            <v>发展社区居委会</v>
          </cell>
          <cell r="M10005" t="str">
            <v>武汉市江汉区常发里119号4楼2号</v>
          </cell>
          <cell r="N10005" t="str">
            <v>武汉市江汉区常发里119号4楼2号</v>
          </cell>
          <cell r="O10005" t="str">
            <v/>
          </cell>
        </row>
        <row r="10005">
          <cell r="Q10005" t="str">
            <v/>
          </cell>
          <cell r="R10005" t="str">
            <v/>
          </cell>
          <cell r="S10005" t="str">
            <v>42010319511127373711</v>
          </cell>
          <cell r="T10005" t="str">
            <v>视力</v>
          </cell>
          <cell r="U10005" t="str">
            <v>一级</v>
          </cell>
        </row>
        <row r="10006">
          <cell r="B10006" t="str">
            <v>420105196402270832</v>
          </cell>
          <cell r="C10006" t="e">
            <v>#N/A</v>
          </cell>
          <cell r="D10006" t="str">
            <v>男</v>
          </cell>
          <cell r="E10006" t="str">
            <v>汉族</v>
          </cell>
          <cell r="F10006" t="str">
            <v>中专</v>
          </cell>
          <cell r="G10006" t="str">
            <v>已婚</v>
          </cell>
          <cell r="H10006" t="str">
            <v>非农业</v>
          </cell>
          <cell r="I10006" t="str">
            <v/>
          </cell>
          <cell r="J10006" t="str">
            <v>13212726393</v>
          </cell>
          <cell r="K10006" t="str">
            <v>常青街办事处</v>
          </cell>
          <cell r="L10006" t="str">
            <v>发展社区居委会</v>
          </cell>
          <cell r="M10006" t="str">
            <v>武汉市江汉区常发里114号3楼2号（常青发展）</v>
          </cell>
          <cell r="N10006" t="str">
            <v>武汉市江汉区常发里114号3楼2号</v>
          </cell>
          <cell r="O10006" t="str">
            <v/>
          </cell>
        </row>
        <row r="10006">
          <cell r="Q10006" t="str">
            <v/>
          </cell>
          <cell r="R10006" t="str">
            <v/>
          </cell>
          <cell r="S10006" t="str">
            <v>42010519640227083244</v>
          </cell>
          <cell r="T10006" t="str">
            <v>肢体</v>
          </cell>
          <cell r="U10006" t="str">
            <v>四级</v>
          </cell>
        </row>
        <row r="10007">
          <cell r="B10007" t="str">
            <v>420103196409263712</v>
          </cell>
          <cell r="C10007" t="e">
            <v>#N/A</v>
          </cell>
          <cell r="D10007" t="str">
            <v>男</v>
          </cell>
          <cell r="E10007" t="str">
            <v>汉族</v>
          </cell>
          <cell r="F10007" t="str">
            <v>中专</v>
          </cell>
          <cell r="G10007" t="str">
            <v>离婚</v>
          </cell>
          <cell r="H10007" t="str">
            <v>非农业</v>
          </cell>
          <cell r="I10007" t="str">
            <v/>
          </cell>
          <cell r="J10007" t="str">
            <v>15327319016</v>
          </cell>
          <cell r="K10007" t="str">
            <v>常青街办事处</v>
          </cell>
          <cell r="L10007" t="str">
            <v>发展社区居委会</v>
          </cell>
          <cell r="M10007" t="str">
            <v>武汉市江汉区常发里110号7楼1号（常青发展）</v>
          </cell>
          <cell r="N10007" t="str">
            <v>武汉市江汉区常发里110号7楼1号（常青发展）</v>
          </cell>
          <cell r="O10007" t="str">
            <v/>
          </cell>
        </row>
        <row r="10007">
          <cell r="Q10007" t="str">
            <v/>
          </cell>
          <cell r="R10007" t="str">
            <v/>
          </cell>
          <cell r="S10007" t="str">
            <v>42010319640926371243</v>
          </cell>
          <cell r="T10007" t="str">
            <v>肢体</v>
          </cell>
          <cell r="U10007" t="str">
            <v>三级</v>
          </cell>
        </row>
        <row r="10008">
          <cell r="B10008" t="str">
            <v>420103195409165325</v>
          </cell>
          <cell r="C10008" t="e">
            <v>#N/A</v>
          </cell>
          <cell r="D10008" t="str">
            <v>女</v>
          </cell>
          <cell r="E10008" t="str">
            <v>汉族</v>
          </cell>
          <cell r="F10008" t="str">
            <v>小学</v>
          </cell>
          <cell r="G10008" t="str">
            <v>已婚</v>
          </cell>
          <cell r="H10008" t="str">
            <v>非农业</v>
          </cell>
          <cell r="I10008" t="str">
            <v/>
          </cell>
          <cell r="J10008" t="str">
            <v>13707199963</v>
          </cell>
          <cell r="K10008" t="str">
            <v>常青街办事处</v>
          </cell>
          <cell r="L10008" t="str">
            <v>发展社区居委会</v>
          </cell>
          <cell r="M10008" t="str">
            <v>武汉市江汉区发展大道41号（常青发展）</v>
          </cell>
          <cell r="N10008" t="str">
            <v>武汉市江汉区发展大道41号（常青发展）</v>
          </cell>
          <cell r="O10008" t="str">
            <v/>
          </cell>
        </row>
        <row r="10008">
          <cell r="Q10008" t="str">
            <v/>
          </cell>
          <cell r="R10008" t="str">
            <v/>
          </cell>
          <cell r="S10008" t="str">
            <v>42010319540916532542</v>
          </cell>
          <cell r="T10008" t="str">
            <v>肢体</v>
          </cell>
          <cell r="U10008" t="str">
            <v>二级</v>
          </cell>
        </row>
        <row r="10009">
          <cell r="B10009" t="str">
            <v>420105195706101216</v>
          </cell>
          <cell r="C10009" t="e">
            <v>#N/A</v>
          </cell>
          <cell r="D10009" t="str">
            <v>男</v>
          </cell>
          <cell r="E10009" t="str">
            <v>汉族</v>
          </cell>
          <cell r="F10009" t="str">
            <v>高中</v>
          </cell>
          <cell r="G10009" t="str">
            <v>已婚</v>
          </cell>
          <cell r="H10009" t="str">
            <v>非农业</v>
          </cell>
          <cell r="I10009" t="str">
            <v/>
          </cell>
          <cell r="J10009" t="str">
            <v>13007110800</v>
          </cell>
          <cell r="K10009" t="str">
            <v>常青街办事处</v>
          </cell>
          <cell r="L10009" t="str">
            <v>发展社区居委会</v>
          </cell>
          <cell r="M10009" t="str">
            <v>武汉市江汉区发展大道115-2-3号4楼2号`（常青发展）</v>
          </cell>
          <cell r="N10009" t="str">
            <v>武汉市江汉区发展大道115-2-3号4楼2号`</v>
          </cell>
          <cell r="O10009" t="str">
            <v/>
          </cell>
        </row>
        <row r="10009">
          <cell r="Q10009" t="str">
            <v/>
          </cell>
          <cell r="R10009" t="str">
            <v/>
          </cell>
          <cell r="S10009" t="str">
            <v>42010519570610121643</v>
          </cell>
          <cell r="T10009" t="str">
            <v>肢体</v>
          </cell>
          <cell r="U10009" t="str">
            <v>三级</v>
          </cell>
        </row>
        <row r="10010">
          <cell r="B10010" t="str">
            <v>420102196410252061</v>
          </cell>
          <cell r="C10010" t="e">
            <v>#N/A</v>
          </cell>
          <cell r="D10010" t="str">
            <v>女</v>
          </cell>
          <cell r="E10010" t="str">
            <v>汉族</v>
          </cell>
          <cell r="F10010" t="str">
            <v>高中</v>
          </cell>
          <cell r="G10010" t="str">
            <v>已婚</v>
          </cell>
          <cell r="H10010" t="str">
            <v>非农业</v>
          </cell>
          <cell r="I10010" t="str">
            <v/>
          </cell>
          <cell r="J10010" t="str">
            <v>15827198556</v>
          </cell>
          <cell r="K10010" t="str">
            <v>常青街办事处</v>
          </cell>
          <cell r="L10010" t="str">
            <v>发展社区居委会</v>
          </cell>
          <cell r="M10010" t="str">
            <v>湖北省武汉市江汉区常青街办事处发展社区居委会</v>
          </cell>
          <cell r="N10010" t="str">
            <v>武汉市江汉区常发里1-4号</v>
          </cell>
          <cell r="O10010" t="str">
            <v/>
          </cell>
        </row>
        <row r="10010">
          <cell r="Q10010" t="str">
            <v/>
          </cell>
          <cell r="R10010" t="str">
            <v/>
          </cell>
          <cell r="S10010" t="str">
            <v>42010219641025206123</v>
          </cell>
          <cell r="T10010" t="str">
            <v>听力</v>
          </cell>
          <cell r="U10010" t="str">
            <v>三级</v>
          </cell>
        </row>
        <row r="10011">
          <cell r="B10011" t="str">
            <v>420984196507080313</v>
          </cell>
          <cell r="C10011" t="e">
            <v>#N/A</v>
          </cell>
          <cell r="D10011" t="str">
            <v>男</v>
          </cell>
          <cell r="E10011" t="str">
            <v>汉族</v>
          </cell>
          <cell r="F10011" t="str">
            <v>高中</v>
          </cell>
          <cell r="G10011" t="str">
            <v>已婚</v>
          </cell>
          <cell r="H10011" t="str">
            <v>非农业</v>
          </cell>
          <cell r="I10011" t="str">
            <v/>
          </cell>
          <cell r="J10011" t="str">
            <v>13986052519</v>
          </cell>
          <cell r="K10011" t="str">
            <v>常青街办事处</v>
          </cell>
          <cell r="L10011" t="str">
            <v>发展社区居委会</v>
          </cell>
          <cell r="M10011" t="str">
            <v>湖北省武汉市江汉区常飞街40号6栋2单元9楼4号常青街办事处发展社区居委会</v>
          </cell>
          <cell r="N10011" t="str">
            <v>湖北省武汉市江汉区常飞街40号6栋2单元9楼4号常青街办事处发展社区居委会</v>
          </cell>
          <cell r="O10011" t="str">
            <v/>
          </cell>
        </row>
        <row r="10011">
          <cell r="Q10011" t="str">
            <v/>
          </cell>
          <cell r="R10011" t="str">
            <v/>
          </cell>
          <cell r="S10011" t="str">
            <v>42098419650708031313</v>
          </cell>
          <cell r="T10011" t="str">
            <v>视力</v>
          </cell>
          <cell r="U10011" t="str">
            <v>三级</v>
          </cell>
        </row>
        <row r="10012">
          <cell r="B10012" t="str">
            <v>420104194208131227</v>
          </cell>
          <cell r="C10012" t="e">
            <v>#N/A</v>
          </cell>
          <cell r="D10012" t="str">
            <v>女</v>
          </cell>
          <cell r="E10012" t="str">
            <v>汉族</v>
          </cell>
          <cell r="F10012" t="str">
            <v>初中</v>
          </cell>
          <cell r="G10012" t="str">
            <v>丧偶</v>
          </cell>
          <cell r="H10012" t="str">
            <v>非农业</v>
          </cell>
        </row>
        <row r="10012">
          <cell r="J10012" t="str">
            <v>13971387886</v>
          </cell>
          <cell r="K10012" t="str">
            <v>常青街办事处</v>
          </cell>
          <cell r="L10012" t="str">
            <v>发展社区居委会</v>
          </cell>
          <cell r="M10012" t="str">
            <v>湖北省武汉市江汉区常发里110号3楼2号常青街办事处发展社区居委会</v>
          </cell>
          <cell r="N10012" t="str">
            <v>湖北省武汉市江汉区常发里110号3楼2号常青街办事处发展社区居委会</v>
          </cell>
        </row>
        <row r="10012">
          <cell r="S10012" t="str">
            <v>42010419420813122712</v>
          </cell>
          <cell r="T10012" t="str">
            <v>视力</v>
          </cell>
          <cell r="U10012" t="str">
            <v>二级</v>
          </cell>
        </row>
        <row r="10013">
          <cell r="B10013" t="str">
            <v>420103195004284932</v>
          </cell>
          <cell r="C10013" t="e">
            <v>#N/A</v>
          </cell>
          <cell r="D10013" t="str">
            <v>男</v>
          </cell>
          <cell r="E10013" t="str">
            <v>汉族</v>
          </cell>
          <cell r="F10013" t="str">
            <v>初中</v>
          </cell>
          <cell r="G10013" t="str">
            <v>已婚</v>
          </cell>
          <cell r="H10013" t="str">
            <v>非农业</v>
          </cell>
        </row>
        <row r="10013">
          <cell r="J10013" t="str">
            <v>15327233665</v>
          </cell>
          <cell r="K10013" t="str">
            <v>常青街办事处</v>
          </cell>
          <cell r="L10013" t="str">
            <v>发展社区居委会</v>
          </cell>
          <cell r="M10013" t="str">
            <v>湖北省武汉市江汉区常发里100号11栋5单元502室常青街办事处发展社区居委会</v>
          </cell>
          <cell r="N10013" t="str">
            <v>湖北省武汉市江汉区常发里100号11栋5单元502室常青街办事处发展社区居委会</v>
          </cell>
        </row>
        <row r="10013">
          <cell r="S10013" t="str">
            <v>42010319500428493244</v>
          </cell>
          <cell r="T10013" t="str">
            <v>肢体</v>
          </cell>
          <cell r="U10013" t="str">
            <v>四级</v>
          </cell>
        </row>
        <row r="10014">
          <cell r="B10014" t="str">
            <v>340823196107147023</v>
          </cell>
          <cell r="C10014" t="e">
            <v>#N/A</v>
          </cell>
          <cell r="D10014" t="str">
            <v>女</v>
          </cell>
          <cell r="E10014" t="str">
            <v>汉族</v>
          </cell>
          <cell r="F10014" t="str">
            <v>文盲</v>
          </cell>
          <cell r="G10014" t="str">
            <v>已婚</v>
          </cell>
          <cell r="H10014" t="str">
            <v>非农业</v>
          </cell>
        </row>
        <row r="10014">
          <cell r="J10014" t="str">
            <v>15327233665</v>
          </cell>
          <cell r="K10014" t="str">
            <v>常青街办事处</v>
          </cell>
          <cell r="L10014" t="str">
            <v>发展社区居委会</v>
          </cell>
          <cell r="M10014" t="str">
            <v>湖北省武汉市江汉区常发里100号11栋5单元502室常青街办事处发展社区居委会</v>
          </cell>
          <cell r="N10014" t="str">
            <v>湖北省武汉市江汉区常发里100号11栋5单元502室常青街办事处发展社区居委会</v>
          </cell>
        </row>
        <row r="10014">
          <cell r="S10014" t="str">
            <v>34082319610714702321</v>
          </cell>
          <cell r="T10014" t="str">
            <v>听力</v>
          </cell>
          <cell r="U10014" t="str">
            <v>一级</v>
          </cell>
        </row>
        <row r="10015">
          <cell r="B10015" t="str">
            <v>420103196510234940</v>
          </cell>
          <cell r="C10015" t="e">
            <v>#N/A</v>
          </cell>
          <cell r="D10015" t="str">
            <v>女</v>
          </cell>
          <cell r="E10015" t="str">
            <v>汉族</v>
          </cell>
          <cell r="F10015" t="str">
            <v>初中</v>
          </cell>
          <cell r="G10015" t="str">
            <v>已婚</v>
          </cell>
          <cell r="H10015" t="str">
            <v>非农业</v>
          </cell>
          <cell r="I10015" t="str">
            <v/>
          </cell>
          <cell r="J10015" t="str">
            <v>15172479785</v>
          </cell>
          <cell r="K10015" t="str">
            <v>常青街办事处</v>
          </cell>
          <cell r="L10015" t="str">
            <v>发展社区居委会</v>
          </cell>
          <cell r="M10015" t="str">
            <v>湖北省武汉市江汉区常发里180-3号常青街办事处发展社区居委会</v>
          </cell>
          <cell r="N10015" t="str">
            <v>湖北省武汉市江汉区常发里180-3号常青街办事处发展社区居委会</v>
          </cell>
          <cell r="O10015" t="str">
            <v/>
          </cell>
        </row>
        <row r="10015">
          <cell r="Q10015" t="str">
            <v/>
          </cell>
          <cell r="R10015" t="str">
            <v/>
          </cell>
          <cell r="S10015" t="str">
            <v>42010319651023494073</v>
          </cell>
          <cell r="T10015" t="str">
            <v>多重</v>
          </cell>
          <cell r="U10015" t="str">
            <v>三级</v>
          </cell>
        </row>
        <row r="10016">
          <cell r="B10016" t="str">
            <v>420105195709250815</v>
          </cell>
          <cell r="C10016" t="e">
            <v>#N/A</v>
          </cell>
          <cell r="D10016" t="str">
            <v>男</v>
          </cell>
          <cell r="E10016" t="str">
            <v>汉族</v>
          </cell>
          <cell r="F10016" t="str">
            <v>高中</v>
          </cell>
          <cell r="G10016" t="str">
            <v>已婚</v>
          </cell>
          <cell r="H10016" t="str">
            <v>非农业</v>
          </cell>
          <cell r="I10016" t="str">
            <v/>
          </cell>
          <cell r="J10016" t="str">
            <v>18008645170</v>
          </cell>
          <cell r="K10016" t="str">
            <v>常青街办事处</v>
          </cell>
          <cell r="L10016" t="str">
            <v>发展社区居委会</v>
          </cell>
          <cell r="M10016" t="str">
            <v>湖北省武汉市江汉区常发里110号5楼1号常青街办事处发展社区居委会</v>
          </cell>
          <cell r="N10016" t="str">
            <v>湖北省武汉市江汉区常发里110号5楼1号常青街办事处发展社区居委会</v>
          </cell>
          <cell r="O10016" t="str">
            <v/>
          </cell>
        </row>
        <row r="10016">
          <cell r="Q10016" t="str">
            <v/>
          </cell>
          <cell r="R10016" t="str">
            <v/>
          </cell>
          <cell r="S10016" t="str">
            <v>42010519570925081512</v>
          </cell>
          <cell r="T10016" t="str">
            <v>视力</v>
          </cell>
          <cell r="U10016" t="str">
            <v>二级</v>
          </cell>
        </row>
        <row r="10017">
          <cell r="B10017" t="str">
            <v>420106194905161248</v>
          </cell>
          <cell r="C10017" t="e">
            <v>#N/A</v>
          </cell>
          <cell r="D10017" t="str">
            <v>女</v>
          </cell>
          <cell r="E10017" t="str">
            <v>汉族</v>
          </cell>
          <cell r="F10017" t="str">
            <v>中专</v>
          </cell>
          <cell r="G10017" t="str">
            <v>已婚</v>
          </cell>
          <cell r="H10017" t="str">
            <v>非农业</v>
          </cell>
          <cell r="I10017" t="str">
            <v/>
          </cell>
          <cell r="J10017" t="str">
            <v>18627700720</v>
          </cell>
          <cell r="K10017" t="str">
            <v>常青街办事处</v>
          </cell>
          <cell r="L10017" t="str">
            <v>发展社区居委会</v>
          </cell>
          <cell r="M10017" t="str">
            <v>湖北省武汉市江汉区常发里9号东方现代花园2楼2号常青街办事处发展社区居委会</v>
          </cell>
          <cell r="N10017" t="str">
            <v>湖北省武汉市江汉区常发里9号东方现代花园2楼2号区常青街办事处发展社区居委会</v>
          </cell>
          <cell r="O10017" t="str">
            <v/>
          </cell>
        </row>
        <row r="10017">
          <cell r="Q10017" t="str">
            <v/>
          </cell>
          <cell r="R10017" t="str">
            <v/>
          </cell>
          <cell r="S10017" t="str">
            <v>42010619490516124823</v>
          </cell>
          <cell r="T10017" t="str">
            <v>听力</v>
          </cell>
          <cell r="U10017" t="str">
            <v>三级</v>
          </cell>
        </row>
        <row r="10018">
          <cell r="B10018" t="str">
            <v>42900119880216041X</v>
          </cell>
          <cell r="C10018" t="e">
            <v>#N/A</v>
          </cell>
          <cell r="D10018" t="str">
            <v>男</v>
          </cell>
          <cell r="E10018" t="str">
            <v>汉族</v>
          </cell>
          <cell r="F10018" t="str">
            <v>本科</v>
          </cell>
          <cell r="G10018" t="str">
            <v>未婚</v>
          </cell>
          <cell r="H10018" t="str">
            <v>非农业</v>
          </cell>
          <cell r="I10018" t="str">
            <v/>
          </cell>
          <cell r="J10018" t="str">
            <v>15586741600</v>
          </cell>
          <cell r="K10018" t="str">
            <v>常青街办事处</v>
          </cell>
          <cell r="L10018" t="str">
            <v>发展社区居委会</v>
          </cell>
          <cell r="M10018" t="str">
            <v>湖北省随州市曾都区东城街道（办事处）文峰塔居委会（社区）</v>
          </cell>
          <cell r="N10018" t="str">
            <v>湖北省武汉市江汉区常青街办事处发展社区居委会</v>
          </cell>
          <cell r="O10018" t="str">
            <v>刘文举</v>
          </cell>
          <cell r="P10018" t="str">
            <v>父母</v>
          </cell>
          <cell r="Q10018" t="str">
            <v/>
          </cell>
          <cell r="R10018" t="str">
            <v>15586741599</v>
          </cell>
          <cell r="S10018" t="str">
            <v>42900119880216041X63</v>
          </cell>
          <cell r="T10018" t="str">
            <v>精神</v>
          </cell>
          <cell r="U10018" t="str">
            <v>三级</v>
          </cell>
        </row>
        <row r="10019">
          <cell r="B10019" t="str">
            <v>422427197209183930</v>
          </cell>
          <cell r="C10019" t="e">
            <v>#N/A</v>
          </cell>
          <cell r="D10019" t="str">
            <v>男</v>
          </cell>
          <cell r="E10019" t="str">
            <v>汉族</v>
          </cell>
          <cell r="F10019" t="str">
            <v>本科</v>
          </cell>
          <cell r="G10019" t="str">
            <v>已婚</v>
          </cell>
          <cell r="H10019" t="str">
            <v>非农业</v>
          </cell>
          <cell r="I10019" t="str">
            <v/>
          </cell>
          <cell r="J10019" t="str">
            <v>13397702233</v>
          </cell>
          <cell r="K10019" t="str">
            <v>常青街办事处</v>
          </cell>
          <cell r="L10019" t="str">
            <v>发展社区居委会</v>
          </cell>
          <cell r="M10019" t="str">
            <v>广西壮族自治区南宁市青秀区七星路一巷32号锦绣花园4号楼2508号</v>
          </cell>
          <cell r="N10019" t="str">
            <v>湖北省武汉市江汉区常腾街14号</v>
          </cell>
          <cell r="O10019" t="str">
            <v/>
          </cell>
        </row>
        <row r="10019">
          <cell r="Q10019" t="str">
            <v/>
          </cell>
          <cell r="R10019" t="str">
            <v/>
          </cell>
          <cell r="S10019" t="str">
            <v>42242719720918393021</v>
          </cell>
          <cell r="T10019" t="str">
            <v>听力</v>
          </cell>
          <cell r="U10019" t="str">
            <v>一级</v>
          </cell>
        </row>
        <row r="10020">
          <cell r="B10020" t="str">
            <v>420103197102105327</v>
          </cell>
          <cell r="C10020" t="e">
            <v>#N/A</v>
          </cell>
          <cell r="D10020" t="str">
            <v>女</v>
          </cell>
          <cell r="E10020" t="str">
            <v>汉族</v>
          </cell>
          <cell r="F10020" t="str">
            <v>初中</v>
          </cell>
          <cell r="G10020" t="str">
            <v>离婚</v>
          </cell>
          <cell r="H10020" t="str">
            <v>非农业</v>
          </cell>
          <cell r="I10020" t="str">
            <v/>
          </cell>
          <cell r="J10020" t="str">
            <v>18062034318</v>
          </cell>
          <cell r="K10020" t="str">
            <v>常青街办事处</v>
          </cell>
          <cell r="L10020" t="str">
            <v>发展社区居委会</v>
          </cell>
          <cell r="M10020" t="str">
            <v>湖北省武汉市江汉区常发里44号常青街办事处发展社区居委会</v>
          </cell>
          <cell r="N10020" t="str">
            <v>湖北省武汉市江汉区常发里44号常青街办事处发展社区居委会</v>
          </cell>
          <cell r="O10020" t="str">
            <v/>
          </cell>
        </row>
        <row r="10020">
          <cell r="Q10020" t="str">
            <v/>
          </cell>
          <cell r="R10020" t="str">
            <v/>
          </cell>
          <cell r="S10020" t="str">
            <v>42010319710210532744</v>
          </cell>
          <cell r="T10020" t="str">
            <v>肢体</v>
          </cell>
          <cell r="U10020" t="str">
            <v>四级</v>
          </cell>
        </row>
        <row r="10021">
          <cell r="B10021" t="str">
            <v>411503202006050076</v>
          </cell>
          <cell r="C10021" t="e">
            <v>#N/A</v>
          </cell>
          <cell r="D10021" t="str">
            <v>男</v>
          </cell>
          <cell r="E10021" t="str">
            <v>汉族</v>
          </cell>
          <cell r="F10021" t="str">
            <v>其他</v>
          </cell>
          <cell r="G10021" t="str">
            <v>未婚</v>
          </cell>
          <cell r="H10021" t="str">
            <v>非农业</v>
          </cell>
          <cell r="I10021" t="str">
            <v/>
          </cell>
          <cell r="J10021" t="str">
            <v>15364231670</v>
          </cell>
          <cell r="K10021" t="str">
            <v>常青街办事处</v>
          </cell>
          <cell r="L10021" t="str">
            <v>发展社区居委会</v>
          </cell>
          <cell r="M10021" t="str">
            <v>湖北省武汉市江汉区常腾街14号常青街办事处发展社区居委会</v>
          </cell>
          <cell r="N10021" t="str">
            <v>湖北省武汉市江汉区常腾街14号常青街办事处发展社区居委会</v>
          </cell>
          <cell r="O10021" t="str">
            <v>邹雨晗</v>
          </cell>
          <cell r="P10021" t="str">
            <v>父母</v>
          </cell>
          <cell r="Q10021" t="str">
            <v/>
          </cell>
          <cell r="R10021" t="str">
            <v>15364231670</v>
          </cell>
          <cell r="S10021" t="str">
            <v>41150320200605007621</v>
          </cell>
          <cell r="T10021" t="str">
            <v>听力</v>
          </cell>
          <cell r="U10021" t="str">
            <v>一级</v>
          </cell>
        </row>
        <row r="10022">
          <cell r="B10022" t="str">
            <v>420103199502075736</v>
          </cell>
          <cell r="C10022" t="e">
            <v>#N/A</v>
          </cell>
          <cell r="D10022" t="str">
            <v>男</v>
          </cell>
          <cell r="E10022" t="str">
            <v>汉族</v>
          </cell>
          <cell r="F10022" t="str">
            <v>小学</v>
          </cell>
          <cell r="G10022" t="str">
            <v>未婚</v>
          </cell>
          <cell r="H10022" t="str">
            <v>非农业</v>
          </cell>
          <cell r="I10022" t="str">
            <v/>
          </cell>
          <cell r="J10022" t="str">
            <v>13971190055</v>
          </cell>
          <cell r="K10022" t="str">
            <v>常青街办事处</v>
          </cell>
          <cell r="L10022" t="str">
            <v>银河里社区居委会</v>
          </cell>
          <cell r="M10022" t="str">
            <v>武汉市江汉区琼楼里316号</v>
          </cell>
          <cell r="N10022" t="str">
            <v>武汉市江汉区琼楼里316号</v>
          </cell>
          <cell r="O10022" t="str">
            <v>任丽琴</v>
          </cell>
          <cell r="P10022" t="str">
            <v>父母</v>
          </cell>
          <cell r="Q10022" t="str">
            <v/>
          </cell>
          <cell r="R10022" t="str">
            <v>13971190055</v>
          </cell>
          <cell r="S10022" t="str">
            <v>42010319950207573654</v>
          </cell>
          <cell r="T10022" t="str">
            <v>智力</v>
          </cell>
          <cell r="U10022" t="str">
            <v>四级</v>
          </cell>
        </row>
        <row r="10023">
          <cell r="B10023" t="str">
            <v>420123193710167326</v>
          </cell>
          <cell r="C10023" t="e">
            <v>#N/A</v>
          </cell>
          <cell r="D10023" t="str">
            <v>女</v>
          </cell>
          <cell r="E10023" t="str">
            <v>汉族</v>
          </cell>
          <cell r="F10023" t="str">
            <v>小学</v>
          </cell>
          <cell r="G10023" t="str">
            <v>已婚</v>
          </cell>
          <cell r="H10023" t="str">
            <v>非农业</v>
          </cell>
          <cell r="I10023" t="str">
            <v/>
          </cell>
          <cell r="J10023" t="str">
            <v>13476066130</v>
          </cell>
          <cell r="K10023" t="str">
            <v>常青街办事处</v>
          </cell>
          <cell r="L10023" t="str">
            <v>银河里社区居委会</v>
          </cell>
          <cell r="M10023" t="str">
            <v>武汉市江汉区银河里78号1楼1号</v>
          </cell>
          <cell r="N10023" t="str">
            <v>武汉市江汉区银河里78号1楼1号</v>
          </cell>
          <cell r="O10023" t="str">
            <v>侯文华</v>
          </cell>
          <cell r="P10023" t="str">
            <v>配偶</v>
          </cell>
          <cell r="Q10023" t="str">
            <v/>
          </cell>
          <cell r="R10023" t="str">
            <v>13476066130</v>
          </cell>
          <cell r="S10023" t="str">
            <v>42012319371016732662</v>
          </cell>
          <cell r="T10023" t="str">
            <v>精神</v>
          </cell>
          <cell r="U10023" t="str">
            <v>二级</v>
          </cell>
        </row>
        <row r="10024">
          <cell r="B10024" t="str">
            <v>420106195110130020</v>
          </cell>
          <cell r="C10024" t="e">
            <v>#N/A</v>
          </cell>
          <cell r="D10024" t="str">
            <v>女</v>
          </cell>
          <cell r="E10024" t="str">
            <v>汉族</v>
          </cell>
          <cell r="F10024" t="str">
            <v>初中</v>
          </cell>
          <cell r="G10024" t="str">
            <v>已婚</v>
          </cell>
          <cell r="H10024" t="str">
            <v>非农业</v>
          </cell>
          <cell r="I10024" t="str">
            <v/>
          </cell>
          <cell r="J10024" t="str">
            <v>13545089797</v>
          </cell>
          <cell r="K10024" t="str">
            <v>常青街办事处</v>
          </cell>
          <cell r="L10024" t="str">
            <v>银河里社区居委会</v>
          </cell>
          <cell r="M10024" t="str">
            <v>武汉市江汉区银河里92号6楼2号</v>
          </cell>
          <cell r="N10024" t="str">
            <v>武汉市江汉区银河里92号6楼2号</v>
          </cell>
          <cell r="O10024" t="str">
            <v/>
          </cell>
        </row>
        <row r="10024">
          <cell r="Q10024" t="str">
            <v/>
          </cell>
          <cell r="R10024" t="str">
            <v/>
          </cell>
          <cell r="S10024" t="str">
            <v>42010619511013002011</v>
          </cell>
          <cell r="T10024" t="str">
            <v>视力</v>
          </cell>
          <cell r="U10024" t="str">
            <v>一级</v>
          </cell>
        </row>
        <row r="10025">
          <cell r="B10025" t="str">
            <v>42010319620228468X</v>
          </cell>
          <cell r="C10025" t="e">
            <v>#N/A</v>
          </cell>
          <cell r="D10025" t="str">
            <v>女</v>
          </cell>
          <cell r="E10025" t="str">
            <v>汉族</v>
          </cell>
          <cell r="F10025" t="str">
            <v>中专</v>
          </cell>
          <cell r="G10025" t="str">
            <v>已婚</v>
          </cell>
          <cell r="H10025" t="str">
            <v>非农业</v>
          </cell>
          <cell r="I10025" t="str">
            <v/>
          </cell>
          <cell r="J10025" t="str">
            <v>13871024457</v>
          </cell>
          <cell r="K10025" t="str">
            <v>常青街办事处</v>
          </cell>
          <cell r="L10025" t="str">
            <v>银河里社区居委会</v>
          </cell>
          <cell r="M10025" t="str">
            <v>武汉市江汉区银河里71号4楼3号</v>
          </cell>
          <cell r="N10025" t="str">
            <v>武汉市江汉区银河里71号</v>
          </cell>
          <cell r="O10025" t="str">
            <v>范文忠</v>
          </cell>
          <cell r="P10025" t="str">
            <v>配偶</v>
          </cell>
          <cell r="Q10025" t="str">
            <v/>
          </cell>
          <cell r="R10025" t="str">
            <v>13871024457</v>
          </cell>
          <cell r="S10025" t="str">
            <v>42010319620228468X63</v>
          </cell>
          <cell r="T10025" t="str">
            <v>精神</v>
          </cell>
          <cell r="U10025" t="str">
            <v>三级</v>
          </cell>
        </row>
        <row r="10026">
          <cell r="B10026" t="str">
            <v>420102195812102424</v>
          </cell>
          <cell r="C10026" t="e">
            <v>#N/A</v>
          </cell>
          <cell r="D10026" t="str">
            <v>女</v>
          </cell>
          <cell r="E10026" t="str">
            <v>汉族</v>
          </cell>
          <cell r="F10026" t="str">
            <v>高中</v>
          </cell>
          <cell r="G10026" t="str">
            <v>已婚</v>
          </cell>
          <cell r="H10026" t="str">
            <v>非农业</v>
          </cell>
          <cell r="I10026" t="str">
            <v>63750505</v>
          </cell>
          <cell r="J10026" t="str">
            <v>13036121637</v>
          </cell>
          <cell r="K10026" t="str">
            <v>常青街办事处</v>
          </cell>
          <cell r="L10026" t="str">
            <v>银河里社区居委会</v>
          </cell>
          <cell r="M10026" t="str">
            <v>武汉市江汉区银河里12号5楼2号</v>
          </cell>
          <cell r="N10026" t="str">
            <v>武汉市江汉区银河里12号5楼2号</v>
          </cell>
          <cell r="O10026" t="str">
            <v/>
          </cell>
        </row>
        <row r="10026">
          <cell r="Q10026" t="str">
            <v/>
          </cell>
          <cell r="R10026" t="str">
            <v/>
          </cell>
          <cell r="S10026" t="str">
            <v>42010219581210242443B1</v>
          </cell>
          <cell r="T10026" t="str">
            <v>肢体</v>
          </cell>
          <cell r="U10026" t="str">
            <v>三级</v>
          </cell>
        </row>
        <row r="10027">
          <cell r="B10027" t="str">
            <v>231084197509163738</v>
          </cell>
          <cell r="C10027" t="e">
            <v>#N/A</v>
          </cell>
          <cell r="D10027" t="str">
            <v>男</v>
          </cell>
          <cell r="E10027" t="str">
            <v>满族</v>
          </cell>
          <cell r="F10027" t="str">
            <v>本科</v>
          </cell>
          <cell r="G10027" t="str">
            <v>已婚</v>
          </cell>
          <cell r="H10027" t="str">
            <v>非农业</v>
          </cell>
          <cell r="I10027" t="str">
            <v/>
          </cell>
          <cell r="J10027" t="str">
            <v>13659896611</v>
          </cell>
          <cell r="K10027" t="str">
            <v>常青街办事处</v>
          </cell>
          <cell r="L10027" t="str">
            <v>银河里社区居委会</v>
          </cell>
          <cell r="M10027" t="str">
            <v>武汉市江汉区发展大道179-8号</v>
          </cell>
          <cell r="N10027" t="str">
            <v>武汉市汉阳区南国明珠51栋2单元103室</v>
          </cell>
          <cell r="O10027" t="str">
            <v/>
          </cell>
        </row>
        <row r="10027">
          <cell r="Q10027" t="str">
            <v/>
          </cell>
          <cell r="R10027" t="str">
            <v/>
          </cell>
          <cell r="S10027" t="str">
            <v>23108419750916373814</v>
          </cell>
          <cell r="T10027" t="str">
            <v>视力</v>
          </cell>
          <cell r="U10027" t="str">
            <v>四级</v>
          </cell>
        </row>
        <row r="10028">
          <cell r="B10028" t="str">
            <v>420104198310102041</v>
          </cell>
          <cell r="C10028" t="str">
            <v>低保</v>
          </cell>
          <cell r="D10028" t="str">
            <v>女</v>
          </cell>
          <cell r="E10028" t="str">
            <v>汉族</v>
          </cell>
          <cell r="F10028" t="str">
            <v>高中</v>
          </cell>
          <cell r="G10028" t="str">
            <v>未婚</v>
          </cell>
          <cell r="H10028" t="str">
            <v>非农业</v>
          </cell>
          <cell r="I10028" t="str">
            <v>027-63275150</v>
          </cell>
          <cell r="J10028" t="str">
            <v>63275150</v>
          </cell>
          <cell r="K10028" t="str">
            <v>常青街办事处</v>
          </cell>
          <cell r="L10028" t="str">
            <v>银河里社区居委会</v>
          </cell>
          <cell r="M10028" t="str">
            <v>武汉市江汉区银河里3号6楼2号</v>
          </cell>
          <cell r="N10028" t="str">
            <v>武汉市江汉区银河里3号6楼2号</v>
          </cell>
          <cell r="O10028" t="str">
            <v>王爱玲</v>
          </cell>
          <cell r="P10028" t="str">
            <v>父母</v>
          </cell>
          <cell r="Q10028" t="str">
            <v>027-63275150</v>
          </cell>
          <cell r="R10028" t="str">
            <v/>
          </cell>
          <cell r="S10028" t="str">
            <v>42010419831010204161</v>
          </cell>
          <cell r="T10028" t="str">
            <v>精神</v>
          </cell>
          <cell r="U10028" t="str">
            <v>一级</v>
          </cell>
        </row>
        <row r="10029">
          <cell r="B10029" t="str">
            <v>420103201002255730</v>
          </cell>
          <cell r="C10029" t="e">
            <v>#N/A</v>
          </cell>
          <cell r="D10029" t="str">
            <v>男</v>
          </cell>
          <cell r="E10029" t="str">
            <v>汉族</v>
          </cell>
          <cell r="F10029" t="str">
            <v>其他</v>
          </cell>
          <cell r="G10029" t="str">
            <v>已婚</v>
          </cell>
          <cell r="H10029" t="str">
            <v>非农业</v>
          </cell>
          <cell r="I10029" t="str">
            <v/>
          </cell>
          <cell r="J10029" t="str">
            <v>18986220871</v>
          </cell>
          <cell r="K10029" t="str">
            <v>常青街办事处</v>
          </cell>
          <cell r="L10029" t="str">
            <v>银河里社区居委会</v>
          </cell>
          <cell r="M10029" t="str">
            <v>武汉市江汉区发展大道179-23号（常青-银河里）</v>
          </cell>
          <cell r="N10029" t="str">
            <v>武汉市江汉区发展大道179-23号</v>
          </cell>
          <cell r="O10029" t="str">
            <v>杨吕珊</v>
          </cell>
          <cell r="P10029" t="str">
            <v>父母</v>
          </cell>
          <cell r="Q10029" t="str">
            <v/>
          </cell>
          <cell r="R10029" t="str">
            <v>18986220871</v>
          </cell>
          <cell r="S10029" t="str">
            <v>42010320100225573052</v>
          </cell>
          <cell r="T10029" t="str">
            <v>智力</v>
          </cell>
          <cell r="U10029" t="str">
            <v>二级</v>
          </cell>
        </row>
        <row r="10030">
          <cell r="B10030" t="str">
            <v>420103198905183729</v>
          </cell>
          <cell r="C10030" t="str">
            <v>低保</v>
          </cell>
          <cell r="D10030" t="str">
            <v>女</v>
          </cell>
          <cell r="E10030" t="str">
            <v>汉族</v>
          </cell>
          <cell r="F10030" t="str">
            <v>初中</v>
          </cell>
          <cell r="G10030" t="str">
            <v>未婚</v>
          </cell>
          <cell r="H10030" t="str">
            <v>非农业</v>
          </cell>
          <cell r="I10030" t="str">
            <v/>
          </cell>
          <cell r="J10030" t="str">
            <v>13707139459</v>
          </cell>
          <cell r="K10030" t="str">
            <v>常青街办事处</v>
          </cell>
          <cell r="L10030" t="str">
            <v>银河里社区居委会</v>
          </cell>
          <cell r="M10030" t="str">
            <v>武汉市江汉区上牯牛洲141号（常青）</v>
          </cell>
          <cell r="N10030" t="str">
            <v>武汉市江汉区上牯牛洲141号</v>
          </cell>
          <cell r="O10030" t="str">
            <v/>
          </cell>
        </row>
        <row r="10030">
          <cell r="Q10030" t="str">
            <v/>
          </cell>
          <cell r="R10030" t="str">
            <v/>
          </cell>
          <cell r="S10030" t="str">
            <v>42010319890518372944</v>
          </cell>
          <cell r="T10030" t="str">
            <v>肢体</v>
          </cell>
          <cell r="U10030" t="str">
            <v>四级</v>
          </cell>
        </row>
        <row r="10031">
          <cell r="B10031" t="str">
            <v>420111198302255519</v>
          </cell>
          <cell r="C10031" t="e">
            <v>#N/A</v>
          </cell>
          <cell r="D10031" t="str">
            <v>男</v>
          </cell>
          <cell r="E10031" t="str">
            <v>汉族</v>
          </cell>
          <cell r="F10031" t="str">
            <v>中专</v>
          </cell>
          <cell r="G10031" t="str">
            <v>丧偶</v>
          </cell>
          <cell r="H10031" t="str">
            <v>非农业</v>
          </cell>
          <cell r="I10031" t="str">
            <v/>
          </cell>
          <cell r="J10031" t="str">
            <v>13100641923</v>
          </cell>
          <cell r="K10031" t="str">
            <v>常青街办事处</v>
          </cell>
          <cell r="L10031" t="str">
            <v>银河里社区居委会</v>
          </cell>
          <cell r="M10031" t="str">
            <v>武汉市江汉区发展大道179-8号</v>
          </cell>
          <cell r="N10031" t="str">
            <v>武汉市江汉区发展大道179-8号</v>
          </cell>
          <cell r="O10031" t="str">
            <v/>
          </cell>
        </row>
        <row r="10031">
          <cell r="Q10031" t="str">
            <v/>
          </cell>
          <cell r="R10031" t="str">
            <v/>
          </cell>
          <cell r="S10031" t="str">
            <v>42011119830225551914B1</v>
          </cell>
          <cell r="T10031" t="str">
            <v>视力</v>
          </cell>
          <cell r="U10031" t="str">
            <v>四级</v>
          </cell>
        </row>
        <row r="10032">
          <cell r="B10032" t="str">
            <v>420902196210187836</v>
          </cell>
          <cell r="C10032" t="e">
            <v>#N/A</v>
          </cell>
          <cell r="D10032" t="str">
            <v>男</v>
          </cell>
          <cell r="E10032" t="str">
            <v>汉族</v>
          </cell>
          <cell r="F10032" t="str">
            <v>初中</v>
          </cell>
          <cell r="G10032" t="str">
            <v>已婚</v>
          </cell>
          <cell r="H10032" t="str">
            <v>非农业</v>
          </cell>
          <cell r="I10032" t="str">
            <v/>
          </cell>
          <cell r="J10032" t="str">
            <v>13476241316</v>
          </cell>
          <cell r="K10032" t="str">
            <v>常青街办事处</v>
          </cell>
          <cell r="L10032" t="str">
            <v>银河里社区居委会</v>
          </cell>
          <cell r="M10032" t="str">
            <v>武汉市江汉区银河里100号（常青）</v>
          </cell>
          <cell r="N10032" t="str">
            <v>武汉市江汉区银河里100号5楼1号</v>
          </cell>
          <cell r="O10032" t="str">
            <v/>
          </cell>
        </row>
        <row r="10032">
          <cell r="Q10032" t="str">
            <v/>
          </cell>
          <cell r="R10032" t="str">
            <v/>
          </cell>
          <cell r="S10032" t="str">
            <v>42090219621018783643B2</v>
          </cell>
          <cell r="T10032" t="str">
            <v>肢体</v>
          </cell>
          <cell r="U10032" t="str">
            <v>三级</v>
          </cell>
        </row>
        <row r="10033">
          <cell r="B10033" t="str">
            <v>420102195605242838</v>
          </cell>
          <cell r="C10033" t="e">
            <v>#N/A</v>
          </cell>
          <cell r="D10033" t="str">
            <v>男</v>
          </cell>
          <cell r="E10033" t="str">
            <v>汉族</v>
          </cell>
          <cell r="F10033" t="str">
            <v>其他</v>
          </cell>
          <cell r="G10033" t="str">
            <v>已婚</v>
          </cell>
          <cell r="H10033" t="str">
            <v>非农业</v>
          </cell>
          <cell r="I10033" t="str">
            <v/>
          </cell>
          <cell r="J10033" t="str">
            <v>13554469877</v>
          </cell>
          <cell r="K10033" t="str">
            <v>常青街办事处</v>
          </cell>
          <cell r="L10033" t="str">
            <v>银河里社区居委会</v>
          </cell>
          <cell r="M10033" t="str">
            <v>湖北省武汉市江汉区常青街办事处银河里社区居委会</v>
          </cell>
          <cell r="N10033" t="str">
            <v>武汉市江汉区银河路7号1楼2号</v>
          </cell>
          <cell r="O10033" t="str">
            <v/>
          </cell>
        </row>
        <row r="10033">
          <cell r="Q10033" t="str">
            <v/>
          </cell>
          <cell r="R10033" t="str">
            <v/>
          </cell>
          <cell r="S10033" t="str">
            <v>42010219560524283811</v>
          </cell>
          <cell r="T10033" t="str">
            <v>视力</v>
          </cell>
          <cell r="U10033" t="str">
            <v>一级</v>
          </cell>
        </row>
        <row r="10034">
          <cell r="B10034" t="str">
            <v>420104198803143634</v>
          </cell>
          <cell r="C10034" t="e">
            <v>#N/A</v>
          </cell>
          <cell r="D10034" t="str">
            <v>男</v>
          </cell>
          <cell r="E10034" t="str">
            <v>汉族</v>
          </cell>
          <cell r="F10034" t="str">
            <v>初中</v>
          </cell>
          <cell r="G10034" t="str">
            <v>未婚</v>
          </cell>
          <cell r="H10034" t="str">
            <v>非农业</v>
          </cell>
          <cell r="I10034" t="str">
            <v/>
          </cell>
          <cell r="J10034" t="str">
            <v>18971248348</v>
          </cell>
          <cell r="K10034" t="str">
            <v>常青街办事处</v>
          </cell>
          <cell r="L10034" t="str">
            <v>银河里社区居委会</v>
          </cell>
          <cell r="M10034" t="str">
            <v>武汉市江汉区银河里100号思联花园3栋2单元12楼2号</v>
          </cell>
          <cell r="N10034" t="str">
            <v>武汉市硚口区汉正街728-5号3楼4号（汉正）</v>
          </cell>
          <cell r="O10034" t="str">
            <v>刘汉渝</v>
          </cell>
          <cell r="P10034" t="str">
            <v>父母</v>
          </cell>
          <cell r="Q10034" t="str">
            <v/>
          </cell>
          <cell r="R10034" t="str">
            <v>15387170509</v>
          </cell>
          <cell r="S10034" t="str">
            <v>42010419880314363421B1</v>
          </cell>
          <cell r="T10034" t="str">
            <v>听力</v>
          </cell>
          <cell r="U10034" t="str">
            <v>一级</v>
          </cell>
        </row>
        <row r="10035">
          <cell r="B10035" t="str">
            <v>420106195610224066</v>
          </cell>
          <cell r="C10035" t="e">
            <v>#N/A</v>
          </cell>
          <cell r="D10035" t="str">
            <v>女</v>
          </cell>
          <cell r="E10035" t="str">
            <v>汉族</v>
          </cell>
          <cell r="F10035" t="str">
            <v>高中</v>
          </cell>
          <cell r="G10035" t="str">
            <v>离婚</v>
          </cell>
          <cell r="H10035" t="str">
            <v>非农业</v>
          </cell>
          <cell r="I10035" t="str">
            <v/>
          </cell>
          <cell r="J10035" t="str">
            <v>18995655487</v>
          </cell>
          <cell r="K10035" t="str">
            <v>常青街办事处</v>
          </cell>
          <cell r="L10035" t="str">
            <v>银河里社区居委会</v>
          </cell>
          <cell r="M10035" t="str">
            <v>武汉市江汉区常宏里3号1栋1单元9楼3号</v>
          </cell>
          <cell r="N10035" t="str">
            <v>武汉市江汉区常宏里3号1栋1单元9楼3号</v>
          </cell>
          <cell r="O10035" t="str">
            <v/>
          </cell>
        </row>
        <row r="10035">
          <cell r="Q10035" t="str">
            <v/>
          </cell>
          <cell r="R10035" t="str">
            <v/>
          </cell>
          <cell r="S10035" t="str">
            <v>42010619561022406644</v>
          </cell>
          <cell r="T10035" t="str">
            <v>肢体</v>
          </cell>
          <cell r="U10035" t="str">
            <v>四级</v>
          </cell>
        </row>
        <row r="10036">
          <cell r="B10036" t="str">
            <v>420106195610250440</v>
          </cell>
          <cell r="C10036" t="e">
            <v>#N/A</v>
          </cell>
          <cell r="D10036" t="str">
            <v>女</v>
          </cell>
          <cell r="E10036" t="str">
            <v>汉族</v>
          </cell>
          <cell r="F10036" t="str">
            <v>高中</v>
          </cell>
          <cell r="G10036" t="str">
            <v>已婚</v>
          </cell>
          <cell r="H10036" t="str">
            <v>非农业</v>
          </cell>
          <cell r="I10036" t="str">
            <v/>
          </cell>
          <cell r="J10036" t="str">
            <v>13667187972</v>
          </cell>
          <cell r="K10036" t="str">
            <v>常青街办事处</v>
          </cell>
          <cell r="L10036" t="str">
            <v>银河里社区居委会</v>
          </cell>
          <cell r="M10036" t="str">
            <v>武汉市江汉区银河里91号2楼2号</v>
          </cell>
          <cell r="N10036" t="str">
            <v>武汉市江汉区银河里91号2楼2号</v>
          </cell>
          <cell r="O10036" t="str">
            <v/>
          </cell>
        </row>
        <row r="10036">
          <cell r="Q10036" t="str">
            <v/>
          </cell>
          <cell r="R10036" t="str">
            <v/>
          </cell>
          <cell r="S10036" t="str">
            <v>42010619561025044043</v>
          </cell>
          <cell r="T10036" t="str">
            <v>肢体</v>
          </cell>
          <cell r="U10036" t="str">
            <v>三级</v>
          </cell>
        </row>
        <row r="10037">
          <cell r="B10037" t="str">
            <v>420102195604210076</v>
          </cell>
          <cell r="C10037" t="e">
            <v>#N/A</v>
          </cell>
          <cell r="D10037" t="str">
            <v>男</v>
          </cell>
          <cell r="E10037" t="str">
            <v>汉族</v>
          </cell>
          <cell r="F10037" t="str">
            <v>高中</v>
          </cell>
          <cell r="G10037" t="str">
            <v>已婚</v>
          </cell>
          <cell r="H10037" t="str">
            <v>非农业</v>
          </cell>
          <cell r="I10037" t="str">
            <v/>
          </cell>
          <cell r="J10037" t="str">
            <v>15623230718</v>
          </cell>
          <cell r="K10037" t="str">
            <v>常青街办事处</v>
          </cell>
          <cell r="L10037" t="str">
            <v>银河里社区居委会</v>
          </cell>
          <cell r="M10037" t="str">
            <v>武汉市江岸区汇通南里3号3楼4号（常青）</v>
          </cell>
          <cell r="N10037" t="str">
            <v>武汉市江岸区汇通南里3号3楼4号</v>
          </cell>
          <cell r="O10037" t="str">
            <v/>
          </cell>
        </row>
        <row r="10037">
          <cell r="Q10037" t="str">
            <v/>
          </cell>
          <cell r="R10037" t="str">
            <v/>
          </cell>
          <cell r="S10037" t="str">
            <v>42010219560421007642</v>
          </cell>
          <cell r="T10037" t="str">
            <v>肢体</v>
          </cell>
          <cell r="U10037" t="str">
            <v>二级</v>
          </cell>
        </row>
        <row r="10038">
          <cell r="B10038" t="str">
            <v>420902197310157778</v>
          </cell>
          <cell r="C10038" t="str">
            <v>低保</v>
          </cell>
          <cell r="D10038" t="str">
            <v>男</v>
          </cell>
          <cell r="E10038" t="str">
            <v>汉族</v>
          </cell>
          <cell r="F10038" t="str">
            <v>初中</v>
          </cell>
          <cell r="G10038" t="str">
            <v>未婚</v>
          </cell>
          <cell r="H10038" t="str">
            <v>非农业</v>
          </cell>
          <cell r="I10038" t="str">
            <v>85879236</v>
          </cell>
          <cell r="J10038" t="str">
            <v>85879236</v>
          </cell>
          <cell r="K10038" t="str">
            <v>常青街办事处</v>
          </cell>
          <cell r="L10038" t="str">
            <v>银河里社区居委会</v>
          </cell>
          <cell r="M10038" t="str">
            <v>武汉市江汉区银河里70号3楼1号</v>
          </cell>
          <cell r="N10038" t="str">
            <v>武汉市江汉区银河里70号3楼1号</v>
          </cell>
          <cell r="O10038" t="str">
            <v/>
          </cell>
        </row>
        <row r="10038">
          <cell r="Q10038" t="str">
            <v/>
          </cell>
          <cell r="R10038" t="str">
            <v/>
          </cell>
          <cell r="S10038" t="str">
            <v>42090219731015777842</v>
          </cell>
          <cell r="T10038" t="str">
            <v>肢体</v>
          </cell>
          <cell r="U10038" t="str">
            <v>二级</v>
          </cell>
        </row>
        <row r="10039">
          <cell r="B10039" t="str">
            <v>420103193912305728</v>
          </cell>
          <cell r="C10039" t="e">
            <v>#N/A</v>
          </cell>
          <cell r="D10039" t="str">
            <v>女</v>
          </cell>
          <cell r="E10039" t="str">
            <v>汉族</v>
          </cell>
          <cell r="F10039" t="str">
            <v>小学</v>
          </cell>
          <cell r="G10039" t="str">
            <v>丧偶</v>
          </cell>
          <cell r="H10039" t="str">
            <v>非农业</v>
          </cell>
          <cell r="I10039" t="str">
            <v/>
          </cell>
          <cell r="J10039" t="str">
            <v>13971634358</v>
          </cell>
          <cell r="K10039" t="str">
            <v>常青街办事处</v>
          </cell>
          <cell r="L10039" t="str">
            <v>银河里社区居委会</v>
          </cell>
          <cell r="M10039" t="str">
            <v>武汉市江汉区银河里1号（常青-复兴）</v>
          </cell>
          <cell r="N10039" t="str">
            <v>武汉市江汉区银河里1号</v>
          </cell>
          <cell r="O10039" t="str">
            <v/>
          </cell>
        </row>
        <row r="10039">
          <cell r="Q10039" t="str">
            <v/>
          </cell>
          <cell r="R10039" t="str">
            <v/>
          </cell>
          <cell r="S10039" t="str">
            <v>42010319391230572843</v>
          </cell>
          <cell r="T10039" t="str">
            <v>肢体</v>
          </cell>
          <cell r="U10039" t="str">
            <v>三级</v>
          </cell>
        </row>
        <row r="10040">
          <cell r="B10040" t="str">
            <v>420102195806061080</v>
          </cell>
          <cell r="C10040" t="e">
            <v>#N/A</v>
          </cell>
          <cell r="D10040" t="str">
            <v>女</v>
          </cell>
          <cell r="E10040" t="str">
            <v>汉族</v>
          </cell>
          <cell r="F10040" t="str">
            <v>高中</v>
          </cell>
          <cell r="G10040" t="str">
            <v>已婚</v>
          </cell>
          <cell r="H10040" t="str">
            <v>非农业</v>
          </cell>
        </row>
        <row r="10040">
          <cell r="J10040" t="str">
            <v>13871549915</v>
          </cell>
          <cell r="K10040" t="str">
            <v>常青街办事处</v>
          </cell>
          <cell r="L10040" t="str">
            <v>银河里社区居委会</v>
          </cell>
          <cell r="M10040" t="str">
            <v>武汉市江汉区银河里57号（常青）</v>
          </cell>
          <cell r="N10040" t="str">
            <v>武汉市江汉区银河里57号</v>
          </cell>
          <cell r="O10040" t="str">
            <v>陈幼安</v>
          </cell>
          <cell r="P10040" t="str">
            <v>配偶</v>
          </cell>
        </row>
        <row r="10040">
          <cell r="R10040" t="str">
            <v>13871549915</v>
          </cell>
          <cell r="S10040" t="str">
            <v>42010219580606108062B1</v>
          </cell>
          <cell r="T10040" t="str">
            <v>精神</v>
          </cell>
          <cell r="U10040" t="str">
            <v>二级</v>
          </cell>
        </row>
        <row r="10041">
          <cell r="B10041" t="str">
            <v>420102195201151462</v>
          </cell>
          <cell r="C10041" t="e">
            <v>#N/A</v>
          </cell>
          <cell r="D10041" t="str">
            <v>女</v>
          </cell>
          <cell r="E10041" t="str">
            <v>汉族</v>
          </cell>
          <cell r="F10041" t="str">
            <v>初中</v>
          </cell>
          <cell r="G10041" t="str">
            <v>已婚</v>
          </cell>
          <cell r="H10041" t="str">
            <v>非农业</v>
          </cell>
          <cell r="I10041" t="str">
            <v/>
          </cell>
          <cell r="J10041" t="str">
            <v>15871736712</v>
          </cell>
          <cell r="K10041" t="str">
            <v>常青街办事处</v>
          </cell>
          <cell r="L10041" t="str">
            <v>银河里社区居委会</v>
          </cell>
          <cell r="M10041" t="str">
            <v>武汉市江汉区银河里16号4楼1号（常青银河里）</v>
          </cell>
          <cell r="N10041" t="str">
            <v>武汉市江汉区银河里16号4楼1号</v>
          </cell>
          <cell r="O10041" t="str">
            <v/>
          </cell>
        </row>
        <row r="10041">
          <cell r="Q10041" t="str">
            <v/>
          </cell>
          <cell r="R10041" t="str">
            <v/>
          </cell>
          <cell r="S10041" t="str">
            <v>42010219520115146244</v>
          </cell>
          <cell r="T10041" t="str">
            <v>肢体</v>
          </cell>
          <cell r="U10041" t="str">
            <v>四级</v>
          </cell>
        </row>
        <row r="10042">
          <cell r="B10042" t="str">
            <v>420104197709020422</v>
          </cell>
          <cell r="C10042" t="str">
            <v>低保</v>
          </cell>
          <cell r="D10042" t="str">
            <v>女</v>
          </cell>
          <cell r="E10042" t="str">
            <v>汉族</v>
          </cell>
          <cell r="F10042" t="str">
            <v>中专</v>
          </cell>
          <cell r="G10042" t="str">
            <v>已婚</v>
          </cell>
          <cell r="H10042" t="str">
            <v>非农业</v>
          </cell>
          <cell r="I10042" t="str">
            <v/>
          </cell>
          <cell r="J10042" t="str">
            <v>13080640920</v>
          </cell>
          <cell r="K10042" t="str">
            <v>常青街办事处</v>
          </cell>
          <cell r="L10042" t="str">
            <v>银河里社区居委会</v>
          </cell>
          <cell r="M10042" t="str">
            <v>武汉市江汉区发展大道179-5号</v>
          </cell>
          <cell r="N10042" t="str">
            <v>武汉市江汉区发展大道179-5号</v>
          </cell>
          <cell r="O10042" t="str">
            <v>杨三元</v>
          </cell>
          <cell r="P10042" t="str">
            <v>父母</v>
          </cell>
          <cell r="Q10042" t="str">
            <v/>
          </cell>
          <cell r="R10042" t="str">
            <v>13080640920</v>
          </cell>
          <cell r="S10042" t="str">
            <v>42010419770902042263</v>
          </cell>
          <cell r="T10042" t="str">
            <v>精神</v>
          </cell>
          <cell r="U10042" t="str">
            <v>三级</v>
          </cell>
        </row>
        <row r="10043">
          <cell r="B10043" t="str">
            <v>420103195703302044</v>
          </cell>
          <cell r="C10043" t="e">
            <v>#N/A</v>
          </cell>
          <cell r="D10043" t="str">
            <v>女</v>
          </cell>
          <cell r="E10043" t="str">
            <v>汉族</v>
          </cell>
          <cell r="F10043" t="str">
            <v>大专</v>
          </cell>
          <cell r="G10043" t="str">
            <v>已婚</v>
          </cell>
          <cell r="H10043" t="str">
            <v>非农业</v>
          </cell>
          <cell r="I10043" t="str">
            <v/>
          </cell>
          <cell r="J10043" t="str">
            <v>15327296685</v>
          </cell>
          <cell r="K10043" t="str">
            <v>常青街办事处</v>
          </cell>
          <cell r="L10043" t="str">
            <v>银河里社区居委会</v>
          </cell>
          <cell r="M10043" t="str">
            <v>武汉市江汉区东民里25号6楼1号（常青银河里）</v>
          </cell>
          <cell r="N10043" t="str">
            <v>武汉市江汉区东民里25号6楼1号（常青银河里）</v>
          </cell>
          <cell r="O10043" t="str">
            <v/>
          </cell>
        </row>
        <row r="10043">
          <cell r="Q10043" t="str">
            <v/>
          </cell>
          <cell r="R10043" t="str">
            <v/>
          </cell>
          <cell r="S10043" t="str">
            <v>42010319570330204442</v>
          </cell>
          <cell r="T10043" t="str">
            <v>肢体</v>
          </cell>
          <cell r="U10043" t="str">
            <v>二级</v>
          </cell>
        </row>
        <row r="10044">
          <cell r="B10044" t="str">
            <v>422123196310116322</v>
          </cell>
          <cell r="C10044" t="e">
            <v>#N/A</v>
          </cell>
          <cell r="D10044" t="str">
            <v>女</v>
          </cell>
          <cell r="E10044" t="str">
            <v>汉族</v>
          </cell>
          <cell r="F10044" t="str">
            <v>初中</v>
          </cell>
          <cell r="G10044" t="str">
            <v>离婚</v>
          </cell>
          <cell r="H10044" t="str">
            <v>非农业</v>
          </cell>
          <cell r="I10044" t="str">
            <v/>
          </cell>
          <cell r="J10044" t="str">
            <v>13554128319</v>
          </cell>
          <cell r="K10044" t="str">
            <v>常青街办事处</v>
          </cell>
          <cell r="L10044" t="str">
            <v>银河里社区居委会</v>
          </cell>
          <cell r="M10044" t="str">
            <v>武汉市江汉区常文里164号2楼3号（常青银河里）</v>
          </cell>
          <cell r="N10044" t="str">
            <v>武汉市江汉区常文里164号2楼3号（常青银河里）</v>
          </cell>
          <cell r="O10044" t="str">
            <v/>
          </cell>
        </row>
        <row r="10044">
          <cell r="Q10044" t="str">
            <v/>
          </cell>
          <cell r="R10044" t="str">
            <v/>
          </cell>
          <cell r="S10044" t="str">
            <v>42212319631011632243</v>
          </cell>
          <cell r="T10044" t="str">
            <v>肢体</v>
          </cell>
          <cell r="U10044" t="str">
            <v>三级</v>
          </cell>
        </row>
        <row r="10045">
          <cell r="B10045" t="str">
            <v>420103200701225720</v>
          </cell>
          <cell r="C10045" t="e">
            <v>#N/A</v>
          </cell>
          <cell r="D10045" t="str">
            <v>女</v>
          </cell>
          <cell r="E10045" t="str">
            <v>汉族</v>
          </cell>
          <cell r="F10045" t="str">
            <v>其他</v>
          </cell>
          <cell r="G10045" t="str">
            <v>未婚</v>
          </cell>
          <cell r="H10045" t="str">
            <v>非农业</v>
          </cell>
          <cell r="I10045" t="str">
            <v/>
          </cell>
          <cell r="J10045" t="str">
            <v>15377552555</v>
          </cell>
          <cell r="K10045" t="str">
            <v>常青街办事处</v>
          </cell>
          <cell r="L10045" t="str">
            <v>银河里社区居委会</v>
          </cell>
          <cell r="M10045" t="str">
            <v>武汉市江汉区发展大道179号-18号9楼2号（常青银河里）</v>
          </cell>
          <cell r="N10045" t="str">
            <v>武汉市江汉区发展大道179号-18号9楼2号（常青银河里）</v>
          </cell>
          <cell r="O10045" t="str">
            <v>康艳</v>
          </cell>
          <cell r="P10045" t="str">
            <v>父母</v>
          </cell>
          <cell r="Q10045" t="str">
            <v/>
          </cell>
          <cell r="R10045" t="str">
            <v>15377552555</v>
          </cell>
          <cell r="S10045" t="str">
            <v>42010320070122572053</v>
          </cell>
          <cell r="T10045" t="str">
            <v>智力</v>
          </cell>
          <cell r="U10045" t="str">
            <v>三级</v>
          </cell>
        </row>
        <row r="10046">
          <cell r="B10046" t="str">
            <v>420106197209233213</v>
          </cell>
          <cell r="C10046" t="e">
            <v>#N/A</v>
          </cell>
          <cell r="D10046" t="str">
            <v>男</v>
          </cell>
          <cell r="E10046" t="str">
            <v>汉族</v>
          </cell>
          <cell r="F10046" t="str">
            <v>大专</v>
          </cell>
          <cell r="G10046" t="str">
            <v>已婚</v>
          </cell>
          <cell r="H10046" t="str">
            <v>非农业</v>
          </cell>
          <cell r="I10046" t="str">
            <v/>
          </cell>
          <cell r="J10046" t="str">
            <v>15926718331</v>
          </cell>
          <cell r="K10046" t="str">
            <v>常青街办事处</v>
          </cell>
          <cell r="L10046" t="str">
            <v>银河里社区居委会</v>
          </cell>
          <cell r="M10046" t="str">
            <v>武汉市江汉区银河里38号（常青银河里）</v>
          </cell>
          <cell r="N10046" t="str">
            <v>武汉市江汉区银河里38号（常青银河里）</v>
          </cell>
          <cell r="O10046" t="str">
            <v>王海燕</v>
          </cell>
          <cell r="P10046" t="str">
            <v>配偶</v>
          </cell>
          <cell r="Q10046" t="str">
            <v/>
          </cell>
          <cell r="R10046" t="str">
            <v>15926718331</v>
          </cell>
          <cell r="S10046" t="str">
            <v>42010619720923321363</v>
          </cell>
          <cell r="T10046" t="str">
            <v>精神</v>
          </cell>
          <cell r="U10046" t="str">
            <v>三级</v>
          </cell>
        </row>
        <row r="10047">
          <cell r="B10047" t="str">
            <v>420102195911111721</v>
          </cell>
          <cell r="C10047" t="e">
            <v>#N/A</v>
          </cell>
          <cell r="D10047" t="str">
            <v>女</v>
          </cell>
          <cell r="E10047" t="str">
            <v>汉族</v>
          </cell>
          <cell r="F10047" t="str">
            <v>高中</v>
          </cell>
          <cell r="G10047" t="str">
            <v>离婚</v>
          </cell>
          <cell r="H10047" t="str">
            <v>非农业</v>
          </cell>
          <cell r="I10047" t="str">
            <v/>
          </cell>
          <cell r="J10047" t="str">
            <v>13707189833</v>
          </cell>
          <cell r="K10047" t="str">
            <v>常青街办事处</v>
          </cell>
          <cell r="L10047" t="str">
            <v>银河里社区居委会</v>
          </cell>
          <cell r="M10047" t="str">
            <v>湖北省武汉市江汉区常青街办事处银河里社区居委会</v>
          </cell>
          <cell r="N10047" t="str">
            <v>武汉市江汉区银河里33号5楼1号</v>
          </cell>
          <cell r="O10047" t="str">
            <v>严琦</v>
          </cell>
          <cell r="P10047" t="str">
            <v>父母</v>
          </cell>
          <cell r="Q10047" t="str">
            <v/>
          </cell>
          <cell r="R10047" t="str">
            <v>13707189833</v>
          </cell>
          <cell r="S10047" t="str">
            <v>42010219591111172163</v>
          </cell>
          <cell r="T10047" t="str">
            <v>精神</v>
          </cell>
          <cell r="U10047" t="str">
            <v>三级</v>
          </cell>
        </row>
        <row r="10048">
          <cell r="B10048" t="str">
            <v>42010320170519572X</v>
          </cell>
          <cell r="C10048" t="e">
            <v>#N/A</v>
          </cell>
          <cell r="D10048" t="str">
            <v>女</v>
          </cell>
          <cell r="E10048" t="str">
            <v>汉族</v>
          </cell>
          <cell r="F10048" t="str">
            <v>其他</v>
          </cell>
          <cell r="G10048" t="str">
            <v>未婚</v>
          </cell>
          <cell r="H10048" t="str">
            <v>非农业</v>
          </cell>
          <cell r="I10048" t="str">
            <v/>
          </cell>
          <cell r="J10048" t="str">
            <v>15071298805</v>
          </cell>
          <cell r="K10048" t="str">
            <v>常青街办事处</v>
          </cell>
          <cell r="L10048" t="str">
            <v>银河里社区居委会</v>
          </cell>
          <cell r="M10048" t="str">
            <v>湖北省武汉市江汉区常青街办事处银河里社区居委会</v>
          </cell>
          <cell r="N10048" t="str">
            <v>武汉市江汉区妙墩六村28号</v>
          </cell>
          <cell r="O10048" t="str">
            <v>李琼洁</v>
          </cell>
          <cell r="P10048" t="str">
            <v>女</v>
          </cell>
          <cell r="Q10048" t="str">
            <v/>
          </cell>
          <cell r="R10048" t="str">
            <v>15071298805</v>
          </cell>
          <cell r="S10048" t="str">
            <v>42010320170519572X21</v>
          </cell>
          <cell r="T10048" t="str">
            <v>听力</v>
          </cell>
          <cell r="U10048" t="str">
            <v>一级</v>
          </cell>
        </row>
        <row r="10049">
          <cell r="B10049" t="str">
            <v>420106195102282024</v>
          </cell>
          <cell r="C10049" t="e">
            <v>#N/A</v>
          </cell>
          <cell r="D10049" t="str">
            <v>女</v>
          </cell>
          <cell r="E10049" t="str">
            <v>汉族</v>
          </cell>
          <cell r="F10049" t="str">
            <v>初中</v>
          </cell>
          <cell r="G10049" t="str">
            <v>已婚</v>
          </cell>
          <cell r="H10049" t="str">
            <v>非农业</v>
          </cell>
          <cell r="I10049" t="str">
            <v/>
          </cell>
          <cell r="J10049" t="str">
            <v>18186670052</v>
          </cell>
          <cell r="K10049" t="str">
            <v>常青街办事处</v>
          </cell>
          <cell r="L10049" t="str">
            <v>银河里社区居委会</v>
          </cell>
          <cell r="M10049" t="str">
            <v>湖北省武汉市江汉区常青街办事处银河里社区居委会</v>
          </cell>
          <cell r="N10049" t="str">
            <v>武汉市江汉区发展大道179-9号</v>
          </cell>
          <cell r="O10049" t="str">
            <v/>
          </cell>
        </row>
        <row r="10049">
          <cell r="Q10049" t="str">
            <v/>
          </cell>
          <cell r="R10049" t="str">
            <v/>
          </cell>
          <cell r="S10049" t="str">
            <v>42010619510228202414</v>
          </cell>
          <cell r="T10049" t="str">
            <v>视力</v>
          </cell>
          <cell r="U10049" t="str">
            <v>四级</v>
          </cell>
        </row>
        <row r="10050">
          <cell r="B10050" t="str">
            <v>420123194810210058</v>
          </cell>
          <cell r="C10050" t="e">
            <v>#N/A</v>
          </cell>
          <cell r="D10050" t="str">
            <v>男</v>
          </cell>
          <cell r="E10050" t="str">
            <v>汉族</v>
          </cell>
          <cell r="F10050" t="str">
            <v>初中</v>
          </cell>
          <cell r="G10050" t="str">
            <v>已婚</v>
          </cell>
          <cell r="H10050" t="str">
            <v>非农业</v>
          </cell>
          <cell r="I10050" t="str">
            <v/>
          </cell>
          <cell r="J10050" t="str">
            <v>13129952518</v>
          </cell>
          <cell r="K10050" t="str">
            <v>常青街办事处</v>
          </cell>
          <cell r="L10050" t="str">
            <v>银河里社区居委会</v>
          </cell>
          <cell r="M10050" t="str">
            <v>湖北省武汉市江汉区发展大道179附2号天梨豪园6楼2号常青街办事处银河里社区居委会</v>
          </cell>
          <cell r="N10050" t="str">
            <v>湖北省武汉市江汉区发展大道179附2号天梨豪园6楼2号常青街办事处银河里社区居委会</v>
          </cell>
          <cell r="O10050" t="str">
            <v/>
          </cell>
        </row>
        <row r="10050">
          <cell r="Q10050" t="str">
            <v/>
          </cell>
          <cell r="R10050" t="str">
            <v/>
          </cell>
          <cell r="S10050" t="str">
            <v>42012319481021005834</v>
          </cell>
          <cell r="T10050" t="str">
            <v>言语</v>
          </cell>
          <cell r="U10050" t="str">
            <v>四级</v>
          </cell>
        </row>
        <row r="10051">
          <cell r="B10051" t="str">
            <v>422426195808010059</v>
          </cell>
          <cell r="C10051" t="e">
            <v>#N/A</v>
          </cell>
          <cell r="D10051" t="str">
            <v>男</v>
          </cell>
          <cell r="E10051" t="str">
            <v>汉族</v>
          </cell>
          <cell r="F10051" t="str">
            <v>高中</v>
          </cell>
          <cell r="G10051" t="str">
            <v>已婚</v>
          </cell>
          <cell r="H10051" t="str">
            <v>非农业</v>
          </cell>
        </row>
        <row r="10051">
          <cell r="J10051" t="str">
            <v>13507267575</v>
          </cell>
          <cell r="K10051" t="str">
            <v>常青街办事处</v>
          </cell>
          <cell r="L10051" t="str">
            <v>银河里社区居委会</v>
          </cell>
          <cell r="M10051" t="str">
            <v>湖北省荆州市洪湖市新堤街道办事处跑马路居委会平等街42号</v>
          </cell>
          <cell r="N10051" t="str">
            <v>湖北省武汉市江汉区常青街办事处银河里社区居委会银河里87号8楼1号</v>
          </cell>
        </row>
        <row r="10051">
          <cell r="S10051" t="str">
            <v>42242619580801005944</v>
          </cell>
          <cell r="T10051" t="str">
            <v>肢体</v>
          </cell>
          <cell r="U10051" t="str">
            <v>四级</v>
          </cell>
        </row>
        <row r="10052">
          <cell r="B10052" t="str">
            <v>420106195510273282</v>
          </cell>
          <cell r="C10052" t="e">
            <v>#N/A</v>
          </cell>
          <cell r="D10052" t="str">
            <v>女</v>
          </cell>
          <cell r="E10052" t="str">
            <v>汉族</v>
          </cell>
          <cell r="F10052" t="str">
            <v>中专</v>
          </cell>
          <cell r="G10052" t="str">
            <v>已婚</v>
          </cell>
          <cell r="H10052" t="str">
            <v>非农业</v>
          </cell>
          <cell r="I10052" t="str">
            <v/>
          </cell>
          <cell r="J10052" t="str">
            <v>18995584691</v>
          </cell>
          <cell r="K10052" t="str">
            <v>常青街办事处</v>
          </cell>
          <cell r="L10052" t="str">
            <v>银河里社区居委会</v>
          </cell>
          <cell r="M10052" t="str">
            <v>湖北省武汉市江汉区银河里5号3楼2号常青街办事处银河里社区居委会</v>
          </cell>
          <cell r="N10052" t="str">
            <v>湖北省武汉市江汉区银河里5号3楼2号常青街办事处银河里社区居委会</v>
          </cell>
          <cell r="O10052" t="str">
            <v/>
          </cell>
        </row>
        <row r="10052">
          <cell r="Q10052" t="str">
            <v/>
          </cell>
          <cell r="R10052" t="str">
            <v/>
          </cell>
          <cell r="S10052" t="str">
            <v>42010619551027328244</v>
          </cell>
          <cell r="T10052" t="str">
            <v>肢体</v>
          </cell>
          <cell r="U10052" t="str">
            <v>四级</v>
          </cell>
        </row>
        <row r="10053">
          <cell r="B10053" t="str">
            <v>420103195001053223</v>
          </cell>
          <cell r="C10053" t="e">
            <v>#N/A</v>
          </cell>
          <cell r="D10053" t="str">
            <v>女</v>
          </cell>
          <cell r="E10053" t="str">
            <v>汉族</v>
          </cell>
          <cell r="F10053" t="str">
            <v>初中</v>
          </cell>
          <cell r="G10053" t="str">
            <v>已婚</v>
          </cell>
          <cell r="H10053" t="str">
            <v>非农业</v>
          </cell>
          <cell r="I10053" t="str">
            <v/>
          </cell>
          <cell r="J10053" t="str">
            <v>15327280105</v>
          </cell>
          <cell r="K10053" t="str">
            <v>常青街办事处</v>
          </cell>
          <cell r="L10053" t="str">
            <v>八达里社区居委会</v>
          </cell>
          <cell r="M10053" t="str">
            <v>武汉市江汉区下牯牛洲三村70号7楼2号</v>
          </cell>
          <cell r="N10053" t="str">
            <v>武汉市江汉区下牯牛洲三村70号7楼2号</v>
          </cell>
          <cell r="O10053" t="str">
            <v/>
          </cell>
        </row>
        <row r="10053">
          <cell r="Q10053" t="str">
            <v/>
          </cell>
          <cell r="R10053" t="str">
            <v/>
          </cell>
          <cell r="S10053" t="str">
            <v>42010319500105322313</v>
          </cell>
          <cell r="T10053" t="str">
            <v>视力</v>
          </cell>
          <cell r="U10053" t="str">
            <v>三级</v>
          </cell>
        </row>
        <row r="10054">
          <cell r="B10054" t="str">
            <v>420103198907095722</v>
          </cell>
          <cell r="C10054" t="e">
            <v>#N/A</v>
          </cell>
          <cell r="D10054" t="str">
            <v>女</v>
          </cell>
          <cell r="E10054" t="str">
            <v>汉族</v>
          </cell>
          <cell r="F10054" t="str">
            <v>高中</v>
          </cell>
          <cell r="G10054" t="str">
            <v>未婚</v>
          </cell>
          <cell r="H10054" t="str">
            <v>非农业</v>
          </cell>
          <cell r="I10054" t="str">
            <v/>
          </cell>
          <cell r="J10054" t="str">
            <v>13627232601</v>
          </cell>
          <cell r="K10054" t="str">
            <v>常青街办事处</v>
          </cell>
          <cell r="L10054" t="str">
            <v>八达里社区居委会</v>
          </cell>
          <cell r="M10054" t="str">
            <v>武汉市江汉区下牯牛洲二村156号1楼1号</v>
          </cell>
          <cell r="N10054" t="str">
            <v>武汉市江汉区下牯牛洲二村156号</v>
          </cell>
          <cell r="O10054" t="str">
            <v/>
          </cell>
        </row>
        <row r="10054">
          <cell r="Q10054" t="str">
            <v/>
          </cell>
          <cell r="R10054" t="str">
            <v/>
          </cell>
          <cell r="S10054" t="str">
            <v>42010319890709572244</v>
          </cell>
          <cell r="T10054" t="str">
            <v>肢体</v>
          </cell>
          <cell r="U10054" t="str">
            <v>四级</v>
          </cell>
        </row>
        <row r="10055">
          <cell r="B10055" t="str">
            <v>420103194708125329</v>
          </cell>
          <cell r="C10055" t="e">
            <v>#N/A</v>
          </cell>
          <cell r="D10055" t="str">
            <v>女</v>
          </cell>
          <cell r="E10055" t="str">
            <v>汉族</v>
          </cell>
          <cell r="F10055" t="str">
            <v>小学</v>
          </cell>
          <cell r="G10055" t="str">
            <v>已婚</v>
          </cell>
          <cell r="H10055" t="str">
            <v>非农业</v>
          </cell>
          <cell r="I10055" t="str">
            <v/>
          </cell>
          <cell r="J10055" t="str">
            <v>13871531707</v>
          </cell>
          <cell r="K10055" t="str">
            <v>常青街办事处</v>
          </cell>
          <cell r="L10055" t="str">
            <v>八达里社区居委会</v>
          </cell>
          <cell r="M10055" t="str">
            <v>武汉市江汉区下牯牛洲四村109号</v>
          </cell>
          <cell r="N10055" t="str">
            <v>武汉市江汉区下牯牛洲四村109号</v>
          </cell>
          <cell r="O10055" t="str">
            <v/>
          </cell>
        </row>
        <row r="10055">
          <cell r="Q10055" t="str">
            <v/>
          </cell>
          <cell r="R10055" t="str">
            <v/>
          </cell>
          <cell r="S10055" t="str">
            <v>42010319470812532944</v>
          </cell>
          <cell r="T10055" t="str">
            <v>肢体</v>
          </cell>
          <cell r="U10055" t="str">
            <v>四级</v>
          </cell>
        </row>
        <row r="10056">
          <cell r="B10056" t="str">
            <v>420500195706170019</v>
          </cell>
          <cell r="C10056" t="e">
            <v>#N/A</v>
          </cell>
          <cell r="D10056" t="str">
            <v>男</v>
          </cell>
          <cell r="E10056" t="str">
            <v>汉族</v>
          </cell>
          <cell r="F10056" t="str">
            <v>高中</v>
          </cell>
          <cell r="G10056" t="str">
            <v>已婚</v>
          </cell>
          <cell r="H10056" t="str">
            <v>非农业</v>
          </cell>
        </row>
        <row r="10056">
          <cell r="J10056" t="str">
            <v>13972569963</v>
          </cell>
          <cell r="K10056" t="str">
            <v>常青街办事处</v>
          </cell>
          <cell r="L10056" t="str">
            <v>八达里社区居委会</v>
          </cell>
          <cell r="M10056" t="str">
            <v>湖北省武汉市江汉区青年路528号8栋2单元1401室常青街办事处八达里社区居委会</v>
          </cell>
          <cell r="N10056" t="str">
            <v>湖北省武汉市江汉区常青街办事处八达里社区居委会</v>
          </cell>
          <cell r="O10056" t="str">
            <v>杨露</v>
          </cell>
          <cell r="P10056" t="str">
            <v>女</v>
          </cell>
        </row>
        <row r="10056">
          <cell r="R10056" t="str">
            <v>13972569963</v>
          </cell>
          <cell r="S10056" t="str">
            <v>42050019570617001943</v>
          </cell>
          <cell r="T10056" t="str">
            <v>肢体</v>
          </cell>
          <cell r="U10056" t="str">
            <v>三级</v>
          </cell>
        </row>
        <row r="10057">
          <cell r="B10057" t="str">
            <v>420103196604194927</v>
          </cell>
          <cell r="C10057" t="e">
            <v>#N/A</v>
          </cell>
          <cell r="D10057" t="str">
            <v>女</v>
          </cell>
          <cell r="E10057" t="str">
            <v>汉族</v>
          </cell>
          <cell r="F10057" t="str">
            <v>小学</v>
          </cell>
          <cell r="G10057" t="str">
            <v>未婚</v>
          </cell>
          <cell r="H10057" t="str">
            <v>非农业</v>
          </cell>
          <cell r="I10057" t="str">
            <v/>
          </cell>
          <cell r="J10057" t="str">
            <v>15337150651</v>
          </cell>
          <cell r="K10057" t="str">
            <v>常青街办事处</v>
          </cell>
          <cell r="L10057" t="str">
            <v>八达里社区居委会</v>
          </cell>
          <cell r="M10057" t="str">
            <v>武汉市江汉区下牯牛洲四村148号</v>
          </cell>
          <cell r="N10057" t="str">
            <v>武汉市江汉区下牯牛洲四村148号</v>
          </cell>
          <cell r="O10057" t="str">
            <v/>
          </cell>
        </row>
        <row r="10057">
          <cell r="Q10057" t="str">
            <v/>
          </cell>
          <cell r="R10057" t="str">
            <v/>
          </cell>
          <cell r="S10057" t="str">
            <v>42010319660419492743</v>
          </cell>
          <cell r="T10057" t="str">
            <v>肢体</v>
          </cell>
          <cell r="U10057" t="str">
            <v>三级</v>
          </cell>
        </row>
        <row r="10058">
          <cell r="B10058" t="str">
            <v>42010319690921081X</v>
          </cell>
          <cell r="C10058" t="e">
            <v>#N/A</v>
          </cell>
          <cell r="D10058" t="str">
            <v>男</v>
          </cell>
          <cell r="E10058" t="str">
            <v>汉族</v>
          </cell>
          <cell r="F10058" t="str">
            <v>初中</v>
          </cell>
          <cell r="G10058" t="str">
            <v>已婚</v>
          </cell>
          <cell r="H10058" t="str">
            <v>非农业</v>
          </cell>
          <cell r="I10058" t="str">
            <v/>
          </cell>
          <cell r="J10058" t="str">
            <v>13986029381</v>
          </cell>
          <cell r="K10058" t="str">
            <v>常青街办事处</v>
          </cell>
          <cell r="L10058" t="str">
            <v>八达里社区居委会</v>
          </cell>
          <cell r="M10058" t="str">
            <v>武汉市江汉区新华西路美林公馆3栋304室</v>
          </cell>
          <cell r="N10058" t="str">
            <v>武汉市江汉区新华西路美林公馆3栋304室</v>
          </cell>
          <cell r="O10058" t="str">
            <v/>
          </cell>
        </row>
        <row r="10058">
          <cell r="Q10058" t="str">
            <v/>
          </cell>
          <cell r="R10058" t="str">
            <v/>
          </cell>
          <cell r="S10058" t="str">
            <v>42010319690921081X44</v>
          </cell>
          <cell r="T10058" t="str">
            <v>肢体</v>
          </cell>
          <cell r="U10058" t="str">
            <v>四级</v>
          </cell>
        </row>
        <row r="10059">
          <cell r="B10059" t="str">
            <v>420103195502144959</v>
          </cell>
          <cell r="C10059" t="e">
            <v>#N/A</v>
          </cell>
          <cell r="D10059" t="str">
            <v>男</v>
          </cell>
          <cell r="E10059" t="str">
            <v>汉族</v>
          </cell>
          <cell r="F10059" t="str">
            <v>高中</v>
          </cell>
          <cell r="G10059" t="str">
            <v>离婚</v>
          </cell>
          <cell r="H10059" t="str">
            <v>非农业</v>
          </cell>
          <cell r="I10059" t="str">
            <v/>
          </cell>
          <cell r="J10059" t="str">
            <v>13476279578</v>
          </cell>
          <cell r="K10059" t="str">
            <v>常青街办事处</v>
          </cell>
          <cell r="L10059" t="str">
            <v>八达里社区居委会</v>
          </cell>
          <cell r="M10059" t="str">
            <v>武汉市江汉区下牯牛洲二村135号4楼2号</v>
          </cell>
          <cell r="N10059" t="str">
            <v>武汉市江汉区下牯牛洲二村135号</v>
          </cell>
          <cell r="O10059" t="str">
            <v/>
          </cell>
        </row>
        <row r="10059">
          <cell r="Q10059" t="str">
            <v/>
          </cell>
          <cell r="R10059" t="str">
            <v/>
          </cell>
          <cell r="S10059" t="str">
            <v>42010319550214495943</v>
          </cell>
          <cell r="T10059" t="str">
            <v>肢体</v>
          </cell>
          <cell r="U10059" t="str">
            <v>三级</v>
          </cell>
        </row>
        <row r="10060">
          <cell r="B10060" t="str">
            <v>420103195512153269</v>
          </cell>
          <cell r="C10060" t="e">
            <v>#N/A</v>
          </cell>
          <cell r="D10060" t="str">
            <v>女</v>
          </cell>
          <cell r="E10060" t="str">
            <v>汉族</v>
          </cell>
          <cell r="F10060" t="str">
            <v>高中</v>
          </cell>
          <cell r="G10060" t="str">
            <v>已婚</v>
          </cell>
          <cell r="H10060" t="str">
            <v>非农业</v>
          </cell>
          <cell r="I10060" t="str">
            <v/>
          </cell>
          <cell r="J10060" t="str">
            <v>18995554098</v>
          </cell>
          <cell r="K10060" t="str">
            <v>常青街办事处</v>
          </cell>
          <cell r="L10060" t="str">
            <v>八达里社区居委会</v>
          </cell>
          <cell r="M10060" t="str">
            <v>武汉市江汉区下牯牛洲四村106号</v>
          </cell>
          <cell r="N10060" t="str">
            <v>武汉市江汉区下牯牛洲四村106号</v>
          </cell>
          <cell r="O10060" t="str">
            <v/>
          </cell>
        </row>
        <row r="10060">
          <cell r="Q10060" t="str">
            <v/>
          </cell>
          <cell r="R10060" t="str">
            <v/>
          </cell>
          <cell r="S10060" t="str">
            <v>42010319551215326944</v>
          </cell>
          <cell r="T10060" t="str">
            <v>肢体</v>
          </cell>
          <cell r="U10060" t="str">
            <v>四级</v>
          </cell>
        </row>
        <row r="10061">
          <cell r="B10061" t="str">
            <v>420102196311151417</v>
          </cell>
          <cell r="C10061" t="e">
            <v>#N/A</v>
          </cell>
          <cell r="D10061" t="str">
            <v>男</v>
          </cell>
          <cell r="E10061" t="str">
            <v>汉族</v>
          </cell>
          <cell r="F10061" t="str">
            <v>高中</v>
          </cell>
          <cell r="G10061" t="str">
            <v>已婚</v>
          </cell>
          <cell r="H10061" t="str">
            <v>非农业</v>
          </cell>
          <cell r="I10061" t="str">
            <v/>
          </cell>
          <cell r="J10061" t="str">
            <v>13237155708</v>
          </cell>
          <cell r="K10061" t="str">
            <v>常青街办事处</v>
          </cell>
          <cell r="L10061" t="str">
            <v>八达里社区居委会</v>
          </cell>
          <cell r="M10061" t="str">
            <v>武汉市江汉区下牯牛洲一村42-3-14号</v>
          </cell>
          <cell r="N10061" t="str">
            <v>武汉市江汉区常青三垸45号4楼4号</v>
          </cell>
          <cell r="O10061" t="str">
            <v/>
          </cell>
        </row>
        <row r="10061">
          <cell r="Q10061" t="str">
            <v/>
          </cell>
          <cell r="R10061" t="str">
            <v/>
          </cell>
          <cell r="S10061" t="str">
            <v>42010219631115141743</v>
          </cell>
          <cell r="T10061" t="str">
            <v>肢体</v>
          </cell>
          <cell r="U10061" t="str">
            <v>三级</v>
          </cell>
        </row>
        <row r="10062">
          <cell r="B10062" t="str">
            <v>420103196603050016</v>
          </cell>
          <cell r="C10062" t="e">
            <v>#N/A</v>
          </cell>
          <cell r="D10062" t="str">
            <v>男</v>
          </cell>
          <cell r="E10062" t="str">
            <v>汉族</v>
          </cell>
          <cell r="F10062" t="str">
            <v>初中</v>
          </cell>
          <cell r="G10062" t="str">
            <v>未婚</v>
          </cell>
          <cell r="H10062" t="str">
            <v>非农业</v>
          </cell>
          <cell r="I10062" t="str">
            <v>62730619</v>
          </cell>
          <cell r="J10062" t="str">
            <v>62730619</v>
          </cell>
          <cell r="K10062" t="str">
            <v>常青街办事处</v>
          </cell>
          <cell r="L10062" t="str">
            <v>八达里社区居委会</v>
          </cell>
          <cell r="M10062" t="str">
            <v>武汉市江汉区下牯牛洲四村34号</v>
          </cell>
          <cell r="N10062" t="str">
            <v>武汉市江汉区下牯牛洲四村34号</v>
          </cell>
          <cell r="O10062" t="str">
            <v/>
          </cell>
        </row>
        <row r="10062">
          <cell r="Q10062" t="str">
            <v/>
          </cell>
          <cell r="R10062" t="str">
            <v/>
          </cell>
          <cell r="S10062" t="str">
            <v>42010319660305001644</v>
          </cell>
          <cell r="T10062" t="str">
            <v>肢体</v>
          </cell>
          <cell r="U10062" t="str">
            <v>四级</v>
          </cell>
        </row>
        <row r="10063">
          <cell r="B10063" t="str">
            <v>420103197101194946</v>
          </cell>
          <cell r="C10063" t="e">
            <v>#N/A</v>
          </cell>
          <cell r="D10063" t="str">
            <v>女</v>
          </cell>
          <cell r="E10063" t="str">
            <v>汉族</v>
          </cell>
          <cell r="F10063" t="str">
            <v>初中</v>
          </cell>
          <cell r="G10063" t="str">
            <v>已婚</v>
          </cell>
          <cell r="H10063" t="str">
            <v>非农业</v>
          </cell>
          <cell r="I10063" t="str">
            <v/>
          </cell>
          <cell r="J10063" t="str">
            <v>15907156725</v>
          </cell>
          <cell r="K10063" t="str">
            <v>常青街办事处</v>
          </cell>
          <cell r="L10063" t="str">
            <v>八达里社区居委会</v>
          </cell>
          <cell r="M10063" t="str">
            <v>武汉市江汉区下牯牛洲一村102-1号</v>
          </cell>
          <cell r="N10063" t="str">
            <v>武汉市江汉区下牯牛洲一村102-1号</v>
          </cell>
          <cell r="O10063" t="str">
            <v>汪贵木</v>
          </cell>
          <cell r="P10063" t="str">
            <v>父母</v>
          </cell>
          <cell r="Q10063" t="str">
            <v/>
          </cell>
          <cell r="R10063" t="str">
            <v>15907156725</v>
          </cell>
          <cell r="S10063" t="str">
            <v>42010319710119494663</v>
          </cell>
          <cell r="T10063" t="str">
            <v>精神</v>
          </cell>
          <cell r="U10063" t="str">
            <v>三级</v>
          </cell>
        </row>
        <row r="10064">
          <cell r="B10064" t="str">
            <v>420104197511094047</v>
          </cell>
          <cell r="C10064" t="str">
            <v>低保</v>
          </cell>
          <cell r="D10064" t="str">
            <v>女</v>
          </cell>
          <cell r="E10064" t="str">
            <v>汉族</v>
          </cell>
          <cell r="F10064" t="str">
            <v>本科</v>
          </cell>
          <cell r="G10064" t="str">
            <v>离婚</v>
          </cell>
          <cell r="H10064" t="str">
            <v>非农业</v>
          </cell>
          <cell r="I10064" t="str">
            <v/>
          </cell>
          <cell r="J10064" t="str">
            <v>13971521352</v>
          </cell>
          <cell r="K10064" t="str">
            <v>常青街办事处</v>
          </cell>
          <cell r="L10064" t="str">
            <v>八达里社区居委会</v>
          </cell>
          <cell r="M10064" t="str">
            <v>武汉市江汉区下牯牛洲三村170号6楼3号</v>
          </cell>
          <cell r="N10064" t="str">
            <v>武汉市江汉区下牯牛洲三村170号6楼3号</v>
          </cell>
          <cell r="O10064" t="str">
            <v>舒淑勤</v>
          </cell>
          <cell r="P10064" t="str">
            <v>父母</v>
          </cell>
          <cell r="Q10064" t="str">
            <v/>
          </cell>
          <cell r="R10064" t="str">
            <v>13971521352</v>
          </cell>
          <cell r="S10064" t="str">
            <v>42010419751109404762</v>
          </cell>
          <cell r="T10064" t="str">
            <v>精神</v>
          </cell>
          <cell r="U10064" t="str">
            <v>二级</v>
          </cell>
        </row>
        <row r="10065">
          <cell r="B10065" t="str">
            <v>420124196301115146</v>
          </cell>
          <cell r="C10065" t="e">
            <v>#N/A</v>
          </cell>
          <cell r="D10065" t="str">
            <v>女</v>
          </cell>
          <cell r="E10065" t="str">
            <v>汉族</v>
          </cell>
          <cell r="F10065" t="str">
            <v>初中</v>
          </cell>
          <cell r="G10065" t="str">
            <v>已婚</v>
          </cell>
          <cell r="H10065" t="str">
            <v>非农业</v>
          </cell>
          <cell r="I10065" t="str">
            <v/>
          </cell>
          <cell r="J10065" t="str">
            <v>18062725862</v>
          </cell>
          <cell r="K10065" t="str">
            <v>常青街办事处</v>
          </cell>
          <cell r="L10065" t="str">
            <v>八达里社区居委会</v>
          </cell>
          <cell r="M10065" t="str">
            <v>武汉市江汉区下牯牛洲四村86号2楼1号</v>
          </cell>
          <cell r="N10065" t="str">
            <v>武汉市江汉区下牯牛洲四村86号</v>
          </cell>
          <cell r="O10065" t="str">
            <v/>
          </cell>
        </row>
        <row r="10065">
          <cell r="Q10065" t="str">
            <v/>
          </cell>
          <cell r="R10065" t="str">
            <v/>
          </cell>
          <cell r="S10065" t="str">
            <v>42012419630111514644</v>
          </cell>
          <cell r="T10065" t="str">
            <v>肢体</v>
          </cell>
          <cell r="U10065" t="str">
            <v>四级</v>
          </cell>
        </row>
        <row r="10066">
          <cell r="B10066" t="str">
            <v>420104194903090025</v>
          </cell>
          <cell r="C10066" t="e">
            <v>#N/A</v>
          </cell>
          <cell r="D10066" t="str">
            <v>女</v>
          </cell>
          <cell r="E10066" t="str">
            <v>汉族</v>
          </cell>
          <cell r="F10066" t="str">
            <v>中专</v>
          </cell>
          <cell r="G10066" t="str">
            <v>已婚</v>
          </cell>
          <cell r="H10066" t="str">
            <v>非农业</v>
          </cell>
          <cell r="I10066" t="str">
            <v>62882706</v>
          </cell>
          <cell r="J10066" t="str">
            <v>15387015013</v>
          </cell>
          <cell r="K10066" t="str">
            <v>常青街办事处</v>
          </cell>
          <cell r="L10066" t="str">
            <v>八达里社区居委会</v>
          </cell>
          <cell r="M10066" t="str">
            <v>湖北省武汉市江汉区常青街办事处邬家墩社区居委会</v>
          </cell>
          <cell r="N10066" t="str">
            <v>武汉市硚口古田街雅社区</v>
          </cell>
          <cell r="O10066" t="str">
            <v/>
          </cell>
        </row>
        <row r="10066">
          <cell r="Q10066" t="str">
            <v/>
          </cell>
          <cell r="R10066" t="str">
            <v/>
          </cell>
          <cell r="S10066" t="str">
            <v>42010419490309002543</v>
          </cell>
          <cell r="T10066" t="str">
            <v>肢体</v>
          </cell>
          <cell r="U10066" t="str">
            <v>三级</v>
          </cell>
        </row>
        <row r="10067">
          <cell r="B10067" t="str">
            <v>420103196304225314</v>
          </cell>
          <cell r="C10067" t="e">
            <v>#N/A</v>
          </cell>
          <cell r="D10067" t="str">
            <v>男</v>
          </cell>
          <cell r="E10067" t="str">
            <v>汉族</v>
          </cell>
          <cell r="F10067" t="str">
            <v>初中</v>
          </cell>
          <cell r="G10067" t="str">
            <v>离婚</v>
          </cell>
          <cell r="H10067" t="str">
            <v>非农业</v>
          </cell>
          <cell r="I10067" t="str">
            <v/>
          </cell>
          <cell r="J10067" t="str">
            <v>15802716833</v>
          </cell>
          <cell r="K10067" t="str">
            <v>常青街办事处</v>
          </cell>
          <cell r="L10067" t="str">
            <v>八达里社区居委会</v>
          </cell>
          <cell r="M10067" t="str">
            <v>武汉市江汉区上牯牛洲35号</v>
          </cell>
          <cell r="N10067" t="str">
            <v>武汉市江汉区上牯牛洲35号</v>
          </cell>
          <cell r="O10067" t="str">
            <v/>
          </cell>
        </row>
        <row r="10067">
          <cell r="Q10067" t="str">
            <v/>
          </cell>
          <cell r="R10067" t="str">
            <v/>
          </cell>
          <cell r="S10067" t="str">
            <v>42010319630422531442B1</v>
          </cell>
          <cell r="T10067" t="str">
            <v>肢体</v>
          </cell>
          <cell r="U10067" t="str">
            <v>二级</v>
          </cell>
        </row>
        <row r="10068">
          <cell r="B10068" t="str">
            <v>420104198310242714</v>
          </cell>
          <cell r="C10068" t="e">
            <v>#N/A</v>
          </cell>
          <cell r="D10068" t="str">
            <v>男</v>
          </cell>
          <cell r="E10068" t="str">
            <v>汉族</v>
          </cell>
          <cell r="F10068" t="str">
            <v>本科</v>
          </cell>
          <cell r="G10068" t="str">
            <v>未婚</v>
          </cell>
          <cell r="H10068" t="str">
            <v>非农业</v>
          </cell>
          <cell r="I10068" t="str">
            <v/>
          </cell>
          <cell r="J10068" t="str">
            <v>18995505987</v>
          </cell>
          <cell r="K10068" t="str">
            <v>常青街办事处</v>
          </cell>
          <cell r="L10068" t="str">
            <v>八达里社区居委会</v>
          </cell>
          <cell r="M10068" t="str">
            <v>武汉市江汉区下牯牛洲三村145-6号3单元5楼2号</v>
          </cell>
          <cell r="N10068" t="str">
            <v>武汉市江汉区下牯牛洲三村145-6号3单元5楼2号</v>
          </cell>
          <cell r="O10068" t="str">
            <v/>
          </cell>
        </row>
        <row r="10068">
          <cell r="Q10068" t="str">
            <v/>
          </cell>
          <cell r="R10068" t="str">
            <v/>
          </cell>
          <cell r="S10068" t="str">
            <v>42010419831024271443</v>
          </cell>
          <cell r="T10068" t="str">
            <v>肢体</v>
          </cell>
          <cell r="U10068" t="str">
            <v>三级</v>
          </cell>
        </row>
        <row r="10069">
          <cell r="B10069" t="str">
            <v>420103195411090043</v>
          </cell>
          <cell r="C10069" t="e">
            <v>#N/A</v>
          </cell>
          <cell r="D10069" t="str">
            <v>女</v>
          </cell>
          <cell r="E10069" t="str">
            <v>汉族</v>
          </cell>
          <cell r="F10069" t="str">
            <v>高中</v>
          </cell>
          <cell r="G10069" t="str">
            <v>丧偶</v>
          </cell>
          <cell r="H10069" t="str">
            <v>非农业</v>
          </cell>
          <cell r="I10069" t="str">
            <v/>
          </cell>
          <cell r="J10069" t="str">
            <v>18995632466</v>
          </cell>
          <cell r="K10069" t="str">
            <v>常青街办事处</v>
          </cell>
          <cell r="L10069" t="str">
            <v>八达里社区居委会</v>
          </cell>
          <cell r="M10069" t="str">
            <v>湖北省武汉市江汉区常青街办事处八达里社区居委会</v>
          </cell>
          <cell r="N10069" t="str">
            <v>湖北省武汉市江汉区常青街办事处八达里社区居委会</v>
          </cell>
          <cell r="O10069" t="str">
            <v/>
          </cell>
        </row>
        <row r="10069">
          <cell r="Q10069" t="str">
            <v/>
          </cell>
          <cell r="R10069" t="str">
            <v/>
          </cell>
          <cell r="S10069" t="str">
            <v>42010319541109004342</v>
          </cell>
          <cell r="T10069" t="str">
            <v>肢体</v>
          </cell>
          <cell r="U10069" t="str">
            <v>二级</v>
          </cell>
        </row>
        <row r="10070">
          <cell r="B10070" t="str">
            <v>420102197407040812</v>
          </cell>
          <cell r="C10070" t="e">
            <v>#N/A</v>
          </cell>
          <cell r="D10070" t="str">
            <v>男</v>
          </cell>
          <cell r="E10070" t="str">
            <v>汉族</v>
          </cell>
          <cell r="F10070" t="str">
            <v>高中</v>
          </cell>
          <cell r="G10070" t="str">
            <v>已婚</v>
          </cell>
          <cell r="H10070" t="str">
            <v>非农业</v>
          </cell>
          <cell r="I10070" t="str">
            <v/>
          </cell>
          <cell r="J10070" t="str">
            <v>18627963796</v>
          </cell>
          <cell r="K10070" t="str">
            <v>常青街办事处</v>
          </cell>
          <cell r="L10070" t="str">
            <v>八达里社区居委会</v>
          </cell>
          <cell r="M10070" t="str">
            <v>武汉市江汉区长堤街1042号</v>
          </cell>
          <cell r="N10070" t="str">
            <v>武汉市江汉区长堤街1042号</v>
          </cell>
          <cell r="O10070" t="str">
            <v/>
          </cell>
        </row>
        <row r="10070">
          <cell r="Q10070" t="str">
            <v/>
          </cell>
          <cell r="R10070" t="str">
            <v/>
          </cell>
          <cell r="S10070" t="str">
            <v>42010219740704081244</v>
          </cell>
          <cell r="T10070" t="str">
            <v>肢体</v>
          </cell>
          <cell r="U10070" t="str">
            <v>四级</v>
          </cell>
        </row>
        <row r="10071">
          <cell r="B10071" t="str">
            <v>420102195807252057</v>
          </cell>
          <cell r="C10071" t="e">
            <v>#N/A</v>
          </cell>
          <cell r="D10071" t="str">
            <v>男</v>
          </cell>
          <cell r="E10071" t="str">
            <v>汉族</v>
          </cell>
          <cell r="F10071" t="str">
            <v>初中</v>
          </cell>
          <cell r="G10071" t="str">
            <v>已婚</v>
          </cell>
          <cell r="H10071" t="str">
            <v>非农业</v>
          </cell>
          <cell r="I10071" t="str">
            <v/>
          </cell>
          <cell r="J10071" t="str">
            <v>19947865086</v>
          </cell>
          <cell r="K10071" t="str">
            <v>常青街办事处</v>
          </cell>
          <cell r="L10071" t="str">
            <v>八达里社区居委会</v>
          </cell>
          <cell r="M10071" t="str">
            <v>武汉市江汉区下牯牛洲二村94号</v>
          </cell>
          <cell r="N10071" t="str">
            <v>武汉市江汉区马场角路149-3号2楼2号</v>
          </cell>
          <cell r="O10071" t="str">
            <v/>
          </cell>
        </row>
        <row r="10071">
          <cell r="Q10071" t="str">
            <v/>
          </cell>
          <cell r="R10071" t="str">
            <v/>
          </cell>
          <cell r="S10071" t="str">
            <v>42010219580725205744</v>
          </cell>
          <cell r="T10071" t="str">
            <v>肢体</v>
          </cell>
          <cell r="U10071" t="str">
            <v>四级</v>
          </cell>
        </row>
        <row r="10072">
          <cell r="B10072" t="str">
            <v>420103198205215718</v>
          </cell>
          <cell r="C10072" t="e">
            <v>#N/A</v>
          </cell>
          <cell r="D10072" t="str">
            <v>男</v>
          </cell>
          <cell r="E10072" t="str">
            <v>汉族</v>
          </cell>
          <cell r="F10072" t="str">
            <v>初中</v>
          </cell>
          <cell r="G10072" t="str">
            <v>未婚</v>
          </cell>
          <cell r="H10072" t="str">
            <v>非农业</v>
          </cell>
          <cell r="I10072" t="str">
            <v>027-8554496</v>
          </cell>
          <cell r="J10072" t="str">
            <v/>
          </cell>
          <cell r="K10072" t="str">
            <v>常青街办事处</v>
          </cell>
          <cell r="L10072" t="str">
            <v>八达里社区居委会</v>
          </cell>
          <cell r="M10072" t="str">
            <v>武汉市江汉区下牯牛洲二村75号2楼3号（常青-八达）</v>
          </cell>
          <cell r="N10072" t="str">
            <v>武汉市江汉区下牯牛洲二村75号2楼3号</v>
          </cell>
          <cell r="O10072" t="str">
            <v>陈昌军</v>
          </cell>
          <cell r="P10072" t="str">
            <v>父母</v>
          </cell>
          <cell r="Q10072" t="str">
            <v>027-83537717</v>
          </cell>
          <cell r="R10072" t="str">
            <v/>
          </cell>
          <cell r="S10072" t="str">
            <v>42010319820521571862</v>
          </cell>
          <cell r="T10072" t="str">
            <v>精神</v>
          </cell>
          <cell r="U10072" t="str">
            <v>二级</v>
          </cell>
        </row>
        <row r="10073">
          <cell r="B10073" t="str">
            <v>420619197003145567</v>
          </cell>
          <cell r="C10073" t="e">
            <v>#N/A</v>
          </cell>
          <cell r="D10073" t="str">
            <v>女</v>
          </cell>
          <cell r="E10073" t="str">
            <v>汉族</v>
          </cell>
          <cell r="F10073" t="str">
            <v>高中</v>
          </cell>
          <cell r="G10073" t="str">
            <v>已婚</v>
          </cell>
          <cell r="H10073" t="str">
            <v>非农业</v>
          </cell>
          <cell r="I10073" t="str">
            <v/>
          </cell>
          <cell r="J10073" t="str">
            <v>83511556</v>
          </cell>
          <cell r="K10073" t="str">
            <v>常青街办事处</v>
          </cell>
          <cell r="L10073" t="str">
            <v>八达里社区居委会</v>
          </cell>
          <cell r="M10073" t="str">
            <v>武汉市江汉区下牯牛洲三村70号CD栋6单元5楼2号（汉兴水仙里）</v>
          </cell>
          <cell r="N10073" t="str">
            <v>武汉市江汉区下牯牛洲三村70号CD栋6单元5楼2号（汉兴水仙里）</v>
          </cell>
          <cell r="O10073" t="str">
            <v/>
          </cell>
        </row>
        <row r="10073">
          <cell r="Q10073" t="str">
            <v/>
          </cell>
          <cell r="R10073" t="str">
            <v/>
          </cell>
          <cell r="S10073" t="str">
            <v>42061919700314556714B1</v>
          </cell>
          <cell r="T10073" t="str">
            <v>视力</v>
          </cell>
          <cell r="U10073" t="str">
            <v>四级</v>
          </cell>
        </row>
        <row r="10074">
          <cell r="B10074" t="str">
            <v>420103196908313761</v>
          </cell>
          <cell r="C10074" t="str">
            <v>低保</v>
          </cell>
          <cell r="D10074" t="str">
            <v>女</v>
          </cell>
          <cell r="E10074" t="str">
            <v>汉族</v>
          </cell>
          <cell r="F10074" t="str">
            <v>文盲</v>
          </cell>
          <cell r="G10074" t="str">
            <v>未婚</v>
          </cell>
          <cell r="H10074" t="str">
            <v>非农业</v>
          </cell>
          <cell r="I10074" t="str">
            <v/>
          </cell>
          <cell r="J10074" t="str">
            <v>18086002069</v>
          </cell>
          <cell r="K10074" t="str">
            <v>常青街办事处</v>
          </cell>
          <cell r="L10074" t="str">
            <v>八达里社区居委会</v>
          </cell>
          <cell r="M10074" t="str">
            <v>武汉市江汉区万松园十巷24号</v>
          </cell>
          <cell r="N10074" t="str">
            <v>武汉市江汉区下牯牛洲三村161号</v>
          </cell>
          <cell r="O10074" t="str">
            <v>邱望云</v>
          </cell>
          <cell r="P10074" t="str">
            <v>兄/弟/姐/妹</v>
          </cell>
          <cell r="Q10074" t="str">
            <v/>
          </cell>
          <cell r="R10074" t="str">
            <v>18086002069</v>
          </cell>
          <cell r="S10074" t="str">
            <v>42010319690831376162B1</v>
          </cell>
          <cell r="T10074" t="str">
            <v>精神</v>
          </cell>
          <cell r="U10074" t="str">
            <v>二级</v>
          </cell>
        </row>
        <row r="10075">
          <cell r="B10075" t="str">
            <v>420103196412233231</v>
          </cell>
          <cell r="C10075" t="e">
            <v>#N/A</v>
          </cell>
          <cell r="D10075" t="str">
            <v>男</v>
          </cell>
          <cell r="E10075" t="str">
            <v>汉族</v>
          </cell>
          <cell r="F10075" t="str">
            <v>初中</v>
          </cell>
          <cell r="G10075" t="str">
            <v>已婚</v>
          </cell>
          <cell r="H10075" t="str">
            <v>非农业</v>
          </cell>
          <cell r="I10075" t="str">
            <v/>
          </cell>
          <cell r="J10075" t="str">
            <v>15827195181</v>
          </cell>
          <cell r="K10075" t="str">
            <v>常青街办事处</v>
          </cell>
          <cell r="L10075" t="str">
            <v>八达里社区居委会</v>
          </cell>
          <cell r="M10075" t="str">
            <v>武汉市江汉区下牯牛洲三村41号</v>
          </cell>
          <cell r="N10075" t="str">
            <v>武汉市江汉区下牯牛洲三村41号</v>
          </cell>
          <cell r="O10075" t="str">
            <v/>
          </cell>
        </row>
        <row r="10075">
          <cell r="Q10075" t="str">
            <v/>
          </cell>
          <cell r="R10075" t="str">
            <v/>
          </cell>
          <cell r="S10075" t="str">
            <v>42010319641223323143</v>
          </cell>
          <cell r="T10075" t="str">
            <v>肢体</v>
          </cell>
          <cell r="U10075" t="str">
            <v>三级</v>
          </cell>
        </row>
        <row r="10076">
          <cell r="B10076" t="str">
            <v>420103196805094914</v>
          </cell>
          <cell r="C10076" t="e">
            <v>#N/A</v>
          </cell>
          <cell r="D10076" t="str">
            <v>男</v>
          </cell>
          <cell r="E10076" t="str">
            <v>汉族</v>
          </cell>
          <cell r="F10076" t="str">
            <v>高中</v>
          </cell>
          <cell r="G10076" t="str">
            <v>已婚</v>
          </cell>
          <cell r="H10076" t="str">
            <v>非农业</v>
          </cell>
          <cell r="I10076" t="str">
            <v/>
          </cell>
          <cell r="J10076" t="str">
            <v>13006179908</v>
          </cell>
          <cell r="K10076" t="str">
            <v>常青街办事处</v>
          </cell>
          <cell r="L10076" t="str">
            <v>八达里社区居委会</v>
          </cell>
          <cell r="M10076" t="str">
            <v>武汉市江汉区下牯牛洲二村49-2号</v>
          </cell>
          <cell r="N10076" t="str">
            <v>武汉市江汉区下牯牛洲二村49-2号</v>
          </cell>
          <cell r="O10076" t="str">
            <v/>
          </cell>
        </row>
        <row r="10076">
          <cell r="Q10076" t="str">
            <v/>
          </cell>
          <cell r="R10076" t="str">
            <v/>
          </cell>
          <cell r="S10076" t="str">
            <v>42010319680509491444B1</v>
          </cell>
          <cell r="T10076" t="str">
            <v>肢体</v>
          </cell>
          <cell r="U10076" t="str">
            <v>四级</v>
          </cell>
        </row>
        <row r="10077">
          <cell r="B10077" t="str">
            <v>420103195312042855</v>
          </cell>
          <cell r="C10077" t="e">
            <v>#N/A</v>
          </cell>
          <cell r="D10077" t="str">
            <v>男</v>
          </cell>
          <cell r="E10077" t="str">
            <v>汉族</v>
          </cell>
          <cell r="F10077" t="str">
            <v>初中</v>
          </cell>
          <cell r="G10077" t="str">
            <v>已婚</v>
          </cell>
          <cell r="H10077" t="str">
            <v>非农业</v>
          </cell>
          <cell r="I10077" t="str">
            <v/>
          </cell>
          <cell r="J10077" t="str">
            <v>13720148086</v>
          </cell>
          <cell r="K10077" t="str">
            <v>常青街办事处</v>
          </cell>
          <cell r="L10077" t="str">
            <v>八达里社区居委会</v>
          </cell>
          <cell r="M10077" t="str">
            <v>武汉市江汉区下牯牛洲二村45号</v>
          </cell>
          <cell r="N10077" t="str">
            <v>武汉市江汉区下牯牛洲二村45号</v>
          </cell>
          <cell r="O10077" t="str">
            <v/>
          </cell>
        </row>
        <row r="10077">
          <cell r="Q10077" t="str">
            <v/>
          </cell>
          <cell r="R10077" t="str">
            <v/>
          </cell>
          <cell r="S10077" t="str">
            <v>42010319531204285544</v>
          </cell>
          <cell r="T10077" t="str">
            <v>肢体</v>
          </cell>
          <cell r="U10077" t="str">
            <v>四级</v>
          </cell>
        </row>
        <row r="10078">
          <cell r="B10078" t="str">
            <v>42010319481230532X</v>
          </cell>
          <cell r="C10078" t="e">
            <v>#N/A</v>
          </cell>
          <cell r="D10078" t="str">
            <v>女</v>
          </cell>
          <cell r="E10078" t="str">
            <v>汉族</v>
          </cell>
          <cell r="F10078" t="str">
            <v>小学</v>
          </cell>
          <cell r="G10078" t="str">
            <v>已婚</v>
          </cell>
          <cell r="H10078" t="str">
            <v>非农业</v>
          </cell>
          <cell r="I10078" t="str">
            <v/>
          </cell>
          <cell r="J10078" t="str">
            <v>15907188748</v>
          </cell>
          <cell r="K10078" t="str">
            <v>常青街办事处</v>
          </cell>
          <cell r="L10078" t="str">
            <v>八达里社区居委会</v>
          </cell>
          <cell r="M10078" t="str">
            <v>武汉市江汉区下牯牛洲三村70号A栋4单元4楼1号（常青邬家墩）</v>
          </cell>
          <cell r="N10078" t="str">
            <v>武汉市江汉区下牯牛洲三村70号A栋4单元4楼1号（常青邬家墩）</v>
          </cell>
          <cell r="O10078" t="str">
            <v/>
          </cell>
        </row>
        <row r="10078">
          <cell r="Q10078" t="str">
            <v/>
          </cell>
          <cell r="R10078" t="str">
            <v/>
          </cell>
          <cell r="S10078" t="str">
            <v>42010319481230532X41</v>
          </cell>
          <cell r="T10078" t="str">
            <v>肢体</v>
          </cell>
          <cell r="U10078" t="str">
            <v>一级</v>
          </cell>
        </row>
        <row r="10079">
          <cell r="B10079" t="str">
            <v>420111196805047026</v>
          </cell>
          <cell r="C10079" t="e">
            <v>#N/A</v>
          </cell>
          <cell r="D10079" t="str">
            <v>女</v>
          </cell>
          <cell r="E10079" t="str">
            <v>汉族</v>
          </cell>
          <cell r="F10079" t="str">
            <v>本科</v>
          </cell>
          <cell r="G10079" t="str">
            <v>已婚</v>
          </cell>
          <cell r="H10079" t="str">
            <v>非农业</v>
          </cell>
          <cell r="I10079" t="str">
            <v/>
          </cell>
          <cell r="J10079" t="str">
            <v>13971040838</v>
          </cell>
          <cell r="K10079" t="str">
            <v>常青街办事处</v>
          </cell>
          <cell r="L10079" t="str">
            <v>八达里社区居委会</v>
          </cell>
          <cell r="M10079" t="str">
            <v>武汉市江汉区新华路505号5栋1单元7楼2号（常青八达）</v>
          </cell>
          <cell r="N10079" t="str">
            <v>武汉市江汉区新华路505号5栋1单元7楼2号</v>
          </cell>
          <cell r="O10079" t="str">
            <v/>
          </cell>
        </row>
        <row r="10079">
          <cell r="Q10079" t="str">
            <v/>
          </cell>
          <cell r="R10079" t="str">
            <v/>
          </cell>
          <cell r="S10079" t="str">
            <v>42011119680504702643</v>
          </cell>
          <cell r="T10079" t="str">
            <v>肢体</v>
          </cell>
          <cell r="U10079" t="str">
            <v>三级</v>
          </cell>
        </row>
        <row r="10080">
          <cell r="B10080" t="str">
            <v>420102198304113315</v>
          </cell>
          <cell r="C10080" t="e">
            <v>#N/A</v>
          </cell>
          <cell r="D10080" t="str">
            <v>男</v>
          </cell>
          <cell r="E10080" t="str">
            <v>汉族</v>
          </cell>
          <cell r="F10080" t="str">
            <v>中专</v>
          </cell>
          <cell r="G10080" t="str">
            <v>已婚</v>
          </cell>
          <cell r="H10080" t="str">
            <v>非农业</v>
          </cell>
          <cell r="I10080" t="str">
            <v/>
          </cell>
          <cell r="J10080" t="str">
            <v>17786046641</v>
          </cell>
          <cell r="K10080" t="str">
            <v>常青街办事处</v>
          </cell>
          <cell r="L10080" t="str">
            <v>八达里社区居委会</v>
          </cell>
          <cell r="M10080" t="str">
            <v>武汉市江汉区新华路505号2栋3单元12楼1202室（常青八达）</v>
          </cell>
          <cell r="N10080" t="str">
            <v>武汉市江汉区新华路505号2栋3单元12楼1202室</v>
          </cell>
          <cell r="O10080" t="str">
            <v/>
          </cell>
        </row>
        <row r="10080">
          <cell r="Q10080" t="str">
            <v/>
          </cell>
          <cell r="R10080" t="str">
            <v/>
          </cell>
          <cell r="S10080" t="str">
            <v>42010219830411331543</v>
          </cell>
          <cell r="T10080" t="str">
            <v>肢体</v>
          </cell>
          <cell r="U10080" t="str">
            <v>三级</v>
          </cell>
        </row>
        <row r="10081">
          <cell r="B10081" t="str">
            <v>420105197107070824</v>
          </cell>
          <cell r="C10081" t="e">
            <v>#N/A</v>
          </cell>
          <cell r="D10081" t="str">
            <v>女</v>
          </cell>
          <cell r="E10081" t="str">
            <v>汉族</v>
          </cell>
          <cell r="F10081" t="str">
            <v>中专</v>
          </cell>
          <cell r="G10081" t="str">
            <v>已婚</v>
          </cell>
          <cell r="H10081" t="str">
            <v>非农业</v>
          </cell>
          <cell r="I10081" t="str">
            <v/>
          </cell>
          <cell r="J10081" t="str">
            <v>18986131737</v>
          </cell>
          <cell r="K10081" t="str">
            <v>常青街办事处</v>
          </cell>
          <cell r="L10081" t="str">
            <v>八达里社区居委会</v>
          </cell>
          <cell r="M10081" t="str">
            <v>湖北省武汉市江汉区常青街办事处八达社区社区居委会</v>
          </cell>
          <cell r="N10081" t="str">
            <v>武汉市江汉区万松园路14-6号6楼1号</v>
          </cell>
          <cell r="O10081" t="str">
            <v/>
          </cell>
        </row>
        <row r="10081">
          <cell r="Q10081" t="str">
            <v/>
          </cell>
          <cell r="R10081" t="str">
            <v/>
          </cell>
          <cell r="S10081" t="str">
            <v>42010519710707082424B1</v>
          </cell>
          <cell r="T10081" t="str">
            <v>听力</v>
          </cell>
          <cell r="U10081" t="str">
            <v>四级</v>
          </cell>
        </row>
        <row r="10082">
          <cell r="B10082" t="str">
            <v>420102197709201749</v>
          </cell>
          <cell r="C10082" t="e">
            <v>#N/A</v>
          </cell>
          <cell r="D10082" t="str">
            <v>女</v>
          </cell>
          <cell r="E10082" t="str">
            <v>汉族</v>
          </cell>
          <cell r="F10082" t="str">
            <v>大专</v>
          </cell>
          <cell r="G10082" t="str">
            <v>离婚</v>
          </cell>
          <cell r="H10082" t="str">
            <v>非农业</v>
          </cell>
          <cell r="I10082" t="str">
            <v/>
          </cell>
          <cell r="J10082" t="str">
            <v>17762596171</v>
          </cell>
          <cell r="K10082" t="str">
            <v>常青街办事处</v>
          </cell>
          <cell r="L10082" t="str">
            <v>八达里社区居委会</v>
          </cell>
          <cell r="M10082" t="str">
            <v>湖北省武汉市江汉区常青街办事处八达里社区居委会</v>
          </cell>
          <cell r="N10082" t="str">
            <v>武汉市江汉区青年路528号葛洲坝国际广场1栋1单元2703室</v>
          </cell>
          <cell r="O10082" t="str">
            <v/>
          </cell>
        </row>
        <row r="10082">
          <cell r="Q10082" t="str">
            <v/>
          </cell>
          <cell r="R10082" t="str">
            <v/>
          </cell>
          <cell r="S10082" t="str">
            <v>42010219770920174944</v>
          </cell>
          <cell r="T10082" t="str">
            <v>肢体</v>
          </cell>
          <cell r="U10082" t="str">
            <v>四级</v>
          </cell>
        </row>
        <row r="10083">
          <cell r="B10083" t="str">
            <v>420103196406080822</v>
          </cell>
          <cell r="C10083" t="e">
            <v>#N/A</v>
          </cell>
          <cell r="D10083" t="str">
            <v>女</v>
          </cell>
          <cell r="E10083" t="str">
            <v>汉族</v>
          </cell>
          <cell r="F10083" t="str">
            <v>大专</v>
          </cell>
          <cell r="G10083" t="str">
            <v>已婚</v>
          </cell>
          <cell r="H10083" t="str">
            <v>非农业</v>
          </cell>
          <cell r="I10083" t="str">
            <v/>
          </cell>
          <cell r="J10083" t="str">
            <v>13607198070</v>
          </cell>
          <cell r="K10083" t="str">
            <v>常青街办事处</v>
          </cell>
          <cell r="L10083" t="str">
            <v>八达里社区居委会</v>
          </cell>
          <cell r="M10083" t="str">
            <v>湖北省武汉市江汉区常青街办事处邬家墩社区居委会</v>
          </cell>
          <cell r="N10083" t="str">
            <v>武汉市江汉区下牯牛洲二村149号</v>
          </cell>
          <cell r="O10083" t="str">
            <v/>
          </cell>
        </row>
        <row r="10083">
          <cell r="Q10083" t="str">
            <v/>
          </cell>
          <cell r="R10083" t="str">
            <v/>
          </cell>
          <cell r="S10083" t="str">
            <v>42010319640608082244</v>
          </cell>
          <cell r="T10083" t="str">
            <v>肢体</v>
          </cell>
          <cell r="U10083" t="str">
            <v>四级</v>
          </cell>
        </row>
        <row r="10084">
          <cell r="B10084" t="str">
            <v>429004199004270335</v>
          </cell>
          <cell r="C10084" t="e">
            <v>#N/A</v>
          </cell>
          <cell r="D10084" t="str">
            <v>男</v>
          </cell>
          <cell r="E10084" t="str">
            <v>汉族</v>
          </cell>
          <cell r="F10084" t="str">
            <v>中专</v>
          </cell>
          <cell r="G10084" t="str">
            <v>未婚</v>
          </cell>
          <cell r="H10084" t="str">
            <v>非农业</v>
          </cell>
          <cell r="I10084" t="str">
            <v/>
          </cell>
          <cell r="J10084" t="str">
            <v>15002717618</v>
          </cell>
          <cell r="K10084" t="str">
            <v>常青街办事处</v>
          </cell>
          <cell r="L10084" t="str">
            <v>八达里社区居委会</v>
          </cell>
          <cell r="M10084" t="str">
            <v>湖北省武汉市江汉区常青街办事处邬家墩社区居委会</v>
          </cell>
          <cell r="N10084" t="str">
            <v>武汉市江汉区下牯牛洲三村70号</v>
          </cell>
          <cell r="O10084" t="str">
            <v>田群姣</v>
          </cell>
          <cell r="P10084" t="str">
            <v>父母</v>
          </cell>
          <cell r="Q10084" t="str">
            <v/>
          </cell>
          <cell r="R10084" t="str">
            <v>13986281902</v>
          </cell>
          <cell r="S10084" t="str">
            <v>42900419900427033563</v>
          </cell>
          <cell r="T10084" t="str">
            <v>精神</v>
          </cell>
          <cell r="U10084" t="str">
            <v>三级</v>
          </cell>
        </row>
        <row r="10085">
          <cell r="B10085" t="str">
            <v>420103196611112010</v>
          </cell>
          <cell r="C10085" t="e">
            <v>#N/A</v>
          </cell>
          <cell r="D10085" t="str">
            <v>男</v>
          </cell>
          <cell r="E10085" t="str">
            <v>汉族</v>
          </cell>
          <cell r="F10085" t="str">
            <v>本科</v>
          </cell>
          <cell r="G10085" t="str">
            <v>已婚</v>
          </cell>
          <cell r="H10085" t="str">
            <v>非农业</v>
          </cell>
          <cell r="I10085" t="str">
            <v/>
          </cell>
          <cell r="J10085" t="str">
            <v>13995566777</v>
          </cell>
          <cell r="K10085" t="str">
            <v>常青街办事处</v>
          </cell>
          <cell r="L10085" t="str">
            <v>八达里社区居委会</v>
          </cell>
          <cell r="M10085" t="str">
            <v>湖北省武汉市江汉区常青街办事处八达里社区居委会</v>
          </cell>
          <cell r="N10085" t="str">
            <v>湖北省武汉市江汉区常青街办事处八达里社区居委会</v>
          </cell>
          <cell r="O10085" t="str">
            <v/>
          </cell>
        </row>
        <row r="10085">
          <cell r="Q10085" t="str">
            <v/>
          </cell>
          <cell r="R10085" t="str">
            <v/>
          </cell>
          <cell r="S10085" t="str">
            <v>42010319661111201014</v>
          </cell>
          <cell r="T10085" t="str">
            <v>视力</v>
          </cell>
          <cell r="U10085" t="str">
            <v>四级</v>
          </cell>
        </row>
        <row r="10086">
          <cell r="B10086" t="str">
            <v>420111196108020522</v>
          </cell>
          <cell r="C10086" t="e">
            <v>#N/A</v>
          </cell>
          <cell r="D10086" t="str">
            <v>女</v>
          </cell>
          <cell r="E10086" t="str">
            <v>汉族</v>
          </cell>
          <cell r="F10086" t="str">
            <v>高中</v>
          </cell>
          <cell r="G10086" t="str">
            <v>已婚</v>
          </cell>
          <cell r="H10086" t="str">
            <v>非农业</v>
          </cell>
          <cell r="I10086" t="str">
            <v/>
          </cell>
          <cell r="J10086" t="str">
            <v>15392903721</v>
          </cell>
          <cell r="K10086" t="str">
            <v>常青街办事处</v>
          </cell>
          <cell r="L10086" t="str">
            <v>八达里社区居委会</v>
          </cell>
          <cell r="M10086" t="str">
            <v>湖北省武汉市江汉区下牯牛洲二村128号区常青街办事处八达里社区居委会</v>
          </cell>
          <cell r="N10086" t="str">
            <v>湖北省武汉市江汉区下牯牛洲二村128号区常青街办事处八达里社区居委会</v>
          </cell>
          <cell r="O10086" t="str">
            <v/>
          </cell>
        </row>
        <row r="10086">
          <cell r="Q10086" t="str">
            <v/>
          </cell>
          <cell r="R10086" t="str">
            <v/>
          </cell>
          <cell r="S10086" t="str">
            <v>42011119610802052244</v>
          </cell>
          <cell r="T10086" t="str">
            <v>肢体</v>
          </cell>
          <cell r="U10086" t="str">
            <v>四级</v>
          </cell>
        </row>
        <row r="10087">
          <cell r="B10087" t="str">
            <v>420700194402020018</v>
          </cell>
          <cell r="C10087" t="e">
            <v>#N/A</v>
          </cell>
          <cell r="D10087" t="str">
            <v>男</v>
          </cell>
          <cell r="E10087" t="str">
            <v>汉族</v>
          </cell>
          <cell r="F10087" t="str">
            <v>高中</v>
          </cell>
          <cell r="G10087" t="str">
            <v>已婚</v>
          </cell>
          <cell r="H10087" t="str">
            <v>非农业</v>
          </cell>
        </row>
        <row r="10087">
          <cell r="J10087" t="str">
            <v>18120586965</v>
          </cell>
          <cell r="K10087" t="str">
            <v>常青街办事处</v>
          </cell>
          <cell r="L10087" t="str">
            <v>八达里社区居委会</v>
          </cell>
          <cell r="M10087" t="str">
            <v>湖北省武汉市江汉区新华路521号常青街办事处八达里社区居委会</v>
          </cell>
          <cell r="N10087" t="str">
            <v>湖北省武汉市江汉区新华路521号常青街办事处八达里社区居委会</v>
          </cell>
        </row>
        <row r="10087">
          <cell r="S10087" t="str">
            <v>42070019440202001814</v>
          </cell>
          <cell r="T10087" t="str">
            <v>视力</v>
          </cell>
          <cell r="U10087" t="str">
            <v>四级</v>
          </cell>
        </row>
        <row r="10088">
          <cell r="B10088" t="str">
            <v>420106196811304489</v>
          </cell>
          <cell r="C10088" t="e">
            <v>#N/A</v>
          </cell>
          <cell r="D10088" t="str">
            <v>女</v>
          </cell>
          <cell r="E10088" t="str">
            <v>汉族</v>
          </cell>
          <cell r="F10088" t="str">
            <v>大专</v>
          </cell>
          <cell r="G10088" t="str">
            <v>已婚</v>
          </cell>
          <cell r="H10088" t="str">
            <v>非农业</v>
          </cell>
        </row>
        <row r="10088">
          <cell r="J10088" t="str">
            <v>18971353495</v>
          </cell>
          <cell r="K10088" t="str">
            <v>常青街办事处</v>
          </cell>
          <cell r="L10088" t="str">
            <v>八达里社区居委会</v>
          </cell>
          <cell r="M10088" t="str">
            <v>湖北省武汉市江汉区青年路528号葛洲坝国际广场1栋1单元5楼2号常青街办事处八达里社区居委会</v>
          </cell>
          <cell r="N10088" t="str">
            <v>湖北省武汉市江汉区青年路528号葛洲坝国际广场1栋1单元5楼2号常青街办事处八达里社区居委会</v>
          </cell>
        </row>
        <row r="10088">
          <cell r="S10088" t="str">
            <v>42010619681130448944</v>
          </cell>
          <cell r="T10088" t="str">
            <v>肢体</v>
          </cell>
          <cell r="U10088" t="str">
            <v>四级</v>
          </cell>
        </row>
        <row r="10089">
          <cell r="B10089" t="str">
            <v>42010319950104572X</v>
          </cell>
          <cell r="C10089" t="e">
            <v>#N/A</v>
          </cell>
          <cell r="D10089" t="str">
            <v>女</v>
          </cell>
          <cell r="E10089" t="str">
            <v>汉族</v>
          </cell>
          <cell r="F10089" t="str">
            <v>大专</v>
          </cell>
          <cell r="G10089" t="str">
            <v>未婚</v>
          </cell>
          <cell r="H10089" t="str">
            <v>非农业</v>
          </cell>
          <cell r="I10089" t="str">
            <v/>
          </cell>
          <cell r="J10089" t="str">
            <v>13971071181</v>
          </cell>
          <cell r="K10089" t="str">
            <v>常青街办事处</v>
          </cell>
          <cell r="L10089" t="str">
            <v>八达里社区居委会</v>
          </cell>
          <cell r="M10089" t="str">
            <v>湖北省武汉市江汉区下牯牛洲四村15号常青街办事处八达里社区居委会</v>
          </cell>
          <cell r="N10089" t="str">
            <v>湖北省武汉市江汉区下牯牛洲四村15号常青街办事处八达里社区居委会</v>
          </cell>
          <cell r="O10089" t="str">
            <v/>
          </cell>
        </row>
        <row r="10089">
          <cell r="Q10089" t="str">
            <v/>
          </cell>
          <cell r="R10089" t="str">
            <v/>
          </cell>
          <cell r="S10089" t="str">
            <v>42010319950104572X44</v>
          </cell>
          <cell r="T10089" t="str">
            <v>肢体</v>
          </cell>
          <cell r="U10089" t="str">
            <v>四级</v>
          </cell>
        </row>
        <row r="10090">
          <cell r="B10090" t="str">
            <v>420123197109111784</v>
          </cell>
          <cell r="C10090" t="e">
            <v>#N/A</v>
          </cell>
          <cell r="D10090" t="str">
            <v>女</v>
          </cell>
          <cell r="E10090" t="str">
            <v>汉族</v>
          </cell>
          <cell r="F10090" t="str">
            <v>本科</v>
          </cell>
          <cell r="G10090" t="str">
            <v>已婚</v>
          </cell>
          <cell r="H10090" t="str">
            <v>非农业</v>
          </cell>
          <cell r="I10090" t="str">
            <v/>
          </cell>
          <cell r="J10090" t="str">
            <v>13098833756</v>
          </cell>
          <cell r="K10090" t="str">
            <v>常青街办事处</v>
          </cell>
          <cell r="L10090" t="str">
            <v>八达里社区居委会</v>
          </cell>
          <cell r="M10090" t="str">
            <v>湖北省武汉市江汉区下牯牛洲三村70号7楼2号常青街办事处八达里社区居委会</v>
          </cell>
          <cell r="N10090" t="str">
            <v>湖北省武汉市江汉区下牯牛洲三村70号7楼2号常青街办事处八达里社区居委会</v>
          </cell>
          <cell r="O10090" t="str">
            <v/>
          </cell>
        </row>
        <row r="10090">
          <cell r="Q10090" t="str">
            <v/>
          </cell>
          <cell r="R10090" t="str">
            <v/>
          </cell>
          <cell r="S10090" t="str">
            <v>42012319710911178444</v>
          </cell>
          <cell r="T10090" t="str">
            <v>肢体</v>
          </cell>
          <cell r="U10090" t="str">
            <v>四级</v>
          </cell>
        </row>
        <row r="10091">
          <cell r="B10091" t="str">
            <v>420111195611063410</v>
          </cell>
          <cell r="C10091" t="e">
            <v>#N/A</v>
          </cell>
          <cell r="D10091" t="str">
            <v>男</v>
          </cell>
          <cell r="E10091" t="str">
            <v>汉族</v>
          </cell>
          <cell r="F10091" t="str">
            <v>小学</v>
          </cell>
          <cell r="G10091" t="str">
            <v>已婚</v>
          </cell>
          <cell r="H10091" t="str">
            <v>非农业</v>
          </cell>
          <cell r="I10091" t="str">
            <v>027-85517109</v>
          </cell>
          <cell r="J10091" t="str">
            <v>15527780592</v>
          </cell>
          <cell r="K10091" t="str">
            <v>常青街办事处</v>
          </cell>
          <cell r="L10091" t="str">
            <v>邬家墩社区居委会</v>
          </cell>
          <cell r="M10091" t="str">
            <v>湖北省武汉市江汉区马场路202号常青街办事处邬家墩社区居委会</v>
          </cell>
          <cell r="N10091" t="str">
            <v>湖北省武汉市江汉马场路202号区常青街办事处邬家墩社区居委会</v>
          </cell>
          <cell r="O10091" t="str">
            <v>步静</v>
          </cell>
          <cell r="P10091" t="str">
            <v>其他</v>
          </cell>
        </row>
        <row r="10091">
          <cell r="R10091" t="str">
            <v>15527780592</v>
          </cell>
          <cell r="S10091" t="str">
            <v>42011119561106341043</v>
          </cell>
          <cell r="T10091" t="str">
            <v>肢体</v>
          </cell>
          <cell r="U10091" t="str">
            <v>三级</v>
          </cell>
        </row>
        <row r="10092">
          <cell r="B10092" t="str">
            <v>420106197001132421</v>
          </cell>
          <cell r="C10092" t="str">
            <v>低保</v>
          </cell>
          <cell r="D10092" t="str">
            <v>女</v>
          </cell>
          <cell r="E10092" t="str">
            <v>汉族</v>
          </cell>
          <cell r="F10092" t="str">
            <v>小学</v>
          </cell>
          <cell r="G10092" t="str">
            <v>已婚</v>
          </cell>
          <cell r="H10092" t="str">
            <v>非农业</v>
          </cell>
          <cell r="I10092" t="str">
            <v/>
          </cell>
          <cell r="J10092" t="str">
            <v>15392952799</v>
          </cell>
          <cell r="K10092" t="str">
            <v>常青街办事处</v>
          </cell>
          <cell r="L10092" t="str">
            <v>邬家墩社区居委会</v>
          </cell>
          <cell r="M10092" t="str">
            <v>武汉市江汉区发展大道196-10号</v>
          </cell>
          <cell r="N10092" t="str">
            <v>武汉市江汉区发展大道196-10号</v>
          </cell>
          <cell r="O10092" t="str">
            <v/>
          </cell>
        </row>
        <row r="10092">
          <cell r="Q10092" t="str">
            <v/>
          </cell>
          <cell r="R10092" t="str">
            <v/>
          </cell>
          <cell r="S10092" t="str">
            <v>42010619700113242111</v>
          </cell>
          <cell r="T10092" t="str">
            <v>视力</v>
          </cell>
          <cell r="U10092" t="str">
            <v>一级</v>
          </cell>
        </row>
        <row r="10093">
          <cell r="B10093" t="str">
            <v>420106196311072466</v>
          </cell>
          <cell r="C10093" t="e">
            <v>#N/A</v>
          </cell>
          <cell r="D10093" t="str">
            <v>女</v>
          </cell>
          <cell r="E10093" t="str">
            <v>汉族</v>
          </cell>
          <cell r="F10093" t="str">
            <v>小学</v>
          </cell>
          <cell r="G10093" t="str">
            <v>已婚</v>
          </cell>
          <cell r="H10093" t="str">
            <v>非农业</v>
          </cell>
          <cell r="I10093" t="str">
            <v/>
          </cell>
          <cell r="J10093" t="str">
            <v>13277976062</v>
          </cell>
          <cell r="K10093" t="str">
            <v>常青街办事处</v>
          </cell>
          <cell r="L10093" t="str">
            <v>邬家墩社区居委会</v>
          </cell>
          <cell r="M10093" t="str">
            <v>武汉市江汉区常展里94号2楼4号</v>
          </cell>
          <cell r="N10093" t="str">
            <v>武汉市江汉区常展里94号</v>
          </cell>
          <cell r="O10093" t="str">
            <v/>
          </cell>
        </row>
        <row r="10093">
          <cell r="Q10093" t="str">
            <v/>
          </cell>
          <cell r="R10093" t="str">
            <v/>
          </cell>
          <cell r="S10093" t="str">
            <v>42010619631107246642</v>
          </cell>
          <cell r="T10093" t="str">
            <v>肢体</v>
          </cell>
          <cell r="U10093" t="str">
            <v>二级</v>
          </cell>
        </row>
        <row r="10094">
          <cell r="B10094" t="str">
            <v>420106198804272043</v>
          </cell>
          <cell r="C10094" t="e">
            <v>#N/A</v>
          </cell>
          <cell r="D10094" t="str">
            <v>女</v>
          </cell>
          <cell r="E10094" t="str">
            <v>汉族</v>
          </cell>
          <cell r="F10094" t="str">
            <v>小学</v>
          </cell>
          <cell r="G10094" t="str">
            <v>未婚</v>
          </cell>
          <cell r="H10094" t="str">
            <v>非农业</v>
          </cell>
          <cell r="I10094" t="str">
            <v/>
          </cell>
          <cell r="J10094" t="str">
            <v>15527780592</v>
          </cell>
          <cell r="K10094" t="str">
            <v>常青街办事处</v>
          </cell>
          <cell r="L10094" t="str">
            <v>邬家墩社区居委会</v>
          </cell>
          <cell r="M10094" t="str">
            <v>武汉市江汉区马场路202号</v>
          </cell>
          <cell r="N10094" t="str">
            <v>武汉市江汉区马场路202号</v>
          </cell>
          <cell r="O10094" t="str">
            <v/>
          </cell>
        </row>
        <row r="10094">
          <cell r="Q10094" t="str">
            <v/>
          </cell>
          <cell r="R10094" t="str">
            <v/>
          </cell>
          <cell r="S10094" t="str">
            <v>42010619880427204344</v>
          </cell>
          <cell r="T10094" t="str">
            <v>肢体</v>
          </cell>
          <cell r="U10094" t="str">
            <v>四级</v>
          </cell>
        </row>
        <row r="10095">
          <cell r="B10095" t="str">
            <v>420106196010012443</v>
          </cell>
          <cell r="C10095" t="e">
            <v>#N/A</v>
          </cell>
          <cell r="D10095" t="str">
            <v>女</v>
          </cell>
          <cell r="E10095" t="str">
            <v>汉族</v>
          </cell>
          <cell r="F10095" t="str">
            <v>初中</v>
          </cell>
          <cell r="G10095" t="str">
            <v>已婚</v>
          </cell>
          <cell r="H10095" t="str">
            <v>非农业</v>
          </cell>
          <cell r="I10095" t="str">
            <v/>
          </cell>
          <cell r="J10095" t="str">
            <v>15308649602</v>
          </cell>
          <cell r="K10095" t="str">
            <v>常青街办事处</v>
          </cell>
          <cell r="L10095" t="str">
            <v>邬家墩社区居委会</v>
          </cell>
          <cell r="M10095" t="str">
            <v>武汉市江汉区马场路302-20号</v>
          </cell>
          <cell r="N10095" t="str">
            <v>武汉市江汉区马场路302-20号</v>
          </cell>
          <cell r="O10095" t="str">
            <v/>
          </cell>
        </row>
        <row r="10095">
          <cell r="Q10095" t="str">
            <v/>
          </cell>
          <cell r="R10095" t="str">
            <v/>
          </cell>
          <cell r="S10095" t="str">
            <v>42010619601001244342</v>
          </cell>
          <cell r="T10095" t="str">
            <v>肢体</v>
          </cell>
          <cell r="U10095" t="str">
            <v>二级</v>
          </cell>
        </row>
        <row r="10096">
          <cell r="B10096" t="str">
            <v>420103196306175728</v>
          </cell>
          <cell r="C10096" t="e">
            <v>#N/A</v>
          </cell>
          <cell r="D10096" t="str">
            <v>女</v>
          </cell>
          <cell r="E10096" t="str">
            <v>汉族</v>
          </cell>
          <cell r="F10096" t="str">
            <v>文盲</v>
          </cell>
          <cell r="G10096" t="str">
            <v>未婚</v>
          </cell>
          <cell r="H10096" t="str">
            <v>非农业</v>
          </cell>
          <cell r="I10096" t="str">
            <v>85877422</v>
          </cell>
          <cell r="J10096" t="str">
            <v>85877422-3023</v>
          </cell>
          <cell r="K10096" t="str">
            <v>常青街办事处</v>
          </cell>
          <cell r="L10096" t="str">
            <v>邬家墩社区居委会</v>
          </cell>
          <cell r="M10096" t="str">
            <v>武汉市江汉区马场路202号</v>
          </cell>
          <cell r="N10096" t="str">
            <v>武汉市江汉区马场路202号</v>
          </cell>
          <cell r="O10096" t="str">
            <v/>
          </cell>
        </row>
        <row r="10096">
          <cell r="Q10096" t="str">
            <v/>
          </cell>
          <cell r="R10096" t="str">
            <v/>
          </cell>
          <cell r="S10096" t="str">
            <v>42010319630617572842</v>
          </cell>
          <cell r="T10096" t="str">
            <v>肢体</v>
          </cell>
          <cell r="U10096" t="str">
            <v>二级</v>
          </cell>
        </row>
        <row r="10097">
          <cell r="B10097" t="str">
            <v>420106198812102079</v>
          </cell>
          <cell r="C10097" t="e">
            <v>#N/A</v>
          </cell>
          <cell r="D10097" t="str">
            <v>男</v>
          </cell>
          <cell r="E10097" t="str">
            <v>汉族</v>
          </cell>
          <cell r="F10097" t="str">
            <v>初中</v>
          </cell>
          <cell r="G10097" t="str">
            <v>未婚</v>
          </cell>
          <cell r="H10097" t="str">
            <v>非农业</v>
          </cell>
          <cell r="I10097" t="str">
            <v/>
          </cell>
          <cell r="J10097" t="str">
            <v>15072309035</v>
          </cell>
          <cell r="K10097" t="str">
            <v>常青街办事处</v>
          </cell>
          <cell r="L10097" t="str">
            <v>邬家墩社区居委会</v>
          </cell>
          <cell r="M10097" t="str">
            <v>武汉市江汉区马场路202号</v>
          </cell>
          <cell r="N10097" t="str">
            <v>武汉市江汉区马场路202号</v>
          </cell>
          <cell r="O10097" t="str">
            <v/>
          </cell>
        </row>
        <row r="10097">
          <cell r="Q10097" t="str">
            <v/>
          </cell>
          <cell r="R10097" t="str">
            <v/>
          </cell>
          <cell r="S10097" t="str">
            <v>42010619881210207944</v>
          </cell>
          <cell r="T10097" t="str">
            <v>肢体</v>
          </cell>
          <cell r="U10097" t="str">
            <v>四级</v>
          </cell>
        </row>
        <row r="10098">
          <cell r="B10098" t="str">
            <v>420105195805173610</v>
          </cell>
          <cell r="C10098" t="e">
            <v>#N/A</v>
          </cell>
          <cell r="D10098" t="str">
            <v>男</v>
          </cell>
          <cell r="E10098" t="str">
            <v>汉族</v>
          </cell>
          <cell r="F10098" t="str">
            <v>高中</v>
          </cell>
          <cell r="G10098" t="str">
            <v>已婚</v>
          </cell>
          <cell r="H10098" t="str">
            <v>非农业</v>
          </cell>
          <cell r="I10098" t="str">
            <v/>
          </cell>
          <cell r="J10098" t="str">
            <v>13343450039</v>
          </cell>
          <cell r="K10098" t="str">
            <v>常青街办事处</v>
          </cell>
          <cell r="L10098" t="str">
            <v>邬家墩社区居委会</v>
          </cell>
          <cell r="M10098" t="str">
            <v>武汉市江汉区邬家墩186号</v>
          </cell>
          <cell r="N10098" t="str">
            <v>武汉市江汉区邬家墩186号</v>
          </cell>
          <cell r="O10098" t="str">
            <v/>
          </cell>
        </row>
        <row r="10098">
          <cell r="Q10098" t="str">
            <v/>
          </cell>
          <cell r="R10098" t="str">
            <v/>
          </cell>
          <cell r="S10098" t="str">
            <v>42010519580517361044</v>
          </cell>
          <cell r="T10098" t="str">
            <v>肢体</v>
          </cell>
          <cell r="U10098" t="str">
            <v>四级</v>
          </cell>
        </row>
        <row r="10099">
          <cell r="B10099" t="str">
            <v>420106197501232445</v>
          </cell>
          <cell r="C10099" t="str">
            <v>低保</v>
          </cell>
          <cell r="D10099" t="str">
            <v>女</v>
          </cell>
          <cell r="E10099" t="str">
            <v>汉族</v>
          </cell>
          <cell r="F10099" t="str">
            <v>小学</v>
          </cell>
          <cell r="G10099" t="str">
            <v>已婚</v>
          </cell>
          <cell r="H10099" t="str">
            <v>非农业</v>
          </cell>
          <cell r="I10099" t="str">
            <v/>
          </cell>
          <cell r="J10099" t="str">
            <v>15377529169</v>
          </cell>
          <cell r="K10099" t="str">
            <v>常青街办事处</v>
          </cell>
          <cell r="L10099" t="str">
            <v>邬家墩社区居委会</v>
          </cell>
          <cell r="M10099" t="str">
            <v>武汉市江汉区发展大道196-2号</v>
          </cell>
          <cell r="N10099" t="str">
            <v>武汉市江汉区发展大道196-2号</v>
          </cell>
          <cell r="O10099" t="str">
            <v/>
          </cell>
        </row>
        <row r="10099">
          <cell r="Q10099" t="str">
            <v/>
          </cell>
          <cell r="R10099" t="str">
            <v/>
          </cell>
          <cell r="S10099" t="str">
            <v>42010619750123244543</v>
          </cell>
          <cell r="T10099" t="str">
            <v>肢体</v>
          </cell>
          <cell r="U10099" t="str">
            <v>三级</v>
          </cell>
        </row>
        <row r="10100">
          <cell r="B10100" t="str">
            <v>420106198512102472</v>
          </cell>
          <cell r="C10100" t="e">
            <v>#N/A</v>
          </cell>
          <cell r="D10100" t="str">
            <v>男</v>
          </cell>
          <cell r="E10100" t="str">
            <v>汉族</v>
          </cell>
          <cell r="F10100" t="str">
            <v>小学</v>
          </cell>
          <cell r="G10100" t="str">
            <v>未婚</v>
          </cell>
          <cell r="H10100" t="str">
            <v>非农业</v>
          </cell>
          <cell r="I10100" t="str">
            <v/>
          </cell>
          <cell r="J10100" t="str">
            <v>13971370374</v>
          </cell>
          <cell r="K10100" t="str">
            <v>常青街办事处</v>
          </cell>
          <cell r="L10100" t="str">
            <v>邬家墩社区居委会</v>
          </cell>
          <cell r="M10100" t="str">
            <v>武汉市江汉区马场路202号</v>
          </cell>
          <cell r="N10100" t="str">
            <v>武汉市江汉区马场路202号</v>
          </cell>
          <cell r="O10100" t="str">
            <v/>
          </cell>
        </row>
        <row r="10100">
          <cell r="Q10100" t="str">
            <v/>
          </cell>
          <cell r="R10100" t="str">
            <v/>
          </cell>
          <cell r="S10100" t="str">
            <v>42010619851210247244</v>
          </cell>
          <cell r="T10100" t="str">
            <v>肢体</v>
          </cell>
          <cell r="U10100" t="str">
            <v>四级</v>
          </cell>
        </row>
        <row r="10101">
          <cell r="B10101" t="str">
            <v>42010319690329491X</v>
          </cell>
          <cell r="C10101" t="str">
            <v>低保</v>
          </cell>
          <cell r="D10101" t="str">
            <v>男</v>
          </cell>
          <cell r="E10101" t="str">
            <v>汉族</v>
          </cell>
          <cell r="F10101" t="str">
            <v>初中</v>
          </cell>
          <cell r="G10101" t="str">
            <v>离婚</v>
          </cell>
          <cell r="H10101" t="str">
            <v>非农业</v>
          </cell>
          <cell r="I10101" t="str">
            <v/>
          </cell>
          <cell r="J10101" t="str">
            <v>13618624913</v>
          </cell>
          <cell r="K10101" t="str">
            <v>常青街办事处</v>
          </cell>
          <cell r="L10101" t="str">
            <v>邬家墩社区居委会</v>
          </cell>
          <cell r="M10101" t="str">
            <v>武汉市江汉区马场路184号</v>
          </cell>
          <cell r="N10101" t="str">
            <v>武汉市江汉区马场路184号</v>
          </cell>
          <cell r="O10101" t="str">
            <v>余文志</v>
          </cell>
          <cell r="P10101" t="str">
            <v>子</v>
          </cell>
          <cell r="Q10101" t="str">
            <v/>
          </cell>
          <cell r="R10101" t="str">
            <v>13627141723</v>
          </cell>
          <cell r="S10101" t="str">
            <v>42010319690329491X63</v>
          </cell>
          <cell r="T10101" t="str">
            <v>精神</v>
          </cell>
          <cell r="U10101" t="str">
            <v>三级</v>
          </cell>
        </row>
        <row r="10102">
          <cell r="B10102" t="str">
            <v>420103195006024923</v>
          </cell>
          <cell r="C10102" t="str">
            <v>低保</v>
          </cell>
          <cell r="D10102" t="str">
            <v>女</v>
          </cell>
          <cell r="E10102" t="str">
            <v>汉族</v>
          </cell>
          <cell r="F10102" t="str">
            <v>小学</v>
          </cell>
          <cell r="G10102" t="str">
            <v>已婚</v>
          </cell>
          <cell r="H10102" t="str">
            <v>非农业</v>
          </cell>
          <cell r="I10102" t="str">
            <v/>
          </cell>
          <cell r="J10102" t="str">
            <v>15527981587</v>
          </cell>
          <cell r="K10102" t="str">
            <v>常青街办事处</v>
          </cell>
          <cell r="L10102" t="str">
            <v>邬家墩社区居委会</v>
          </cell>
          <cell r="M10102" t="str">
            <v>武汉市江汉区邬家墩93号</v>
          </cell>
          <cell r="N10102" t="str">
            <v>武汉市江汉区邬家墩93号</v>
          </cell>
          <cell r="O10102" t="str">
            <v/>
          </cell>
        </row>
        <row r="10102">
          <cell r="Q10102" t="str">
            <v/>
          </cell>
          <cell r="R10102" t="str">
            <v/>
          </cell>
          <cell r="S10102" t="str">
            <v>42010319500602492344</v>
          </cell>
          <cell r="T10102" t="str">
            <v>肢体</v>
          </cell>
          <cell r="U10102" t="str">
            <v>四级</v>
          </cell>
        </row>
        <row r="10103">
          <cell r="B10103" t="str">
            <v>420103193501095316</v>
          </cell>
          <cell r="C10103" t="e">
            <v>#N/A</v>
          </cell>
          <cell r="D10103" t="str">
            <v>男</v>
          </cell>
          <cell r="E10103" t="str">
            <v>汉族</v>
          </cell>
          <cell r="F10103" t="str">
            <v>小学</v>
          </cell>
          <cell r="G10103" t="str">
            <v>已婚</v>
          </cell>
          <cell r="H10103" t="str">
            <v>非农业</v>
          </cell>
          <cell r="I10103" t="str">
            <v/>
          </cell>
          <cell r="J10103" t="str">
            <v>15623454269</v>
          </cell>
          <cell r="K10103" t="str">
            <v>常青街办事处</v>
          </cell>
          <cell r="L10103" t="str">
            <v>邬家墩社区居委会</v>
          </cell>
          <cell r="M10103" t="str">
            <v>武汉市江汉区马场角路433号</v>
          </cell>
          <cell r="N10103" t="str">
            <v>武汉市江汉区马场角路433号</v>
          </cell>
          <cell r="O10103" t="str">
            <v/>
          </cell>
        </row>
        <row r="10103">
          <cell r="Q10103" t="str">
            <v/>
          </cell>
          <cell r="R10103" t="str">
            <v/>
          </cell>
          <cell r="S10103" t="str">
            <v>42010319350109531643</v>
          </cell>
          <cell r="T10103" t="str">
            <v>肢体</v>
          </cell>
          <cell r="U10103" t="str">
            <v>三级</v>
          </cell>
        </row>
        <row r="10104">
          <cell r="B10104" t="str">
            <v>420106197906050025</v>
          </cell>
          <cell r="C10104" t="e">
            <v>#N/A</v>
          </cell>
          <cell r="D10104" t="str">
            <v>女</v>
          </cell>
          <cell r="E10104" t="str">
            <v>汉族</v>
          </cell>
          <cell r="F10104" t="str">
            <v>初中</v>
          </cell>
          <cell r="G10104" t="str">
            <v>未婚</v>
          </cell>
          <cell r="H10104" t="str">
            <v>非农业</v>
          </cell>
          <cell r="I10104" t="str">
            <v/>
          </cell>
          <cell r="J10104" t="str">
            <v>15527780592</v>
          </cell>
          <cell r="K10104" t="str">
            <v>常青街办事处</v>
          </cell>
          <cell r="L10104" t="str">
            <v>邬家墩社区居委会</v>
          </cell>
          <cell r="M10104" t="str">
            <v>武汉市江汉区马场路202号</v>
          </cell>
          <cell r="N10104" t="str">
            <v>武汉市江汉区马场路202号</v>
          </cell>
          <cell r="O10104" t="str">
            <v>步静</v>
          </cell>
          <cell r="P10104" t="str">
            <v>其他</v>
          </cell>
          <cell r="Q10104" t="str">
            <v/>
          </cell>
          <cell r="R10104" t="str">
            <v>15527780592</v>
          </cell>
          <cell r="S10104" t="str">
            <v>42010619790605002553</v>
          </cell>
          <cell r="T10104" t="str">
            <v>智力</v>
          </cell>
          <cell r="U10104" t="str">
            <v>三级</v>
          </cell>
        </row>
        <row r="10105">
          <cell r="B10105" t="str">
            <v>42010619880120204X</v>
          </cell>
          <cell r="C10105" t="e">
            <v>#N/A</v>
          </cell>
          <cell r="D10105" t="str">
            <v>女</v>
          </cell>
          <cell r="E10105" t="str">
            <v>汉族</v>
          </cell>
          <cell r="F10105" t="str">
            <v>小学</v>
          </cell>
          <cell r="G10105" t="str">
            <v>未婚</v>
          </cell>
          <cell r="H10105" t="str">
            <v>非农业</v>
          </cell>
          <cell r="I10105" t="str">
            <v/>
          </cell>
          <cell r="J10105" t="str">
            <v>15527780592</v>
          </cell>
          <cell r="K10105" t="str">
            <v>常青街办事处</v>
          </cell>
          <cell r="L10105" t="str">
            <v>邬家墩社区居委会</v>
          </cell>
          <cell r="M10105" t="str">
            <v>武汉市江汉区马场路202号</v>
          </cell>
          <cell r="N10105" t="str">
            <v>武汉市江汉区马场路202号</v>
          </cell>
          <cell r="O10105" t="str">
            <v>步静</v>
          </cell>
          <cell r="P10105" t="str">
            <v>其他</v>
          </cell>
          <cell r="Q10105" t="str">
            <v/>
          </cell>
          <cell r="R10105" t="str">
            <v>15527780592</v>
          </cell>
          <cell r="S10105" t="str">
            <v>42010619880120204X53</v>
          </cell>
          <cell r="T10105" t="str">
            <v>智力</v>
          </cell>
          <cell r="U10105" t="str">
            <v>三级</v>
          </cell>
        </row>
        <row r="10106">
          <cell r="B10106" t="str">
            <v>420106199002032018</v>
          </cell>
          <cell r="C10106" t="e">
            <v>#N/A</v>
          </cell>
          <cell r="D10106" t="str">
            <v>男</v>
          </cell>
          <cell r="E10106" t="str">
            <v>汉族</v>
          </cell>
          <cell r="F10106" t="str">
            <v>初中</v>
          </cell>
          <cell r="G10106" t="str">
            <v>未婚</v>
          </cell>
          <cell r="H10106" t="str">
            <v>非农业</v>
          </cell>
          <cell r="I10106" t="str">
            <v/>
          </cell>
          <cell r="J10106" t="str">
            <v>15527780592</v>
          </cell>
          <cell r="K10106" t="str">
            <v>常青街办事处</v>
          </cell>
          <cell r="L10106" t="str">
            <v>邬家墩社区居委会</v>
          </cell>
          <cell r="M10106" t="str">
            <v>武汉市江汉区马场路202号</v>
          </cell>
          <cell r="N10106" t="str">
            <v>武汉市江汉区马场路202号</v>
          </cell>
          <cell r="O10106" t="str">
            <v>步静</v>
          </cell>
          <cell r="P10106" t="str">
            <v>其他</v>
          </cell>
          <cell r="Q10106" t="str">
            <v/>
          </cell>
          <cell r="R10106" t="str">
            <v>15527780592</v>
          </cell>
          <cell r="S10106" t="str">
            <v>42010619900203201853</v>
          </cell>
          <cell r="T10106" t="str">
            <v>智力</v>
          </cell>
          <cell r="U10106" t="str">
            <v>三级</v>
          </cell>
        </row>
        <row r="10107">
          <cell r="B10107" t="str">
            <v>420106199108012058</v>
          </cell>
          <cell r="C10107" t="e">
            <v>#N/A</v>
          </cell>
          <cell r="D10107" t="str">
            <v>男</v>
          </cell>
          <cell r="E10107" t="str">
            <v>汉族</v>
          </cell>
          <cell r="F10107" t="str">
            <v>初中</v>
          </cell>
          <cell r="G10107" t="str">
            <v>未婚</v>
          </cell>
          <cell r="H10107" t="str">
            <v>非农业</v>
          </cell>
          <cell r="I10107" t="str">
            <v/>
          </cell>
          <cell r="J10107" t="str">
            <v>15392887032</v>
          </cell>
          <cell r="K10107" t="str">
            <v>常青街办事处</v>
          </cell>
          <cell r="L10107" t="str">
            <v>邬家墩社区居委会</v>
          </cell>
          <cell r="M10107" t="str">
            <v>武汉市江汉区马场路202号</v>
          </cell>
          <cell r="N10107" t="str">
            <v>武汉市江汉区马场路202号</v>
          </cell>
          <cell r="O10107" t="str">
            <v/>
          </cell>
        </row>
        <row r="10107">
          <cell r="Q10107" t="str">
            <v/>
          </cell>
          <cell r="R10107" t="str">
            <v/>
          </cell>
          <cell r="S10107" t="str">
            <v>42010619910801205821</v>
          </cell>
          <cell r="T10107" t="str">
            <v>听力</v>
          </cell>
          <cell r="U10107" t="str">
            <v>一级</v>
          </cell>
        </row>
        <row r="10108">
          <cell r="B10108" t="str">
            <v>420106198704262032</v>
          </cell>
          <cell r="C10108" t="e">
            <v>#N/A</v>
          </cell>
          <cell r="D10108" t="str">
            <v>男</v>
          </cell>
          <cell r="E10108" t="str">
            <v>汉族</v>
          </cell>
          <cell r="F10108" t="str">
            <v>初中</v>
          </cell>
          <cell r="G10108" t="str">
            <v>未婚</v>
          </cell>
          <cell r="H10108" t="str">
            <v>非农业</v>
          </cell>
          <cell r="I10108" t="str">
            <v/>
          </cell>
          <cell r="J10108" t="str">
            <v>13971370374</v>
          </cell>
          <cell r="K10108" t="str">
            <v>常青街办事处</v>
          </cell>
          <cell r="L10108" t="str">
            <v>邬家墩社区居委会</v>
          </cell>
          <cell r="M10108" t="str">
            <v>武汉市江汉区马场路202号</v>
          </cell>
          <cell r="N10108" t="str">
            <v>武汉市江汉区马场路202号</v>
          </cell>
          <cell r="O10108" t="str">
            <v/>
          </cell>
        </row>
        <row r="10108">
          <cell r="Q10108" t="str">
            <v/>
          </cell>
          <cell r="R10108" t="str">
            <v/>
          </cell>
          <cell r="S10108" t="str">
            <v>42010619870426203244</v>
          </cell>
          <cell r="T10108" t="str">
            <v>肢体</v>
          </cell>
          <cell r="U10108" t="str">
            <v>四级</v>
          </cell>
        </row>
        <row r="10109">
          <cell r="B10109" t="str">
            <v>420106198608112026</v>
          </cell>
          <cell r="C10109" t="e">
            <v>#N/A</v>
          </cell>
          <cell r="D10109" t="str">
            <v>女</v>
          </cell>
          <cell r="E10109" t="str">
            <v>汉族</v>
          </cell>
          <cell r="F10109" t="str">
            <v>小学</v>
          </cell>
          <cell r="G10109" t="str">
            <v>未婚</v>
          </cell>
          <cell r="H10109" t="str">
            <v>非农业</v>
          </cell>
          <cell r="I10109" t="str">
            <v>85517109</v>
          </cell>
          <cell r="J10109" t="str">
            <v>15527780592</v>
          </cell>
          <cell r="K10109" t="str">
            <v>常青街办事处</v>
          </cell>
          <cell r="L10109" t="str">
            <v>邬家墩社区居委会</v>
          </cell>
          <cell r="M10109" t="str">
            <v>武汉市江汉区马场路202号</v>
          </cell>
          <cell r="N10109" t="str">
            <v>武汉市江汉区马场路202号</v>
          </cell>
          <cell r="O10109" t="str">
            <v/>
          </cell>
        </row>
        <row r="10109">
          <cell r="Q10109" t="str">
            <v/>
          </cell>
          <cell r="R10109" t="str">
            <v/>
          </cell>
          <cell r="S10109" t="str">
            <v>42010619860811202644</v>
          </cell>
          <cell r="T10109" t="str">
            <v>肢体</v>
          </cell>
          <cell r="U10109" t="str">
            <v>四级</v>
          </cell>
        </row>
        <row r="10110">
          <cell r="B10110" t="str">
            <v>420106198810182052</v>
          </cell>
          <cell r="C10110" t="e">
            <v>#N/A</v>
          </cell>
          <cell r="D10110" t="str">
            <v>男</v>
          </cell>
          <cell r="E10110" t="str">
            <v>汉族</v>
          </cell>
          <cell r="F10110" t="str">
            <v>大专</v>
          </cell>
          <cell r="G10110" t="str">
            <v>未婚</v>
          </cell>
          <cell r="H10110" t="str">
            <v>非农业</v>
          </cell>
          <cell r="I10110" t="str">
            <v/>
          </cell>
          <cell r="J10110" t="str">
            <v>13419577754</v>
          </cell>
          <cell r="K10110" t="str">
            <v>常青街办事处</v>
          </cell>
          <cell r="L10110" t="str">
            <v>邬家墩社区居委会</v>
          </cell>
          <cell r="M10110" t="str">
            <v>武汉市江汉区马场路202号</v>
          </cell>
          <cell r="N10110" t="str">
            <v>武汉市江汉区马场路202号</v>
          </cell>
          <cell r="O10110" t="str">
            <v/>
          </cell>
        </row>
        <row r="10110">
          <cell r="Q10110" t="str">
            <v/>
          </cell>
          <cell r="R10110" t="str">
            <v/>
          </cell>
          <cell r="S10110" t="str">
            <v>42010619881018205243</v>
          </cell>
          <cell r="T10110" t="str">
            <v>肢体</v>
          </cell>
          <cell r="U10110" t="str">
            <v>三级</v>
          </cell>
        </row>
        <row r="10111">
          <cell r="B10111" t="str">
            <v>420106198509152014</v>
          </cell>
          <cell r="C10111" t="str">
            <v>低保</v>
          </cell>
          <cell r="D10111" t="str">
            <v>男</v>
          </cell>
          <cell r="E10111" t="str">
            <v>汉族</v>
          </cell>
          <cell r="F10111" t="str">
            <v>文盲</v>
          </cell>
          <cell r="G10111" t="str">
            <v>未婚</v>
          </cell>
          <cell r="H10111" t="str">
            <v>非农业</v>
          </cell>
          <cell r="I10111" t="str">
            <v>85877422</v>
          </cell>
          <cell r="J10111" t="str">
            <v>15207137532</v>
          </cell>
          <cell r="K10111" t="str">
            <v>常青街办事处</v>
          </cell>
          <cell r="L10111" t="str">
            <v>邬家墩社区居委会</v>
          </cell>
          <cell r="M10111" t="str">
            <v>武汉市江汉区马场路202号</v>
          </cell>
          <cell r="N10111" t="str">
            <v>武汉市江汉区马场路202号</v>
          </cell>
          <cell r="O10111" t="str">
            <v/>
          </cell>
        </row>
        <row r="10111">
          <cell r="Q10111" t="str">
            <v/>
          </cell>
          <cell r="R10111" t="str">
            <v/>
          </cell>
          <cell r="S10111" t="str">
            <v>42010619850915201411B1</v>
          </cell>
          <cell r="T10111" t="str">
            <v>视力</v>
          </cell>
          <cell r="U10111" t="str">
            <v>一级</v>
          </cell>
        </row>
        <row r="10112">
          <cell r="B10112" t="str">
            <v>420102195102092444</v>
          </cell>
          <cell r="C10112" t="e">
            <v>#N/A</v>
          </cell>
          <cell r="D10112" t="str">
            <v>女</v>
          </cell>
          <cell r="E10112" t="str">
            <v>汉族</v>
          </cell>
          <cell r="F10112" t="str">
            <v>初中</v>
          </cell>
          <cell r="G10112" t="str">
            <v>已婚</v>
          </cell>
          <cell r="H10112" t="str">
            <v>非农业</v>
          </cell>
          <cell r="I10112" t="str">
            <v/>
          </cell>
          <cell r="J10112" t="str">
            <v>15994207766</v>
          </cell>
          <cell r="K10112" t="str">
            <v>常青街办事处</v>
          </cell>
          <cell r="L10112" t="str">
            <v>邬家墩社区居委会</v>
          </cell>
          <cell r="M10112" t="str">
            <v>武汉市江汉区邬家墩155号</v>
          </cell>
          <cell r="N10112" t="str">
            <v>武汉市江汉区邬家墩155号</v>
          </cell>
          <cell r="O10112" t="str">
            <v/>
          </cell>
        </row>
        <row r="10112">
          <cell r="Q10112" t="str">
            <v/>
          </cell>
          <cell r="R10112" t="str">
            <v/>
          </cell>
          <cell r="S10112" t="str">
            <v>42010219510209244422</v>
          </cell>
          <cell r="T10112" t="str">
            <v>听力</v>
          </cell>
          <cell r="U10112" t="str">
            <v>二级</v>
          </cell>
        </row>
        <row r="10113">
          <cell r="B10113" t="str">
            <v>420103197203024913</v>
          </cell>
          <cell r="C10113" t="e">
            <v>#N/A</v>
          </cell>
          <cell r="D10113" t="str">
            <v>男</v>
          </cell>
          <cell r="E10113" t="str">
            <v>汉族</v>
          </cell>
          <cell r="F10113" t="str">
            <v>小学</v>
          </cell>
          <cell r="G10113" t="str">
            <v>未婚</v>
          </cell>
          <cell r="H10113" t="str">
            <v>非农业</v>
          </cell>
          <cell r="I10113" t="str">
            <v/>
          </cell>
          <cell r="J10113" t="str">
            <v>15527780592</v>
          </cell>
          <cell r="K10113" t="str">
            <v>常青街办事处</v>
          </cell>
          <cell r="L10113" t="str">
            <v>邬家墩社区居委会</v>
          </cell>
          <cell r="M10113" t="str">
            <v>武汉市江汉区马场路202号</v>
          </cell>
          <cell r="N10113" t="str">
            <v>武汉市江汉区马场路202号</v>
          </cell>
          <cell r="O10113" t="str">
            <v/>
          </cell>
        </row>
        <row r="10113">
          <cell r="Q10113" t="str">
            <v/>
          </cell>
          <cell r="R10113" t="str">
            <v/>
          </cell>
          <cell r="S10113" t="str">
            <v>42010319720302491342</v>
          </cell>
          <cell r="T10113" t="str">
            <v>肢体</v>
          </cell>
          <cell r="U10113" t="str">
            <v>二级</v>
          </cell>
        </row>
        <row r="10114">
          <cell r="B10114" t="str">
            <v>42010319660123492X</v>
          </cell>
          <cell r="C10114" t="e">
            <v>#N/A</v>
          </cell>
          <cell r="D10114" t="str">
            <v>女</v>
          </cell>
          <cell r="E10114" t="str">
            <v>汉族</v>
          </cell>
          <cell r="F10114" t="str">
            <v>小学</v>
          </cell>
          <cell r="G10114" t="str">
            <v>未婚</v>
          </cell>
          <cell r="H10114" t="str">
            <v>非农业</v>
          </cell>
          <cell r="I10114" t="str">
            <v/>
          </cell>
          <cell r="J10114" t="str">
            <v>15527780592</v>
          </cell>
          <cell r="K10114" t="str">
            <v>常青街办事处</v>
          </cell>
          <cell r="L10114" t="str">
            <v>邬家墩社区居委会</v>
          </cell>
          <cell r="M10114" t="str">
            <v>武汉市江汉区马场路202号</v>
          </cell>
          <cell r="N10114" t="str">
            <v>武汉市江汉区马场路202号</v>
          </cell>
          <cell r="O10114" t="str">
            <v/>
          </cell>
        </row>
        <row r="10114">
          <cell r="Q10114" t="str">
            <v/>
          </cell>
          <cell r="R10114" t="str">
            <v/>
          </cell>
          <cell r="S10114" t="str">
            <v>42010319660123492X41</v>
          </cell>
          <cell r="T10114" t="str">
            <v>肢体</v>
          </cell>
          <cell r="U10114" t="str">
            <v>一级</v>
          </cell>
        </row>
        <row r="10115">
          <cell r="B10115" t="str">
            <v>420106199101012135</v>
          </cell>
          <cell r="C10115" t="e">
            <v>#N/A</v>
          </cell>
          <cell r="D10115" t="str">
            <v>男</v>
          </cell>
          <cell r="E10115" t="str">
            <v>汉族</v>
          </cell>
          <cell r="F10115" t="str">
            <v>小学</v>
          </cell>
          <cell r="G10115" t="str">
            <v>未婚</v>
          </cell>
          <cell r="H10115" t="str">
            <v>非农业</v>
          </cell>
          <cell r="I10115" t="str">
            <v/>
          </cell>
          <cell r="J10115" t="str">
            <v>13659866776</v>
          </cell>
          <cell r="K10115" t="str">
            <v>常青街办事处</v>
          </cell>
          <cell r="L10115" t="str">
            <v>邬家墩社区居委会</v>
          </cell>
          <cell r="M10115" t="str">
            <v>武汉市江汉区马场路202号</v>
          </cell>
          <cell r="N10115" t="str">
            <v>武汉市江汉区马场路202号</v>
          </cell>
          <cell r="O10115" t="str">
            <v/>
          </cell>
        </row>
        <row r="10115">
          <cell r="Q10115" t="str">
            <v/>
          </cell>
          <cell r="R10115" t="str">
            <v/>
          </cell>
          <cell r="S10115" t="str">
            <v>42010619910101213512</v>
          </cell>
          <cell r="T10115" t="str">
            <v>视力</v>
          </cell>
          <cell r="U10115" t="str">
            <v>二级</v>
          </cell>
        </row>
        <row r="10116">
          <cell r="B10116" t="str">
            <v>420106197003182422</v>
          </cell>
          <cell r="C10116" t="str">
            <v>低保</v>
          </cell>
          <cell r="D10116" t="str">
            <v>女</v>
          </cell>
          <cell r="E10116" t="str">
            <v>汉族</v>
          </cell>
          <cell r="F10116" t="str">
            <v>小学</v>
          </cell>
          <cell r="G10116" t="str">
            <v>已婚</v>
          </cell>
          <cell r="H10116" t="str">
            <v>非农业</v>
          </cell>
          <cell r="I10116" t="str">
            <v/>
          </cell>
          <cell r="J10116" t="str">
            <v>15377636242</v>
          </cell>
          <cell r="K10116" t="str">
            <v>常青街办事处</v>
          </cell>
          <cell r="L10116" t="str">
            <v>邬家墩社区居委会</v>
          </cell>
          <cell r="M10116" t="str">
            <v>武汉市江汉区发展大道196-7号</v>
          </cell>
          <cell r="N10116" t="str">
            <v>武汉市江汉区发展大道196-7号</v>
          </cell>
          <cell r="O10116" t="str">
            <v>周俊强</v>
          </cell>
          <cell r="P10116" t="str">
            <v>子</v>
          </cell>
          <cell r="Q10116" t="str">
            <v/>
          </cell>
          <cell r="R10116" t="str">
            <v>15377636242</v>
          </cell>
          <cell r="S10116" t="str">
            <v>42010619700318242271</v>
          </cell>
          <cell r="T10116" t="str">
            <v>多重</v>
          </cell>
          <cell r="U10116" t="str">
            <v>一级</v>
          </cell>
        </row>
        <row r="10117">
          <cell r="B10117" t="str">
            <v>420105198011252046</v>
          </cell>
          <cell r="C10117" t="e">
            <v>#N/A</v>
          </cell>
          <cell r="D10117" t="str">
            <v>女</v>
          </cell>
          <cell r="E10117" t="str">
            <v>汉族</v>
          </cell>
          <cell r="F10117" t="str">
            <v>初中</v>
          </cell>
          <cell r="G10117" t="str">
            <v>未婚</v>
          </cell>
          <cell r="H10117" t="str">
            <v>非农业</v>
          </cell>
          <cell r="I10117" t="str">
            <v/>
          </cell>
          <cell r="J10117" t="str">
            <v>15527780592</v>
          </cell>
          <cell r="K10117" t="str">
            <v>常青街办事处</v>
          </cell>
          <cell r="L10117" t="str">
            <v>邬家墩社区居委会</v>
          </cell>
          <cell r="M10117" t="str">
            <v>武汉市江汉区马场路202号</v>
          </cell>
          <cell r="N10117" t="str">
            <v>武汉市江汉区马场路202号</v>
          </cell>
          <cell r="O10117" t="str">
            <v>步静</v>
          </cell>
          <cell r="P10117" t="str">
            <v>其他</v>
          </cell>
          <cell r="Q10117" t="str">
            <v/>
          </cell>
          <cell r="R10117" t="str">
            <v>15527780592</v>
          </cell>
          <cell r="S10117" t="str">
            <v>42010519801125204653</v>
          </cell>
          <cell r="T10117" t="str">
            <v>智力</v>
          </cell>
          <cell r="U10117" t="str">
            <v>三级</v>
          </cell>
        </row>
        <row r="10118">
          <cell r="B10118" t="str">
            <v>420106199101082037</v>
          </cell>
          <cell r="C10118" t="e">
            <v>#N/A</v>
          </cell>
          <cell r="D10118" t="str">
            <v>男</v>
          </cell>
          <cell r="E10118" t="str">
            <v>汉族</v>
          </cell>
          <cell r="F10118" t="str">
            <v>高中</v>
          </cell>
          <cell r="G10118" t="str">
            <v>未婚</v>
          </cell>
          <cell r="H10118" t="str">
            <v>非农业</v>
          </cell>
          <cell r="I10118" t="str">
            <v/>
          </cell>
          <cell r="J10118" t="str">
            <v>13667125022</v>
          </cell>
          <cell r="K10118" t="str">
            <v>常青街办事处</v>
          </cell>
          <cell r="L10118" t="str">
            <v>邬家墩社区居委会</v>
          </cell>
          <cell r="M10118" t="str">
            <v>武汉市江汉区马场路202号</v>
          </cell>
          <cell r="N10118" t="str">
            <v>武汉市江汉区马场路202号</v>
          </cell>
          <cell r="O10118" t="str">
            <v/>
          </cell>
        </row>
        <row r="10118">
          <cell r="Q10118" t="str">
            <v/>
          </cell>
          <cell r="R10118" t="str">
            <v/>
          </cell>
          <cell r="S10118" t="str">
            <v>42010619910108203742</v>
          </cell>
          <cell r="T10118" t="str">
            <v>肢体</v>
          </cell>
          <cell r="U10118" t="str">
            <v>二级</v>
          </cell>
        </row>
        <row r="10119">
          <cell r="B10119" t="str">
            <v>420106196101082420</v>
          </cell>
          <cell r="C10119" t="e">
            <v>#N/A</v>
          </cell>
          <cell r="D10119" t="str">
            <v>女</v>
          </cell>
          <cell r="E10119" t="str">
            <v>汉族</v>
          </cell>
          <cell r="F10119" t="str">
            <v>初中</v>
          </cell>
          <cell r="G10119" t="str">
            <v>未婚</v>
          </cell>
          <cell r="H10119" t="str">
            <v>非农业</v>
          </cell>
          <cell r="I10119" t="str">
            <v>85517109</v>
          </cell>
          <cell r="J10119" t="str">
            <v>15527780592</v>
          </cell>
          <cell r="K10119" t="str">
            <v>常青街办事处</v>
          </cell>
          <cell r="L10119" t="str">
            <v>邬家墩社区居委会</v>
          </cell>
          <cell r="M10119" t="str">
            <v>武汉市江汉区马场路202号</v>
          </cell>
          <cell r="N10119" t="str">
            <v>武汉市江汉区马场路202号</v>
          </cell>
          <cell r="O10119" t="str">
            <v/>
          </cell>
        </row>
        <row r="10119">
          <cell r="Q10119" t="str">
            <v/>
          </cell>
          <cell r="R10119" t="str">
            <v/>
          </cell>
          <cell r="S10119" t="str">
            <v>42010619610108242042</v>
          </cell>
          <cell r="T10119" t="str">
            <v>肢体</v>
          </cell>
          <cell r="U10119" t="str">
            <v>二级</v>
          </cell>
        </row>
        <row r="10120">
          <cell r="B10120" t="str">
            <v>420106198703072085</v>
          </cell>
          <cell r="C10120" t="e">
            <v>#N/A</v>
          </cell>
          <cell r="D10120" t="str">
            <v>女</v>
          </cell>
          <cell r="E10120" t="str">
            <v>汉族</v>
          </cell>
          <cell r="F10120" t="str">
            <v>小学</v>
          </cell>
          <cell r="G10120" t="str">
            <v>未婚</v>
          </cell>
          <cell r="H10120" t="str">
            <v>非农业</v>
          </cell>
          <cell r="I10120" t="str">
            <v/>
          </cell>
          <cell r="J10120" t="str">
            <v>15527780592</v>
          </cell>
          <cell r="K10120" t="str">
            <v>常青街办事处</v>
          </cell>
          <cell r="L10120" t="str">
            <v>邬家墩社区居委会</v>
          </cell>
          <cell r="M10120" t="str">
            <v>武汉市江汉区马场路202号</v>
          </cell>
          <cell r="N10120" t="str">
            <v>武汉市江汉区马场路202号</v>
          </cell>
          <cell r="O10120" t="str">
            <v>步静</v>
          </cell>
          <cell r="P10120" t="str">
            <v>其他</v>
          </cell>
          <cell r="Q10120" t="str">
            <v/>
          </cell>
          <cell r="R10120" t="str">
            <v>15527780592</v>
          </cell>
          <cell r="S10120" t="str">
            <v>42010619870307208553</v>
          </cell>
          <cell r="T10120" t="str">
            <v>智力</v>
          </cell>
          <cell r="U10120" t="str">
            <v>三级</v>
          </cell>
        </row>
        <row r="10121">
          <cell r="B10121" t="str">
            <v>420103198108015730</v>
          </cell>
          <cell r="C10121" t="e">
            <v>#N/A</v>
          </cell>
          <cell r="D10121" t="str">
            <v>男</v>
          </cell>
          <cell r="E10121" t="str">
            <v>汉族</v>
          </cell>
          <cell r="F10121" t="str">
            <v>小学</v>
          </cell>
          <cell r="G10121" t="str">
            <v>未婚</v>
          </cell>
          <cell r="H10121" t="str">
            <v>非农业</v>
          </cell>
          <cell r="I10121" t="str">
            <v>85877422</v>
          </cell>
          <cell r="J10121" t="str">
            <v>85877422-3023</v>
          </cell>
          <cell r="K10121" t="str">
            <v>常青街办事处</v>
          </cell>
          <cell r="L10121" t="str">
            <v>邬家墩社区居委会</v>
          </cell>
          <cell r="M10121" t="str">
            <v>武汉市江汉区马场路202号</v>
          </cell>
          <cell r="N10121" t="str">
            <v>武汉市江汉区马场路202号</v>
          </cell>
          <cell r="O10121" t="str">
            <v/>
          </cell>
        </row>
        <row r="10121">
          <cell r="Q10121" t="str">
            <v/>
          </cell>
          <cell r="R10121" t="str">
            <v/>
          </cell>
          <cell r="S10121" t="str">
            <v>42010319810801573044</v>
          </cell>
          <cell r="T10121" t="str">
            <v>肢体</v>
          </cell>
          <cell r="U10121" t="str">
            <v>四级</v>
          </cell>
        </row>
        <row r="10122">
          <cell r="B10122" t="str">
            <v>420102197711074021</v>
          </cell>
          <cell r="C10122" t="e">
            <v>#N/A</v>
          </cell>
          <cell r="D10122" t="str">
            <v>女</v>
          </cell>
          <cell r="E10122" t="str">
            <v>汉族</v>
          </cell>
          <cell r="F10122" t="str">
            <v>文盲</v>
          </cell>
          <cell r="G10122" t="str">
            <v>未婚</v>
          </cell>
          <cell r="H10122" t="str">
            <v>非农业</v>
          </cell>
          <cell r="I10122" t="str">
            <v/>
          </cell>
          <cell r="J10122" t="str">
            <v>15527780592</v>
          </cell>
          <cell r="K10122" t="str">
            <v>常青街办事处</v>
          </cell>
          <cell r="L10122" t="str">
            <v>邬家墩社区居委会</v>
          </cell>
          <cell r="M10122" t="str">
            <v>武汉市江汉区马场路202号</v>
          </cell>
          <cell r="N10122" t="str">
            <v>武汉市江汉区马场路202号</v>
          </cell>
          <cell r="O10122" t="str">
            <v>步静</v>
          </cell>
          <cell r="P10122" t="str">
            <v>其他</v>
          </cell>
          <cell r="Q10122" t="str">
            <v/>
          </cell>
          <cell r="R10122" t="str">
            <v>15527780592</v>
          </cell>
          <cell r="S10122" t="str">
            <v>42010219771107402153</v>
          </cell>
          <cell r="T10122" t="str">
            <v>智力</v>
          </cell>
          <cell r="U10122" t="str">
            <v>三级</v>
          </cell>
        </row>
        <row r="10123">
          <cell r="B10123" t="str">
            <v>420103198103105729</v>
          </cell>
          <cell r="C10123" t="e">
            <v>#N/A</v>
          </cell>
          <cell r="D10123" t="str">
            <v>女</v>
          </cell>
          <cell r="E10123" t="str">
            <v>汉族</v>
          </cell>
          <cell r="F10123" t="str">
            <v>小学</v>
          </cell>
          <cell r="G10123" t="str">
            <v>未婚</v>
          </cell>
          <cell r="H10123" t="str">
            <v>非农业</v>
          </cell>
          <cell r="I10123" t="str">
            <v/>
          </cell>
          <cell r="J10123" t="str">
            <v>15527780592</v>
          </cell>
          <cell r="K10123" t="str">
            <v>常青街办事处</v>
          </cell>
          <cell r="L10123" t="str">
            <v>邬家墩社区居委会</v>
          </cell>
          <cell r="M10123" t="str">
            <v>武汉市江汉区马场路202号</v>
          </cell>
          <cell r="N10123" t="str">
            <v>武汉市江汉区马场路202号</v>
          </cell>
          <cell r="O10123" t="str">
            <v/>
          </cell>
        </row>
        <row r="10123">
          <cell r="Q10123" t="str">
            <v/>
          </cell>
          <cell r="R10123" t="str">
            <v/>
          </cell>
          <cell r="S10123" t="str">
            <v>42010319810310572944</v>
          </cell>
          <cell r="T10123" t="str">
            <v>肢体</v>
          </cell>
          <cell r="U10123" t="str">
            <v>四级</v>
          </cell>
        </row>
        <row r="10124">
          <cell r="B10124" t="str">
            <v>420106198701182045</v>
          </cell>
          <cell r="C10124" t="e">
            <v>#N/A</v>
          </cell>
          <cell r="D10124" t="str">
            <v>女</v>
          </cell>
          <cell r="E10124" t="str">
            <v>汉族</v>
          </cell>
          <cell r="F10124" t="str">
            <v>小学</v>
          </cell>
          <cell r="G10124" t="str">
            <v>未婚</v>
          </cell>
          <cell r="H10124" t="str">
            <v>非农业</v>
          </cell>
          <cell r="I10124" t="str">
            <v>85877422</v>
          </cell>
          <cell r="J10124" t="str">
            <v>85877422-3023</v>
          </cell>
          <cell r="K10124" t="str">
            <v>常青街办事处</v>
          </cell>
          <cell r="L10124" t="str">
            <v>邬家墩社区居委会</v>
          </cell>
          <cell r="M10124" t="str">
            <v>武汉市江汉区马场路202号</v>
          </cell>
          <cell r="N10124" t="str">
            <v>武汉市江汉区马场路202号</v>
          </cell>
          <cell r="O10124" t="str">
            <v/>
          </cell>
        </row>
        <row r="10124">
          <cell r="Q10124" t="str">
            <v/>
          </cell>
          <cell r="R10124" t="str">
            <v/>
          </cell>
          <cell r="S10124" t="str">
            <v>42010619870118204543B1</v>
          </cell>
          <cell r="T10124" t="str">
            <v>肢体</v>
          </cell>
          <cell r="U10124" t="str">
            <v>三级</v>
          </cell>
        </row>
        <row r="10125">
          <cell r="B10125" t="str">
            <v>420106198906102010</v>
          </cell>
          <cell r="C10125" t="e">
            <v>#N/A</v>
          </cell>
          <cell r="D10125" t="str">
            <v>男</v>
          </cell>
          <cell r="E10125" t="str">
            <v>汉族</v>
          </cell>
          <cell r="F10125" t="str">
            <v>高中</v>
          </cell>
          <cell r="G10125" t="str">
            <v>未婚</v>
          </cell>
          <cell r="H10125" t="str">
            <v>非农业</v>
          </cell>
          <cell r="I10125" t="str">
            <v/>
          </cell>
          <cell r="J10125" t="str">
            <v>15527805351</v>
          </cell>
          <cell r="K10125" t="str">
            <v>常青街办事处</v>
          </cell>
          <cell r="L10125" t="str">
            <v>邬家墩社区居委会</v>
          </cell>
          <cell r="M10125" t="str">
            <v>武汉市江汉区马场路202号</v>
          </cell>
          <cell r="N10125" t="str">
            <v>武汉市江汉区马场路202号</v>
          </cell>
          <cell r="O10125" t="str">
            <v/>
          </cell>
        </row>
        <row r="10125">
          <cell r="Q10125" t="str">
            <v/>
          </cell>
          <cell r="R10125" t="str">
            <v/>
          </cell>
          <cell r="S10125" t="str">
            <v>42010619890610201021B1</v>
          </cell>
          <cell r="T10125" t="str">
            <v>听力</v>
          </cell>
          <cell r="U10125" t="str">
            <v>一级</v>
          </cell>
        </row>
        <row r="10126">
          <cell r="B10126" t="str">
            <v>420103196109140825</v>
          </cell>
          <cell r="C10126" t="e">
            <v>#N/A</v>
          </cell>
          <cell r="D10126" t="str">
            <v>女</v>
          </cell>
          <cell r="E10126" t="str">
            <v>汉族</v>
          </cell>
          <cell r="F10126" t="str">
            <v>高中</v>
          </cell>
          <cell r="G10126" t="str">
            <v>已婚</v>
          </cell>
          <cell r="H10126" t="str">
            <v>非农业</v>
          </cell>
          <cell r="I10126" t="str">
            <v/>
          </cell>
          <cell r="J10126" t="str">
            <v>18986056591</v>
          </cell>
          <cell r="K10126" t="str">
            <v>常青街办事处</v>
          </cell>
          <cell r="L10126" t="str">
            <v>邬家墩社区居委会</v>
          </cell>
          <cell r="M10126" t="str">
            <v>湖北省武汉市江汉区新华路581号6栋502室常青街办事处邬家墩社区居委会</v>
          </cell>
          <cell r="N10126" t="str">
            <v>湖北省武汉市江汉区常青街办事处邬家墩社区居委会</v>
          </cell>
          <cell r="O10126" t="str">
            <v/>
          </cell>
        </row>
        <row r="10126">
          <cell r="Q10126" t="str">
            <v/>
          </cell>
          <cell r="R10126" t="str">
            <v/>
          </cell>
          <cell r="S10126" t="str">
            <v>42010319610914082512</v>
          </cell>
          <cell r="T10126" t="str">
            <v>视力</v>
          </cell>
          <cell r="U10126" t="str">
            <v>二级</v>
          </cell>
        </row>
        <row r="10127">
          <cell r="B10127" t="str">
            <v>420106197303272411</v>
          </cell>
          <cell r="C10127" t="e">
            <v>#N/A</v>
          </cell>
          <cell r="D10127" t="str">
            <v>男</v>
          </cell>
          <cell r="E10127" t="str">
            <v>汉族</v>
          </cell>
          <cell r="F10127" t="str">
            <v>小学</v>
          </cell>
          <cell r="G10127" t="str">
            <v>未婚</v>
          </cell>
          <cell r="H10127" t="str">
            <v>非农业</v>
          </cell>
          <cell r="I10127" t="str">
            <v/>
          </cell>
          <cell r="J10127" t="str">
            <v>13638671624</v>
          </cell>
          <cell r="K10127" t="str">
            <v>常青街办事处</v>
          </cell>
          <cell r="L10127" t="str">
            <v>邬家墩社区居委会</v>
          </cell>
          <cell r="M10127" t="str">
            <v>武汉市江汉区马场路202号</v>
          </cell>
          <cell r="N10127" t="str">
            <v>武汉市江汉区马场路202号</v>
          </cell>
          <cell r="O10127" t="str">
            <v/>
          </cell>
        </row>
        <row r="10127">
          <cell r="Q10127" t="str">
            <v/>
          </cell>
          <cell r="R10127" t="str">
            <v/>
          </cell>
          <cell r="S10127" t="str">
            <v>42010619730327241121</v>
          </cell>
          <cell r="T10127" t="str">
            <v>听力</v>
          </cell>
          <cell r="U10127" t="str">
            <v>一级</v>
          </cell>
        </row>
        <row r="10128">
          <cell r="B10128" t="str">
            <v>420103196503224920</v>
          </cell>
          <cell r="C10128" t="e">
            <v>#N/A</v>
          </cell>
          <cell r="D10128" t="str">
            <v>女</v>
          </cell>
          <cell r="E10128" t="str">
            <v>汉族</v>
          </cell>
          <cell r="F10128" t="str">
            <v>文盲</v>
          </cell>
          <cell r="G10128" t="str">
            <v>未婚</v>
          </cell>
          <cell r="H10128" t="str">
            <v>非农业</v>
          </cell>
          <cell r="I10128" t="str">
            <v/>
          </cell>
          <cell r="J10128" t="str">
            <v>15527780592</v>
          </cell>
          <cell r="K10128" t="str">
            <v>常青街办事处</v>
          </cell>
          <cell r="L10128" t="str">
            <v>邬家墩社区居委会</v>
          </cell>
          <cell r="M10128" t="str">
            <v>武汉市江汉区马场路202号</v>
          </cell>
          <cell r="N10128" t="str">
            <v>武汉市江汉区马场路202号</v>
          </cell>
          <cell r="O10128" t="str">
            <v>步静</v>
          </cell>
          <cell r="P10128" t="str">
            <v>其他</v>
          </cell>
          <cell r="Q10128" t="str">
            <v/>
          </cell>
          <cell r="R10128" t="str">
            <v>15527780592</v>
          </cell>
          <cell r="S10128" t="str">
            <v>42010319650322492053</v>
          </cell>
          <cell r="T10128" t="str">
            <v>智力</v>
          </cell>
          <cell r="U10128" t="str">
            <v>三级</v>
          </cell>
        </row>
        <row r="10129">
          <cell r="B10129" t="str">
            <v>420106199707172045</v>
          </cell>
          <cell r="C10129" t="e">
            <v>#N/A</v>
          </cell>
          <cell r="D10129" t="str">
            <v>女</v>
          </cell>
          <cell r="E10129" t="str">
            <v>汉族</v>
          </cell>
          <cell r="F10129" t="str">
            <v>文盲</v>
          </cell>
          <cell r="G10129" t="str">
            <v>未婚</v>
          </cell>
          <cell r="H10129" t="str">
            <v>非农业</v>
          </cell>
          <cell r="I10129" t="str">
            <v/>
          </cell>
          <cell r="J10129" t="str">
            <v>13027161881</v>
          </cell>
          <cell r="K10129" t="str">
            <v>常青街办事处</v>
          </cell>
          <cell r="L10129" t="str">
            <v>邬家墩社区居委会</v>
          </cell>
          <cell r="M10129" t="str">
            <v>武汉市江汉区马场路202号（常青邬家）</v>
          </cell>
          <cell r="N10129" t="str">
            <v>武汉市江汉区马场路202号（常青邬家）</v>
          </cell>
          <cell r="O10129" t="str">
            <v>冯云</v>
          </cell>
          <cell r="P10129" t="str">
            <v>其他</v>
          </cell>
          <cell r="Q10129" t="str">
            <v/>
          </cell>
          <cell r="R10129" t="str">
            <v>85872325</v>
          </cell>
          <cell r="S10129" t="str">
            <v>42010619970717204521</v>
          </cell>
          <cell r="T10129" t="str">
            <v>听力</v>
          </cell>
          <cell r="U10129" t="str">
            <v>一级</v>
          </cell>
        </row>
        <row r="10130">
          <cell r="B10130" t="str">
            <v>420106199310012035</v>
          </cell>
          <cell r="C10130" t="e">
            <v>#N/A</v>
          </cell>
          <cell r="D10130" t="str">
            <v>男</v>
          </cell>
          <cell r="E10130" t="str">
            <v>汉族</v>
          </cell>
          <cell r="F10130" t="str">
            <v>小学</v>
          </cell>
          <cell r="G10130" t="str">
            <v>未婚</v>
          </cell>
          <cell r="H10130" t="str">
            <v>非农业</v>
          </cell>
          <cell r="I10130" t="str">
            <v/>
          </cell>
          <cell r="J10130" t="str">
            <v>15527780592</v>
          </cell>
          <cell r="K10130" t="str">
            <v>常青街办事处</v>
          </cell>
          <cell r="L10130" t="str">
            <v>邬家墩社区居委会</v>
          </cell>
          <cell r="M10130" t="str">
            <v>武汉市江汉区马场路202号（常青-邬家）</v>
          </cell>
          <cell r="N10130" t="str">
            <v>武汉市江汉区马场路202号</v>
          </cell>
          <cell r="O10130" t="str">
            <v/>
          </cell>
        </row>
        <row r="10130">
          <cell r="Q10130" t="str">
            <v/>
          </cell>
          <cell r="R10130" t="str">
            <v/>
          </cell>
          <cell r="S10130" t="str">
            <v>42010619931001203543</v>
          </cell>
          <cell r="T10130" t="str">
            <v>肢体</v>
          </cell>
          <cell r="U10130" t="str">
            <v>三级</v>
          </cell>
        </row>
        <row r="10131">
          <cell r="B10131" t="str">
            <v>420106197203062417</v>
          </cell>
          <cell r="C10131" t="str">
            <v>低保</v>
          </cell>
          <cell r="D10131" t="str">
            <v>男</v>
          </cell>
          <cell r="E10131" t="str">
            <v>汉族</v>
          </cell>
          <cell r="F10131" t="str">
            <v>小学</v>
          </cell>
          <cell r="G10131" t="str">
            <v>已婚</v>
          </cell>
          <cell r="H10131" t="str">
            <v>非农业</v>
          </cell>
          <cell r="I10131" t="str">
            <v/>
          </cell>
          <cell r="J10131" t="str">
            <v>15902723657</v>
          </cell>
          <cell r="K10131" t="str">
            <v>常青街办事处</v>
          </cell>
          <cell r="L10131" t="str">
            <v>邬家墩社区居委会</v>
          </cell>
          <cell r="M10131" t="str">
            <v>武汉市江汉区发展大道196-6号</v>
          </cell>
          <cell r="N10131" t="str">
            <v>武汉市江汉区发展大道196-6号</v>
          </cell>
          <cell r="O10131" t="str">
            <v/>
          </cell>
        </row>
        <row r="10131">
          <cell r="Q10131" t="str">
            <v/>
          </cell>
          <cell r="R10131" t="str">
            <v/>
          </cell>
          <cell r="S10131" t="str">
            <v>42010619720306241742</v>
          </cell>
          <cell r="T10131" t="str">
            <v>肢体</v>
          </cell>
          <cell r="U10131" t="str">
            <v>二级</v>
          </cell>
        </row>
        <row r="10132">
          <cell r="B10132" t="str">
            <v>420103197705034927</v>
          </cell>
          <cell r="C10132" t="str">
            <v>低保</v>
          </cell>
          <cell r="D10132" t="str">
            <v>女</v>
          </cell>
          <cell r="E10132" t="str">
            <v>汉族</v>
          </cell>
          <cell r="F10132" t="str">
            <v>小学</v>
          </cell>
          <cell r="G10132" t="str">
            <v>已婚</v>
          </cell>
          <cell r="H10132" t="str">
            <v>非农业</v>
          </cell>
          <cell r="I10132" t="str">
            <v/>
          </cell>
          <cell r="J10132" t="str">
            <v>18140545943</v>
          </cell>
          <cell r="K10132" t="str">
            <v>常青街办事处</v>
          </cell>
          <cell r="L10132" t="str">
            <v>邬家墩社区居委会</v>
          </cell>
          <cell r="M10132" t="str">
            <v>武汉市江汉区发展大道196-4号</v>
          </cell>
          <cell r="N10132" t="str">
            <v>武汉市江汉区发展大道196-4号</v>
          </cell>
          <cell r="O10132" t="str">
            <v/>
          </cell>
        </row>
        <row r="10132">
          <cell r="Q10132" t="str">
            <v/>
          </cell>
          <cell r="R10132" t="str">
            <v/>
          </cell>
          <cell r="S10132" t="str">
            <v>42010319770503492742</v>
          </cell>
          <cell r="T10132" t="str">
            <v>肢体</v>
          </cell>
          <cell r="U10132" t="str">
            <v>二级</v>
          </cell>
        </row>
        <row r="10133">
          <cell r="B10133" t="str">
            <v>420700197202104261</v>
          </cell>
          <cell r="C10133" t="str">
            <v>低保</v>
          </cell>
          <cell r="D10133" t="str">
            <v>女</v>
          </cell>
          <cell r="E10133" t="str">
            <v>汉族</v>
          </cell>
          <cell r="F10133" t="str">
            <v>大专</v>
          </cell>
          <cell r="G10133" t="str">
            <v>已婚</v>
          </cell>
          <cell r="H10133" t="str">
            <v>非农业</v>
          </cell>
          <cell r="I10133" t="str">
            <v/>
          </cell>
          <cell r="J10133" t="str">
            <v>18972956523</v>
          </cell>
          <cell r="K10133" t="str">
            <v>常青街办事处</v>
          </cell>
          <cell r="L10133" t="str">
            <v>邬家墩社区居委会</v>
          </cell>
          <cell r="M10133" t="str">
            <v>武汉市江汉区邬家墩155号D单元6楼3号（常青-邬家）</v>
          </cell>
          <cell r="N10133" t="str">
            <v>武汉市江汉区邬家墩155号D单元6楼3号</v>
          </cell>
          <cell r="O10133" t="str">
            <v>方群</v>
          </cell>
          <cell r="P10133" t="str">
            <v>兄/弟/姐/妹</v>
          </cell>
          <cell r="Q10133" t="str">
            <v/>
          </cell>
          <cell r="R10133" t="str">
            <v>18972956523</v>
          </cell>
          <cell r="S10133" t="str">
            <v>42070019720210426162</v>
          </cell>
          <cell r="T10133" t="str">
            <v>精神</v>
          </cell>
          <cell r="U10133" t="str">
            <v>二级</v>
          </cell>
        </row>
        <row r="10134">
          <cell r="B10134" t="str">
            <v>420104196405293320</v>
          </cell>
          <cell r="C10134" t="e">
            <v>#N/A</v>
          </cell>
          <cell r="D10134" t="str">
            <v>女</v>
          </cell>
          <cell r="E10134" t="str">
            <v>汉族</v>
          </cell>
          <cell r="F10134" t="str">
            <v>初中</v>
          </cell>
          <cell r="G10134" t="str">
            <v>已婚</v>
          </cell>
          <cell r="H10134" t="str">
            <v>非农业</v>
          </cell>
          <cell r="I10134" t="str">
            <v/>
          </cell>
          <cell r="J10134" t="str">
            <v>13720107877</v>
          </cell>
          <cell r="K10134" t="str">
            <v>常青街办事处</v>
          </cell>
          <cell r="L10134" t="str">
            <v>邬家墩社区居委会</v>
          </cell>
          <cell r="M10134" t="str">
            <v>武汉市江汉区马场路302-23号（常青-邬家）</v>
          </cell>
          <cell r="N10134" t="str">
            <v>武汉市江汉区马场路302-23号</v>
          </cell>
          <cell r="O10134" t="str">
            <v>黄晓磊</v>
          </cell>
          <cell r="P10134" t="str">
            <v>父母</v>
          </cell>
          <cell r="Q10134" t="str">
            <v/>
          </cell>
          <cell r="R10134" t="str">
            <v>13720107877</v>
          </cell>
          <cell r="S10134" t="str">
            <v>42010419640529332062</v>
          </cell>
          <cell r="T10134" t="str">
            <v>精神</v>
          </cell>
          <cell r="U10134" t="str">
            <v>二级</v>
          </cell>
        </row>
        <row r="10135">
          <cell r="B10135" t="str">
            <v>420106199303012037</v>
          </cell>
          <cell r="C10135" t="e">
            <v>#N/A</v>
          </cell>
          <cell r="D10135" t="str">
            <v>男</v>
          </cell>
          <cell r="E10135" t="str">
            <v>汉族</v>
          </cell>
          <cell r="F10135" t="str">
            <v>文盲</v>
          </cell>
          <cell r="G10135" t="str">
            <v>未婚</v>
          </cell>
          <cell r="H10135" t="str">
            <v>非农业</v>
          </cell>
          <cell r="I10135" t="str">
            <v/>
          </cell>
          <cell r="J10135" t="str">
            <v>85872325</v>
          </cell>
          <cell r="K10135" t="str">
            <v>常青街办事处</v>
          </cell>
          <cell r="L10135" t="str">
            <v>邬家墩社区居委会</v>
          </cell>
          <cell r="M10135" t="str">
            <v>武汉市江汉区马场路202号</v>
          </cell>
          <cell r="N10135" t="str">
            <v>武汉市江汉区马场路202号</v>
          </cell>
          <cell r="O10135" t="str">
            <v>杨精学</v>
          </cell>
          <cell r="P10135" t="str">
            <v>其他</v>
          </cell>
          <cell r="Q10135" t="str">
            <v/>
          </cell>
          <cell r="R10135" t="str">
            <v>85872325</v>
          </cell>
          <cell r="S10135" t="str">
            <v>42010619930301203752</v>
          </cell>
          <cell r="T10135" t="str">
            <v>智力</v>
          </cell>
          <cell r="U10135" t="str">
            <v>二级</v>
          </cell>
        </row>
        <row r="10136">
          <cell r="B10136" t="str">
            <v>420106199207012045</v>
          </cell>
          <cell r="C10136" t="e">
            <v>#N/A</v>
          </cell>
          <cell r="D10136" t="str">
            <v>女</v>
          </cell>
          <cell r="E10136" t="str">
            <v>汉族</v>
          </cell>
          <cell r="F10136" t="str">
            <v>文盲</v>
          </cell>
          <cell r="G10136" t="str">
            <v>未婚</v>
          </cell>
          <cell r="H10136" t="str">
            <v>非农业</v>
          </cell>
          <cell r="I10136" t="str">
            <v/>
          </cell>
          <cell r="J10136" t="str">
            <v>85872325</v>
          </cell>
          <cell r="K10136" t="str">
            <v>常青街办事处</v>
          </cell>
          <cell r="L10136" t="str">
            <v>邬家墩社区居委会</v>
          </cell>
          <cell r="M10136" t="str">
            <v>武汉市江汉区马场路202号</v>
          </cell>
          <cell r="N10136" t="str">
            <v>武汉市江汉区马场路202号</v>
          </cell>
          <cell r="O10136" t="str">
            <v>杨精学</v>
          </cell>
          <cell r="P10136" t="str">
            <v>其他</v>
          </cell>
          <cell r="Q10136" t="str">
            <v/>
          </cell>
          <cell r="R10136" t="str">
            <v>85872325</v>
          </cell>
          <cell r="S10136" t="str">
            <v>42010619920701204552</v>
          </cell>
          <cell r="T10136" t="str">
            <v>智力</v>
          </cell>
          <cell r="U10136" t="str">
            <v>二级</v>
          </cell>
        </row>
        <row r="10137">
          <cell r="B10137" t="str">
            <v>420106199407202062</v>
          </cell>
          <cell r="C10137" t="e">
            <v>#N/A</v>
          </cell>
          <cell r="D10137" t="str">
            <v>女</v>
          </cell>
          <cell r="E10137" t="str">
            <v>汉族</v>
          </cell>
          <cell r="F10137" t="str">
            <v>高中</v>
          </cell>
          <cell r="G10137" t="str">
            <v>未婚</v>
          </cell>
          <cell r="H10137" t="str">
            <v>非农业</v>
          </cell>
          <cell r="I10137" t="str">
            <v/>
          </cell>
          <cell r="J10137" t="str">
            <v>85872325</v>
          </cell>
          <cell r="K10137" t="str">
            <v>常青街办事处</v>
          </cell>
          <cell r="L10137" t="str">
            <v>邬家墩社区居委会</v>
          </cell>
          <cell r="M10137" t="str">
            <v>武汉市江汉区马场路202号</v>
          </cell>
          <cell r="N10137" t="str">
            <v>武汉市江汉区马场路202号</v>
          </cell>
          <cell r="O10137" t="str">
            <v>杨精学</v>
          </cell>
          <cell r="P10137" t="str">
            <v>其他</v>
          </cell>
          <cell r="Q10137" t="str">
            <v/>
          </cell>
          <cell r="R10137" t="str">
            <v>13027161881</v>
          </cell>
          <cell r="S10137" t="str">
            <v>42010619940720206253</v>
          </cell>
          <cell r="T10137" t="str">
            <v>智力</v>
          </cell>
          <cell r="U10137" t="str">
            <v>三级</v>
          </cell>
        </row>
        <row r="10138">
          <cell r="B10138" t="str">
            <v>420106199401012145</v>
          </cell>
          <cell r="C10138" t="e">
            <v>#N/A</v>
          </cell>
          <cell r="D10138" t="str">
            <v>女</v>
          </cell>
          <cell r="E10138" t="str">
            <v>汉族</v>
          </cell>
          <cell r="F10138" t="str">
            <v>文盲</v>
          </cell>
          <cell r="G10138" t="str">
            <v>未婚</v>
          </cell>
          <cell r="H10138" t="str">
            <v>非农业</v>
          </cell>
          <cell r="I10138" t="str">
            <v/>
          </cell>
          <cell r="J10138" t="str">
            <v>85872325</v>
          </cell>
          <cell r="K10138" t="str">
            <v>常青街办事处</v>
          </cell>
          <cell r="L10138" t="str">
            <v>邬家墩社区居委会</v>
          </cell>
          <cell r="M10138" t="str">
            <v>武汉市江汉区马场路202号</v>
          </cell>
          <cell r="N10138" t="str">
            <v>武汉市江汉区马场路202号</v>
          </cell>
          <cell r="O10138" t="str">
            <v>杨精学</v>
          </cell>
          <cell r="P10138" t="str">
            <v>其他</v>
          </cell>
          <cell r="Q10138" t="str">
            <v/>
          </cell>
          <cell r="R10138" t="str">
            <v>85872325</v>
          </cell>
          <cell r="S10138" t="str">
            <v>42010619940101214552</v>
          </cell>
          <cell r="T10138" t="str">
            <v>智力</v>
          </cell>
          <cell r="U10138" t="str">
            <v>二级</v>
          </cell>
        </row>
        <row r="10139">
          <cell r="B10139" t="str">
            <v>420106199212012031</v>
          </cell>
          <cell r="C10139" t="e">
            <v>#N/A</v>
          </cell>
          <cell r="D10139" t="str">
            <v>男</v>
          </cell>
          <cell r="E10139" t="str">
            <v>汉族</v>
          </cell>
          <cell r="F10139" t="str">
            <v>高中</v>
          </cell>
          <cell r="G10139" t="str">
            <v>未婚</v>
          </cell>
          <cell r="H10139" t="str">
            <v>非农业</v>
          </cell>
          <cell r="I10139" t="str">
            <v/>
          </cell>
          <cell r="J10139" t="str">
            <v>85872325</v>
          </cell>
          <cell r="K10139" t="str">
            <v>常青街办事处</v>
          </cell>
          <cell r="L10139" t="str">
            <v>邬家墩社区居委会</v>
          </cell>
          <cell r="M10139" t="str">
            <v>武汉市江汉区马场路202号</v>
          </cell>
          <cell r="N10139" t="str">
            <v>武汉市江汉区马场路202号</v>
          </cell>
          <cell r="O10139" t="str">
            <v>杨精学</v>
          </cell>
          <cell r="P10139" t="str">
            <v>其他</v>
          </cell>
          <cell r="Q10139" t="str">
            <v/>
          </cell>
          <cell r="R10139" t="str">
            <v>85872325</v>
          </cell>
          <cell r="S10139" t="str">
            <v>42010619921201203152</v>
          </cell>
          <cell r="T10139" t="str">
            <v>智力</v>
          </cell>
          <cell r="U10139" t="str">
            <v>二级</v>
          </cell>
        </row>
        <row r="10140">
          <cell r="B10140" t="str">
            <v>420106199307012093</v>
          </cell>
          <cell r="C10140" t="e">
            <v>#N/A</v>
          </cell>
          <cell r="D10140" t="str">
            <v>男</v>
          </cell>
          <cell r="E10140" t="str">
            <v>汉族</v>
          </cell>
          <cell r="F10140" t="str">
            <v>文盲</v>
          </cell>
          <cell r="G10140" t="str">
            <v>未婚</v>
          </cell>
          <cell r="H10140" t="str">
            <v>非农业</v>
          </cell>
          <cell r="I10140" t="str">
            <v/>
          </cell>
          <cell r="J10140" t="str">
            <v>85872325</v>
          </cell>
          <cell r="K10140" t="str">
            <v>常青街办事处</v>
          </cell>
          <cell r="L10140" t="str">
            <v>邬家墩社区居委会</v>
          </cell>
          <cell r="M10140" t="str">
            <v>武汉市江汉区马场路202号</v>
          </cell>
          <cell r="N10140" t="str">
            <v>武汉市江汉区马场路202号</v>
          </cell>
          <cell r="O10140" t="str">
            <v>杨精学</v>
          </cell>
          <cell r="P10140" t="str">
            <v>其他</v>
          </cell>
          <cell r="Q10140" t="str">
            <v/>
          </cell>
          <cell r="R10140" t="str">
            <v>13027161881</v>
          </cell>
          <cell r="S10140" t="str">
            <v>42010619930701209352</v>
          </cell>
          <cell r="T10140" t="str">
            <v>智力</v>
          </cell>
          <cell r="U10140" t="str">
            <v>二级</v>
          </cell>
        </row>
        <row r="10141">
          <cell r="B10141" t="str">
            <v>420106199401012129</v>
          </cell>
          <cell r="C10141" t="e">
            <v>#N/A</v>
          </cell>
          <cell r="D10141" t="str">
            <v>女</v>
          </cell>
          <cell r="E10141" t="str">
            <v>汉族</v>
          </cell>
          <cell r="F10141" t="str">
            <v>文盲</v>
          </cell>
          <cell r="G10141" t="str">
            <v>未婚</v>
          </cell>
          <cell r="H10141" t="str">
            <v>非农业</v>
          </cell>
          <cell r="I10141" t="str">
            <v/>
          </cell>
          <cell r="J10141" t="str">
            <v>85872325</v>
          </cell>
          <cell r="K10141" t="str">
            <v>常青街办事处</v>
          </cell>
          <cell r="L10141" t="str">
            <v>邬家墩社区居委会</v>
          </cell>
          <cell r="M10141" t="str">
            <v>武汉市江汉区马场路202号</v>
          </cell>
          <cell r="N10141" t="str">
            <v>武汉市江汉区马场路202号</v>
          </cell>
          <cell r="O10141" t="str">
            <v>杨精学</v>
          </cell>
          <cell r="P10141" t="str">
            <v>其他</v>
          </cell>
          <cell r="Q10141" t="str">
            <v/>
          </cell>
          <cell r="R10141" t="str">
            <v>85872325</v>
          </cell>
          <cell r="S10141" t="str">
            <v>42010619940101212952</v>
          </cell>
          <cell r="T10141" t="str">
            <v>智力</v>
          </cell>
          <cell r="U10141" t="str">
            <v>二级</v>
          </cell>
        </row>
        <row r="10142">
          <cell r="B10142" t="str">
            <v>420106199001102053</v>
          </cell>
          <cell r="C10142" t="e">
            <v>#N/A</v>
          </cell>
          <cell r="D10142" t="str">
            <v>男</v>
          </cell>
          <cell r="E10142" t="str">
            <v>汉族</v>
          </cell>
          <cell r="F10142" t="str">
            <v>初中</v>
          </cell>
          <cell r="G10142" t="str">
            <v>未婚</v>
          </cell>
          <cell r="H10142" t="str">
            <v>非农业</v>
          </cell>
          <cell r="I10142" t="str">
            <v/>
          </cell>
          <cell r="J10142" t="str">
            <v>85872325</v>
          </cell>
          <cell r="K10142" t="str">
            <v>常青街办事处</v>
          </cell>
          <cell r="L10142" t="str">
            <v>邬家墩社区居委会</v>
          </cell>
          <cell r="M10142" t="str">
            <v>武汉市江汉区马场路202号</v>
          </cell>
          <cell r="N10142" t="str">
            <v>武汉市江汉区马场路202号</v>
          </cell>
          <cell r="O10142" t="str">
            <v>杨精学</v>
          </cell>
          <cell r="P10142" t="str">
            <v>其他</v>
          </cell>
          <cell r="Q10142" t="str">
            <v/>
          </cell>
          <cell r="R10142" t="str">
            <v>1302161881</v>
          </cell>
          <cell r="S10142" t="str">
            <v>42010619900110205372</v>
          </cell>
          <cell r="T10142" t="str">
            <v>多重</v>
          </cell>
          <cell r="U10142" t="str">
            <v>二级</v>
          </cell>
        </row>
        <row r="10143">
          <cell r="B10143" t="str">
            <v>420106199301012148</v>
          </cell>
          <cell r="C10143" t="e">
            <v>#N/A</v>
          </cell>
          <cell r="D10143" t="str">
            <v>女</v>
          </cell>
          <cell r="E10143" t="str">
            <v>汉族</v>
          </cell>
          <cell r="F10143" t="str">
            <v>小学</v>
          </cell>
          <cell r="G10143" t="str">
            <v>未婚</v>
          </cell>
          <cell r="H10143" t="str">
            <v>非农业</v>
          </cell>
          <cell r="I10143" t="str">
            <v/>
          </cell>
          <cell r="J10143" t="str">
            <v>85872325</v>
          </cell>
          <cell r="K10143" t="str">
            <v>常青街办事处</v>
          </cell>
          <cell r="L10143" t="str">
            <v>邬家墩社区居委会</v>
          </cell>
          <cell r="M10143" t="str">
            <v>武汉市江汉区马场路202号</v>
          </cell>
          <cell r="N10143" t="str">
            <v>武汉市江汉区马场路202号</v>
          </cell>
          <cell r="O10143" t="str">
            <v>杨精学</v>
          </cell>
          <cell r="P10143" t="str">
            <v>其他</v>
          </cell>
          <cell r="Q10143" t="str">
            <v/>
          </cell>
          <cell r="R10143" t="str">
            <v>85872325</v>
          </cell>
          <cell r="S10143" t="str">
            <v>42010619930101214852</v>
          </cell>
          <cell r="T10143" t="str">
            <v>智力</v>
          </cell>
          <cell r="U10143" t="str">
            <v>二级</v>
          </cell>
        </row>
        <row r="10144">
          <cell r="B10144" t="str">
            <v>420106199006022028</v>
          </cell>
          <cell r="C10144" t="e">
            <v>#N/A</v>
          </cell>
          <cell r="D10144" t="str">
            <v>女</v>
          </cell>
          <cell r="E10144" t="str">
            <v>汉族</v>
          </cell>
          <cell r="F10144" t="str">
            <v>初中</v>
          </cell>
          <cell r="G10144" t="str">
            <v>未婚</v>
          </cell>
          <cell r="H10144" t="str">
            <v>非农业</v>
          </cell>
          <cell r="I10144" t="str">
            <v/>
          </cell>
          <cell r="J10144" t="str">
            <v>85872325</v>
          </cell>
          <cell r="K10144" t="str">
            <v>常青街办事处</v>
          </cell>
          <cell r="L10144" t="str">
            <v>邬家墩社区居委会</v>
          </cell>
          <cell r="M10144" t="str">
            <v>武汉市江汉区马场路202号</v>
          </cell>
          <cell r="N10144" t="str">
            <v>武汉市江汉区马场路202号</v>
          </cell>
          <cell r="O10144" t="str">
            <v>杨精学</v>
          </cell>
          <cell r="P10144" t="str">
            <v>其他</v>
          </cell>
          <cell r="Q10144" t="str">
            <v/>
          </cell>
          <cell r="R10144" t="str">
            <v>85872325</v>
          </cell>
          <cell r="S10144" t="str">
            <v>42010619900602202852</v>
          </cell>
          <cell r="T10144" t="str">
            <v>智力</v>
          </cell>
          <cell r="U10144" t="str">
            <v>二级</v>
          </cell>
        </row>
        <row r="10145">
          <cell r="B10145" t="str">
            <v>420106198903012060</v>
          </cell>
          <cell r="C10145" t="e">
            <v>#N/A</v>
          </cell>
          <cell r="D10145" t="str">
            <v>女</v>
          </cell>
          <cell r="E10145" t="str">
            <v>汉族</v>
          </cell>
          <cell r="F10145" t="str">
            <v>初中</v>
          </cell>
          <cell r="G10145" t="str">
            <v>未婚</v>
          </cell>
          <cell r="H10145" t="str">
            <v>非农业</v>
          </cell>
          <cell r="I10145" t="str">
            <v/>
          </cell>
          <cell r="J10145" t="str">
            <v>85872325</v>
          </cell>
          <cell r="K10145" t="str">
            <v>常青街办事处</v>
          </cell>
          <cell r="L10145" t="str">
            <v>邬家墩社区居委会</v>
          </cell>
          <cell r="M10145" t="str">
            <v>武汉市江汉区马场路202号</v>
          </cell>
          <cell r="N10145" t="str">
            <v>武汉市江汉区马场路202号</v>
          </cell>
          <cell r="O10145" t="str">
            <v>杨精学</v>
          </cell>
          <cell r="P10145" t="str">
            <v>其他</v>
          </cell>
          <cell r="Q10145" t="str">
            <v/>
          </cell>
          <cell r="R10145" t="str">
            <v>85872325</v>
          </cell>
          <cell r="S10145" t="str">
            <v>42010619890301206052</v>
          </cell>
          <cell r="T10145" t="str">
            <v>智力</v>
          </cell>
          <cell r="U10145" t="str">
            <v>二级</v>
          </cell>
        </row>
        <row r="10146">
          <cell r="B10146" t="str">
            <v>420106199301012199</v>
          </cell>
          <cell r="C10146" t="e">
            <v>#N/A</v>
          </cell>
          <cell r="D10146" t="str">
            <v>男</v>
          </cell>
          <cell r="E10146" t="str">
            <v>汉族</v>
          </cell>
          <cell r="F10146" t="str">
            <v>文盲</v>
          </cell>
          <cell r="G10146" t="str">
            <v>未婚</v>
          </cell>
          <cell r="H10146" t="str">
            <v>非农业</v>
          </cell>
          <cell r="I10146" t="str">
            <v/>
          </cell>
          <cell r="J10146" t="str">
            <v>85872325</v>
          </cell>
          <cell r="K10146" t="str">
            <v>常青街办事处</v>
          </cell>
          <cell r="L10146" t="str">
            <v>邬家墩社区居委会</v>
          </cell>
          <cell r="M10146" t="str">
            <v>武汉市江汉区马场路202号</v>
          </cell>
          <cell r="N10146" t="str">
            <v>武汉市江汉区马场路202号</v>
          </cell>
          <cell r="O10146" t="str">
            <v>杨精学</v>
          </cell>
          <cell r="P10146" t="str">
            <v>其他</v>
          </cell>
          <cell r="Q10146" t="str">
            <v/>
          </cell>
          <cell r="R10146" t="str">
            <v>85872325</v>
          </cell>
          <cell r="S10146" t="str">
            <v>42010619930101219952</v>
          </cell>
          <cell r="T10146" t="str">
            <v>智力</v>
          </cell>
          <cell r="U10146" t="str">
            <v>二级</v>
          </cell>
        </row>
        <row r="10147">
          <cell r="B10147" t="str">
            <v>420106199307012077</v>
          </cell>
          <cell r="C10147" t="e">
            <v>#N/A</v>
          </cell>
          <cell r="D10147" t="str">
            <v>男</v>
          </cell>
          <cell r="E10147" t="str">
            <v>汉族</v>
          </cell>
          <cell r="F10147" t="str">
            <v>小学</v>
          </cell>
          <cell r="G10147" t="str">
            <v>未婚</v>
          </cell>
          <cell r="H10147" t="str">
            <v>非农业</v>
          </cell>
          <cell r="I10147" t="str">
            <v/>
          </cell>
          <cell r="J10147" t="str">
            <v>85872325</v>
          </cell>
          <cell r="K10147" t="str">
            <v>常青街办事处</v>
          </cell>
          <cell r="L10147" t="str">
            <v>邬家墩社区居委会</v>
          </cell>
          <cell r="M10147" t="str">
            <v>武汉市江汉区马场路202号</v>
          </cell>
          <cell r="N10147" t="str">
            <v>武汉市江汉区马场路202号</v>
          </cell>
          <cell r="O10147" t="str">
            <v>杨精学</v>
          </cell>
          <cell r="P10147" t="str">
            <v>其他</v>
          </cell>
          <cell r="Q10147" t="str">
            <v/>
          </cell>
          <cell r="R10147" t="str">
            <v>85872325</v>
          </cell>
          <cell r="S10147" t="str">
            <v>42010619930701207752</v>
          </cell>
          <cell r="T10147" t="str">
            <v>智力</v>
          </cell>
          <cell r="U10147" t="str">
            <v>二级</v>
          </cell>
        </row>
        <row r="10148">
          <cell r="B10148" t="str">
            <v>420106199301012033</v>
          </cell>
          <cell r="C10148" t="e">
            <v>#N/A</v>
          </cell>
          <cell r="D10148" t="str">
            <v>男</v>
          </cell>
          <cell r="E10148" t="str">
            <v>汉族</v>
          </cell>
          <cell r="F10148" t="str">
            <v>高中</v>
          </cell>
          <cell r="G10148" t="str">
            <v>未婚</v>
          </cell>
          <cell r="H10148" t="str">
            <v>非农业</v>
          </cell>
          <cell r="I10148" t="str">
            <v/>
          </cell>
          <cell r="J10148" t="str">
            <v>85872325</v>
          </cell>
          <cell r="K10148" t="str">
            <v>常青街办事处</v>
          </cell>
          <cell r="L10148" t="str">
            <v>邬家墩社区居委会</v>
          </cell>
          <cell r="M10148" t="str">
            <v>武汉市江汉区马场路202号</v>
          </cell>
          <cell r="N10148" t="str">
            <v>武汉市江汉区马场路202号</v>
          </cell>
          <cell r="O10148" t="str">
            <v>方向明</v>
          </cell>
          <cell r="P10148" t="str">
            <v>其他</v>
          </cell>
          <cell r="Q10148" t="str">
            <v/>
          </cell>
          <cell r="R10148" t="str">
            <v>85872325</v>
          </cell>
          <cell r="S10148" t="str">
            <v>42010619930101203352</v>
          </cell>
          <cell r="T10148" t="str">
            <v>智力</v>
          </cell>
          <cell r="U10148" t="str">
            <v>二级</v>
          </cell>
        </row>
        <row r="10149">
          <cell r="B10149" t="str">
            <v>420106199508202061</v>
          </cell>
          <cell r="C10149" t="e">
            <v>#N/A</v>
          </cell>
          <cell r="D10149" t="str">
            <v>女</v>
          </cell>
          <cell r="E10149" t="str">
            <v>汉族</v>
          </cell>
          <cell r="F10149" t="str">
            <v>初中</v>
          </cell>
          <cell r="G10149" t="str">
            <v>未婚</v>
          </cell>
          <cell r="H10149" t="str">
            <v>非农业</v>
          </cell>
          <cell r="I10149" t="str">
            <v/>
          </cell>
          <cell r="J10149" t="str">
            <v>15527780592</v>
          </cell>
          <cell r="K10149" t="str">
            <v>常青街办事处</v>
          </cell>
          <cell r="L10149" t="str">
            <v>邬家墩社区居委会</v>
          </cell>
          <cell r="M10149" t="str">
            <v>武汉市江汉区马场路202号</v>
          </cell>
          <cell r="N10149" t="str">
            <v>武汉市江汉区马场路202号</v>
          </cell>
          <cell r="O10149" t="str">
            <v>武汉市儿童福利院（步静）</v>
          </cell>
          <cell r="P10149" t="str">
            <v>其他</v>
          </cell>
          <cell r="Q10149" t="str">
            <v/>
          </cell>
          <cell r="R10149" t="str">
            <v>15527780592</v>
          </cell>
          <cell r="S10149" t="str">
            <v>42010619950820206142</v>
          </cell>
          <cell r="T10149" t="str">
            <v>肢体</v>
          </cell>
          <cell r="U10149" t="str">
            <v>二级</v>
          </cell>
        </row>
        <row r="10150">
          <cell r="B10150" t="str">
            <v>420106199301012252</v>
          </cell>
          <cell r="C10150" t="e">
            <v>#N/A</v>
          </cell>
          <cell r="D10150" t="str">
            <v>男</v>
          </cell>
          <cell r="E10150" t="str">
            <v>汉族</v>
          </cell>
          <cell r="F10150" t="str">
            <v>小学</v>
          </cell>
          <cell r="G10150" t="str">
            <v>未婚</v>
          </cell>
          <cell r="H10150" t="str">
            <v>非农业</v>
          </cell>
          <cell r="I10150" t="str">
            <v/>
          </cell>
          <cell r="J10150" t="str">
            <v>1302716181</v>
          </cell>
          <cell r="K10150" t="str">
            <v>常青街办事处</v>
          </cell>
          <cell r="L10150" t="str">
            <v>邬家墩社区居委会</v>
          </cell>
          <cell r="M10150" t="str">
            <v>武汉市江汉区马场路202号</v>
          </cell>
          <cell r="N10150" t="str">
            <v>武汉市江汉区马场路202号</v>
          </cell>
          <cell r="O10150" t="str">
            <v>杨精学</v>
          </cell>
          <cell r="P10150" t="str">
            <v>其他</v>
          </cell>
          <cell r="Q10150" t="str">
            <v/>
          </cell>
          <cell r="R10150" t="str">
            <v>13027161881</v>
          </cell>
          <cell r="S10150" t="str">
            <v>42010619930101225252</v>
          </cell>
          <cell r="T10150" t="str">
            <v>智力</v>
          </cell>
          <cell r="U10150" t="str">
            <v>二级</v>
          </cell>
        </row>
        <row r="10151">
          <cell r="B10151" t="str">
            <v>420106199010012041</v>
          </cell>
          <cell r="C10151" t="e">
            <v>#N/A</v>
          </cell>
          <cell r="D10151" t="str">
            <v>女</v>
          </cell>
          <cell r="E10151" t="str">
            <v>汉族</v>
          </cell>
          <cell r="F10151" t="str">
            <v>初中</v>
          </cell>
          <cell r="G10151" t="str">
            <v>未婚</v>
          </cell>
          <cell r="H10151" t="str">
            <v>非农业</v>
          </cell>
          <cell r="I10151" t="str">
            <v/>
          </cell>
          <cell r="J10151" t="str">
            <v>85872325</v>
          </cell>
          <cell r="K10151" t="str">
            <v>常青街办事处</v>
          </cell>
          <cell r="L10151" t="str">
            <v>邬家墩社区居委会</v>
          </cell>
          <cell r="M10151" t="str">
            <v>武汉市江汉区马场路202号</v>
          </cell>
          <cell r="N10151" t="str">
            <v>武汉市江汉区马场路202号</v>
          </cell>
          <cell r="O10151" t="str">
            <v>杨精学</v>
          </cell>
          <cell r="P10151" t="str">
            <v>其他</v>
          </cell>
          <cell r="Q10151" t="str">
            <v/>
          </cell>
          <cell r="R10151" t="str">
            <v>85872325</v>
          </cell>
          <cell r="S10151" t="str">
            <v>42010619901001204152</v>
          </cell>
          <cell r="T10151" t="str">
            <v>智力</v>
          </cell>
          <cell r="U10151" t="str">
            <v>二级</v>
          </cell>
        </row>
        <row r="10152">
          <cell r="B10152" t="str">
            <v>420106199212012066</v>
          </cell>
          <cell r="C10152" t="e">
            <v>#N/A</v>
          </cell>
          <cell r="D10152" t="str">
            <v>女</v>
          </cell>
          <cell r="E10152" t="str">
            <v>汉族</v>
          </cell>
          <cell r="F10152" t="str">
            <v>小学</v>
          </cell>
          <cell r="G10152" t="str">
            <v>未婚</v>
          </cell>
          <cell r="H10152" t="str">
            <v>非农业</v>
          </cell>
          <cell r="I10152" t="str">
            <v/>
          </cell>
          <cell r="J10152" t="str">
            <v>85872325</v>
          </cell>
          <cell r="K10152" t="str">
            <v>常青街办事处</v>
          </cell>
          <cell r="L10152" t="str">
            <v>邬家墩社区居委会</v>
          </cell>
          <cell r="M10152" t="str">
            <v>武汉市江汉区马场路202号</v>
          </cell>
          <cell r="N10152" t="str">
            <v>武汉市江汉区马场路202号</v>
          </cell>
          <cell r="O10152" t="str">
            <v>杨精学</v>
          </cell>
          <cell r="P10152" t="str">
            <v>其他</v>
          </cell>
          <cell r="Q10152" t="str">
            <v/>
          </cell>
          <cell r="R10152" t="str">
            <v>85872325</v>
          </cell>
          <cell r="S10152" t="str">
            <v>42010619921201206652</v>
          </cell>
          <cell r="T10152" t="str">
            <v>智力</v>
          </cell>
          <cell r="U10152" t="str">
            <v>二级</v>
          </cell>
        </row>
        <row r="10153">
          <cell r="B10153" t="str">
            <v>420106199001022010</v>
          </cell>
          <cell r="C10153" t="e">
            <v>#N/A</v>
          </cell>
          <cell r="D10153" t="str">
            <v>男</v>
          </cell>
          <cell r="E10153" t="str">
            <v>汉族</v>
          </cell>
          <cell r="F10153" t="str">
            <v>高中</v>
          </cell>
          <cell r="G10153" t="str">
            <v>未婚</v>
          </cell>
          <cell r="H10153" t="str">
            <v>非农业</v>
          </cell>
          <cell r="I10153" t="str">
            <v/>
          </cell>
          <cell r="J10153" t="str">
            <v>85872325</v>
          </cell>
          <cell r="K10153" t="str">
            <v>常青街办事处</v>
          </cell>
          <cell r="L10153" t="str">
            <v>邬家墩社区居委会</v>
          </cell>
          <cell r="M10153" t="str">
            <v>武汉市江汉区马场路202号</v>
          </cell>
          <cell r="N10153" t="str">
            <v>武汉市江汉区马场路202号</v>
          </cell>
          <cell r="O10153" t="str">
            <v>杨精学</v>
          </cell>
          <cell r="P10153" t="str">
            <v>其他</v>
          </cell>
          <cell r="Q10153" t="str">
            <v/>
          </cell>
          <cell r="R10153" t="str">
            <v>13027161881</v>
          </cell>
          <cell r="S10153" t="str">
            <v>42010619900102201052</v>
          </cell>
          <cell r="T10153" t="str">
            <v>智力</v>
          </cell>
          <cell r="U10153" t="str">
            <v>二级</v>
          </cell>
        </row>
        <row r="10154">
          <cell r="B10154" t="str">
            <v>420106199201012132</v>
          </cell>
          <cell r="C10154" t="e">
            <v>#N/A</v>
          </cell>
          <cell r="D10154" t="str">
            <v>男</v>
          </cell>
          <cell r="E10154" t="str">
            <v>汉族</v>
          </cell>
          <cell r="F10154" t="str">
            <v>文盲</v>
          </cell>
          <cell r="G10154" t="str">
            <v>未婚</v>
          </cell>
          <cell r="H10154" t="str">
            <v>非农业</v>
          </cell>
          <cell r="I10154" t="str">
            <v/>
          </cell>
          <cell r="J10154" t="str">
            <v>85872325</v>
          </cell>
          <cell r="K10154" t="str">
            <v>常青街办事处</v>
          </cell>
          <cell r="L10154" t="str">
            <v>邬家墩社区居委会</v>
          </cell>
          <cell r="M10154" t="str">
            <v>武汉市江汉区马场路202号</v>
          </cell>
          <cell r="N10154" t="str">
            <v>武汉市江汉区马场路202号</v>
          </cell>
          <cell r="O10154" t="str">
            <v>杨精学</v>
          </cell>
          <cell r="P10154" t="str">
            <v>其他</v>
          </cell>
          <cell r="Q10154" t="str">
            <v/>
          </cell>
          <cell r="R10154" t="str">
            <v>8572325</v>
          </cell>
          <cell r="S10154" t="str">
            <v>42010619920101213252</v>
          </cell>
          <cell r="T10154" t="str">
            <v>智力</v>
          </cell>
          <cell r="U10154" t="str">
            <v>二级</v>
          </cell>
        </row>
        <row r="10155">
          <cell r="B10155" t="str">
            <v>420103197610054968</v>
          </cell>
          <cell r="C10155" t="e">
            <v>#N/A</v>
          </cell>
          <cell r="D10155" t="str">
            <v>女</v>
          </cell>
          <cell r="E10155" t="str">
            <v>汉族</v>
          </cell>
          <cell r="F10155" t="str">
            <v>小学</v>
          </cell>
          <cell r="G10155" t="str">
            <v>未婚</v>
          </cell>
          <cell r="H10155" t="str">
            <v>非农业</v>
          </cell>
          <cell r="I10155" t="str">
            <v/>
          </cell>
          <cell r="J10155" t="str">
            <v>85877422-3023</v>
          </cell>
          <cell r="K10155" t="str">
            <v>常青街办事处</v>
          </cell>
          <cell r="L10155" t="str">
            <v>邬家墩社区居委会</v>
          </cell>
          <cell r="M10155" t="str">
            <v>武汉市江汉区马场路202号</v>
          </cell>
          <cell r="N10155" t="str">
            <v>武汉市江汉区马场路202号</v>
          </cell>
          <cell r="O10155" t="str">
            <v>杨精学</v>
          </cell>
          <cell r="P10155" t="str">
            <v>其他</v>
          </cell>
          <cell r="Q10155" t="str">
            <v/>
          </cell>
          <cell r="R10155" t="str">
            <v>85872325</v>
          </cell>
          <cell r="S10155" t="str">
            <v>42010319761005496872</v>
          </cell>
          <cell r="T10155" t="str">
            <v>多重</v>
          </cell>
          <cell r="U10155" t="str">
            <v>二级</v>
          </cell>
        </row>
        <row r="10156">
          <cell r="B10156" t="str">
            <v>420106199003102030</v>
          </cell>
          <cell r="C10156" t="e">
            <v>#N/A</v>
          </cell>
          <cell r="D10156" t="str">
            <v>男</v>
          </cell>
          <cell r="E10156" t="str">
            <v>汉族</v>
          </cell>
          <cell r="F10156" t="str">
            <v>高中</v>
          </cell>
          <cell r="G10156" t="str">
            <v>未婚</v>
          </cell>
          <cell r="H10156" t="str">
            <v>非农业</v>
          </cell>
          <cell r="I10156" t="str">
            <v/>
          </cell>
          <cell r="J10156" t="str">
            <v>85872325</v>
          </cell>
          <cell r="K10156" t="str">
            <v>常青街办事处</v>
          </cell>
          <cell r="L10156" t="str">
            <v>邬家墩社区居委会</v>
          </cell>
          <cell r="M10156" t="str">
            <v>武汉市江汉区马场路202号</v>
          </cell>
          <cell r="N10156" t="str">
            <v>武汉市江汉区马场路202号</v>
          </cell>
          <cell r="O10156" t="str">
            <v>杨精学</v>
          </cell>
          <cell r="P10156" t="str">
            <v>其他</v>
          </cell>
          <cell r="Q10156" t="str">
            <v/>
          </cell>
          <cell r="R10156" t="str">
            <v>13027161881</v>
          </cell>
          <cell r="S10156" t="str">
            <v>42010619900310203052</v>
          </cell>
          <cell r="T10156" t="str">
            <v>智力</v>
          </cell>
          <cell r="U10156" t="str">
            <v>二级</v>
          </cell>
        </row>
        <row r="10157">
          <cell r="B10157" t="str">
            <v>42010619940101217X</v>
          </cell>
          <cell r="C10157" t="e">
            <v>#N/A</v>
          </cell>
          <cell r="D10157" t="str">
            <v>男</v>
          </cell>
          <cell r="E10157" t="str">
            <v>汉族</v>
          </cell>
          <cell r="F10157" t="str">
            <v>文盲</v>
          </cell>
          <cell r="G10157" t="str">
            <v>未婚</v>
          </cell>
          <cell r="H10157" t="str">
            <v>非农业</v>
          </cell>
          <cell r="I10157" t="str">
            <v/>
          </cell>
          <cell r="J10157" t="str">
            <v>85872325</v>
          </cell>
          <cell r="K10157" t="str">
            <v>常青街办事处</v>
          </cell>
          <cell r="L10157" t="str">
            <v>邬家墩社区居委会</v>
          </cell>
          <cell r="M10157" t="str">
            <v>武汉市江汉区马场路202号</v>
          </cell>
          <cell r="N10157" t="str">
            <v>武汉市江汉区马场路202号</v>
          </cell>
          <cell r="O10157" t="str">
            <v>杨精学</v>
          </cell>
          <cell r="P10157" t="str">
            <v>其他</v>
          </cell>
          <cell r="Q10157" t="str">
            <v/>
          </cell>
          <cell r="R10157" t="str">
            <v>85872325</v>
          </cell>
          <cell r="S10157" t="str">
            <v>42010619940101217X52</v>
          </cell>
          <cell r="T10157" t="str">
            <v>智力</v>
          </cell>
          <cell r="U10157" t="str">
            <v>二级</v>
          </cell>
        </row>
        <row r="10158">
          <cell r="B10158" t="str">
            <v>420106198802102104</v>
          </cell>
          <cell r="C10158" t="e">
            <v>#N/A</v>
          </cell>
          <cell r="D10158" t="str">
            <v>女</v>
          </cell>
          <cell r="E10158" t="str">
            <v>汉族</v>
          </cell>
          <cell r="F10158" t="str">
            <v>初中</v>
          </cell>
          <cell r="G10158" t="str">
            <v>未婚</v>
          </cell>
          <cell r="H10158" t="str">
            <v>非农业</v>
          </cell>
          <cell r="I10158" t="str">
            <v/>
          </cell>
          <cell r="J10158" t="str">
            <v>15527780592</v>
          </cell>
          <cell r="K10158" t="str">
            <v>常青街办事处</v>
          </cell>
          <cell r="L10158" t="str">
            <v>邬家墩社区居委会</v>
          </cell>
          <cell r="M10158" t="str">
            <v>武汉市江汉区马场路202号</v>
          </cell>
          <cell r="N10158" t="str">
            <v>武汉市江汉区马场路202号</v>
          </cell>
          <cell r="O10158" t="str">
            <v>步静</v>
          </cell>
          <cell r="P10158" t="str">
            <v>其他</v>
          </cell>
          <cell r="Q10158" t="str">
            <v/>
          </cell>
          <cell r="R10158" t="str">
            <v>15527780592</v>
          </cell>
          <cell r="S10158" t="str">
            <v>42010619880210210473</v>
          </cell>
          <cell r="T10158" t="str">
            <v>多重</v>
          </cell>
          <cell r="U10158" t="str">
            <v>三级</v>
          </cell>
        </row>
        <row r="10159">
          <cell r="B10159" t="str">
            <v>420106199501142043</v>
          </cell>
          <cell r="C10159" t="e">
            <v>#N/A</v>
          </cell>
          <cell r="D10159" t="str">
            <v>女</v>
          </cell>
          <cell r="E10159" t="str">
            <v>汉族</v>
          </cell>
          <cell r="F10159" t="str">
            <v>文盲</v>
          </cell>
          <cell r="G10159" t="str">
            <v>未婚</v>
          </cell>
          <cell r="H10159" t="str">
            <v>非农业</v>
          </cell>
          <cell r="I10159" t="str">
            <v/>
          </cell>
          <cell r="J10159" t="str">
            <v>85872325</v>
          </cell>
          <cell r="K10159" t="str">
            <v>常青街办事处</v>
          </cell>
          <cell r="L10159" t="str">
            <v>邬家墩社区居委会</v>
          </cell>
          <cell r="M10159" t="str">
            <v>武汉市江汉区马场路202号</v>
          </cell>
          <cell r="N10159" t="str">
            <v>武汉市江汉区马场路202号</v>
          </cell>
          <cell r="O10159" t="str">
            <v>杨精学</v>
          </cell>
          <cell r="P10159" t="str">
            <v>其他</v>
          </cell>
          <cell r="Q10159" t="str">
            <v/>
          </cell>
          <cell r="R10159" t="str">
            <v>13027161881</v>
          </cell>
          <cell r="S10159" t="str">
            <v>42010619950114204352</v>
          </cell>
          <cell r="T10159" t="str">
            <v>智力</v>
          </cell>
          <cell r="U10159" t="str">
            <v>二级</v>
          </cell>
        </row>
        <row r="10160">
          <cell r="B10160" t="str">
            <v>420106198710012064</v>
          </cell>
          <cell r="C10160" t="e">
            <v>#N/A</v>
          </cell>
          <cell r="D10160" t="str">
            <v>女</v>
          </cell>
          <cell r="E10160" t="str">
            <v>汉族</v>
          </cell>
          <cell r="F10160" t="str">
            <v>小学</v>
          </cell>
          <cell r="G10160" t="str">
            <v>未婚</v>
          </cell>
          <cell r="H10160" t="str">
            <v>非农业</v>
          </cell>
          <cell r="I10160" t="str">
            <v/>
          </cell>
          <cell r="J10160" t="str">
            <v>85877422-3023</v>
          </cell>
          <cell r="K10160" t="str">
            <v>常青街办事处</v>
          </cell>
          <cell r="L10160" t="str">
            <v>邬家墩社区居委会</v>
          </cell>
          <cell r="M10160" t="str">
            <v>武汉市江汉区马场路202号</v>
          </cell>
          <cell r="N10160" t="str">
            <v>武汉市江汉区马场路202号</v>
          </cell>
          <cell r="O10160" t="str">
            <v>杨精学</v>
          </cell>
          <cell r="P10160" t="str">
            <v>其他</v>
          </cell>
          <cell r="Q10160" t="str">
            <v/>
          </cell>
          <cell r="R10160" t="str">
            <v>13027161881</v>
          </cell>
          <cell r="S10160" t="str">
            <v>42010619871001206472</v>
          </cell>
          <cell r="T10160" t="str">
            <v>多重</v>
          </cell>
          <cell r="U10160" t="str">
            <v>二级</v>
          </cell>
        </row>
        <row r="10161">
          <cell r="B10161" t="str">
            <v>420106199303202033</v>
          </cell>
          <cell r="C10161" t="e">
            <v>#N/A</v>
          </cell>
          <cell r="D10161" t="str">
            <v>男</v>
          </cell>
          <cell r="E10161" t="str">
            <v>汉族</v>
          </cell>
          <cell r="F10161" t="str">
            <v>文盲</v>
          </cell>
          <cell r="G10161" t="str">
            <v>未婚</v>
          </cell>
          <cell r="H10161" t="str">
            <v>非农业</v>
          </cell>
          <cell r="I10161" t="str">
            <v/>
          </cell>
          <cell r="J10161" t="str">
            <v>85872325</v>
          </cell>
          <cell r="K10161" t="str">
            <v>常青街办事处</v>
          </cell>
          <cell r="L10161" t="str">
            <v>邬家墩社区居委会</v>
          </cell>
          <cell r="M10161" t="str">
            <v>武汉市江汉区马场路202号</v>
          </cell>
          <cell r="N10161" t="str">
            <v>武汉市江汉区马场路202号</v>
          </cell>
          <cell r="O10161" t="str">
            <v>杨精学</v>
          </cell>
          <cell r="P10161" t="str">
            <v>其他</v>
          </cell>
          <cell r="Q10161" t="str">
            <v/>
          </cell>
          <cell r="R10161" t="str">
            <v>85872325</v>
          </cell>
          <cell r="S10161" t="str">
            <v>42010619930320203352</v>
          </cell>
          <cell r="T10161" t="str">
            <v>智力</v>
          </cell>
          <cell r="U10161" t="str">
            <v>二级</v>
          </cell>
        </row>
        <row r="10162">
          <cell r="B10162" t="str">
            <v>420106199201012167</v>
          </cell>
          <cell r="C10162" t="e">
            <v>#N/A</v>
          </cell>
          <cell r="D10162" t="str">
            <v>女</v>
          </cell>
          <cell r="E10162" t="str">
            <v>汉族</v>
          </cell>
          <cell r="F10162" t="str">
            <v>小学</v>
          </cell>
          <cell r="G10162" t="str">
            <v>未婚</v>
          </cell>
          <cell r="H10162" t="str">
            <v>非农业</v>
          </cell>
          <cell r="I10162" t="str">
            <v/>
          </cell>
          <cell r="J10162" t="str">
            <v>85872325</v>
          </cell>
          <cell r="K10162" t="str">
            <v>常青街办事处</v>
          </cell>
          <cell r="L10162" t="str">
            <v>邬家墩社区居委会</v>
          </cell>
          <cell r="M10162" t="str">
            <v>武汉市江汉区马场路202号</v>
          </cell>
          <cell r="N10162" t="str">
            <v>武汉市江汉区马场路202号</v>
          </cell>
          <cell r="O10162" t="str">
            <v>杨精学</v>
          </cell>
          <cell r="P10162" t="str">
            <v>其他</v>
          </cell>
          <cell r="Q10162" t="str">
            <v/>
          </cell>
          <cell r="R10162" t="str">
            <v>85872325</v>
          </cell>
          <cell r="S10162" t="str">
            <v>42010619920101216752</v>
          </cell>
          <cell r="T10162" t="str">
            <v>智力</v>
          </cell>
          <cell r="U10162" t="str">
            <v>二级</v>
          </cell>
        </row>
        <row r="10163">
          <cell r="B10163" t="str">
            <v>420106199401012049</v>
          </cell>
          <cell r="C10163" t="e">
            <v>#N/A</v>
          </cell>
          <cell r="D10163" t="str">
            <v>女</v>
          </cell>
          <cell r="E10163" t="str">
            <v>汉族</v>
          </cell>
          <cell r="F10163" t="str">
            <v>小学</v>
          </cell>
          <cell r="G10163" t="str">
            <v>未婚</v>
          </cell>
          <cell r="H10163" t="str">
            <v>非农业</v>
          </cell>
          <cell r="I10163" t="str">
            <v/>
          </cell>
          <cell r="J10163" t="str">
            <v>85872325</v>
          </cell>
          <cell r="K10163" t="str">
            <v>常青街办事处</v>
          </cell>
          <cell r="L10163" t="str">
            <v>邬家墩社区居委会</v>
          </cell>
          <cell r="M10163" t="str">
            <v>武汉市江汉区马场路202号</v>
          </cell>
          <cell r="N10163" t="str">
            <v>武汉市江汉区马场路202号</v>
          </cell>
          <cell r="O10163" t="str">
            <v>杨精学</v>
          </cell>
          <cell r="P10163" t="str">
            <v>其他</v>
          </cell>
          <cell r="Q10163" t="str">
            <v/>
          </cell>
          <cell r="R10163" t="str">
            <v>85872325</v>
          </cell>
          <cell r="S10163" t="str">
            <v>42010619940101204952</v>
          </cell>
          <cell r="T10163" t="str">
            <v>智力</v>
          </cell>
          <cell r="U10163" t="str">
            <v>二级</v>
          </cell>
        </row>
        <row r="10164">
          <cell r="B10164" t="str">
            <v>420106199401012110</v>
          </cell>
          <cell r="C10164" t="e">
            <v>#N/A</v>
          </cell>
          <cell r="D10164" t="str">
            <v>男</v>
          </cell>
          <cell r="E10164" t="str">
            <v>汉族</v>
          </cell>
          <cell r="F10164" t="str">
            <v>文盲</v>
          </cell>
          <cell r="G10164" t="str">
            <v>未婚</v>
          </cell>
          <cell r="H10164" t="str">
            <v>非农业</v>
          </cell>
          <cell r="I10164" t="str">
            <v/>
          </cell>
          <cell r="J10164" t="str">
            <v>85872325</v>
          </cell>
          <cell r="K10164" t="str">
            <v>常青街办事处</v>
          </cell>
          <cell r="L10164" t="str">
            <v>邬家墩社区居委会</v>
          </cell>
          <cell r="M10164" t="str">
            <v>武汉市江汉区马场路202号</v>
          </cell>
          <cell r="N10164" t="str">
            <v>武汉市江汉区马场路202号</v>
          </cell>
          <cell r="O10164" t="str">
            <v>杨精学</v>
          </cell>
          <cell r="P10164" t="str">
            <v>其他</v>
          </cell>
          <cell r="Q10164" t="str">
            <v/>
          </cell>
          <cell r="R10164" t="str">
            <v>13027161881</v>
          </cell>
          <cell r="S10164" t="str">
            <v>42010619940101211052</v>
          </cell>
          <cell r="T10164" t="str">
            <v>智力</v>
          </cell>
          <cell r="U10164" t="str">
            <v>二级</v>
          </cell>
        </row>
        <row r="10165">
          <cell r="B10165" t="str">
            <v>420106199201012036</v>
          </cell>
          <cell r="C10165" t="e">
            <v>#N/A</v>
          </cell>
          <cell r="D10165" t="str">
            <v>男</v>
          </cell>
          <cell r="E10165" t="str">
            <v>汉族</v>
          </cell>
          <cell r="F10165" t="str">
            <v>高中</v>
          </cell>
          <cell r="G10165" t="str">
            <v>未婚</v>
          </cell>
          <cell r="H10165" t="str">
            <v>非农业</v>
          </cell>
          <cell r="I10165" t="str">
            <v/>
          </cell>
          <cell r="J10165" t="str">
            <v>85872325</v>
          </cell>
          <cell r="K10165" t="str">
            <v>常青街办事处</v>
          </cell>
          <cell r="L10165" t="str">
            <v>邬家墩社区居委会</v>
          </cell>
          <cell r="M10165" t="str">
            <v>武汉市江汉区马场路202号</v>
          </cell>
          <cell r="N10165" t="str">
            <v>武汉市江汉区马场路202号</v>
          </cell>
          <cell r="O10165" t="str">
            <v>杨精学</v>
          </cell>
          <cell r="P10165" t="str">
            <v>其他</v>
          </cell>
          <cell r="Q10165" t="str">
            <v/>
          </cell>
          <cell r="R10165" t="str">
            <v>13027161881</v>
          </cell>
          <cell r="S10165" t="str">
            <v>42010619920101203652</v>
          </cell>
          <cell r="T10165" t="str">
            <v>智力</v>
          </cell>
          <cell r="U10165" t="str">
            <v>二级</v>
          </cell>
        </row>
        <row r="10166">
          <cell r="B10166" t="str">
            <v>420106199401012137</v>
          </cell>
          <cell r="C10166" t="e">
            <v>#N/A</v>
          </cell>
          <cell r="D10166" t="str">
            <v>男</v>
          </cell>
          <cell r="E10166" t="str">
            <v>汉族</v>
          </cell>
          <cell r="F10166" t="str">
            <v>文盲</v>
          </cell>
          <cell r="G10166" t="str">
            <v>未婚</v>
          </cell>
          <cell r="H10166" t="str">
            <v>非农业</v>
          </cell>
          <cell r="I10166" t="str">
            <v/>
          </cell>
          <cell r="J10166" t="str">
            <v>85872325</v>
          </cell>
          <cell r="K10166" t="str">
            <v>常青街办事处</v>
          </cell>
          <cell r="L10166" t="str">
            <v>邬家墩社区居委会</v>
          </cell>
          <cell r="M10166" t="str">
            <v>武汉市江汉区马场路202号</v>
          </cell>
          <cell r="N10166" t="str">
            <v>武汉市江汉区马场路202号</v>
          </cell>
          <cell r="O10166" t="str">
            <v>杨精学</v>
          </cell>
          <cell r="P10166" t="str">
            <v>其他</v>
          </cell>
          <cell r="Q10166" t="str">
            <v/>
          </cell>
          <cell r="R10166" t="str">
            <v>13027161881</v>
          </cell>
          <cell r="S10166" t="str">
            <v>42010619940101213752</v>
          </cell>
          <cell r="T10166" t="str">
            <v>智力</v>
          </cell>
          <cell r="U10166" t="str">
            <v>二级</v>
          </cell>
        </row>
        <row r="10167">
          <cell r="B10167" t="str">
            <v>420106198901012083</v>
          </cell>
          <cell r="C10167" t="e">
            <v>#N/A</v>
          </cell>
          <cell r="D10167" t="str">
            <v>女</v>
          </cell>
          <cell r="E10167" t="str">
            <v>汉族</v>
          </cell>
          <cell r="F10167" t="str">
            <v>高中</v>
          </cell>
          <cell r="G10167" t="str">
            <v>未婚</v>
          </cell>
          <cell r="H10167" t="str">
            <v>非农业</v>
          </cell>
          <cell r="I10167" t="str">
            <v/>
          </cell>
          <cell r="J10167" t="str">
            <v>85872325</v>
          </cell>
          <cell r="K10167" t="str">
            <v>常青街办事处</v>
          </cell>
          <cell r="L10167" t="str">
            <v>邬家墩社区居委会</v>
          </cell>
          <cell r="M10167" t="str">
            <v>武汉市江汉区马场路202号</v>
          </cell>
          <cell r="N10167" t="str">
            <v>武汉市江汉区马场路202号</v>
          </cell>
          <cell r="O10167" t="str">
            <v>杨精学</v>
          </cell>
          <cell r="P10167" t="str">
            <v>其他</v>
          </cell>
          <cell r="Q10167" t="str">
            <v/>
          </cell>
          <cell r="R10167" t="str">
            <v>85872325</v>
          </cell>
          <cell r="S10167" t="str">
            <v>42010619890101208352</v>
          </cell>
          <cell r="T10167" t="str">
            <v>智力</v>
          </cell>
          <cell r="U10167" t="str">
            <v>二级</v>
          </cell>
        </row>
        <row r="10168">
          <cell r="B10168" t="str">
            <v>420106199307202030</v>
          </cell>
          <cell r="C10168" t="e">
            <v>#N/A</v>
          </cell>
          <cell r="D10168" t="str">
            <v>男</v>
          </cell>
          <cell r="E10168" t="str">
            <v>汉族</v>
          </cell>
          <cell r="F10168" t="str">
            <v>高中</v>
          </cell>
          <cell r="G10168" t="str">
            <v>未婚</v>
          </cell>
          <cell r="H10168" t="str">
            <v>非农业</v>
          </cell>
          <cell r="I10168" t="str">
            <v/>
          </cell>
          <cell r="J10168" t="str">
            <v>85872325</v>
          </cell>
          <cell r="K10168" t="str">
            <v>常青街办事处</v>
          </cell>
          <cell r="L10168" t="str">
            <v>邬家墩社区居委会</v>
          </cell>
          <cell r="M10168" t="str">
            <v>武汉市江汉区马场路202号</v>
          </cell>
          <cell r="N10168" t="str">
            <v>武汉市江汉区马场路202号</v>
          </cell>
          <cell r="O10168" t="str">
            <v>杨精学</v>
          </cell>
          <cell r="P10168" t="str">
            <v>其他</v>
          </cell>
          <cell r="Q10168" t="str">
            <v/>
          </cell>
          <cell r="R10168" t="str">
            <v>13027161881</v>
          </cell>
          <cell r="S10168" t="str">
            <v>42010619930720203052</v>
          </cell>
          <cell r="T10168" t="str">
            <v>智力</v>
          </cell>
          <cell r="U10168" t="str">
            <v>二级</v>
          </cell>
        </row>
        <row r="10169">
          <cell r="B10169" t="str">
            <v>420106199102012030</v>
          </cell>
          <cell r="C10169" t="e">
            <v>#N/A</v>
          </cell>
          <cell r="D10169" t="str">
            <v>男</v>
          </cell>
          <cell r="E10169" t="str">
            <v>汉族</v>
          </cell>
          <cell r="F10169" t="str">
            <v>文盲</v>
          </cell>
          <cell r="G10169" t="str">
            <v>未婚</v>
          </cell>
          <cell r="H10169" t="str">
            <v>非农业</v>
          </cell>
          <cell r="I10169" t="str">
            <v/>
          </cell>
          <cell r="J10169" t="str">
            <v>85872325</v>
          </cell>
          <cell r="K10169" t="str">
            <v>常青街办事处</v>
          </cell>
          <cell r="L10169" t="str">
            <v>邬家墩社区居委会</v>
          </cell>
          <cell r="M10169" t="str">
            <v>武汉市江汉区马场路202号</v>
          </cell>
          <cell r="N10169" t="str">
            <v>武汉市江汉区马场路202号</v>
          </cell>
          <cell r="O10169" t="str">
            <v>杨精学</v>
          </cell>
          <cell r="P10169" t="str">
            <v>其他</v>
          </cell>
          <cell r="Q10169" t="str">
            <v/>
          </cell>
          <cell r="R10169" t="str">
            <v>13027161881</v>
          </cell>
          <cell r="S10169" t="str">
            <v>42010619910201203052</v>
          </cell>
          <cell r="T10169" t="str">
            <v>智力</v>
          </cell>
          <cell r="U10169" t="str">
            <v>二级</v>
          </cell>
        </row>
        <row r="10170">
          <cell r="B10170" t="str">
            <v>420106199304012012</v>
          </cell>
          <cell r="C10170" t="e">
            <v>#N/A</v>
          </cell>
          <cell r="D10170" t="str">
            <v>男</v>
          </cell>
          <cell r="E10170" t="str">
            <v>汉族</v>
          </cell>
          <cell r="F10170" t="str">
            <v>文盲</v>
          </cell>
          <cell r="G10170" t="str">
            <v>未婚</v>
          </cell>
          <cell r="H10170" t="str">
            <v>非农业</v>
          </cell>
          <cell r="I10170" t="str">
            <v/>
          </cell>
          <cell r="J10170" t="str">
            <v>85872325</v>
          </cell>
          <cell r="K10170" t="str">
            <v>常青街办事处</v>
          </cell>
          <cell r="L10170" t="str">
            <v>邬家墩社区居委会</v>
          </cell>
          <cell r="M10170" t="str">
            <v>武汉市江汉区马场路202号</v>
          </cell>
          <cell r="N10170" t="str">
            <v>武汉市江汉区马场路202号</v>
          </cell>
          <cell r="O10170" t="str">
            <v>杨精学</v>
          </cell>
          <cell r="P10170" t="str">
            <v>其他</v>
          </cell>
          <cell r="Q10170" t="str">
            <v/>
          </cell>
          <cell r="R10170" t="str">
            <v>13027161881</v>
          </cell>
          <cell r="S10170" t="str">
            <v>42010619930401201252</v>
          </cell>
          <cell r="T10170" t="str">
            <v>智力</v>
          </cell>
          <cell r="U10170" t="str">
            <v>二级</v>
          </cell>
        </row>
        <row r="10171">
          <cell r="B10171" t="str">
            <v>420106199310012051</v>
          </cell>
          <cell r="C10171" t="e">
            <v>#N/A</v>
          </cell>
          <cell r="D10171" t="str">
            <v>男</v>
          </cell>
          <cell r="E10171" t="str">
            <v>汉族</v>
          </cell>
          <cell r="F10171" t="str">
            <v>文盲</v>
          </cell>
          <cell r="G10171" t="str">
            <v>未婚</v>
          </cell>
          <cell r="H10171" t="str">
            <v>非农业</v>
          </cell>
          <cell r="I10171" t="str">
            <v/>
          </cell>
          <cell r="J10171" t="str">
            <v>85872325</v>
          </cell>
          <cell r="K10171" t="str">
            <v>常青街办事处</v>
          </cell>
          <cell r="L10171" t="str">
            <v>邬家墩社区居委会</v>
          </cell>
          <cell r="M10171" t="str">
            <v>武汉市江汉区马场路202号</v>
          </cell>
          <cell r="N10171" t="str">
            <v>武汉市江汉区马场路202号</v>
          </cell>
          <cell r="O10171" t="str">
            <v>杨精学</v>
          </cell>
          <cell r="P10171" t="str">
            <v>其他</v>
          </cell>
          <cell r="Q10171" t="str">
            <v/>
          </cell>
          <cell r="R10171" t="str">
            <v>13027161881</v>
          </cell>
          <cell r="S10171" t="str">
            <v>42010619931001205152</v>
          </cell>
          <cell r="T10171" t="str">
            <v>智力</v>
          </cell>
          <cell r="U10171" t="str">
            <v>二级</v>
          </cell>
        </row>
        <row r="10172">
          <cell r="B10172" t="str">
            <v>420106199101012039</v>
          </cell>
          <cell r="C10172" t="e">
            <v>#N/A</v>
          </cell>
          <cell r="D10172" t="str">
            <v>男</v>
          </cell>
          <cell r="E10172" t="str">
            <v>汉族</v>
          </cell>
          <cell r="F10172" t="str">
            <v>高中</v>
          </cell>
          <cell r="G10172" t="str">
            <v>未婚</v>
          </cell>
          <cell r="H10172" t="str">
            <v>非农业</v>
          </cell>
          <cell r="I10172" t="str">
            <v/>
          </cell>
          <cell r="J10172" t="str">
            <v>85872325</v>
          </cell>
          <cell r="K10172" t="str">
            <v>常青街办事处</v>
          </cell>
          <cell r="L10172" t="str">
            <v>邬家墩社区居委会</v>
          </cell>
          <cell r="M10172" t="str">
            <v>武汉市江汉区马场路202号</v>
          </cell>
          <cell r="N10172" t="str">
            <v>武汉市江汉区马场路202号</v>
          </cell>
          <cell r="O10172" t="str">
            <v>杨精学</v>
          </cell>
          <cell r="P10172" t="str">
            <v>其他</v>
          </cell>
          <cell r="Q10172" t="str">
            <v/>
          </cell>
          <cell r="R10172" t="str">
            <v>85872325</v>
          </cell>
          <cell r="S10172" t="str">
            <v>42010619910101203952</v>
          </cell>
          <cell r="T10172" t="str">
            <v>智力</v>
          </cell>
          <cell r="U10172" t="str">
            <v>二级</v>
          </cell>
        </row>
        <row r="10173">
          <cell r="B10173" t="str">
            <v>420106199201012140</v>
          </cell>
          <cell r="C10173" t="e">
            <v>#N/A</v>
          </cell>
          <cell r="D10173" t="str">
            <v>女</v>
          </cell>
          <cell r="E10173" t="str">
            <v>汉族</v>
          </cell>
          <cell r="F10173" t="str">
            <v>小学</v>
          </cell>
          <cell r="G10173" t="str">
            <v>未婚</v>
          </cell>
          <cell r="H10173" t="str">
            <v>非农业</v>
          </cell>
          <cell r="I10173" t="str">
            <v/>
          </cell>
          <cell r="J10173" t="str">
            <v>85872325</v>
          </cell>
          <cell r="K10173" t="str">
            <v>常青街办事处</v>
          </cell>
          <cell r="L10173" t="str">
            <v>邬家墩社区居委会</v>
          </cell>
          <cell r="M10173" t="str">
            <v>武汉市江汉区马场路202号</v>
          </cell>
          <cell r="N10173" t="str">
            <v>武汉市江汉区马场路202号</v>
          </cell>
          <cell r="O10173" t="str">
            <v>杨精学</v>
          </cell>
          <cell r="P10173" t="str">
            <v>其他</v>
          </cell>
          <cell r="Q10173" t="str">
            <v/>
          </cell>
          <cell r="R10173" t="str">
            <v>85872325</v>
          </cell>
          <cell r="S10173" t="str">
            <v>42010619920101214052</v>
          </cell>
          <cell r="T10173" t="str">
            <v>智力</v>
          </cell>
          <cell r="U10173" t="str">
            <v>二级</v>
          </cell>
        </row>
        <row r="10174">
          <cell r="B10174" t="str">
            <v>420106199507012039</v>
          </cell>
          <cell r="C10174" t="e">
            <v>#N/A</v>
          </cell>
          <cell r="D10174" t="str">
            <v>男</v>
          </cell>
          <cell r="E10174" t="str">
            <v>汉族</v>
          </cell>
          <cell r="F10174" t="str">
            <v>初中</v>
          </cell>
          <cell r="G10174" t="str">
            <v>未婚</v>
          </cell>
          <cell r="H10174" t="str">
            <v>非农业</v>
          </cell>
          <cell r="I10174" t="str">
            <v/>
          </cell>
          <cell r="J10174" t="str">
            <v>85872325</v>
          </cell>
          <cell r="K10174" t="str">
            <v>常青街办事处</v>
          </cell>
          <cell r="L10174" t="str">
            <v>邬家墩社区居委会</v>
          </cell>
          <cell r="M10174" t="str">
            <v>武汉市江汉区马场路202号</v>
          </cell>
          <cell r="N10174" t="str">
            <v>武汉市江汉区马场路202号</v>
          </cell>
          <cell r="O10174" t="str">
            <v>杨精学</v>
          </cell>
          <cell r="P10174" t="str">
            <v>其他</v>
          </cell>
          <cell r="Q10174" t="str">
            <v/>
          </cell>
          <cell r="R10174" t="str">
            <v>85872325</v>
          </cell>
          <cell r="S10174" t="str">
            <v>42010619950701203952</v>
          </cell>
          <cell r="T10174" t="str">
            <v>智力</v>
          </cell>
          <cell r="U10174" t="str">
            <v>二级</v>
          </cell>
        </row>
        <row r="10175">
          <cell r="B10175" t="str">
            <v>42010619930101221X</v>
          </cell>
          <cell r="C10175" t="e">
            <v>#N/A</v>
          </cell>
          <cell r="D10175" t="str">
            <v>男</v>
          </cell>
          <cell r="E10175" t="str">
            <v>汉族</v>
          </cell>
          <cell r="F10175" t="str">
            <v>小学</v>
          </cell>
          <cell r="G10175" t="str">
            <v>未婚</v>
          </cell>
          <cell r="H10175" t="str">
            <v>非农业</v>
          </cell>
          <cell r="I10175" t="str">
            <v/>
          </cell>
          <cell r="J10175" t="str">
            <v>85872325</v>
          </cell>
          <cell r="K10175" t="str">
            <v>常青街办事处</v>
          </cell>
          <cell r="L10175" t="str">
            <v>邬家墩社区居委会</v>
          </cell>
          <cell r="M10175" t="str">
            <v>武汉市江汉区马场路202号</v>
          </cell>
          <cell r="N10175" t="str">
            <v>武汉市江汉区马场路202号</v>
          </cell>
          <cell r="O10175" t="str">
            <v>杨精学</v>
          </cell>
          <cell r="P10175" t="str">
            <v>其他</v>
          </cell>
          <cell r="Q10175" t="str">
            <v/>
          </cell>
          <cell r="R10175" t="str">
            <v>85872325</v>
          </cell>
          <cell r="S10175" t="str">
            <v>42010619930101221X52</v>
          </cell>
          <cell r="T10175" t="str">
            <v>智力</v>
          </cell>
          <cell r="U10175" t="str">
            <v>二级</v>
          </cell>
        </row>
        <row r="10176">
          <cell r="B10176" t="str">
            <v>420106199201012044</v>
          </cell>
          <cell r="C10176" t="e">
            <v>#N/A</v>
          </cell>
          <cell r="D10176" t="str">
            <v>女</v>
          </cell>
          <cell r="E10176" t="str">
            <v>汉族</v>
          </cell>
          <cell r="F10176" t="str">
            <v>高中</v>
          </cell>
          <cell r="G10176" t="str">
            <v>未婚</v>
          </cell>
          <cell r="H10176" t="str">
            <v>非农业</v>
          </cell>
          <cell r="I10176" t="str">
            <v/>
          </cell>
          <cell r="J10176" t="str">
            <v>85872325</v>
          </cell>
          <cell r="K10176" t="str">
            <v>常青街办事处</v>
          </cell>
          <cell r="L10176" t="str">
            <v>邬家墩社区居委会</v>
          </cell>
          <cell r="M10176" t="str">
            <v>武汉市江汉区马场路202号</v>
          </cell>
          <cell r="N10176" t="str">
            <v>武汉市江汉区马场路202号</v>
          </cell>
          <cell r="O10176" t="str">
            <v>杨精学</v>
          </cell>
          <cell r="P10176" t="str">
            <v>其他</v>
          </cell>
          <cell r="Q10176" t="str">
            <v/>
          </cell>
          <cell r="R10176" t="str">
            <v>85872325</v>
          </cell>
          <cell r="S10176" t="str">
            <v>42010619920101204452</v>
          </cell>
          <cell r="T10176" t="str">
            <v>智力</v>
          </cell>
          <cell r="U10176" t="str">
            <v>二级</v>
          </cell>
        </row>
        <row r="10177">
          <cell r="B10177" t="str">
            <v>420106199411152061</v>
          </cell>
          <cell r="C10177" t="e">
            <v>#N/A</v>
          </cell>
          <cell r="D10177" t="str">
            <v>女</v>
          </cell>
          <cell r="E10177" t="str">
            <v>汉族</v>
          </cell>
          <cell r="F10177" t="str">
            <v>小学</v>
          </cell>
          <cell r="G10177" t="str">
            <v>未婚</v>
          </cell>
          <cell r="H10177" t="str">
            <v>非农业</v>
          </cell>
          <cell r="I10177" t="str">
            <v/>
          </cell>
          <cell r="J10177" t="str">
            <v>85872325</v>
          </cell>
          <cell r="K10177" t="str">
            <v>常青街办事处</v>
          </cell>
          <cell r="L10177" t="str">
            <v>邬家墩社区居委会</v>
          </cell>
          <cell r="M10177" t="str">
            <v>武汉市江汉区马场路202号</v>
          </cell>
          <cell r="N10177" t="str">
            <v>武汉市江汉区马场路202号</v>
          </cell>
          <cell r="O10177" t="str">
            <v>杨精学</v>
          </cell>
          <cell r="P10177" t="str">
            <v>其他</v>
          </cell>
          <cell r="Q10177" t="str">
            <v/>
          </cell>
          <cell r="R10177" t="str">
            <v>13027161881</v>
          </cell>
          <cell r="S10177" t="str">
            <v>42010619941115206152</v>
          </cell>
          <cell r="T10177" t="str">
            <v>智力</v>
          </cell>
          <cell r="U10177" t="str">
            <v>二级</v>
          </cell>
        </row>
        <row r="10178">
          <cell r="B10178" t="str">
            <v>420103196209214983</v>
          </cell>
          <cell r="C10178" t="e">
            <v>#N/A</v>
          </cell>
          <cell r="D10178" t="str">
            <v>女</v>
          </cell>
          <cell r="E10178" t="str">
            <v>汉族</v>
          </cell>
          <cell r="F10178" t="str">
            <v>文盲</v>
          </cell>
          <cell r="G10178" t="str">
            <v>未婚</v>
          </cell>
          <cell r="H10178" t="str">
            <v>非农业</v>
          </cell>
          <cell r="I10178" t="str">
            <v/>
          </cell>
          <cell r="J10178" t="str">
            <v>85872325</v>
          </cell>
          <cell r="K10178" t="str">
            <v>常青街办事处</v>
          </cell>
          <cell r="L10178" t="str">
            <v>邬家墩社区居委会</v>
          </cell>
          <cell r="M10178" t="str">
            <v>武汉市江汉区马场路202号</v>
          </cell>
          <cell r="N10178" t="str">
            <v>武汉市江汉区马场路202号</v>
          </cell>
          <cell r="O10178" t="str">
            <v>杨精学</v>
          </cell>
          <cell r="P10178" t="str">
            <v>其他</v>
          </cell>
          <cell r="Q10178" t="str">
            <v/>
          </cell>
          <cell r="R10178" t="str">
            <v>13027161881</v>
          </cell>
          <cell r="S10178" t="str">
            <v>42010319620921498352</v>
          </cell>
          <cell r="T10178" t="str">
            <v>智力</v>
          </cell>
          <cell r="U10178" t="str">
            <v>二级</v>
          </cell>
        </row>
        <row r="10179">
          <cell r="B10179" t="str">
            <v>420106199105202016</v>
          </cell>
          <cell r="C10179" t="e">
            <v>#N/A</v>
          </cell>
          <cell r="D10179" t="str">
            <v>男</v>
          </cell>
          <cell r="E10179" t="str">
            <v>汉族</v>
          </cell>
          <cell r="F10179" t="str">
            <v>文盲</v>
          </cell>
          <cell r="G10179" t="str">
            <v>未婚</v>
          </cell>
          <cell r="H10179" t="str">
            <v>非农业</v>
          </cell>
          <cell r="I10179" t="str">
            <v/>
          </cell>
          <cell r="J10179" t="str">
            <v>85872325</v>
          </cell>
          <cell r="K10179" t="str">
            <v>常青街办事处</v>
          </cell>
          <cell r="L10179" t="str">
            <v>邬家墩社区居委会</v>
          </cell>
          <cell r="M10179" t="str">
            <v>武汉市江汉区马场路202号</v>
          </cell>
          <cell r="N10179" t="str">
            <v>武汉市江汉区马场路202号</v>
          </cell>
          <cell r="O10179" t="str">
            <v>杨精学</v>
          </cell>
          <cell r="P10179" t="str">
            <v>其他</v>
          </cell>
          <cell r="Q10179" t="str">
            <v/>
          </cell>
          <cell r="R10179" t="str">
            <v>85872325</v>
          </cell>
          <cell r="S10179" t="str">
            <v>42010619910520201652</v>
          </cell>
          <cell r="T10179" t="str">
            <v>智力</v>
          </cell>
          <cell r="U10179" t="str">
            <v>二级</v>
          </cell>
        </row>
        <row r="10180">
          <cell r="B10180" t="str">
            <v>420106199312012039</v>
          </cell>
          <cell r="C10180" t="e">
            <v>#N/A</v>
          </cell>
          <cell r="D10180" t="str">
            <v>男</v>
          </cell>
          <cell r="E10180" t="str">
            <v>汉族</v>
          </cell>
          <cell r="F10180" t="str">
            <v>高中</v>
          </cell>
          <cell r="G10180" t="str">
            <v>未婚</v>
          </cell>
          <cell r="H10180" t="str">
            <v>非农业</v>
          </cell>
          <cell r="I10180" t="str">
            <v/>
          </cell>
          <cell r="J10180" t="str">
            <v>85872325</v>
          </cell>
          <cell r="K10180" t="str">
            <v>常青街办事处</v>
          </cell>
          <cell r="L10180" t="str">
            <v>邬家墩社区居委会</v>
          </cell>
          <cell r="M10180" t="str">
            <v>武汉市江汉区马场路202号</v>
          </cell>
          <cell r="N10180" t="str">
            <v>武汉市江汉区马场路202号</v>
          </cell>
          <cell r="O10180" t="str">
            <v>杨精学</v>
          </cell>
          <cell r="P10180" t="str">
            <v>其他</v>
          </cell>
          <cell r="Q10180" t="str">
            <v/>
          </cell>
          <cell r="R10180" t="str">
            <v>1302716181</v>
          </cell>
          <cell r="S10180" t="str">
            <v>42010619931201203952</v>
          </cell>
          <cell r="T10180" t="str">
            <v>智力</v>
          </cell>
          <cell r="U10180" t="str">
            <v>二级</v>
          </cell>
        </row>
        <row r="10181">
          <cell r="B10181" t="str">
            <v>420106199401012030</v>
          </cell>
          <cell r="C10181" t="e">
            <v>#N/A</v>
          </cell>
          <cell r="D10181" t="str">
            <v>男</v>
          </cell>
          <cell r="E10181" t="str">
            <v>汉族</v>
          </cell>
          <cell r="F10181" t="str">
            <v>小学</v>
          </cell>
          <cell r="G10181" t="str">
            <v>未婚</v>
          </cell>
          <cell r="H10181" t="str">
            <v>非农业</v>
          </cell>
          <cell r="I10181" t="str">
            <v/>
          </cell>
          <cell r="J10181" t="str">
            <v>85872325</v>
          </cell>
          <cell r="K10181" t="str">
            <v>常青街办事处</v>
          </cell>
          <cell r="L10181" t="str">
            <v>邬家墩社区居委会</v>
          </cell>
          <cell r="M10181" t="str">
            <v>武汉市江汉区马场路202号</v>
          </cell>
          <cell r="N10181" t="str">
            <v>武汉市江汉区马场路202号</v>
          </cell>
          <cell r="O10181" t="str">
            <v>杨精学</v>
          </cell>
          <cell r="P10181" t="str">
            <v>其他</v>
          </cell>
          <cell r="Q10181" t="str">
            <v/>
          </cell>
          <cell r="R10181" t="str">
            <v>13027161881</v>
          </cell>
          <cell r="S10181" t="str">
            <v>42010619940101203052</v>
          </cell>
          <cell r="T10181" t="str">
            <v>智力</v>
          </cell>
          <cell r="U10181" t="str">
            <v>二级</v>
          </cell>
        </row>
        <row r="10182">
          <cell r="B10182" t="str">
            <v>420106199206012027</v>
          </cell>
          <cell r="C10182" t="e">
            <v>#N/A</v>
          </cell>
          <cell r="D10182" t="str">
            <v>女</v>
          </cell>
          <cell r="E10182" t="str">
            <v>汉族</v>
          </cell>
          <cell r="F10182" t="str">
            <v>小学</v>
          </cell>
          <cell r="G10182" t="str">
            <v>未婚</v>
          </cell>
          <cell r="H10182" t="str">
            <v>非农业</v>
          </cell>
          <cell r="I10182" t="str">
            <v/>
          </cell>
          <cell r="J10182" t="str">
            <v>85872325</v>
          </cell>
          <cell r="K10182" t="str">
            <v>常青街办事处</v>
          </cell>
          <cell r="L10182" t="str">
            <v>邬家墩社区居委会</v>
          </cell>
          <cell r="M10182" t="str">
            <v>武汉市江汉区马场路202号</v>
          </cell>
          <cell r="N10182" t="str">
            <v>武汉市江汉区马场路202号</v>
          </cell>
          <cell r="O10182" t="str">
            <v>杨精学</v>
          </cell>
          <cell r="P10182" t="str">
            <v>其他</v>
          </cell>
          <cell r="Q10182" t="str">
            <v/>
          </cell>
          <cell r="R10182" t="str">
            <v>13027161881</v>
          </cell>
          <cell r="S10182" t="str">
            <v>42010619920601202752</v>
          </cell>
          <cell r="T10182" t="str">
            <v>智力</v>
          </cell>
          <cell r="U10182" t="str">
            <v>二级</v>
          </cell>
        </row>
        <row r="10183">
          <cell r="B10183" t="str">
            <v>420112197412263917</v>
          </cell>
          <cell r="C10183" t="str">
            <v>低保</v>
          </cell>
          <cell r="D10183" t="str">
            <v>男</v>
          </cell>
          <cell r="E10183" t="str">
            <v>汉族</v>
          </cell>
          <cell r="F10183" t="str">
            <v>高中</v>
          </cell>
          <cell r="G10183" t="str">
            <v>已婚</v>
          </cell>
          <cell r="H10183" t="str">
            <v>非农业</v>
          </cell>
          <cell r="I10183" t="str">
            <v/>
          </cell>
          <cell r="J10183" t="str">
            <v>18696135102</v>
          </cell>
          <cell r="K10183" t="str">
            <v>常青街办事处</v>
          </cell>
          <cell r="L10183" t="str">
            <v>邬家墩社区居委会</v>
          </cell>
          <cell r="M10183" t="str">
            <v>武汉市江汉区发展大道196-4号</v>
          </cell>
          <cell r="N10183" t="str">
            <v>武汉市江汉区发展大道196-4号</v>
          </cell>
          <cell r="O10183" t="str">
            <v/>
          </cell>
        </row>
        <row r="10183">
          <cell r="Q10183" t="str">
            <v/>
          </cell>
          <cell r="R10183" t="str">
            <v/>
          </cell>
          <cell r="S10183" t="str">
            <v>42011219741226391712</v>
          </cell>
          <cell r="T10183" t="str">
            <v>视力</v>
          </cell>
          <cell r="U10183" t="str">
            <v>二级</v>
          </cell>
        </row>
        <row r="10184">
          <cell r="B10184" t="str">
            <v>42010619880801202X</v>
          </cell>
          <cell r="C10184" t="e">
            <v>#N/A</v>
          </cell>
          <cell r="D10184" t="str">
            <v>女</v>
          </cell>
          <cell r="E10184" t="str">
            <v>汉族</v>
          </cell>
          <cell r="F10184" t="str">
            <v>高中</v>
          </cell>
          <cell r="G10184" t="str">
            <v>未婚</v>
          </cell>
          <cell r="H10184" t="str">
            <v>非农业</v>
          </cell>
          <cell r="I10184" t="str">
            <v/>
          </cell>
          <cell r="J10184" t="str">
            <v>85872325</v>
          </cell>
          <cell r="K10184" t="str">
            <v>常青街办事处</v>
          </cell>
          <cell r="L10184" t="str">
            <v>邬家墩社区居委会</v>
          </cell>
          <cell r="M10184" t="str">
            <v>武汉市江汉区马场路202号</v>
          </cell>
          <cell r="N10184" t="str">
            <v>武汉市江汉区马场路202号</v>
          </cell>
          <cell r="O10184" t="str">
            <v>杨精学</v>
          </cell>
          <cell r="P10184" t="str">
            <v>其他</v>
          </cell>
          <cell r="Q10184" t="str">
            <v/>
          </cell>
          <cell r="R10184" t="str">
            <v>85872325</v>
          </cell>
          <cell r="S10184" t="str">
            <v>42010619880801202X52</v>
          </cell>
          <cell r="T10184" t="str">
            <v>智力</v>
          </cell>
          <cell r="U10184" t="str">
            <v>二级</v>
          </cell>
        </row>
        <row r="10185">
          <cell r="B10185" t="str">
            <v>420106199408052019</v>
          </cell>
          <cell r="C10185" t="e">
            <v>#N/A</v>
          </cell>
          <cell r="D10185" t="str">
            <v>男</v>
          </cell>
          <cell r="E10185" t="str">
            <v>汉族</v>
          </cell>
          <cell r="F10185" t="str">
            <v>高中</v>
          </cell>
          <cell r="G10185" t="str">
            <v>未婚</v>
          </cell>
          <cell r="H10185" t="str">
            <v>非农业</v>
          </cell>
          <cell r="I10185" t="str">
            <v/>
          </cell>
          <cell r="J10185" t="str">
            <v>85872325</v>
          </cell>
          <cell r="K10185" t="str">
            <v>常青街办事处</v>
          </cell>
          <cell r="L10185" t="str">
            <v>邬家墩社区居委会</v>
          </cell>
          <cell r="M10185" t="str">
            <v>武汉市江汉区马场路202号</v>
          </cell>
          <cell r="N10185" t="str">
            <v>武汉市江汉区马场路202号</v>
          </cell>
          <cell r="O10185" t="str">
            <v>杨精学</v>
          </cell>
          <cell r="P10185" t="str">
            <v>其他</v>
          </cell>
          <cell r="Q10185" t="str">
            <v/>
          </cell>
          <cell r="R10185" t="str">
            <v>13027161881</v>
          </cell>
          <cell r="S10185" t="str">
            <v>42010619940805201952</v>
          </cell>
          <cell r="T10185" t="str">
            <v>智力</v>
          </cell>
          <cell r="U10185" t="str">
            <v>二级</v>
          </cell>
        </row>
        <row r="10186">
          <cell r="B10186" t="str">
            <v>42010619940101209X</v>
          </cell>
          <cell r="C10186" t="e">
            <v>#N/A</v>
          </cell>
          <cell r="D10186" t="str">
            <v>男</v>
          </cell>
          <cell r="E10186" t="str">
            <v>汉族</v>
          </cell>
          <cell r="F10186" t="str">
            <v>文盲</v>
          </cell>
          <cell r="G10186" t="str">
            <v>未婚</v>
          </cell>
          <cell r="H10186" t="str">
            <v>非农业</v>
          </cell>
          <cell r="I10186" t="str">
            <v/>
          </cell>
          <cell r="J10186" t="str">
            <v>85872325</v>
          </cell>
          <cell r="K10186" t="str">
            <v>常青街办事处</v>
          </cell>
          <cell r="L10186" t="str">
            <v>邬家墩社区居委会</v>
          </cell>
          <cell r="M10186" t="str">
            <v>武汉市江汉区马场路202号</v>
          </cell>
          <cell r="N10186" t="str">
            <v>武汉市江汉区马场路202号</v>
          </cell>
          <cell r="O10186" t="str">
            <v>杨精学</v>
          </cell>
          <cell r="P10186" t="str">
            <v>其他</v>
          </cell>
          <cell r="Q10186" t="str">
            <v/>
          </cell>
          <cell r="R10186" t="str">
            <v>13027161881</v>
          </cell>
          <cell r="S10186" t="str">
            <v>42010619940101209X52</v>
          </cell>
          <cell r="T10186" t="str">
            <v>智力</v>
          </cell>
          <cell r="U10186" t="str">
            <v>二级</v>
          </cell>
        </row>
        <row r="10187">
          <cell r="B10187" t="str">
            <v>420106199001012058</v>
          </cell>
          <cell r="C10187" t="e">
            <v>#N/A</v>
          </cell>
          <cell r="D10187" t="str">
            <v>男</v>
          </cell>
          <cell r="E10187" t="str">
            <v>汉族</v>
          </cell>
          <cell r="F10187" t="str">
            <v>文盲</v>
          </cell>
          <cell r="G10187" t="str">
            <v>未婚</v>
          </cell>
          <cell r="H10187" t="str">
            <v>非农业</v>
          </cell>
          <cell r="I10187" t="str">
            <v/>
          </cell>
          <cell r="J10187" t="str">
            <v>85872325</v>
          </cell>
          <cell r="K10187" t="str">
            <v>常青街办事处</v>
          </cell>
          <cell r="L10187" t="str">
            <v>邬家墩社区居委会</v>
          </cell>
          <cell r="M10187" t="str">
            <v>武汉市江汉区马场路202号</v>
          </cell>
          <cell r="N10187" t="str">
            <v>武汉市江汉区马场路202号</v>
          </cell>
          <cell r="O10187" t="str">
            <v/>
          </cell>
        </row>
        <row r="10187">
          <cell r="Q10187" t="str">
            <v/>
          </cell>
          <cell r="R10187" t="str">
            <v/>
          </cell>
          <cell r="S10187" t="str">
            <v>42010619900101205831</v>
          </cell>
          <cell r="T10187" t="str">
            <v>言语</v>
          </cell>
          <cell r="U10187" t="str">
            <v>一级</v>
          </cell>
        </row>
        <row r="10188">
          <cell r="B10188" t="str">
            <v>420106198901012075</v>
          </cell>
          <cell r="C10188" t="e">
            <v>#N/A</v>
          </cell>
          <cell r="D10188" t="str">
            <v>男</v>
          </cell>
          <cell r="E10188" t="str">
            <v>汉族</v>
          </cell>
          <cell r="F10188" t="str">
            <v>文盲</v>
          </cell>
          <cell r="G10188" t="str">
            <v>未婚</v>
          </cell>
          <cell r="H10188" t="str">
            <v>非农业</v>
          </cell>
          <cell r="I10188" t="str">
            <v/>
          </cell>
          <cell r="J10188" t="str">
            <v>85872325</v>
          </cell>
          <cell r="K10188" t="str">
            <v>常青街办事处</v>
          </cell>
          <cell r="L10188" t="str">
            <v>邬家墩社区居委会</v>
          </cell>
          <cell r="M10188" t="str">
            <v>武汉市江汉区马场路202号</v>
          </cell>
          <cell r="N10188" t="str">
            <v>武汉市江汉区马场路202号</v>
          </cell>
          <cell r="O10188" t="str">
            <v>杨精学</v>
          </cell>
          <cell r="P10188" t="str">
            <v>其他</v>
          </cell>
          <cell r="Q10188" t="str">
            <v/>
          </cell>
          <cell r="R10188" t="str">
            <v>13027161881</v>
          </cell>
          <cell r="S10188" t="str">
            <v>42010619890101207552</v>
          </cell>
          <cell r="T10188" t="str">
            <v>智力</v>
          </cell>
          <cell r="U10188" t="str">
            <v>二级</v>
          </cell>
        </row>
        <row r="10189">
          <cell r="B10189" t="str">
            <v>420106199412012052</v>
          </cell>
          <cell r="C10189" t="e">
            <v>#N/A</v>
          </cell>
          <cell r="D10189" t="str">
            <v>男</v>
          </cell>
          <cell r="E10189" t="str">
            <v>汉族</v>
          </cell>
          <cell r="F10189" t="str">
            <v>小学</v>
          </cell>
          <cell r="G10189" t="str">
            <v>未婚</v>
          </cell>
          <cell r="H10189" t="str">
            <v>非农业</v>
          </cell>
          <cell r="I10189" t="str">
            <v/>
          </cell>
          <cell r="J10189" t="str">
            <v>85872325</v>
          </cell>
          <cell r="K10189" t="str">
            <v>常青街办事处</v>
          </cell>
          <cell r="L10189" t="str">
            <v>邬家墩社区居委会</v>
          </cell>
          <cell r="M10189" t="str">
            <v>武汉市江汉区马场路202号</v>
          </cell>
          <cell r="N10189" t="str">
            <v>武汉市江汉区马场路202号</v>
          </cell>
          <cell r="O10189" t="str">
            <v>杨精学</v>
          </cell>
          <cell r="P10189" t="str">
            <v>其他</v>
          </cell>
          <cell r="Q10189" t="str">
            <v/>
          </cell>
          <cell r="R10189" t="str">
            <v>13027161881</v>
          </cell>
          <cell r="S10189" t="str">
            <v>42010619941201205252</v>
          </cell>
          <cell r="T10189" t="str">
            <v>智力</v>
          </cell>
          <cell r="U10189" t="str">
            <v>二级</v>
          </cell>
        </row>
        <row r="10190">
          <cell r="B10190" t="str">
            <v>420106199303012010</v>
          </cell>
          <cell r="C10190" t="e">
            <v>#N/A</v>
          </cell>
          <cell r="D10190" t="str">
            <v>男</v>
          </cell>
          <cell r="E10190" t="str">
            <v>汉族</v>
          </cell>
          <cell r="F10190" t="str">
            <v>文盲</v>
          </cell>
          <cell r="G10190" t="str">
            <v>未婚</v>
          </cell>
          <cell r="H10190" t="str">
            <v>非农业</v>
          </cell>
          <cell r="I10190" t="str">
            <v/>
          </cell>
          <cell r="J10190" t="str">
            <v>85872325</v>
          </cell>
          <cell r="K10190" t="str">
            <v>常青街办事处</v>
          </cell>
          <cell r="L10190" t="str">
            <v>邬家墩社区居委会</v>
          </cell>
          <cell r="M10190" t="str">
            <v>武汉市江汉区马场路202号</v>
          </cell>
          <cell r="N10190" t="str">
            <v>武汉市江汉区马场路202号</v>
          </cell>
          <cell r="O10190" t="str">
            <v>杨精学</v>
          </cell>
          <cell r="P10190" t="str">
            <v>其他</v>
          </cell>
          <cell r="Q10190" t="str">
            <v/>
          </cell>
          <cell r="R10190" t="str">
            <v>13027161881</v>
          </cell>
          <cell r="S10190" t="str">
            <v>42010619930301201052</v>
          </cell>
          <cell r="T10190" t="str">
            <v>智力</v>
          </cell>
          <cell r="U10190" t="str">
            <v>二级</v>
          </cell>
        </row>
        <row r="10191">
          <cell r="B10191" t="str">
            <v>42010619930201206X</v>
          </cell>
          <cell r="C10191" t="e">
            <v>#N/A</v>
          </cell>
          <cell r="D10191" t="str">
            <v>女</v>
          </cell>
          <cell r="E10191" t="str">
            <v>汉族</v>
          </cell>
          <cell r="F10191" t="str">
            <v>高中</v>
          </cell>
          <cell r="G10191" t="str">
            <v>未婚</v>
          </cell>
          <cell r="H10191" t="str">
            <v>非农业</v>
          </cell>
          <cell r="I10191" t="str">
            <v/>
          </cell>
          <cell r="J10191" t="str">
            <v>85872325</v>
          </cell>
          <cell r="K10191" t="str">
            <v>常青街办事处</v>
          </cell>
          <cell r="L10191" t="str">
            <v>邬家墩社区居委会</v>
          </cell>
          <cell r="M10191" t="str">
            <v>武汉市江汉区马场路202号</v>
          </cell>
          <cell r="N10191" t="str">
            <v>武汉市江汉区马场路202号</v>
          </cell>
          <cell r="O10191" t="str">
            <v>杨精学</v>
          </cell>
          <cell r="P10191" t="str">
            <v>其他</v>
          </cell>
          <cell r="Q10191" t="str">
            <v/>
          </cell>
          <cell r="R10191" t="str">
            <v>85872325</v>
          </cell>
          <cell r="S10191" t="str">
            <v>42010619930201206X73</v>
          </cell>
          <cell r="T10191" t="str">
            <v>多重</v>
          </cell>
          <cell r="U10191" t="str">
            <v>三级</v>
          </cell>
        </row>
        <row r="10192">
          <cell r="B10192" t="str">
            <v>420106199401012102</v>
          </cell>
          <cell r="C10192" t="e">
            <v>#N/A</v>
          </cell>
          <cell r="D10192" t="str">
            <v>女</v>
          </cell>
          <cell r="E10192" t="str">
            <v>汉族</v>
          </cell>
          <cell r="F10192" t="str">
            <v>文盲</v>
          </cell>
          <cell r="G10192" t="str">
            <v>未婚</v>
          </cell>
          <cell r="H10192" t="str">
            <v>非农业</v>
          </cell>
          <cell r="I10192" t="str">
            <v/>
          </cell>
          <cell r="J10192" t="str">
            <v>85872325</v>
          </cell>
          <cell r="K10192" t="str">
            <v>常青街办事处</v>
          </cell>
          <cell r="L10192" t="str">
            <v>邬家墩社区居委会</v>
          </cell>
          <cell r="M10192" t="str">
            <v>武汉市江汉区马场路202号</v>
          </cell>
          <cell r="N10192" t="str">
            <v>武汉市江汉区马场路202号</v>
          </cell>
          <cell r="O10192" t="str">
            <v>杨精学</v>
          </cell>
          <cell r="P10192" t="str">
            <v>其他</v>
          </cell>
          <cell r="Q10192" t="str">
            <v/>
          </cell>
          <cell r="R10192" t="str">
            <v>85872325</v>
          </cell>
          <cell r="S10192" t="str">
            <v>42010619940101210252</v>
          </cell>
          <cell r="T10192" t="str">
            <v>智力</v>
          </cell>
          <cell r="U10192" t="str">
            <v>二级</v>
          </cell>
        </row>
        <row r="10193">
          <cell r="B10193" t="str">
            <v>420106199310012019</v>
          </cell>
          <cell r="C10193" t="e">
            <v>#N/A</v>
          </cell>
          <cell r="D10193" t="str">
            <v>男</v>
          </cell>
          <cell r="E10193" t="str">
            <v>汉族</v>
          </cell>
          <cell r="F10193" t="str">
            <v>文盲</v>
          </cell>
          <cell r="G10193" t="str">
            <v>未婚</v>
          </cell>
          <cell r="H10193" t="str">
            <v>非农业</v>
          </cell>
          <cell r="I10193" t="str">
            <v/>
          </cell>
          <cell r="J10193" t="str">
            <v>85872325</v>
          </cell>
          <cell r="K10193" t="str">
            <v>常青街办事处</v>
          </cell>
          <cell r="L10193" t="str">
            <v>邬家墩社区居委会</v>
          </cell>
          <cell r="M10193" t="str">
            <v>武汉市江汉区马场路202号</v>
          </cell>
          <cell r="N10193" t="str">
            <v>武汉市江汉区马场路202号</v>
          </cell>
          <cell r="O10193" t="str">
            <v>杨精学</v>
          </cell>
          <cell r="P10193" t="str">
            <v>其他</v>
          </cell>
          <cell r="Q10193" t="str">
            <v/>
          </cell>
          <cell r="R10193" t="str">
            <v>13027161881</v>
          </cell>
          <cell r="S10193" t="str">
            <v>42010619931001201952</v>
          </cell>
          <cell r="T10193" t="str">
            <v>智力</v>
          </cell>
          <cell r="U10193" t="str">
            <v>二级</v>
          </cell>
        </row>
        <row r="10194">
          <cell r="B10194" t="str">
            <v>420106199102042045</v>
          </cell>
          <cell r="C10194" t="e">
            <v>#N/A</v>
          </cell>
          <cell r="D10194" t="str">
            <v>女</v>
          </cell>
          <cell r="E10194" t="str">
            <v>汉族</v>
          </cell>
          <cell r="F10194" t="str">
            <v>初中</v>
          </cell>
          <cell r="G10194" t="str">
            <v>未婚</v>
          </cell>
          <cell r="H10194" t="str">
            <v>非农业</v>
          </cell>
          <cell r="I10194" t="str">
            <v/>
          </cell>
          <cell r="J10194" t="str">
            <v>85872325</v>
          </cell>
          <cell r="K10194" t="str">
            <v>常青街办事处</v>
          </cell>
          <cell r="L10194" t="str">
            <v>邬家墩社区居委会</v>
          </cell>
          <cell r="M10194" t="str">
            <v>武汉市江汉区马场路202号</v>
          </cell>
          <cell r="N10194" t="str">
            <v>武汉市江汉区马场路202号</v>
          </cell>
          <cell r="O10194" t="str">
            <v>杨精学</v>
          </cell>
          <cell r="P10194" t="str">
            <v>其他</v>
          </cell>
          <cell r="Q10194" t="str">
            <v/>
          </cell>
          <cell r="R10194" t="str">
            <v>85872325</v>
          </cell>
          <cell r="S10194" t="str">
            <v>42010619910204204552</v>
          </cell>
          <cell r="T10194" t="str">
            <v>智力</v>
          </cell>
          <cell r="U10194" t="str">
            <v>二级</v>
          </cell>
        </row>
        <row r="10195">
          <cell r="B10195" t="str">
            <v>420106199102012057</v>
          </cell>
          <cell r="C10195" t="e">
            <v>#N/A</v>
          </cell>
          <cell r="D10195" t="str">
            <v>男</v>
          </cell>
          <cell r="E10195" t="str">
            <v>汉族</v>
          </cell>
          <cell r="F10195" t="str">
            <v>高中</v>
          </cell>
          <cell r="G10195" t="str">
            <v>未婚</v>
          </cell>
          <cell r="H10195" t="str">
            <v>非农业</v>
          </cell>
          <cell r="I10195" t="str">
            <v/>
          </cell>
          <cell r="J10195" t="str">
            <v>85872325</v>
          </cell>
          <cell r="K10195" t="str">
            <v>常青街办事处</v>
          </cell>
          <cell r="L10195" t="str">
            <v>邬家墩社区居委会</v>
          </cell>
          <cell r="M10195" t="str">
            <v>武汉市江汉区马场路202号</v>
          </cell>
          <cell r="N10195" t="str">
            <v>武汉市江汉区马场路202号</v>
          </cell>
          <cell r="O10195" t="str">
            <v/>
          </cell>
        </row>
        <row r="10195">
          <cell r="Q10195" t="str">
            <v/>
          </cell>
          <cell r="R10195" t="str">
            <v/>
          </cell>
          <cell r="S10195" t="str">
            <v>42010619910201205743</v>
          </cell>
          <cell r="T10195" t="str">
            <v>肢体</v>
          </cell>
          <cell r="U10195" t="str">
            <v>三级</v>
          </cell>
        </row>
        <row r="10196">
          <cell r="B10196" t="str">
            <v>420106196004052422</v>
          </cell>
          <cell r="C10196" t="e">
            <v>#N/A</v>
          </cell>
          <cell r="D10196" t="str">
            <v>女</v>
          </cell>
          <cell r="E10196" t="str">
            <v>汉族</v>
          </cell>
          <cell r="F10196" t="str">
            <v>初中</v>
          </cell>
          <cell r="G10196" t="str">
            <v>未婚</v>
          </cell>
          <cell r="H10196" t="str">
            <v>非农业</v>
          </cell>
          <cell r="I10196" t="str">
            <v/>
          </cell>
          <cell r="J10196" t="str">
            <v>85872325</v>
          </cell>
          <cell r="K10196" t="str">
            <v>常青街办事处</v>
          </cell>
          <cell r="L10196" t="str">
            <v>邬家墩社区居委会</v>
          </cell>
          <cell r="M10196" t="str">
            <v>武汉市江汉区发展大道196-5号</v>
          </cell>
          <cell r="N10196" t="str">
            <v>武汉市江汉区发展大道196-5号</v>
          </cell>
          <cell r="O10196" t="str">
            <v>杨精学</v>
          </cell>
          <cell r="P10196" t="str">
            <v>其他</v>
          </cell>
          <cell r="Q10196" t="str">
            <v/>
          </cell>
          <cell r="R10196" t="str">
            <v>85872325</v>
          </cell>
          <cell r="S10196" t="str">
            <v>42010619600405242243</v>
          </cell>
          <cell r="T10196" t="str">
            <v>肢体</v>
          </cell>
          <cell r="U10196" t="str">
            <v>三级</v>
          </cell>
        </row>
        <row r="10197">
          <cell r="B10197" t="str">
            <v>420106199204302055</v>
          </cell>
          <cell r="C10197" t="e">
            <v>#N/A</v>
          </cell>
          <cell r="D10197" t="str">
            <v>男</v>
          </cell>
          <cell r="E10197" t="str">
            <v>汉族</v>
          </cell>
          <cell r="F10197" t="str">
            <v>文盲</v>
          </cell>
          <cell r="G10197" t="str">
            <v>未婚</v>
          </cell>
          <cell r="H10197" t="str">
            <v>非农业</v>
          </cell>
          <cell r="I10197" t="str">
            <v/>
          </cell>
          <cell r="J10197" t="str">
            <v>85872325</v>
          </cell>
          <cell r="K10197" t="str">
            <v>常青街办事处</v>
          </cell>
          <cell r="L10197" t="str">
            <v>邬家墩社区居委会</v>
          </cell>
          <cell r="M10197" t="str">
            <v>武汉市江汉区马场路202号</v>
          </cell>
          <cell r="N10197" t="str">
            <v>武汉市江汉区马场路202号</v>
          </cell>
          <cell r="O10197" t="str">
            <v>杨精学</v>
          </cell>
          <cell r="P10197" t="str">
            <v>其他</v>
          </cell>
          <cell r="Q10197" t="str">
            <v/>
          </cell>
          <cell r="R10197" t="str">
            <v>13027161881</v>
          </cell>
          <cell r="S10197" t="str">
            <v>42010619920430205552</v>
          </cell>
          <cell r="T10197" t="str">
            <v>智力</v>
          </cell>
          <cell r="U10197" t="str">
            <v>二级</v>
          </cell>
        </row>
        <row r="10198">
          <cell r="B10198" t="str">
            <v>420124198210023587</v>
          </cell>
          <cell r="C10198" t="str">
            <v>低保</v>
          </cell>
          <cell r="D10198" t="str">
            <v>女</v>
          </cell>
          <cell r="E10198" t="str">
            <v>汉族</v>
          </cell>
          <cell r="F10198" t="str">
            <v>初中</v>
          </cell>
          <cell r="G10198" t="str">
            <v>未婚</v>
          </cell>
          <cell r="H10198" t="str">
            <v>非农业</v>
          </cell>
          <cell r="I10198" t="str">
            <v/>
          </cell>
          <cell r="J10198" t="str">
            <v>13507181394</v>
          </cell>
          <cell r="K10198" t="str">
            <v>常青街办事处</v>
          </cell>
          <cell r="L10198" t="str">
            <v>邬家墩社区居委会</v>
          </cell>
          <cell r="M10198" t="str">
            <v>武汉市江汉区发展大道196-6号</v>
          </cell>
          <cell r="N10198" t="str">
            <v>武汉市江汉区发展大道196-6号</v>
          </cell>
          <cell r="O10198" t="str">
            <v/>
          </cell>
        </row>
        <row r="10198">
          <cell r="Q10198" t="str">
            <v/>
          </cell>
          <cell r="R10198" t="str">
            <v/>
          </cell>
          <cell r="S10198" t="str">
            <v>42012419821002358742B1</v>
          </cell>
          <cell r="T10198" t="str">
            <v>肢体</v>
          </cell>
          <cell r="U10198" t="str">
            <v>二级</v>
          </cell>
        </row>
        <row r="10199">
          <cell r="B10199" t="str">
            <v>420106197208022422</v>
          </cell>
          <cell r="C10199" t="str">
            <v>低保</v>
          </cell>
          <cell r="D10199" t="str">
            <v>女</v>
          </cell>
          <cell r="E10199" t="str">
            <v>汉族</v>
          </cell>
          <cell r="F10199" t="str">
            <v>初中</v>
          </cell>
          <cell r="G10199" t="str">
            <v>已婚</v>
          </cell>
          <cell r="H10199" t="str">
            <v>非农业</v>
          </cell>
          <cell r="I10199" t="str">
            <v/>
          </cell>
          <cell r="J10199" t="str">
            <v>15527899543</v>
          </cell>
          <cell r="K10199" t="str">
            <v>常青街办事处</v>
          </cell>
          <cell r="L10199" t="str">
            <v>邬家墩社区居委会</v>
          </cell>
          <cell r="M10199" t="str">
            <v>武汉市江汉区发展大道196-1号</v>
          </cell>
          <cell r="N10199" t="str">
            <v>武汉市江汉区发展大道196-1号</v>
          </cell>
          <cell r="O10199" t="str">
            <v/>
          </cell>
        </row>
        <row r="10199">
          <cell r="Q10199" t="str">
            <v/>
          </cell>
          <cell r="R10199" t="str">
            <v/>
          </cell>
          <cell r="S10199" t="str">
            <v>42010619720802242242</v>
          </cell>
          <cell r="T10199" t="str">
            <v>肢体</v>
          </cell>
          <cell r="U10199" t="str">
            <v>二级</v>
          </cell>
        </row>
        <row r="10200">
          <cell r="B10200" t="str">
            <v>420106199010032042</v>
          </cell>
          <cell r="C10200" t="e">
            <v>#N/A</v>
          </cell>
          <cell r="D10200" t="str">
            <v>女</v>
          </cell>
          <cell r="E10200" t="str">
            <v>汉族</v>
          </cell>
          <cell r="F10200" t="str">
            <v>初中</v>
          </cell>
          <cell r="G10200" t="str">
            <v>未婚</v>
          </cell>
          <cell r="H10200" t="str">
            <v>非农业</v>
          </cell>
          <cell r="I10200" t="str">
            <v/>
          </cell>
          <cell r="J10200" t="str">
            <v>15827042508</v>
          </cell>
          <cell r="K10200" t="str">
            <v>常青街办事处</v>
          </cell>
          <cell r="L10200" t="str">
            <v>邬家墩社区居委会</v>
          </cell>
          <cell r="M10200" t="str">
            <v>武汉市江汉区马场路202号</v>
          </cell>
          <cell r="N10200" t="str">
            <v>武汉市江汉区马场路202号</v>
          </cell>
          <cell r="O10200" t="str">
            <v/>
          </cell>
        </row>
        <row r="10200">
          <cell r="Q10200" t="str">
            <v/>
          </cell>
          <cell r="R10200" t="str">
            <v/>
          </cell>
          <cell r="S10200" t="str">
            <v>42010619901003204221B1</v>
          </cell>
          <cell r="T10200" t="str">
            <v>听力</v>
          </cell>
          <cell r="U10200" t="str">
            <v>一级</v>
          </cell>
        </row>
        <row r="10201">
          <cell r="B10201" t="str">
            <v>420103195901144921</v>
          </cell>
          <cell r="C10201" t="str">
            <v>低保</v>
          </cell>
          <cell r="D10201" t="str">
            <v>女</v>
          </cell>
          <cell r="E10201" t="str">
            <v>汉族</v>
          </cell>
          <cell r="F10201" t="str">
            <v>小学</v>
          </cell>
          <cell r="G10201" t="str">
            <v>未婚</v>
          </cell>
          <cell r="H10201" t="str">
            <v>非农业</v>
          </cell>
          <cell r="I10201" t="str">
            <v>85877422</v>
          </cell>
          <cell r="J10201" t="str">
            <v>85877422-3023</v>
          </cell>
          <cell r="K10201" t="str">
            <v>常青街办事处</v>
          </cell>
          <cell r="L10201" t="str">
            <v>邬家墩社区居委会</v>
          </cell>
          <cell r="M10201" t="str">
            <v>武汉市江汉区发展大道196-11号</v>
          </cell>
          <cell r="N10201" t="str">
            <v>武汉市江汉区发展大道196-11号</v>
          </cell>
          <cell r="O10201" t="str">
            <v/>
          </cell>
        </row>
        <row r="10201">
          <cell r="Q10201" t="str">
            <v/>
          </cell>
          <cell r="R10201" t="str">
            <v/>
          </cell>
          <cell r="S10201" t="str">
            <v>42010319590114492142</v>
          </cell>
          <cell r="T10201" t="str">
            <v>肢体</v>
          </cell>
          <cell r="U10201" t="str">
            <v>二级</v>
          </cell>
        </row>
        <row r="10202">
          <cell r="B10202" t="str">
            <v>42010619920101201X</v>
          </cell>
          <cell r="C10202" t="e">
            <v>#N/A</v>
          </cell>
          <cell r="D10202" t="str">
            <v>男</v>
          </cell>
          <cell r="E10202" t="str">
            <v>汉族</v>
          </cell>
          <cell r="F10202" t="str">
            <v>文盲</v>
          </cell>
          <cell r="G10202" t="str">
            <v>未婚</v>
          </cell>
          <cell r="H10202" t="str">
            <v>非农业</v>
          </cell>
          <cell r="I10202" t="str">
            <v/>
          </cell>
          <cell r="J10202" t="str">
            <v>85872325</v>
          </cell>
          <cell r="K10202" t="str">
            <v>常青街办事处</v>
          </cell>
          <cell r="L10202" t="str">
            <v>邬家墩社区居委会</v>
          </cell>
          <cell r="M10202" t="str">
            <v>武汉市江汉区马场路202号</v>
          </cell>
          <cell r="N10202" t="str">
            <v>武汉市江汉区马场路202号</v>
          </cell>
          <cell r="O10202" t="str">
            <v>杨精学</v>
          </cell>
          <cell r="P10202" t="str">
            <v>其他</v>
          </cell>
          <cell r="Q10202" t="str">
            <v/>
          </cell>
          <cell r="R10202" t="str">
            <v>13027161881</v>
          </cell>
          <cell r="S10202" t="str">
            <v>42010619920101201X52</v>
          </cell>
          <cell r="T10202" t="str">
            <v>智力</v>
          </cell>
          <cell r="U10202" t="str">
            <v>二级</v>
          </cell>
        </row>
        <row r="10203">
          <cell r="B10203" t="str">
            <v>420103197704034968</v>
          </cell>
          <cell r="C10203" t="str">
            <v>低保</v>
          </cell>
          <cell r="D10203" t="str">
            <v>女</v>
          </cell>
          <cell r="E10203" t="str">
            <v>汉族</v>
          </cell>
          <cell r="F10203" t="str">
            <v>小学</v>
          </cell>
          <cell r="G10203" t="str">
            <v>离婚</v>
          </cell>
          <cell r="H10203" t="str">
            <v>非农业</v>
          </cell>
          <cell r="I10203" t="str">
            <v>85877422</v>
          </cell>
          <cell r="J10203" t="str">
            <v>85877422-3023</v>
          </cell>
          <cell r="K10203" t="str">
            <v>常青街办事处</v>
          </cell>
          <cell r="L10203" t="str">
            <v>邬家墩社区居委会</v>
          </cell>
          <cell r="M10203" t="str">
            <v>武汉市江汉区发展大道196-3号</v>
          </cell>
          <cell r="N10203" t="str">
            <v>武汉市江汉区发展大道196-3号</v>
          </cell>
          <cell r="O10203" t="str">
            <v/>
          </cell>
        </row>
        <row r="10203">
          <cell r="Q10203" t="str">
            <v/>
          </cell>
          <cell r="R10203" t="str">
            <v/>
          </cell>
          <cell r="S10203" t="str">
            <v>42010319770403496843B1</v>
          </cell>
          <cell r="T10203" t="str">
            <v>肢体</v>
          </cell>
          <cell r="U10203" t="str">
            <v>三级</v>
          </cell>
        </row>
        <row r="10204">
          <cell r="B10204" t="str">
            <v>420106198901102062</v>
          </cell>
          <cell r="C10204" t="e">
            <v>#N/A</v>
          </cell>
          <cell r="D10204" t="str">
            <v>女</v>
          </cell>
          <cell r="E10204" t="str">
            <v>汉族</v>
          </cell>
          <cell r="F10204" t="str">
            <v>高中</v>
          </cell>
          <cell r="G10204" t="str">
            <v>未婚</v>
          </cell>
          <cell r="H10204" t="str">
            <v>非农业</v>
          </cell>
          <cell r="I10204" t="str">
            <v/>
          </cell>
          <cell r="J10204" t="str">
            <v>13437261350</v>
          </cell>
          <cell r="K10204" t="str">
            <v>常青街办事处</v>
          </cell>
          <cell r="L10204" t="str">
            <v>邬家墩社区居委会</v>
          </cell>
          <cell r="M10204" t="str">
            <v>武汉市江汉区马场路202号</v>
          </cell>
          <cell r="N10204" t="str">
            <v>武汉市江汉区马场路202号</v>
          </cell>
          <cell r="O10204" t="str">
            <v/>
          </cell>
        </row>
        <row r="10204">
          <cell r="Q10204" t="str">
            <v/>
          </cell>
          <cell r="R10204" t="str">
            <v/>
          </cell>
          <cell r="S10204" t="str">
            <v>42010619890110206244</v>
          </cell>
          <cell r="T10204" t="str">
            <v>肢体</v>
          </cell>
          <cell r="U10204" t="str">
            <v>四级</v>
          </cell>
        </row>
        <row r="10205">
          <cell r="B10205" t="str">
            <v>42010619970620202X</v>
          </cell>
          <cell r="C10205" t="e">
            <v>#N/A</v>
          </cell>
          <cell r="D10205" t="str">
            <v>女</v>
          </cell>
          <cell r="E10205" t="str">
            <v>汉族</v>
          </cell>
          <cell r="F10205" t="str">
            <v>小学</v>
          </cell>
          <cell r="G10205" t="str">
            <v>未婚</v>
          </cell>
          <cell r="H10205" t="str">
            <v>非农业</v>
          </cell>
          <cell r="I10205" t="str">
            <v/>
          </cell>
          <cell r="J10205" t="str">
            <v>13027161881</v>
          </cell>
          <cell r="K10205" t="str">
            <v>常青街办事处</v>
          </cell>
          <cell r="L10205" t="str">
            <v>邬家墩社区居委会</v>
          </cell>
          <cell r="M10205" t="str">
            <v>武汉市江汉区马场路202号（常青邬家）</v>
          </cell>
          <cell r="N10205" t="str">
            <v>武汉市江汉区马场路202号</v>
          </cell>
          <cell r="O10205" t="str">
            <v>冯云</v>
          </cell>
          <cell r="P10205" t="str">
            <v>其他</v>
          </cell>
          <cell r="Q10205" t="str">
            <v/>
          </cell>
          <cell r="R10205" t="str">
            <v>13027161881</v>
          </cell>
          <cell r="S10205" t="str">
            <v>42010619970620202X53</v>
          </cell>
          <cell r="T10205" t="str">
            <v>智力</v>
          </cell>
          <cell r="U10205" t="str">
            <v>三级</v>
          </cell>
        </row>
        <row r="10206">
          <cell r="B10206" t="str">
            <v>420106199808202020</v>
          </cell>
          <cell r="C10206" t="e">
            <v>#N/A</v>
          </cell>
          <cell r="D10206" t="str">
            <v>女</v>
          </cell>
          <cell r="E10206" t="str">
            <v>汉族</v>
          </cell>
          <cell r="F10206" t="str">
            <v>文盲</v>
          </cell>
          <cell r="G10206" t="str">
            <v>未婚</v>
          </cell>
          <cell r="H10206" t="str">
            <v>非农业</v>
          </cell>
          <cell r="I10206" t="str">
            <v/>
          </cell>
          <cell r="J10206" t="str">
            <v>13027161881</v>
          </cell>
          <cell r="K10206" t="str">
            <v>常青街办事处</v>
          </cell>
          <cell r="L10206" t="str">
            <v>邬家墩社区居委会</v>
          </cell>
          <cell r="M10206" t="str">
            <v>武汉市江汉区马场路202号（常青邬家）</v>
          </cell>
          <cell r="N10206" t="str">
            <v>武汉市江汉区马场路202号</v>
          </cell>
          <cell r="O10206" t="str">
            <v>冯云</v>
          </cell>
          <cell r="P10206" t="str">
            <v>其他</v>
          </cell>
          <cell r="Q10206" t="str">
            <v/>
          </cell>
          <cell r="R10206" t="str">
            <v>13027161881</v>
          </cell>
          <cell r="S10206" t="str">
            <v>42010619980820202053</v>
          </cell>
          <cell r="T10206" t="str">
            <v>智力</v>
          </cell>
          <cell r="U10206" t="str">
            <v>三级</v>
          </cell>
        </row>
        <row r="10207">
          <cell r="B10207" t="str">
            <v>420103195906115724</v>
          </cell>
          <cell r="C10207" t="e">
            <v>#N/A</v>
          </cell>
          <cell r="D10207" t="str">
            <v>女</v>
          </cell>
          <cell r="E10207" t="str">
            <v>汉族</v>
          </cell>
          <cell r="F10207" t="str">
            <v>文盲</v>
          </cell>
          <cell r="G10207" t="str">
            <v>未婚</v>
          </cell>
          <cell r="H10207" t="str">
            <v>非农业</v>
          </cell>
          <cell r="I10207" t="str">
            <v>85877422</v>
          </cell>
          <cell r="J10207" t="str">
            <v>85877422-3023</v>
          </cell>
          <cell r="K10207" t="str">
            <v>常青街办事处</v>
          </cell>
          <cell r="L10207" t="str">
            <v>邬家墩社区居委会</v>
          </cell>
          <cell r="M10207" t="str">
            <v>武汉市江汉区马场路202号</v>
          </cell>
          <cell r="N10207" t="str">
            <v>武汉市江汉区马场路202号</v>
          </cell>
          <cell r="O10207" t="str">
            <v/>
          </cell>
        </row>
        <row r="10207">
          <cell r="Q10207" t="str">
            <v/>
          </cell>
          <cell r="R10207" t="str">
            <v/>
          </cell>
          <cell r="S10207" t="str">
            <v>42010319590611572442B1</v>
          </cell>
          <cell r="T10207" t="str">
            <v>肢体</v>
          </cell>
          <cell r="U10207" t="str">
            <v>二级</v>
          </cell>
        </row>
        <row r="10208">
          <cell r="B10208" t="str">
            <v>420106199810012058</v>
          </cell>
          <cell r="C10208" t="e">
            <v>#N/A</v>
          </cell>
          <cell r="D10208" t="str">
            <v>男</v>
          </cell>
          <cell r="E10208" t="str">
            <v>汉族</v>
          </cell>
          <cell r="F10208" t="str">
            <v>文盲</v>
          </cell>
          <cell r="G10208" t="str">
            <v>未婚</v>
          </cell>
          <cell r="H10208" t="str">
            <v>非农业</v>
          </cell>
          <cell r="I10208" t="str">
            <v/>
          </cell>
          <cell r="J10208" t="str">
            <v>13027161881</v>
          </cell>
          <cell r="K10208" t="str">
            <v>常青街办事处</v>
          </cell>
          <cell r="L10208" t="str">
            <v>邬家墩社区居委会</v>
          </cell>
          <cell r="M10208" t="str">
            <v>武汉市江汉区马场路202号（常青邬家）</v>
          </cell>
          <cell r="N10208" t="str">
            <v>武汉市江汉区马场路202号</v>
          </cell>
          <cell r="O10208" t="str">
            <v>冯云</v>
          </cell>
          <cell r="P10208" t="str">
            <v>其他</v>
          </cell>
          <cell r="Q10208" t="str">
            <v/>
          </cell>
          <cell r="R10208" t="str">
            <v>13027161881</v>
          </cell>
          <cell r="S10208" t="str">
            <v>42010619981001205853</v>
          </cell>
          <cell r="T10208" t="str">
            <v>智力</v>
          </cell>
          <cell r="U10208" t="str">
            <v>三级</v>
          </cell>
        </row>
        <row r="10209">
          <cell r="B10209" t="str">
            <v>420106199701012032</v>
          </cell>
          <cell r="C10209" t="e">
            <v>#N/A</v>
          </cell>
          <cell r="D10209" t="str">
            <v>男</v>
          </cell>
          <cell r="E10209" t="str">
            <v>汉族</v>
          </cell>
          <cell r="F10209" t="str">
            <v>小学</v>
          </cell>
          <cell r="G10209" t="str">
            <v>已婚</v>
          </cell>
          <cell r="H10209" t="str">
            <v>非农业</v>
          </cell>
          <cell r="I10209" t="str">
            <v/>
          </cell>
          <cell r="J10209" t="str">
            <v>13027161881</v>
          </cell>
          <cell r="K10209" t="str">
            <v>常青街办事处</v>
          </cell>
          <cell r="L10209" t="str">
            <v>邬家墩社区居委会</v>
          </cell>
          <cell r="M10209" t="str">
            <v>武汉市江汉区马场路202号（常青邬家）</v>
          </cell>
          <cell r="N10209" t="str">
            <v>武汉市江汉区马场路202号</v>
          </cell>
          <cell r="O10209" t="str">
            <v>冯云</v>
          </cell>
          <cell r="P10209" t="str">
            <v>其他</v>
          </cell>
          <cell r="Q10209" t="str">
            <v/>
          </cell>
          <cell r="R10209" t="str">
            <v>85872325</v>
          </cell>
          <cell r="S10209" t="str">
            <v>42010619970101203254</v>
          </cell>
          <cell r="T10209" t="str">
            <v>智力</v>
          </cell>
          <cell r="U10209" t="str">
            <v>四级</v>
          </cell>
        </row>
        <row r="10210">
          <cell r="B10210" t="str">
            <v>420106199804012027</v>
          </cell>
          <cell r="C10210" t="e">
            <v>#N/A</v>
          </cell>
          <cell r="D10210" t="str">
            <v>女</v>
          </cell>
          <cell r="E10210" t="str">
            <v>汉族</v>
          </cell>
          <cell r="F10210" t="str">
            <v>小学</v>
          </cell>
          <cell r="G10210" t="str">
            <v>未婚</v>
          </cell>
          <cell r="H10210" t="str">
            <v>非农业</v>
          </cell>
          <cell r="I10210" t="str">
            <v/>
          </cell>
          <cell r="J10210" t="str">
            <v>13027161881</v>
          </cell>
          <cell r="K10210" t="str">
            <v>常青街办事处</v>
          </cell>
          <cell r="L10210" t="str">
            <v>邬家墩社区居委会</v>
          </cell>
          <cell r="M10210" t="str">
            <v>武汉市江汉区马场路202号（常青邬家）</v>
          </cell>
          <cell r="N10210" t="str">
            <v>武汉市江汉区马场路202号</v>
          </cell>
          <cell r="O10210" t="str">
            <v>冯云</v>
          </cell>
          <cell r="P10210" t="str">
            <v>其他</v>
          </cell>
          <cell r="Q10210" t="str">
            <v/>
          </cell>
          <cell r="R10210" t="str">
            <v>13027161881</v>
          </cell>
          <cell r="S10210" t="str">
            <v>42010619980401202753</v>
          </cell>
          <cell r="T10210" t="str">
            <v>智力</v>
          </cell>
          <cell r="U10210" t="str">
            <v>三级</v>
          </cell>
        </row>
        <row r="10211">
          <cell r="B10211" t="str">
            <v>420106199808102038</v>
          </cell>
          <cell r="C10211" t="e">
            <v>#N/A</v>
          </cell>
          <cell r="D10211" t="str">
            <v>男</v>
          </cell>
          <cell r="E10211" t="str">
            <v>汉族</v>
          </cell>
          <cell r="F10211" t="str">
            <v>小学</v>
          </cell>
          <cell r="G10211" t="str">
            <v>未婚</v>
          </cell>
          <cell r="H10211" t="str">
            <v>非农业</v>
          </cell>
          <cell r="I10211" t="str">
            <v/>
          </cell>
          <cell r="J10211" t="str">
            <v>13027161881</v>
          </cell>
          <cell r="K10211" t="str">
            <v>常青街办事处</v>
          </cell>
          <cell r="L10211" t="str">
            <v>邬家墩社区居委会</v>
          </cell>
          <cell r="M10211" t="str">
            <v>武汉市江汉区马场路202号（常青邬家）</v>
          </cell>
          <cell r="N10211" t="str">
            <v>武汉市江汉区马场路202号</v>
          </cell>
          <cell r="O10211" t="str">
            <v/>
          </cell>
        </row>
        <row r="10211">
          <cell r="Q10211" t="str">
            <v/>
          </cell>
          <cell r="R10211" t="str">
            <v/>
          </cell>
          <cell r="S10211" t="str">
            <v>42010619980810203843</v>
          </cell>
          <cell r="T10211" t="str">
            <v>肢体</v>
          </cell>
          <cell r="U10211" t="str">
            <v>三级</v>
          </cell>
        </row>
        <row r="10212">
          <cell r="B10212" t="str">
            <v>420106199601012094</v>
          </cell>
          <cell r="C10212" t="e">
            <v>#N/A</v>
          </cell>
          <cell r="D10212" t="str">
            <v>男</v>
          </cell>
          <cell r="E10212" t="str">
            <v>汉族</v>
          </cell>
          <cell r="F10212" t="str">
            <v>初中</v>
          </cell>
          <cell r="G10212" t="str">
            <v>已婚</v>
          </cell>
          <cell r="H10212" t="str">
            <v>非农业</v>
          </cell>
          <cell r="I10212" t="str">
            <v/>
          </cell>
          <cell r="J10212" t="str">
            <v>13027161881</v>
          </cell>
          <cell r="K10212" t="str">
            <v>常青街办事处</v>
          </cell>
          <cell r="L10212" t="str">
            <v>邬家墩社区居委会</v>
          </cell>
          <cell r="M10212" t="str">
            <v>武汉市江汉区马场路202号（常青邬家）</v>
          </cell>
          <cell r="N10212" t="str">
            <v>武汉市江汉区马场路202号</v>
          </cell>
          <cell r="O10212" t="str">
            <v>冯云</v>
          </cell>
          <cell r="P10212" t="str">
            <v>其他</v>
          </cell>
          <cell r="Q10212" t="str">
            <v/>
          </cell>
          <cell r="R10212" t="str">
            <v>13027161881</v>
          </cell>
          <cell r="S10212" t="str">
            <v>42010619960101209453</v>
          </cell>
          <cell r="T10212" t="str">
            <v>智力</v>
          </cell>
          <cell r="U10212" t="str">
            <v>三级</v>
          </cell>
        </row>
        <row r="10213">
          <cell r="B10213" t="str">
            <v>420106199710012026</v>
          </cell>
          <cell r="C10213" t="e">
            <v>#N/A</v>
          </cell>
          <cell r="D10213" t="str">
            <v>女</v>
          </cell>
          <cell r="E10213" t="str">
            <v>汉族</v>
          </cell>
          <cell r="F10213" t="str">
            <v>文盲</v>
          </cell>
          <cell r="G10213" t="str">
            <v>未婚</v>
          </cell>
          <cell r="H10213" t="str">
            <v>非农业</v>
          </cell>
          <cell r="I10213" t="str">
            <v/>
          </cell>
          <cell r="J10213" t="str">
            <v>13027161881</v>
          </cell>
          <cell r="K10213" t="str">
            <v>常青街办事处</v>
          </cell>
          <cell r="L10213" t="str">
            <v>邬家墩社区居委会</v>
          </cell>
          <cell r="M10213" t="str">
            <v>武汉市江汉区马场路202号（常青邬家）</v>
          </cell>
          <cell r="N10213" t="str">
            <v>武汉市江汉区马场路202号</v>
          </cell>
          <cell r="O10213" t="str">
            <v/>
          </cell>
        </row>
        <row r="10213">
          <cell r="Q10213" t="str">
            <v/>
          </cell>
          <cell r="R10213" t="str">
            <v/>
          </cell>
          <cell r="S10213" t="str">
            <v>42010619971001202642</v>
          </cell>
          <cell r="T10213" t="str">
            <v>肢体</v>
          </cell>
          <cell r="U10213" t="str">
            <v>二级</v>
          </cell>
        </row>
        <row r="10214">
          <cell r="B10214" t="str">
            <v>420106199610012045</v>
          </cell>
          <cell r="C10214" t="e">
            <v>#N/A</v>
          </cell>
          <cell r="D10214" t="str">
            <v>女</v>
          </cell>
          <cell r="E10214" t="str">
            <v>汉族</v>
          </cell>
          <cell r="F10214" t="str">
            <v>小学</v>
          </cell>
          <cell r="G10214" t="str">
            <v>未婚</v>
          </cell>
          <cell r="H10214" t="str">
            <v>非农业</v>
          </cell>
          <cell r="I10214" t="str">
            <v/>
          </cell>
          <cell r="J10214" t="str">
            <v>13027161881</v>
          </cell>
          <cell r="K10214" t="str">
            <v>常青街办事处</v>
          </cell>
          <cell r="L10214" t="str">
            <v>邬家墩社区居委会</v>
          </cell>
          <cell r="M10214" t="str">
            <v>武汉市江汉区马场路202号（常青邬家）</v>
          </cell>
          <cell r="N10214" t="str">
            <v>武汉市江汉区马场路202号</v>
          </cell>
          <cell r="O10214" t="str">
            <v/>
          </cell>
        </row>
        <row r="10214">
          <cell r="Q10214" t="str">
            <v/>
          </cell>
          <cell r="R10214" t="str">
            <v/>
          </cell>
          <cell r="S10214" t="str">
            <v>42010619961001204542</v>
          </cell>
          <cell r="T10214" t="str">
            <v>肢体</v>
          </cell>
          <cell r="U10214" t="str">
            <v>二级</v>
          </cell>
        </row>
        <row r="10215">
          <cell r="B10215" t="str">
            <v>420106199611292026</v>
          </cell>
          <cell r="C10215" t="e">
            <v>#N/A</v>
          </cell>
          <cell r="D10215" t="str">
            <v>女</v>
          </cell>
          <cell r="E10215" t="str">
            <v>汉族</v>
          </cell>
          <cell r="F10215" t="str">
            <v>文盲</v>
          </cell>
          <cell r="G10215" t="str">
            <v>未婚</v>
          </cell>
          <cell r="H10215" t="str">
            <v>非农业</v>
          </cell>
          <cell r="I10215" t="str">
            <v/>
          </cell>
          <cell r="J10215" t="str">
            <v>13027161881</v>
          </cell>
          <cell r="K10215" t="str">
            <v>常青街办事处</v>
          </cell>
          <cell r="L10215" t="str">
            <v>邬家墩社区居委会</v>
          </cell>
          <cell r="M10215" t="str">
            <v>武汉市江汉区马场路202号（常青邬家）</v>
          </cell>
          <cell r="N10215" t="str">
            <v>武汉市江汉区马场路202号</v>
          </cell>
          <cell r="O10215" t="str">
            <v>冯云</v>
          </cell>
          <cell r="P10215" t="str">
            <v>其他</v>
          </cell>
          <cell r="Q10215" t="str">
            <v/>
          </cell>
          <cell r="R10215" t="str">
            <v>13027161881</v>
          </cell>
          <cell r="S10215" t="str">
            <v>42010619961129202642</v>
          </cell>
          <cell r="T10215" t="str">
            <v>肢体</v>
          </cell>
          <cell r="U10215" t="str">
            <v>二级</v>
          </cell>
        </row>
        <row r="10216">
          <cell r="B10216" t="str">
            <v>420106199701012059</v>
          </cell>
          <cell r="C10216" t="e">
            <v>#N/A</v>
          </cell>
          <cell r="D10216" t="str">
            <v>男</v>
          </cell>
          <cell r="E10216" t="str">
            <v>汉族</v>
          </cell>
          <cell r="F10216" t="str">
            <v>小学</v>
          </cell>
          <cell r="G10216" t="str">
            <v>已婚</v>
          </cell>
          <cell r="H10216" t="str">
            <v>非农业</v>
          </cell>
          <cell r="I10216" t="str">
            <v/>
          </cell>
          <cell r="J10216" t="str">
            <v>13027161881</v>
          </cell>
          <cell r="K10216" t="str">
            <v>常青街办事处</v>
          </cell>
          <cell r="L10216" t="str">
            <v>邬家墩社区居委会</v>
          </cell>
          <cell r="M10216" t="str">
            <v>武汉市江汉区马场路202号（常青邬家）</v>
          </cell>
          <cell r="N10216" t="str">
            <v>武汉市江汉区马场路202号</v>
          </cell>
          <cell r="O10216" t="str">
            <v>冯云</v>
          </cell>
          <cell r="P10216" t="str">
            <v>其他</v>
          </cell>
          <cell r="Q10216" t="str">
            <v/>
          </cell>
          <cell r="R10216" t="str">
            <v>13027161881</v>
          </cell>
          <cell r="S10216" t="str">
            <v>42010619970101205953</v>
          </cell>
          <cell r="T10216" t="str">
            <v>智力</v>
          </cell>
          <cell r="U10216" t="str">
            <v>三级</v>
          </cell>
        </row>
        <row r="10217">
          <cell r="B10217" t="str">
            <v>420103194308154614</v>
          </cell>
          <cell r="C10217" t="e">
            <v>#N/A</v>
          </cell>
          <cell r="D10217" t="str">
            <v>男</v>
          </cell>
          <cell r="E10217" t="str">
            <v>汉族</v>
          </cell>
          <cell r="F10217" t="str">
            <v>小学</v>
          </cell>
          <cell r="G10217" t="str">
            <v>已婚</v>
          </cell>
          <cell r="H10217" t="str">
            <v>非农业</v>
          </cell>
          <cell r="I10217" t="str">
            <v/>
          </cell>
          <cell r="J10217" t="str">
            <v>13871019025</v>
          </cell>
          <cell r="K10217" t="str">
            <v>常青街办事处</v>
          </cell>
          <cell r="L10217" t="str">
            <v>邬家墩社区居委会</v>
          </cell>
          <cell r="M10217" t="str">
            <v>武汉市江汉区黄孝北路13号（常青邬家）</v>
          </cell>
          <cell r="N10217" t="str">
            <v>武汉市江汉区黄孝北路13号</v>
          </cell>
          <cell r="O10217" t="str">
            <v/>
          </cell>
        </row>
        <row r="10217">
          <cell r="Q10217" t="str">
            <v/>
          </cell>
          <cell r="R10217" t="str">
            <v/>
          </cell>
          <cell r="S10217" t="str">
            <v>42010319430815461444</v>
          </cell>
          <cell r="T10217" t="str">
            <v>肢体</v>
          </cell>
          <cell r="U10217" t="str">
            <v>四级</v>
          </cell>
        </row>
        <row r="10218">
          <cell r="B10218" t="str">
            <v>420102193701071734</v>
          </cell>
          <cell r="C10218" t="e">
            <v>#N/A</v>
          </cell>
          <cell r="D10218" t="str">
            <v>男</v>
          </cell>
          <cell r="E10218" t="str">
            <v>汉族</v>
          </cell>
          <cell r="F10218" t="str">
            <v>文盲</v>
          </cell>
          <cell r="G10218" t="str">
            <v>未婚</v>
          </cell>
          <cell r="H10218" t="str">
            <v>非农业</v>
          </cell>
          <cell r="I10218" t="str">
            <v/>
          </cell>
          <cell r="J10218" t="str">
            <v>85872325</v>
          </cell>
          <cell r="K10218" t="str">
            <v>常青街办事处</v>
          </cell>
          <cell r="L10218" t="str">
            <v>邬家墩社区居委会</v>
          </cell>
          <cell r="M10218" t="str">
            <v>武汉市江汉区马场路202号</v>
          </cell>
          <cell r="N10218" t="str">
            <v>武汉市江汉区马场路202号</v>
          </cell>
          <cell r="O10218" t="str">
            <v>杨精学</v>
          </cell>
          <cell r="P10218" t="str">
            <v>其他</v>
          </cell>
          <cell r="Q10218" t="str">
            <v/>
          </cell>
          <cell r="R10218" t="str">
            <v>85872325</v>
          </cell>
          <cell r="S10218" t="str">
            <v>42010219370107173452</v>
          </cell>
          <cell r="T10218" t="str">
            <v>智力</v>
          </cell>
          <cell r="U10218" t="str">
            <v>二级</v>
          </cell>
        </row>
        <row r="10219">
          <cell r="B10219" t="str">
            <v>420106199101012071</v>
          </cell>
          <cell r="C10219" t="e">
            <v>#N/A</v>
          </cell>
          <cell r="D10219" t="str">
            <v>男</v>
          </cell>
          <cell r="E10219" t="str">
            <v>汉族</v>
          </cell>
          <cell r="F10219" t="str">
            <v>小学</v>
          </cell>
          <cell r="G10219" t="str">
            <v>未婚</v>
          </cell>
          <cell r="H10219" t="str">
            <v>非农业</v>
          </cell>
          <cell r="I10219" t="str">
            <v/>
          </cell>
          <cell r="J10219" t="str">
            <v>85872325</v>
          </cell>
          <cell r="K10219" t="str">
            <v>常青街办事处</v>
          </cell>
          <cell r="L10219" t="str">
            <v>邬家墩社区居委会</v>
          </cell>
          <cell r="M10219" t="str">
            <v>武汉市江汉区马场路202号</v>
          </cell>
          <cell r="N10219" t="str">
            <v>武汉市江汉区马场路202号</v>
          </cell>
          <cell r="O10219" t="str">
            <v>杨精学</v>
          </cell>
          <cell r="P10219" t="str">
            <v>其他</v>
          </cell>
          <cell r="Q10219" t="str">
            <v/>
          </cell>
          <cell r="R10219" t="str">
            <v>85872325</v>
          </cell>
          <cell r="S10219" t="str">
            <v>42010619910101207152</v>
          </cell>
          <cell r="T10219" t="str">
            <v>智力</v>
          </cell>
          <cell r="U10219" t="str">
            <v>二级</v>
          </cell>
        </row>
        <row r="10220">
          <cell r="B10220" t="str">
            <v>420106199801012056</v>
          </cell>
          <cell r="C10220" t="e">
            <v>#N/A</v>
          </cell>
          <cell r="D10220" t="str">
            <v>男</v>
          </cell>
          <cell r="E10220" t="str">
            <v>汉族</v>
          </cell>
          <cell r="F10220" t="str">
            <v>小学</v>
          </cell>
          <cell r="G10220" t="str">
            <v>未婚</v>
          </cell>
          <cell r="H10220" t="str">
            <v>非农业</v>
          </cell>
          <cell r="I10220" t="str">
            <v/>
          </cell>
          <cell r="J10220" t="str">
            <v>13027161881</v>
          </cell>
          <cell r="K10220" t="str">
            <v>常青街办事处</v>
          </cell>
          <cell r="L10220" t="str">
            <v>邬家墩社区居委会</v>
          </cell>
          <cell r="M10220" t="str">
            <v>武汉市江汉区马场路202号（常青邬家）</v>
          </cell>
          <cell r="N10220" t="str">
            <v>武汉市江汉区马场路202号</v>
          </cell>
          <cell r="O10220" t="str">
            <v>冯云</v>
          </cell>
          <cell r="P10220" t="str">
            <v>其他</v>
          </cell>
          <cell r="Q10220" t="str">
            <v/>
          </cell>
          <cell r="R10220" t="str">
            <v>85872325</v>
          </cell>
          <cell r="S10220" t="str">
            <v>42010619980101205653</v>
          </cell>
          <cell r="T10220" t="str">
            <v>智力</v>
          </cell>
          <cell r="U10220" t="str">
            <v>三级</v>
          </cell>
        </row>
        <row r="10221">
          <cell r="B10221" t="str">
            <v>420106199801012021</v>
          </cell>
          <cell r="C10221" t="e">
            <v>#N/A</v>
          </cell>
          <cell r="D10221" t="str">
            <v>女</v>
          </cell>
          <cell r="E10221" t="str">
            <v>汉族</v>
          </cell>
          <cell r="F10221" t="str">
            <v>小学</v>
          </cell>
          <cell r="G10221" t="str">
            <v>未婚</v>
          </cell>
          <cell r="H10221" t="str">
            <v>非农业</v>
          </cell>
          <cell r="I10221" t="str">
            <v/>
          </cell>
          <cell r="J10221" t="str">
            <v>1302716181</v>
          </cell>
          <cell r="K10221" t="str">
            <v>常青街办事处</v>
          </cell>
          <cell r="L10221" t="str">
            <v>邬家墩社区居委会</v>
          </cell>
          <cell r="M10221" t="str">
            <v>武汉市江汉区马场路202号（常青邬家）</v>
          </cell>
          <cell r="N10221" t="str">
            <v>武汉市江汉区马场路202号</v>
          </cell>
          <cell r="O10221" t="str">
            <v>冯云</v>
          </cell>
          <cell r="P10221" t="str">
            <v>其他</v>
          </cell>
          <cell r="Q10221" t="str">
            <v/>
          </cell>
          <cell r="R10221" t="str">
            <v>13027161881</v>
          </cell>
          <cell r="S10221" t="str">
            <v>42010619980101202153</v>
          </cell>
          <cell r="T10221" t="str">
            <v>智力</v>
          </cell>
          <cell r="U10221" t="str">
            <v>三级</v>
          </cell>
        </row>
        <row r="10222">
          <cell r="B10222" t="str">
            <v>420921197111033114</v>
          </cell>
          <cell r="C10222" t="str">
            <v>低保</v>
          </cell>
          <cell r="D10222" t="str">
            <v>男</v>
          </cell>
          <cell r="E10222" t="str">
            <v>汉族</v>
          </cell>
          <cell r="F10222" t="str">
            <v>初中</v>
          </cell>
          <cell r="G10222" t="str">
            <v>已婚</v>
          </cell>
          <cell r="H10222" t="str">
            <v>非农业</v>
          </cell>
          <cell r="I10222" t="str">
            <v/>
          </cell>
          <cell r="J10222" t="str">
            <v>18602762649</v>
          </cell>
          <cell r="K10222" t="str">
            <v>常青街办事处</v>
          </cell>
          <cell r="L10222" t="str">
            <v>邬家墩社区居委会</v>
          </cell>
          <cell r="M10222" t="str">
            <v>武汉市江汉区发展大道196-10号</v>
          </cell>
          <cell r="N10222" t="str">
            <v>武汉市江汉区发展大道196-10号</v>
          </cell>
          <cell r="O10222" t="str">
            <v>余美生</v>
          </cell>
          <cell r="P10222" t="str">
            <v>配偶</v>
          </cell>
          <cell r="Q10222" t="str">
            <v/>
          </cell>
          <cell r="R10222" t="str">
            <v>18602762649</v>
          </cell>
          <cell r="S10222" t="str">
            <v>42092119711103311414</v>
          </cell>
          <cell r="T10222" t="str">
            <v>视力</v>
          </cell>
          <cell r="U10222" t="str">
            <v>四级</v>
          </cell>
        </row>
        <row r="10223">
          <cell r="B10223" t="str">
            <v>420106199801012048</v>
          </cell>
          <cell r="C10223" t="e">
            <v>#N/A</v>
          </cell>
          <cell r="D10223" t="str">
            <v>女</v>
          </cell>
          <cell r="E10223" t="str">
            <v>汉族</v>
          </cell>
          <cell r="F10223" t="str">
            <v>初中</v>
          </cell>
          <cell r="G10223" t="str">
            <v>未婚</v>
          </cell>
          <cell r="H10223" t="str">
            <v>非农业</v>
          </cell>
          <cell r="I10223" t="str">
            <v/>
          </cell>
          <cell r="J10223" t="str">
            <v>13027161881</v>
          </cell>
          <cell r="K10223" t="str">
            <v>常青街办事处</v>
          </cell>
          <cell r="L10223" t="str">
            <v>邬家墩社区居委会</v>
          </cell>
          <cell r="M10223" t="str">
            <v>武汉市江汉区马场路202号（常青邬家）</v>
          </cell>
          <cell r="N10223" t="str">
            <v>武汉市江汉区马场路202号</v>
          </cell>
          <cell r="O10223" t="str">
            <v>冯云</v>
          </cell>
          <cell r="P10223" t="str">
            <v>其他</v>
          </cell>
          <cell r="Q10223" t="str">
            <v/>
          </cell>
          <cell r="R10223" t="str">
            <v>85872325</v>
          </cell>
          <cell r="S10223" t="str">
            <v>42010619980101204852</v>
          </cell>
          <cell r="T10223" t="str">
            <v>智力</v>
          </cell>
          <cell r="U10223" t="str">
            <v>二级</v>
          </cell>
        </row>
        <row r="10224">
          <cell r="B10224" t="str">
            <v>420106199403102021</v>
          </cell>
          <cell r="C10224" t="e">
            <v>#N/A</v>
          </cell>
          <cell r="D10224" t="str">
            <v>女</v>
          </cell>
          <cell r="E10224" t="str">
            <v>汉族</v>
          </cell>
          <cell r="F10224" t="str">
            <v>小学</v>
          </cell>
          <cell r="G10224" t="str">
            <v>未婚</v>
          </cell>
          <cell r="H10224" t="str">
            <v>非农业</v>
          </cell>
          <cell r="I10224" t="str">
            <v/>
          </cell>
          <cell r="J10224" t="str">
            <v>85872325</v>
          </cell>
          <cell r="K10224" t="str">
            <v>常青街办事处</v>
          </cell>
          <cell r="L10224" t="str">
            <v>邬家墩社区居委会</v>
          </cell>
          <cell r="M10224" t="str">
            <v>武汉市江汉区马场路202号</v>
          </cell>
          <cell r="N10224" t="str">
            <v>武汉市江汉区马场路202号</v>
          </cell>
          <cell r="O10224" t="str">
            <v>杨精学</v>
          </cell>
          <cell r="P10224" t="str">
            <v>其他</v>
          </cell>
          <cell r="Q10224" t="str">
            <v/>
          </cell>
          <cell r="R10224" t="str">
            <v>85872325</v>
          </cell>
          <cell r="S10224" t="str">
            <v>42010619940310202152</v>
          </cell>
          <cell r="T10224" t="str">
            <v>智力</v>
          </cell>
          <cell r="U10224" t="str">
            <v>二级</v>
          </cell>
        </row>
        <row r="10225">
          <cell r="B10225" t="str">
            <v>420106199611032056</v>
          </cell>
          <cell r="C10225" t="e">
            <v>#N/A</v>
          </cell>
          <cell r="D10225" t="str">
            <v>男</v>
          </cell>
          <cell r="E10225" t="str">
            <v>汉族</v>
          </cell>
          <cell r="F10225" t="str">
            <v>初中</v>
          </cell>
          <cell r="G10225" t="str">
            <v>已婚</v>
          </cell>
          <cell r="H10225" t="str">
            <v>非农业</v>
          </cell>
          <cell r="I10225" t="str">
            <v/>
          </cell>
          <cell r="J10225" t="str">
            <v>13027161881</v>
          </cell>
          <cell r="K10225" t="str">
            <v>常青街办事处</v>
          </cell>
          <cell r="L10225" t="str">
            <v>邬家墩社区居委会</v>
          </cell>
          <cell r="M10225" t="str">
            <v>武汉市江汉区马场路202号（常青邬家）</v>
          </cell>
          <cell r="N10225" t="str">
            <v>武汉市江汉区马场路202号</v>
          </cell>
          <cell r="O10225" t="str">
            <v>冯云</v>
          </cell>
          <cell r="P10225" t="str">
            <v>其他</v>
          </cell>
          <cell r="Q10225" t="str">
            <v/>
          </cell>
          <cell r="R10225" t="str">
            <v>13027161881</v>
          </cell>
          <cell r="S10225" t="str">
            <v>42010619961103205653</v>
          </cell>
          <cell r="T10225" t="str">
            <v>智力</v>
          </cell>
          <cell r="U10225" t="str">
            <v>三级</v>
          </cell>
        </row>
        <row r="10226">
          <cell r="B10226" t="str">
            <v>420103201108305716</v>
          </cell>
          <cell r="C10226" t="e">
            <v>#N/A</v>
          </cell>
          <cell r="D10226" t="str">
            <v>男</v>
          </cell>
          <cell r="E10226" t="str">
            <v>回族</v>
          </cell>
          <cell r="F10226" t="str">
            <v>其他</v>
          </cell>
          <cell r="G10226" t="str">
            <v>已婚</v>
          </cell>
          <cell r="H10226" t="str">
            <v>非农业</v>
          </cell>
          <cell r="I10226" t="str">
            <v/>
          </cell>
          <cell r="J10226" t="str">
            <v>18071117563</v>
          </cell>
          <cell r="K10226" t="str">
            <v>常青街办事处</v>
          </cell>
          <cell r="L10226" t="str">
            <v>邬家墩社区居委会</v>
          </cell>
          <cell r="M10226" t="str">
            <v>武汉市江汉区新华路569号19楼3号</v>
          </cell>
          <cell r="N10226" t="str">
            <v>武汉市江汉区新华路569号19楼3号</v>
          </cell>
          <cell r="O10226" t="str">
            <v>郭晓斌</v>
          </cell>
          <cell r="P10226" t="str">
            <v>父母</v>
          </cell>
          <cell r="Q10226" t="str">
            <v/>
          </cell>
          <cell r="R10226" t="str">
            <v>18071117563</v>
          </cell>
          <cell r="S10226" t="str">
            <v>42010320110830571661</v>
          </cell>
          <cell r="T10226" t="str">
            <v>精神</v>
          </cell>
          <cell r="U10226" t="str">
            <v>一级</v>
          </cell>
        </row>
        <row r="10227">
          <cell r="B10227" t="str">
            <v>420106199203012064</v>
          </cell>
          <cell r="C10227" t="e">
            <v>#N/A</v>
          </cell>
          <cell r="D10227" t="str">
            <v>女</v>
          </cell>
          <cell r="E10227" t="str">
            <v>汉族</v>
          </cell>
          <cell r="F10227" t="str">
            <v>小学</v>
          </cell>
          <cell r="G10227" t="str">
            <v>未婚</v>
          </cell>
          <cell r="H10227" t="str">
            <v>非农业</v>
          </cell>
          <cell r="I10227" t="str">
            <v/>
          </cell>
          <cell r="J10227" t="str">
            <v>85872325</v>
          </cell>
          <cell r="K10227" t="str">
            <v>常青街办事处</v>
          </cell>
          <cell r="L10227" t="str">
            <v>邬家墩社区居委会</v>
          </cell>
          <cell r="M10227" t="str">
            <v>武汉市江汉区马场路202号</v>
          </cell>
          <cell r="N10227" t="str">
            <v>武汉市江汉区马场路202号</v>
          </cell>
          <cell r="O10227" t="str">
            <v>杨精学</v>
          </cell>
          <cell r="P10227" t="str">
            <v>其他</v>
          </cell>
          <cell r="Q10227" t="str">
            <v/>
          </cell>
          <cell r="R10227" t="str">
            <v>85872325</v>
          </cell>
          <cell r="S10227" t="str">
            <v>42010619920301206452</v>
          </cell>
          <cell r="T10227" t="str">
            <v>智力</v>
          </cell>
          <cell r="U10227" t="str">
            <v>二级</v>
          </cell>
        </row>
        <row r="10228">
          <cell r="B10228" t="str">
            <v>420123197408223751</v>
          </cell>
          <cell r="C10228" t="e">
            <v>#N/A</v>
          </cell>
          <cell r="D10228" t="str">
            <v>男</v>
          </cell>
          <cell r="E10228" t="str">
            <v>汉族</v>
          </cell>
          <cell r="F10228" t="str">
            <v>中专</v>
          </cell>
          <cell r="G10228" t="str">
            <v>已婚</v>
          </cell>
          <cell r="H10228" t="str">
            <v>非农业</v>
          </cell>
          <cell r="I10228" t="str">
            <v/>
          </cell>
          <cell r="J10228" t="str">
            <v>13971218099</v>
          </cell>
          <cell r="K10228" t="str">
            <v>常青街办事处</v>
          </cell>
          <cell r="L10228" t="str">
            <v>邬家墩社区居委会</v>
          </cell>
          <cell r="M10228" t="str">
            <v>武汉市江汉区新华路579号26楼2号（常青邬家）</v>
          </cell>
          <cell r="N10228" t="str">
            <v>武汉市江汉区新华路579号26楼2号（常青邬家）</v>
          </cell>
          <cell r="O10228" t="str">
            <v/>
          </cell>
        </row>
        <row r="10228">
          <cell r="Q10228" t="str">
            <v/>
          </cell>
          <cell r="R10228" t="str">
            <v/>
          </cell>
          <cell r="S10228" t="str">
            <v>42012319740822375144B1</v>
          </cell>
          <cell r="T10228" t="str">
            <v>肢体</v>
          </cell>
          <cell r="U10228" t="str">
            <v>四级</v>
          </cell>
        </row>
        <row r="10229">
          <cell r="B10229" t="str">
            <v>420106199001082013</v>
          </cell>
          <cell r="C10229" t="e">
            <v>#N/A</v>
          </cell>
          <cell r="D10229" t="str">
            <v>男</v>
          </cell>
          <cell r="E10229" t="str">
            <v>汉族</v>
          </cell>
          <cell r="F10229" t="str">
            <v>高中</v>
          </cell>
          <cell r="G10229" t="str">
            <v>未婚</v>
          </cell>
          <cell r="H10229" t="str">
            <v>非农业</v>
          </cell>
          <cell r="I10229" t="str">
            <v/>
          </cell>
          <cell r="J10229" t="str">
            <v>85872325</v>
          </cell>
          <cell r="K10229" t="str">
            <v>常青街办事处</v>
          </cell>
          <cell r="L10229" t="str">
            <v>邬家墩社区居委会</v>
          </cell>
          <cell r="M10229" t="str">
            <v>武汉市江汉区马场路202号</v>
          </cell>
          <cell r="N10229" t="str">
            <v>武汉市江汉区马场路202号</v>
          </cell>
          <cell r="O10229" t="str">
            <v>杨精学</v>
          </cell>
          <cell r="P10229" t="str">
            <v>其他</v>
          </cell>
          <cell r="Q10229" t="str">
            <v/>
          </cell>
          <cell r="R10229" t="str">
            <v>85872325</v>
          </cell>
          <cell r="S10229" t="str">
            <v>42010619900108201352</v>
          </cell>
          <cell r="T10229" t="str">
            <v>智力</v>
          </cell>
          <cell r="U10229" t="str">
            <v>二级</v>
          </cell>
        </row>
        <row r="10230">
          <cell r="B10230" t="str">
            <v>420104195501142771</v>
          </cell>
          <cell r="C10230" t="e">
            <v>#N/A</v>
          </cell>
          <cell r="D10230" t="str">
            <v>男</v>
          </cell>
          <cell r="E10230" t="str">
            <v>汉族</v>
          </cell>
          <cell r="F10230" t="str">
            <v>高中</v>
          </cell>
          <cell r="G10230" t="str">
            <v>已婚</v>
          </cell>
          <cell r="H10230" t="str">
            <v>非农业</v>
          </cell>
          <cell r="I10230" t="str">
            <v/>
          </cell>
          <cell r="J10230" t="str">
            <v>13667109488</v>
          </cell>
          <cell r="K10230" t="str">
            <v>常青街办事处</v>
          </cell>
          <cell r="L10230" t="str">
            <v>邬家墩社区居委会</v>
          </cell>
          <cell r="M10230" t="str">
            <v>湖北省武汉市江汉区常青街办事处邬家墩社区居委会</v>
          </cell>
          <cell r="N10230" t="str">
            <v>武汉市江汉区新华路581号6栋501室</v>
          </cell>
          <cell r="O10230" t="str">
            <v>黄春华　</v>
          </cell>
          <cell r="P10230" t="str">
            <v>配偶</v>
          </cell>
          <cell r="Q10230" t="str">
            <v/>
          </cell>
          <cell r="R10230" t="str">
            <v>13349855221</v>
          </cell>
          <cell r="S10230" t="str">
            <v>42010419550114277123</v>
          </cell>
          <cell r="T10230" t="str">
            <v>听力</v>
          </cell>
          <cell r="U10230" t="str">
            <v>三级</v>
          </cell>
        </row>
        <row r="10231">
          <cell r="B10231" t="str">
            <v>422802198802280036</v>
          </cell>
          <cell r="C10231" t="e">
            <v>#N/A</v>
          </cell>
          <cell r="D10231" t="str">
            <v>男</v>
          </cell>
          <cell r="E10231" t="str">
            <v>汉族</v>
          </cell>
          <cell r="F10231" t="str">
            <v>本科</v>
          </cell>
          <cell r="G10231" t="str">
            <v>已婚</v>
          </cell>
          <cell r="H10231" t="str">
            <v>非农业</v>
          </cell>
          <cell r="I10231" t="str">
            <v/>
          </cell>
          <cell r="J10231" t="str">
            <v>18602768885</v>
          </cell>
          <cell r="K10231" t="str">
            <v>常青街办事处</v>
          </cell>
          <cell r="L10231" t="str">
            <v>邬家墩社区居委会</v>
          </cell>
          <cell r="M10231" t="str">
            <v>湖北省武汉市江汉区常青街办事处邬家墩社区居委会</v>
          </cell>
          <cell r="N10231" t="str">
            <v>武汉市江汉区发展大道188号</v>
          </cell>
          <cell r="O10231" t="str">
            <v/>
          </cell>
        </row>
        <row r="10231">
          <cell r="Q10231" t="str">
            <v/>
          </cell>
          <cell r="R10231" t="str">
            <v/>
          </cell>
          <cell r="S10231" t="str">
            <v>42280219880228003641</v>
          </cell>
          <cell r="T10231" t="str">
            <v>肢体</v>
          </cell>
          <cell r="U10231" t="str">
            <v>一级</v>
          </cell>
        </row>
        <row r="10232">
          <cell r="B10232" t="str">
            <v>420111195311164017</v>
          </cell>
          <cell r="C10232" t="e">
            <v>#N/A</v>
          </cell>
          <cell r="D10232" t="str">
            <v>男</v>
          </cell>
          <cell r="E10232" t="str">
            <v>汉族</v>
          </cell>
          <cell r="F10232" t="str">
            <v>本科</v>
          </cell>
          <cell r="G10232" t="str">
            <v>已婚</v>
          </cell>
          <cell r="H10232" t="str">
            <v>非农业</v>
          </cell>
          <cell r="I10232" t="str">
            <v/>
          </cell>
          <cell r="J10232" t="str">
            <v>15872005609</v>
          </cell>
          <cell r="K10232" t="str">
            <v>常青街办事处</v>
          </cell>
          <cell r="L10232" t="str">
            <v>邬家墩社区居委会</v>
          </cell>
          <cell r="M10232" t="str">
            <v>湖北省武汉市江汉区邬家墩155-2号2楼1号常青街办事处邬家墩社区居委会</v>
          </cell>
          <cell r="N10232" t="str">
            <v>湖北省武汉市江汉区邬家墩155-2号2楼1号常青街办事处邬家墩社区居委会</v>
          </cell>
          <cell r="O10232" t="str">
            <v/>
          </cell>
        </row>
        <row r="10232">
          <cell r="Q10232" t="str">
            <v/>
          </cell>
          <cell r="R10232" t="str">
            <v/>
          </cell>
          <cell r="S10232" t="str">
            <v>42011119531116401712B1</v>
          </cell>
          <cell r="T10232" t="str">
            <v>视力</v>
          </cell>
          <cell r="U10232" t="str">
            <v>二级</v>
          </cell>
        </row>
        <row r="10233">
          <cell r="B10233" t="str">
            <v>420103195301164910</v>
          </cell>
          <cell r="C10233" t="e">
            <v>#N/A</v>
          </cell>
          <cell r="D10233" t="str">
            <v>男</v>
          </cell>
          <cell r="E10233" t="str">
            <v>汉族</v>
          </cell>
          <cell r="F10233" t="str">
            <v>初中</v>
          </cell>
          <cell r="G10233" t="str">
            <v>丧偶</v>
          </cell>
          <cell r="H10233" t="str">
            <v>非农业</v>
          </cell>
        </row>
        <row r="10233">
          <cell r="J10233" t="str">
            <v>18062786910</v>
          </cell>
          <cell r="K10233" t="str">
            <v>常青街办事处</v>
          </cell>
          <cell r="L10233" t="str">
            <v>邬家墩社区居委会</v>
          </cell>
          <cell r="M10233" t="str">
            <v>湖北省武汉市江汉区邬家墩69号常青街办事处邬家墩社区居委会</v>
          </cell>
          <cell r="N10233" t="str">
            <v>湖北省武汉市江汉区邬家墩69号常青街办事处邬家墩社区居委会</v>
          </cell>
          <cell r="O10233" t="str">
            <v>李军</v>
          </cell>
          <cell r="P10233" t="str">
            <v>父母</v>
          </cell>
        </row>
        <row r="10233">
          <cell r="R10233" t="str">
            <v>18062786910</v>
          </cell>
          <cell r="S10233" t="str">
            <v>42010319530116491063</v>
          </cell>
          <cell r="T10233" t="str">
            <v>精神</v>
          </cell>
          <cell r="U10233" t="str">
            <v>三级</v>
          </cell>
        </row>
        <row r="10234">
          <cell r="B10234" t="str">
            <v>420103197001014987</v>
          </cell>
          <cell r="C10234" t="e">
            <v>#N/A</v>
          </cell>
          <cell r="D10234" t="str">
            <v>女</v>
          </cell>
          <cell r="E10234" t="str">
            <v>汉族</v>
          </cell>
          <cell r="F10234" t="str">
            <v>文盲</v>
          </cell>
          <cell r="G10234" t="str">
            <v>未婚</v>
          </cell>
          <cell r="H10234" t="str">
            <v>非农业</v>
          </cell>
        </row>
        <row r="10234">
          <cell r="J10234" t="str">
            <v>15527780592</v>
          </cell>
          <cell r="K10234" t="str">
            <v>常青街办事处</v>
          </cell>
          <cell r="L10234" t="str">
            <v>邬家墩社区居委会</v>
          </cell>
          <cell r="M10234" t="str">
            <v>湖北省武汉市江汉区常青街办事处邬家墩社区居委会</v>
          </cell>
          <cell r="N10234" t="str">
            <v>湖北省武汉市江汉区常青街办事处邬家墩社区居委会</v>
          </cell>
          <cell r="O10234" t="str">
            <v>步静</v>
          </cell>
          <cell r="P10234" t="str">
            <v>其他</v>
          </cell>
        </row>
        <row r="10234">
          <cell r="R10234" t="str">
            <v>15527780592</v>
          </cell>
          <cell r="S10234" t="str">
            <v>42010319700101498753</v>
          </cell>
          <cell r="T10234" t="str">
            <v>智力</v>
          </cell>
          <cell r="U10234" t="str">
            <v>三级</v>
          </cell>
        </row>
        <row r="10235">
          <cell r="B10235" t="str">
            <v>42010219560724102X</v>
          </cell>
          <cell r="C10235" t="e">
            <v>#N/A</v>
          </cell>
          <cell r="D10235" t="str">
            <v>女</v>
          </cell>
          <cell r="E10235" t="str">
            <v>汉族</v>
          </cell>
          <cell r="F10235" t="str">
            <v>初中</v>
          </cell>
          <cell r="G10235" t="str">
            <v>已婚</v>
          </cell>
          <cell r="H10235" t="str">
            <v>非农业</v>
          </cell>
          <cell r="I10235" t="str">
            <v/>
          </cell>
          <cell r="J10235" t="str">
            <v>15327114547</v>
          </cell>
          <cell r="K10235" t="str">
            <v>常青街办事处</v>
          </cell>
          <cell r="L10235" t="str">
            <v>邬家墩社区居委会</v>
          </cell>
          <cell r="M10235" t="str">
            <v>湖北省武汉市江汉区邬家墩239号常青街办事处邬家墩社区居委会</v>
          </cell>
          <cell r="N10235" t="str">
            <v>湖北省武汉市江汉区邬家墩239号常青街办事处邬家墩社区居委会</v>
          </cell>
          <cell r="O10235" t="str">
            <v/>
          </cell>
        </row>
        <row r="10235">
          <cell r="Q10235" t="str">
            <v/>
          </cell>
          <cell r="R10235" t="str">
            <v/>
          </cell>
          <cell r="S10235" t="str">
            <v>42010219560724102X44</v>
          </cell>
          <cell r="T10235" t="str">
            <v>肢体</v>
          </cell>
          <cell r="U10235" t="str">
            <v>四级</v>
          </cell>
        </row>
        <row r="10236">
          <cell r="B10236" t="str">
            <v>420103195001014910</v>
          </cell>
          <cell r="C10236" t="e">
            <v>#N/A</v>
          </cell>
          <cell r="D10236" t="str">
            <v>男</v>
          </cell>
          <cell r="E10236" t="str">
            <v>汉族</v>
          </cell>
          <cell r="F10236" t="str">
            <v>文盲</v>
          </cell>
          <cell r="G10236" t="str">
            <v>未婚</v>
          </cell>
          <cell r="H10236" t="str">
            <v>非农业</v>
          </cell>
        </row>
        <row r="10236">
          <cell r="J10236" t="str">
            <v>15527780592</v>
          </cell>
          <cell r="K10236" t="str">
            <v>常青街办事处</v>
          </cell>
          <cell r="L10236" t="str">
            <v>邬家墩社区居委会</v>
          </cell>
          <cell r="M10236" t="str">
            <v>湖北省武汉市江汉区马场路202号常青街办事处邬家墩社区居委会</v>
          </cell>
          <cell r="N10236" t="str">
            <v>湖北省武汉市江汉区马场路202号常青街办事处邬家墩社区居委会</v>
          </cell>
          <cell r="O10236" t="str">
            <v>步静</v>
          </cell>
          <cell r="P10236" t="str">
            <v>其他</v>
          </cell>
        </row>
        <row r="10236">
          <cell r="R10236" t="str">
            <v>15527780592</v>
          </cell>
          <cell r="S10236" t="str">
            <v>42010319500101491053</v>
          </cell>
          <cell r="T10236" t="str">
            <v>智力</v>
          </cell>
          <cell r="U10236" t="str">
            <v>三级</v>
          </cell>
        </row>
        <row r="10237">
          <cell r="B10237" t="str">
            <v>420106199408282068</v>
          </cell>
          <cell r="C10237" t="e">
            <v>#N/A</v>
          </cell>
          <cell r="D10237" t="str">
            <v>女</v>
          </cell>
          <cell r="E10237" t="str">
            <v>汉族</v>
          </cell>
          <cell r="F10237" t="str">
            <v>大专</v>
          </cell>
          <cell r="G10237" t="str">
            <v>已婚</v>
          </cell>
          <cell r="H10237" t="str">
            <v>非农业</v>
          </cell>
          <cell r="I10237" t="str">
            <v/>
          </cell>
          <cell r="J10237" t="str">
            <v>18681487337</v>
          </cell>
          <cell r="K10237" t="str">
            <v>常青街办事处</v>
          </cell>
          <cell r="L10237" t="str">
            <v>邬家墩社区居委会</v>
          </cell>
          <cell r="M10237" t="str">
            <v>广东省广州市增城区新塘镇夏埔东街二十巷40号101房</v>
          </cell>
          <cell r="N10237" t="str">
            <v>湖北省武汉市江汉区马场路202号</v>
          </cell>
          <cell r="O10237" t="str">
            <v>温嘉明</v>
          </cell>
          <cell r="P10237" t="str">
            <v>配偶</v>
          </cell>
          <cell r="Q10237" t="str">
            <v/>
          </cell>
          <cell r="R10237" t="str">
            <v>18681487337</v>
          </cell>
          <cell r="S10237" t="str">
            <v>42010619940828206844</v>
          </cell>
          <cell r="T10237" t="str">
            <v>肢体</v>
          </cell>
          <cell r="U10237" t="str">
            <v>四级</v>
          </cell>
        </row>
        <row r="10238">
          <cell r="B10238" t="str">
            <v>420103195609175317</v>
          </cell>
          <cell r="C10238" t="e">
            <v>#N/A</v>
          </cell>
          <cell r="D10238" t="str">
            <v>男</v>
          </cell>
          <cell r="E10238" t="str">
            <v>汉族</v>
          </cell>
          <cell r="F10238" t="str">
            <v>初中</v>
          </cell>
          <cell r="G10238" t="str">
            <v>未婚</v>
          </cell>
          <cell r="H10238" t="str">
            <v>非农业</v>
          </cell>
          <cell r="I10238" t="str">
            <v/>
          </cell>
          <cell r="J10238" t="str">
            <v>15307137242</v>
          </cell>
          <cell r="K10238" t="str">
            <v>常青街办事处</v>
          </cell>
          <cell r="L10238" t="str">
            <v>常宏里社区居委会</v>
          </cell>
          <cell r="M10238" t="str">
            <v>武汉市江汉区常利里299号</v>
          </cell>
          <cell r="N10238" t="str">
            <v>武汉市江汉区常利里299号</v>
          </cell>
          <cell r="O10238" t="str">
            <v/>
          </cell>
        </row>
        <row r="10238">
          <cell r="Q10238" t="str">
            <v/>
          </cell>
          <cell r="R10238" t="str">
            <v/>
          </cell>
          <cell r="S10238" t="str">
            <v>42010319560917531724</v>
          </cell>
          <cell r="T10238" t="str">
            <v>听力</v>
          </cell>
          <cell r="U10238" t="str">
            <v>四级</v>
          </cell>
        </row>
        <row r="10239">
          <cell r="B10239" t="str">
            <v>420103195104064910</v>
          </cell>
          <cell r="C10239" t="e">
            <v>#N/A</v>
          </cell>
          <cell r="D10239" t="str">
            <v>男</v>
          </cell>
          <cell r="E10239" t="str">
            <v>汉族</v>
          </cell>
          <cell r="F10239" t="str">
            <v>初中</v>
          </cell>
          <cell r="G10239" t="str">
            <v>已婚</v>
          </cell>
          <cell r="H10239" t="str">
            <v>非农业</v>
          </cell>
          <cell r="I10239" t="str">
            <v/>
          </cell>
          <cell r="J10239" t="str">
            <v>15337111945</v>
          </cell>
          <cell r="K10239" t="str">
            <v>常青街办事处</v>
          </cell>
          <cell r="L10239" t="str">
            <v>常宏里社区居委会</v>
          </cell>
          <cell r="M10239" t="str">
            <v>武汉市江汉区常利里187号</v>
          </cell>
          <cell r="N10239" t="str">
            <v>武汉市江汉区常利里187号</v>
          </cell>
          <cell r="O10239" t="str">
            <v/>
          </cell>
        </row>
        <row r="10239">
          <cell r="Q10239" t="str">
            <v/>
          </cell>
          <cell r="R10239" t="str">
            <v/>
          </cell>
          <cell r="S10239" t="str">
            <v>42010319510406491044</v>
          </cell>
          <cell r="T10239" t="str">
            <v>肢体</v>
          </cell>
          <cell r="U10239" t="str">
            <v>四级</v>
          </cell>
        </row>
        <row r="10240">
          <cell r="B10240" t="str">
            <v>422123195803306330</v>
          </cell>
          <cell r="C10240" t="e">
            <v>#N/A</v>
          </cell>
          <cell r="D10240" t="str">
            <v>男</v>
          </cell>
          <cell r="E10240" t="str">
            <v>汉族</v>
          </cell>
          <cell r="F10240" t="str">
            <v>小学</v>
          </cell>
          <cell r="G10240" t="str">
            <v>已婚</v>
          </cell>
          <cell r="H10240" t="str">
            <v>非农业</v>
          </cell>
          <cell r="I10240" t="str">
            <v/>
          </cell>
          <cell r="J10240" t="str">
            <v>13296535416</v>
          </cell>
          <cell r="K10240" t="str">
            <v>常青街办事处</v>
          </cell>
          <cell r="L10240" t="str">
            <v>常宏里社区居委会</v>
          </cell>
          <cell r="M10240" t="str">
            <v>武汉市江汉区下牯牛洲三村145号</v>
          </cell>
          <cell r="N10240" t="str">
            <v>武汉市江汉区下牯牛洲三村145号</v>
          </cell>
          <cell r="O10240" t="str">
            <v/>
          </cell>
        </row>
        <row r="10240">
          <cell r="Q10240" t="str">
            <v/>
          </cell>
          <cell r="R10240" t="str">
            <v/>
          </cell>
          <cell r="S10240" t="str">
            <v>42212319580330633042</v>
          </cell>
          <cell r="T10240" t="str">
            <v>肢体</v>
          </cell>
          <cell r="U10240" t="str">
            <v>二级</v>
          </cell>
        </row>
        <row r="10241">
          <cell r="B10241" t="str">
            <v>420105195406014014</v>
          </cell>
          <cell r="C10241" t="e">
            <v>#N/A</v>
          </cell>
          <cell r="D10241" t="str">
            <v>男</v>
          </cell>
          <cell r="E10241" t="str">
            <v>汉族</v>
          </cell>
          <cell r="F10241" t="str">
            <v>初中</v>
          </cell>
          <cell r="G10241" t="str">
            <v>已婚</v>
          </cell>
          <cell r="H10241" t="str">
            <v>非农业</v>
          </cell>
          <cell r="I10241" t="str">
            <v/>
          </cell>
          <cell r="J10241" t="str">
            <v>18971120381</v>
          </cell>
          <cell r="K10241" t="str">
            <v>常青街办事处</v>
          </cell>
          <cell r="L10241" t="str">
            <v>常宏里社区居委会</v>
          </cell>
          <cell r="M10241" t="str">
            <v>武汉市江汉区琼楼里119号</v>
          </cell>
          <cell r="N10241" t="str">
            <v>武汉市江汉区琼楼里119号</v>
          </cell>
          <cell r="O10241" t="str">
            <v/>
          </cell>
        </row>
        <row r="10241">
          <cell r="Q10241" t="str">
            <v/>
          </cell>
          <cell r="R10241" t="str">
            <v/>
          </cell>
          <cell r="S10241" t="str">
            <v>42010519540601401421</v>
          </cell>
          <cell r="T10241" t="str">
            <v>听力</v>
          </cell>
          <cell r="U10241" t="str">
            <v>一级</v>
          </cell>
        </row>
        <row r="10242">
          <cell r="B10242" t="str">
            <v>420123195312010015</v>
          </cell>
          <cell r="C10242" t="e">
            <v>#N/A</v>
          </cell>
          <cell r="D10242" t="str">
            <v>男</v>
          </cell>
          <cell r="E10242" t="str">
            <v>汉族</v>
          </cell>
          <cell r="F10242" t="str">
            <v>初中</v>
          </cell>
          <cell r="G10242" t="str">
            <v>已婚</v>
          </cell>
          <cell r="H10242" t="str">
            <v>非农业</v>
          </cell>
          <cell r="I10242" t="str">
            <v/>
          </cell>
          <cell r="J10242" t="str">
            <v>13377882880</v>
          </cell>
          <cell r="K10242" t="str">
            <v>常青街办事处</v>
          </cell>
          <cell r="L10242" t="str">
            <v>常宏里社区居委会</v>
          </cell>
          <cell r="M10242" t="str">
            <v>武汉市江汉区常利里184-1号1楼1号</v>
          </cell>
          <cell r="N10242" t="str">
            <v>武汉市江汉区常利里184-1号1楼1号</v>
          </cell>
          <cell r="O10242" t="str">
            <v/>
          </cell>
        </row>
        <row r="10242">
          <cell r="Q10242" t="str">
            <v/>
          </cell>
          <cell r="R10242" t="str">
            <v/>
          </cell>
          <cell r="S10242" t="str">
            <v>42012319531201001544</v>
          </cell>
          <cell r="T10242" t="str">
            <v>肢体</v>
          </cell>
          <cell r="U10242" t="str">
            <v>四级</v>
          </cell>
        </row>
        <row r="10243">
          <cell r="B10243" t="str">
            <v>420104195607240089</v>
          </cell>
          <cell r="C10243" t="e">
            <v>#N/A</v>
          </cell>
          <cell r="D10243" t="str">
            <v>女</v>
          </cell>
          <cell r="E10243" t="str">
            <v>汉族</v>
          </cell>
          <cell r="F10243" t="str">
            <v>初中</v>
          </cell>
          <cell r="G10243" t="str">
            <v>已婚</v>
          </cell>
          <cell r="H10243" t="str">
            <v>非农业</v>
          </cell>
          <cell r="I10243" t="str">
            <v/>
          </cell>
          <cell r="J10243" t="str">
            <v>18908653608</v>
          </cell>
          <cell r="K10243" t="str">
            <v>常青街办事处</v>
          </cell>
          <cell r="L10243" t="str">
            <v>常宏里社区居委会</v>
          </cell>
          <cell r="M10243" t="str">
            <v>武汉市江汉区常宏里23号6楼1号</v>
          </cell>
          <cell r="N10243" t="str">
            <v>武汉市江汉区常宏里23号</v>
          </cell>
          <cell r="O10243" t="str">
            <v/>
          </cell>
        </row>
        <row r="10243">
          <cell r="Q10243" t="str">
            <v/>
          </cell>
          <cell r="R10243" t="str">
            <v/>
          </cell>
          <cell r="S10243" t="str">
            <v>42010419560724008944</v>
          </cell>
          <cell r="T10243" t="str">
            <v>肢体</v>
          </cell>
          <cell r="U10243" t="str">
            <v>四级</v>
          </cell>
        </row>
        <row r="10244">
          <cell r="B10244" t="str">
            <v>420103195601235741</v>
          </cell>
          <cell r="C10244" t="e">
            <v>#N/A</v>
          </cell>
          <cell r="D10244" t="str">
            <v>女</v>
          </cell>
          <cell r="E10244" t="str">
            <v>汉族</v>
          </cell>
          <cell r="F10244" t="str">
            <v>初中</v>
          </cell>
          <cell r="G10244" t="str">
            <v>已婚</v>
          </cell>
          <cell r="H10244" t="str">
            <v>非农业</v>
          </cell>
          <cell r="I10244" t="str">
            <v/>
          </cell>
          <cell r="J10244" t="str">
            <v>17764225281</v>
          </cell>
          <cell r="K10244" t="str">
            <v>常青街办事处</v>
          </cell>
          <cell r="L10244" t="str">
            <v>常宏里社区居委会</v>
          </cell>
          <cell r="M10244" t="str">
            <v>武汉市江汉区常利里185-1号1楼6号</v>
          </cell>
          <cell r="N10244" t="str">
            <v>武汉市江汉区常利里185-1号1楼6号</v>
          </cell>
          <cell r="O10244" t="str">
            <v/>
          </cell>
        </row>
        <row r="10244">
          <cell r="Q10244" t="str">
            <v/>
          </cell>
          <cell r="R10244" t="str">
            <v/>
          </cell>
          <cell r="S10244" t="str">
            <v>42010319560123574142</v>
          </cell>
          <cell r="T10244" t="str">
            <v>肢体</v>
          </cell>
          <cell r="U10244" t="str">
            <v>二级</v>
          </cell>
        </row>
        <row r="10245">
          <cell r="B10245" t="str">
            <v>420103197811035720</v>
          </cell>
          <cell r="C10245" t="e">
            <v>#N/A</v>
          </cell>
          <cell r="D10245" t="str">
            <v>女</v>
          </cell>
          <cell r="E10245" t="str">
            <v>汉族</v>
          </cell>
          <cell r="F10245" t="str">
            <v>大专</v>
          </cell>
          <cell r="G10245" t="str">
            <v>已婚</v>
          </cell>
          <cell r="H10245" t="str">
            <v>非农业</v>
          </cell>
          <cell r="I10245" t="str">
            <v/>
          </cell>
          <cell r="J10245" t="str">
            <v>17764207246</v>
          </cell>
          <cell r="K10245" t="str">
            <v>常青街办事处</v>
          </cell>
          <cell r="L10245" t="str">
            <v>常宏里社区居委会</v>
          </cell>
          <cell r="M10245" t="str">
            <v>武汉市江汉区常宏里5-1栋1门2楼2号</v>
          </cell>
          <cell r="N10245" t="str">
            <v>武汉市江汉区常宏里5-1栋1门</v>
          </cell>
          <cell r="O10245" t="str">
            <v/>
          </cell>
        </row>
        <row r="10245">
          <cell r="Q10245" t="str">
            <v/>
          </cell>
          <cell r="R10245" t="str">
            <v/>
          </cell>
          <cell r="S10245" t="str">
            <v>42010319781103572044</v>
          </cell>
          <cell r="T10245" t="str">
            <v>肢体</v>
          </cell>
          <cell r="U10245" t="str">
            <v>四级</v>
          </cell>
        </row>
        <row r="10246">
          <cell r="B10246" t="str">
            <v>420103196208105718</v>
          </cell>
          <cell r="C10246" t="str">
            <v>低保</v>
          </cell>
          <cell r="D10246" t="str">
            <v>男</v>
          </cell>
          <cell r="E10246" t="str">
            <v>汉族</v>
          </cell>
          <cell r="F10246" t="str">
            <v>文盲</v>
          </cell>
          <cell r="G10246" t="str">
            <v>未婚</v>
          </cell>
          <cell r="H10246" t="str">
            <v>非农业</v>
          </cell>
          <cell r="I10246" t="str">
            <v/>
          </cell>
          <cell r="J10246" t="str">
            <v>13628620554</v>
          </cell>
          <cell r="K10246" t="str">
            <v>常青街办事处</v>
          </cell>
          <cell r="L10246" t="str">
            <v>常宏里社区居委会</v>
          </cell>
          <cell r="M10246" t="str">
            <v>武汉市江汉区常利里184-2号2楼5号</v>
          </cell>
          <cell r="N10246" t="str">
            <v>武汉市江汉区常利里184-2号2楼5号</v>
          </cell>
          <cell r="O10246" t="str">
            <v>曾小华</v>
          </cell>
          <cell r="P10246" t="str">
            <v>兄/弟/姐/妹</v>
          </cell>
          <cell r="Q10246" t="str">
            <v/>
          </cell>
          <cell r="R10246" t="str">
            <v>13628620554</v>
          </cell>
          <cell r="S10246" t="str">
            <v>42010319620810571854</v>
          </cell>
          <cell r="T10246" t="str">
            <v>智力</v>
          </cell>
          <cell r="U10246" t="str">
            <v>四级</v>
          </cell>
        </row>
        <row r="10247">
          <cell r="B10247" t="str">
            <v>420103196907301224</v>
          </cell>
          <cell r="C10247" t="e">
            <v>#N/A</v>
          </cell>
          <cell r="D10247" t="str">
            <v>女</v>
          </cell>
          <cell r="E10247" t="str">
            <v>汉族</v>
          </cell>
          <cell r="F10247" t="str">
            <v>高中</v>
          </cell>
          <cell r="G10247" t="str">
            <v>已婚</v>
          </cell>
          <cell r="H10247" t="str">
            <v>非农业</v>
          </cell>
          <cell r="I10247" t="str">
            <v/>
          </cell>
          <cell r="J10247" t="str">
            <v>13247176033</v>
          </cell>
          <cell r="K10247" t="str">
            <v>常青街办事处</v>
          </cell>
          <cell r="L10247" t="str">
            <v>常宏里社区居委会</v>
          </cell>
          <cell r="M10247" t="str">
            <v>武汉市江汉区常宏里47号2楼2号</v>
          </cell>
          <cell r="N10247" t="str">
            <v>武汉市江汉区常宏里47号2楼2号</v>
          </cell>
          <cell r="O10247" t="str">
            <v>黄慧</v>
          </cell>
          <cell r="P10247" t="str">
            <v>配偶</v>
          </cell>
          <cell r="Q10247" t="str">
            <v/>
          </cell>
          <cell r="R10247" t="str">
            <v>13507180343</v>
          </cell>
          <cell r="S10247" t="str">
            <v>42010319690730122463</v>
          </cell>
          <cell r="T10247" t="str">
            <v>精神</v>
          </cell>
          <cell r="U10247" t="str">
            <v>三级</v>
          </cell>
        </row>
        <row r="10248">
          <cell r="B10248" t="str">
            <v>420103196203251628</v>
          </cell>
          <cell r="C10248" t="e">
            <v>#N/A</v>
          </cell>
          <cell r="D10248" t="str">
            <v>女</v>
          </cell>
          <cell r="E10248" t="str">
            <v>汉族</v>
          </cell>
          <cell r="F10248" t="str">
            <v>高中</v>
          </cell>
          <cell r="G10248" t="str">
            <v>已婚</v>
          </cell>
          <cell r="H10248" t="str">
            <v>非农业</v>
          </cell>
          <cell r="I10248" t="str">
            <v/>
          </cell>
          <cell r="J10248" t="str">
            <v>13657276103</v>
          </cell>
          <cell r="K10248" t="str">
            <v>常青街办事处</v>
          </cell>
          <cell r="L10248" t="str">
            <v>常宏里社区居委会</v>
          </cell>
          <cell r="M10248" t="str">
            <v>武汉市江汉区常宏里5-1栋4号2楼2号</v>
          </cell>
          <cell r="N10248" t="str">
            <v>武汉市江汉区常宏里5-1栋4号</v>
          </cell>
          <cell r="O10248" t="str">
            <v/>
          </cell>
        </row>
        <row r="10248">
          <cell r="Q10248" t="str">
            <v/>
          </cell>
          <cell r="R10248" t="str">
            <v/>
          </cell>
          <cell r="S10248" t="str">
            <v>42010319620325162844</v>
          </cell>
          <cell r="T10248" t="str">
            <v>肢体</v>
          </cell>
          <cell r="U10248" t="str">
            <v>四级</v>
          </cell>
        </row>
        <row r="10249">
          <cell r="B10249" t="str">
            <v>420105194508014221</v>
          </cell>
          <cell r="C10249" t="e">
            <v>#N/A</v>
          </cell>
          <cell r="D10249" t="str">
            <v>女</v>
          </cell>
          <cell r="E10249" t="str">
            <v>汉族</v>
          </cell>
          <cell r="F10249" t="str">
            <v>初中</v>
          </cell>
          <cell r="G10249" t="str">
            <v>已婚</v>
          </cell>
          <cell r="H10249" t="str">
            <v>非农业</v>
          </cell>
          <cell r="I10249" t="str">
            <v/>
          </cell>
          <cell r="J10249" t="str">
            <v>18986054407</v>
          </cell>
          <cell r="K10249" t="str">
            <v>常青街办事处</v>
          </cell>
          <cell r="L10249" t="str">
            <v>常宏里社区居委会</v>
          </cell>
          <cell r="M10249" t="str">
            <v>武汉市汉阳区知音西村16号5楼3号</v>
          </cell>
          <cell r="N10249" t="str">
            <v>武汉市江汉区常宏里25号3楼2号</v>
          </cell>
          <cell r="O10249" t="str">
            <v/>
          </cell>
        </row>
        <row r="10249">
          <cell r="Q10249" t="str">
            <v/>
          </cell>
          <cell r="R10249" t="str">
            <v/>
          </cell>
          <cell r="S10249" t="str">
            <v>42010519450801422113</v>
          </cell>
          <cell r="T10249" t="str">
            <v>视力</v>
          </cell>
          <cell r="U10249" t="str">
            <v>三级</v>
          </cell>
        </row>
        <row r="10250">
          <cell r="B10250" t="str">
            <v>420103199010055712</v>
          </cell>
          <cell r="C10250" t="e">
            <v>#N/A</v>
          </cell>
          <cell r="D10250" t="str">
            <v>男</v>
          </cell>
          <cell r="E10250" t="str">
            <v>汉族</v>
          </cell>
          <cell r="F10250" t="str">
            <v>初中</v>
          </cell>
          <cell r="G10250" t="str">
            <v>未婚</v>
          </cell>
          <cell r="H10250" t="str">
            <v>非农业</v>
          </cell>
          <cell r="I10250" t="str">
            <v/>
          </cell>
          <cell r="J10250" t="str">
            <v>15994210507</v>
          </cell>
          <cell r="K10250" t="str">
            <v>常青街办事处</v>
          </cell>
          <cell r="L10250" t="str">
            <v>常宏里社区居委会</v>
          </cell>
          <cell r="M10250" t="str">
            <v>武汉市江汉区常利里184-1号2楼4号</v>
          </cell>
          <cell r="N10250" t="str">
            <v>武汉市江汉区常利里184-1号2楼2号</v>
          </cell>
          <cell r="O10250" t="str">
            <v/>
          </cell>
        </row>
        <row r="10250">
          <cell r="Q10250" t="str">
            <v/>
          </cell>
          <cell r="R10250" t="str">
            <v/>
          </cell>
          <cell r="S10250" t="str">
            <v>42010319901005571244</v>
          </cell>
          <cell r="T10250" t="str">
            <v>肢体</v>
          </cell>
          <cell r="U10250" t="str">
            <v>四级</v>
          </cell>
        </row>
        <row r="10251">
          <cell r="B10251" t="str">
            <v>42010319520519495X</v>
          </cell>
          <cell r="C10251" t="e">
            <v>#N/A</v>
          </cell>
          <cell r="D10251" t="str">
            <v>男</v>
          </cell>
          <cell r="E10251" t="str">
            <v>汉族</v>
          </cell>
          <cell r="F10251" t="str">
            <v>初中</v>
          </cell>
          <cell r="G10251" t="str">
            <v>已婚</v>
          </cell>
          <cell r="H10251" t="str">
            <v>非农业</v>
          </cell>
          <cell r="I10251" t="str">
            <v/>
          </cell>
          <cell r="J10251" t="str">
            <v>13554031488</v>
          </cell>
          <cell r="K10251" t="str">
            <v>常青街办事处</v>
          </cell>
          <cell r="L10251" t="str">
            <v>常宏里社区居委会</v>
          </cell>
          <cell r="M10251" t="str">
            <v>武汉市江汉区常利里125号</v>
          </cell>
          <cell r="N10251" t="str">
            <v>武汉市江汉区常利里125号</v>
          </cell>
          <cell r="O10251" t="str">
            <v/>
          </cell>
        </row>
        <row r="10251">
          <cell r="Q10251" t="str">
            <v/>
          </cell>
          <cell r="R10251" t="str">
            <v/>
          </cell>
          <cell r="S10251" t="str">
            <v>42010319520519495X12</v>
          </cell>
          <cell r="T10251" t="str">
            <v>视力</v>
          </cell>
          <cell r="U10251" t="str">
            <v>二级</v>
          </cell>
        </row>
        <row r="10252">
          <cell r="B10252" t="str">
            <v>420103197505245711</v>
          </cell>
          <cell r="C10252" t="str">
            <v>低保</v>
          </cell>
          <cell r="D10252" t="str">
            <v>男</v>
          </cell>
          <cell r="E10252" t="str">
            <v>汉族</v>
          </cell>
          <cell r="F10252" t="str">
            <v>小学</v>
          </cell>
          <cell r="G10252" t="str">
            <v>未婚</v>
          </cell>
          <cell r="H10252" t="str">
            <v>非农业</v>
          </cell>
          <cell r="I10252" t="str">
            <v/>
          </cell>
          <cell r="J10252" t="str">
            <v>13628620554</v>
          </cell>
          <cell r="K10252" t="str">
            <v>常青街办事处</v>
          </cell>
          <cell r="L10252" t="str">
            <v>常宏里社区居委会</v>
          </cell>
          <cell r="M10252" t="str">
            <v>武汉市江汉区常利里184-2号2楼5号</v>
          </cell>
          <cell r="N10252" t="str">
            <v>武汉市江汉区常利里184-2号2楼5号</v>
          </cell>
          <cell r="O10252" t="str">
            <v>曾小华</v>
          </cell>
          <cell r="P10252" t="str">
            <v>兄/弟/姐/妹</v>
          </cell>
          <cell r="Q10252" t="str">
            <v/>
          </cell>
          <cell r="R10252" t="str">
            <v>13628620554</v>
          </cell>
          <cell r="S10252" t="str">
            <v>42010319750524571154</v>
          </cell>
          <cell r="T10252" t="str">
            <v>智力</v>
          </cell>
          <cell r="U10252" t="str">
            <v>四级</v>
          </cell>
        </row>
        <row r="10253">
          <cell r="B10253" t="str">
            <v>420103196307255324</v>
          </cell>
          <cell r="C10253" t="e">
            <v>#N/A</v>
          </cell>
          <cell r="D10253" t="str">
            <v>女</v>
          </cell>
          <cell r="E10253" t="str">
            <v>汉族</v>
          </cell>
          <cell r="F10253" t="str">
            <v>初中</v>
          </cell>
          <cell r="G10253" t="str">
            <v>已婚</v>
          </cell>
          <cell r="H10253" t="str">
            <v>非农业</v>
          </cell>
          <cell r="I10253" t="str">
            <v/>
          </cell>
          <cell r="J10253" t="str">
            <v>15994220142</v>
          </cell>
          <cell r="K10253" t="str">
            <v>常青街办事处</v>
          </cell>
          <cell r="L10253" t="str">
            <v>常宏里社区居委会</v>
          </cell>
          <cell r="M10253" t="str">
            <v>武汉市江汉区常利里12号</v>
          </cell>
          <cell r="N10253" t="str">
            <v>武汉市江汉区常利里12号</v>
          </cell>
          <cell r="O10253" t="str">
            <v/>
          </cell>
        </row>
        <row r="10253">
          <cell r="Q10253" t="str">
            <v/>
          </cell>
          <cell r="R10253" t="str">
            <v/>
          </cell>
          <cell r="S10253" t="str">
            <v>42010319630725532444</v>
          </cell>
          <cell r="T10253" t="str">
            <v>肢体</v>
          </cell>
          <cell r="U10253" t="str">
            <v>四级</v>
          </cell>
        </row>
        <row r="10254">
          <cell r="B10254" t="str">
            <v>420123195410272019</v>
          </cell>
          <cell r="C10254" t="e">
            <v>#N/A</v>
          </cell>
          <cell r="D10254" t="str">
            <v>男</v>
          </cell>
          <cell r="E10254" t="str">
            <v>汉族</v>
          </cell>
          <cell r="F10254" t="str">
            <v>高中</v>
          </cell>
          <cell r="G10254" t="str">
            <v>已婚</v>
          </cell>
          <cell r="H10254" t="str">
            <v>非农业</v>
          </cell>
          <cell r="I10254" t="str">
            <v/>
          </cell>
          <cell r="J10254" t="str">
            <v>13971313812</v>
          </cell>
          <cell r="K10254" t="str">
            <v>常青街办事处</v>
          </cell>
          <cell r="L10254" t="str">
            <v>常宏里社区居委会</v>
          </cell>
          <cell r="M10254" t="str">
            <v>武汉市江汉区常利里185-2号4楼5号</v>
          </cell>
          <cell r="N10254" t="str">
            <v>武汉市江汉区常利里185-2号4楼5号</v>
          </cell>
          <cell r="O10254" t="str">
            <v/>
          </cell>
        </row>
        <row r="10254">
          <cell r="Q10254" t="str">
            <v/>
          </cell>
          <cell r="R10254" t="str">
            <v/>
          </cell>
          <cell r="S10254" t="str">
            <v>42012319541027201943</v>
          </cell>
          <cell r="T10254" t="str">
            <v>肢体</v>
          </cell>
          <cell r="U10254" t="str">
            <v>三级</v>
          </cell>
        </row>
        <row r="10255">
          <cell r="B10255" t="str">
            <v>420103195103054913</v>
          </cell>
          <cell r="C10255" t="e">
            <v>#N/A</v>
          </cell>
          <cell r="D10255" t="str">
            <v>男</v>
          </cell>
          <cell r="E10255" t="str">
            <v>汉族</v>
          </cell>
          <cell r="F10255" t="str">
            <v>初中</v>
          </cell>
          <cell r="G10255" t="str">
            <v>已婚</v>
          </cell>
          <cell r="H10255" t="str">
            <v>非农业</v>
          </cell>
          <cell r="I10255" t="str">
            <v/>
          </cell>
          <cell r="J10255" t="str">
            <v>15527599720</v>
          </cell>
          <cell r="K10255" t="str">
            <v>常青街办事处</v>
          </cell>
          <cell r="L10255" t="str">
            <v>常宏里社区居委会</v>
          </cell>
          <cell r="M10255" t="str">
            <v>武汉市江汉区常利里3号6楼2号</v>
          </cell>
          <cell r="N10255" t="str">
            <v>武汉市汉阳区江堤中路13号215栋3单元5楼501室</v>
          </cell>
          <cell r="O10255" t="str">
            <v/>
          </cell>
        </row>
        <row r="10255">
          <cell r="Q10255" t="str">
            <v/>
          </cell>
          <cell r="R10255" t="str">
            <v/>
          </cell>
          <cell r="S10255" t="str">
            <v>42010319510305491311</v>
          </cell>
          <cell r="T10255" t="str">
            <v>视力</v>
          </cell>
          <cell r="U10255" t="str">
            <v>一级</v>
          </cell>
        </row>
        <row r="10256">
          <cell r="B10256" t="str">
            <v>420102196203031418</v>
          </cell>
          <cell r="C10256" t="e">
            <v>#N/A</v>
          </cell>
          <cell r="D10256" t="str">
            <v>男</v>
          </cell>
          <cell r="E10256" t="str">
            <v>汉族</v>
          </cell>
          <cell r="F10256" t="str">
            <v>高中</v>
          </cell>
          <cell r="G10256" t="str">
            <v>已婚</v>
          </cell>
          <cell r="H10256" t="str">
            <v>非农业</v>
          </cell>
          <cell r="I10256" t="str">
            <v/>
          </cell>
          <cell r="J10256" t="str">
            <v>15623491596</v>
          </cell>
          <cell r="K10256" t="str">
            <v>常青街办事处</v>
          </cell>
          <cell r="L10256" t="str">
            <v>常宏里社区居委会</v>
          </cell>
          <cell r="M10256" t="str">
            <v>武汉市江汉区常利里269号6楼2号</v>
          </cell>
          <cell r="N10256" t="str">
            <v>武汉市江汉区常利里269号</v>
          </cell>
          <cell r="O10256" t="str">
            <v/>
          </cell>
        </row>
        <row r="10256">
          <cell r="Q10256" t="str">
            <v/>
          </cell>
          <cell r="R10256" t="str">
            <v/>
          </cell>
          <cell r="S10256" t="str">
            <v>42010219620303141843</v>
          </cell>
          <cell r="T10256" t="str">
            <v>肢体</v>
          </cell>
          <cell r="U10256" t="str">
            <v>三级</v>
          </cell>
        </row>
        <row r="10257">
          <cell r="B10257" t="str">
            <v>420106195412234028</v>
          </cell>
          <cell r="C10257" t="e">
            <v>#N/A</v>
          </cell>
          <cell r="D10257" t="str">
            <v>女</v>
          </cell>
          <cell r="E10257" t="str">
            <v>汉族</v>
          </cell>
          <cell r="F10257" t="str">
            <v>小学</v>
          </cell>
          <cell r="G10257" t="str">
            <v>已婚</v>
          </cell>
          <cell r="H10257" t="str">
            <v>非农业</v>
          </cell>
          <cell r="I10257" t="str">
            <v/>
          </cell>
          <cell r="J10257" t="str">
            <v>18064032036</v>
          </cell>
          <cell r="K10257" t="str">
            <v>常青街办事处</v>
          </cell>
          <cell r="L10257" t="str">
            <v>常宏里社区居委会</v>
          </cell>
          <cell r="M10257" t="str">
            <v>武汉市江汉区常青路57号4栋1单元6楼1号</v>
          </cell>
          <cell r="N10257" t="str">
            <v>武汉市江汉区常青路57号</v>
          </cell>
          <cell r="O10257" t="str">
            <v/>
          </cell>
        </row>
        <row r="10257">
          <cell r="Q10257" t="str">
            <v/>
          </cell>
          <cell r="R10257" t="str">
            <v/>
          </cell>
          <cell r="S10257" t="str">
            <v>42010619541223402844</v>
          </cell>
          <cell r="T10257" t="str">
            <v>肢体</v>
          </cell>
          <cell r="U10257" t="str">
            <v>四级</v>
          </cell>
        </row>
        <row r="10258">
          <cell r="B10258" t="str">
            <v>420105196809054023</v>
          </cell>
          <cell r="C10258" t="str">
            <v>低保</v>
          </cell>
          <cell r="D10258" t="str">
            <v>女</v>
          </cell>
          <cell r="E10258" t="str">
            <v>汉族</v>
          </cell>
          <cell r="F10258" t="str">
            <v>初中</v>
          </cell>
          <cell r="G10258" t="str">
            <v>已婚</v>
          </cell>
          <cell r="H10258" t="str">
            <v>非农业</v>
          </cell>
          <cell r="I10258" t="str">
            <v/>
          </cell>
          <cell r="J10258" t="str">
            <v>13294181708</v>
          </cell>
          <cell r="K10258" t="str">
            <v>常青街办事处</v>
          </cell>
          <cell r="L10258" t="str">
            <v>常宏里社区居委会</v>
          </cell>
          <cell r="M10258" t="str">
            <v>武汉市江汉区常宏里63号</v>
          </cell>
          <cell r="N10258" t="str">
            <v>武汉市江汉区常宏里63号</v>
          </cell>
          <cell r="O10258" t="str">
            <v/>
          </cell>
        </row>
        <row r="10258">
          <cell r="Q10258" t="str">
            <v/>
          </cell>
          <cell r="R10258" t="str">
            <v/>
          </cell>
          <cell r="S10258" t="str">
            <v>42010519680905402321</v>
          </cell>
          <cell r="T10258" t="str">
            <v>听力</v>
          </cell>
          <cell r="U10258" t="str">
            <v>一级</v>
          </cell>
        </row>
        <row r="10259">
          <cell r="B10259" t="str">
            <v>420103197211015312</v>
          </cell>
          <cell r="C10259" t="str">
            <v>低保</v>
          </cell>
          <cell r="D10259" t="str">
            <v>男</v>
          </cell>
          <cell r="E10259" t="str">
            <v>汉族</v>
          </cell>
          <cell r="F10259" t="str">
            <v>初中</v>
          </cell>
          <cell r="G10259" t="str">
            <v>离婚</v>
          </cell>
          <cell r="H10259" t="str">
            <v>非农业</v>
          </cell>
          <cell r="I10259" t="str">
            <v/>
          </cell>
          <cell r="J10259" t="str">
            <v>13986041127</v>
          </cell>
          <cell r="K10259" t="str">
            <v>常青街办事处</v>
          </cell>
          <cell r="L10259" t="str">
            <v>常宏里社区居委会</v>
          </cell>
          <cell r="M10259" t="str">
            <v>武汉市江汉区常利里95号</v>
          </cell>
          <cell r="N10259" t="str">
            <v>武汉市江汉区常利里95号</v>
          </cell>
          <cell r="O10259" t="str">
            <v/>
          </cell>
        </row>
        <row r="10259">
          <cell r="Q10259" t="str">
            <v/>
          </cell>
          <cell r="R10259" t="str">
            <v/>
          </cell>
          <cell r="S10259" t="str">
            <v>42010319721101531243</v>
          </cell>
          <cell r="T10259" t="str">
            <v>肢体</v>
          </cell>
          <cell r="U10259" t="str">
            <v>三级</v>
          </cell>
        </row>
        <row r="10260">
          <cell r="B10260" t="str">
            <v>420103193807025310</v>
          </cell>
          <cell r="C10260" t="e">
            <v>#N/A</v>
          </cell>
          <cell r="D10260" t="str">
            <v>男</v>
          </cell>
          <cell r="E10260" t="str">
            <v>汉族</v>
          </cell>
          <cell r="F10260" t="str">
            <v>中专</v>
          </cell>
          <cell r="G10260" t="str">
            <v>已婚</v>
          </cell>
          <cell r="H10260" t="str">
            <v>非农业</v>
          </cell>
          <cell r="I10260" t="str">
            <v/>
          </cell>
          <cell r="J10260" t="str">
            <v>13296627558</v>
          </cell>
          <cell r="K10260" t="str">
            <v>常青街办事处</v>
          </cell>
          <cell r="L10260" t="str">
            <v>常宏里社区居委会</v>
          </cell>
          <cell r="M10260" t="str">
            <v>武汉市江汉区常利里166号</v>
          </cell>
          <cell r="N10260" t="str">
            <v>武汉市江汉区常利里166号</v>
          </cell>
          <cell r="O10260" t="str">
            <v/>
          </cell>
        </row>
        <row r="10260">
          <cell r="Q10260" t="str">
            <v/>
          </cell>
          <cell r="R10260" t="str">
            <v/>
          </cell>
          <cell r="S10260" t="str">
            <v>42010319380702531014</v>
          </cell>
          <cell r="T10260" t="str">
            <v>视力</v>
          </cell>
          <cell r="U10260" t="str">
            <v>四级</v>
          </cell>
        </row>
        <row r="10261">
          <cell r="B10261" t="str">
            <v>420103197812215715</v>
          </cell>
          <cell r="C10261" t="e">
            <v>#N/A</v>
          </cell>
          <cell r="D10261" t="str">
            <v>男</v>
          </cell>
          <cell r="E10261" t="str">
            <v>汉族</v>
          </cell>
          <cell r="F10261" t="str">
            <v>初中</v>
          </cell>
          <cell r="G10261" t="str">
            <v>已婚</v>
          </cell>
          <cell r="H10261" t="str">
            <v>非农业</v>
          </cell>
          <cell r="I10261" t="str">
            <v/>
          </cell>
          <cell r="J10261" t="str">
            <v>13908634722</v>
          </cell>
          <cell r="K10261" t="str">
            <v>常青街办事处</v>
          </cell>
          <cell r="L10261" t="str">
            <v>常宏里社区居委会</v>
          </cell>
          <cell r="M10261" t="str">
            <v>武汉市江汉区常青路49号</v>
          </cell>
          <cell r="N10261" t="str">
            <v>武汉市江汉区常青路49号</v>
          </cell>
          <cell r="O10261" t="str">
            <v/>
          </cell>
        </row>
        <row r="10261">
          <cell r="Q10261" t="str">
            <v/>
          </cell>
          <cell r="R10261" t="str">
            <v/>
          </cell>
          <cell r="S10261" t="str">
            <v>42010319781221571543</v>
          </cell>
          <cell r="T10261" t="str">
            <v>肢体</v>
          </cell>
          <cell r="U10261" t="str">
            <v>三级</v>
          </cell>
        </row>
        <row r="10262">
          <cell r="B10262" t="str">
            <v>420103198003305715</v>
          </cell>
          <cell r="C10262" t="e">
            <v>#N/A</v>
          </cell>
          <cell r="D10262" t="str">
            <v>男</v>
          </cell>
          <cell r="E10262" t="str">
            <v>汉族</v>
          </cell>
          <cell r="F10262" t="str">
            <v>初中</v>
          </cell>
          <cell r="G10262" t="str">
            <v>未婚</v>
          </cell>
          <cell r="H10262" t="str">
            <v>非农业</v>
          </cell>
          <cell r="I10262" t="str">
            <v/>
          </cell>
          <cell r="J10262" t="str">
            <v>15327175293</v>
          </cell>
          <cell r="K10262" t="str">
            <v>常青街办事处</v>
          </cell>
          <cell r="L10262" t="str">
            <v>常宏里社区居委会</v>
          </cell>
          <cell r="M10262" t="str">
            <v>武汉市江汉区常利里185-2号1楼2号</v>
          </cell>
          <cell r="N10262" t="str">
            <v>武汉市江汉区常利里185-2号1楼2号</v>
          </cell>
          <cell r="O10262" t="str">
            <v/>
          </cell>
        </row>
        <row r="10262">
          <cell r="Q10262" t="str">
            <v/>
          </cell>
          <cell r="R10262" t="str">
            <v/>
          </cell>
          <cell r="S10262" t="str">
            <v>42010319800330571521</v>
          </cell>
          <cell r="T10262" t="str">
            <v>听力</v>
          </cell>
          <cell r="U10262" t="str">
            <v>一级</v>
          </cell>
        </row>
        <row r="10263">
          <cell r="B10263" t="str">
            <v>420104197301020445</v>
          </cell>
          <cell r="C10263" t="e">
            <v>#N/A</v>
          </cell>
          <cell r="D10263" t="str">
            <v>女</v>
          </cell>
          <cell r="E10263" t="str">
            <v>汉族</v>
          </cell>
          <cell r="F10263" t="str">
            <v>小学</v>
          </cell>
          <cell r="G10263" t="str">
            <v>已婚</v>
          </cell>
          <cell r="H10263" t="str">
            <v>非农业</v>
          </cell>
          <cell r="I10263" t="str">
            <v/>
          </cell>
          <cell r="J10263" t="str">
            <v>13720319322</v>
          </cell>
          <cell r="K10263" t="str">
            <v>常青街办事处</v>
          </cell>
          <cell r="L10263" t="str">
            <v>常宏里社区居委会</v>
          </cell>
          <cell r="M10263" t="str">
            <v>武汉市江汉区常利里3号4楼1号</v>
          </cell>
          <cell r="N10263" t="str">
            <v>武汉市江汉区常利里3号4楼1号</v>
          </cell>
          <cell r="O10263" t="str">
            <v>陈雄国</v>
          </cell>
          <cell r="P10263" t="str">
            <v>配偶</v>
          </cell>
          <cell r="Q10263" t="str">
            <v/>
          </cell>
          <cell r="R10263" t="str">
            <v>13720319322</v>
          </cell>
          <cell r="S10263" t="str">
            <v>42010419730102044554</v>
          </cell>
          <cell r="T10263" t="str">
            <v>智力</v>
          </cell>
          <cell r="U10263" t="str">
            <v>四级</v>
          </cell>
        </row>
        <row r="10264">
          <cell r="B10264" t="str">
            <v>420103196103045712</v>
          </cell>
          <cell r="C10264" t="e">
            <v>#N/A</v>
          </cell>
          <cell r="D10264" t="str">
            <v>男</v>
          </cell>
          <cell r="E10264" t="str">
            <v>汉族</v>
          </cell>
          <cell r="F10264" t="str">
            <v>小学</v>
          </cell>
          <cell r="G10264" t="str">
            <v>已婚</v>
          </cell>
          <cell r="H10264" t="str">
            <v>非农业</v>
          </cell>
          <cell r="I10264" t="str">
            <v/>
          </cell>
          <cell r="J10264" t="str">
            <v>15926217509</v>
          </cell>
          <cell r="K10264" t="str">
            <v>常青街办事处</v>
          </cell>
          <cell r="L10264" t="str">
            <v>常宏里社区居委会</v>
          </cell>
          <cell r="M10264" t="str">
            <v>武汉市江汉区常利里184-2号7楼6号</v>
          </cell>
          <cell r="N10264" t="str">
            <v>武汉市江汉区常利里184-2号7楼6号</v>
          </cell>
          <cell r="O10264" t="str">
            <v/>
          </cell>
        </row>
        <row r="10264">
          <cell r="Q10264" t="str">
            <v/>
          </cell>
          <cell r="R10264" t="str">
            <v/>
          </cell>
          <cell r="S10264" t="str">
            <v>42010319610304571214</v>
          </cell>
          <cell r="T10264" t="str">
            <v>视力</v>
          </cell>
          <cell r="U10264" t="str">
            <v>四级</v>
          </cell>
        </row>
        <row r="10265">
          <cell r="B10265" t="str">
            <v>42010319630821572X</v>
          </cell>
          <cell r="C10265" t="e">
            <v>#N/A</v>
          </cell>
          <cell r="D10265" t="str">
            <v>女</v>
          </cell>
          <cell r="E10265" t="str">
            <v>汉族</v>
          </cell>
          <cell r="F10265" t="str">
            <v>初中</v>
          </cell>
          <cell r="G10265" t="str">
            <v>已婚</v>
          </cell>
          <cell r="H10265" t="str">
            <v>非农业</v>
          </cell>
          <cell r="I10265" t="str">
            <v/>
          </cell>
          <cell r="J10265" t="str">
            <v>15342973187</v>
          </cell>
          <cell r="K10265" t="str">
            <v>常青街办事处</v>
          </cell>
          <cell r="L10265" t="str">
            <v>常宏里社区居委会</v>
          </cell>
          <cell r="M10265" t="str">
            <v>武汉市江汉区常利里184-1号1楼2号</v>
          </cell>
          <cell r="N10265" t="str">
            <v>武汉市江汉区常利里184-1号1楼2号</v>
          </cell>
          <cell r="O10265" t="str">
            <v/>
          </cell>
        </row>
        <row r="10265">
          <cell r="Q10265" t="str">
            <v/>
          </cell>
          <cell r="R10265" t="str">
            <v/>
          </cell>
          <cell r="S10265" t="str">
            <v>42010319630821572X44</v>
          </cell>
          <cell r="T10265" t="str">
            <v>肢体</v>
          </cell>
          <cell r="U10265" t="str">
            <v>四级</v>
          </cell>
        </row>
        <row r="10266">
          <cell r="B10266" t="str">
            <v>420103199003285712</v>
          </cell>
          <cell r="C10266" t="str">
            <v>低保</v>
          </cell>
          <cell r="D10266" t="str">
            <v>男</v>
          </cell>
          <cell r="E10266" t="str">
            <v>汉族</v>
          </cell>
          <cell r="F10266" t="str">
            <v>初中</v>
          </cell>
          <cell r="G10266" t="str">
            <v>未婚</v>
          </cell>
          <cell r="H10266" t="str">
            <v>非农业</v>
          </cell>
          <cell r="I10266" t="str">
            <v/>
          </cell>
          <cell r="J10266" t="str">
            <v>18971154335</v>
          </cell>
          <cell r="K10266" t="str">
            <v>常青街办事处</v>
          </cell>
          <cell r="L10266" t="str">
            <v>常宏里社区居委会</v>
          </cell>
          <cell r="M10266" t="str">
            <v>武汉市江汉区常利里293号</v>
          </cell>
          <cell r="N10266" t="str">
            <v>武汉市江汉区常利里293号</v>
          </cell>
          <cell r="O10266" t="str">
            <v>王宝莲</v>
          </cell>
          <cell r="P10266" t="str">
            <v>父母</v>
          </cell>
          <cell r="Q10266" t="str">
            <v/>
          </cell>
          <cell r="R10266" t="str">
            <v>18971154335</v>
          </cell>
          <cell r="S10266" t="str">
            <v>42010319900328571262</v>
          </cell>
          <cell r="T10266" t="str">
            <v>精神</v>
          </cell>
          <cell r="U10266" t="str">
            <v>二级</v>
          </cell>
        </row>
        <row r="10267">
          <cell r="B10267" t="str">
            <v>420103195902093740</v>
          </cell>
          <cell r="C10267" t="e">
            <v>#N/A</v>
          </cell>
          <cell r="D10267" t="str">
            <v>女</v>
          </cell>
          <cell r="E10267" t="str">
            <v>汉族</v>
          </cell>
          <cell r="F10267" t="str">
            <v>高中</v>
          </cell>
          <cell r="G10267" t="str">
            <v>已婚</v>
          </cell>
          <cell r="H10267" t="str">
            <v>非农业</v>
          </cell>
          <cell r="I10267" t="str">
            <v/>
          </cell>
          <cell r="J10267" t="str">
            <v>13627291127</v>
          </cell>
          <cell r="K10267" t="str">
            <v>常青街办事处</v>
          </cell>
          <cell r="L10267" t="str">
            <v>常宏里社区居委会</v>
          </cell>
          <cell r="M10267" t="str">
            <v>武汉市江汉区常宏里6号5排4号</v>
          </cell>
          <cell r="N10267" t="str">
            <v>武汉市江汉区常宏里6号</v>
          </cell>
          <cell r="O10267" t="str">
            <v/>
          </cell>
        </row>
        <row r="10267">
          <cell r="Q10267" t="str">
            <v/>
          </cell>
          <cell r="R10267" t="str">
            <v/>
          </cell>
          <cell r="S10267" t="str">
            <v>42010319590209374044</v>
          </cell>
          <cell r="T10267" t="str">
            <v>肢体</v>
          </cell>
          <cell r="U10267" t="str">
            <v>四级</v>
          </cell>
        </row>
        <row r="10268">
          <cell r="B10268" t="str">
            <v>420104196403143628</v>
          </cell>
          <cell r="C10268" t="e">
            <v>#N/A</v>
          </cell>
          <cell r="D10268" t="str">
            <v>女</v>
          </cell>
          <cell r="E10268" t="str">
            <v>汉族</v>
          </cell>
          <cell r="F10268" t="str">
            <v>初中</v>
          </cell>
          <cell r="G10268" t="str">
            <v>已婚</v>
          </cell>
          <cell r="H10268" t="str">
            <v>非农业</v>
          </cell>
          <cell r="I10268" t="str">
            <v/>
          </cell>
          <cell r="J10268" t="str">
            <v>13247173608</v>
          </cell>
          <cell r="K10268" t="str">
            <v>常青街办事处</v>
          </cell>
          <cell r="L10268" t="str">
            <v>常宏里社区居委会</v>
          </cell>
          <cell r="M10268" t="str">
            <v>武汉市江汉区常利里27号A栋2单元4楼2号</v>
          </cell>
          <cell r="N10268" t="str">
            <v>武汉市江汉区常利里27号</v>
          </cell>
          <cell r="O10268" t="str">
            <v/>
          </cell>
        </row>
        <row r="10268">
          <cell r="Q10268" t="str">
            <v/>
          </cell>
          <cell r="R10268" t="str">
            <v/>
          </cell>
          <cell r="S10268" t="str">
            <v>42010419640314362844</v>
          </cell>
          <cell r="T10268" t="str">
            <v>肢体</v>
          </cell>
          <cell r="U10268" t="str">
            <v>四级</v>
          </cell>
        </row>
        <row r="10269">
          <cell r="B10269" t="str">
            <v>420103197507015311</v>
          </cell>
          <cell r="C10269" t="str">
            <v>低保</v>
          </cell>
          <cell r="D10269" t="str">
            <v>男</v>
          </cell>
          <cell r="E10269" t="str">
            <v>汉族</v>
          </cell>
          <cell r="F10269" t="str">
            <v>初中</v>
          </cell>
          <cell r="G10269" t="str">
            <v>已婚</v>
          </cell>
          <cell r="H10269" t="str">
            <v>非农业</v>
          </cell>
          <cell r="I10269" t="str">
            <v/>
          </cell>
          <cell r="J10269" t="str">
            <v>15527461268</v>
          </cell>
          <cell r="K10269" t="str">
            <v>常青街办事处</v>
          </cell>
          <cell r="L10269" t="str">
            <v>常宏里社区居委会</v>
          </cell>
          <cell r="M10269" t="str">
            <v>武汉市江汉区常利里620号</v>
          </cell>
          <cell r="N10269" t="str">
            <v>武汉市江汉区常利里620号</v>
          </cell>
          <cell r="O10269" t="str">
            <v>张友凤</v>
          </cell>
          <cell r="P10269" t="str">
            <v>父母</v>
          </cell>
          <cell r="Q10269" t="str">
            <v/>
          </cell>
          <cell r="R10269" t="str">
            <v>15527461268</v>
          </cell>
          <cell r="S10269" t="str">
            <v>42010319750701531154</v>
          </cell>
          <cell r="T10269" t="str">
            <v>智力</v>
          </cell>
          <cell r="U10269" t="str">
            <v>四级</v>
          </cell>
        </row>
        <row r="10270">
          <cell r="B10270" t="str">
            <v>420106196212123344</v>
          </cell>
          <cell r="C10270" t="e">
            <v>#N/A</v>
          </cell>
          <cell r="D10270" t="str">
            <v>女</v>
          </cell>
          <cell r="E10270" t="str">
            <v>汉族</v>
          </cell>
          <cell r="F10270" t="str">
            <v>高中</v>
          </cell>
          <cell r="G10270" t="str">
            <v>已婚</v>
          </cell>
          <cell r="H10270" t="str">
            <v>非农业</v>
          </cell>
          <cell r="I10270" t="str">
            <v/>
          </cell>
          <cell r="J10270" t="str">
            <v>13100729020</v>
          </cell>
          <cell r="K10270" t="str">
            <v>常青街办事处</v>
          </cell>
          <cell r="L10270" t="str">
            <v>常宏里社区居委会</v>
          </cell>
          <cell r="M10270" t="str">
            <v>武汉市江汉区常宏里64号3单元7楼1号</v>
          </cell>
          <cell r="N10270" t="str">
            <v>武汉市江汉区常宏里64号3单元7楼1号</v>
          </cell>
          <cell r="O10270" t="str">
            <v/>
          </cell>
        </row>
        <row r="10270">
          <cell r="Q10270" t="str">
            <v/>
          </cell>
          <cell r="R10270" t="str">
            <v/>
          </cell>
          <cell r="S10270" t="str">
            <v>42010619621212334414</v>
          </cell>
          <cell r="T10270" t="str">
            <v>视力</v>
          </cell>
          <cell r="U10270" t="str">
            <v>四级</v>
          </cell>
        </row>
        <row r="10271">
          <cell r="B10271" t="str">
            <v>320981195301174712</v>
          </cell>
          <cell r="C10271" t="e">
            <v>#N/A</v>
          </cell>
          <cell r="D10271" t="str">
            <v>男</v>
          </cell>
          <cell r="E10271" t="str">
            <v>汉族</v>
          </cell>
          <cell r="F10271" t="str">
            <v>文盲</v>
          </cell>
          <cell r="G10271" t="str">
            <v>已婚</v>
          </cell>
          <cell r="H10271" t="str">
            <v>非农业</v>
          </cell>
          <cell r="I10271" t="str">
            <v/>
          </cell>
          <cell r="J10271" t="str">
            <v>13554237904</v>
          </cell>
          <cell r="K10271" t="str">
            <v>常青街办事处</v>
          </cell>
          <cell r="L10271" t="str">
            <v>常宏里社区居委会</v>
          </cell>
          <cell r="M10271" t="str">
            <v>武汉市江汉区常利里184-1号1楼4号</v>
          </cell>
          <cell r="N10271" t="str">
            <v>武汉市江汉区常利里184-1号1楼4号</v>
          </cell>
          <cell r="O10271" t="str">
            <v/>
          </cell>
        </row>
        <row r="10271">
          <cell r="Q10271" t="str">
            <v/>
          </cell>
          <cell r="R10271" t="str">
            <v/>
          </cell>
          <cell r="S10271" t="str">
            <v>32098119530117471244</v>
          </cell>
          <cell r="T10271" t="str">
            <v>肢体</v>
          </cell>
          <cell r="U10271" t="str">
            <v>四级</v>
          </cell>
        </row>
        <row r="10272">
          <cell r="B10272" t="str">
            <v>42010219820327171X</v>
          </cell>
          <cell r="C10272" t="str">
            <v>低保</v>
          </cell>
          <cell r="D10272" t="str">
            <v>男</v>
          </cell>
          <cell r="E10272" t="str">
            <v>汉族</v>
          </cell>
          <cell r="F10272" t="str">
            <v>文盲</v>
          </cell>
          <cell r="G10272" t="str">
            <v>未婚</v>
          </cell>
          <cell r="H10272" t="str">
            <v>非农业</v>
          </cell>
          <cell r="I10272" t="str">
            <v/>
          </cell>
          <cell r="J10272" t="str">
            <v>18171206913</v>
          </cell>
          <cell r="K10272" t="str">
            <v>常青街办事处</v>
          </cell>
          <cell r="L10272" t="str">
            <v>常宏里社区居委会</v>
          </cell>
          <cell r="M10272" t="str">
            <v>武汉市江汉区常利里181号汉口饭店宿舍3单元1楼2号</v>
          </cell>
          <cell r="N10272" t="str">
            <v>武汉市江汉区常利里181号汉口饭店宿舍3单元1楼2号</v>
          </cell>
          <cell r="O10272" t="str">
            <v>罗冬元</v>
          </cell>
          <cell r="P10272" t="str">
            <v>父母</v>
          </cell>
          <cell r="Q10272" t="str">
            <v/>
          </cell>
          <cell r="R10272" t="str">
            <v>18171206913</v>
          </cell>
          <cell r="S10272" t="str">
            <v>42010219820327171X52</v>
          </cell>
          <cell r="T10272" t="str">
            <v>智力</v>
          </cell>
          <cell r="U10272" t="str">
            <v>二级</v>
          </cell>
        </row>
        <row r="10273">
          <cell r="B10273" t="str">
            <v>420112197408283624</v>
          </cell>
          <cell r="C10273" t="e">
            <v>#N/A</v>
          </cell>
          <cell r="D10273" t="str">
            <v>女</v>
          </cell>
          <cell r="E10273" t="str">
            <v>汉族</v>
          </cell>
          <cell r="F10273" t="str">
            <v>初中</v>
          </cell>
          <cell r="G10273" t="str">
            <v>已婚</v>
          </cell>
          <cell r="H10273" t="str">
            <v>非农业</v>
          </cell>
          <cell r="I10273" t="str">
            <v/>
          </cell>
          <cell r="J10273" t="str">
            <v>15926370935</v>
          </cell>
          <cell r="K10273" t="str">
            <v>常青街办事处</v>
          </cell>
          <cell r="L10273" t="str">
            <v>常宏里社区居委会</v>
          </cell>
          <cell r="M10273" t="str">
            <v>武汉市江汉区常利里13号8楼1号</v>
          </cell>
          <cell r="N10273" t="str">
            <v>武汉市江汉区常利里13号</v>
          </cell>
          <cell r="O10273" t="str">
            <v/>
          </cell>
        </row>
        <row r="10273">
          <cell r="Q10273" t="str">
            <v/>
          </cell>
          <cell r="R10273" t="str">
            <v/>
          </cell>
          <cell r="S10273" t="str">
            <v>42011219740828362444</v>
          </cell>
          <cell r="T10273" t="str">
            <v>肢体</v>
          </cell>
          <cell r="U10273" t="str">
            <v>四级</v>
          </cell>
        </row>
        <row r="10274">
          <cell r="B10274" t="str">
            <v>420103200511163725</v>
          </cell>
          <cell r="C10274" t="e">
            <v>#N/A</v>
          </cell>
          <cell r="D10274" t="str">
            <v>女</v>
          </cell>
          <cell r="E10274" t="str">
            <v>汉族</v>
          </cell>
          <cell r="F10274" t="str">
            <v>其他</v>
          </cell>
          <cell r="G10274" t="str">
            <v>未婚</v>
          </cell>
          <cell r="H10274" t="str">
            <v>非农业</v>
          </cell>
          <cell r="I10274" t="str">
            <v/>
          </cell>
          <cell r="J10274" t="str">
            <v>15623094265</v>
          </cell>
          <cell r="K10274" t="str">
            <v>常青街办事处</v>
          </cell>
          <cell r="L10274" t="str">
            <v>常宏里社区居委会</v>
          </cell>
          <cell r="M10274" t="str">
            <v>武汉市江汉区航空路360-1号</v>
          </cell>
          <cell r="N10274" t="str">
            <v>武汉市江汉区常宏里3号时尚公寓2栋2单元11楼4号</v>
          </cell>
          <cell r="O10274" t="str">
            <v>龚敏</v>
          </cell>
          <cell r="P10274" t="str">
            <v>父母</v>
          </cell>
          <cell r="Q10274" t="str">
            <v/>
          </cell>
          <cell r="R10274" t="str">
            <v>15623094235</v>
          </cell>
          <cell r="S10274" t="str">
            <v>42010320051116372553</v>
          </cell>
          <cell r="T10274" t="str">
            <v>智力</v>
          </cell>
          <cell r="U10274" t="str">
            <v>三级</v>
          </cell>
        </row>
        <row r="10275">
          <cell r="B10275" t="str">
            <v>420104196203132449</v>
          </cell>
          <cell r="C10275" t="e">
            <v>#N/A</v>
          </cell>
          <cell r="D10275" t="str">
            <v>女</v>
          </cell>
          <cell r="E10275" t="str">
            <v>汉族</v>
          </cell>
          <cell r="F10275" t="str">
            <v>高中</v>
          </cell>
          <cell r="G10275" t="str">
            <v>已婚</v>
          </cell>
          <cell r="H10275" t="str">
            <v>非农业</v>
          </cell>
          <cell r="I10275" t="str">
            <v/>
          </cell>
          <cell r="J10275" t="str">
            <v>15377083107</v>
          </cell>
          <cell r="K10275" t="str">
            <v>常青街办事处</v>
          </cell>
          <cell r="L10275" t="str">
            <v>常宏里社区居委会</v>
          </cell>
          <cell r="M10275" t="str">
            <v>武汉市江汉区常利里267号3楼1号</v>
          </cell>
          <cell r="N10275" t="str">
            <v>武汉市江汉区常利里267号3楼1号</v>
          </cell>
          <cell r="O10275" t="str">
            <v/>
          </cell>
        </row>
        <row r="10275">
          <cell r="Q10275" t="str">
            <v/>
          </cell>
          <cell r="R10275" t="str">
            <v/>
          </cell>
          <cell r="S10275" t="str">
            <v>42010419620313244914</v>
          </cell>
          <cell r="T10275" t="str">
            <v>视力</v>
          </cell>
          <cell r="U10275" t="str">
            <v>四级</v>
          </cell>
        </row>
        <row r="10276">
          <cell r="B10276" t="str">
            <v>420103195912173787</v>
          </cell>
          <cell r="C10276" t="e">
            <v>#N/A</v>
          </cell>
          <cell r="D10276" t="str">
            <v>女</v>
          </cell>
          <cell r="E10276" t="str">
            <v>汉族</v>
          </cell>
          <cell r="F10276" t="str">
            <v>初中</v>
          </cell>
          <cell r="G10276" t="str">
            <v>已婚</v>
          </cell>
          <cell r="H10276" t="str">
            <v>非农业</v>
          </cell>
          <cell r="I10276" t="str">
            <v/>
          </cell>
          <cell r="J10276" t="str">
            <v>18971345851</v>
          </cell>
          <cell r="K10276" t="str">
            <v>常青街办事处</v>
          </cell>
          <cell r="L10276" t="str">
            <v>常宏里社区居委会</v>
          </cell>
          <cell r="M10276" t="str">
            <v>武汉市江汉区常利里118号</v>
          </cell>
          <cell r="N10276" t="str">
            <v>武汉市江汉区常利里118号</v>
          </cell>
          <cell r="O10276" t="str">
            <v/>
          </cell>
        </row>
        <row r="10276">
          <cell r="Q10276" t="str">
            <v/>
          </cell>
          <cell r="R10276" t="str">
            <v/>
          </cell>
          <cell r="S10276" t="str">
            <v>42010319591217378744</v>
          </cell>
          <cell r="T10276" t="str">
            <v>肢体</v>
          </cell>
          <cell r="U10276" t="str">
            <v>四级</v>
          </cell>
        </row>
        <row r="10277">
          <cell r="B10277" t="str">
            <v>420103196410075719</v>
          </cell>
          <cell r="C10277" t="str">
            <v>低保</v>
          </cell>
          <cell r="D10277" t="str">
            <v>男</v>
          </cell>
          <cell r="E10277" t="str">
            <v>汉族</v>
          </cell>
          <cell r="F10277" t="str">
            <v>小学</v>
          </cell>
          <cell r="G10277" t="str">
            <v>未婚</v>
          </cell>
          <cell r="H10277" t="str">
            <v>非农业</v>
          </cell>
          <cell r="I10277" t="str">
            <v/>
          </cell>
          <cell r="J10277" t="str">
            <v>15377018337</v>
          </cell>
          <cell r="K10277" t="str">
            <v>常青街办事处</v>
          </cell>
          <cell r="L10277" t="str">
            <v>常宏里社区居委会</v>
          </cell>
          <cell r="M10277" t="str">
            <v>武汉市江汉区常利里185-2号</v>
          </cell>
          <cell r="N10277" t="str">
            <v>武汉市江汉区常利里185-2号</v>
          </cell>
          <cell r="O10277" t="str">
            <v>崔敬华</v>
          </cell>
          <cell r="P10277" t="str">
            <v>兄/弟/姐/妹</v>
          </cell>
          <cell r="Q10277" t="str">
            <v/>
          </cell>
          <cell r="R10277" t="str">
            <v>15377018337</v>
          </cell>
          <cell r="S10277" t="str">
            <v>42010319641007571953</v>
          </cell>
          <cell r="T10277" t="str">
            <v>智力</v>
          </cell>
          <cell r="U10277" t="str">
            <v>三级</v>
          </cell>
        </row>
        <row r="10278">
          <cell r="B10278" t="str">
            <v>420400197512081425</v>
          </cell>
          <cell r="C10278" t="str">
            <v>低保</v>
          </cell>
          <cell r="D10278" t="str">
            <v>女</v>
          </cell>
          <cell r="E10278" t="str">
            <v>汉族</v>
          </cell>
          <cell r="F10278" t="str">
            <v>中专</v>
          </cell>
          <cell r="G10278" t="str">
            <v>未婚</v>
          </cell>
          <cell r="H10278" t="str">
            <v>非农业</v>
          </cell>
          <cell r="I10278" t="str">
            <v/>
          </cell>
          <cell r="J10278" t="str">
            <v>15337282846</v>
          </cell>
          <cell r="K10278" t="str">
            <v>常青街办事处</v>
          </cell>
          <cell r="L10278" t="str">
            <v>常宏里社区居委会</v>
          </cell>
          <cell r="M10278" t="str">
            <v>武汉市江汉区常利里246号（常青街）</v>
          </cell>
          <cell r="N10278" t="str">
            <v>武汉市江汉区常利里246号</v>
          </cell>
          <cell r="O10278" t="str">
            <v>侯丽凡</v>
          </cell>
          <cell r="P10278" t="str">
            <v>兄/弟/姐/妹</v>
          </cell>
          <cell r="Q10278" t="str">
            <v/>
          </cell>
          <cell r="R10278" t="str">
            <v>15827319225</v>
          </cell>
          <cell r="S10278" t="str">
            <v>42040019751208142562B1</v>
          </cell>
          <cell r="T10278" t="str">
            <v>精神</v>
          </cell>
          <cell r="U10278" t="str">
            <v>二级</v>
          </cell>
        </row>
        <row r="10279">
          <cell r="B10279" t="str">
            <v>420801198912094260</v>
          </cell>
          <cell r="C10279" t="e">
            <v>#N/A</v>
          </cell>
          <cell r="D10279" t="str">
            <v>女</v>
          </cell>
          <cell r="E10279" t="str">
            <v>汉族</v>
          </cell>
          <cell r="F10279" t="str">
            <v>中专</v>
          </cell>
          <cell r="G10279" t="str">
            <v>未婚</v>
          </cell>
          <cell r="H10279" t="str">
            <v>非农业</v>
          </cell>
          <cell r="I10279" t="str">
            <v/>
          </cell>
          <cell r="J10279" t="str">
            <v>13476292390</v>
          </cell>
          <cell r="K10279" t="str">
            <v>常青街办事处</v>
          </cell>
          <cell r="L10279" t="str">
            <v>常宏里社区居委会</v>
          </cell>
          <cell r="M10279" t="str">
            <v>武汉市江汉区常利里184-1号1楼1号（常青-常宏里）</v>
          </cell>
          <cell r="N10279" t="str">
            <v>武汉市江汉区常利里184-1号1楼1号</v>
          </cell>
          <cell r="O10279" t="str">
            <v/>
          </cell>
        </row>
        <row r="10279">
          <cell r="Q10279" t="str">
            <v/>
          </cell>
          <cell r="R10279" t="str">
            <v/>
          </cell>
          <cell r="S10279" t="str">
            <v>42080119891209426044</v>
          </cell>
          <cell r="T10279" t="str">
            <v>肢体</v>
          </cell>
          <cell r="U10279" t="str">
            <v>四级</v>
          </cell>
        </row>
        <row r="10280">
          <cell r="B10280" t="str">
            <v>420106195203264036</v>
          </cell>
          <cell r="C10280" t="e">
            <v>#N/A</v>
          </cell>
          <cell r="D10280" t="str">
            <v>男</v>
          </cell>
          <cell r="E10280" t="str">
            <v>汉族</v>
          </cell>
          <cell r="F10280" t="str">
            <v>初中</v>
          </cell>
          <cell r="G10280" t="str">
            <v>已婚</v>
          </cell>
          <cell r="H10280" t="str">
            <v>非农业</v>
          </cell>
          <cell r="I10280" t="str">
            <v/>
          </cell>
          <cell r="J10280" t="str">
            <v>18064032036</v>
          </cell>
          <cell r="K10280" t="str">
            <v>常青街办事处</v>
          </cell>
          <cell r="L10280" t="str">
            <v>常宏里社区居委会</v>
          </cell>
          <cell r="M10280" t="str">
            <v>武汉市江汉区常青路57号4栋1单元6楼1号</v>
          </cell>
          <cell r="N10280" t="str">
            <v>武汉市江汉区常青路57号4栋1单元6楼1号</v>
          </cell>
          <cell r="O10280" t="str">
            <v/>
          </cell>
        </row>
        <row r="10280">
          <cell r="Q10280" t="str">
            <v/>
          </cell>
          <cell r="R10280" t="str">
            <v/>
          </cell>
          <cell r="S10280" t="str">
            <v>42010619520326403621</v>
          </cell>
          <cell r="T10280" t="str">
            <v>听力</v>
          </cell>
          <cell r="U10280" t="str">
            <v>一级</v>
          </cell>
        </row>
        <row r="10281">
          <cell r="B10281" t="str">
            <v>420103195711070044</v>
          </cell>
          <cell r="C10281" t="e">
            <v>#N/A</v>
          </cell>
          <cell r="D10281" t="str">
            <v>女</v>
          </cell>
          <cell r="E10281" t="str">
            <v>汉族</v>
          </cell>
          <cell r="F10281" t="str">
            <v>高中</v>
          </cell>
          <cell r="G10281" t="str">
            <v>已婚</v>
          </cell>
          <cell r="H10281" t="str">
            <v>非农业</v>
          </cell>
          <cell r="I10281" t="str">
            <v/>
          </cell>
          <cell r="J10281" t="str">
            <v>15071406637</v>
          </cell>
          <cell r="K10281" t="str">
            <v>常青街办事处</v>
          </cell>
          <cell r="L10281" t="str">
            <v>常宏里社区居委会</v>
          </cell>
          <cell r="M10281" t="str">
            <v>武汉市江汉区常利里270号4楼1号</v>
          </cell>
          <cell r="N10281" t="str">
            <v>武汉市江汉区常利里270号4楼1号</v>
          </cell>
          <cell r="O10281" t="str">
            <v/>
          </cell>
        </row>
        <row r="10281">
          <cell r="Q10281" t="str">
            <v/>
          </cell>
          <cell r="R10281" t="str">
            <v/>
          </cell>
          <cell r="S10281" t="str">
            <v>42010319571107004414</v>
          </cell>
          <cell r="T10281" t="str">
            <v>视力</v>
          </cell>
          <cell r="U10281" t="str">
            <v>四级</v>
          </cell>
        </row>
        <row r="10282">
          <cell r="B10282" t="str">
            <v>420102194503083122</v>
          </cell>
          <cell r="C10282" t="e">
            <v>#N/A</v>
          </cell>
          <cell r="D10282" t="str">
            <v>女</v>
          </cell>
          <cell r="E10282" t="str">
            <v>汉族</v>
          </cell>
          <cell r="F10282" t="str">
            <v>初中</v>
          </cell>
          <cell r="G10282" t="str">
            <v>已婚</v>
          </cell>
          <cell r="H10282" t="str">
            <v>非农业</v>
          </cell>
          <cell r="I10282" t="str">
            <v/>
          </cell>
          <cell r="J10282" t="str">
            <v>13971438267</v>
          </cell>
          <cell r="K10282" t="str">
            <v>常青街办事处</v>
          </cell>
          <cell r="L10282" t="str">
            <v>常宏里社区居委会</v>
          </cell>
          <cell r="M10282" t="str">
            <v>武汉市江汉区常宏里55号</v>
          </cell>
          <cell r="N10282" t="str">
            <v>武汉市江汉区常宏里55号</v>
          </cell>
          <cell r="O10282" t="str">
            <v/>
          </cell>
        </row>
        <row r="10282">
          <cell r="Q10282" t="str">
            <v/>
          </cell>
          <cell r="R10282" t="str">
            <v/>
          </cell>
          <cell r="S10282" t="str">
            <v>42010219450308312212</v>
          </cell>
          <cell r="T10282" t="str">
            <v>视力</v>
          </cell>
          <cell r="U10282" t="str">
            <v>二级</v>
          </cell>
        </row>
        <row r="10283">
          <cell r="B10283" t="str">
            <v>420103201002025724</v>
          </cell>
          <cell r="C10283" t="e">
            <v>#N/A</v>
          </cell>
          <cell r="D10283" t="str">
            <v>女</v>
          </cell>
          <cell r="E10283" t="str">
            <v>汉族</v>
          </cell>
          <cell r="F10283" t="str">
            <v>其他</v>
          </cell>
          <cell r="G10283" t="str">
            <v>未婚</v>
          </cell>
          <cell r="H10283" t="str">
            <v>非农业</v>
          </cell>
          <cell r="I10283" t="str">
            <v/>
          </cell>
          <cell r="J10283" t="str">
            <v>13995526074</v>
          </cell>
          <cell r="K10283" t="str">
            <v>常青街办事处</v>
          </cell>
          <cell r="L10283" t="str">
            <v>常宏里社区居委会</v>
          </cell>
          <cell r="M10283" t="str">
            <v>武汉市江汉区常宏里49号</v>
          </cell>
          <cell r="N10283" t="str">
            <v>武汉市江汉区常宏里49号</v>
          </cell>
          <cell r="O10283" t="str">
            <v>童又发</v>
          </cell>
          <cell r="P10283" t="str">
            <v>父母</v>
          </cell>
          <cell r="Q10283" t="str">
            <v/>
          </cell>
          <cell r="R10283" t="str">
            <v>13995526074</v>
          </cell>
          <cell r="S10283" t="str">
            <v>42010320100202572461</v>
          </cell>
          <cell r="T10283" t="str">
            <v>精神</v>
          </cell>
          <cell r="U10283" t="str">
            <v>一级</v>
          </cell>
        </row>
        <row r="10284">
          <cell r="B10284" t="str">
            <v>420103201104185737</v>
          </cell>
          <cell r="C10284" t="e">
            <v>#N/A</v>
          </cell>
          <cell r="D10284" t="str">
            <v>男</v>
          </cell>
          <cell r="E10284" t="str">
            <v>汉族</v>
          </cell>
          <cell r="F10284" t="str">
            <v>其他</v>
          </cell>
          <cell r="G10284" t="str">
            <v>未婚</v>
          </cell>
          <cell r="H10284" t="str">
            <v>非农业</v>
          </cell>
          <cell r="I10284" t="str">
            <v/>
          </cell>
          <cell r="J10284" t="str">
            <v>18908644955</v>
          </cell>
          <cell r="K10284" t="str">
            <v>常青街办事处</v>
          </cell>
          <cell r="L10284" t="str">
            <v>常宏里社区居委会</v>
          </cell>
          <cell r="M10284" t="str">
            <v>武汉市江汉区常利里452号</v>
          </cell>
          <cell r="N10284" t="str">
            <v>武汉市江汉区常利里452号</v>
          </cell>
          <cell r="O10284" t="str">
            <v>阙红丹</v>
          </cell>
          <cell r="P10284" t="str">
            <v>父母</v>
          </cell>
          <cell r="Q10284" t="str">
            <v/>
          </cell>
          <cell r="R10284" t="str">
            <v>18908644955</v>
          </cell>
          <cell r="S10284" t="str">
            <v>42010320110418573721</v>
          </cell>
          <cell r="T10284" t="str">
            <v>听力</v>
          </cell>
          <cell r="U10284" t="str">
            <v>一级</v>
          </cell>
        </row>
        <row r="10285">
          <cell r="B10285" t="str">
            <v>420102196602071716</v>
          </cell>
          <cell r="C10285" t="e">
            <v>#N/A</v>
          </cell>
          <cell r="D10285" t="str">
            <v>男</v>
          </cell>
          <cell r="E10285" t="str">
            <v>汉族</v>
          </cell>
          <cell r="F10285" t="str">
            <v>初中</v>
          </cell>
          <cell r="G10285" t="str">
            <v>未婚</v>
          </cell>
          <cell r="H10285" t="str">
            <v>非农业</v>
          </cell>
          <cell r="I10285" t="str">
            <v/>
          </cell>
          <cell r="J10285" t="str">
            <v>13517198883</v>
          </cell>
          <cell r="K10285" t="str">
            <v>常青街办事处</v>
          </cell>
          <cell r="L10285" t="str">
            <v>常宏里社区居委会</v>
          </cell>
          <cell r="M10285" t="str">
            <v>武汉市江汉区常利里33-12号</v>
          </cell>
          <cell r="N10285" t="str">
            <v>武汉市江汉区常利里254号1楼3号</v>
          </cell>
          <cell r="O10285" t="str">
            <v>陈桂兰</v>
          </cell>
          <cell r="P10285" t="str">
            <v>兄/弟/姐/妹</v>
          </cell>
          <cell r="Q10285" t="str">
            <v/>
          </cell>
          <cell r="R10285" t="str">
            <v>13517198883</v>
          </cell>
          <cell r="S10285" t="str">
            <v>42010219660207171662</v>
          </cell>
          <cell r="T10285" t="str">
            <v>精神</v>
          </cell>
          <cell r="U10285" t="str">
            <v>二级</v>
          </cell>
        </row>
        <row r="10286">
          <cell r="B10286" t="str">
            <v>420103199308243222</v>
          </cell>
          <cell r="C10286" t="str">
            <v>低保</v>
          </cell>
          <cell r="D10286" t="str">
            <v>女</v>
          </cell>
          <cell r="E10286" t="str">
            <v>汉族</v>
          </cell>
          <cell r="F10286" t="str">
            <v>文盲</v>
          </cell>
          <cell r="G10286" t="str">
            <v>未婚</v>
          </cell>
          <cell r="H10286" t="str">
            <v>非农业</v>
          </cell>
          <cell r="I10286" t="str">
            <v/>
          </cell>
          <cell r="J10286" t="str">
            <v>13129955027</v>
          </cell>
          <cell r="K10286" t="str">
            <v>常青街办事处</v>
          </cell>
          <cell r="L10286" t="str">
            <v>常宏里社区居委会</v>
          </cell>
          <cell r="M10286" t="str">
            <v>武汉市江汉区常利里100号</v>
          </cell>
          <cell r="N10286" t="str">
            <v>武汉市江汉区常利里100号</v>
          </cell>
          <cell r="O10286" t="str">
            <v>高九娣</v>
          </cell>
          <cell r="P10286" t="str">
            <v>父母</v>
          </cell>
          <cell r="Q10286" t="str">
            <v/>
          </cell>
          <cell r="R10286" t="str">
            <v>13129955027</v>
          </cell>
          <cell r="S10286" t="str">
            <v>42010319930824322254</v>
          </cell>
          <cell r="T10286" t="str">
            <v>智力</v>
          </cell>
          <cell r="U10286" t="str">
            <v>四级</v>
          </cell>
        </row>
        <row r="10287">
          <cell r="B10287" t="str">
            <v>422431196711136822</v>
          </cell>
          <cell r="C10287" t="e">
            <v>#N/A</v>
          </cell>
          <cell r="D10287" t="str">
            <v>女</v>
          </cell>
          <cell r="E10287" t="str">
            <v>汉族</v>
          </cell>
          <cell r="F10287" t="str">
            <v>初中</v>
          </cell>
          <cell r="G10287" t="str">
            <v>已婚</v>
          </cell>
          <cell r="H10287" t="str">
            <v>非农业</v>
          </cell>
          <cell r="I10287" t="str">
            <v/>
          </cell>
          <cell r="J10287" t="str">
            <v>15927128999</v>
          </cell>
          <cell r="K10287" t="str">
            <v>常青街办事处</v>
          </cell>
          <cell r="L10287" t="str">
            <v>常宏里社区居委会</v>
          </cell>
          <cell r="M10287" t="str">
            <v>武汉市江汉区常利里184-2号7楼6号</v>
          </cell>
          <cell r="N10287" t="str">
            <v>武汉市江汉区常利里184-2号7楼6号</v>
          </cell>
          <cell r="O10287" t="str">
            <v/>
          </cell>
        </row>
        <row r="10287">
          <cell r="Q10287" t="str">
            <v/>
          </cell>
          <cell r="R10287" t="str">
            <v/>
          </cell>
          <cell r="S10287" t="str">
            <v>42243119671113682244</v>
          </cell>
          <cell r="T10287" t="str">
            <v>肢体</v>
          </cell>
          <cell r="U10287" t="str">
            <v>四级</v>
          </cell>
        </row>
        <row r="10288">
          <cell r="B10288" t="str">
            <v>420103197003141699</v>
          </cell>
          <cell r="C10288" t="str">
            <v>低保</v>
          </cell>
          <cell r="D10288" t="str">
            <v>男</v>
          </cell>
          <cell r="E10288" t="str">
            <v>汉族</v>
          </cell>
          <cell r="F10288" t="str">
            <v>初中</v>
          </cell>
          <cell r="G10288" t="str">
            <v>已婚</v>
          </cell>
          <cell r="H10288" t="str">
            <v>非农业</v>
          </cell>
          <cell r="I10288" t="str">
            <v/>
          </cell>
          <cell r="J10288" t="str">
            <v>15871411827</v>
          </cell>
          <cell r="K10288" t="str">
            <v>常青街办事处</v>
          </cell>
          <cell r="L10288" t="str">
            <v>常宏里社区居委会</v>
          </cell>
          <cell r="M10288" t="str">
            <v>武汉市江汉区常利里443号</v>
          </cell>
          <cell r="N10288" t="str">
            <v>武汉市江汉区常利里443号</v>
          </cell>
          <cell r="O10288" t="str">
            <v>黄翠红</v>
          </cell>
          <cell r="P10288" t="str">
            <v>配偶</v>
          </cell>
          <cell r="Q10288" t="str">
            <v/>
          </cell>
          <cell r="R10288" t="str">
            <v>15871411827</v>
          </cell>
          <cell r="S10288" t="str">
            <v>42010319700314169963</v>
          </cell>
          <cell r="T10288" t="str">
            <v>精神</v>
          </cell>
          <cell r="U10288" t="str">
            <v>三级</v>
          </cell>
        </row>
        <row r="10289">
          <cell r="B10289" t="str">
            <v>420103196011093215</v>
          </cell>
          <cell r="C10289" t="e">
            <v>#N/A</v>
          </cell>
          <cell r="D10289" t="str">
            <v>男</v>
          </cell>
          <cell r="E10289" t="str">
            <v>汉族</v>
          </cell>
          <cell r="F10289" t="str">
            <v>小学</v>
          </cell>
          <cell r="G10289" t="str">
            <v>离婚</v>
          </cell>
          <cell r="H10289" t="str">
            <v>非农业</v>
          </cell>
          <cell r="I10289" t="str">
            <v/>
          </cell>
          <cell r="J10289" t="str">
            <v>13554137644</v>
          </cell>
          <cell r="K10289" t="str">
            <v>常青街办事处</v>
          </cell>
          <cell r="L10289" t="str">
            <v>常宏里社区居委会</v>
          </cell>
          <cell r="M10289" t="str">
            <v>武汉市江汉区常利里100号</v>
          </cell>
          <cell r="N10289" t="str">
            <v>武汉市江汉区常利里100号</v>
          </cell>
          <cell r="O10289" t="str">
            <v/>
          </cell>
        </row>
        <row r="10289">
          <cell r="Q10289" t="str">
            <v/>
          </cell>
          <cell r="R10289" t="str">
            <v/>
          </cell>
          <cell r="S10289" t="str">
            <v>42010319601109321521</v>
          </cell>
          <cell r="T10289" t="str">
            <v>听力</v>
          </cell>
          <cell r="U10289" t="str">
            <v>一级</v>
          </cell>
        </row>
        <row r="10290">
          <cell r="B10290" t="str">
            <v>420821196202150033</v>
          </cell>
          <cell r="C10290" t="e">
            <v>#N/A</v>
          </cell>
          <cell r="D10290" t="str">
            <v>男</v>
          </cell>
          <cell r="E10290" t="str">
            <v>汉族</v>
          </cell>
          <cell r="F10290" t="str">
            <v>初中</v>
          </cell>
          <cell r="G10290" t="str">
            <v>已婚</v>
          </cell>
          <cell r="H10290" t="str">
            <v>非农业</v>
          </cell>
          <cell r="I10290" t="str">
            <v/>
          </cell>
          <cell r="J10290" t="str">
            <v>15071377542</v>
          </cell>
          <cell r="K10290" t="str">
            <v>常青街办事处</v>
          </cell>
          <cell r="L10290" t="str">
            <v>常宏里社区居委会</v>
          </cell>
          <cell r="M10290" t="str">
            <v>武汉市江汉区常利里183-2号7楼3号</v>
          </cell>
          <cell r="N10290" t="str">
            <v>武汉市江汉区常利里183-2号7楼3号</v>
          </cell>
          <cell r="O10290" t="str">
            <v/>
          </cell>
        </row>
        <row r="10290">
          <cell r="Q10290" t="str">
            <v/>
          </cell>
          <cell r="R10290" t="str">
            <v/>
          </cell>
          <cell r="S10290" t="str">
            <v>42082119620215003343</v>
          </cell>
          <cell r="T10290" t="str">
            <v>肢体</v>
          </cell>
          <cell r="U10290" t="str">
            <v>三级</v>
          </cell>
        </row>
        <row r="10291">
          <cell r="B10291" t="str">
            <v>420124196603167603</v>
          </cell>
          <cell r="C10291" t="str">
            <v>低保</v>
          </cell>
          <cell r="D10291" t="str">
            <v>女</v>
          </cell>
          <cell r="E10291" t="str">
            <v>汉族</v>
          </cell>
          <cell r="F10291" t="str">
            <v>初中</v>
          </cell>
          <cell r="G10291" t="str">
            <v>已婚</v>
          </cell>
          <cell r="H10291" t="str">
            <v>非农业</v>
          </cell>
          <cell r="I10291" t="str">
            <v/>
          </cell>
          <cell r="J10291" t="str">
            <v>15926346804</v>
          </cell>
          <cell r="K10291" t="str">
            <v>常青街办事处</v>
          </cell>
          <cell r="L10291" t="str">
            <v>常宏里社区居委会</v>
          </cell>
          <cell r="M10291" t="str">
            <v>武汉市江汉区振兴路209号3楼</v>
          </cell>
          <cell r="N10291" t="str">
            <v>武汉市江汉区振兴路209号3楼</v>
          </cell>
          <cell r="O10291" t="str">
            <v>洪贤佬</v>
          </cell>
          <cell r="P10291" t="str">
            <v>配偶</v>
          </cell>
          <cell r="Q10291" t="str">
            <v/>
          </cell>
          <cell r="R10291" t="str">
            <v>15926346804</v>
          </cell>
          <cell r="S10291" t="str">
            <v>42012419660316760362</v>
          </cell>
          <cell r="T10291" t="str">
            <v>精神</v>
          </cell>
          <cell r="U10291" t="str">
            <v>二级</v>
          </cell>
        </row>
        <row r="10292">
          <cell r="B10292" t="str">
            <v>420104194611253320</v>
          </cell>
          <cell r="C10292" t="e">
            <v>#N/A</v>
          </cell>
          <cell r="D10292" t="str">
            <v>女</v>
          </cell>
          <cell r="E10292" t="str">
            <v>汉族</v>
          </cell>
          <cell r="F10292" t="str">
            <v>小学</v>
          </cell>
          <cell r="G10292" t="str">
            <v>已婚</v>
          </cell>
          <cell r="H10292" t="str">
            <v>非农业</v>
          </cell>
          <cell r="I10292" t="str">
            <v/>
          </cell>
          <cell r="J10292" t="str">
            <v>13986221203</v>
          </cell>
          <cell r="K10292" t="str">
            <v>常青街办事处</v>
          </cell>
          <cell r="L10292" t="str">
            <v>常宏里社区居委会</v>
          </cell>
          <cell r="M10292" t="str">
            <v>武汉市江汉区常利里277号</v>
          </cell>
          <cell r="N10292" t="str">
            <v>武汉市江汉区常利里277号</v>
          </cell>
          <cell r="O10292" t="str">
            <v/>
          </cell>
        </row>
        <row r="10292">
          <cell r="Q10292" t="str">
            <v/>
          </cell>
          <cell r="R10292" t="str">
            <v/>
          </cell>
          <cell r="S10292" t="str">
            <v>42010419461125332043</v>
          </cell>
          <cell r="T10292" t="str">
            <v>肢体</v>
          </cell>
          <cell r="U10292" t="str">
            <v>三级</v>
          </cell>
        </row>
        <row r="10293">
          <cell r="B10293" t="str">
            <v>42010319770224374X</v>
          </cell>
          <cell r="C10293" t="e">
            <v>#N/A</v>
          </cell>
          <cell r="D10293" t="str">
            <v>女</v>
          </cell>
          <cell r="E10293" t="str">
            <v>汉族</v>
          </cell>
          <cell r="F10293" t="str">
            <v>小学</v>
          </cell>
          <cell r="G10293" t="str">
            <v>未婚</v>
          </cell>
          <cell r="H10293" t="str">
            <v>非农业</v>
          </cell>
          <cell r="I10293" t="str">
            <v/>
          </cell>
          <cell r="J10293" t="str">
            <v>13971297376</v>
          </cell>
          <cell r="K10293" t="str">
            <v>常青街办事处</v>
          </cell>
          <cell r="L10293" t="str">
            <v>常宏里社区居委会</v>
          </cell>
          <cell r="M10293" t="str">
            <v>武汉市江汉区青年路251-15号3楼2号</v>
          </cell>
          <cell r="N10293" t="str">
            <v>武汉市江汉区青年路251-15号3楼2号</v>
          </cell>
          <cell r="O10293" t="str">
            <v>薛春芳</v>
          </cell>
          <cell r="P10293" t="str">
            <v>父母</v>
          </cell>
          <cell r="Q10293" t="str">
            <v/>
          </cell>
          <cell r="R10293" t="str">
            <v>13971297376</v>
          </cell>
          <cell r="S10293" t="str">
            <v>42010319770224374X54</v>
          </cell>
          <cell r="T10293" t="str">
            <v>智力</v>
          </cell>
          <cell r="U10293" t="str">
            <v>四级</v>
          </cell>
        </row>
        <row r="10294">
          <cell r="B10294" t="str">
            <v>420104194407104029</v>
          </cell>
          <cell r="C10294" t="e">
            <v>#N/A</v>
          </cell>
          <cell r="D10294" t="str">
            <v>女</v>
          </cell>
          <cell r="E10294" t="str">
            <v>汉族</v>
          </cell>
          <cell r="F10294" t="str">
            <v>初中</v>
          </cell>
          <cell r="G10294" t="str">
            <v>丧偶</v>
          </cell>
          <cell r="H10294" t="str">
            <v>非农业</v>
          </cell>
          <cell r="I10294" t="str">
            <v/>
          </cell>
          <cell r="J10294" t="str">
            <v>15926461900</v>
          </cell>
          <cell r="K10294" t="str">
            <v>常青街办事处</v>
          </cell>
          <cell r="L10294" t="str">
            <v>常宏里社区居委会</v>
          </cell>
          <cell r="M10294" t="str">
            <v>武汉市江汉区常宏里5号（常青-常宏里）</v>
          </cell>
          <cell r="N10294" t="str">
            <v>武汉市江汉区常宏里5号</v>
          </cell>
          <cell r="O10294" t="str">
            <v/>
          </cell>
        </row>
        <row r="10294">
          <cell r="Q10294" t="str">
            <v/>
          </cell>
          <cell r="R10294" t="str">
            <v/>
          </cell>
          <cell r="S10294" t="str">
            <v>42010419440710402911</v>
          </cell>
          <cell r="T10294" t="str">
            <v>视力</v>
          </cell>
          <cell r="U10294" t="str">
            <v>一级</v>
          </cell>
        </row>
        <row r="10295">
          <cell r="B10295" t="str">
            <v>420103197209262824</v>
          </cell>
          <cell r="C10295" t="e">
            <v>#N/A</v>
          </cell>
          <cell r="D10295" t="str">
            <v>女</v>
          </cell>
          <cell r="E10295" t="str">
            <v>汉族</v>
          </cell>
          <cell r="F10295" t="str">
            <v>初中</v>
          </cell>
          <cell r="G10295" t="str">
            <v>已婚</v>
          </cell>
          <cell r="H10295" t="str">
            <v>非农业</v>
          </cell>
          <cell r="I10295" t="str">
            <v/>
          </cell>
          <cell r="J10295" t="str">
            <v>18771001625</v>
          </cell>
          <cell r="K10295" t="str">
            <v>常青街办事处</v>
          </cell>
          <cell r="L10295" t="str">
            <v>常宏里社区居委会</v>
          </cell>
          <cell r="M10295" t="str">
            <v>武汉市江汉区常利里361号</v>
          </cell>
          <cell r="N10295" t="str">
            <v>武汉市江汉区常利里361号</v>
          </cell>
          <cell r="O10295" t="str">
            <v>陈建文</v>
          </cell>
          <cell r="P10295" t="str">
            <v>配偶</v>
          </cell>
          <cell r="Q10295" t="str">
            <v/>
          </cell>
          <cell r="R10295" t="str">
            <v>13657204251</v>
          </cell>
          <cell r="S10295" t="str">
            <v>42010319720926282463</v>
          </cell>
          <cell r="T10295" t="str">
            <v>精神</v>
          </cell>
          <cell r="U10295" t="str">
            <v>三级</v>
          </cell>
        </row>
        <row r="10296">
          <cell r="B10296" t="str">
            <v>420103199104105717</v>
          </cell>
          <cell r="C10296" t="e">
            <v>#N/A</v>
          </cell>
          <cell r="D10296" t="str">
            <v>男</v>
          </cell>
          <cell r="E10296" t="str">
            <v>汉族</v>
          </cell>
          <cell r="F10296" t="str">
            <v>高中</v>
          </cell>
          <cell r="G10296" t="str">
            <v>未婚</v>
          </cell>
          <cell r="H10296" t="str">
            <v>非农业</v>
          </cell>
          <cell r="I10296" t="str">
            <v/>
          </cell>
          <cell r="J10296" t="str">
            <v>13006399937</v>
          </cell>
          <cell r="K10296" t="str">
            <v>常青街办事处</v>
          </cell>
          <cell r="L10296" t="str">
            <v>常宏里社区居委会</v>
          </cell>
          <cell r="M10296" t="str">
            <v>武汉市江汉区常利里339号</v>
          </cell>
          <cell r="N10296" t="str">
            <v>武汉市江汉区常利里339号</v>
          </cell>
          <cell r="O10296" t="str">
            <v>王友荣</v>
          </cell>
          <cell r="P10296" t="str">
            <v>父母</v>
          </cell>
          <cell r="Q10296" t="str">
            <v/>
          </cell>
          <cell r="R10296" t="str">
            <v>13006399937</v>
          </cell>
          <cell r="S10296" t="str">
            <v>42010319910410571762</v>
          </cell>
          <cell r="T10296" t="str">
            <v>精神</v>
          </cell>
          <cell r="U10296" t="str">
            <v>二级</v>
          </cell>
        </row>
        <row r="10297">
          <cell r="B10297" t="str">
            <v>42010319561207375X</v>
          </cell>
          <cell r="C10297" t="e">
            <v>#N/A</v>
          </cell>
          <cell r="D10297" t="str">
            <v>男</v>
          </cell>
          <cell r="E10297" t="str">
            <v>汉族</v>
          </cell>
          <cell r="F10297" t="str">
            <v>高中</v>
          </cell>
          <cell r="G10297" t="str">
            <v>已婚</v>
          </cell>
          <cell r="H10297" t="str">
            <v>非农业</v>
          </cell>
          <cell r="I10297" t="str">
            <v/>
          </cell>
          <cell r="J10297" t="str">
            <v>13277090532</v>
          </cell>
          <cell r="K10297" t="str">
            <v>常青街办事处</v>
          </cell>
          <cell r="L10297" t="str">
            <v>常宏里社区居委会</v>
          </cell>
          <cell r="M10297" t="str">
            <v>武汉市江汉区万松园西街13-1号5单元2楼2号</v>
          </cell>
          <cell r="N10297" t="str">
            <v>武汉市江汉区万松园西街13-1号5单元2楼2号</v>
          </cell>
          <cell r="O10297" t="str">
            <v>吴秀芳</v>
          </cell>
          <cell r="P10297" t="str">
            <v>配偶</v>
          </cell>
          <cell r="Q10297" t="str">
            <v/>
          </cell>
          <cell r="R10297" t="str">
            <v>13277090532</v>
          </cell>
          <cell r="S10297" t="str">
            <v>42010319561207375X62</v>
          </cell>
          <cell r="T10297" t="str">
            <v>精神</v>
          </cell>
          <cell r="U10297" t="str">
            <v>二级</v>
          </cell>
        </row>
        <row r="10298">
          <cell r="B10298" t="str">
            <v>422201197108072276</v>
          </cell>
          <cell r="C10298" t="str">
            <v>低保</v>
          </cell>
          <cell r="D10298" t="str">
            <v>男</v>
          </cell>
          <cell r="E10298" t="str">
            <v>汉族</v>
          </cell>
          <cell r="F10298" t="str">
            <v>初中</v>
          </cell>
          <cell r="G10298" t="str">
            <v>已婚</v>
          </cell>
          <cell r="H10298" t="str">
            <v>非农业</v>
          </cell>
          <cell r="I10298" t="str">
            <v/>
          </cell>
          <cell r="J10298" t="str">
            <v>13349862992</v>
          </cell>
          <cell r="K10298" t="str">
            <v>常青街办事处</v>
          </cell>
          <cell r="L10298" t="str">
            <v>常宏里社区居委会</v>
          </cell>
          <cell r="M10298" t="str">
            <v>武汉市江汉区常利里149号（常青常宏里）</v>
          </cell>
          <cell r="N10298" t="str">
            <v>武汉市江汉区常利里149号</v>
          </cell>
          <cell r="O10298" t="str">
            <v/>
          </cell>
        </row>
        <row r="10298">
          <cell r="Q10298" t="str">
            <v/>
          </cell>
          <cell r="R10298" t="str">
            <v/>
          </cell>
          <cell r="S10298" t="str">
            <v>42220119710807227644</v>
          </cell>
          <cell r="T10298" t="str">
            <v>肢体</v>
          </cell>
          <cell r="U10298" t="str">
            <v>四级</v>
          </cell>
        </row>
        <row r="10299">
          <cell r="B10299" t="str">
            <v>420100195303271729</v>
          </cell>
          <cell r="C10299" t="e">
            <v>#N/A</v>
          </cell>
          <cell r="D10299" t="str">
            <v>女</v>
          </cell>
          <cell r="E10299" t="str">
            <v>汉族</v>
          </cell>
          <cell r="F10299" t="str">
            <v>初中</v>
          </cell>
          <cell r="G10299" t="str">
            <v>已婚</v>
          </cell>
          <cell r="H10299" t="str">
            <v>非农业</v>
          </cell>
          <cell r="I10299" t="str">
            <v/>
          </cell>
          <cell r="J10299" t="str">
            <v>13100666760</v>
          </cell>
          <cell r="K10299" t="str">
            <v>常青街办事处</v>
          </cell>
          <cell r="L10299" t="str">
            <v>常宏里社区居委会</v>
          </cell>
          <cell r="M10299" t="str">
            <v>武汉市江汉区常宏里23号1楼1号（常青常宏里）</v>
          </cell>
          <cell r="N10299" t="str">
            <v>武汉市江汉区常宏里23号1楼1号（常青常宏里）</v>
          </cell>
          <cell r="O10299" t="str">
            <v/>
          </cell>
        </row>
        <row r="10299">
          <cell r="Q10299" t="str">
            <v/>
          </cell>
          <cell r="R10299" t="str">
            <v/>
          </cell>
          <cell r="S10299" t="str">
            <v>42010019530327172913</v>
          </cell>
          <cell r="T10299" t="str">
            <v>视力</v>
          </cell>
          <cell r="U10299" t="str">
            <v>三级</v>
          </cell>
        </row>
        <row r="10300">
          <cell r="B10300" t="str">
            <v>420103196801064910</v>
          </cell>
          <cell r="C10300" t="str">
            <v>低保</v>
          </cell>
          <cell r="D10300" t="str">
            <v>男</v>
          </cell>
          <cell r="E10300" t="str">
            <v>汉族</v>
          </cell>
          <cell r="F10300" t="str">
            <v>中专</v>
          </cell>
          <cell r="G10300" t="str">
            <v>已婚</v>
          </cell>
          <cell r="H10300" t="str">
            <v>非农业</v>
          </cell>
          <cell r="I10300" t="str">
            <v/>
          </cell>
          <cell r="J10300" t="str">
            <v>13657246755</v>
          </cell>
          <cell r="K10300" t="str">
            <v>常青街办事处</v>
          </cell>
          <cell r="L10300" t="str">
            <v>常宏里社区居委会</v>
          </cell>
          <cell r="M10300" t="str">
            <v>武汉市江汉区发展大道149-2号</v>
          </cell>
          <cell r="N10300" t="str">
            <v>武汉市江汉区发展大道149-2号</v>
          </cell>
          <cell r="O10300" t="str">
            <v>何冬芳</v>
          </cell>
          <cell r="P10300" t="str">
            <v>兄/弟/姐/妹</v>
          </cell>
          <cell r="Q10300" t="str">
            <v/>
          </cell>
          <cell r="R10300" t="str">
            <v>18963968478</v>
          </cell>
          <cell r="S10300" t="str">
            <v>42010319680106491062</v>
          </cell>
          <cell r="T10300" t="str">
            <v>精神</v>
          </cell>
          <cell r="U10300" t="str">
            <v>二级</v>
          </cell>
        </row>
        <row r="10301">
          <cell r="B10301" t="str">
            <v>420103198512025789</v>
          </cell>
          <cell r="C10301" t="e">
            <v>#N/A</v>
          </cell>
          <cell r="D10301" t="str">
            <v>女</v>
          </cell>
          <cell r="E10301" t="str">
            <v>汉族</v>
          </cell>
          <cell r="F10301" t="str">
            <v>本科</v>
          </cell>
          <cell r="G10301" t="str">
            <v>未婚</v>
          </cell>
          <cell r="H10301" t="str">
            <v>非农业</v>
          </cell>
          <cell r="I10301" t="str">
            <v/>
          </cell>
          <cell r="J10301" t="str">
            <v>13429890015</v>
          </cell>
          <cell r="K10301" t="str">
            <v>常青街办事处</v>
          </cell>
          <cell r="L10301" t="str">
            <v>常宏里社区居委会</v>
          </cell>
          <cell r="M10301" t="str">
            <v>湖北省武汉市江汉区常青街办事处常宏里社区居委会</v>
          </cell>
          <cell r="N10301" t="str">
            <v>武汉市江汉区常利里233-1号</v>
          </cell>
          <cell r="O10301" t="str">
            <v>吴仁安</v>
          </cell>
          <cell r="P10301" t="str">
            <v>父母</v>
          </cell>
          <cell r="Q10301" t="str">
            <v/>
          </cell>
          <cell r="R10301" t="str">
            <v>15327324662</v>
          </cell>
          <cell r="S10301" t="str">
            <v>42010319851202578963</v>
          </cell>
          <cell r="T10301" t="str">
            <v>精神</v>
          </cell>
          <cell r="U10301" t="str">
            <v>三级</v>
          </cell>
        </row>
        <row r="10302">
          <cell r="B10302" t="str">
            <v>420103197602035724</v>
          </cell>
          <cell r="C10302" t="e">
            <v>#N/A</v>
          </cell>
          <cell r="D10302" t="str">
            <v>女</v>
          </cell>
          <cell r="E10302" t="str">
            <v>汉族</v>
          </cell>
          <cell r="F10302" t="str">
            <v>初中</v>
          </cell>
          <cell r="G10302" t="str">
            <v>已婚</v>
          </cell>
          <cell r="H10302" t="str">
            <v>非农业</v>
          </cell>
          <cell r="I10302" t="str">
            <v/>
          </cell>
          <cell r="J10302" t="str">
            <v>13517197818</v>
          </cell>
          <cell r="K10302" t="str">
            <v>常青街办事处</v>
          </cell>
          <cell r="L10302" t="str">
            <v>常宏里社区居委会</v>
          </cell>
          <cell r="M10302" t="str">
            <v>湖北省武汉市江汉区常青街办事处常宏里社区居委会</v>
          </cell>
          <cell r="N10302" t="str">
            <v>武汉市江汉区常利里185-1号5楼1号</v>
          </cell>
          <cell r="O10302" t="str">
            <v>安星明</v>
          </cell>
          <cell r="P10302" t="str">
            <v>配偶</v>
          </cell>
          <cell r="Q10302" t="str">
            <v/>
          </cell>
          <cell r="R10302" t="str">
            <v>13517197818</v>
          </cell>
          <cell r="S10302" t="str">
            <v>42010319760203572463</v>
          </cell>
          <cell r="T10302" t="str">
            <v>精神</v>
          </cell>
          <cell r="U10302" t="str">
            <v>三级</v>
          </cell>
        </row>
        <row r="10303">
          <cell r="B10303" t="str">
            <v>420103194906193744</v>
          </cell>
          <cell r="C10303" t="e">
            <v>#N/A</v>
          </cell>
          <cell r="D10303" t="str">
            <v>女</v>
          </cell>
          <cell r="E10303" t="str">
            <v>汉族</v>
          </cell>
          <cell r="F10303" t="str">
            <v>小学</v>
          </cell>
          <cell r="G10303" t="str">
            <v>已婚</v>
          </cell>
          <cell r="H10303" t="str">
            <v>非农业</v>
          </cell>
          <cell r="I10303" t="str">
            <v/>
          </cell>
          <cell r="J10303" t="str">
            <v>18071431135</v>
          </cell>
          <cell r="K10303" t="str">
            <v>常青街办事处</v>
          </cell>
          <cell r="L10303" t="str">
            <v>常宏里社区居委会</v>
          </cell>
          <cell r="M10303" t="str">
            <v>武汉市江汉区常利里181-3号5楼2号</v>
          </cell>
          <cell r="N10303" t="str">
            <v>武汉市江汉区常利里181-3号5楼2号</v>
          </cell>
          <cell r="O10303" t="str">
            <v/>
          </cell>
        </row>
        <row r="10303">
          <cell r="Q10303" t="str">
            <v/>
          </cell>
          <cell r="R10303" t="str">
            <v/>
          </cell>
          <cell r="S10303" t="str">
            <v>42010319490619374411</v>
          </cell>
          <cell r="T10303" t="str">
            <v>视力</v>
          </cell>
          <cell r="U10303" t="str">
            <v>一级</v>
          </cell>
        </row>
        <row r="10304">
          <cell r="B10304" t="str">
            <v>420104196001024044</v>
          </cell>
          <cell r="C10304" t="e">
            <v>#N/A</v>
          </cell>
          <cell r="D10304" t="str">
            <v>女</v>
          </cell>
          <cell r="E10304" t="str">
            <v>汉族</v>
          </cell>
          <cell r="F10304" t="str">
            <v>高中</v>
          </cell>
          <cell r="G10304" t="str">
            <v>已婚</v>
          </cell>
          <cell r="H10304" t="str">
            <v>非农业</v>
          </cell>
          <cell r="I10304" t="str">
            <v/>
          </cell>
          <cell r="J10304" t="str">
            <v>13886171616</v>
          </cell>
          <cell r="K10304" t="str">
            <v>常青街办事处</v>
          </cell>
          <cell r="L10304" t="str">
            <v>常宏里社区居委会</v>
          </cell>
          <cell r="M10304" t="str">
            <v>湖北省武汉市江汉区常青街办事处常宏里社区居委会</v>
          </cell>
          <cell r="N10304" t="str">
            <v>武汉市江汉区常利里特1号1单元8楼1号</v>
          </cell>
          <cell r="O10304" t="str">
            <v/>
          </cell>
        </row>
        <row r="10304">
          <cell r="Q10304" t="str">
            <v/>
          </cell>
          <cell r="R10304" t="str">
            <v/>
          </cell>
          <cell r="S10304" t="str">
            <v>42010419600102404414</v>
          </cell>
          <cell r="T10304" t="str">
            <v>视力</v>
          </cell>
          <cell r="U10304" t="str">
            <v>四级</v>
          </cell>
        </row>
        <row r="10305">
          <cell r="B10305" t="str">
            <v>420103201310215714</v>
          </cell>
          <cell r="C10305" t="e">
            <v>#N/A</v>
          </cell>
          <cell r="D10305" t="str">
            <v>男</v>
          </cell>
          <cell r="E10305" t="str">
            <v>汉族</v>
          </cell>
          <cell r="F10305" t="str">
            <v>其他</v>
          </cell>
          <cell r="G10305" t="str">
            <v>未婚</v>
          </cell>
          <cell r="H10305" t="str">
            <v>非农业</v>
          </cell>
          <cell r="I10305" t="str">
            <v/>
          </cell>
          <cell r="J10305" t="str">
            <v>13971270609</v>
          </cell>
          <cell r="K10305" t="str">
            <v>常青街办事处</v>
          </cell>
          <cell r="L10305" t="str">
            <v>常宏里社区居委会</v>
          </cell>
          <cell r="M10305" t="str">
            <v>湖北省武汉市江汉区常青街办事处常宏里社区居委会</v>
          </cell>
          <cell r="N10305" t="str">
            <v>武汉市江汉区常利里184-2号5楼5号</v>
          </cell>
          <cell r="O10305" t="str">
            <v>蒋艳艳</v>
          </cell>
          <cell r="P10305" t="str">
            <v>父母</v>
          </cell>
          <cell r="Q10305" t="str">
            <v/>
          </cell>
          <cell r="R10305" t="str">
            <v>13971270609</v>
          </cell>
          <cell r="S10305" t="str">
            <v>42010320131021571462</v>
          </cell>
          <cell r="T10305" t="str">
            <v>精神</v>
          </cell>
          <cell r="U10305" t="str">
            <v>二级</v>
          </cell>
        </row>
        <row r="10306">
          <cell r="B10306" t="str">
            <v>42012319491007564X</v>
          </cell>
          <cell r="C10306" t="e">
            <v>#N/A</v>
          </cell>
          <cell r="D10306" t="str">
            <v>女</v>
          </cell>
          <cell r="E10306" t="str">
            <v>汉族</v>
          </cell>
          <cell r="F10306" t="str">
            <v>初中</v>
          </cell>
          <cell r="G10306" t="str">
            <v>已婚</v>
          </cell>
          <cell r="H10306" t="str">
            <v>非农业</v>
          </cell>
          <cell r="I10306" t="str">
            <v/>
          </cell>
          <cell r="J10306" t="str">
            <v>15902786458</v>
          </cell>
          <cell r="K10306" t="str">
            <v>常青街办事处</v>
          </cell>
          <cell r="L10306" t="str">
            <v>常宏里社区居委会</v>
          </cell>
          <cell r="M10306" t="str">
            <v>湖北省武汉市江汉区常青街办事处常宏里社区居委会</v>
          </cell>
          <cell r="N10306" t="str">
            <v>武汉市江汉区常利里184-1号1楼3号</v>
          </cell>
          <cell r="O10306" t="str">
            <v/>
          </cell>
        </row>
        <row r="10306">
          <cell r="Q10306" t="str">
            <v/>
          </cell>
          <cell r="R10306" t="str">
            <v/>
          </cell>
          <cell r="S10306" t="str">
            <v>42012319491007564X42</v>
          </cell>
          <cell r="T10306" t="str">
            <v>肢体</v>
          </cell>
          <cell r="U10306" t="str">
            <v>二级</v>
          </cell>
        </row>
        <row r="10307">
          <cell r="B10307" t="str">
            <v>420103200909285722</v>
          </cell>
          <cell r="C10307" t="e">
            <v>#N/A</v>
          </cell>
          <cell r="D10307" t="str">
            <v>女</v>
          </cell>
          <cell r="E10307" t="str">
            <v>汉族</v>
          </cell>
          <cell r="F10307" t="str">
            <v>其他</v>
          </cell>
          <cell r="G10307" t="str">
            <v>未婚</v>
          </cell>
          <cell r="H10307" t="str">
            <v>非农业</v>
          </cell>
          <cell r="I10307" t="str">
            <v/>
          </cell>
          <cell r="J10307" t="str">
            <v>15335897185</v>
          </cell>
          <cell r="K10307" t="str">
            <v>常青街办事处</v>
          </cell>
          <cell r="L10307" t="str">
            <v>常宏里社区居委会</v>
          </cell>
          <cell r="M10307" t="str">
            <v>湖北省武汉市江汉区常利里269号中南汽修宿舍2楼1号（常青街办事处常宏里社区居委会）</v>
          </cell>
          <cell r="N10307" t="str">
            <v>湖北省武汉市江汉区常利里269号中南汽修宿舍2楼1号（常青街办事处常宏里社区居委会）</v>
          </cell>
          <cell r="O10307" t="str">
            <v>李静</v>
          </cell>
          <cell r="P10307" t="str">
            <v>父母</v>
          </cell>
          <cell r="Q10307" t="str">
            <v/>
          </cell>
          <cell r="R10307" t="str">
            <v>15335897185</v>
          </cell>
          <cell r="S10307" t="str">
            <v>42010320090928572244</v>
          </cell>
          <cell r="T10307" t="str">
            <v>肢体</v>
          </cell>
          <cell r="U10307" t="str">
            <v>四级</v>
          </cell>
        </row>
        <row r="10308">
          <cell r="B10308" t="str">
            <v>420104196211162445</v>
          </cell>
          <cell r="C10308" t="e">
            <v>#N/A</v>
          </cell>
          <cell r="D10308" t="str">
            <v>女</v>
          </cell>
          <cell r="E10308" t="str">
            <v>汉族</v>
          </cell>
          <cell r="F10308" t="str">
            <v>初中</v>
          </cell>
          <cell r="G10308" t="str">
            <v>已婚</v>
          </cell>
          <cell r="H10308" t="str">
            <v>非农业</v>
          </cell>
          <cell r="I10308" t="str">
            <v/>
          </cell>
          <cell r="J10308" t="str">
            <v>18986211962</v>
          </cell>
          <cell r="K10308" t="str">
            <v>常青街办事处</v>
          </cell>
          <cell r="L10308" t="str">
            <v>常宏里社区居委会</v>
          </cell>
          <cell r="M10308" t="str">
            <v>湖北省武汉市江汉区常利里182-3号1楼2号常青街办事处常宏里社区居委会</v>
          </cell>
          <cell r="N10308" t="str">
            <v>湖北省武汉市江汉区常利里182-3号1楼2号常青街办事处常宏里社区居委会</v>
          </cell>
          <cell r="O10308" t="str">
            <v/>
          </cell>
        </row>
        <row r="10308">
          <cell r="Q10308" t="str">
            <v/>
          </cell>
          <cell r="R10308" t="str">
            <v/>
          </cell>
          <cell r="S10308" t="str">
            <v>42010419621116244543</v>
          </cell>
          <cell r="T10308" t="str">
            <v>肢体</v>
          </cell>
          <cell r="U10308" t="str">
            <v>三级</v>
          </cell>
        </row>
        <row r="10309">
          <cell r="B10309" t="str">
            <v>42098419880518702X</v>
          </cell>
          <cell r="C10309" t="str">
            <v>低保</v>
          </cell>
          <cell r="D10309" t="str">
            <v>女</v>
          </cell>
          <cell r="E10309" t="str">
            <v>汉族</v>
          </cell>
          <cell r="F10309" t="str">
            <v>中专</v>
          </cell>
          <cell r="G10309" t="str">
            <v>未婚</v>
          </cell>
          <cell r="H10309" t="str">
            <v>非农业</v>
          </cell>
          <cell r="I10309" t="str">
            <v/>
          </cell>
          <cell r="J10309" t="str">
            <v>13100662618</v>
          </cell>
          <cell r="K10309" t="str">
            <v>常青街办事处</v>
          </cell>
          <cell r="L10309" t="str">
            <v>常宏里社区居委会</v>
          </cell>
          <cell r="M10309" t="str">
            <v>湖北省武汉市江汉区常利里185-1号7楼2号常青街办事处常宏里社区居委会</v>
          </cell>
          <cell r="N10309" t="str">
            <v>湖北省武汉市江汉区常利里185-1号7楼2号常青街办事处常宏里社区居委会</v>
          </cell>
          <cell r="O10309" t="str">
            <v>张怀夫</v>
          </cell>
          <cell r="P10309" t="str">
            <v>父母</v>
          </cell>
          <cell r="Q10309" t="str">
            <v/>
          </cell>
          <cell r="R10309" t="str">
            <v>13100662618</v>
          </cell>
          <cell r="S10309" t="str">
            <v>42098419880518702X64</v>
          </cell>
          <cell r="T10309" t="str">
            <v>精神</v>
          </cell>
          <cell r="U10309" t="str">
            <v>四级</v>
          </cell>
        </row>
        <row r="10310">
          <cell r="B10310" t="str">
            <v>420103197201234917</v>
          </cell>
          <cell r="C10310" t="e">
            <v>#N/A</v>
          </cell>
          <cell r="D10310" t="str">
            <v>男</v>
          </cell>
          <cell r="E10310" t="str">
            <v>汉族</v>
          </cell>
          <cell r="F10310" t="str">
            <v>初中</v>
          </cell>
          <cell r="G10310" t="str">
            <v>已婚</v>
          </cell>
          <cell r="H10310" t="str">
            <v>非农业</v>
          </cell>
          <cell r="I10310" t="str">
            <v/>
          </cell>
          <cell r="J10310" t="str">
            <v>13367240388</v>
          </cell>
          <cell r="K10310" t="str">
            <v>常青街办事处</v>
          </cell>
          <cell r="L10310" t="str">
            <v>常宏里社区居委会</v>
          </cell>
          <cell r="M10310" t="str">
            <v>湖北省武汉市江汉区常利里24号4楼1号常青街办事处常宏里社区居委会</v>
          </cell>
          <cell r="N10310" t="str">
            <v>湖北省武汉市江汉区常利里24号4楼1号常青街办事处常宏里社区居委会</v>
          </cell>
          <cell r="O10310" t="str">
            <v/>
          </cell>
        </row>
        <row r="10310">
          <cell r="Q10310" t="str">
            <v/>
          </cell>
          <cell r="R10310" t="str">
            <v/>
          </cell>
          <cell r="S10310" t="str">
            <v>42010319720123491742</v>
          </cell>
          <cell r="T10310" t="str">
            <v>肢体</v>
          </cell>
          <cell r="U10310" t="str">
            <v>二级</v>
          </cell>
        </row>
        <row r="10311">
          <cell r="B10311" t="str">
            <v>42012319621230204X</v>
          </cell>
          <cell r="C10311" t="e">
            <v>#N/A</v>
          </cell>
          <cell r="D10311" t="str">
            <v>女</v>
          </cell>
          <cell r="E10311" t="str">
            <v>汉族</v>
          </cell>
          <cell r="F10311" t="str">
            <v>初中</v>
          </cell>
          <cell r="G10311" t="str">
            <v>已婚</v>
          </cell>
          <cell r="H10311" t="str">
            <v>非农业</v>
          </cell>
          <cell r="I10311" t="str">
            <v/>
          </cell>
          <cell r="J10311" t="str">
            <v>15107135911</v>
          </cell>
          <cell r="K10311" t="str">
            <v>常青街办事处</v>
          </cell>
          <cell r="L10311" t="str">
            <v>常宏里社区居委会</v>
          </cell>
          <cell r="M10311" t="str">
            <v>湖北省武汉市江汉区常利里184-1号6楼2号常青街办事处常宏里社区居委会</v>
          </cell>
          <cell r="N10311" t="str">
            <v>湖北省武汉市江汉区常利里184-1号6楼2号常青街办事处常宏里社区居委会</v>
          </cell>
          <cell r="O10311" t="str">
            <v/>
          </cell>
        </row>
        <row r="10311">
          <cell r="Q10311" t="str">
            <v/>
          </cell>
          <cell r="R10311" t="str">
            <v/>
          </cell>
          <cell r="S10311" t="str">
            <v>42012319621230204X44</v>
          </cell>
          <cell r="T10311" t="str">
            <v>肢体</v>
          </cell>
          <cell r="U10311" t="str">
            <v>四级</v>
          </cell>
        </row>
        <row r="10312">
          <cell r="B10312" t="str">
            <v>420103200312100422</v>
          </cell>
          <cell r="C10312" t="e">
            <v>#N/A</v>
          </cell>
          <cell r="D10312" t="str">
            <v>女</v>
          </cell>
          <cell r="E10312" t="str">
            <v>汉族</v>
          </cell>
          <cell r="F10312" t="str">
            <v>高中</v>
          </cell>
          <cell r="G10312" t="str">
            <v>未婚</v>
          </cell>
          <cell r="H10312" t="str">
            <v>非农业</v>
          </cell>
          <cell r="I10312" t="str">
            <v/>
          </cell>
          <cell r="J10312" t="str">
            <v>13807173186</v>
          </cell>
          <cell r="K10312" t="str">
            <v>常青街办事处</v>
          </cell>
          <cell r="L10312" t="str">
            <v>常宏里社区居委会</v>
          </cell>
          <cell r="M10312" t="str">
            <v>湖北省武汉市江汉区常青路57号5楼1单元7楼2号常青街办事处常宏里社区居委会</v>
          </cell>
          <cell r="N10312" t="str">
            <v>湖北省武汉市江汉区常青路57号5楼1单元7楼2号常青街办事处常宏里社区居委会</v>
          </cell>
          <cell r="O10312" t="str">
            <v/>
          </cell>
        </row>
        <row r="10312">
          <cell r="Q10312" t="str">
            <v/>
          </cell>
          <cell r="R10312" t="str">
            <v/>
          </cell>
          <cell r="S10312" t="str">
            <v>42010320031210042243</v>
          </cell>
          <cell r="T10312" t="str">
            <v>肢体</v>
          </cell>
          <cell r="U10312" t="str">
            <v>三级</v>
          </cell>
        </row>
        <row r="10313">
          <cell r="B10313" t="str">
            <v>420106196409160018</v>
          </cell>
          <cell r="C10313" t="e">
            <v>#N/A</v>
          </cell>
          <cell r="D10313" t="str">
            <v>男</v>
          </cell>
          <cell r="E10313" t="str">
            <v>汉族</v>
          </cell>
          <cell r="F10313" t="str">
            <v>初中</v>
          </cell>
          <cell r="G10313" t="str">
            <v>离婚</v>
          </cell>
          <cell r="H10313" t="str">
            <v>非农业</v>
          </cell>
          <cell r="I10313" t="str">
            <v/>
          </cell>
          <cell r="J10313" t="str">
            <v>13387523897</v>
          </cell>
          <cell r="K10313" t="str">
            <v>常青街办事处</v>
          </cell>
          <cell r="L10313" t="str">
            <v>德润社区居委会</v>
          </cell>
          <cell r="M10313" t="str">
            <v>武汉市江汉区马场角小路76号1楼5号</v>
          </cell>
          <cell r="N10313" t="str">
            <v>武汉市江汉区马场角小路76号1楼5号</v>
          </cell>
          <cell r="O10313" t="str">
            <v/>
          </cell>
        </row>
        <row r="10313">
          <cell r="Q10313" t="str">
            <v/>
          </cell>
          <cell r="R10313" t="str">
            <v/>
          </cell>
          <cell r="S10313" t="str">
            <v>42010619640916001844</v>
          </cell>
          <cell r="T10313" t="str">
            <v>肢体</v>
          </cell>
          <cell r="U10313" t="str">
            <v>四级</v>
          </cell>
        </row>
        <row r="10314">
          <cell r="B10314" t="str">
            <v>420102197804102845</v>
          </cell>
          <cell r="C10314" t="str">
            <v>低保</v>
          </cell>
          <cell r="D10314" t="str">
            <v>女</v>
          </cell>
          <cell r="E10314" t="str">
            <v>汉族</v>
          </cell>
          <cell r="F10314" t="str">
            <v>中专</v>
          </cell>
          <cell r="G10314" t="str">
            <v>未婚</v>
          </cell>
          <cell r="H10314" t="str">
            <v>非农业</v>
          </cell>
          <cell r="I10314" t="str">
            <v/>
          </cell>
          <cell r="J10314" t="str">
            <v>13659881295</v>
          </cell>
          <cell r="K10314" t="str">
            <v>常青街办事处</v>
          </cell>
          <cell r="L10314" t="str">
            <v>德润社区居委会</v>
          </cell>
          <cell r="M10314" t="str">
            <v>武汉市江汉区马场角路178号</v>
          </cell>
          <cell r="N10314" t="str">
            <v>武汉市江汉区马场角路178号</v>
          </cell>
          <cell r="O10314" t="str">
            <v>秦峰</v>
          </cell>
          <cell r="P10314" t="str">
            <v>其他</v>
          </cell>
          <cell r="Q10314" t="str">
            <v/>
          </cell>
          <cell r="R10314" t="str">
            <v>13659881295</v>
          </cell>
          <cell r="S10314" t="str">
            <v>42010219780410284563</v>
          </cell>
          <cell r="T10314" t="str">
            <v>精神</v>
          </cell>
          <cell r="U10314" t="str">
            <v>三级</v>
          </cell>
        </row>
        <row r="10315">
          <cell r="B10315" t="str">
            <v>420102196201080080</v>
          </cell>
          <cell r="C10315" t="e">
            <v>#N/A</v>
          </cell>
          <cell r="D10315" t="str">
            <v>女</v>
          </cell>
          <cell r="E10315" t="str">
            <v>汉族</v>
          </cell>
          <cell r="F10315" t="str">
            <v>高中</v>
          </cell>
          <cell r="G10315" t="str">
            <v>已婚</v>
          </cell>
          <cell r="H10315" t="str">
            <v>非农业</v>
          </cell>
          <cell r="I10315" t="str">
            <v/>
          </cell>
          <cell r="J10315" t="str">
            <v>15337209178</v>
          </cell>
          <cell r="K10315" t="str">
            <v>常青街办事处</v>
          </cell>
          <cell r="L10315" t="str">
            <v>德润社区居委会</v>
          </cell>
          <cell r="M10315" t="str">
            <v>武汉市江汉区北湖西路111号3楼2号</v>
          </cell>
          <cell r="N10315" t="str">
            <v>武汉市江汉区北湖西路107号</v>
          </cell>
          <cell r="O10315" t="str">
            <v/>
          </cell>
        </row>
        <row r="10315">
          <cell r="Q10315" t="str">
            <v/>
          </cell>
          <cell r="R10315" t="str">
            <v/>
          </cell>
          <cell r="S10315" t="str">
            <v>42010219620108008044</v>
          </cell>
          <cell r="T10315" t="str">
            <v>肢体</v>
          </cell>
          <cell r="U10315" t="str">
            <v>四级</v>
          </cell>
        </row>
        <row r="10316">
          <cell r="B10316" t="str">
            <v>420103195107254912</v>
          </cell>
          <cell r="C10316" t="e">
            <v>#N/A</v>
          </cell>
          <cell r="D10316" t="str">
            <v>男</v>
          </cell>
          <cell r="E10316" t="str">
            <v>汉族</v>
          </cell>
          <cell r="F10316" t="str">
            <v>小学</v>
          </cell>
          <cell r="G10316" t="str">
            <v>已婚</v>
          </cell>
          <cell r="H10316" t="str">
            <v>非农业</v>
          </cell>
          <cell r="I10316" t="str">
            <v/>
          </cell>
          <cell r="J10316" t="str">
            <v>13387657614</v>
          </cell>
          <cell r="K10316" t="str">
            <v>常青街办事处</v>
          </cell>
          <cell r="L10316" t="str">
            <v>德润社区居委会</v>
          </cell>
          <cell r="M10316" t="str">
            <v>武汉市江汉区马场角小路81号</v>
          </cell>
          <cell r="N10316" t="str">
            <v>武汉市江汉区马场角小路81号</v>
          </cell>
          <cell r="O10316" t="str">
            <v>刘福英</v>
          </cell>
          <cell r="P10316" t="str">
            <v>配偶</v>
          </cell>
          <cell r="Q10316" t="str">
            <v/>
          </cell>
          <cell r="R10316" t="str">
            <v>13387657614</v>
          </cell>
          <cell r="S10316" t="str">
            <v>42010319510725491263</v>
          </cell>
          <cell r="T10316" t="str">
            <v>精神</v>
          </cell>
          <cell r="U10316" t="str">
            <v>三级</v>
          </cell>
        </row>
        <row r="10317">
          <cell r="B10317" t="str">
            <v>420121196203025826</v>
          </cell>
          <cell r="C10317" t="e">
            <v>#N/A</v>
          </cell>
          <cell r="D10317" t="str">
            <v>女</v>
          </cell>
          <cell r="E10317" t="str">
            <v>汉族</v>
          </cell>
          <cell r="F10317" t="str">
            <v>初中</v>
          </cell>
          <cell r="G10317" t="str">
            <v>已婚</v>
          </cell>
          <cell r="H10317" t="str">
            <v>非农业</v>
          </cell>
          <cell r="I10317" t="str">
            <v/>
          </cell>
          <cell r="J10317" t="str">
            <v>13212761521</v>
          </cell>
          <cell r="K10317" t="str">
            <v>常青街办事处</v>
          </cell>
          <cell r="L10317" t="str">
            <v>德润社区居委会</v>
          </cell>
          <cell r="M10317" t="str">
            <v>武汉市江汉区马场角小路126号1楼1号</v>
          </cell>
          <cell r="N10317" t="str">
            <v>武汉市江汉区马场角小路126号1楼1号</v>
          </cell>
          <cell r="O10317" t="str">
            <v/>
          </cell>
        </row>
        <row r="10317">
          <cell r="Q10317" t="str">
            <v/>
          </cell>
          <cell r="R10317" t="str">
            <v/>
          </cell>
          <cell r="S10317" t="str">
            <v>42012119620302582644</v>
          </cell>
          <cell r="T10317" t="str">
            <v>肢体</v>
          </cell>
          <cell r="U10317" t="str">
            <v>四级</v>
          </cell>
        </row>
        <row r="10318">
          <cell r="B10318" t="str">
            <v>420103197409055336</v>
          </cell>
          <cell r="C10318" t="e">
            <v>#N/A</v>
          </cell>
          <cell r="D10318" t="str">
            <v>男</v>
          </cell>
          <cell r="E10318" t="str">
            <v>汉族</v>
          </cell>
          <cell r="F10318" t="str">
            <v>初中</v>
          </cell>
          <cell r="G10318" t="str">
            <v>已婚</v>
          </cell>
          <cell r="H10318" t="str">
            <v>非农业</v>
          </cell>
          <cell r="I10318" t="str">
            <v/>
          </cell>
          <cell r="J10318" t="str">
            <v>13297955328</v>
          </cell>
          <cell r="K10318" t="str">
            <v>常青街办事处</v>
          </cell>
          <cell r="L10318" t="str">
            <v>德润社区居委会</v>
          </cell>
          <cell r="M10318" t="str">
            <v>武汉市江汉区郭杜湾15号</v>
          </cell>
          <cell r="N10318" t="str">
            <v>武汉市江汉区马场角路59号附1号</v>
          </cell>
          <cell r="O10318" t="str">
            <v/>
          </cell>
        </row>
        <row r="10318">
          <cell r="Q10318" t="str">
            <v/>
          </cell>
          <cell r="R10318" t="str">
            <v/>
          </cell>
          <cell r="S10318" t="str">
            <v>42010319740905533643</v>
          </cell>
          <cell r="T10318" t="str">
            <v>肢体</v>
          </cell>
          <cell r="U10318" t="str">
            <v>三级</v>
          </cell>
        </row>
        <row r="10319">
          <cell r="B10319" t="str">
            <v>420102195309140618</v>
          </cell>
          <cell r="C10319" t="e">
            <v>#N/A</v>
          </cell>
          <cell r="D10319" t="str">
            <v>男</v>
          </cell>
          <cell r="E10319" t="str">
            <v>汉族</v>
          </cell>
          <cell r="F10319" t="str">
            <v>小学</v>
          </cell>
          <cell r="G10319" t="str">
            <v>已婚</v>
          </cell>
          <cell r="H10319" t="str">
            <v>非农业</v>
          </cell>
          <cell r="I10319" t="str">
            <v/>
          </cell>
          <cell r="J10319" t="str">
            <v>13367252533</v>
          </cell>
          <cell r="K10319" t="str">
            <v>常青街办事处</v>
          </cell>
          <cell r="L10319" t="str">
            <v>德润社区居委会</v>
          </cell>
          <cell r="M10319" t="str">
            <v>武汉市江汉区北湖西路107号6楼2号</v>
          </cell>
          <cell r="N10319" t="str">
            <v>武汉市江汉区北湖西路107号6楼2号</v>
          </cell>
          <cell r="O10319" t="str">
            <v/>
          </cell>
        </row>
        <row r="10319">
          <cell r="Q10319" t="str">
            <v/>
          </cell>
          <cell r="R10319" t="str">
            <v/>
          </cell>
          <cell r="S10319" t="str">
            <v>42010219530914061844</v>
          </cell>
          <cell r="T10319" t="str">
            <v>肢体</v>
          </cell>
          <cell r="U10319" t="str">
            <v>四级</v>
          </cell>
        </row>
        <row r="10320">
          <cell r="B10320" t="str">
            <v>420103195501154928</v>
          </cell>
          <cell r="C10320" t="e">
            <v>#N/A</v>
          </cell>
          <cell r="D10320" t="str">
            <v>女</v>
          </cell>
          <cell r="E10320" t="str">
            <v>汉族</v>
          </cell>
          <cell r="F10320" t="str">
            <v>初中</v>
          </cell>
          <cell r="G10320" t="str">
            <v>已婚</v>
          </cell>
          <cell r="H10320" t="str">
            <v>非农业</v>
          </cell>
          <cell r="I10320" t="str">
            <v/>
          </cell>
          <cell r="J10320" t="str">
            <v>18062422081</v>
          </cell>
          <cell r="K10320" t="str">
            <v>常青街办事处</v>
          </cell>
          <cell r="L10320" t="str">
            <v>德润社区居委会</v>
          </cell>
          <cell r="M10320" t="str">
            <v>武汉市江汉区下牯牛洲一村72号</v>
          </cell>
          <cell r="N10320" t="str">
            <v>武汉市江汉区马场角路289号</v>
          </cell>
          <cell r="O10320" t="str">
            <v/>
          </cell>
        </row>
        <row r="10320">
          <cell r="Q10320" t="str">
            <v/>
          </cell>
          <cell r="R10320" t="str">
            <v/>
          </cell>
          <cell r="S10320" t="str">
            <v>42010319550115492844</v>
          </cell>
          <cell r="T10320" t="str">
            <v>肢体</v>
          </cell>
          <cell r="U10320" t="str">
            <v>四级</v>
          </cell>
        </row>
        <row r="10321">
          <cell r="B10321" t="str">
            <v>420281198002210049</v>
          </cell>
          <cell r="C10321" t="e">
            <v>#N/A</v>
          </cell>
          <cell r="D10321" t="str">
            <v>女</v>
          </cell>
          <cell r="E10321" t="str">
            <v>汉族</v>
          </cell>
          <cell r="F10321" t="str">
            <v>高中</v>
          </cell>
          <cell r="G10321" t="str">
            <v>未婚</v>
          </cell>
          <cell r="H10321" t="str">
            <v>非农业</v>
          </cell>
          <cell r="I10321" t="str">
            <v>8724918</v>
          </cell>
          <cell r="J10321" t="str">
            <v>13419600240</v>
          </cell>
          <cell r="K10321" t="str">
            <v>常青街办事处</v>
          </cell>
          <cell r="L10321" t="str">
            <v>德润社区居委会</v>
          </cell>
          <cell r="M10321" t="str">
            <v>湖北省武汉市江汉区常青街办事处八达里社区居委会</v>
          </cell>
          <cell r="N10321" t="str">
            <v>武汉市江汉区新华路471号庭瑞时代2栋401室</v>
          </cell>
          <cell r="O10321" t="str">
            <v>黄铭君</v>
          </cell>
          <cell r="P10321" t="str">
            <v>配偶</v>
          </cell>
          <cell r="Q10321" t="str">
            <v/>
          </cell>
          <cell r="R10321" t="str">
            <v>13407127088</v>
          </cell>
          <cell r="S10321" t="str">
            <v>42028119800221004963</v>
          </cell>
          <cell r="T10321" t="str">
            <v>精神</v>
          </cell>
          <cell r="U10321" t="str">
            <v>三级</v>
          </cell>
        </row>
        <row r="10322">
          <cell r="B10322" t="str">
            <v>420114198610055155</v>
          </cell>
          <cell r="C10322" t="e">
            <v>#N/A</v>
          </cell>
          <cell r="D10322" t="str">
            <v>男</v>
          </cell>
          <cell r="E10322" t="str">
            <v>汉族</v>
          </cell>
          <cell r="F10322" t="str">
            <v>初中</v>
          </cell>
          <cell r="G10322" t="str">
            <v>未婚</v>
          </cell>
          <cell r="H10322" t="str">
            <v>非农业</v>
          </cell>
          <cell r="I10322" t="str">
            <v/>
          </cell>
          <cell r="J10322" t="str">
            <v>18986128701</v>
          </cell>
          <cell r="K10322" t="str">
            <v>常青街办事处</v>
          </cell>
          <cell r="L10322" t="str">
            <v>德润社区居委会</v>
          </cell>
          <cell r="M10322" t="str">
            <v>湖北省武汉市江汉区常青街办事处富豪社区居委会</v>
          </cell>
          <cell r="N10322" t="str">
            <v>武汉市江汉区北湖西路125号</v>
          </cell>
          <cell r="O10322" t="str">
            <v/>
          </cell>
        </row>
        <row r="10322">
          <cell r="Q10322" t="str">
            <v/>
          </cell>
          <cell r="R10322" t="str">
            <v/>
          </cell>
          <cell r="S10322" t="str">
            <v>42011419861005515571</v>
          </cell>
          <cell r="T10322" t="str">
            <v>多重</v>
          </cell>
          <cell r="U10322" t="str">
            <v>一级</v>
          </cell>
        </row>
        <row r="10323">
          <cell r="B10323" t="str">
            <v>420114199701181215</v>
          </cell>
          <cell r="C10323" t="str">
            <v>低保</v>
          </cell>
          <cell r="D10323" t="str">
            <v>男</v>
          </cell>
          <cell r="E10323" t="str">
            <v>汉族</v>
          </cell>
          <cell r="F10323" t="str">
            <v>小学</v>
          </cell>
          <cell r="G10323" t="str">
            <v>未婚</v>
          </cell>
          <cell r="H10323" t="str">
            <v>非农业</v>
          </cell>
          <cell r="I10323" t="str">
            <v/>
          </cell>
          <cell r="J10323" t="str">
            <v>18871854882</v>
          </cell>
          <cell r="K10323" t="str">
            <v>常青街办事处</v>
          </cell>
          <cell r="L10323" t="str">
            <v>德润社区居委会</v>
          </cell>
          <cell r="M10323" t="str">
            <v>武汉市江汉区北湖西路111号7楼2号</v>
          </cell>
          <cell r="N10323" t="str">
            <v>武汉市江汉区北湖西路111号7楼2号</v>
          </cell>
          <cell r="O10323" t="str">
            <v>邓建洪</v>
          </cell>
          <cell r="P10323" t="str">
            <v>父母</v>
          </cell>
          <cell r="Q10323" t="str">
            <v>85621402</v>
          </cell>
          <cell r="R10323" t="str">
            <v>18871854882</v>
          </cell>
          <cell r="S10323" t="str">
            <v>42011419970118121541</v>
          </cell>
          <cell r="T10323" t="str">
            <v>肢体</v>
          </cell>
          <cell r="U10323" t="str">
            <v>一级</v>
          </cell>
        </row>
        <row r="10324">
          <cell r="B10324" t="str">
            <v>420102197510193729</v>
          </cell>
          <cell r="C10324" t="e">
            <v>#N/A</v>
          </cell>
          <cell r="D10324" t="str">
            <v>女</v>
          </cell>
          <cell r="E10324" t="str">
            <v>汉族</v>
          </cell>
          <cell r="F10324" t="str">
            <v>高中</v>
          </cell>
          <cell r="G10324" t="str">
            <v>已婚</v>
          </cell>
          <cell r="H10324" t="str">
            <v>非农业</v>
          </cell>
          <cell r="I10324" t="str">
            <v/>
          </cell>
          <cell r="J10324" t="str">
            <v>18607154622</v>
          </cell>
          <cell r="K10324" t="str">
            <v>常青街办事处</v>
          </cell>
          <cell r="L10324" t="str">
            <v>德润社区居委会</v>
          </cell>
          <cell r="M10324" t="str">
            <v>武汉市江汉区新华路258号7楼1号</v>
          </cell>
          <cell r="N10324" t="str">
            <v>武汉市江汉区新华路258号7楼1号</v>
          </cell>
          <cell r="O10324" t="str">
            <v/>
          </cell>
        </row>
        <row r="10324">
          <cell r="Q10324" t="str">
            <v/>
          </cell>
          <cell r="R10324" t="str">
            <v/>
          </cell>
          <cell r="S10324" t="str">
            <v>42010219751019372944</v>
          </cell>
          <cell r="T10324" t="str">
            <v>肢体</v>
          </cell>
          <cell r="U10324" t="str">
            <v>四级</v>
          </cell>
        </row>
        <row r="10325">
          <cell r="B10325" t="str">
            <v>420102198112290018</v>
          </cell>
          <cell r="C10325" t="e">
            <v>#N/A</v>
          </cell>
          <cell r="D10325" t="str">
            <v>男</v>
          </cell>
          <cell r="E10325" t="str">
            <v>汉族</v>
          </cell>
          <cell r="F10325" t="str">
            <v>小学</v>
          </cell>
          <cell r="G10325" t="str">
            <v>未婚</v>
          </cell>
          <cell r="H10325" t="str">
            <v>非农业</v>
          </cell>
          <cell r="I10325" t="str">
            <v/>
          </cell>
          <cell r="J10325" t="str">
            <v>13707137671</v>
          </cell>
          <cell r="K10325" t="str">
            <v>常青街办事处</v>
          </cell>
          <cell r="L10325" t="str">
            <v>德润社区居委会</v>
          </cell>
          <cell r="M10325" t="str">
            <v>武汉市江汉区新华路365号1楼1号（常青富豪）</v>
          </cell>
          <cell r="N10325" t="str">
            <v>武汉市江汉区新华路365号1楼1号（常青富豪）</v>
          </cell>
          <cell r="O10325" t="str">
            <v>刘凯</v>
          </cell>
          <cell r="P10325" t="str">
            <v>兄/弟/姐/妹</v>
          </cell>
          <cell r="Q10325" t="str">
            <v/>
          </cell>
          <cell r="R10325" t="str">
            <v>13707137671</v>
          </cell>
          <cell r="S10325" t="str">
            <v>42010219811229001854</v>
          </cell>
          <cell r="T10325" t="str">
            <v>智力</v>
          </cell>
          <cell r="U10325" t="str">
            <v>四级</v>
          </cell>
        </row>
        <row r="10326">
          <cell r="B10326" t="str">
            <v>422326194912250220</v>
          </cell>
          <cell r="C10326" t="e">
            <v>#N/A</v>
          </cell>
          <cell r="D10326" t="str">
            <v>女</v>
          </cell>
          <cell r="E10326" t="str">
            <v>汉族</v>
          </cell>
          <cell r="F10326" t="str">
            <v>小学</v>
          </cell>
          <cell r="G10326" t="str">
            <v>已婚</v>
          </cell>
          <cell r="H10326" t="str">
            <v>非农业</v>
          </cell>
          <cell r="I10326" t="str">
            <v/>
          </cell>
          <cell r="J10326" t="str">
            <v>18008656216</v>
          </cell>
          <cell r="K10326" t="str">
            <v>常青街办事处</v>
          </cell>
          <cell r="L10326" t="str">
            <v>德润社区居委会</v>
          </cell>
          <cell r="M10326" t="str">
            <v>武汉市江汉区马场角路289号7栋1单元2楼1号（常青八达）</v>
          </cell>
          <cell r="N10326" t="str">
            <v>武汉市江汉区马场角路289号7栋1单元2楼1号（常青八达）</v>
          </cell>
          <cell r="O10326" t="str">
            <v/>
          </cell>
        </row>
        <row r="10326">
          <cell r="Q10326" t="str">
            <v/>
          </cell>
          <cell r="R10326" t="str">
            <v/>
          </cell>
          <cell r="S10326" t="str">
            <v>42232619491225022042</v>
          </cell>
          <cell r="T10326" t="str">
            <v>肢体</v>
          </cell>
          <cell r="U10326" t="str">
            <v>二级</v>
          </cell>
        </row>
        <row r="10327">
          <cell r="B10327" t="str">
            <v>42138119631101644X</v>
          </cell>
          <cell r="C10327" t="e">
            <v>#N/A</v>
          </cell>
          <cell r="D10327" t="str">
            <v>女</v>
          </cell>
          <cell r="E10327" t="str">
            <v>汉族</v>
          </cell>
          <cell r="F10327" t="str">
            <v>初中</v>
          </cell>
          <cell r="G10327" t="str">
            <v>已婚</v>
          </cell>
          <cell r="H10327" t="str">
            <v>非农业</v>
          </cell>
        </row>
        <row r="10327">
          <cell r="J10327" t="str">
            <v>15527207862</v>
          </cell>
          <cell r="K10327" t="str">
            <v>常青街办事处</v>
          </cell>
          <cell r="L10327" t="str">
            <v>德润社区居委会</v>
          </cell>
          <cell r="M10327" t="str">
            <v>湖北省武汉市江汉区马场角路151号2栋1单元7楼706室常青街办事处德润社区居委会</v>
          </cell>
          <cell r="N10327" t="str">
            <v>湖北省武汉市江汉区马场角路151号2栋1单元7楼706室常青街办事处德润社区居委会</v>
          </cell>
          <cell r="O10327" t="str">
            <v>黄开成</v>
          </cell>
          <cell r="P10327" t="str">
            <v>配偶</v>
          </cell>
        </row>
        <row r="10327">
          <cell r="R10327" t="str">
            <v>15527207862</v>
          </cell>
          <cell r="S10327" t="str">
            <v>42138119631101644X42</v>
          </cell>
          <cell r="T10327" t="str">
            <v>肢体</v>
          </cell>
          <cell r="U10327" t="str">
            <v>二级</v>
          </cell>
        </row>
        <row r="10328">
          <cell r="B10328" t="str">
            <v>420102196302110023</v>
          </cell>
          <cell r="C10328" t="e">
            <v>#N/A</v>
          </cell>
          <cell r="D10328" t="str">
            <v>女</v>
          </cell>
          <cell r="E10328" t="str">
            <v>汉族</v>
          </cell>
          <cell r="F10328" t="str">
            <v>初中</v>
          </cell>
          <cell r="G10328" t="str">
            <v>已婚</v>
          </cell>
          <cell r="H10328" t="str">
            <v>非农业</v>
          </cell>
          <cell r="I10328" t="str">
            <v/>
          </cell>
          <cell r="J10328" t="str">
            <v>18702756027</v>
          </cell>
          <cell r="K10328" t="str">
            <v>常青街办事处</v>
          </cell>
          <cell r="L10328" t="str">
            <v>德润社区居委会</v>
          </cell>
          <cell r="M10328" t="str">
            <v>武汉市江汉区马场角路289号都市花园6栋2单元701（常青八达）</v>
          </cell>
          <cell r="N10328" t="str">
            <v>武汉市江汉区马场角路289号都市花园6栋2单元701</v>
          </cell>
          <cell r="O10328" t="str">
            <v/>
          </cell>
        </row>
        <row r="10328">
          <cell r="Q10328" t="str">
            <v/>
          </cell>
          <cell r="R10328" t="str">
            <v/>
          </cell>
          <cell r="S10328" t="str">
            <v>42010219630211002343</v>
          </cell>
          <cell r="T10328" t="str">
            <v>肢体</v>
          </cell>
          <cell r="U10328" t="str">
            <v>三级</v>
          </cell>
        </row>
        <row r="10329">
          <cell r="B10329" t="str">
            <v>420104195802133019</v>
          </cell>
          <cell r="C10329" t="e">
            <v>#N/A</v>
          </cell>
          <cell r="D10329" t="str">
            <v>男</v>
          </cell>
          <cell r="E10329" t="str">
            <v>汉族</v>
          </cell>
          <cell r="F10329" t="str">
            <v>高中</v>
          </cell>
          <cell r="G10329" t="str">
            <v>已婚</v>
          </cell>
          <cell r="H10329" t="str">
            <v>非农业</v>
          </cell>
          <cell r="I10329" t="str">
            <v/>
          </cell>
          <cell r="J10329" t="str">
            <v>13907131386</v>
          </cell>
          <cell r="K10329" t="str">
            <v>常青街办事处</v>
          </cell>
          <cell r="L10329" t="str">
            <v>德润社区居委会</v>
          </cell>
          <cell r="M10329" t="str">
            <v>湖北省武汉市江汉区常青街办事处詹家墩社区居委会</v>
          </cell>
          <cell r="N10329" t="str">
            <v>武汉市江汉区马场角路15号601</v>
          </cell>
          <cell r="O10329" t="str">
            <v/>
          </cell>
        </row>
        <row r="10329">
          <cell r="Q10329" t="str">
            <v/>
          </cell>
          <cell r="R10329" t="str">
            <v/>
          </cell>
          <cell r="S10329" t="str">
            <v>42010419580213301943</v>
          </cell>
          <cell r="T10329" t="str">
            <v>肢体</v>
          </cell>
          <cell r="U10329" t="str">
            <v>三级</v>
          </cell>
        </row>
        <row r="10330">
          <cell r="B10330" t="str">
            <v>420102196209280669</v>
          </cell>
          <cell r="C10330" t="e">
            <v>#N/A</v>
          </cell>
          <cell r="D10330" t="str">
            <v>女</v>
          </cell>
          <cell r="E10330" t="str">
            <v>汉族</v>
          </cell>
          <cell r="F10330" t="str">
            <v>中专</v>
          </cell>
          <cell r="G10330" t="str">
            <v>已婚</v>
          </cell>
          <cell r="H10330" t="str">
            <v>非农业</v>
          </cell>
          <cell r="I10330" t="str">
            <v/>
          </cell>
          <cell r="J10330" t="str">
            <v>1895562047</v>
          </cell>
          <cell r="K10330" t="str">
            <v>常青街办事处</v>
          </cell>
          <cell r="L10330" t="str">
            <v>德润社区居委会</v>
          </cell>
          <cell r="M10330" t="str">
            <v>武汉市江汉区北湖西路127号添地公寓3楼2号</v>
          </cell>
          <cell r="N10330" t="str">
            <v>武汉市江汉区北湖西路127号添地公寓3楼2号</v>
          </cell>
          <cell r="O10330" t="str">
            <v>张少平</v>
          </cell>
          <cell r="P10330" t="str">
            <v>配偶</v>
          </cell>
          <cell r="Q10330" t="str">
            <v/>
          </cell>
          <cell r="R10330" t="str">
            <v>18995562047</v>
          </cell>
          <cell r="S10330" t="str">
            <v>42010219620928066962</v>
          </cell>
          <cell r="T10330" t="str">
            <v>精神</v>
          </cell>
          <cell r="U10330" t="str">
            <v>二级</v>
          </cell>
        </row>
        <row r="10331">
          <cell r="B10331" t="str">
            <v>420103196812014927</v>
          </cell>
          <cell r="C10331" t="e">
            <v>#N/A</v>
          </cell>
          <cell r="D10331" t="str">
            <v>女</v>
          </cell>
          <cell r="E10331" t="str">
            <v>汉族</v>
          </cell>
          <cell r="F10331" t="str">
            <v>本科</v>
          </cell>
          <cell r="G10331" t="str">
            <v>未婚</v>
          </cell>
          <cell r="H10331" t="str">
            <v>非农业</v>
          </cell>
          <cell r="I10331" t="str">
            <v/>
          </cell>
          <cell r="J10331" t="str">
            <v>15827361048</v>
          </cell>
          <cell r="K10331" t="str">
            <v>常青街办事处</v>
          </cell>
          <cell r="L10331" t="str">
            <v>德润社区居委会</v>
          </cell>
          <cell r="M10331" t="str">
            <v>武汉市江汉区新华下路77号2楼1号</v>
          </cell>
          <cell r="N10331" t="str">
            <v>武汉市江汉区新华下路77号</v>
          </cell>
          <cell r="O10331" t="str">
            <v/>
          </cell>
        </row>
        <row r="10331">
          <cell r="Q10331" t="str">
            <v/>
          </cell>
          <cell r="R10331" t="str">
            <v/>
          </cell>
          <cell r="S10331" t="str">
            <v>42010319681201492742</v>
          </cell>
          <cell r="T10331" t="str">
            <v>肢体</v>
          </cell>
          <cell r="U10331" t="str">
            <v>二级</v>
          </cell>
        </row>
        <row r="10332">
          <cell r="B10332" t="str">
            <v>420202195905291215</v>
          </cell>
          <cell r="C10332" t="e">
            <v>#N/A</v>
          </cell>
          <cell r="D10332" t="str">
            <v>男</v>
          </cell>
          <cell r="E10332" t="str">
            <v>汉族</v>
          </cell>
          <cell r="F10332" t="str">
            <v>本科</v>
          </cell>
          <cell r="G10332" t="str">
            <v>已婚</v>
          </cell>
          <cell r="H10332" t="str">
            <v>非农业</v>
          </cell>
          <cell r="I10332" t="str">
            <v/>
          </cell>
          <cell r="J10332" t="str">
            <v>18908631858</v>
          </cell>
          <cell r="K10332" t="str">
            <v>常青街办事处</v>
          </cell>
          <cell r="L10332" t="str">
            <v>德润社区居委会</v>
          </cell>
          <cell r="M10332" t="str">
            <v>武汉市江汉区马场角路128号3楼5号</v>
          </cell>
          <cell r="N10332" t="str">
            <v>武汉市江汉区马场角路128号</v>
          </cell>
          <cell r="O10332" t="str">
            <v/>
          </cell>
        </row>
        <row r="10332">
          <cell r="Q10332" t="str">
            <v/>
          </cell>
          <cell r="R10332" t="str">
            <v/>
          </cell>
          <cell r="S10332" t="str">
            <v>42020219590529121543</v>
          </cell>
          <cell r="T10332" t="str">
            <v>肢体</v>
          </cell>
          <cell r="U10332" t="str">
            <v>三级</v>
          </cell>
        </row>
        <row r="10333">
          <cell r="B10333" t="str">
            <v>420102198305311049</v>
          </cell>
          <cell r="C10333" t="str">
            <v>低保</v>
          </cell>
          <cell r="D10333" t="str">
            <v>女</v>
          </cell>
          <cell r="E10333" t="str">
            <v>汉族</v>
          </cell>
          <cell r="F10333" t="str">
            <v>高中</v>
          </cell>
          <cell r="G10333" t="str">
            <v>未婚</v>
          </cell>
          <cell r="H10333" t="str">
            <v>非农业</v>
          </cell>
          <cell r="I10333" t="str">
            <v/>
          </cell>
          <cell r="J10333" t="str">
            <v>13387593467</v>
          </cell>
          <cell r="K10333" t="str">
            <v>常青街办事处</v>
          </cell>
          <cell r="L10333" t="str">
            <v>德润社区居委会</v>
          </cell>
          <cell r="M10333" t="str">
            <v>武汉市江汉区马场角路130号8楼1号</v>
          </cell>
          <cell r="N10333" t="str">
            <v>武汉市江汉区马场角路130号8楼1号</v>
          </cell>
          <cell r="O10333" t="str">
            <v>张莲芝</v>
          </cell>
          <cell r="P10333" t="str">
            <v>兄/弟/姐/妹</v>
          </cell>
          <cell r="Q10333" t="str">
            <v/>
          </cell>
          <cell r="R10333" t="str">
            <v>13387593467</v>
          </cell>
          <cell r="S10333" t="str">
            <v>42010219830531104962</v>
          </cell>
          <cell r="T10333" t="str">
            <v>精神</v>
          </cell>
          <cell r="U10333" t="str">
            <v>二级</v>
          </cell>
        </row>
        <row r="10334">
          <cell r="B10334" t="str">
            <v>420104198307101224</v>
          </cell>
          <cell r="C10334" t="e">
            <v>#N/A</v>
          </cell>
          <cell r="D10334" t="str">
            <v>女</v>
          </cell>
          <cell r="E10334" t="str">
            <v>汉族</v>
          </cell>
          <cell r="F10334" t="str">
            <v>中专</v>
          </cell>
          <cell r="G10334" t="str">
            <v>已婚</v>
          </cell>
          <cell r="H10334" t="str">
            <v>非农业</v>
          </cell>
          <cell r="I10334" t="str">
            <v/>
          </cell>
          <cell r="J10334" t="str">
            <v>13377879806</v>
          </cell>
          <cell r="K10334" t="str">
            <v>常青街办事处</v>
          </cell>
          <cell r="L10334" t="str">
            <v>德润社区居委会</v>
          </cell>
          <cell r="M10334" t="str">
            <v>武汉市江汉区马场角路146号7楼4号（常青）</v>
          </cell>
          <cell r="N10334" t="str">
            <v>武汉市江汉区马场角路146号7楼4号（常青富豪）</v>
          </cell>
          <cell r="O10334" t="str">
            <v>毛丽珍</v>
          </cell>
          <cell r="P10334" t="str">
            <v>父母</v>
          </cell>
          <cell r="Q10334" t="str">
            <v/>
          </cell>
          <cell r="R10334" t="str">
            <v>13377879806</v>
          </cell>
          <cell r="S10334" t="str">
            <v>42010419830710122473</v>
          </cell>
          <cell r="T10334" t="str">
            <v>多重</v>
          </cell>
          <cell r="U10334" t="str">
            <v>三级</v>
          </cell>
        </row>
        <row r="10335">
          <cell r="B10335" t="str">
            <v>420103199602293730</v>
          </cell>
          <cell r="C10335" t="e">
            <v>#N/A</v>
          </cell>
          <cell r="D10335" t="str">
            <v>男</v>
          </cell>
          <cell r="E10335" t="str">
            <v>汉族</v>
          </cell>
          <cell r="F10335" t="str">
            <v>小学</v>
          </cell>
          <cell r="G10335" t="str">
            <v>未婚</v>
          </cell>
          <cell r="H10335" t="str">
            <v>非农业</v>
          </cell>
          <cell r="I10335" t="str">
            <v/>
          </cell>
          <cell r="J10335" t="str">
            <v>13995552289</v>
          </cell>
          <cell r="K10335" t="str">
            <v>常青街办事处</v>
          </cell>
          <cell r="L10335" t="str">
            <v>德润社区居委会</v>
          </cell>
          <cell r="M10335" t="str">
            <v>武汉市江汉区青年路396号5楼2号</v>
          </cell>
          <cell r="N10335" t="str">
            <v>武汉市江汉区青年路396号5楼2号</v>
          </cell>
          <cell r="O10335" t="str">
            <v>何志勇</v>
          </cell>
          <cell r="P10335" t="str">
            <v>父母</v>
          </cell>
          <cell r="Q10335" t="str">
            <v/>
          </cell>
          <cell r="R10335" t="str">
            <v>13995552289</v>
          </cell>
          <cell r="S10335" t="str">
            <v>42010319960229373042</v>
          </cell>
          <cell r="T10335" t="str">
            <v>肢体</v>
          </cell>
          <cell r="U10335" t="str">
            <v>二级</v>
          </cell>
        </row>
        <row r="10336">
          <cell r="B10336" t="str">
            <v>420104193502133317</v>
          </cell>
          <cell r="C10336" t="e">
            <v>#N/A</v>
          </cell>
          <cell r="D10336" t="str">
            <v>男</v>
          </cell>
          <cell r="E10336" t="str">
            <v>汉族</v>
          </cell>
          <cell r="F10336" t="str">
            <v>初中</v>
          </cell>
          <cell r="G10336" t="str">
            <v>已婚</v>
          </cell>
          <cell r="H10336" t="str">
            <v>非农业</v>
          </cell>
          <cell r="I10336" t="str">
            <v/>
          </cell>
          <cell r="J10336" t="str">
            <v>13607152132</v>
          </cell>
          <cell r="K10336" t="str">
            <v>常青街办事处</v>
          </cell>
          <cell r="L10336" t="str">
            <v>德润社区居委会</v>
          </cell>
          <cell r="M10336" t="str">
            <v>武汉市江汉区马场角路170号4楼3号</v>
          </cell>
          <cell r="N10336" t="str">
            <v>武汉市江汉区马场角路170号4楼3号</v>
          </cell>
          <cell r="O10336" t="str">
            <v/>
          </cell>
        </row>
        <row r="10336">
          <cell r="Q10336" t="str">
            <v/>
          </cell>
          <cell r="R10336" t="str">
            <v/>
          </cell>
          <cell r="S10336" t="str">
            <v>42010419350213331744</v>
          </cell>
          <cell r="T10336" t="str">
            <v>肢体</v>
          </cell>
          <cell r="U10336" t="str">
            <v>四级</v>
          </cell>
        </row>
        <row r="10337">
          <cell r="B10337" t="str">
            <v>420103195805222811</v>
          </cell>
          <cell r="C10337" t="e">
            <v>#N/A</v>
          </cell>
          <cell r="D10337" t="str">
            <v>男</v>
          </cell>
          <cell r="E10337" t="str">
            <v>汉族</v>
          </cell>
          <cell r="F10337" t="str">
            <v>大专</v>
          </cell>
          <cell r="G10337" t="str">
            <v>已婚</v>
          </cell>
          <cell r="H10337" t="str">
            <v>非农业</v>
          </cell>
          <cell r="I10337" t="str">
            <v/>
          </cell>
          <cell r="J10337" t="str">
            <v>18908628766</v>
          </cell>
          <cell r="K10337" t="str">
            <v>常青街办事处</v>
          </cell>
          <cell r="L10337" t="str">
            <v>德润社区居委会</v>
          </cell>
          <cell r="M10337" t="str">
            <v>武汉市江汉区新华路429号华立时代3楼2号</v>
          </cell>
          <cell r="N10337" t="str">
            <v>武汉市江汉区新华路429号华立时代3楼2号</v>
          </cell>
          <cell r="O10337" t="str">
            <v/>
          </cell>
        </row>
        <row r="10337">
          <cell r="Q10337" t="str">
            <v/>
          </cell>
          <cell r="R10337" t="str">
            <v/>
          </cell>
          <cell r="S10337" t="str">
            <v>42010319580522281144</v>
          </cell>
          <cell r="T10337" t="str">
            <v>肢体</v>
          </cell>
          <cell r="U10337" t="str">
            <v>四级</v>
          </cell>
        </row>
        <row r="10338">
          <cell r="B10338" t="str">
            <v>420104196204111236</v>
          </cell>
          <cell r="C10338" t="e">
            <v>#N/A</v>
          </cell>
          <cell r="D10338" t="str">
            <v>男</v>
          </cell>
          <cell r="E10338" t="str">
            <v>汉族</v>
          </cell>
          <cell r="F10338" t="str">
            <v>本科</v>
          </cell>
          <cell r="G10338" t="str">
            <v>已婚</v>
          </cell>
          <cell r="H10338" t="str">
            <v>非农业</v>
          </cell>
          <cell r="I10338" t="str">
            <v/>
          </cell>
          <cell r="J10338" t="str">
            <v>13986039186</v>
          </cell>
          <cell r="K10338" t="str">
            <v>常青街办事处</v>
          </cell>
          <cell r="L10338" t="str">
            <v>德润社区居委会</v>
          </cell>
          <cell r="M10338" t="str">
            <v>武汉市江汉区马场角路140号都市花园.沁园春7楼1号（常青富豪）</v>
          </cell>
          <cell r="N10338" t="str">
            <v>武汉市江汉区马场角路140号都市花园.沁园春7楼1号</v>
          </cell>
          <cell r="O10338" t="str">
            <v/>
          </cell>
        </row>
        <row r="10338">
          <cell r="Q10338" t="str">
            <v/>
          </cell>
          <cell r="R10338" t="str">
            <v/>
          </cell>
          <cell r="S10338" t="str">
            <v>42010419620411123644</v>
          </cell>
          <cell r="T10338" t="str">
            <v>肢体</v>
          </cell>
          <cell r="U10338" t="str">
            <v>四级</v>
          </cell>
        </row>
        <row r="10339">
          <cell r="B10339" t="str">
            <v>420103196911174918</v>
          </cell>
          <cell r="C10339" t="e">
            <v>#N/A</v>
          </cell>
          <cell r="D10339" t="str">
            <v>男</v>
          </cell>
          <cell r="E10339" t="str">
            <v>汉族</v>
          </cell>
          <cell r="F10339" t="str">
            <v>初中</v>
          </cell>
          <cell r="G10339" t="str">
            <v>已婚</v>
          </cell>
          <cell r="H10339" t="str">
            <v>非农业</v>
          </cell>
          <cell r="I10339" t="str">
            <v/>
          </cell>
          <cell r="J10339" t="str">
            <v>13129946748</v>
          </cell>
          <cell r="K10339" t="str">
            <v>常青街办事处</v>
          </cell>
          <cell r="L10339" t="str">
            <v>德润社区居委会</v>
          </cell>
          <cell r="M10339" t="str">
            <v>武汉市江汉区马场角小路77号3楼1号</v>
          </cell>
          <cell r="N10339" t="str">
            <v>武汉市江汉区马场角小路77号3楼1号</v>
          </cell>
          <cell r="O10339" t="str">
            <v>喻利芳</v>
          </cell>
          <cell r="P10339" t="str">
            <v>配偶</v>
          </cell>
          <cell r="Q10339" t="str">
            <v/>
          </cell>
          <cell r="R10339" t="str">
            <v>13006351142</v>
          </cell>
          <cell r="S10339" t="str">
            <v>42010319691117491854</v>
          </cell>
          <cell r="T10339" t="str">
            <v>智力</v>
          </cell>
          <cell r="U10339" t="str">
            <v>四级</v>
          </cell>
        </row>
        <row r="10340">
          <cell r="B10340" t="str">
            <v>420103195901305326</v>
          </cell>
          <cell r="C10340" t="e">
            <v>#N/A</v>
          </cell>
          <cell r="D10340" t="str">
            <v>女</v>
          </cell>
          <cell r="E10340" t="str">
            <v>汉族</v>
          </cell>
          <cell r="F10340" t="str">
            <v>初中</v>
          </cell>
          <cell r="G10340" t="str">
            <v>已婚</v>
          </cell>
          <cell r="H10340" t="str">
            <v>非农业</v>
          </cell>
          <cell r="I10340" t="str">
            <v/>
          </cell>
          <cell r="J10340" t="str">
            <v>13871416306</v>
          </cell>
          <cell r="K10340" t="str">
            <v>常青街办事处</v>
          </cell>
          <cell r="L10340" t="str">
            <v>德润社区居委会</v>
          </cell>
          <cell r="M10340" t="str">
            <v>武汉市江汉区马场角路151号金利明珠2栋1单元9楼4号（常青八达）</v>
          </cell>
          <cell r="N10340" t="str">
            <v>武汉市江汉区马场角路151号金利明珠2栋1单元9楼4号</v>
          </cell>
          <cell r="O10340" t="str">
            <v/>
          </cell>
        </row>
        <row r="10340">
          <cell r="Q10340" t="str">
            <v/>
          </cell>
          <cell r="R10340" t="str">
            <v/>
          </cell>
          <cell r="S10340" t="str">
            <v>42010319590130532644</v>
          </cell>
          <cell r="T10340" t="str">
            <v>肢体</v>
          </cell>
          <cell r="U10340" t="str">
            <v>四级</v>
          </cell>
        </row>
        <row r="10341">
          <cell r="B10341" t="str">
            <v>420105197911194211</v>
          </cell>
          <cell r="C10341" t="e">
            <v>#N/A</v>
          </cell>
          <cell r="D10341" t="str">
            <v>男</v>
          </cell>
          <cell r="E10341" t="str">
            <v>汉族</v>
          </cell>
          <cell r="F10341" t="str">
            <v>本科</v>
          </cell>
          <cell r="G10341" t="str">
            <v>已婚</v>
          </cell>
          <cell r="H10341" t="str">
            <v>非农业</v>
          </cell>
          <cell r="I10341" t="str">
            <v/>
          </cell>
          <cell r="J10341" t="str">
            <v>17786558990</v>
          </cell>
          <cell r="K10341" t="str">
            <v>常青街办事处</v>
          </cell>
          <cell r="L10341" t="str">
            <v>德润社区居委会</v>
          </cell>
          <cell r="M10341" t="str">
            <v>武汉市江汉区新华路389号（常青富豪）</v>
          </cell>
          <cell r="N10341" t="str">
            <v>武汉市江汉区新华路389号</v>
          </cell>
          <cell r="O10341" t="str">
            <v>李鄂荣</v>
          </cell>
          <cell r="P10341" t="str">
            <v>父母</v>
          </cell>
          <cell r="Q10341" t="str">
            <v/>
          </cell>
          <cell r="R10341" t="str">
            <v>17786558990</v>
          </cell>
          <cell r="S10341" t="str">
            <v>42010519791119421164</v>
          </cell>
          <cell r="T10341" t="str">
            <v>精神</v>
          </cell>
          <cell r="U10341" t="str">
            <v>四级</v>
          </cell>
        </row>
        <row r="10342">
          <cell r="B10342" t="str">
            <v>420103198203065728</v>
          </cell>
          <cell r="C10342" t="e">
            <v>#N/A</v>
          </cell>
          <cell r="D10342" t="str">
            <v>女</v>
          </cell>
          <cell r="E10342" t="str">
            <v>汉族</v>
          </cell>
          <cell r="F10342" t="str">
            <v>本科</v>
          </cell>
          <cell r="G10342" t="str">
            <v>未婚</v>
          </cell>
          <cell r="H10342" t="str">
            <v>非农业</v>
          </cell>
          <cell r="I10342" t="str">
            <v/>
          </cell>
          <cell r="J10342" t="str">
            <v>18696188308</v>
          </cell>
          <cell r="K10342" t="str">
            <v>常青街办事处</v>
          </cell>
          <cell r="L10342" t="str">
            <v>德润社区居委会</v>
          </cell>
          <cell r="M10342" t="str">
            <v>武汉市江汉区马场角小路55号（常青八达）</v>
          </cell>
          <cell r="N10342" t="str">
            <v>武汉市江汉区马场角小路55号</v>
          </cell>
          <cell r="O10342" t="str">
            <v>陈后阶</v>
          </cell>
          <cell r="P10342" t="str">
            <v>父母</v>
          </cell>
          <cell r="Q10342" t="str">
            <v/>
          </cell>
          <cell r="R10342" t="str">
            <v>18696188308</v>
          </cell>
          <cell r="S10342" t="str">
            <v>42010319820306572863</v>
          </cell>
          <cell r="T10342" t="str">
            <v>精神</v>
          </cell>
          <cell r="U10342" t="str">
            <v>三级</v>
          </cell>
        </row>
        <row r="10343">
          <cell r="B10343" t="str">
            <v>420222198611300410</v>
          </cell>
          <cell r="C10343" t="str">
            <v>低保</v>
          </cell>
          <cell r="D10343" t="str">
            <v>男</v>
          </cell>
          <cell r="E10343" t="str">
            <v>汉族</v>
          </cell>
          <cell r="F10343" t="str">
            <v>本科</v>
          </cell>
          <cell r="G10343" t="str">
            <v>未婚</v>
          </cell>
          <cell r="H10343" t="str">
            <v>非农业</v>
          </cell>
          <cell r="I10343" t="str">
            <v/>
          </cell>
          <cell r="J10343" t="str">
            <v>18995785916</v>
          </cell>
          <cell r="K10343" t="str">
            <v>常青街办事处</v>
          </cell>
          <cell r="L10343" t="str">
            <v>德润社区居委会</v>
          </cell>
          <cell r="M10343" t="str">
            <v>武汉市江汉区马场角路144号3栋3单元101（常青富豪）</v>
          </cell>
          <cell r="N10343" t="str">
            <v>武汉市江汉区马场角路144号3栋3单元101（常青富豪）</v>
          </cell>
          <cell r="O10343" t="str">
            <v>阮和英</v>
          </cell>
          <cell r="P10343" t="str">
            <v>子</v>
          </cell>
          <cell r="Q10343" t="str">
            <v/>
          </cell>
          <cell r="R10343" t="str">
            <v>18995785916</v>
          </cell>
          <cell r="S10343" t="str">
            <v>42022219861130041041</v>
          </cell>
          <cell r="T10343" t="str">
            <v>肢体</v>
          </cell>
          <cell r="U10343" t="str">
            <v>一级</v>
          </cell>
        </row>
        <row r="10344">
          <cell r="B10344" t="str">
            <v>420103196409113765</v>
          </cell>
          <cell r="C10344" t="e">
            <v>#N/A</v>
          </cell>
          <cell r="D10344" t="str">
            <v>女</v>
          </cell>
          <cell r="E10344" t="str">
            <v>汉族</v>
          </cell>
          <cell r="F10344" t="str">
            <v>高中</v>
          </cell>
          <cell r="G10344" t="str">
            <v>已婚</v>
          </cell>
          <cell r="H10344" t="str">
            <v>非农业</v>
          </cell>
          <cell r="I10344" t="str">
            <v/>
          </cell>
          <cell r="J10344" t="str">
            <v>15802795500</v>
          </cell>
          <cell r="K10344" t="str">
            <v>常青街办事处</v>
          </cell>
          <cell r="L10344" t="str">
            <v>德润社区居委会</v>
          </cell>
          <cell r="M10344" t="str">
            <v>武汉市江汉区马场角路289-3-1号5楼3号（常青八大）</v>
          </cell>
          <cell r="N10344" t="str">
            <v>武汉市江汉区马场角路289-3-1号5楼3号（常青八大）</v>
          </cell>
          <cell r="O10344" t="str">
            <v/>
          </cell>
        </row>
        <row r="10344">
          <cell r="Q10344" t="str">
            <v/>
          </cell>
          <cell r="R10344" t="str">
            <v/>
          </cell>
          <cell r="S10344" t="str">
            <v>42010319640911376543</v>
          </cell>
          <cell r="T10344" t="str">
            <v>肢体</v>
          </cell>
          <cell r="U10344" t="str">
            <v>三级</v>
          </cell>
        </row>
        <row r="10345">
          <cell r="B10345" t="str">
            <v>422801195506010613</v>
          </cell>
          <cell r="C10345" t="e">
            <v>#N/A</v>
          </cell>
          <cell r="D10345" t="str">
            <v>男</v>
          </cell>
          <cell r="E10345" t="str">
            <v>汉族</v>
          </cell>
          <cell r="F10345" t="str">
            <v>本科</v>
          </cell>
          <cell r="G10345" t="str">
            <v>丧偶</v>
          </cell>
          <cell r="H10345" t="str">
            <v>非农业</v>
          </cell>
          <cell r="I10345" t="str">
            <v/>
          </cell>
          <cell r="J10345" t="str">
            <v>13037106529</v>
          </cell>
          <cell r="K10345" t="str">
            <v>常青街办事处</v>
          </cell>
          <cell r="L10345" t="str">
            <v>德润社区居委会</v>
          </cell>
          <cell r="M10345" t="str">
            <v>武汉市江汉区新华路433号华立时代6楼2号（常青富豪）</v>
          </cell>
          <cell r="N10345" t="str">
            <v>武汉市江汉区新华路433号华立时代6楼2号（常青富豪）</v>
          </cell>
          <cell r="O10345" t="str">
            <v/>
          </cell>
        </row>
        <row r="10345">
          <cell r="Q10345" t="str">
            <v/>
          </cell>
          <cell r="R10345" t="str">
            <v/>
          </cell>
          <cell r="S10345" t="str">
            <v>42280119550601061343</v>
          </cell>
          <cell r="T10345" t="str">
            <v>肢体</v>
          </cell>
          <cell r="U10345" t="str">
            <v>三级</v>
          </cell>
        </row>
        <row r="10346">
          <cell r="B10346" t="str">
            <v>420103200209115327</v>
          </cell>
          <cell r="C10346" t="e">
            <v>#N/A</v>
          </cell>
          <cell r="D10346" t="str">
            <v>女</v>
          </cell>
          <cell r="E10346" t="str">
            <v>汉族</v>
          </cell>
          <cell r="F10346" t="str">
            <v>初中</v>
          </cell>
          <cell r="G10346" t="str">
            <v>未婚</v>
          </cell>
          <cell r="H10346" t="str">
            <v>非农业</v>
          </cell>
          <cell r="I10346" t="str">
            <v/>
          </cell>
          <cell r="J10346" t="str">
            <v>18607122566</v>
          </cell>
          <cell r="K10346" t="str">
            <v>常青街办事处</v>
          </cell>
          <cell r="L10346" t="str">
            <v>德润社区居委会</v>
          </cell>
          <cell r="M10346" t="str">
            <v>武汉市江汉区马场角路289号6栋5单元7楼701室(常青八达)</v>
          </cell>
          <cell r="N10346" t="str">
            <v>武汉市江汉区马场角路289号6栋5单元7楼701室</v>
          </cell>
          <cell r="O10346" t="str">
            <v>方芳</v>
          </cell>
          <cell r="P10346" t="str">
            <v>父母</v>
          </cell>
          <cell r="Q10346" t="str">
            <v/>
          </cell>
          <cell r="R10346" t="str">
            <v>18607122566</v>
          </cell>
          <cell r="S10346" t="str">
            <v>42010320020911532754</v>
          </cell>
          <cell r="T10346" t="str">
            <v>智力</v>
          </cell>
          <cell r="U10346" t="str">
            <v>四级</v>
          </cell>
        </row>
        <row r="10347">
          <cell r="B10347" t="str">
            <v>420102196302013119</v>
          </cell>
          <cell r="C10347" t="e">
            <v>#N/A</v>
          </cell>
          <cell r="D10347" t="str">
            <v>男</v>
          </cell>
          <cell r="E10347" t="str">
            <v>汉族</v>
          </cell>
          <cell r="F10347" t="str">
            <v>高中</v>
          </cell>
          <cell r="G10347" t="str">
            <v>已婚</v>
          </cell>
          <cell r="H10347" t="str">
            <v>非农业</v>
          </cell>
          <cell r="I10347" t="str">
            <v/>
          </cell>
          <cell r="J10347" t="str">
            <v>18827081807</v>
          </cell>
          <cell r="K10347" t="str">
            <v>常青街办事处</v>
          </cell>
          <cell r="L10347" t="str">
            <v>德润社区居委会</v>
          </cell>
          <cell r="M10347" t="str">
            <v>武汉市江汉区马场角289号2栋1单元7楼2号（常青八达）</v>
          </cell>
          <cell r="N10347" t="str">
            <v>武汉市江汉区马场角289号2栋1单元7楼2号（常青八达）</v>
          </cell>
          <cell r="O10347" t="str">
            <v/>
          </cell>
        </row>
        <row r="10347">
          <cell r="Q10347" t="str">
            <v/>
          </cell>
          <cell r="R10347" t="str">
            <v/>
          </cell>
          <cell r="S10347" t="str">
            <v>42010219630201311944</v>
          </cell>
          <cell r="T10347" t="str">
            <v>肢体</v>
          </cell>
          <cell r="U10347" t="str">
            <v>四级</v>
          </cell>
        </row>
        <row r="10348">
          <cell r="B10348" t="str">
            <v>420102194705153125</v>
          </cell>
          <cell r="C10348" t="e">
            <v>#N/A</v>
          </cell>
          <cell r="D10348" t="str">
            <v>女</v>
          </cell>
          <cell r="E10348" t="str">
            <v>汉族</v>
          </cell>
          <cell r="F10348" t="str">
            <v>中专</v>
          </cell>
          <cell r="G10348" t="str">
            <v>丧偶</v>
          </cell>
          <cell r="H10348" t="str">
            <v>非农业</v>
          </cell>
          <cell r="I10348" t="str">
            <v/>
          </cell>
          <cell r="J10348" t="str">
            <v>18086077116</v>
          </cell>
          <cell r="K10348" t="str">
            <v>常青街办事处</v>
          </cell>
          <cell r="L10348" t="str">
            <v>德润社区居委会</v>
          </cell>
          <cell r="M10348" t="str">
            <v>湖北省武汉市江汉区常青街办事处八达里社区居委会</v>
          </cell>
          <cell r="N10348" t="str">
            <v>武汉市江汉区马场角路289号</v>
          </cell>
          <cell r="O10348" t="str">
            <v/>
          </cell>
        </row>
        <row r="10348">
          <cell r="Q10348" t="str">
            <v/>
          </cell>
          <cell r="R10348" t="str">
            <v/>
          </cell>
          <cell r="S10348" t="str">
            <v>42010219470515312522</v>
          </cell>
          <cell r="T10348" t="str">
            <v>听力</v>
          </cell>
          <cell r="U10348" t="str">
            <v>二级</v>
          </cell>
        </row>
        <row r="10349">
          <cell r="B10349" t="str">
            <v>420116198907273340</v>
          </cell>
          <cell r="C10349" t="e">
            <v>#N/A</v>
          </cell>
          <cell r="D10349" t="str">
            <v>女</v>
          </cell>
          <cell r="E10349" t="str">
            <v>汉族</v>
          </cell>
          <cell r="F10349" t="str">
            <v>高中</v>
          </cell>
          <cell r="G10349" t="str">
            <v>已婚</v>
          </cell>
          <cell r="H10349" t="str">
            <v>非农业</v>
          </cell>
          <cell r="I10349" t="str">
            <v/>
          </cell>
          <cell r="J10349" t="str">
            <v>13016472430</v>
          </cell>
          <cell r="K10349" t="str">
            <v>常青街办事处</v>
          </cell>
          <cell r="L10349" t="str">
            <v>德润社区居委会</v>
          </cell>
          <cell r="M10349" t="str">
            <v>湖北省武汉市江汉区常青街办事处富豪社区居委会</v>
          </cell>
          <cell r="N10349" t="str">
            <v>武汉市江汉区马场角路150号</v>
          </cell>
          <cell r="O10349" t="str">
            <v>曾腊先</v>
          </cell>
          <cell r="P10349" t="str">
            <v>女</v>
          </cell>
          <cell r="Q10349" t="str">
            <v/>
          </cell>
          <cell r="R10349" t="str">
            <v>13016472430</v>
          </cell>
          <cell r="S10349" t="str">
            <v>42011619890727334063</v>
          </cell>
          <cell r="T10349" t="str">
            <v>精神</v>
          </cell>
          <cell r="U10349" t="str">
            <v>三级</v>
          </cell>
        </row>
        <row r="10350">
          <cell r="B10350" t="str">
            <v>420102198503110360</v>
          </cell>
          <cell r="C10350" t="e">
            <v>#N/A</v>
          </cell>
          <cell r="D10350" t="str">
            <v>女</v>
          </cell>
          <cell r="E10350" t="str">
            <v>汉族</v>
          </cell>
          <cell r="F10350" t="str">
            <v>高中</v>
          </cell>
          <cell r="G10350" t="str">
            <v>未婚</v>
          </cell>
          <cell r="H10350" t="str">
            <v>非农业</v>
          </cell>
          <cell r="I10350" t="str">
            <v/>
          </cell>
          <cell r="J10350" t="str">
            <v>13007120073</v>
          </cell>
          <cell r="K10350" t="str">
            <v>常青街办事处</v>
          </cell>
          <cell r="L10350" t="str">
            <v>德润社区居委会</v>
          </cell>
          <cell r="M10350" t="str">
            <v>湖北省武汉市江汉区常青街办事处富豪社区居委会</v>
          </cell>
          <cell r="N10350" t="str">
            <v>武汉市江汉区新华下路79号7楼3号</v>
          </cell>
          <cell r="O10350" t="str">
            <v/>
          </cell>
        </row>
        <row r="10350">
          <cell r="Q10350" t="str">
            <v/>
          </cell>
          <cell r="R10350" t="str">
            <v/>
          </cell>
          <cell r="S10350" t="str">
            <v>42010219850311036044</v>
          </cell>
          <cell r="T10350" t="str">
            <v>肢体</v>
          </cell>
          <cell r="U10350" t="str">
            <v>四级</v>
          </cell>
        </row>
        <row r="10351">
          <cell r="B10351" t="str">
            <v>420104201401211213</v>
          </cell>
          <cell r="C10351" t="e">
            <v>#N/A</v>
          </cell>
          <cell r="D10351" t="str">
            <v>男</v>
          </cell>
          <cell r="E10351" t="str">
            <v>汉族</v>
          </cell>
          <cell r="F10351" t="str">
            <v>其他</v>
          </cell>
          <cell r="G10351" t="str">
            <v>未婚</v>
          </cell>
          <cell r="H10351" t="str">
            <v>非农业</v>
          </cell>
          <cell r="I10351" t="str">
            <v/>
          </cell>
          <cell r="J10351" t="str">
            <v>13419692570</v>
          </cell>
          <cell r="K10351" t="str">
            <v>常青街办事处</v>
          </cell>
          <cell r="L10351" t="str">
            <v>德润社区居委会</v>
          </cell>
          <cell r="M10351" t="str">
            <v>湖北省武汉市江汉区常青街办事处富豪社区居委会</v>
          </cell>
          <cell r="N10351" t="str">
            <v>武汉市江汉区马场角路146号都市花园.沁园春7楼4号</v>
          </cell>
          <cell r="O10351" t="str">
            <v>向子龙</v>
          </cell>
          <cell r="P10351" t="str">
            <v>父母</v>
          </cell>
          <cell r="Q10351" t="str">
            <v/>
          </cell>
          <cell r="R10351" t="str">
            <v>13419692570</v>
          </cell>
          <cell r="S10351" t="str">
            <v>42010420140121121363</v>
          </cell>
          <cell r="T10351" t="str">
            <v>精神</v>
          </cell>
          <cell r="U10351" t="str">
            <v>三级</v>
          </cell>
        </row>
        <row r="10352">
          <cell r="B10352" t="str">
            <v>420104195205041220</v>
          </cell>
          <cell r="C10352" t="e">
            <v>#N/A</v>
          </cell>
          <cell r="D10352" t="str">
            <v>女</v>
          </cell>
          <cell r="E10352" t="str">
            <v>汉族</v>
          </cell>
          <cell r="F10352" t="str">
            <v>高中</v>
          </cell>
          <cell r="G10352" t="str">
            <v>已婚</v>
          </cell>
          <cell r="H10352" t="str">
            <v>非农业</v>
          </cell>
          <cell r="I10352" t="str">
            <v/>
          </cell>
          <cell r="J10352" t="str">
            <v>13307123666</v>
          </cell>
          <cell r="K10352" t="str">
            <v>常青街办事处</v>
          </cell>
          <cell r="L10352" t="str">
            <v>德润社区居委会</v>
          </cell>
          <cell r="M10352" t="str">
            <v>湖北省武汉市江汉区马场角路289-2-3号5楼2号常青街办事处八达里社区居委会</v>
          </cell>
          <cell r="N10352" t="str">
            <v>湖北省武汉市江汉区马场角路289-2-3号5楼2号常青街办事处八达里社区居委会</v>
          </cell>
          <cell r="O10352" t="str">
            <v/>
          </cell>
        </row>
        <row r="10352">
          <cell r="Q10352" t="str">
            <v/>
          </cell>
          <cell r="R10352" t="str">
            <v/>
          </cell>
          <cell r="S10352" t="str">
            <v>42010419520504122043</v>
          </cell>
          <cell r="T10352" t="str">
            <v>肢体</v>
          </cell>
          <cell r="U10352" t="str">
            <v>三级</v>
          </cell>
        </row>
        <row r="10353">
          <cell r="B10353" t="str">
            <v>420104196210180473</v>
          </cell>
          <cell r="C10353" t="e">
            <v>#N/A</v>
          </cell>
          <cell r="D10353" t="str">
            <v>男</v>
          </cell>
          <cell r="E10353" t="str">
            <v>汉族</v>
          </cell>
          <cell r="F10353" t="str">
            <v>本科</v>
          </cell>
          <cell r="G10353" t="str">
            <v>已婚</v>
          </cell>
          <cell r="H10353" t="str">
            <v>非农业</v>
          </cell>
          <cell r="I10353" t="str">
            <v/>
          </cell>
          <cell r="J10353" t="str">
            <v>18971025008</v>
          </cell>
          <cell r="K10353" t="str">
            <v>常青街办事处</v>
          </cell>
          <cell r="L10353" t="str">
            <v>德润社区居委会</v>
          </cell>
          <cell r="M10353" t="str">
            <v>湖北省武汉市江汉区马场角路148号区常青街办事处富豪社区居委会</v>
          </cell>
          <cell r="N10353" t="str">
            <v>湖北省武汉市江汉区马场角路148号区常青街办事处富豪社区居委会</v>
          </cell>
          <cell r="O10353" t="str">
            <v/>
          </cell>
        </row>
        <row r="10353">
          <cell r="Q10353" t="str">
            <v/>
          </cell>
          <cell r="R10353" t="str">
            <v/>
          </cell>
          <cell r="S10353" t="str">
            <v>42010419621018047323</v>
          </cell>
          <cell r="T10353" t="str">
            <v>听力</v>
          </cell>
          <cell r="U10353" t="str">
            <v>三级</v>
          </cell>
        </row>
        <row r="10354">
          <cell r="B10354" t="str">
            <v>420103201608085721</v>
          </cell>
          <cell r="C10354" t="e">
            <v>#N/A</v>
          </cell>
          <cell r="D10354" t="str">
            <v>女</v>
          </cell>
          <cell r="E10354" t="str">
            <v>汉族</v>
          </cell>
          <cell r="F10354" t="str">
            <v>其他</v>
          </cell>
          <cell r="G10354" t="str">
            <v>未婚</v>
          </cell>
          <cell r="H10354" t="str">
            <v>非农业</v>
          </cell>
          <cell r="I10354" t="str">
            <v/>
          </cell>
          <cell r="J10354" t="str">
            <v>18672544588</v>
          </cell>
          <cell r="K10354" t="str">
            <v>常青街办事处</v>
          </cell>
          <cell r="L10354" t="str">
            <v>德润社区居委会</v>
          </cell>
          <cell r="M10354" t="str">
            <v>湖北省武汉市江汉区北湖西路107号3楼1号常青街办事处富豪社区居委会</v>
          </cell>
          <cell r="N10354" t="str">
            <v>湖北省武汉市江汉区北湖西路107号3楼1号常青街办事处富豪社区居委会</v>
          </cell>
          <cell r="O10354" t="str">
            <v>王凯</v>
          </cell>
          <cell r="P10354" t="str">
            <v>父母</v>
          </cell>
          <cell r="Q10354" t="str">
            <v/>
          </cell>
          <cell r="R10354" t="str">
            <v>18672544588</v>
          </cell>
          <cell r="S10354" t="str">
            <v>42010320160808572134</v>
          </cell>
          <cell r="T10354" t="str">
            <v>言语</v>
          </cell>
          <cell r="U10354" t="str">
            <v>四级</v>
          </cell>
        </row>
        <row r="10355">
          <cell r="B10355" t="str">
            <v>420103200312294618</v>
          </cell>
          <cell r="C10355" t="e">
            <v>#N/A</v>
          </cell>
          <cell r="D10355" t="str">
            <v>男</v>
          </cell>
          <cell r="E10355" t="str">
            <v>汉族</v>
          </cell>
          <cell r="F10355" t="str">
            <v>小学</v>
          </cell>
          <cell r="G10355" t="str">
            <v>未婚</v>
          </cell>
          <cell r="H10355" t="str">
            <v>非农业</v>
          </cell>
          <cell r="I10355" t="str">
            <v/>
          </cell>
          <cell r="J10355" t="str">
            <v>13607196396</v>
          </cell>
          <cell r="K10355" t="str">
            <v>常青街办事处</v>
          </cell>
          <cell r="L10355" t="str">
            <v>德润社区居委会</v>
          </cell>
          <cell r="M10355" t="str">
            <v>湖北省武汉市江汉区新华路425号新华时代2栋1单元2604室常青街办事处德润社区居委会</v>
          </cell>
          <cell r="N10355" t="str">
            <v>湖北省武汉市江汉区新华路425号新华时代2栋1单元2604室常青街办事处德润社区居委会</v>
          </cell>
          <cell r="O10355" t="str">
            <v>钟浩</v>
          </cell>
          <cell r="P10355" t="str">
            <v>父母</v>
          </cell>
          <cell r="Q10355" t="str">
            <v/>
          </cell>
          <cell r="R10355" t="str">
            <v>13607196396</v>
          </cell>
          <cell r="S10355" t="str">
            <v>42010320031229461854</v>
          </cell>
          <cell r="T10355" t="str">
            <v>智力</v>
          </cell>
          <cell r="U10355" t="str">
            <v>四级</v>
          </cell>
        </row>
        <row r="10356">
          <cell r="B10356" t="str">
            <v>420103196404224618</v>
          </cell>
          <cell r="C10356" t="e">
            <v>#N/A</v>
          </cell>
          <cell r="D10356" t="str">
            <v>男</v>
          </cell>
          <cell r="E10356" t="str">
            <v>汉族</v>
          </cell>
          <cell r="F10356" t="str">
            <v>初中</v>
          </cell>
          <cell r="G10356" t="str">
            <v>已婚</v>
          </cell>
          <cell r="H10356" t="str">
            <v>非农业</v>
          </cell>
          <cell r="I10356" t="str">
            <v/>
          </cell>
          <cell r="J10356" t="str">
            <v>13027133548</v>
          </cell>
          <cell r="K10356" t="str">
            <v>常青街办事处</v>
          </cell>
          <cell r="L10356" t="str">
            <v>仁和社区居委会</v>
          </cell>
          <cell r="M10356" t="str">
            <v>武汉市江汉区常展里310号（常青发展）</v>
          </cell>
          <cell r="N10356" t="str">
            <v>武汉市江汉区常展里310号（常青发展）</v>
          </cell>
          <cell r="O10356" t="str">
            <v/>
          </cell>
        </row>
        <row r="10356">
          <cell r="Q10356" t="str">
            <v/>
          </cell>
          <cell r="R10356" t="str">
            <v/>
          </cell>
          <cell r="S10356" t="str">
            <v>42010319640422461823</v>
          </cell>
          <cell r="T10356" t="str">
            <v>听力</v>
          </cell>
          <cell r="U10356" t="str">
            <v>三级</v>
          </cell>
        </row>
        <row r="10357">
          <cell r="B10357" t="str">
            <v>420103196104161221</v>
          </cell>
          <cell r="C10357" t="e">
            <v>#N/A</v>
          </cell>
          <cell r="D10357" t="str">
            <v>女</v>
          </cell>
          <cell r="E10357" t="str">
            <v>汉族</v>
          </cell>
          <cell r="F10357" t="str">
            <v>高中</v>
          </cell>
          <cell r="G10357" t="str">
            <v>离婚</v>
          </cell>
          <cell r="H10357" t="str">
            <v>非农业</v>
          </cell>
          <cell r="I10357" t="str">
            <v/>
          </cell>
          <cell r="J10357" t="str">
            <v>13545001160</v>
          </cell>
          <cell r="K10357" t="str">
            <v>常青街办事处</v>
          </cell>
          <cell r="L10357" t="str">
            <v>仁和社区居委会</v>
          </cell>
          <cell r="M10357" t="str">
            <v>武汉市江汉区常展里94号1单元501室</v>
          </cell>
          <cell r="N10357" t="str">
            <v>武汉市江汉区常展里94号</v>
          </cell>
          <cell r="O10357" t="str">
            <v/>
          </cell>
        </row>
        <row r="10357">
          <cell r="Q10357" t="str">
            <v/>
          </cell>
          <cell r="R10357" t="str">
            <v/>
          </cell>
          <cell r="S10357" t="str">
            <v>42010319610416122143</v>
          </cell>
          <cell r="T10357" t="str">
            <v>肢体</v>
          </cell>
          <cell r="U10357" t="str">
            <v>三级</v>
          </cell>
        </row>
        <row r="10358">
          <cell r="B10358" t="str">
            <v>420103195409102826</v>
          </cell>
          <cell r="C10358" t="e">
            <v>#N/A</v>
          </cell>
          <cell r="D10358" t="str">
            <v>女</v>
          </cell>
          <cell r="E10358" t="str">
            <v>汉族</v>
          </cell>
          <cell r="F10358" t="str">
            <v>初中</v>
          </cell>
          <cell r="G10358" t="str">
            <v>已婚</v>
          </cell>
          <cell r="H10358" t="str">
            <v>非农业</v>
          </cell>
          <cell r="I10358" t="str">
            <v/>
          </cell>
          <cell r="J10358" t="str">
            <v>13125068642</v>
          </cell>
          <cell r="K10358" t="str">
            <v>常青街办事处</v>
          </cell>
          <cell r="L10358" t="str">
            <v>仁和社区居委会</v>
          </cell>
          <cell r="M10358" t="str">
            <v>武汉市江汉区常展里94号5楼7号（常青发展）</v>
          </cell>
          <cell r="N10358" t="str">
            <v>武汉市江汉区常展里94号5楼7号（常青发展）</v>
          </cell>
          <cell r="O10358" t="str">
            <v/>
          </cell>
        </row>
        <row r="10358">
          <cell r="Q10358" t="str">
            <v/>
          </cell>
          <cell r="R10358" t="str">
            <v/>
          </cell>
          <cell r="S10358" t="str">
            <v>42010319540910282613</v>
          </cell>
          <cell r="T10358" t="str">
            <v>视力</v>
          </cell>
          <cell r="U10358" t="str">
            <v>三级</v>
          </cell>
        </row>
        <row r="10359">
          <cell r="B10359" t="str">
            <v>42010319650321241X</v>
          </cell>
          <cell r="C10359" t="e">
            <v>#N/A</v>
          </cell>
          <cell r="D10359" t="str">
            <v>男</v>
          </cell>
          <cell r="E10359" t="str">
            <v>汉族</v>
          </cell>
          <cell r="F10359" t="str">
            <v>高中</v>
          </cell>
          <cell r="G10359" t="str">
            <v>未婚</v>
          </cell>
          <cell r="H10359" t="str">
            <v>非农业</v>
          </cell>
          <cell r="I10359" t="str">
            <v/>
          </cell>
          <cell r="J10359" t="str">
            <v>15377645136</v>
          </cell>
          <cell r="K10359" t="str">
            <v>常青街办事处</v>
          </cell>
          <cell r="L10359" t="str">
            <v>仁和社区居委会</v>
          </cell>
          <cell r="M10359" t="str">
            <v>武汉市江汉区远洋心汉口御峰K4 2-1-606</v>
          </cell>
          <cell r="N10359" t="str">
            <v>武汉市江汉区远洋心汉口御峰K4 2-1-606</v>
          </cell>
          <cell r="O10359" t="str">
            <v>徐树芝</v>
          </cell>
          <cell r="P10359" t="str">
            <v>父母</v>
          </cell>
          <cell r="Q10359" t="str">
            <v/>
          </cell>
          <cell r="R10359" t="str">
            <v>15377645136</v>
          </cell>
          <cell r="S10359" t="str">
            <v>42010319650321241X63</v>
          </cell>
          <cell r="T10359" t="str">
            <v>精神</v>
          </cell>
          <cell r="U10359" t="str">
            <v>三级</v>
          </cell>
        </row>
        <row r="10360">
          <cell r="B10360" t="str">
            <v>420111196902260021</v>
          </cell>
          <cell r="C10360" t="e">
            <v>#N/A</v>
          </cell>
          <cell r="D10360" t="str">
            <v>女</v>
          </cell>
          <cell r="E10360" t="str">
            <v>汉族</v>
          </cell>
          <cell r="F10360" t="str">
            <v>大专</v>
          </cell>
          <cell r="G10360" t="str">
            <v>已婚</v>
          </cell>
          <cell r="H10360" t="str">
            <v>非农业</v>
          </cell>
          <cell r="I10360" t="str">
            <v/>
          </cell>
          <cell r="J10360" t="str">
            <v>13971283770</v>
          </cell>
          <cell r="K10360" t="str">
            <v>常青街办事处</v>
          </cell>
          <cell r="L10360" t="str">
            <v>仁和社区居委会</v>
          </cell>
          <cell r="M10360" t="str">
            <v>武汉市江汉区常展里94号3楼1号</v>
          </cell>
          <cell r="N10360" t="str">
            <v>武汉市江汉区常展里94号3楼1号</v>
          </cell>
          <cell r="O10360" t="str">
            <v/>
          </cell>
        </row>
        <row r="10360">
          <cell r="Q10360" t="str">
            <v/>
          </cell>
          <cell r="R10360" t="str">
            <v/>
          </cell>
          <cell r="S10360" t="str">
            <v>42011119690226002142</v>
          </cell>
          <cell r="T10360" t="str">
            <v>肢体</v>
          </cell>
          <cell r="U10360" t="str">
            <v>二级</v>
          </cell>
        </row>
        <row r="10361">
          <cell r="B10361" t="str">
            <v>420123195908041146</v>
          </cell>
          <cell r="C10361" t="e">
            <v>#N/A</v>
          </cell>
          <cell r="D10361" t="str">
            <v>女</v>
          </cell>
          <cell r="E10361" t="str">
            <v>汉族</v>
          </cell>
          <cell r="F10361" t="str">
            <v>初中</v>
          </cell>
          <cell r="G10361" t="str">
            <v>丧偶</v>
          </cell>
          <cell r="H10361" t="str">
            <v>非农业</v>
          </cell>
          <cell r="I10361" t="str">
            <v/>
          </cell>
          <cell r="J10361" t="str">
            <v>15337146466</v>
          </cell>
          <cell r="K10361" t="str">
            <v>常青街办事处</v>
          </cell>
          <cell r="L10361" t="str">
            <v>仁和社区居委会</v>
          </cell>
          <cell r="M10361" t="str">
            <v>武汉市江汉区常展里94号606室</v>
          </cell>
          <cell r="N10361" t="str">
            <v>武汉市江汉区常展里94号</v>
          </cell>
          <cell r="O10361" t="str">
            <v/>
          </cell>
        </row>
        <row r="10361">
          <cell r="Q10361" t="str">
            <v/>
          </cell>
          <cell r="R10361" t="str">
            <v/>
          </cell>
          <cell r="S10361" t="str">
            <v>42012319590804114643</v>
          </cell>
          <cell r="T10361" t="str">
            <v>肢体</v>
          </cell>
          <cell r="U10361" t="str">
            <v>三级</v>
          </cell>
        </row>
        <row r="10362">
          <cell r="B10362" t="str">
            <v>42010319720429371X</v>
          </cell>
          <cell r="C10362" t="e">
            <v>#N/A</v>
          </cell>
          <cell r="D10362" t="str">
            <v>男</v>
          </cell>
          <cell r="E10362" t="str">
            <v>汉族</v>
          </cell>
          <cell r="F10362" t="str">
            <v>初中</v>
          </cell>
          <cell r="G10362" t="str">
            <v>未婚</v>
          </cell>
          <cell r="H10362" t="str">
            <v>非农业</v>
          </cell>
          <cell r="I10362" t="str">
            <v/>
          </cell>
          <cell r="J10362" t="str">
            <v>15527586068</v>
          </cell>
          <cell r="K10362" t="str">
            <v>常青街办事处</v>
          </cell>
          <cell r="L10362" t="str">
            <v>仁和社区居委会</v>
          </cell>
          <cell r="M10362" t="str">
            <v>武汉市江汉区常展里663号</v>
          </cell>
          <cell r="N10362" t="str">
            <v>武汉市江汉区常展里663号</v>
          </cell>
          <cell r="O10362" t="str">
            <v>易春梅</v>
          </cell>
          <cell r="P10362" t="str">
            <v>父母</v>
          </cell>
          <cell r="Q10362" t="str">
            <v>83521076</v>
          </cell>
          <cell r="R10362" t="str">
            <v/>
          </cell>
          <cell r="S10362" t="str">
            <v>42010319720429371X54</v>
          </cell>
          <cell r="T10362" t="str">
            <v>智力</v>
          </cell>
          <cell r="U10362" t="str">
            <v>四级</v>
          </cell>
        </row>
        <row r="10363">
          <cell r="B10363" t="str">
            <v>420822197508017113</v>
          </cell>
          <cell r="C10363" t="e">
            <v>#N/A</v>
          </cell>
          <cell r="D10363" t="str">
            <v>男</v>
          </cell>
          <cell r="E10363" t="str">
            <v>汉族</v>
          </cell>
          <cell r="F10363" t="str">
            <v>小学</v>
          </cell>
          <cell r="G10363" t="str">
            <v>未婚</v>
          </cell>
          <cell r="H10363" t="str">
            <v>非农业</v>
          </cell>
          <cell r="I10363" t="str">
            <v/>
          </cell>
          <cell r="J10363" t="str">
            <v>13264739667</v>
          </cell>
          <cell r="K10363" t="str">
            <v>常青街办事处</v>
          </cell>
          <cell r="L10363" t="str">
            <v>仁和社区居委会</v>
          </cell>
          <cell r="M10363" t="str">
            <v>武汉市江汉区常展里94号5楼6号</v>
          </cell>
          <cell r="N10363" t="str">
            <v>武汉市江汉区常展里94号</v>
          </cell>
          <cell r="O10363" t="str">
            <v/>
          </cell>
        </row>
        <row r="10363">
          <cell r="Q10363" t="str">
            <v/>
          </cell>
          <cell r="R10363" t="str">
            <v/>
          </cell>
          <cell r="S10363" t="str">
            <v>42082219750801711344</v>
          </cell>
          <cell r="T10363" t="str">
            <v>肢体</v>
          </cell>
          <cell r="U10363" t="str">
            <v>四级</v>
          </cell>
        </row>
        <row r="10364">
          <cell r="B10364" t="str">
            <v>420103197707105311</v>
          </cell>
          <cell r="C10364" t="e">
            <v>#N/A</v>
          </cell>
          <cell r="D10364" t="str">
            <v>男</v>
          </cell>
          <cell r="E10364" t="str">
            <v>汉族</v>
          </cell>
          <cell r="F10364" t="str">
            <v>中专</v>
          </cell>
          <cell r="G10364" t="str">
            <v>未婚</v>
          </cell>
          <cell r="H10364" t="str">
            <v>非农业</v>
          </cell>
          <cell r="I10364" t="str">
            <v/>
          </cell>
          <cell r="J10364" t="str">
            <v>15827308300</v>
          </cell>
          <cell r="K10364" t="str">
            <v>常青街办事处</v>
          </cell>
          <cell r="L10364" t="str">
            <v>仁和社区居委会</v>
          </cell>
          <cell r="M10364" t="str">
            <v>武汉市江汉区常展里489号</v>
          </cell>
          <cell r="N10364" t="str">
            <v>武汉市江汉区常展里489号</v>
          </cell>
          <cell r="O10364" t="str">
            <v/>
          </cell>
        </row>
        <row r="10364">
          <cell r="Q10364" t="str">
            <v/>
          </cell>
          <cell r="R10364" t="str">
            <v/>
          </cell>
          <cell r="S10364" t="str">
            <v>42010319770710531144</v>
          </cell>
          <cell r="T10364" t="str">
            <v>肢体</v>
          </cell>
          <cell r="U10364" t="str">
            <v>四级</v>
          </cell>
        </row>
        <row r="10365">
          <cell r="B10365" t="str">
            <v>420106197012082052</v>
          </cell>
          <cell r="C10365" t="e">
            <v>#N/A</v>
          </cell>
          <cell r="D10365" t="str">
            <v>男</v>
          </cell>
          <cell r="E10365" t="str">
            <v>汉族</v>
          </cell>
          <cell r="F10365" t="str">
            <v>小学</v>
          </cell>
          <cell r="G10365" t="str">
            <v>已婚</v>
          </cell>
          <cell r="H10365" t="str">
            <v>非农业</v>
          </cell>
          <cell r="I10365" t="str">
            <v/>
          </cell>
          <cell r="J10365" t="str">
            <v>13545115831</v>
          </cell>
          <cell r="K10365" t="str">
            <v>常青街办事处</v>
          </cell>
          <cell r="L10365" t="str">
            <v>仁和社区居委会</v>
          </cell>
          <cell r="M10365" t="str">
            <v>武汉市江汉区常展里100号5楼1号</v>
          </cell>
          <cell r="N10365" t="str">
            <v>武汉市江汉区常展里100号5楼1号</v>
          </cell>
          <cell r="O10365" t="str">
            <v>姚三望</v>
          </cell>
          <cell r="P10365" t="str">
            <v>父母</v>
          </cell>
          <cell r="Q10365" t="str">
            <v/>
          </cell>
          <cell r="R10365" t="str">
            <v>13545115831</v>
          </cell>
          <cell r="S10365" t="str">
            <v>42010619701208205254</v>
          </cell>
          <cell r="T10365" t="str">
            <v>智力</v>
          </cell>
          <cell r="U10365" t="str">
            <v>四级</v>
          </cell>
        </row>
        <row r="10366">
          <cell r="B10366" t="str">
            <v>420103195809194918</v>
          </cell>
          <cell r="C10366" t="e">
            <v>#N/A</v>
          </cell>
          <cell r="D10366" t="str">
            <v>男</v>
          </cell>
          <cell r="E10366" t="str">
            <v>汉族</v>
          </cell>
          <cell r="F10366" t="str">
            <v>高中</v>
          </cell>
          <cell r="G10366" t="str">
            <v>已婚</v>
          </cell>
          <cell r="H10366" t="str">
            <v>非农业</v>
          </cell>
          <cell r="I10366" t="str">
            <v/>
          </cell>
          <cell r="J10366" t="str">
            <v>18086605065</v>
          </cell>
          <cell r="K10366" t="str">
            <v>常青街办事处</v>
          </cell>
          <cell r="L10366" t="str">
            <v>仁和社区居委会</v>
          </cell>
          <cell r="M10366" t="str">
            <v>武汉市江汉区常展里94号4楼3号</v>
          </cell>
          <cell r="N10366" t="str">
            <v>武汉市江汉区常展里94号4楼3号</v>
          </cell>
          <cell r="O10366" t="str">
            <v/>
          </cell>
        </row>
        <row r="10366">
          <cell r="Q10366" t="str">
            <v/>
          </cell>
          <cell r="R10366" t="str">
            <v/>
          </cell>
          <cell r="S10366" t="str">
            <v>42010319580919491843B1</v>
          </cell>
          <cell r="T10366" t="str">
            <v>肢体</v>
          </cell>
          <cell r="U10366" t="str">
            <v>三级</v>
          </cell>
        </row>
        <row r="10367">
          <cell r="B10367" t="str">
            <v>420104197902282037</v>
          </cell>
          <cell r="C10367" t="e">
            <v>#N/A</v>
          </cell>
          <cell r="D10367" t="str">
            <v>男</v>
          </cell>
          <cell r="E10367" t="str">
            <v>汉族</v>
          </cell>
          <cell r="F10367" t="str">
            <v>高中</v>
          </cell>
          <cell r="G10367" t="str">
            <v>未婚</v>
          </cell>
          <cell r="H10367" t="str">
            <v>非农业</v>
          </cell>
          <cell r="I10367" t="str">
            <v/>
          </cell>
          <cell r="J10367" t="str">
            <v>15623064533</v>
          </cell>
          <cell r="K10367" t="str">
            <v>常青街办事处</v>
          </cell>
          <cell r="L10367" t="str">
            <v>仁和社区居委会</v>
          </cell>
          <cell r="M10367" t="str">
            <v>武汉市江汉区常展里426号8楼1号</v>
          </cell>
          <cell r="N10367" t="str">
            <v>武汉市江汉区常展里426号</v>
          </cell>
          <cell r="O10367" t="str">
            <v/>
          </cell>
        </row>
        <row r="10367">
          <cell r="Q10367" t="str">
            <v/>
          </cell>
          <cell r="R10367" t="str">
            <v/>
          </cell>
          <cell r="S10367" t="str">
            <v>42010419790228203744</v>
          </cell>
          <cell r="T10367" t="str">
            <v>肢体</v>
          </cell>
          <cell r="U10367" t="str">
            <v>四级</v>
          </cell>
        </row>
        <row r="10368">
          <cell r="B10368" t="str">
            <v>420103198404225716</v>
          </cell>
          <cell r="C10368" t="str">
            <v>低保</v>
          </cell>
          <cell r="D10368" t="str">
            <v>男</v>
          </cell>
          <cell r="E10368" t="str">
            <v>汉族</v>
          </cell>
          <cell r="F10368" t="str">
            <v>初中</v>
          </cell>
          <cell r="G10368" t="str">
            <v>未婚</v>
          </cell>
          <cell r="H10368" t="str">
            <v>非农业</v>
          </cell>
          <cell r="I10368" t="str">
            <v/>
          </cell>
          <cell r="J10368" t="str">
            <v>13114367075</v>
          </cell>
          <cell r="K10368" t="str">
            <v>常青街办事处</v>
          </cell>
          <cell r="L10368" t="str">
            <v>仁和社区居委会</v>
          </cell>
          <cell r="M10368" t="str">
            <v>武汉市江汉区常展里153号</v>
          </cell>
          <cell r="N10368" t="str">
            <v>武汉市江汉区常展里153号</v>
          </cell>
          <cell r="O10368" t="str">
            <v/>
          </cell>
        </row>
        <row r="10368">
          <cell r="Q10368" t="str">
            <v/>
          </cell>
          <cell r="R10368" t="str">
            <v/>
          </cell>
          <cell r="S10368" t="str">
            <v>42010319840422571643</v>
          </cell>
          <cell r="T10368" t="str">
            <v>肢体</v>
          </cell>
          <cell r="U10368" t="str">
            <v>三级</v>
          </cell>
        </row>
        <row r="10369">
          <cell r="B10369" t="str">
            <v>42010319810918574X</v>
          </cell>
          <cell r="C10369" t="str">
            <v>低保</v>
          </cell>
          <cell r="D10369" t="str">
            <v>女</v>
          </cell>
          <cell r="E10369" t="str">
            <v>汉族</v>
          </cell>
          <cell r="F10369" t="str">
            <v>文盲</v>
          </cell>
          <cell r="G10369" t="str">
            <v>已婚</v>
          </cell>
          <cell r="H10369" t="str">
            <v>非农业</v>
          </cell>
          <cell r="I10369" t="str">
            <v/>
          </cell>
          <cell r="J10369" t="str">
            <v>13986183033</v>
          </cell>
          <cell r="K10369" t="str">
            <v>常青街办事处</v>
          </cell>
          <cell r="L10369" t="str">
            <v>仁和社区居委会</v>
          </cell>
          <cell r="M10369" t="str">
            <v>武汉市江汉区常展里15号</v>
          </cell>
          <cell r="N10369" t="str">
            <v>武汉市江汉区常展里15号</v>
          </cell>
          <cell r="O10369" t="str">
            <v>张文全</v>
          </cell>
          <cell r="P10369" t="str">
            <v>配偶</v>
          </cell>
          <cell r="Q10369" t="str">
            <v/>
          </cell>
          <cell r="R10369" t="str">
            <v>13986183033</v>
          </cell>
          <cell r="S10369" t="str">
            <v>42010319810918574X54</v>
          </cell>
          <cell r="T10369" t="str">
            <v>智力</v>
          </cell>
          <cell r="U10369" t="str">
            <v>四级</v>
          </cell>
        </row>
        <row r="10370">
          <cell r="B10370" t="str">
            <v>420103195903173718</v>
          </cell>
          <cell r="C10370" t="e">
            <v>#N/A</v>
          </cell>
          <cell r="D10370" t="str">
            <v>男</v>
          </cell>
          <cell r="E10370" t="str">
            <v>汉族</v>
          </cell>
          <cell r="F10370" t="str">
            <v>高中</v>
          </cell>
          <cell r="G10370" t="str">
            <v>已婚</v>
          </cell>
          <cell r="H10370" t="str">
            <v>非农业</v>
          </cell>
          <cell r="I10370" t="str">
            <v/>
          </cell>
          <cell r="J10370" t="str">
            <v>13720196483</v>
          </cell>
          <cell r="K10370" t="str">
            <v>常青街办事处</v>
          </cell>
          <cell r="L10370" t="str">
            <v>仁和社区居委会</v>
          </cell>
          <cell r="M10370" t="str">
            <v>武汉市江汉区常展里94号2楼8号（常青发展）</v>
          </cell>
          <cell r="N10370" t="str">
            <v>武汉市江汉区常展里94号2楼8号（常青发展）</v>
          </cell>
          <cell r="O10370" t="str">
            <v/>
          </cell>
        </row>
        <row r="10370">
          <cell r="Q10370" t="str">
            <v/>
          </cell>
          <cell r="R10370" t="str">
            <v/>
          </cell>
          <cell r="S10370" t="str">
            <v>42010319590317371813</v>
          </cell>
          <cell r="T10370" t="str">
            <v>视力</v>
          </cell>
          <cell r="U10370" t="str">
            <v>三级</v>
          </cell>
        </row>
        <row r="10371">
          <cell r="B10371" t="str">
            <v>420103196812255317</v>
          </cell>
          <cell r="C10371" t="e">
            <v>#N/A</v>
          </cell>
          <cell r="D10371" t="str">
            <v>男</v>
          </cell>
          <cell r="E10371" t="str">
            <v>汉族</v>
          </cell>
          <cell r="F10371" t="str">
            <v>初中</v>
          </cell>
          <cell r="G10371" t="str">
            <v>未婚</v>
          </cell>
          <cell r="H10371" t="str">
            <v>非农业</v>
          </cell>
          <cell r="I10371" t="str">
            <v/>
          </cell>
          <cell r="J10371" t="str">
            <v>13607129637</v>
          </cell>
          <cell r="K10371" t="str">
            <v>常青街办事处</v>
          </cell>
          <cell r="L10371" t="str">
            <v>仁和社区居委会</v>
          </cell>
          <cell r="M10371" t="str">
            <v>武汉市江汉区发展大道131号（常青发展）</v>
          </cell>
          <cell r="N10371" t="str">
            <v>武汉市江汉区发展大道131号（常青发展）</v>
          </cell>
          <cell r="O10371" t="str">
            <v/>
          </cell>
        </row>
        <row r="10371">
          <cell r="Q10371" t="str">
            <v/>
          </cell>
          <cell r="R10371" t="str">
            <v/>
          </cell>
          <cell r="S10371" t="str">
            <v>42010319681225531721B2</v>
          </cell>
          <cell r="T10371" t="str">
            <v>听力</v>
          </cell>
          <cell r="U10371" t="str">
            <v>一级</v>
          </cell>
        </row>
        <row r="10372">
          <cell r="B10372" t="str">
            <v>42010419480222002X</v>
          </cell>
          <cell r="C10372" t="e">
            <v>#N/A</v>
          </cell>
          <cell r="D10372" t="str">
            <v>女</v>
          </cell>
          <cell r="E10372" t="str">
            <v>汉族</v>
          </cell>
          <cell r="F10372" t="str">
            <v>高中</v>
          </cell>
          <cell r="G10372" t="str">
            <v>已婚</v>
          </cell>
          <cell r="H10372" t="str">
            <v>非农业</v>
          </cell>
          <cell r="I10372" t="str">
            <v>83513532</v>
          </cell>
          <cell r="J10372" t="str">
            <v>13986026454</v>
          </cell>
          <cell r="K10372" t="str">
            <v>常青街办事处</v>
          </cell>
          <cell r="L10372" t="str">
            <v>仁和社区居委会</v>
          </cell>
          <cell r="M10372" t="str">
            <v>武汉市江汉区常展里421号2楼2号</v>
          </cell>
          <cell r="N10372" t="str">
            <v>武汉市江汉区常展里421号2楼2号</v>
          </cell>
          <cell r="O10372" t="str">
            <v/>
          </cell>
        </row>
        <row r="10372">
          <cell r="Q10372" t="str">
            <v/>
          </cell>
          <cell r="R10372" t="str">
            <v/>
          </cell>
          <cell r="S10372" t="str">
            <v>42010419480222002X13</v>
          </cell>
          <cell r="T10372" t="str">
            <v>视力</v>
          </cell>
          <cell r="U10372" t="str">
            <v>三级</v>
          </cell>
        </row>
        <row r="10373">
          <cell r="B10373" t="str">
            <v>420103198610235317</v>
          </cell>
          <cell r="C10373" t="str">
            <v>低保</v>
          </cell>
          <cell r="D10373" t="str">
            <v>男</v>
          </cell>
          <cell r="E10373" t="str">
            <v>汉族</v>
          </cell>
          <cell r="F10373" t="str">
            <v>初中</v>
          </cell>
          <cell r="G10373" t="str">
            <v>未婚</v>
          </cell>
          <cell r="H10373" t="str">
            <v>非农业</v>
          </cell>
          <cell r="I10373" t="str">
            <v/>
          </cell>
          <cell r="J10373" t="str">
            <v>13007166880</v>
          </cell>
          <cell r="K10373" t="str">
            <v>常青街办事处</v>
          </cell>
          <cell r="L10373" t="str">
            <v>仁和社区居委会</v>
          </cell>
          <cell r="M10373" t="str">
            <v>武汉市江汉区常展里94号6楼4号</v>
          </cell>
          <cell r="N10373" t="str">
            <v>武汉市江汉区常展里94号</v>
          </cell>
          <cell r="O10373" t="str">
            <v>宋桥官</v>
          </cell>
          <cell r="P10373" t="str">
            <v>父母</v>
          </cell>
          <cell r="Q10373" t="str">
            <v/>
          </cell>
          <cell r="R10373" t="str">
            <v>13007166880</v>
          </cell>
          <cell r="S10373" t="str">
            <v>42010319861023531754</v>
          </cell>
          <cell r="T10373" t="str">
            <v>智力</v>
          </cell>
          <cell r="U10373" t="str">
            <v>四级</v>
          </cell>
        </row>
        <row r="10374">
          <cell r="B10374" t="str">
            <v>420103195806162830</v>
          </cell>
          <cell r="C10374" t="e">
            <v>#N/A</v>
          </cell>
          <cell r="D10374" t="str">
            <v>男</v>
          </cell>
          <cell r="E10374" t="str">
            <v>汉族</v>
          </cell>
          <cell r="F10374" t="str">
            <v>高中</v>
          </cell>
          <cell r="G10374" t="str">
            <v>已婚</v>
          </cell>
          <cell r="H10374" t="str">
            <v>非农业</v>
          </cell>
          <cell r="I10374" t="str">
            <v/>
          </cell>
          <cell r="J10374" t="str">
            <v>13659837507</v>
          </cell>
          <cell r="K10374" t="str">
            <v>常青街办事处</v>
          </cell>
          <cell r="L10374" t="str">
            <v>仁和社区居委会</v>
          </cell>
          <cell r="M10374" t="str">
            <v>武汉市江汉区常展里327号</v>
          </cell>
          <cell r="N10374" t="str">
            <v>武汉市江汉区常展里327号</v>
          </cell>
          <cell r="O10374" t="str">
            <v/>
          </cell>
        </row>
        <row r="10374">
          <cell r="Q10374" t="str">
            <v/>
          </cell>
          <cell r="R10374" t="str">
            <v/>
          </cell>
          <cell r="S10374" t="str">
            <v>42010319580616283014</v>
          </cell>
          <cell r="T10374" t="str">
            <v>视力</v>
          </cell>
          <cell r="U10374" t="str">
            <v>四级</v>
          </cell>
        </row>
        <row r="10375">
          <cell r="B10375" t="str">
            <v>420111197202263410</v>
          </cell>
          <cell r="C10375" t="e">
            <v>#N/A</v>
          </cell>
          <cell r="D10375" t="str">
            <v>男</v>
          </cell>
          <cell r="E10375" t="str">
            <v>汉族</v>
          </cell>
          <cell r="F10375" t="str">
            <v>初中</v>
          </cell>
          <cell r="G10375" t="str">
            <v>已婚</v>
          </cell>
          <cell r="H10375" t="str">
            <v>非农业</v>
          </cell>
          <cell r="I10375" t="str">
            <v/>
          </cell>
          <cell r="J10375" t="str">
            <v>13396087728</v>
          </cell>
          <cell r="K10375" t="str">
            <v>常青街办事处</v>
          </cell>
          <cell r="L10375" t="str">
            <v>仁和社区居委会</v>
          </cell>
          <cell r="M10375" t="str">
            <v>武汉市江汉区常展里170号</v>
          </cell>
          <cell r="N10375" t="str">
            <v>武汉市江汉区常展里170号</v>
          </cell>
          <cell r="O10375" t="str">
            <v/>
          </cell>
        </row>
        <row r="10375">
          <cell r="Q10375" t="str">
            <v/>
          </cell>
          <cell r="R10375" t="str">
            <v/>
          </cell>
          <cell r="S10375" t="str">
            <v>42011119720226341042</v>
          </cell>
          <cell r="T10375" t="str">
            <v>肢体</v>
          </cell>
          <cell r="U10375" t="str">
            <v>二级</v>
          </cell>
        </row>
        <row r="10376">
          <cell r="B10376" t="str">
            <v>420103195912195310</v>
          </cell>
          <cell r="C10376" t="e">
            <v>#N/A</v>
          </cell>
          <cell r="D10376" t="str">
            <v>男</v>
          </cell>
          <cell r="E10376" t="str">
            <v>汉族</v>
          </cell>
          <cell r="F10376" t="str">
            <v>高中</v>
          </cell>
          <cell r="G10376" t="str">
            <v>已婚</v>
          </cell>
          <cell r="H10376" t="str">
            <v>非农业</v>
          </cell>
          <cell r="I10376" t="str">
            <v/>
          </cell>
          <cell r="J10376" t="str">
            <v>15994292406</v>
          </cell>
          <cell r="K10376" t="str">
            <v>常青街办事处</v>
          </cell>
          <cell r="L10376" t="str">
            <v>仁和社区居委会</v>
          </cell>
          <cell r="M10376" t="str">
            <v>武汉市江汉区常展里342号</v>
          </cell>
          <cell r="N10376" t="str">
            <v>武汉市江汉区常展里342号</v>
          </cell>
          <cell r="O10376" t="str">
            <v/>
          </cell>
        </row>
        <row r="10376">
          <cell r="Q10376" t="str">
            <v/>
          </cell>
          <cell r="R10376" t="str">
            <v/>
          </cell>
          <cell r="S10376" t="str">
            <v>42010319591219531041</v>
          </cell>
          <cell r="T10376" t="str">
            <v>肢体</v>
          </cell>
          <cell r="U10376" t="str">
            <v>一级</v>
          </cell>
        </row>
        <row r="10377">
          <cell r="B10377" t="str">
            <v>420103200001125729</v>
          </cell>
          <cell r="C10377" t="str">
            <v>低保</v>
          </cell>
          <cell r="D10377" t="str">
            <v>女</v>
          </cell>
          <cell r="E10377" t="str">
            <v>汉族</v>
          </cell>
          <cell r="F10377" t="str">
            <v>小学</v>
          </cell>
          <cell r="G10377" t="str">
            <v>未婚</v>
          </cell>
          <cell r="H10377" t="str">
            <v>非农业</v>
          </cell>
          <cell r="I10377" t="str">
            <v/>
          </cell>
          <cell r="J10377" t="str">
            <v>18327618410</v>
          </cell>
          <cell r="K10377" t="str">
            <v>常青街办事处</v>
          </cell>
          <cell r="L10377" t="str">
            <v>仁和社区居委会</v>
          </cell>
          <cell r="M10377" t="str">
            <v>武汉市江汉区常展里195号</v>
          </cell>
          <cell r="N10377" t="str">
            <v>武汉市江汉区常展里195号</v>
          </cell>
          <cell r="O10377" t="str">
            <v>冯燕华</v>
          </cell>
          <cell r="P10377" t="str">
            <v>父母</v>
          </cell>
          <cell r="Q10377" t="str">
            <v/>
          </cell>
          <cell r="R10377" t="str">
            <v>18327618410</v>
          </cell>
          <cell r="S10377" t="str">
            <v>42010320000112572921</v>
          </cell>
          <cell r="T10377" t="str">
            <v>听力</v>
          </cell>
          <cell r="U10377" t="str">
            <v>一级</v>
          </cell>
        </row>
        <row r="10378">
          <cell r="B10378" t="str">
            <v>420103195610241254</v>
          </cell>
          <cell r="C10378" t="str">
            <v>低保</v>
          </cell>
          <cell r="D10378" t="str">
            <v>男</v>
          </cell>
          <cell r="E10378" t="str">
            <v>汉族</v>
          </cell>
          <cell r="F10378" t="str">
            <v>初中</v>
          </cell>
          <cell r="G10378" t="str">
            <v>已婚</v>
          </cell>
          <cell r="H10378" t="str">
            <v>非农业</v>
          </cell>
          <cell r="I10378" t="str">
            <v/>
          </cell>
          <cell r="J10378" t="str">
            <v>13260611335</v>
          </cell>
          <cell r="K10378" t="str">
            <v>常青街办事处</v>
          </cell>
          <cell r="L10378" t="str">
            <v>仁和社区居委会</v>
          </cell>
          <cell r="M10378" t="str">
            <v>武汉市江汉区前锋四巷6号1楼1号</v>
          </cell>
          <cell r="N10378" t="str">
            <v>武汉市江汉区前锋四巷6号1楼1号</v>
          </cell>
          <cell r="O10378" t="str">
            <v/>
          </cell>
        </row>
        <row r="10378">
          <cell r="Q10378" t="str">
            <v/>
          </cell>
          <cell r="R10378" t="str">
            <v/>
          </cell>
          <cell r="S10378" t="str">
            <v>42010319561024125444</v>
          </cell>
          <cell r="T10378" t="str">
            <v>肢体</v>
          </cell>
          <cell r="U10378" t="str">
            <v>四级</v>
          </cell>
        </row>
        <row r="10379">
          <cell r="B10379" t="str">
            <v>420103195901215312</v>
          </cell>
          <cell r="C10379" t="e">
            <v>#N/A</v>
          </cell>
          <cell r="D10379" t="str">
            <v>男</v>
          </cell>
          <cell r="E10379" t="str">
            <v>汉族</v>
          </cell>
          <cell r="F10379" t="str">
            <v>初中</v>
          </cell>
          <cell r="G10379" t="str">
            <v>已婚</v>
          </cell>
          <cell r="H10379" t="str">
            <v>非农业</v>
          </cell>
          <cell r="I10379" t="str">
            <v/>
          </cell>
          <cell r="J10379" t="str">
            <v>15623371252</v>
          </cell>
          <cell r="K10379" t="str">
            <v>常青街办事处</v>
          </cell>
          <cell r="L10379" t="str">
            <v>仁和社区居委会</v>
          </cell>
          <cell r="M10379" t="str">
            <v>武汉市江汉区新华路143号</v>
          </cell>
          <cell r="N10379" t="str">
            <v>武汉市江汉区常展里552号</v>
          </cell>
          <cell r="O10379" t="str">
            <v/>
          </cell>
        </row>
        <row r="10379">
          <cell r="Q10379" t="str">
            <v/>
          </cell>
          <cell r="R10379" t="str">
            <v/>
          </cell>
          <cell r="S10379" t="str">
            <v>42010319590121531231</v>
          </cell>
          <cell r="T10379" t="str">
            <v>言语</v>
          </cell>
          <cell r="U10379" t="str">
            <v>一级</v>
          </cell>
        </row>
        <row r="10380">
          <cell r="B10380" t="str">
            <v>420102196901051010</v>
          </cell>
          <cell r="C10380" t="e">
            <v>#N/A</v>
          </cell>
          <cell r="D10380" t="str">
            <v>男</v>
          </cell>
          <cell r="E10380" t="str">
            <v>汉族</v>
          </cell>
          <cell r="F10380" t="str">
            <v>高中</v>
          </cell>
          <cell r="G10380" t="str">
            <v>已婚</v>
          </cell>
          <cell r="H10380" t="str">
            <v>非农业</v>
          </cell>
          <cell r="I10380" t="str">
            <v/>
          </cell>
          <cell r="J10380" t="str">
            <v>13297959198</v>
          </cell>
          <cell r="K10380" t="str">
            <v>常青街办事处</v>
          </cell>
          <cell r="L10380" t="str">
            <v>仁和社区居委会</v>
          </cell>
          <cell r="M10380" t="str">
            <v>武汉市江汉区青年路464号2楼1号</v>
          </cell>
          <cell r="N10380" t="str">
            <v>武汉市江汉区青年路464号2楼1号</v>
          </cell>
          <cell r="O10380" t="str">
            <v/>
          </cell>
        </row>
        <row r="10380">
          <cell r="Q10380" t="str">
            <v/>
          </cell>
          <cell r="R10380" t="str">
            <v/>
          </cell>
          <cell r="S10380" t="str">
            <v>42010219690105101042</v>
          </cell>
          <cell r="T10380" t="str">
            <v>肢体</v>
          </cell>
          <cell r="U10380" t="str">
            <v>二级</v>
          </cell>
        </row>
        <row r="10381">
          <cell r="B10381" t="str">
            <v>420103197009175312</v>
          </cell>
          <cell r="C10381" t="e">
            <v>#N/A</v>
          </cell>
          <cell r="D10381" t="str">
            <v>男</v>
          </cell>
          <cell r="E10381" t="str">
            <v>汉族</v>
          </cell>
          <cell r="F10381" t="str">
            <v>初中</v>
          </cell>
          <cell r="G10381" t="str">
            <v>已婚</v>
          </cell>
          <cell r="H10381" t="str">
            <v>非农业</v>
          </cell>
          <cell r="I10381" t="str">
            <v/>
          </cell>
          <cell r="J10381" t="str">
            <v>13995578270</v>
          </cell>
          <cell r="K10381" t="str">
            <v>常青街办事处</v>
          </cell>
          <cell r="L10381" t="str">
            <v>仁和社区居委会</v>
          </cell>
          <cell r="M10381" t="str">
            <v>武汉市江汉区常展里139号</v>
          </cell>
          <cell r="N10381" t="str">
            <v>武汉市江汉区常展里139号</v>
          </cell>
          <cell r="O10381" t="str">
            <v/>
          </cell>
        </row>
        <row r="10381">
          <cell r="Q10381" t="str">
            <v/>
          </cell>
          <cell r="R10381" t="str">
            <v/>
          </cell>
          <cell r="S10381" t="str">
            <v>42010319700917531244</v>
          </cell>
          <cell r="T10381" t="str">
            <v>肢体</v>
          </cell>
          <cell r="U10381" t="str">
            <v>四级</v>
          </cell>
        </row>
        <row r="10382">
          <cell r="B10382" t="str">
            <v>420123198105146247</v>
          </cell>
          <cell r="C10382" t="e">
            <v>#N/A</v>
          </cell>
          <cell r="D10382" t="str">
            <v>女</v>
          </cell>
          <cell r="E10382" t="str">
            <v>汉族</v>
          </cell>
          <cell r="F10382" t="str">
            <v>高中</v>
          </cell>
          <cell r="G10382" t="str">
            <v>未婚</v>
          </cell>
          <cell r="H10382" t="str">
            <v>非农业</v>
          </cell>
          <cell r="I10382" t="str">
            <v>83526279</v>
          </cell>
          <cell r="J10382" t="str">
            <v>83526279</v>
          </cell>
          <cell r="K10382" t="str">
            <v>常青街办事处</v>
          </cell>
          <cell r="L10382" t="str">
            <v>仁和社区居委会</v>
          </cell>
          <cell r="M10382" t="str">
            <v>武汉市江汉区常展里56号</v>
          </cell>
          <cell r="N10382" t="str">
            <v>武汉市江汉区常展里56-1号</v>
          </cell>
          <cell r="O10382" t="str">
            <v/>
          </cell>
        </row>
        <row r="10382">
          <cell r="Q10382" t="str">
            <v/>
          </cell>
          <cell r="R10382" t="str">
            <v/>
          </cell>
          <cell r="S10382" t="str">
            <v>42012319810514624743</v>
          </cell>
          <cell r="T10382" t="str">
            <v>肢体</v>
          </cell>
          <cell r="U10382" t="str">
            <v>三级</v>
          </cell>
        </row>
        <row r="10383">
          <cell r="B10383" t="str">
            <v>420103198711095739</v>
          </cell>
          <cell r="C10383" t="str">
            <v>低保</v>
          </cell>
          <cell r="D10383" t="str">
            <v>男</v>
          </cell>
          <cell r="E10383" t="str">
            <v>汉族</v>
          </cell>
          <cell r="F10383" t="str">
            <v>初中</v>
          </cell>
          <cell r="G10383" t="str">
            <v>未婚</v>
          </cell>
          <cell r="H10383" t="str">
            <v>非农业</v>
          </cell>
          <cell r="I10383" t="str">
            <v>83516051</v>
          </cell>
          <cell r="J10383" t="str">
            <v>83516051</v>
          </cell>
          <cell r="K10383" t="str">
            <v>常青街办事处</v>
          </cell>
          <cell r="L10383" t="str">
            <v>仁和社区居委会</v>
          </cell>
          <cell r="M10383" t="str">
            <v>武汉市江汉区常展里440号</v>
          </cell>
          <cell r="N10383" t="str">
            <v>武汉市江汉区常展里440号</v>
          </cell>
          <cell r="O10383" t="str">
            <v>刘社红</v>
          </cell>
          <cell r="P10383" t="str">
            <v>父母</v>
          </cell>
          <cell r="Q10383" t="str">
            <v>83516051</v>
          </cell>
          <cell r="R10383" t="str">
            <v/>
          </cell>
          <cell r="S10383" t="str">
            <v>42010319871109573962</v>
          </cell>
          <cell r="T10383" t="str">
            <v>精神</v>
          </cell>
          <cell r="U10383" t="str">
            <v>二级</v>
          </cell>
        </row>
        <row r="10384">
          <cell r="B10384" t="str">
            <v>420103196001094951</v>
          </cell>
          <cell r="C10384" t="e">
            <v>#N/A</v>
          </cell>
          <cell r="D10384" t="str">
            <v>男</v>
          </cell>
          <cell r="E10384" t="str">
            <v>汉族</v>
          </cell>
          <cell r="F10384" t="str">
            <v>高中</v>
          </cell>
          <cell r="G10384" t="str">
            <v>已婚</v>
          </cell>
          <cell r="H10384" t="str">
            <v>非农业</v>
          </cell>
          <cell r="I10384" t="str">
            <v/>
          </cell>
          <cell r="J10384" t="str">
            <v>15072397798</v>
          </cell>
          <cell r="K10384" t="str">
            <v>常青街办事处</v>
          </cell>
          <cell r="L10384" t="str">
            <v>仁和社区居委会</v>
          </cell>
          <cell r="M10384" t="str">
            <v>武汉市江汉区常展里440号</v>
          </cell>
          <cell r="N10384" t="str">
            <v>武汉市江汉区常展里440号</v>
          </cell>
          <cell r="O10384" t="str">
            <v/>
          </cell>
        </row>
        <row r="10384">
          <cell r="Q10384" t="str">
            <v/>
          </cell>
          <cell r="R10384" t="str">
            <v/>
          </cell>
          <cell r="S10384" t="str">
            <v>42010319600109495144</v>
          </cell>
          <cell r="T10384" t="str">
            <v>肢体</v>
          </cell>
          <cell r="U10384" t="str">
            <v>四级</v>
          </cell>
        </row>
        <row r="10385">
          <cell r="B10385" t="str">
            <v>420103196411064974</v>
          </cell>
          <cell r="C10385" t="e">
            <v>#N/A</v>
          </cell>
          <cell r="D10385" t="str">
            <v>男</v>
          </cell>
          <cell r="E10385" t="str">
            <v>汉族</v>
          </cell>
          <cell r="F10385" t="str">
            <v>初中</v>
          </cell>
          <cell r="G10385" t="str">
            <v>已婚</v>
          </cell>
          <cell r="H10385" t="str">
            <v>非农业</v>
          </cell>
          <cell r="I10385" t="str">
            <v/>
          </cell>
          <cell r="J10385" t="str">
            <v>15327193966</v>
          </cell>
          <cell r="K10385" t="str">
            <v>常青街办事处</v>
          </cell>
          <cell r="L10385" t="str">
            <v>仁和社区居委会</v>
          </cell>
          <cell r="M10385" t="str">
            <v>武汉市江汉区常展里358号</v>
          </cell>
          <cell r="N10385" t="str">
            <v>武汉市江汉区常展里358号</v>
          </cell>
          <cell r="O10385" t="str">
            <v/>
          </cell>
        </row>
        <row r="10385">
          <cell r="Q10385" t="str">
            <v/>
          </cell>
          <cell r="R10385" t="str">
            <v/>
          </cell>
          <cell r="S10385" t="str">
            <v>42010319641106497444</v>
          </cell>
          <cell r="T10385" t="str">
            <v>肢体</v>
          </cell>
          <cell r="U10385" t="str">
            <v>四级</v>
          </cell>
        </row>
        <row r="10386">
          <cell r="B10386" t="str">
            <v>420103196804305310</v>
          </cell>
          <cell r="C10386" t="str">
            <v>低保</v>
          </cell>
          <cell r="D10386" t="str">
            <v>男</v>
          </cell>
          <cell r="E10386" t="str">
            <v>汉族</v>
          </cell>
          <cell r="F10386" t="str">
            <v>本科</v>
          </cell>
          <cell r="G10386" t="str">
            <v>未婚</v>
          </cell>
          <cell r="H10386" t="str">
            <v>非农业</v>
          </cell>
          <cell r="I10386" t="str">
            <v>027-69812138</v>
          </cell>
          <cell r="J10386" t="str">
            <v>69812138</v>
          </cell>
          <cell r="K10386" t="str">
            <v>常青街办事处</v>
          </cell>
          <cell r="L10386" t="str">
            <v>仁和社区居委会</v>
          </cell>
          <cell r="M10386" t="str">
            <v>武汉市江汉区常展里262号</v>
          </cell>
          <cell r="N10386" t="str">
            <v>武汉市江汉区常展里262号</v>
          </cell>
          <cell r="O10386" t="str">
            <v>江贤才</v>
          </cell>
          <cell r="P10386" t="str">
            <v>父母</v>
          </cell>
          <cell r="Q10386" t="str">
            <v>027-69812138</v>
          </cell>
          <cell r="R10386" t="str">
            <v/>
          </cell>
          <cell r="S10386" t="str">
            <v>42010319680430531062</v>
          </cell>
          <cell r="T10386" t="str">
            <v>精神</v>
          </cell>
          <cell r="U10386" t="str">
            <v>二级</v>
          </cell>
        </row>
        <row r="10387">
          <cell r="B10387" t="str">
            <v>420104197911092024</v>
          </cell>
          <cell r="C10387" t="e">
            <v>#N/A</v>
          </cell>
          <cell r="D10387" t="str">
            <v>女</v>
          </cell>
          <cell r="E10387" t="str">
            <v>汉族</v>
          </cell>
          <cell r="F10387" t="str">
            <v>初中</v>
          </cell>
          <cell r="G10387" t="str">
            <v>已婚</v>
          </cell>
          <cell r="H10387" t="str">
            <v>非农业</v>
          </cell>
          <cell r="I10387" t="str">
            <v/>
          </cell>
          <cell r="J10387" t="str">
            <v>18086614329</v>
          </cell>
          <cell r="K10387" t="str">
            <v>常青街办事处</v>
          </cell>
          <cell r="L10387" t="str">
            <v>仁和社区居委会</v>
          </cell>
          <cell r="M10387" t="str">
            <v>武汉市江汉区常展里101号6楼1号</v>
          </cell>
          <cell r="N10387" t="str">
            <v>武汉市江汉区常展里101号</v>
          </cell>
          <cell r="O10387" t="str">
            <v/>
          </cell>
        </row>
        <row r="10387">
          <cell r="Q10387" t="str">
            <v/>
          </cell>
          <cell r="R10387" t="str">
            <v/>
          </cell>
          <cell r="S10387" t="str">
            <v>42010419791109202442</v>
          </cell>
          <cell r="T10387" t="str">
            <v>肢体</v>
          </cell>
          <cell r="U10387" t="str">
            <v>二级</v>
          </cell>
        </row>
        <row r="10388">
          <cell r="B10388" t="str">
            <v>422226196610103050</v>
          </cell>
          <cell r="C10388" t="e">
            <v>#N/A</v>
          </cell>
          <cell r="D10388" t="str">
            <v>男</v>
          </cell>
          <cell r="E10388" t="str">
            <v>汉族</v>
          </cell>
          <cell r="F10388" t="str">
            <v>小学</v>
          </cell>
          <cell r="G10388" t="str">
            <v>已婚</v>
          </cell>
          <cell r="H10388" t="str">
            <v>非农业</v>
          </cell>
          <cell r="I10388" t="str">
            <v/>
          </cell>
          <cell r="J10388" t="str">
            <v>13659816038</v>
          </cell>
          <cell r="K10388" t="str">
            <v>常青街办事处</v>
          </cell>
          <cell r="L10388" t="str">
            <v>仁和社区居委会</v>
          </cell>
          <cell r="M10388" t="str">
            <v>武汉市江汉区常展里94号1单元304室</v>
          </cell>
          <cell r="N10388" t="str">
            <v>武汉市江汉区常展里94号1单元304室</v>
          </cell>
          <cell r="O10388" t="str">
            <v/>
          </cell>
        </row>
        <row r="10388">
          <cell r="Q10388" t="str">
            <v/>
          </cell>
          <cell r="R10388" t="str">
            <v/>
          </cell>
          <cell r="S10388" t="str">
            <v>42222619661010305042B1</v>
          </cell>
          <cell r="T10388" t="str">
            <v>肢体</v>
          </cell>
          <cell r="U10388" t="str">
            <v>二级</v>
          </cell>
        </row>
        <row r="10389">
          <cell r="B10389" t="str">
            <v>420103195703315339</v>
          </cell>
          <cell r="C10389" t="e">
            <v>#N/A</v>
          </cell>
          <cell r="D10389" t="str">
            <v>男</v>
          </cell>
          <cell r="E10389" t="str">
            <v>汉族</v>
          </cell>
          <cell r="F10389" t="str">
            <v>高中</v>
          </cell>
          <cell r="G10389" t="str">
            <v>已婚</v>
          </cell>
          <cell r="H10389" t="str">
            <v>非农业</v>
          </cell>
          <cell r="I10389" t="str">
            <v/>
          </cell>
          <cell r="J10389" t="str">
            <v>13080676263</v>
          </cell>
          <cell r="K10389" t="str">
            <v>常青街办事处</v>
          </cell>
          <cell r="L10389" t="str">
            <v>仁和社区居委会</v>
          </cell>
          <cell r="M10389" t="str">
            <v>武汉市江汉区常展里341号</v>
          </cell>
          <cell r="N10389" t="str">
            <v>武汉市江汉区常展里341号</v>
          </cell>
          <cell r="O10389" t="str">
            <v/>
          </cell>
        </row>
        <row r="10389">
          <cell r="Q10389" t="str">
            <v/>
          </cell>
          <cell r="R10389" t="str">
            <v/>
          </cell>
          <cell r="S10389" t="str">
            <v>42010319570331533944</v>
          </cell>
          <cell r="T10389" t="str">
            <v>肢体</v>
          </cell>
          <cell r="U10389" t="str">
            <v>四级</v>
          </cell>
        </row>
        <row r="10390">
          <cell r="B10390" t="str">
            <v>420102195804201086</v>
          </cell>
          <cell r="C10390" t="e">
            <v>#N/A</v>
          </cell>
          <cell r="D10390" t="str">
            <v>女</v>
          </cell>
          <cell r="E10390" t="str">
            <v>汉族</v>
          </cell>
          <cell r="F10390" t="str">
            <v>大专</v>
          </cell>
          <cell r="G10390" t="str">
            <v>丧偶</v>
          </cell>
          <cell r="H10390" t="str">
            <v>非农业</v>
          </cell>
          <cell r="I10390" t="str">
            <v/>
          </cell>
          <cell r="J10390" t="str">
            <v>15327181865</v>
          </cell>
          <cell r="K10390" t="str">
            <v>常青街办事处</v>
          </cell>
          <cell r="L10390" t="str">
            <v>仁和社区居委会</v>
          </cell>
          <cell r="M10390" t="str">
            <v>武汉市东西湖区常青花园街常青花园三村50号4楼1号</v>
          </cell>
          <cell r="N10390" t="str">
            <v>武汉市东西湖区常青花园街常青花园三村50号4楼1号</v>
          </cell>
          <cell r="O10390" t="str">
            <v/>
          </cell>
        </row>
        <row r="10390">
          <cell r="Q10390" t="str">
            <v/>
          </cell>
          <cell r="R10390" t="str">
            <v/>
          </cell>
          <cell r="S10390" t="str">
            <v>42010219580420108643</v>
          </cell>
          <cell r="T10390" t="str">
            <v>肢体</v>
          </cell>
          <cell r="U10390" t="str">
            <v>三级</v>
          </cell>
        </row>
        <row r="10391">
          <cell r="B10391" t="str">
            <v>420103199102210046</v>
          </cell>
          <cell r="C10391" t="str">
            <v>低保</v>
          </cell>
          <cell r="D10391" t="str">
            <v>女</v>
          </cell>
          <cell r="E10391" t="str">
            <v>汉族</v>
          </cell>
          <cell r="F10391" t="str">
            <v>初中</v>
          </cell>
          <cell r="G10391" t="str">
            <v>未婚</v>
          </cell>
          <cell r="H10391" t="str">
            <v>非农业</v>
          </cell>
          <cell r="I10391" t="str">
            <v/>
          </cell>
          <cell r="J10391" t="str">
            <v>18971676507</v>
          </cell>
          <cell r="K10391" t="str">
            <v>常青街办事处</v>
          </cell>
          <cell r="L10391" t="str">
            <v>仁和社区居委会</v>
          </cell>
          <cell r="M10391" t="str">
            <v>武汉市江汉区常展里424号3单元601室</v>
          </cell>
          <cell r="N10391" t="str">
            <v>武汉市江汉区常展里424号3单元601室</v>
          </cell>
          <cell r="O10391" t="str">
            <v>方晓芹</v>
          </cell>
          <cell r="P10391" t="str">
            <v>父母</v>
          </cell>
          <cell r="Q10391" t="str">
            <v/>
          </cell>
          <cell r="R10391" t="str">
            <v>18971676507</v>
          </cell>
          <cell r="S10391" t="str">
            <v>42010319910221004662</v>
          </cell>
          <cell r="T10391" t="str">
            <v>精神</v>
          </cell>
          <cell r="U10391" t="str">
            <v>二级</v>
          </cell>
        </row>
        <row r="10392">
          <cell r="B10392" t="str">
            <v>420103197309133210</v>
          </cell>
          <cell r="C10392" t="e">
            <v>#N/A</v>
          </cell>
          <cell r="D10392" t="str">
            <v>男</v>
          </cell>
          <cell r="E10392" t="str">
            <v>汉族</v>
          </cell>
          <cell r="F10392" t="str">
            <v>小学</v>
          </cell>
          <cell r="G10392" t="str">
            <v>已婚</v>
          </cell>
          <cell r="H10392" t="str">
            <v>非农业</v>
          </cell>
          <cell r="I10392" t="str">
            <v/>
          </cell>
          <cell r="J10392" t="str">
            <v>50539290</v>
          </cell>
          <cell r="K10392" t="str">
            <v>常青街办事处</v>
          </cell>
          <cell r="L10392" t="str">
            <v>仁和社区居委会</v>
          </cell>
          <cell r="M10392" t="str">
            <v>武汉市江汉区常展里94号3楼1号</v>
          </cell>
          <cell r="N10392" t="str">
            <v>武汉市江汉区常展里94号3楼1号</v>
          </cell>
          <cell r="O10392" t="str">
            <v>李春芳</v>
          </cell>
          <cell r="P10392" t="str">
            <v>配偶</v>
          </cell>
          <cell r="Q10392" t="str">
            <v/>
          </cell>
          <cell r="R10392" t="str">
            <v>13554104068</v>
          </cell>
          <cell r="S10392" t="str">
            <v>42010319730913321052</v>
          </cell>
          <cell r="T10392" t="str">
            <v>智力</v>
          </cell>
          <cell r="U10392" t="str">
            <v>二级</v>
          </cell>
        </row>
        <row r="10393">
          <cell r="B10393" t="str">
            <v>420103198203305736</v>
          </cell>
          <cell r="C10393" t="e">
            <v>#N/A</v>
          </cell>
          <cell r="D10393" t="str">
            <v>男</v>
          </cell>
          <cell r="E10393" t="str">
            <v>汉族</v>
          </cell>
          <cell r="F10393" t="str">
            <v>中专</v>
          </cell>
          <cell r="G10393" t="str">
            <v>未婚</v>
          </cell>
          <cell r="H10393" t="str">
            <v>非农业</v>
          </cell>
          <cell r="I10393" t="str">
            <v/>
          </cell>
          <cell r="J10393" t="str">
            <v>15342261505</v>
          </cell>
          <cell r="K10393" t="str">
            <v>常青街办事处</v>
          </cell>
          <cell r="L10393" t="str">
            <v>仁和社区居委会</v>
          </cell>
          <cell r="M10393" t="str">
            <v>武汉市江汉区常展里606号</v>
          </cell>
          <cell r="N10393" t="str">
            <v>武汉市江汉区常展里606号</v>
          </cell>
          <cell r="O10393" t="str">
            <v/>
          </cell>
        </row>
        <row r="10393">
          <cell r="Q10393" t="str">
            <v/>
          </cell>
          <cell r="R10393" t="str">
            <v/>
          </cell>
          <cell r="S10393" t="str">
            <v>42010319820330573613</v>
          </cell>
          <cell r="T10393" t="str">
            <v>视力</v>
          </cell>
          <cell r="U10393" t="str">
            <v>三级</v>
          </cell>
        </row>
        <row r="10394">
          <cell r="B10394" t="str">
            <v>420103198012162437</v>
          </cell>
          <cell r="C10394" t="e">
            <v>#N/A</v>
          </cell>
          <cell r="D10394" t="str">
            <v>男</v>
          </cell>
          <cell r="E10394" t="str">
            <v>汉族</v>
          </cell>
          <cell r="F10394" t="str">
            <v>中专</v>
          </cell>
          <cell r="G10394" t="str">
            <v>未婚</v>
          </cell>
          <cell r="H10394" t="str">
            <v>非农业</v>
          </cell>
          <cell r="I10394" t="str">
            <v/>
          </cell>
          <cell r="J10394" t="str">
            <v>18571540570</v>
          </cell>
          <cell r="K10394" t="str">
            <v>常青街办事处</v>
          </cell>
          <cell r="L10394" t="str">
            <v>仁和社区居委会</v>
          </cell>
          <cell r="M10394" t="str">
            <v>武汉市江汉区常青路81号1栋3806室</v>
          </cell>
          <cell r="N10394" t="str">
            <v>武汉市江汉区常青路81号1栋3806室</v>
          </cell>
          <cell r="O10394" t="str">
            <v>方胜娟</v>
          </cell>
          <cell r="P10394" t="str">
            <v>父母</v>
          </cell>
          <cell r="Q10394" t="str">
            <v/>
          </cell>
          <cell r="R10394" t="str">
            <v>18571540570</v>
          </cell>
          <cell r="S10394" t="str">
            <v>42010319801216243763</v>
          </cell>
          <cell r="T10394" t="str">
            <v>精神</v>
          </cell>
          <cell r="U10394" t="str">
            <v>三级</v>
          </cell>
        </row>
        <row r="10395">
          <cell r="B10395" t="str">
            <v>420103198106015729</v>
          </cell>
          <cell r="C10395" t="e">
            <v>#N/A</v>
          </cell>
          <cell r="D10395" t="str">
            <v>女</v>
          </cell>
          <cell r="E10395" t="str">
            <v>汉族</v>
          </cell>
          <cell r="F10395" t="str">
            <v>中专</v>
          </cell>
          <cell r="G10395" t="str">
            <v>已婚</v>
          </cell>
          <cell r="H10395" t="str">
            <v>非农业</v>
          </cell>
          <cell r="I10395" t="str">
            <v/>
          </cell>
          <cell r="J10395" t="str">
            <v>13638656336</v>
          </cell>
          <cell r="K10395" t="str">
            <v>常青街办事处</v>
          </cell>
          <cell r="L10395" t="str">
            <v>仁和社区居委会</v>
          </cell>
          <cell r="M10395" t="str">
            <v>武汉市江汉区常展里449号</v>
          </cell>
          <cell r="N10395" t="str">
            <v>武汉市江汉区常展里449号</v>
          </cell>
          <cell r="O10395" t="str">
            <v/>
          </cell>
        </row>
        <row r="10395">
          <cell r="Q10395" t="str">
            <v/>
          </cell>
          <cell r="R10395" t="str">
            <v/>
          </cell>
          <cell r="S10395" t="str">
            <v>42010319810601572944</v>
          </cell>
          <cell r="T10395" t="str">
            <v>肢体</v>
          </cell>
          <cell r="U10395" t="str">
            <v>四级</v>
          </cell>
        </row>
        <row r="10396">
          <cell r="B10396" t="str">
            <v>420103195612255318</v>
          </cell>
          <cell r="C10396" t="e">
            <v>#N/A</v>
          </cell>
          <cell r="D10396" t="str">
            <v>男</v>
          </cell>
          <cell r="E10396" t="str">
            <v>汉族</v>
          </cell>
          <cell r="F10396" t="str">
            <v>小学</v>
          </cell>
          <cell r="G10396" t="str">
            <v>已婚</v>
          </cell>
          <cell r="H10396" t="str">
            <v>非农业</v>
          </cell>
          <cell r="I10396" t="str">
            <v/>
          </cell>
          <cell r="J10396" t="str">
            <v>13545142665</v>
          </cell>
          <cell r="K10396" t="str">
            <v>常青街办事处</v>
          </cell>
          <cell r="L10396" t="str">
            <v>仁和社区居委会</v>
          </cell>
          <cell r="M10396" t="str">
            <v>武汉市江汉区常展里318号（常青发展）</v>
          </cell>
          <cell r="N10396" t="str">
            <v>武汉市江汉区常展里318号</v>
          </cell>
          <cell r="O10396" t="str">
            <v/>
          </cell>
        </row>
        <row r="10396">
          <cell r="Q10396" t="str">
            <v/>
          </cell>
          <cell r="R10396" t="str">
            <v/>
          </cell>
          <cell r="S10396" t="str">
            <v>42010319561225531812</v>
          </cell>
          <cell r="T10396" t="str">
            <v>视力</v>
          </cell>
          <cell r="U10396" t="str">
            <v>二级</v>
          </cell>
        </row>
        <row r="10397">
          <cell r="B10397" t="str">
            <v>420103195609035314</v>
          </cell>
          <cell r="C10397" t="e">
            <v>#N/A</v>
          </cell>
          <cell r="D10397" t="str">
            <v>男</v>
          </cell>
          <cell r="E10397" t="str">
            <v>汉族</v>
          </cell>
          <cell r="F10397" t="str">
            <v>初中</v>
          </cell>
          <cell r="G10397" t="str">
            <v>已婚</v>
          </cell>
          <cell r="H10397" t="str">
            <v>非农业</v>
          </cell>
          <cell r="I10397" t="str">
            <v/>
          </cell>
          <cell r="J10397" t="str">
            <v>15327203528</v>
          </cell>
          <cell r="K10397" t="str">
            <v>常青街办事处</v>
          </cell>
          <cell r="L10397" t="str">
            <v>仁和社区居委会</v>
          </cell>
          <cell r="M10397" t="str">
            <v>武汉市江汉区常展里268号</v>
          </cell>
          <cell r="N10397" t="str">
            <v>武汉市江汉区常展里268号</v>
          </cell>
          <cell r="O10397" t="str">
            <v/>
          </cell>
        </row>
        <row r="10397">
          <cell r="Q10397" t="str">
            <v/>
          </cell>
          <cell r="R10397" t="str">
            <v/>
          </cell>
          <cell r="S10397" t="str">
            <v>42010319560903531443</v>
          </cell>
          <cell r="T10397" t="str">
            <v>肢体</v>
          </cell>
          <cell r="U10397" t="str">
            <v>三级</v>
          </cell>
        </row>
        <row r="10398">
          <cell r="B10398" t="str">
            <v>420103199601215714</v>
          </cell>
          <cell r="C10398" t="str">
            <v>低保</v>
          </cell>
          <cell r="D10398" t="str">
            <v>男</v>
          </cell>
          <cell r="E10398" t="str">
            <v>汉族</v>
          </cell>
          <cell r="F10398" t="str">
            <v>初中</v>
          </cell>
          <cell r="G10398" t="str">
            <v>未婚</v>
          </cell>
          <cell r="H10398" t="str">
            <v>非农业</v>
          </cell>
          <cell r="I10398" t="str">
            <v/>
          </cell>
          <cell r="J10398" t="str">
            <v>15527562393</v>
          </cell>
          <cell r="K10398" t="str">
            <v>常青街办事处</v>
          </cell>
          <cell r="L10398" t="str">
            <v>仁和社区居委会</v>
          </cell>
          <cell r="M10398" t="str">
            <v>武汉市江汉区常展里509号（常青-仁和）</v>
          </cell>
          <cell r="N10398" t="str">
            <v>武汉市江汉区常展里509号</v>
          </cell>
          <cell r="O10398" t="str">
            <v/>
          </cell>
        </row>
        <row r="10398">
          <cell r="Q10398" t="str">
            <v/>
          </cell>
          <cell r="R10398" t="str">
            <v/>
          </cell>
          <cell r="S10398" t="str">
            <v>42010319960121571443B1</v>
          </cell>
          <cell r="T10398" t="str">
            <v>肢体</v>
          </cell>
          <cell r="U10398" t="str">
            <v>三级</v>
          </cell>
        </row>
        <row r="10399">
          <cell r="B10399" t="str">
            <v>420102198101011415</v>
          </cell>
          <cell r="C10399" t="e">
            <v>#N/A</v>
          </cell>
          <cell r="D10399" t="str">
            <v>男</v>
          </cell>
          <cell r="E10399" t="str">
            <v>汉族</v>
          </cell>
          <cell r="F10399" t="str">
            <v>本科</v>
          </cell>
          <cell r="G10399" t="str">
            <v>未婚</v>
          </cell>
          <cell r="H10399" t="str">
            <v>非农业</v>
          </cell>
          <cell r="I10399" t="str">
            <v/>
          </cell>
          <cell r="J10399" t="str">
            <v>13971420201</v>
          </cell>
          <cell r="K10399" t="str">
            <v>常青街办事处</v>
          </cell>
          <cell r="L10399" t="str">
            <v>仁和社区居委会</v>
          </cell>
          <cell r="M10399" t="str">
            <v>武汉市江汉区常展里672号（常青发展）</v>
          </cell>
          <cell r="N10399" t="str">
            <v>武汉市江汉区常展里672号（常青发展）</v>
          </cell>
          <cell r="O10399" t="str">
            <v/>
          </cell>
        </row>
        <row r="10399">
          <cell r="Q10399" t="str">
            <v/>
          </cell>
          <cell r="R10399" t="str">
            <v/>
          </cell>
          <cell r="S10399" t="str">
            <v>42010219810101141543B1</v>
          </cell>
          <cell r="T10399" t="str">
            <v>肢体</v>
          </cell>
          <cell r="U10399" t="str">
            <v>三级</v>
          </cell>
        </row>
        <row r="10400">
          <cell r="B10400" t="str">
            <v>422223195610254904</v>
          </cell>
          <cell r="C10400" t="str">
            <v>低保</v>
          </cell>
          <cell r="D10400" t="str">
            <v>女</v>
          </cell>
          <cell r="E10400" t="str">
            <v>汉族</v>
          </cell>
          <cell r="F10400" t="str">
            <v>初中</v>
          </cell>
          <cell r="G10400" t="str">
            <v>已婚</v>
          </cell>
          <cell r="H10400" t="str">
            <v>非农业</v>
          </cell>
          <cell r="I10400" t="str">
            <v/>
          </cell>
          <cell r="J10400" t="str">
            <v>15327335625</v>
          </cell>
          <cell r="K10400" t="str">
            <v>常青街办事处</v>
          </cell>
          <cell r="L10400" t="str">
            <v>仁和社区居委会</v>
          </cell>
          <cell r="M10400" t="str">
            <v>武汉市江汉区常展里94号3楼7号（常青发展）</v>
          </cell>
          <cell r="N10400" t="str">
            <v>武汉市江汉区常展里94号3楼7号（常青发展）</v>
          </cell>
          <cell r="O10400" t="str">
            <v/>
          </cell>
        </row>
        <row r="10400">
          <cell r="Q10400" t="str">
            <v/>
          </cell>
          <cell r="R10400" t="str">
            <v/>
          </cell>
          <cell r="S10400" t="str">
            <v>42222319561025490424</v>
          </cell>
          <cell r="T10400" t="str">
            <v>听力</v>
          </cell>
          <cell r="U10400" t="str">
            <v>四级</v>
          </cell>
        </row>
        <row r="10401">
          <cell r="B10401" t="str">
            <v>420104196802271643</v>
          </cell>
          <cell r="C10401" t="e">
            <v>#N/A</v>
          </cell>
          <cell r="D10401" t="str">
            <v>女</v>
          </cell>
          <cell r="E10401" t="str">
            <v>汉族</v>
          </cell>
          <cell r="F10401" t="str">
            <v>初中</v>
          </cell>
          <cell r="G10401" t="str">
            <v>已婚</v>
          </cell>
          <cell r="H10401" t="str">
            <v>非农业</v>
          </cell>
          <cell r="I10401" t="str">
            <v/>
          </cell>
          <cell r="J10401" t="str">
            <v>18071128379</v>
          </cell>
          <cell r="K10401" t="str">
            <v>常青街办事处</v>
          </cell>
          <cell r="L10401" t="str">
            <v>仁和社区居委会</v>
          </cell>
          <cell r="M10401" t="str">
            <v>湖北省武汉市江汉区常青街办事处发展社区居委会</v>
          </cell>
          <cell r="N10401" t="str">
            <v>武汉市江汉区常展里422号3楼2号</v>
          </cell>
          <cell r="O10401" t="str">
            <v/>
          </cell>
        </row>
        <row r="10401">
          <cell r="Q10401" t="str">
            <v/>
          </cell>
          <cell r="R10401" t="str">
            <v/>
          </cell>
          <cell r="S10401" t="str">
            <v>42010419680227164344</v>
          </cell>
          <cell r="T10401" t="str">
            <v>肢体</v>
          </cell>
          <cell r="U10401" t="str">
            <v>四级</v>
          </cell>
        </row>
        <row r="10402">
          <cell r="B10402" t="str">
            <v>42082219470512714X</v>
          </cell>
          <cell r="C10402" t="str">
            <v>低保</v>
          </cell>
          <cell r="D10402" t="str">
            <v>女</v>
          </cell>
          <cell r="E10402" t="str">
            <v>汉族</v>
          </cell>
          <cell r="F10402" t="str">
            <v>小学</v>
          </cell>
          <cell r="G10402" t="str">
            <v>丧偶</v>
          </cell>
          <cell r="H10402" t="str">
            <v>非农业</v>
          </cell>
          <cell r="I10402" t="str">
            <v/>
          </cell>
          <cell r="J10402" t="str">
            <v>15071319629</v>
          </cell>
          <cell r="K10402" t="str">
            <v>常青街办事处</v>
          </cell>
          <cell r="L10402" t="str">
            <v>仁和社区居委会</v>
          </cell>
          <cell r="M10402" t="str">
            <v>湖北省武汉市江汉区常青街办事处仁和社区居委会</v>
          </cell>
          <cell r="N10402" t="str">
            <v>湖北省武汉市江汉区常展里94号5楼6号常青街办事处仁和社区居委会</v>
          </cell>
          <cell r="O10402" t="str">
            <v/>
          </cell>
        </row>
        <row r="10402">
          <cell r="Q10402" t="str">
            <v/>
          </cell>
          <cell r="R10402" t="str">
            <v/>
          </cell>
          <cell r="S10402" t="str">
            <v>42082219470512714X22</v>
          </cell>
          <cell r="T10402" t="str">
            <v>听力</v>
          </cell>
          <cell r="U10402" t="str">
            <v>二级</v>
          </cell>
        </row>
        <row r="10403">
          <cell r="B10403" t="str">
            <v>420400196302010560</v>
          </cell>
          <cell r="C10403" t="e">
            <v>#N/A</v>
          </cell>
          <cell r="D10403" t="str">
            <v>女</v>
          </cell>
          <cell r="E10403" t="str">
            <v>汉族</v>
          </cell>
          <cell r="F10403" t="str">
            <v>大专</v>
          </cell>
          <cell r="G10403" t="str">
            <v>已婚</v>
          </cell>
          <cell r="H10403" t="str">
            <v>非农业</v>
          </cell>
          <cell r="I10403" t="str">
            <v/>
          </cell>
          <cell r="J10403" t="str">
            <v>15337183505</v>
          </cell>
          <cell r="K10403" t="str">
            <v>汉兴街办事处</v>
          </cell>
          <cell r="L10403" t="str">
            <v>常远里社区居委会</v>
          </cell>
          <cell r="M10403" t="str">
            <v>武汉市江汉区江达路18号金盾花园1栋2单元10楼1002室</v>
          </cell>
          <cell r="N10403" t="str">
            <v>武汉市江汉区江达路18号金盾花园1栋2单元10楼1002室</v>
          </cell>
          <cell r="O10403" t="str">
            <v/>
          </cell>
        </row>
        <row r="10403">
          <cell r="Q10403" t="str">
            <v/>
          </cell>
          <cell r="R10403" t="str">
            <v/>
          </cell>
          <cell r="S10403" t="str">
            <v>42040019630201056044</v>
          </cell>
          <cell r="T10403" t="str">
            <v>肢体</v>
          </cell>
          <cell r="U10403" t="str">
            <v>四级</v>
          </cell>
        </row>
        <row r="10404">
          <cell r="B10404" t="str">
            <v>420103195510223809</v>
          </cell>
          <cell r="C10404" t="e">
            <v>#N/A</v>
          </cell>
          <cell r="D10404" t="str">
            <v>女</v>
          </cell>
          <cell r="E10404" t="str">
            <v>汉族</v>
          </cell>
          <cell r="F10404" t="str">
            <v>高中</v>
          </cell>
          <cell r="G10404" t="str">
            <v>未婚</v>
          </cell>
          <cell r="H10404" t="str">
            <v>非农业</v>
          </cell>
          <cell r="I10404" t="str">
            <v/>
          </cell>
          <cell r="J10404" t="str">
            <v>13554013746</v>
          </cell>
          <cell r="K10404" t="str">
            <v>汉兴街办事处</v>
          </cell>
          <cell r="L10404" t="str">
            <v>常远里社区居委会</v>
          </cell>
          <cell r="M10404" t="str">
            <v>武汉市江汉区解放大道688-28号2楼2号</v>
          </cell>
          <cell r="N10404" t="str">
            <v>武汉市江汉区江达路6号香缇美景</v>
          </cell>
          <cell r="O10404" t="str">
            <v>童荣意</v>
          </cell>
          <cell r="P10404" t="str">
            <v>兄/弟/姐/妹</v>
          </cell>
          <cell r="Q10404" t="str">
            <v/>
          </cell>
          <cell r="R10404" t="str">
            <v>13554013746</v>
          </cell>
          <cell r="S10404" t="str">
            <v>42010319551022380963</v>
          </cell>
          <cell r="T10404" t="str">
            <v>精神</v>
          </cell>
          <cell r="U10404" t="str">
            <v>三级</v>
          </cell>
        </row>
        <row r="10405">
          <cell r="B10405" t="str">
            <v>420103195606151627</v>
          </cell>
          <cell r="C10405" t="e">
            <v>#N/A</v>
          </cell>
          <cell r="D10405" t="str">
            <v>女</v>
          </cell>
          <cell r="E10405" t="str">
            <v>汉族</v>
          </cell>
          <cell r="F10405" t="str">
            <v>初中</v>
          </cell>
          <cell r="G10405" t="str">
            <v>已婚</v>
          </cell>
          <cell r="H10405" t="str">
            <v>非农业</v>
          </cell>
          <cell r="I10405" t="str">
            <v/>
          </cell>
          <cell r="J10405" t="str">
            <v>18062030102</v>
          </cell>
          <cell r="K10405" t="str">
            <v>汉兴街办事处</v>
          </cell>
          <cell r="L10405" t="str">
            <v>常远里社区居委会</v>
          </cell>
          <cell r="M10405" t="str">
            <v>武汉市江汉区红胜巷12号1楼1号</v>
          </cell>
          <cell r="N10405" t="str">
            <v>武汉市江汉区红胜巷12号1楼1号</v>
          </cell>
          <cell r="O10405" t="str">
            <v/>
          </cell>
        </row>
        <row r="10405">
          <cell r="Q10405" t="str">
            <v/>
          </cell>
          <cell r="R10405" t="str">
            <v/>
          </cell>
          <cell r="S10405" t="str">
            <v>42010319560615162711</v>
          </cell>
          <cell r="T10405" t="str">
            <v>视力</v>
          </cell>
          <cell r="U10405" t="str">
            <v>一级</v>
          </cell>
        </row>
        <row r="10406">
          <cell r="B10406" t="str">
            <v>420103193812060014</v>
          </cell>
          <cell r="C10406" t="e">
            <v>#N/A</v>
          </cell>
          <cell r="D10406" t="str">
            <v>男</v>
          </cell>
          <cell r="E10406" t="str">
            <v>汉族</v>
          </cell>
          <cell r="F10406" t="str">
            <v>小学</v>
          </cell>
          <cell r="G10406" t="str">
            <v>已婚</v>
          </cell>
          <cell r="H10406" t="str">
            <v>非农业</v>
          </cell>
          <cell r="I10406" t="str">
            <v/>
          </cell>
          <cell r="J10406" t="str">
            <v>18062095009</v>
          </cell>
          <cell r="K10406" t="str">
            <v>汉兴街办事处</v>
          </cell>
          <cell r="L10406" t="str">
            <v>常远里社区居委会</v>
          </cell>
          <cell r="M10406" t="str">
            <v>武汉市江汉区黄陂街107号1楼1号</v>
          </cell>
          <cell r="N10406" t="str">
            <v>武汉市江汉区向前一巷15-16号</v>
          </cell>
          <cell r="O10406" t="str">
            <v/>
          </cell>
        </row>
        <row r="10406">
          <cell r="Q10406" t="str">
            <v/>
          </cell>
          <cell r="R10406" t="str">
            <v/>
          </cell>
          <cell r="S10406" t="str">
            <v>42010319381206001443</v>
          </cell>
          <cell r="T10406" t="str">
            <v>肢体</v>
          </cell>
          <cell r="U10406" t="str">
            <v>三级</v>
          </cell>
        </row>
        <row r="10407">
          <cell r="B10407" t="str">
            <v>42010319501119162X</v>
          </cell>
          <cell r="C10407" t="e">
            <v>#N/A</v>
          </cell>
          <cell r="D10407" t="str">
            <v>女</v>
          </cell>
          <cell r="E10407" t="str">
            <v>汉族</v>
          </cell>
          <cell r="F10407" t="str">
            <v>高中</v>
          </cell>
          <cell r="G10407" t="str">
            <v>已婚</v>
          </cell>
          <cell r="H10407" t="str">
            <v>非农业</v>
          </cell>
          <cell r="I10407" t="str">
            <v/>
          </cell>
          <cell r="J10407" t="str">
            <v>13871491946</v>
          </cell>
          <cell r="K10407" t="str">
            <v>汉兴街办事处</v>
          </cell>
          <cell r="L10407" t="str">
            <v>常远里社区居委会</v>
          </cell>
          <cell r="M10407" t="str">
            <v>武汉市江汉区江达路6-17号5楼3号</v>
          </cell>
          <cell r="N10407" t="str">
            <v>武汉市江汉区江达路6-17号5楼3号</v>
          </cell>
          <cell r="O10407" t="str">
            <v/>
          </cell>
        </row>
        <row r="10407">
          <cell r="Q10407" t="str">
            <v/>
          </cell>
          <cell r="R10407" t="str">
            <v/>
          </cell>
          <cell r="S10407" t="str">
            <v>42010319501119162X43</v>
          </cell>
          <cell r="T10407" t="str">
            <v>肢体</v>
          </cell>
          <cell r="U10407" t="str">
            <v>三级</v>
          </cell>
        </row>
        <row r="10408">
          <cell r="B10408" t="str">
            <v>420104195207051641</v>
          </cell>
          <cell r="C10408" t="e">
            <v>#N/A</v>
          </cell>
          <cell r="D10408" t="str">
            <v>女</v>
          </cell>
          <cell r="E10408" t="str">
            <v>汉族</v>
          </cell>
          <cell r="F10408" t="str">
            <v>初中</v>
          </cell>
          <cell r="G10408" t="str">
            <v>已婚</v>
          </cell>
          <cell r="H10408" t="str">
            <v>非农业</v>
          </cell>
          <cell r="I10408" t="str">
            <v/>
          </cell>
          <cell r="J10408" t="str">
            <v>15347058331</v>
          </cell>
          <cell r="K10408" t="str">
            <v>汉兴街办事处</v>
          </cell>
          <cell r="L10408" t="str">
            <v>常远里社区居委会</v>
          </cell>
          <cell r="M10408" t="str">
            <v>武汉市江汉区江达路6号香缇美景12栋2单元5楼</v>
          </cell>
          <cell r="N10408" t="str">
            <v>武汉市江汉区江达路6号香缇美景12栋2单元5楼</v>
          </cell>
          <cell r="O10408" t="str">
            <v/>
          </cell>
        </row>
        <row r="10408">
          <cell r="Q10408" t="str">
            <v/>
          </cell>
          <cell r="R10408" t="str">
            <v/>
          </cell>
          <cell r="S10408" t="str">
            <v>42010419520705164143B1</v>
          </cell>
          <cell r="T10408" t="str">
            <v>肢体</v>
          </cell>
          <cell r="U10408" t="str">
            <v>三级</v>
          </cell>
        </row>
        <row r="10409">
          <cell r="B10409" t="str">
            <v>420102198307051017</v>
          </cell>
          <cell r="C10409" t="e">
            <v>#N/A</v>
          </cell>
          <cell r="D10409" t="str">
            <v>男</v>
          </cell>
          <cell r="E10409" t="str">
            <v>汉族</v>
          </cell>
          <cell r="F10409" t="str">
            <v>初中</v>
          </cell>
          <cell r="G10409" t="str">
            <v>未婚</v>
          </cell>
          <cell r="H10409" t="str">
            <v>非农业</v>
          </cell>
          <cell r="I10409" t="str">
            <v/>
          </cell>
          <cell r="J10409" t="str">
            <v>15327278913</v>
          </cell>
          <cell r="K10409" t="str">
            <v>汉兴街办事处</v>
          </cell>
          <cell r="L10409" t="str">
            <v>常远里社区居委会</v>
          </cell>
          <cell r="M10409" t="str">
            <v>湖北省武汉市江汉区江达路50号中环星干线5栋1单元5楼1号汉兴街办事处常远里社区居委会</v>
          </cell>
          <cell r="N10409" t="str">
            <v>湖北省武汉市江汉区江达路50号中环星干线5栋1单元5楼1号汉兴街办事处常远里社区居委会</v>
          </cell>
          <cell r="O10409" t="str">
            <v>吴汉云</v>
          </cell>
          <cell r="P10409" t="str">
            <v>父母</v>
          </cell>
          <cell r="Q10409" t="str">
            <v/>
          </cell>
          <cell r="R10409" t="str">
            <v>15327278913</v>
          </cell>
          <cell r="S10409" t="str">
            <v>42010219830705101762</v>
          </cell>
          <cell r="T10409" t="str">
            <v>精神</v>
          </cell>
          <cell r="U10409" t="str">
            <v>二级</v>
          </cell>
        </row>
        <row r="10410">
          <cell r="B10410" t="str">
            <v>420102196301101467</v>
          </cell>
          <cell r="C10410" t="e">
            <v>#N/A</v>
          </cell>
          <cell r="D10410" t="str">
            <v>女</v>
          </cell>
          <cell r="E10410" t="str">
            <v>汉族</v>
          </cell>
          <cell r="F10410" t="str">
            <v>本科</v>
          </cell>
          <cell r="G10410" t="str">
            <v>未婚</v>
          </cell>
          <cell r="H10410" t="str">
            <v>非农业</v>
          </cell>
          <cell r="I10410" t="str">
            <v/>
          </cell>
          <cell r="J10410" t="str">
            <v>13018002364</v>
          </cell>
          <cell r="K10410" t="str">
            <v>汉兴街办事处</v>
          </cell>
          <cell r="L10410" t="str">
            <v>常远里社区居委会</v>
          </cell>
          <cell r="M10410" t="str">
            <v>武汉市江汉区金盾花园2-2号11楼2号</v>
          </cell>
          <cell r="N10410" t="str">
            <v>武汉市江汉区金盾花园2-2号11楼2号</v>
          </cell>
          <cell r="O10410" t="str">
            <v/>
          </cell>
        </row>
        <row r="10410">
          <cell r="Q10410" t="str">
            <v/>
          </cell>
          <cell r="R10410" t="str">
            <v/>
          </cell>
          <cell r="S10410" t="str">
            <v>42010219630110146743</v>
          </cell>
          <cell r="T10410" t="str">
            <v>肢体</v>
          </cell>
          <cell r="U10410" t="str">
            <v>三级</v>
          </cell>
        </row>
        <row r="10411">
          <cell r="B10411" t="str">
            <v>420104194807193315</v>
          </cell>
          <cell r="C10411" t="e">
            <v>#N/A</v>
          </cell>
          <cell r="D10411" t="str">
            <v>男</v>
          </cell>
          <cell r="E10411" t="str">
            <v>汉族</v>
          </cell>
          <cell r="F10411" t="str">
            <v>高中</v>
          </cell>
          <cell r="G10411" t="str">
            <v>已婚</v>
          </cell>
          <cell r="H10411" t="str">
            <v>非农业</v>
          </cell>
          <cell r="I10411" t="str">
            <v/>
          </cell>
          <cell r="J10411" t="str">
            <v>13707136361</v>
          </cell>
          <cell r="K10411" t="str">
            <v>汉兴街办事处</v>
          </cell>
          <cell r="L10411" t="str">
            <v>常远里社区居委会</v>
          </cell>
          <cell r="M10411" t="str">
            <v>武汉市江汉区金盾花园4号11楼2号</v>
          </cell>
          <cell r="N10411" t="str">
            <v>武汉市江汉区金盾花园4号11楼2号</v>
          </cell>
          <cell r="O10411" t="str">
            <v/>
          </cell>
        </row>
        <row r="10411">
          <cell r="Q10411" t="str">
            <v/>
          </cell>
          <cell r="R10411" t="str">
            <v/>
          </cell>
          <cell r="S10411" t="str">
            <v>42010419480719331543</v>
          </cell>
          <cell r="T10411" t="str">
            <v>肢体</v>
          </cell>
          <cell r="U10411" t="str">
            <v>三级</v>
          </cell>
        </row>
        <row r="10412">
          <cell r="B10412" t="str">
            <v>420103197706220019</v>
          </cell>
          <cell r="C10412" t="str">
            <v>低保</v>
          </cell>
          <cell r="D10412" t="str">
            <v>男</v>
          </cell>
          <cell r="E10412" t="str">
            <v>汉族</v>
          </cell>
          <cell r="F10412" t="str">
            <v>高中</v>
          </cell>
          <cell r="G10412" t="str">
            <v>已婚</v>
          </cell>
          <cell r="H10412" t="str">
            <v>非农业</v>
          </cell>
          <cell r="I10412" t="str">
            <v/>
          </cell>
          <cell r="J10412" t="str">
            <v>15972118130</v>
          </cell>
          <cell r="K10412" t="str">
            <v>汉兴街办事处</v>
          </cell>
          <cell r="L10412" t="str">
            <v>常远里社区居委会</v>
          </cell>
          <cell r="M10412" t="str">
            <v>武汉市江汉区江达路6号香缇美景小区12栋3单元1楼101室（汉兴常远里）</v>
          </cell>
          <cell r="N10412" t="str">
            <v>武汉市江汉区江达路6号香缇美景小区12栋3单元1楼101室（汉兴常远里）</v>
          </cell>
          <cell r="O10412" t="str">
            <v/>
          </cell>
        </row>
        <row r="10412">
          <cell r="Q10412" t="str">
            <v/>
          </cell>
          <cell r="R10412" t="str">
            <v/>
          </cell>
          <cell r="S10412" t="str">
            <v>42010319770622001942</v>
          </cell>
          <cell r="T10412" t="str">
            <v>肢体</v>
          </cell>
          <cell r="U10412" t="str">
            <v>二级</v>
          </cell>
        </row>
        <row r="10413">
          <cell r="B10413" t="str">
            <v>420103194709230016</v>
          </cell>
          <cell r="C10413" t="e">
            <v>#N/A</v>
          </cell>
          <cell r="D10413" t="str">
            <v>男</v>
          </cell>
          <cell r="E10413" t="str">
            <v>汉族</v>
          </cell>
          <cell r="F10413" t="str">
            <v>初中</v>
          </cell>
          <cell r="G10413" t="str">
            <v>已婚</v>
          </cell>
          <cell r="H10413" t="str">
            <v>非农业</v>
          </cell>
          <cell r="I10413" t="str">
            <v/>
          </cell>
          <cell r="J10413" t="str">
            <v>13720171212</v>
          </cell>
          <cell r="K10413" t="str">
            <v>汉兴街办事处</v>
          </cell>
          <cell r="L10413" t="str">
            <v>常远里社区居委会</v>
          </cell>
          <cell r="M10413" t="str">
            <v>武汉市江汉区苗家码头41号</v>
          </cell>
          <cell r="N10413" t="str">
            <v>武汉市江汉区苗家码头41号</v>
          </cell>
          <cell r="O10413" t="str">
            <v/>
          </cell>
        </row>
        <row r="10413">
          <cell r="Q10413" t="str">
            <v/>
          </cell>
          <cell r="R10413" t="str">
            <v/>
          </cell>
          <cell r="S10413" t="str">
            <v>42010319470923001621</v>
          </cell>
          <cell r="T10413" t="str">
            <v>听力</v>
          </cell>
          <cell r="U10413" t="str">
            <v>一级</v>
          </cell>
        </row>
        <row r="10414">
          <cell r="B10414" t="str">
            <v>420103195609212026</v>
          </cell>
          <cell r="C10414" t="e">
            <v>#N/A</v>
          </cell>
          <cell r="D10414" t="str">
            <v>女</v>
          </cell>
          <cell r="E10414" t="str">
            <v>汉族</v>
          </cell>
          <cell r="F10414" t="str">
            <v>小学</v>
          </cell>
          <cell r="G10414" t="str">
            <v>已婚</v>
          </cell>
          <cell r="H10414" t="str">
            <v>非农业</v>
          </cell>
          <cell r="I10414" t="str">
            <v/>
          </cell>
          <cell r="J10414" t="str">
            <v>15701113192</v>
          </cell>
          <cell r="K10414" t="str">
            <v>汉兴街办事处</v>
          </cell>
          <cell r="L10414" t="str">
            <v>常远里社区居委会</v>
          </cell>
          <cell r="M10414" t="str">
            <v>武汉市江汉区江达路6号香缇美景2栋2单元8楼804室(汉兴街）</v>
          </cell>
          <cell r="N10414" t="str">
            <v>武汉市江汉区江达路6号香缇美景2栋2单元8楼804室</v>
          </cell>
          <cell r="O10414" t="str">
            <v/>
          </cell>
        </row>
        <row r="10414">
          <cell r="Q10414" t="str">
            <v/>
          </cell>
          <cell r="R10414" t="str">
            <v/>
          </cell>
          <cell r="S10414" t="str">
            <v>42010319560921202621</v>
          </cell>
          <cell r="T10414" t="str">
            <v>听力</v>
          </cell>
          <cell r="U10414" t="str">
            <v>一级</v>
          </cell>
        </row>
        <row r="10415">
          <cell r="B10415" t="str">
            <v>420102195910180020</v>
          </cell>
          <cell r="C10415" t="e">
            <v>#N/A</v>
          </cell>
          <cell r="D10415" t="str">
            <v>女</v>
          </cell>
          <cell r="E10415" t="str">
            <v>汉族</v>
          </cell>
          <cell r="F10415" t="str">
            <v>高中</v>
          </cell>
          <cell r="G10415" t="str">
            <v>已婚</v>
          </cell>
          <cell r="H10415" t="str">
            <v>非农业</v>
          </cell>
          <cell r="I10415" t="str">
            <v/>
          </cell>
          <cell r="J10415" t="str">
            <v>13971616192</v>
          </cell>
          <cell r="K10415" t="str">
            <v>汉兴街办事处</v>
          </cell>
          <cell r="L10415" t="str">
            <v>常远里社区居委会</v>
          </cell>
          <cell r="M10415" t="str">
            <v>武汉市江汉区香缇美景10栋2单元102号</v>
          </cell>
          <cell r="N10415" t="str">
            <v>武汉市江汉区香缇美景10栋2单元102号</v>
          </cell>
          <cell r="O10415" t="str">
            <v/>
          </cell>
        </row>
        <row r="10415">
          <cell r="Q10415" t="str">
            <v/>
          </cell>
          <cell r="R10415" t="str">
            <v/>
          </cell>
          <cell r="S10415" t="str">
            <v>42010219591018002044</v>
          </cell>
          <cell r="T10415" t="str">
            <v>肢体</v>
          </cell>
          <cell r="U10415" t="str">
            <v>四级</v>
          </cell>
        </row>
        <row r="10416">
          <cell r="B10416" t="str">
            <v>420103195703070052</v>
          </cell>
          <cell r="C10416" t="e">
            <v>#N/A</v>
          </cell>
          <cell r="D10416" t="str">
            <v>男</v>
          </cell>
          <cell r="E10416" t="str">
            <v>汉族</v>
          </cell>
          <cell r="F10416" t="str">
            <v>高中</v>
          </cell>
          <cell r="G10416" t="str">
            <v>已婚</v>
          </cell>
          <cell r="H10416" t="str">
            <v>非农业</v>
          </cell>
          <cell r="I10416" t="str">
            <v/>
          </cell>
          <cell r="J10416" t="str">
            <v>13986210000</v>
          </cell>
          <cell r="K10416" t="str">
            <v>汉兴街办事处</v>
          </cell>
          <cell r="L10416" t="str">
            <v>常远里社区居委会</v>
          </cell>
          <cell r="M10416" t="str">
            <v>武汉市江汉区熊家横巷2号1楼2号</v>
          </cell>
          <cell r="N10416" t="str">
            <v>武汉市江汉区熊家横巷2号1楼2号</v>
          </cell>
          <cell r="O10416" t="str">
            <v/>
          </cell>
        </row>
        <row r="10416">
          <cell r="Q10416" t="str">
            <v/>
          </cell>
          <cell r="R10416" t="str">
            <v/>
          </cell>
          <cell r="S10416" t="str">
            <v>42010319570307005243</v>
          </cell>
          <cell r="T10416" t="str">
            <v>肢体</v>
          </cell>
          <cell r="U10416" t="str">
            <v>三级</v>
          </cell>
        </row>
        <row r="10417">
          <cell r="B10417" t="str">
            <v>420104194608110425</v>
          </cell>
          <cell r="C10417" t="e">
            <v>#N/A</v>
          </cell>
          <cell r="D10417" t="str">
            <v>女</v>
          </cell>
          <cell r="E10417" t="str">
            <v>汉族</v>
          </cell>
          <cell r="F10417" t="str">
            <v>文盲</v>
          </cell>
          <cell r="G10417" t="str">
            <v>已婚</v>
          </cell>
          <cell r="H10417" t="str">
            <v>非农业</v>
          </cell>
          <cell r="I10417" t="str">
            <v/>
          </cell>
          <cell r="J10417" t="str">
            <v>18040558682</v>
          </cell>
          <cell r="K10417" t="str">
            <v>汉兴街办事处</v>
          </cell>
          <cell r="L10417" t="str">
            <v>常远里社区居委会</v>
          </cell>
          <cell r="M10417" t="str">
            <v>武汉市江汉区循礼村77号</v>
          </cell>
          <cell r="N10417" t="str">
            <v>武汉市江汉区江达路6号香堤美景18栋2单元5楼501室</v>
          </cell>
          <cell r="O10417" t="str">
            <v/>
          </cell>
        </row>
        <row r="10417">
          <cell r="Q10417" t="str">
            <v/>
          </cell>
          <cell r="R10417" t="str">
            <v/>
          </cell>
          <cell r="S10417" t="str">
            <v>42010419460811042511</v>
          </cell>
          <cell r="T10417" t="str">
            <v>视力</v>
          </cell>
          <cell r="U10417" t="str">
            <v>一级</v>
          </cell>
        </row>
        <row r="10418">
          <cell r="B10418" t="str">
            <v>420103198609255716</v>
          </cell>
          <cell r="C10418" t="str">
            <v>低保</v>
          </cell>
          <cell r="D10418" t="str">
            <v>男</v>
          </cell>
          <cell r="E10418" t="str">
            <v>汉族</v>
          </cell>
          <cell r="F10418" t="str">
            <v>高中</v>
          </cell>
          <cell r="G10418" t="str">
            <v>未婚</v>
          </cell>
          <cell r="H10418" t="str">
            <v>非农业</v>
          </cell>
          <cell r="I10418" t="str">
            <v/>
          </cell>
          <cell r="J10418" t="str">
            <v>13871255146</v>
          </cell>
          <cell r="K10418" t="str">
            <v>汉兴街办事处</v>
          </cell>
          <cell r="L10418" t="str">
            <v>常远里社区居委会</v>
          </cell>
          <cell r="M10418" t="str">
            <v>武汉市江汉区江达路50号中环星干线1栋1单元1005号（汉兴）</v>
          </cell>
          <cell r="N10418" t="str">
            <v>武汉市江汉区江达路50号中环星干线1栋1单元1005号</v>
          </cell>
          <cell r="O10418" t="str">
            <v>康颂华</v>
          </cell>
          <cell r="P10418" t="str">
            <v>父母</v>
          </cell>
          <cell r="Q10418" t="str">
            <v/>
          </cell>
          <cell r="R10418" t="str">
            <v>13871255146</v>
          </cell>
          <cell r="S10418" t="str">
            <v>42010319860925571663</v>
          </cell>
          <cell r="T10418" t="str">
            <v>精神</v>
          </cell>
          <cell r="U10418" t="str">
            <v>三级</v>
          </cell>
        </row>
        <row r="10419">
          <cell r="B10419" t="str">
            <v>42010219550310002X</v>
          </cell>
          <cell r="C10419" t="e">
            <v>#N/A</v>
          </cell>
          <cell r="D10419" t="str">
            <v>女</v>
          </cell>
          <cell r="E10419" t="str">
            <v>汉族</v>
          </cell>
          <cell r="F10419" t="str">
            <v>初中</v>
          </cell>
          <cell r="G10419" t="str">
            <v>丧偶</v>
          </cell>
          <cell r="H10419" t="str">
            <v>非农业</v>
          </cell>
          <cell r="I10419" t="str">
            <v/>
          </cell>
          <cell r="J10419" t="str">
            <v>18971118092</v>
          </cell>
          <cell r="K10419" t="str">
            <v>汉兴街办事处</v>
          </cell>
          <cell r="L10419" t="str">
            <v>常远里社区居委会</v>
          </cell>
          <cell r="M10419" t="str">
            <v>湖北省武汉市江汉区汉兴街办事处常远里社区居委会江汉区江达路50号中环星于线3栋1单元14楼1402室</v>
          </cell>
          <cell r="N10419" t="str">
            <v>湖北省武汉市江汉区汉兴街办事处常远里社区居委会江汉区江达路50号中环星于线3栋1单元14楼1402室</v>
          </cell>
          <cell r="O10419" t="str">
            <v/>
          </cell>
        </row>
        <row r="10419">
          <cell r="Q10419" t="str">
            <v/>
          </cell>
          <cell r="R10419" t="str">
            <v/>
          </cell>
          <cell r="S10419" t="str">
            <v>42010219550310002X43</v>
          </cell>
          <cell r="T10419" t="str">
            <v>肢体</v>
          </cell>
          <cell r="U10419" t="str">
            <v>三级</v>
          </cell>
        </row>
        <row r="10420">
          <cell r="B10420" t="str">
            <v>420103196005272022</v>
          </cell>
          <cell r="C10420" t="e">
            <v>#N/A</v>
          </cell>
          <cell r="D10420" t="str">
            <v>女</v>
          </cell>
          <cell r="E10420" t="str">
            <v>汉族</v>
          </cell>
          <cell r="F10420" t="str">
            <v>高中</v>
          </cell>
          <cell r="G10420" t="str">
            <v>已婚</v>
          </cell>
          <cell r="H10420" t="str">
            <v>非农业</v>
          </cell>
          <cell r="I10420" t="str">
            <v/>
          </cell>
          <cell r="J10420" t="str">
            <v>18971235481</v>
          </cell>
          <cell r="K10420" t="str">
            <v>汉兴街办事处</v>
          </cell>
          <cell r="L10420" t="str">
            <v>常远里社区居委会</v>
          </cell>
          <cell r="M10420" t="str">
            <v>武汉市江汉区香缇6号3楼2号</v>
          </cell>
          <cell r="N10420" t="str">
            <v>武汉市江汉区香缇6号3楼2号</v>
          </cell>
          <cell r="O10420" t="str">
            <v/>
          </cell>
        </row>
        <row r="10420">
          <cell r="Q10420" t="str">
            <v/>
          </cell>
          <cell r="R10420" t="str">
            <v/>
          </cell>
          <cell r="S10420" t="str">
            <v>42010319600527202212</v>
          </cell>
          <cell r="T10420" t="str">
            <v>视力</v>
          </cell>
          <cell r="U10420" t="str">
            <v>二级</v>
          </cell>
        </row>
        <row r="10421">
          <cell r="B10421" t="str">
            <v>420104197806241219</v>
          </cell>
          <cell r="C10421" t="e">
            <v>#N/A</v>
          </cell>
          <cell r="D10421" t="str">
            <v>男</v>
          </cell>
          <cell r="E10421" t="str">
            <v>汉族</v>
          </cell>
          <cell r="F10421" t="str">
            <v>初中</v>
          </cell>
          <cell r="G10421" t="str">
            <v>已婚</v>
          </cell>
          <cell r="H10421" t="str">
            <v>非农业</v>
          </cell>
          <cell r="I10421" t="str">
            <v/>
          </cell>
          <cell r="J10421" t="str">
            <v>13277081832</v>
          </cell>
          <cell r="K10421" t="str">
            <v>汉兴街办事处</v>
          </cell>
          <cell r="L10421" t="str">
            <v>常远里社区居委会</v>
          </cell>
          <cell r="M10421" t="str">
            <v>湖北省武汉市江汉区汉兴街办事处常远里社区居委会</v>
          </cell>
          <cell r="N10421" t="str">
            <v>武汉市江汉区江达路50号中环星干线2栋2单元5楼501室</v>
          </cell>
          <cell r="O10421" t="str">
            <v/>
          </cell>
        </row>
        <row r="10421">
          <cell r="Q10421" t="str">
            <v/>
          </cell>
          <cell r="R10421" t="str">
            <v/>
          </cell>
          <cell r="S10421" t="str">
            <v>42010419780624121944</v>
          </cell>
          <cell r="T10421" t="str">
            <v>肢体</v>
          </cell>
          <cell r="U10421" t="str">
            <v>四级</v>
          </cell>
        </row>
        <row r="10422">
          <cell r="B10422" t="str">
            <v>420105195408161229</v>
          </cell>
          <cell r="C10422" t="e">
            <v>#N/A</v>
          </cell>
          <cell r="D10422" t="str">
            <v>女</v>
          </cell>
          <cell r="E10422" t="str">
            <v>汉族</v>
          </cell>
          <cell r="F10422" t="str">
            <v>高中</v>
          </cell>
          <cell r="G10422" t="str">
            <v>未婚</v>
          </cell>
          <cell r="H10422" t="str">
            <v>非农业</v>
          </cell>
          <cell r="I10422" t="str">
            <v/>
          </cell>
          <cell r="J10422" t="str">
            <v>15391517718</v>
          </cell>
          <cell r="K10422" t="str">
            <v>汉兴街办事处</v>
          </cell>
          <cell r="L10422" t="str">
            <v>常远里社区居委会</v>
          </cell>
          <cell r="M10422" t="str">
            <v>武汉市江汉区江达路6号香缇美景小区21栋2单元3楼302室（汉兴常远里）</v>
          </cell>
          <cell r="N10422" t="str">
            <v>武汉市江汉区江达路6号香缇美景小区21栋2单元3楼302室（汉兴常远里）</v>
          </cell>
          <cell r="O10422" t="str">
            <v/>
          </cell>
        </row>
        <row r="10422">
          <cell r="Q10422" t="str">
            <v/>
          </cell>
          <cell r="R10422" t="str">
            <v/>
          </cell>
          <cell r="S10422" t="str">
            <v>42010519540816122942</v>
          </cell>
          <cell r="T10422" t="str">
            <v>肢体</v>
          </cell>
          <cell r="U10422" t="str">
            <v>二级</v>
          </cell>
        </row>
        <row r="10423">
          <cell r="B10423" t="str">
            <v>420104198107070849</v>
          </cell>
          <cell r="C10423" t="e">
            <v>#N/A</v>
          </cell>
          <cell r="D10423" t="str">
            <v>女</v>
          </cell>
          <cell r="E10423" t="str">
            <v>汉族</v>
          </cell>
          <cell r="F10423" t="str">
            <v>大专</v>
          </cell>
          <cell r="G10423" t="str">
            <v>未婚</v>
          </cell>
          <cell r="H10423" t="str">
            <v>非农业</v>
          </cell>
          <cell r="I10423" t="str">
            <v/>
          </cell>
          <cell r="J10423" t="str">
            <v>13554012205</v>
          </cell>
          <cell r="K10423" t="str">
            <v>汉兴街办事处</v>
          </cell>
          <cell r="L10423" t="str">
            <v>常远里社区居委会</v>
          </cell>
          <cell r="M10423" t="str">
            <v>湖北省武汉市江汉区江达路6号香堤美景5栋2单元6楼602（汉兴街办事处常远里社区居委会）</v>
          </cell>
          <cell r="N10423" t="str">
            <v>湖北省武汉市江汉区江达路6号香堤美景5栋2单元6楼602（汉兴街办事处常远里社区居委会）</v>
          </cell>
          <cell r="O10423" t="str">
            <v/>
          </cell>
        </row>
        <row r="10423">
          <cell r="Q10423" t="str">
            <v/>
          </cell>
          <cell r="R10423" t="str">
            <v/>
          </cell>
          <cell r="S10423" t="str">
            <v>42010419810707084944</v>
          </cell>
          <cell r="T10423" t="str">
            <v>肢体</v>
          </cell>
          <cell r="U10423" t="str">
            <v>四级</v>
          </cell>
        </row>
        <row r="10424">
          <cell r="B10424" t="str">
            <v>420103195108144934</v>
          </cell>
          <cell r="C10424" t="e">
            <v>#N/A</v>
          </cell>
          <cell r="D10424" t="str">
            <v>男</v>
          </cell>
          <cell r="E10424" t="str">
            <v>汉族</v>
          </cell>
          <cell r="F10424" t="str">
            <v>初中</v>
          </cell>
          <cell r="G10424" t="str">
            <v>已婚</v>
          </cell>
          <cell r="H10424" t="str">
            <v>非农业</v>
          </cell>
          <cell r="I10424" t="str">
            <v/>
          </cell>
          <cell r="J10424" t="str">
            <v>15327299363</v>
          </cell>
          <cell r="K10424" t="str">
            <v>汉兴街办事处</v>
          </cell>
          <cell r="L10424" t="str">
            <v>常远里社区居委会</v>
          </cell>
          <cell r="M10424" t="str">
            <v>武汉市江汉区北湖小路53号3楼2号</v>
          </cell>
          <cell r="N10424" t="str">
            <v>武汉市江汉区江达路6-51号11楼4号</v>
          </cell>
          <cell r="O10424" t="str">
            <v/>
          </cell>
        </row>
        <row r="10424">
          <cell r="Q10424" t="str">
            <v/>
          </cell>
          <cell r="R10424" t="str">
            <v/>
          </cell>
          <cell r="S10424" t="str">
            <v>42010319510814493444</v>
          </cell>
          <cell r="T10424" t="str">
            <v>肢体</v>
          </cell>
          <cell r="U10424" t="str">
            <v>四级</v>
          </cell>
        </row>
        <row r="10425">
          <cell r="B10425" t="str">
            <v>420103197210013753</v>
          </cell>
          <cell r="C10425" t="e">
            <v>#N/A</v>
          </cell>
          <cell r="D10425" t="str">
            <v>男</v>
          </cell>
          <cell r="E10425" t="str">
            <v>汉族</v>
          </cell>
          <cell r="F10425" t="str">
            <v>初中</v>
          </cell>
          <cell r="G10425" t="str">
            <v>已婚</v>
          </cell>
          <cell r="H10425" t="str">
            <v>非农业</v>
          </cell>
          <cell r="I10425" t="str">
            <v/>
          </cell>
          <cell r="J10425" t="str">
            <v>13377887539</v>
          </cell>
          <cell r="K10425" t="str">
            <v>汉兴街办事处</v>
          </cell>
          <cell r="L10425" t="str">
            <v>常远里社区居委会</v>
          </cell>
          <cell r="M10425" t="str">
            <v>武汉市江汉区汉兴街常远里江达路50号中环星干线2栋1单元6楼604</v>
          </cell>
          <cell r="N10425" t="str">
            <v>武汉市江汉区汉兴街常远里江达路50号中环星干线2栋1单元6楼604</v>
          </cell>
          <cell r="O10425" t="str">
            <v>王治耀</v>
          </cell>
          <cell r="P10425" t="str">
            <v>父母</v>
          </cell>
          <cell r="Q10425" t="str">
            <v/>
          </cell>
          <cell r="R10425" t="str">
            <v>13377887539</v>
          </cell>
          <cell r="S10425" t="str">
            <v>42010319721001375354</v>
          </cell>
          <cell r="T10425" t="str">
            <v>智力</v>
          </cell>
          <cell r="U10425" t="str">
            <v>四级</v>
          </cell>
        </row>
        <row r="10426">
          <cell r="B10426" t="str">
            <v>42010319570822003X</v>
          </cell>
          <cell r="C10426" t="e">
            <v>#N/A</v>
          </cell>
          <cell r="D10426" t="str">
            <v>男</v>
          </cell>
          <cell r="E10426" t="str">
            <v>汉族</v>
          </cell>
          <cell r="F10426" t="str">
            <v>高中</v>
          </cell>
          <cell r="G10426" t="str">
            <v>已婚</v>
          </cell>
          <cell r="H10426" t="str">
            <v>非农业</v>
          </cell>
          <cell r="I10426" t="str">
            <v/>
          </cell>
          <cell r="J10426" t="str">
            <v>13277918843</v>
          </cell>
          <cell r="K10426" t="str">
            <v>汉兴街办事处</v>
          </cell>
          <cell r="L10426" t="str">
            <v>常远里社区居委会</v>
          </cell>
          <cell r="M10426" t="str">
            <v>武汉市江汉区临江巷15号2楼1号</v>
          </cell>
          <cell r="N10426" t="str">
            <v>武汉市江汉区临江巷15号2楼1号</v>
          </cell>
          <cell r="O10426" t="str">
            <v/>
          </cell>
        </row>
        <row r="10426">
          <cell r="Q10426" t="str">
            <v/>
          </cell>
          <cell r="R10426" t="str">
            <v/>
          </cell>
          <cell r="S10426" t="str">
            <v>42010319570822003X44</v>
          </cell>
          <cell r="T10426" t="str">
            <v>肢体</v>
          </cell>
          <cell r="U10426" t="str">
            <v>四级</v>
          </cell>
        </row>
        <row r="10427">
          <cell r="B10427" t="str">
            <v>420102195601030635</v>
          </cell>
          <cell r="C10427" t="e">
            <v>#N/A</v>
          </cell>
          <cell r="D10427" t="str">
            <v>男</v>
          </cell>
          <cell r="E10427" t="str">
            <v>汉族</v>
          </cell>
          <cell r="F10427" t="str">
            <v>高中</v>
          </cell>
          <cell r="G10427" t="str">
            <v>离婚</v>
          </cell>
          <cell r="H10427" t="str">
            <v>非农业</v>
          </cell>
          <cell r="I10427" t="str">
            <v/>
          </cell>
          <cell r="J10427" t="str">
            <v>13317171790</v>
          </cell>
          <cell r="K10427" t="str">
            <v>汉兴街办事处</v>
          </cell>
          <cell r="L10427" t="str">
            <v>常远里社区居委会</v>
          </cell>
          <cell r="M10427" t="str">
            <v>湖北省武汉市江汉区汉兴街办事处常远里社区居委会</v>
          </cell>
          <cell r="N10427" t="str">
            <v>武汉市江汉区江达路6号香缇美景9栋101</v>
          </cell>
          <cell r="O10427" t="str">
            <v/>
          </cell>
        </row>
        <row r="10427">
          <cell r="Q10427" t="str">
            <v/>
          </cell>
          <cell r="R10427" t="str">
            <v/>
          </cell>
          <cell r="S10427" t="str">
            <v>42010219560103063543</v>
          </cell>
          <cell r="T10427" t="str">
            <v>肢体</v>
          </cell>
          <cell r="U10427" t="str">
            <v>三级</v>
          </cell>
        </row>
        <row r="10428">
          <cell r="B10428" t="str">
            <v>420104195107211222</v>
          </cell>
          <cell r="C10428" t="e">
            <v>#N/A</v>
          </cell>
          <cell r="D10428" t="str">
            <v>女</v>
          </cell>
          <cell r="E10428" t="str">
            <v>汉族</v>
          </cell>
          <cell r="F10428" t="str">
            <v>初中</v>
          </cell>
          <cell r="G10428" t="str">
            <v>已婚</v>
          </cell>
          <cell r="H10428" t="str">
            <v>非农业</v>
          </cell>
          <cell r="I10428" t="str">
            <v>83983573</v>
          </cell>
          <cell r="J10428" t="str">
            <v>18907138891</v>
          </cell>
          <cell r="K10428" t="str">
            <v>汉兴街办事处</v>
          </cell>
          <cell r="L10428" t="str">
            <v>常远里社区居委会</v>
          </cell>
          <cell r="M10428" t="str">
            <v>湖北省武汉市江汉区汉兴街办事处常远里社区居委会</v>
          </cell>
          <cell r="N10428" t="str">
            <v>武汉市江汉区中环新干线2-2-2603</v>
          </cell>
          <cell r="O10428" t="str">
            <v/>
          </cell>
        </row>
        <row r="10428">
          <cell r="Q10428" t="str">
            <v/>
          </cell>
          <cell r="R10428" t="str">
            <v/>
          </cell>
          <cell r="S10428" t="str">
            <v>42010419510721122213</v>
          </cell>
          <cell r="T10428" t="str">
            <v>视力</v>
          </cell>
          <cell r="U10428" t="str">
            <v>三级</v>
          </cell>
        </row>
        <row r="10429">
          <cell r="B10429" t="str">
            <v>420103197805143768</v>
          </cell>
          <cell r="C10429" t="str">
            <v>低保</v>
          </cell>
          <cell r="D10429" t="str">
            <v>女</v>
          </cell>
          <cell r="E10429" t="str">
            <v>汉族</v>
          </cell>
          <cell r="F10429" t="str">
            <v>高中</v>
          </cell>
          <cell r="G10429" t="str">
            <v>离婚</v>
          </cell>
          <cell r="H10429" t="str">
            <v>非农业</v>
          </cell>
          <cell r="I10429" t="str">
            <v/>
          </cell>
          <cell r="J10429" t="str">
            <v>15337144801</v>
          </cell>
          <cell r="K10429" t="str">
            <v>汉兴街办事处</v>
          </cell>
          <cell r="L10429" t="str">
            <v>常远里社区居委会</v>
          </cell>
          <cell r="M10429" t="str">
            <v>武汉市江汉区解放大道688号2楼1号</v>
          </cell>
          <cell r="N10429" t="str">
            <v>武汉市江汉区江达路6号12栋2单元11楼4室</v>
          </cell>
          <cell r="O10429" t="str">
            <v>张平渝</v>
          </cell>
          <cell r="P10429" t="str">
            <v>父母</v>
          </cell>
          <cell r="Q10429" t="str">
            <v/>
          </cell>
          <cell r="R10429" t="str">
            <v>15337144801</v>
          </cell>
          <cell r="S10429" t="str">
            <v>42010319780514376862</v>
          </cell>
          <cell r="T10429" t="str">
            <v>精神</v>
          </cell>
          <cell r="U10429" t="str">
            <v>二级</v>
          </cell>
        </row>
        <row r="10430">
          <cell r="B10430" t="str">
            <v>420103195001100042</v>
          </cell>
          <cell r="C10430" t="e">
            <v>#N/A</v>
          </cell>
          <cell r="D10430" t="str">
            <v>女</v>
          </cell>
          <cell r="E10430" t="str">
            <v>汉族</v>
          </cell>
          <cell r="F10430" t="str">
            <v>初中</v>
          </cell>
          <cell r="G10430" t="str">
            <v>已婚</v>
          </cell>
          <cell r="H10430" t="str">
            <v>非农业</v>
          </cell>
          <cell r="I10430" t="str">
            <v/>
          </cell>
          <cell r="J10430" t="str">
            <v>15972128002</v>
          </cell>
          <cell r="K10430" t="str">
            <v>汉兴街办事处</v>
          </cell>
          <cell r="L10430" t="str">
            <v>常远里社区居委会</v>
          </cell>
          <cell r="M10430" t="str">
            <v>武汉市江汉区江达路6号香堤美景17栋2单元3楼304室</v>
          </cell>
          <cell r="N10430" t="str">
            <v>武汉市江汉区江达路6号香堤美景17栋2单元3楼304室</v>
          </cell>
          <cell r="O10430" t="str">
            <v/>
          </cell>
        </row>
        <row r="10430">
          <cell r="Q10430" t="str">
            <v/>
          </cell>
          <cell r="R10430" t="str">
            <v/>
          </cell>
          <cell r="S10430" t="str">
            <v>42010319500110004244</v>
          </cell>
          <cell r="T10430" t="str">
            <v>肢体</v>
          </cell>
          <cell r="U10430" t="str">
            <v>四级</v>
          </cell>
        </row>
        <row r="10431">
          <cell r="B10431" t="str">
            <v>420103195710043220</v>
          </cell>
          <cell r="C10431" t="e">
            <v>#N/A</v>
          </cell>
          <cell r="D10431" t="str">
            <v>女</v>
          </cell>
          <cell r="E10431" t="str">
            <v>汉族</v>
          </cell>
          <cell r="F10431" t="str">
            <v>小学</v>
          </cell>
          <cell r="G10431" t="str">
            <v>已婚</v>
          </cell>
          <cell r="H10431" t="str">
            <v>非农业</v>
          </cell>
          <cell r="I10431" t="str">
            <v/>
          </cell>
          <cell r="J10431" t="str">
            <v>13349909325</v>
          </cell>
          <cell r="K10431" t="str">
            <v>汉兴街办事处</v>
          </cell>
          <cell r="L10431" t="str">
            <v>常远里社区居委会</v>
          </cell>
          <cell r="M10431" t="str">
            <v>武汉市江汉区江达路6号香缇美景小区18-2-1406</v>
          </cell>
          <cell r="N10431" t="str">
            <v>武汉市江汉区江达路6号香缇美景小区18-2-1406</v>
          </cell>
          <cell r="O10431" t="str">
            <v/>
          </cell>
        </row>
        <row r="10431">
          <cell r="Q10431" t="str">
            <v/>
          </cell>
          <cell r="R10431" t="str">
            <v/>
          </cell>
          <cell r="S10431" t="str">
            <v>42010319571004322011</v>
          </cell>
          <cell r="T10431" t="str">
            <v>视力</v>
          </cell>
          <cell r="U10431" t="str">
            <v>一级</v>
          </cell>
        </row>
        <row r="10432">
          <cell r="B10432" t="str">
            <v>420103198205150010</v>
          </cell>
          <cell r="C10432" t="str">
            <v>低保</v>
          </cell>
          <cell r="D10432" t="str">
            <v>男</v>
          </cell>
          <cell r="E10432" t="str">
            <v>汉族</v>
          </cell>
          <cell r="F10432" t="str">
            <v>文盲</v>
          </cell>
          <cell r="G10432" t="str">
            <v>未婚</v>
          </cell>
          <cell r="H10432" t="str">
            <v>非农业</v>
          </cell>
          <cell r="I10432" t="str">
            <v/>
          </cell>
          <cell r="J10432" t="str">
            <v>13971170964</v>
          </cell>
          <cell r="K10432" t="str">
            <v>汉兴街办事处</v>
          </cell>
          <cell r="L10432" t="str">
            <v>常远里社区居委会</v>
          </cell>
          <cell r="M10432" t="str">
            <v>武汉市江汉区江达路6号10栋3单元202室（汉兴常远里）</v>
          </cell>
          <cell r="N10432" t="str">
            <v>武汉市江汉区江达路6号10栋3单元202室（汉兴常远里）</v>
          </cell>
          <cell r="O10432" t="str">
            <v>朱伟平</v>
          </cell>
          <cell r="P10432" t="str">
            <v>父母</v>
          </cell>
          <cell r="Q10432" t="str">
            <v/>
          </cell>
          <cell r="R10432" t="str">
            <v>13971170964</v>
          </cell>
          <cell r="S10432" t="str">
            <v>42010319820515001052</v>
          </cell>
          <cell r="T10432" t="str">
            <v>智力</v>
          </cell>
          <cell r="U10432" t="str">
            <v>二级</v>
          </cell>
        </row>
        <row r="10433">
          <cell r="B10433" t="str">
            <v>420105196105011615</v>
          </cell>
          <cell r="C10433" t="e">
            <v>#N/A</v>
          </cell>
          <cell r="D10433" t="str">
            <v>男</v>
          </cell>
          <cell r="E10433" t="str">
            <v>汉族</v>
          </cell>
          <cell r="F10433" t="str">
            <v>高中</v>
          </cell>
          <cell r="G10433" t="str">
            <v>已婚</v>
          </cell>
          <cell r="H10433" t="str">
            <v>非农业</v>
          </cell>
          <cell r="I10433" t="str">
            <v/>
          </cell>
          <cell r="J10433" t="str">
            <v>18971269133</v>
          </cell>
          <cell r="K10433" t="str">
            <v>汉兴街办事处</v>
          </cell>
          <cell r="L10433" t="str">
            <v>常远里社区居委会</v>
          </cell>
          <cell r="M10433" t="str">
            <v>武汉市江汉区解放大道688-24号5楼3号</v>
          </cell>
          <cell r="N10433" t="str">
            <v>武汉市江汉区江达路6号香堤美景13栋4单元7楼702室</v>
          </cell>
          <cell r="O10433" t="str">
            <v/>
          </cell>
        </row>
        <row r="10433">
          <cell r="Q10433" t="str">
            <v/>
          </cell>
          <cell r="R10433" t="str">
            <v/>
          </cell>
          <cell r="S10433" t="str">
            <v>42010519610501161543</v>
          </cell>
          <cell r="T10433" t="str">
            <v>肢体</v>
          </cell>
          <cell r="U10433" t="str">
            <v>三级</v>
          </cell>
        </row>
        <row r="10434">
          <cell r="B10434" t="str">
            <v>420103196205305319</v>
          </cell>
          <cell r="C10434" t="e">
            <v>#N/A</v>
          </cell>
          <cell r="D10434" t="str">
            <v>男</v>
          </cell>
          <cell r="E10434" t="str">
            <v>汉族</v>
          </cell>
          <cell r="F10434" t="str">
            <v>初中</v>
          </cell>
          <cell r="G10434" t="str">
            <v>已婚</v>
          </cell>
          <cell r="H10434" t="str">
            <v>非农业</v>
          </cell>
          <cell r="I10434" t="str">
            <v/>
          </cell>
          <cell r="J10434" t="str">
            <v>13871035189</v>
          </cell>
          <cell r="K10434" t="str">
            <v>汉兴街办事处</v>
          </cell>
          <cell r="L10434" t="str">
            <v>常远里社区居委会</v>
          </cell>
          <cell r="M10434" t="str">
            <v>武汉市江汉区郭杜湾97号(汉兴常远里)</v>
          </cell>
          <cell r="N10434" t="str">
            <v>武汉市江汉区郭杜湾97号(汉兴常远里)</v>
          </cell>
          <cell r="O10434" t="str">
            <v/>
          </cell>
        </row>
        <row r="10434">
          <cell r="Q10434" t="str">
            <v/>
          </cell>
          <cell r="R10434" t="str">
            <v/>
          </cell>
          <cell r="S10434" t="str">
            <v>42010319620530531943</v>
          </cell>
          <cell r="T10434" t="str">
            <v>肢体</v>
          </cell>
          <cell r="U10434" t="str">
            <v>三级</v>
          </cell>
        </row>
        <row r="10435">
          <cell r="B10435" t="str">
            <v>420103195508010011</v>
          </cell>
          <cell r="C10435" t="e">
            <v>#N/A</v>
          </cell>
          <cell r="D10435" t="str">
            <v>男</v>
          </cell>
          <cell r="E10435" t="str">
            <v>汉族</v>
          </cell>
          <cell r="F10435" t="str">
            <v>初中</v>
          </cell>
          <cell r="G10435" t="str">
            <v>已婚</v>
          </cell>
          <cell r="H10435" t="str">
            <v>非农业</v>
          </cell>
          <cell r="I10435" t="str">
            <v/>
          </cell>
          <cell r="J10435" t="str">
            <v>18071117732</v>
          </cell>
          <cell r="K10435" t="str">
            <v>汉兴街办事处</v>
          </cell>
          <cell r="L10435" t="str">
            <v>常远里社区居委会</v>
          </cell>
          <cell r="M10435" t="str">
            <v>武汉市江汉区苗家码头40号</v>
          </cell>
          <cell r="N10435" t="str">
            <v>武汉市江汉区苗家码头40号</v>
          </cell>
          <cell r="O10435" t="str">
            <v/>
          </cell>
        </row>
        <row r="10435">
          <cell r="Q10435" t="str">
            <v/>
          </cell>
          <cell r="R10435" t="str">
            <v/>
          </cell>
          <cell r="S10435" t="str">
            <v>42010319550801001142B1</v>
          </cell>
          <cell r="T10435" t="str">
            <v>肢体</v>
          </cell>
          <cell r="U10435" t="str">
            <v>二级</v>
          </cell>
        </row>
        <row r="10436">
          <cell r="B10436" t="str">
            <v>42010319470101532X</v>
          </cell>
          <cell r="C10436" t="e">
            <v>#N/A</v>
          </cell>
          <cell r="D10436" t="str">
            <v>女</v>
          </cell>
          <cell r="E10436" t="str">
            <v>汉族</v>
          </cell>
          <cell r="F10436" t="str">
            <v>初中</v>
          </cell>
          <cell r="G10436" t="str">
            <v>已婚</v>
          </cell>
          <cell r="H10436" t="str">
            <v>非农业</v>
          </cell>
          <cell r="I10436" t="str">
            <v/>
          </cell>
          <cell r="J10436" t="str">
            <v>13247151122</v>
          </cell>
          <cell r="K10436" t="str">
            <v>汉兴街办事处</v>
          </cell>
          <cell r="L10436" t="str">
            <v>常远里社区居委会</v>
          </cell>
          <cell r="M10436" t="str">
            <v>江汉区江达路18号金盾花园2栋3单元402室</v>
          </cell>
          <cell r="N10436" t="str">
            <v>江汉区江达路18号金盾花园2栋3单元402室</v>
          </cell>
          <cell r="O10436" t="str">
            <v/>
          </cell>
        </row>
        <row r="10436">
          <cell r="Q10436" t="str">
            <v/>
          </cell>
          <cell r="R10436" t="str">
            <v/>
          </cell>
          <cell r="S10436" t="str">
            <v>42010319470101532X44</v>
          </cell>
          <cell r="T10436" t="str">
            <v>肢体</v>
          </cell>
          <cell r="U10436" t="str">
            <v>四级</v>
          </cell>
        </row>
        <row r="10437">
          <cell r="B10437" t="str">
            <v>420102195309230349</v>
          </cell>
          <cell r="C10437" t="e">
            <v>#N/A</v>
          </cell>
          <cell r="D10437" t="str">
            <v>女</v>
          </cell>
          <cell r="E10437" t="str">
            <v>汉族</v>
          </cell>
          <cell r="F10437" t="str">
            <v>初中</v>
          </cell>
          <cell r="G10437" t="str">
            <v>已婚</v>
          </cell>
          <cell r="H10437" t="str">
            <v>非农业</v>
          </cell>
          <cell r="I10437" t="str">
            <v/>
          </cell>
          <cell r="J10437" t="str">
            <v>15327113596</v>
          </cell>
          <cell r="K10437" t="str">
            <v>汉兴街办事处</v>
          </cell>
          <cell r="L10437" t="str">
            <v>常远里社区居委会</v>
          </cell>
          <cell r="M10437" t="str">
            <v>湖北省武汉市江汉区汉兴街办事处常远里社区居委会</v>
          </cell>
          <cell r="N10437" t="str">
            <v>武汉市江汉区江达路6号香堤美景23栋1单元4楼402室</v>
          </cell>
          <cell r="O10437" t="str">
            <v/>
          </cell>
        </row>
        <row r="10437">
          <cell r="Q10437" t="str">
            <v/>
          </cell>
          <cell r="R10437" t="str">
            <v/>
          </cell>
          <cell r="S10437" t="str">
            <v>42010219530923034913</v>
          </cell>
          <cell r="T10437" t="str">
            <v>视力</v>
          </cell>
          <cell r="U10437" t="str">
            <v>三级</v>
          </cell>
        </row>
        <row r="10438">
          <cell r="B10438" t="str">
            <v>420102194711080049</v>
          </cell>
          <cell r="C10438" t="str">
            <v>低保</v>
          </cell>
          <cell r="D10438" t="str">
            <v>女</v>
          </cell>
          <cell r="E10438" t="str">
            <v>汉族</v>
          </cell>
          <cell r="F10438" t="str">
            <v>初中</v>
          </cell>
          <cell r="G10438" t="str">
            <v>已婚</v>
          </cell>
          <cell r="H10438" t="str">
            <v>非农业</v>
          </cell>
          <cell r="I10438" t="str">
            <v/>
          </cell>
          <cell r="J10438" t="str">
            <v>15871768081</v>
          </cell>
          <cell r="K10438" t="str">
            <v>汉兴街办事处</v>
          </cell>
          <cell r="L10438" t="str">
            <v>常远里社区居委会</v>
          </cell>
          <cell r="M10438" t="str">
            <v>湖北省武汉市江汉区汉兴街办事处常远里社区居委会</v>
          </cell>
          <cell r="N10438" t="str">
            <v>武汉市江汉区江达路6-51号13楼2号</v>
          </cell>
          <cell r="O10438" t="str">
            <v/>
          </cell>
        </row>
        <row r="10438">
          <cell r="Q10438" t="str">
            <v/>
          </cell>
          <cell r="R10438" t="str">
            <v/>
          </cell>
          <cell r="S10438" t="str">
            <v>42010219471108004914</v>
          </cell>
          <cell r="T10438" t="str">
            <v>视力</v>
          </cell>
          <cell r="U10438" t="str">
            <v>四级</v>
          </cell>
        </row>
        <row r="10439">
          <cell r="B10439" t="str">
            <v>420106197301172628</v>
          </cell>
          <cell r="C10439" t="e">
            <v>#N/A</v>
          </cell>
          <cell r="D10439" t="str">
            <v>女</v>
          </cell>
          <cell r="E10439" t="str">
            <v>汉族</v>
          </cell>
          <cell r="F10439" t="str">
            <v>中专</v>
          </cell>
          <cell r="G10439" t="str">
            <v>离婚</v>
          </cell>
          <cell r="H10439" t="str">
            <v>非农业</v>
          </cell>
          <cell r="I10439" t="str">
            <v>65111629</v>
          </cell>
          <cell r="J10439" t="str">
            <v/>
          </cell>
          <cell r="K10439" t="str">
            <v>汉兴街办事处</v>
          </cell>
          <cell r="L10439" t="str">
            <v>常远里社区居委会</v>
          </cell>
          <cell r="M10439" t="str">
            <v>武汉市江汉区汉兴街堤美景17-2-1703（汉兴街常远里）</v>
          </cell>
          <cell r="N10439" t="str">
            <v>武汉市江汉区汉兴街堤美景17-2-1703（汉兴街常远里）</v>
          </cell>
          <cell r="O10439" t="str">
            <v>严慧枝</v>
          </cell>
          <cell r="P10439" t="str">
            <v>父母</v>
          </cell>
          <cell r="Q10439" t="str">
            <v>65111629</v>
          </cell>
          <cell r="R10439" t="str">
            <v/>
          </cell>
          <cell r="S10439" t="str">
            <v>42010619730117262862</v>
          </cell>
          <cell r="T10439" t="str">
            <v>精神</v>
          </cell>
          <cell r="U10439" t="str">
            <v>二级</v>
          </cell>
        </row>
        <row r="10440">
          <cell r="B10440" t="str">
            <v>420103198112252464</v>
          </cell>
          <cell r="C10440" t="str">
            <v>低保</v>
          </cell>
          <cell r="D10440" t="str">
            <v>女</v>
          </cell>
          <cell r="E10440" t="str">
            <v>汉族</v>
          </cell>
          <cell r="F10440" t="str">
            <v>大专</v>
          </cell>
          <cell r="G10440" t="str">
            <v>未婚</v>
          </cell>
          <cell r="H10440" t="str">
            <v>非农业</v>
          </cell>
          <cell r="I10440" t="str">
            <v/>
          </cell>
          <cell r="J10440" t="str">
            <v>15307105446</v>
          </cell>
          <cell r="K10440" t="str">
            <v>汉兴街办事处</v>
          </cell>
          <cell r="L10440" t="str">
            <v>常远里社区居委会</v>
          </cell>
          <cell r="M10440" t="str">
            <v>武汉市江汉区汉寿里9号</v>
          </cell>
          <cell r="N10440" t="str">
            <v>武汉市江汉区江达路6号10栋2单元3楼4号</v>
          </cell>
          <cell r="O10440" t="str">
            <v>张金平</v>
          </cell>
          <cell r="P10440" t="str">
            <v>父母</v>
          </cell>
          <cell r="Q10440" t="str">
            <v/>
          </cell>
          <cell r="R10440" t="str">
            <v>15307105446</v>
          </cell>
          <cell r="S10440" t="str">
            <v>42010319811225246462</v>
          </cell>
          <cell r="T10440" t="str">
            <v>精神</v>
          </cell>
          <cell r="U10440" t="str">
            <v>二级</v>
          </cell>
        </row>
        <row r="10441">
          <cell r="B10441" t="str">
            <v>42010419521025241X</v>
          </cell>
          <cell r="C10441" t="e">
            <v>#N/A</v>
          </cell>
          <cell r="D10441" t="str">
            <v>男</v>
          </cell>
          <cell r="E10441" t="str">
            <v>汉族</v>
          </cell>
          <cell r="F10441" t="str">
            <v>高中</v>
          </cell>
          <cell r="G10441" t="str">
            <v>已婚</v>
          </cell>
          <cell r="H10441" t="str">
            <v>非农业</v>
          </cell>
          <cell r="I10441" t="str">
            <v/>
          </cell>
          <cell r="J10441" t="str">
            <v>15271846576</v>
          </cell>
          <cell r="K10441" t="str">
            <v>汉兴街办事处</v>
          </cell>
          <cell r="L10441" t="str">
            <v>常远里社区居委会</v>
          </cell>
          <cell r="M10441" t="str">
            <v>武汉市江汉区江达路6号香堤美景6栋2单元6楼601室（汉兴-常远）</v>
          </cell>
          <cell r="N10441" t="str">
            <v>武汉市江汉区江达路6号香堤美景6栋2单元6楼601室</v>
          </cell>
          <cell r="O10441" t="str">
            <v/>
          </cell>
        </row>
        <row r="10441">
          <cell r="Q10441" t="str">
            <v/>
          </cell>
          <cell r="R10441" t="str">
            <v/>
          </cell>
          <cell r="S10441" t="str">
            <v>42010419521025241X42</v>
          </cell>
          <cell r="T10441" t="str">
            <v>肢体</v>
          </cell>
          <cell r="U10441" t="str">
            <v>二级</v>
          </cell>
        </row>
        <row r="10442">
          <cell r="B10442" t="str">
            <v>420103196104210038</v>
          </cell>
          <cell r="C10442" t="e">
            <v>#N/A</v>
          </cell>
          <cell r="D10442" t="str">
            <v>男</v>
          </cell>
          <cell r="E10442" t="str">
            <v>汉族</v>
          </cell>
          <cell r="F10442" t="str">
            <v>高中</v>
          </cell>
          <cell r="G10442" t="str">
            <v>离婚</v>
          </cell>
          <cell r="H10442" t="str">
            <v>非农业</v>
          </cell>
          <cell r="I10442" t="str">
            <v/>
          </cell>
          <cell r="J10442" t="str">
            <v>13907167429</v>
          </cell>
          <cell r="K10442" t="str">
            <v>汉兴街办事处</v>
          </cell>
          <cell r="L10442" t="str">
            <v>常远里社区居委会</v>
          </cell>
          <cell r="M10442" t="str">
            <v>武汉市江汉区江达路6号香堤美景小区17栋一单元12楼1202室</v>
          </cell>
          <cell r="N10442" t="str">
            <v>武汉市江汉区江达路6号香堤美景17栋1单元12楼1202室</v>
          </cell>
          <cell r="O10442" t="str">
            <v>毛国平</v>
          </cell>
          <cell r="P10442" t="str">
            <v>兄/弟/姐/妹</v>
          </cell>
          <cell r="Q10442" t="str">
            <v/>
          </cell>
          <cell r="R10442" t="str">
            <v>13907167429</v>
          </cell>
          <cell r="S10442" t="str">
            <v>42010319610421003863</v>
          </cell>
          <cell r="T10442" t="str">
            <v>精神</v>
          </cell>
          <cell r="U10442" t="str">
            <v>三级</v>
          </cell>
        </row>
        <row r="10443">
          <cell r="B10443" t="str">
            <v>420103195012191621</v>
          </cell>
          <cell r="C10443" t="e">
            <v>#N/A</v>
          </cell>
          <cell r="D10443" t="str">
            <v>女</v>
          </cell>
          <cell r="E10443" t="str">
            <v>汉族</v>
          </cell>
          <cell r="F10443" t="str">
            <v>初中</v>
          </cell>
          <cell r="G10443" t="str">
            <v>已婚</v>
          </cell>
          <cell r="H10443" t="str">
            <v>非农业</v>
          </cell>
          <cell r="I10443" t="str">
            <v/>
          </cell>
          <cell r="J10443" t="str">
            <v>18271409656</v>
          </cell>
          <cell r="K10443" t="str">
            <v>汉兴街办事处</v>
          </cell>
          <cell r="L10443" t="str">
            <v>常远里社区居委会</v>
          </cell>
          <cell r="M10443" t="str">
            <v>武汉市江汉区江达路6-21号9楼3号（汉兴街）</v>
          </cell>
          <cell r="N10443" t="str">
            <v>武汉市江汉区江达路6-21号9楼3号</v>
          </cell>
          <cell r="O10443" t="str">
            <v/>
          </cell>
        </row>
        <row r="10443">
          <cell r="Q10443" t="str">
            <v/>
          </cell>
          <cell r="R10443" t="str">
            <v/>
          </cell>
          <cell r="S10443" t="str">
            <v>42010319501219162113</v>
          </cell>
          <cell r="T10443" t="str">
            <v>视力</v>
          </cell>
          <cell r="U10443" t="str">
            <v>三级</v>
          </cell>
        </row>
        <row r="10444">
          <cell r="B10444" t="str">
            <v>420103195309283295</v>
          </cell>
          <cell r="C10444" t="e">
            <v>#N/A</v>
          </cell>
          <cell r="D10444" t="str">
            <v>男</v>
          </cell>
          <cell r="E10444" t="str">
            <v>汉族</v>
          </cell>
          <cell r="F10444" t="str">
            <v>小学</v>
          </cell>
          <cell r="G10444" t="str">
            <v>已婚</v>
          </cell>
          <cell r="H10444" t="str">
            <v>非农业</v>
          </cell>
          <cell r="I10444" t="str">
            <v/>
          </cell>
          <cell r="J10444" t="str">
            <v>13387521050</v>
          </cell>
          <cell r="K10444" t="str">
            <v>汉兴街办事处</v>
          </cell>
          <cell r="L10444" t="str">
            <v>常远里社区居委会</v>
          </cell>
          <cell r="M10444" t="str">
            <v>武汉市江汉区江达路6号香缇美景小区18-2-1406</v>
          </cell>
          <cell r="N10444" t="str">
            <v>武汉市江汉区江达路6号香缇美景小区18-2-1406</v>
          </cell>
          <cell r="O10444" t="str">
            <v/>
          </cell>
        </row>
        <row r="10444">
          <cell r="Q10444" t="str">
            <v/>
          </cell>
          <cell r="R10444" t="str">
            <v/>
          </cell>
          <cell r="S10444" t="str">
            <v>42010319530928329511</v>
          </cell>
          <cell r="T10444" t="str">
            <v>视力</v>
          </cell>
          <cell r="U10444" t="str">
            <v>一级</v>
          </cell>
        </row>
        <row r="10445">
          <cell r="B10445" t="str">
            <v>420104200503242745</v>
          </cell>
          <cell r="C10445" t="e">
            <v>#N/A</v>
          </cell>
          <cell r="D10445" t="str">
            <v>女</v>
          </cell>
          <cell r="E10445" t="str">
            <v>汉族</v>
          </cell>
          <cell r="F10445" t="str">
            <v>小学</v>
          </cell>
          <cell r="G10445" t="str">
            <v>未婚</v>
          </cell>
          <cell r="H10445" t="str">
            <v>非农业</v>
          </cell>
          <cell r="I10445" t="str">
            <v/>
          </cell>
          <cell r="J10445" t="str">
            <v>15871361766</v>
          </cell>
          <cell r="K10445" t="str">
            <v>汉兴街办事处</v>
          </cell>
          <cell r="L10445" t="str">
            <v>常远里社区居委会</v>
          </cell>
          <cell r="M10445" t="str">
            <v>武汉市江汉区香堤美景小区17栋1单元1601室内</v>
          </cell>
          <cell r="N10445" t="str">
            <v>武汉市江汉区江达路6号香堤美景17栋1单元16楼1001室</v>
          </cell>
          <cell r="O10445" t="str">
            <v>丁霞</v>
          </cell>
          <cell r="P10445" t="str">
            <v>父母</v>
          </cell>
          <cell r="Q10445" t="str">
            <v/>
          </cell>
          <cell r="R10445" t="str">
            <v>18507185626</v>
          </cell>
          <cell r="S10445" t="str">
            <v>42010420050324274552</v>
          </cell>
          <cell r="T10445" t="str">
            <v>智力</v>
          </cell>
          <cell r="U10445" t="str">
            <v>二级</v>
          </cell>
        </row>
        <row r="10446">
          <cell r="B10446" t="str">
            <v>420102196809121717</v>
          </cell>
          <cell r="C10446" t="e">
            <v>#N/A</v>
          </cell>
          <cell r="D10446" t="str">
            <v>男</v>
          </cell>
          <cell r="E10446" t="str">
            <v>汉族</v>
          </cell>
          <cell r="F10446" t="str">
            <v>初中</v>
          </cell>
          <cell r="G10446" t="str">
            <v>未婚</v>
          </cell>
          <cell r="H10446" t="str">
            <v>非农业</v>
          </cell>
          <cell r="I10446" t="str">
            <v/>
          </cell>
          <cell r="J10446" t="str">
            <v>13296602845</v>
          </cell>
          <cell r="K10446" t="str">
            <v>汉兴街办事处</v>
          </cell>
          <cell r="L10446" t="str">
            <v>常远里社区居委会</v>
          </cell>
          <cell r="M10446" t="str">
            <v>武汉市江汉区江达路50号中环新干线3栋1楼101室</v>
          </cell>
          <cell r="N10446" t="str">
            <v>武汉市江汉区江达路50号中环新干线3栋1楼101室</v>
          </cell>
          <cell r="O10446" t="str">
            <v>陈响应</v>
          </cell>
          <cell r="P10446" t="str">
            <v>兄/弟/姐/妹</v>
          </cell>
          <cell r="Q10446" t="str">
            <v/>
          </cell>
          <cell r="R10446" t="str">
            <v>13296602845</v>
          </cell>
          <cell r="S10446" t="str">
            <v>42010219680912171762</v>
          </cell>
          <cell r="T10446" t="str">
            <v>精神</v>
          </cell>
          <cell r="U10446" t="str">
            <v>二级</v>
          </cell>
        </row>
        <row r="10447">
          <cell r="B10447" t="str">
            <v>420103195908200017</v>
          </cell>
          <cell r="C10447" t="e">
            <v>#N/A</v>
          </cell>
          <cell r="D10447" t="str">
            <v>男</v>
          </cell>
          <cell r="E10447" t="str">
            <v>汉族</v>
          </cell>
          <cell r="F10447" t="str">
            <v>高中</v>
          </cell>
          <cell r="G10447" t="str">
            <v>已婚</v>
          </cell>
          <cell r="H10447" t="str">
            <v>非农业</v>
          </cell>
          <cell r="I10447" t="str">
            <v/>
          </cell>
          <cell r="J10447" t="str">
            <v>15271886966</v>
          </cell>
          <cell r="K10447" t="str">
            <v>汉兴街办事处</v>
          </cell>
          <cell r="L10447" t="str">
            <v>常远里社区居委会</v>
          </cell>
          <cell r="M10447" t="str">
            <v>武汉市江汉区熊家巷4号2楼4号</v>
          </cell>
          <cell r="N10447" t="str">
            <v>武汉市江汉区熊家巷4号2楼4号</v>
          </cell>
          <cell r="O10447" t="str">
            <v/>
          </cell>
        </row>
        <row r="10447">
          <cell r="Q10447" t="str">
            <v/>
          </cell>
          <cell r="R10447" t="str">
            <v/>
          </cell>
          <cell r="S10447" t="str">
            <v>42010319590820001714</v>
          </cell>
          <cell r="T10447" t="str">
            <v>视力</v>
          </cell>
          <cell r="U10447" t="str">
            <v>四级</v>
          </cell>
        </row>
        <row r="10448">
          <cell r="B10448" t="str">
            <v>420103198407272016</v>
          </cell>
          <cell r="C10448" t="e">
            <v>#N/A</v>
          </cell>
          <cell r="D10448" t="str">
            <v>男</v>
          </cell>
          <cell r="E10448" t="str">
            <v>汉族</v>
          </cell>
          <cell r="F10448" t="str">
            <v>本科</v>
          </cell>
          <cell r="G10448" t="str">
            <v>已婚</v>
          </cell>
          <cell r="H10448" t="str">
            <v>非农业</v>
          </cell>
          <cell r="I10448" t="str">
            <v/>
          </cell>
          <cell r="J10448" t="str">
            <v>18971235481</v>
          </cell>
          <cell r="K10448" t="str">
            <v>汉兴街办事处</v>
          </cell>
          <cell r="L10448" t="str">
            <v>常远里社区居委会</v>
          </cell>
          <cell r="M10448" t="str">
            <v>武汉市江汉区江达路6-6号3楼2号</v>
          </cell>
          <cell r="N10448" t="str">
            <v>武汉市江汉区江达路6-6号3楼2号</v>
          </cell>
          <cell r="O10448" t="str">
            <v>向国萍</v>
          </cell>
          <cell r="P10448" t="str">
            <v>父母</v>
          </cell>
          <cell r="Q10448" t="str">
            <v/>
          </cell>
          <cell r="R10448" t="str">
            <v>18971235481</v>
          </cell>
          <cell r="S10448" t="str">
            <v>42010319840727201663</v>
          </cell>
          <cell r="T10448" t="str">
            <v>精神</v>
          </cell>
          <cell r="U10448" t="str">
            <v>三级</v>
          </cell>
        </row>
        <row r="10449">
          <cell r="B10449" t="str">
            <v>420103195501190021</v>
          </cell>
          <cell r="C10449" t="e">
            <v>#N/A</v>
          </cell>
          <cell r="D10449" t="str">
            <v>女</v>
          </cell>
          <cell r="E10449" t="str">
            <v>汉族</v>
          </cell>
          <cell r="F10449" t="str">
            <v>高中</v>
          </cell>
          <cell r="G10449" t="str">
            <v>已婚</v>
          </cell>
          <cell r="H10449" t="str">
            <v>非农业</v>
          </cell>
          <cell r="I10449" t="str">
            <v/>
          </cell>
          <cell r="J10449" t="str">
            <v>18907146486</v>
          </cell>
          <cell r="K10449" t="str">
            <v>汉兴街办事处</v>
          </cell>
          <cell r="L10449" t="str">
            <v>常远里社区居委会</v>
          </cell>
          <cell r="M10449" t="str">
            <v>武汉市江汉区江达路6号香堤美景11栋1单元11楼1101室（汉兴常远）</v>
          </cell>
          <cell r="N10449" t="str">
            <v>武汉市江汉区江达路6号香堤美景11栋1单元11楼1101室</v>
          </cell>
          <cell r="O10449" t="str">
            <v/>
          </cell>
        </row>
        <row r="10449">
          <cell r="Q10449" t="str">
            <v/>
          </cell>
          <cell r="R10449" t="str">
            <v/>
          </cell>
          <cell r="S10449" t="str">
            <v>42010319550119002122</v>
          </cell>
          <cell r="T10449" t="str">
            <v>听力</v>
          </cell>
          <cell r="U10449" t="str">
            <v>二级</v>
          </cell>
        </row>
        <row r="10450">
          <cell r="B10450" t="str">
            <v>420103198012223746</v>
          </cell>
          <cell r="C10450" t="str">
            <v>低保</v>
          </cell>
          <cell r="D10450" t="str">
            <v>女</v>
          </cell>
          <cell r="E10450" t="str">
            <v>汉族</v>
          </cell>
          <cell r="F10450" t="str">
            <v>硕士</v>
          </cell>
          <cell r="G10450" t="str">
            <v>未婚</v>
          </cell>
          <cell r="H10450" t="str">
            <v>非农业</v>
          </cell>
          <cell r="I10450" t="str">
            <v/>
          </cell>
          <cell r="J10450" t="str">
            <v>15387084723</v>
          </cell>
          <cell r="K10450" t="str">
            <v>汉兴街办事处</v>
          </cell>
          <cell r="L10450" t="str">
            <v>常远里社区居委会</v>
          </cell>
          <cell r="M10450" t="str">
            <v>武汉市江汉区j江达路6号香缇美景小区12-2-604</v>
          </cell>
          <cell r="N10450" t="str">
            <v>武汉市江汉区j江达路6号香缇美景小区12-2-604</v>
          </cell>
          <cell r="O10450" t="str">
            <v>徐春芳</v>
          </cell>
          <cell r="P10450" t="str">
            <v>父母</v>
          </cell>
          <cell r="Q10450" t="str">
            <v/>
          </cell>
          <cell r="R10450" t="str">
            <v>62139077</v>
          </cell>
          <cell r="S10450" t="str">
            <v>42010319801222374662</v>
          </cell>
          <cell r="T10450" t="str">
            <v>精神</v>
          </cell>
          <cell r="U10450" t="str">
            <v>二级</v>
          </cell>
        </row>
        <row r="10451">
          <cell r="B10451" t="str">
            <v>420107195203201517</v>
          </cell>
          <cell r="C10451" t="e">
            <v>#N/A</v>
          </cell>
          <cell r="D10451" t="str">
            <v>男</v>
          </cell>
          <cell r="E10451" t="str">
            <v>汉族</v>
          </cell>
          <cell r="F10451" t="str">
            <v>初中</v>
          </cell>
          <cell r="G10451" t="str">
            <v>已婚</v>
          </cell>
          <cell r="H10451" t="str">
            <v>非农业</v>
          </cell>
          <cell r="I10451" t="str">
            <v/>
          </cell>
          <cell r="J10451" t="str">
            <v>15308631432</v>
          </cell>
          <cell r="K10451" t="str">
            <v>汉兴街办事处</v>
          </cell>
          <cell r="L10451" t="str">
            <v>常远里社区居委会</v>
          </cell>
          <cell r="M10451" t="str">
            <v>武汉市江汉区香堤美景小区5栋3单元804室</v>
          </cell>
          <cell r="N10451" t="str">
            <v>武汉市江汉区香堤美景小区5栋3单元804室</v>
          </cell>
          <cell r="O10451" t="str">
            <v/>
          </cell>
        </row>
        <row r="10451">
          <cell r="Q10451" t="str">
            <v/>
          </cell>
          <cell r="R10451" t="str">
            <v/>
          </cell>
          <cell r="S10451" t="str">
            <v>42010719520320151712</v>
          </cell>
          <cell r="T10451" t="str">
            <v>视力</v>
          </cell>
          <cell r="U10451" t="str">
            <v>二级</v>
          </cell>
        </row>
        <row r="10452">
          <cell r="B10452" t="str">
            <v>420103200807286118</v>
          </cell>
          <cell r="C10452" t="e">
            <v>#N/A</v>
          </cell>
          <cell r="D10452" t="str">
            <v>男</v>
          </cell>
          <cell r="E10452" t="str">
            <v>汉族</v>
          </cell>
          <cell r="F10452" t="str">
            <v>小学</v>
          </cell>
          <cell r="G10452" t="str">
            <v>未婚</v>
          </cell>
          <cell r="H10452" t="str">
            <v>非农业</v>
          </cell>
          <cell r="I10452" t="str">
            <v/>
          </cell>
          <cell r="J10452" t="str">
            <v>15071011880</v>
          </cell>
          <cell r="K10452" t="str">
            <v>汉兴街办事处</v>
          </cell>
          <cell r="L10452" t="str">
            <v>常远里社区居委会</v>
          </cell>
          <cell r="M10452" t="str">
            <v>武汉市江汉区金盾花园4号11楼2号（汉兴常远里）</v>
          </cell>
          <cell r="N10452" t="str">
            <v>武汉市江汉区金盾花园4号11楼2号</v>
          </cell>
          <cell r="O10452" t="str">
            <v>俞青</v>
          </cell>
          <cell r="P10452" t="str">
            <v>父母</v>
          </cell>
          <cell r="Q10452" t="str">
            <v/>
          </cell>
          <cell r="R10452" t="str">
            <v>15071011880</v>
          </cell>
          <cell r="S10452" t="str">
            <v>42010320080728611873</v>
          </cell>
          <cell r="T10452" t="str">
            <v>多重</v>
          </cell>
          <cell r="U10452" t="str">
            <v>三级</v>
          </cell>
        </row>
        <row r="10453">
          <cell r="B10453" t="str">
            <v>420104195205014310</v>
          </cell>
          <cell r="C10453" t="e">
            <v>#N/A</v>
          </cell>
          <cell r="D10453" t="str">
            <v>男</v>
          </cell>
          <cell r="E10453" t="str">
            <v>汉族</v>
          </cell>
          <cell r="F10453" t="str">
            <v>初中</v>
          </cell>
          <cell r="G10453" t="str">
            <v>已婚</v>
          </cell>
          <cell r="H10453" t="str">
            <v>非农业</v>
          </cell>
          <cell r="I10453" t="str">
            <v/>
          </cell>
          <cell r="J10453" t="str">
            <v>15337112091</v>
          </cell>
          <cell r="K10453" t="str">
            <v>汉兴街办事处</v>
          </cell>
          <cell r="L10453" t="str">
            <v>常远里社区居委会</v>
          </cell>
          <cell r="M10453" t="str">
            <v>武汉市江汉区江达路6号香堤美景2栋2单元5楼504室（汉兴常远）</v>
          </cell>
          <cell r="N10453" t="str">
            <v>武汉市江汉区江达路6号香堤美景2栋2单元5楼504室</v>
          </cell>
          <cell r="O10453" t="str">
            <v/>
          </cell>
        </row>
        <row r="10453">
          <cell r="Q10453" t="str">
            <v/>
          </cell>
          <cell r="R10453" t="str">
            <v/>
          </cell>
          <cell r="S10453" t="str">
            <v>42010419520501431012</v>
          </cell>
          <cell r="T10453" t="str">
            <v>视力</v>
          </cell>
          <cell r="U10453" t="str">
            <v>二级</v>
          </cell>
        </row>
        <row r="10454">
          <cell r="B10454" t="str">
            <v>420103196409072844</v>
          </cell>
          <cell r="C10454" t="e">
            <v>#N/A</v>
          </cell>
          <cell r="D10454" t="str">
            <v>女</v>
          </cell>
          <cell r="E10454" t="str">
            <v>汉族</v>
          </cell>
          <cell r="F10454" t="str">
            <v>初中</v>
          </cell>
          <cell r="G10454" t="str">
            <v>已婚</v>
          </cell>
          <cell r="H10454" t="str">
            <v>非农业</v>
          </cell>
          <cell r="I10454" t="str">
            <v/>
          </cell>
          <cell r="J10454" t="str">
            <v>18971532606</v>
          </cell>
          <cell r="K10454" t="str">
            <v>汉兴街办事处</v>
          </cell>
          <cell r="L10454" t="str">
            <v>常远里社区居委会</v>
          </cell>
          <cell r="M10454" t="str">
            <v>湖北省武汉市江汉区汉兴街办事处常远里社区居委会汉兴街江达路6号香缇美景小区10-2 -804室</v>
          </cell>
          <cell r="N10454" t="str">
            <v>湖北省武汉市江汉区汉兴街办事处常远里社区居委会汉兴街江达路6号香缇美景小区10-2 -804室</v>
          </cell>
          <cell r="O10454" t="str">
            <v/>
          </cell>
        </row>
        <row r="10454">
          <cell r="Q10454" t="str">
            <v/>
          </cell>
          <cell r="R10454" t="str">
            <v/>
          </cell>
          <cell r="S10454" t="str">
            <v>42010319640907284443</v>
          </cell>
          <cell r="T10454" t="str">
            <v>肢体</v>
          </cell>
          <cell r="U10454" t="str">
            <v>三级</v>
          </cell>
        </row>
        <row r="10455">
          <cell r="B10455" t="str">
            <v>420103194707290015</v>
          </cell>
          <cell r="C10455" t="e">
            <v>#N/A</v>
          </cell>
          <cell r="D10455" t="str">
            <v>男</v>
          </cell>
          <cell r="E10455" t="str">
            <v>汉族</v>
          </cell>
          <cell r="F10455" t="str">
            <v>中专</v>
          </cell>
          <cell r="G10455" t="str">
            <v>已婚</v>
          </cell>
          <cell r="H10455" t="str">
            <v>非农业</v>
          </cell>
          <cell r="I10455" t="str">
            <v/>
          </cell>
          <cell r="J10455" t="str">
            <v>15717114619</v>
          </cell>
          <cell r="K10455" t="str">
            <v>汉兴街办事处</v>
          </cell>
          <cell r="L10455" t="str">
            <v>常远里社区居委会</v>
          </cell>
          <cell r="M10455" t="str">
            <v>武汉市江汉区临江巷21号1楼6号（汉兴街）</v>
          </cell>
          <cell r="N10455" t="str">
            <v>武汉市江汉区临江巷21号1楼6号</v>
          </cell>
          <cell r="O10455" t="str">
            <v/>
          </cell>
        </row>
        <row r="10455">
          <cell r="Q10455" t="str">
            <v/>
          </cell>
          <cell r="R10455" t="str">
            <v/>
          </cell>
          <cell r="S10455" t="str">
            <v>42010319470729001523</v>
          </cell>
          <cell r="T10455" t="str">
            <v>听力</v>
          </cell>
          <cell r="U10455" t="str">
            <v>三级</v>
          </cell>
        </row>
        <row r="10456">
          <cell r="B10456" t="str">
            <v>420103197001150014</v>
          </cell>
          <cell r="C10456" t="str">
            <v>低保</v>
          </cell>
          <cell r="D10456" t="str">
            <v>男</v>
          </cell>
          <cell r="E10456" t="str">
            <v>汉族</v>
          </cell>
          <cell r="F10456" t="str">
            <v>初中</v>
          </cell>
          <cell r="G10456" t="str">
            <v>未婚</v>
          </cell>
          <cell r="H10456" t="str">
            <v>非农业</v>
          </cell>
          <cell r="I10456" t="str">
            <v/>
          </cell>
          <cell r="J10456" t="str">
            <v>15327315187</v>
          </cell>
          <cell r="K10456" t="str">
            <v>汉兴街办事处</v>
          </cell>
          <cell r="L10456" t="str">
            <v>常远里社区居委会</v>
          </cell>
          <cell r="M10456" t="str">
            <v>武汉市江汉区红胜巷54号1楼1号（汉兴-常远）</v>
          </cell>
          <cell r="N10456" t="str">
            <v>武汉市江汉区红胜巷54号1楼1号</v>
          </cell>
          <cell r="O10456" t="str">
            <v/>
          </cell>
        </row>
        <row r="10456">
          <cell r="Q10456" t="str">
            <v/>
          </cell>
          <cell r="R10456" t="str">
            <v/>
          </cell>
          <cell r="S10456" t="str">
            <v>42010319700115001421</v>
          </cell>
          <cell r="T10456" t="str">
            <v>听力</v>
          </cell>
          <cell r="U10456" t="str">
            <v>一级</v>
          </cell>
        </row>
        <row r="10457">
          <cell r="B10457" t="str">
            <v>420103197712261626</v>
          </cell>
          <cell r="C10457" t="str">
            <v>低保</v>
          </cell>
          <cell r="D10457" t="str">
            <v>女</v>
          </cell>
          <cell r="E10457" t="str">
            <v>汉族</v>
          </cell>
          <cell r="F10457" t="str">
            <v>中专</v>
          </cell>
          <cell r="G10457" t="str">
            <v>未婚</v>
          </cell>
          <cell r="H10457" t="str">
            <v>非农业</v>
          </cell>
          <cell r="I10457" t="str">
            <v/>
          </cell>
          <cell r="J10457" t="str">
            <v>13545233509</v>
          </cell>
          <cell r="K10457" t="str">
            <v>汉兴街办事处</v>
          </cell>
          <cell r="L10457" t="str">
            <v>常远里社区居委会</v>
          </cell>
          <cell r="M10457" t="str">
            <v>武汉市江汉区江达路6号香缇美景</v>
          </cell>
          <cell r="N10457" t="str">
            <v>武汉市江汉区江达路6号香缇美景</v>
          </cell>
          <cell r="O10457" t="str">
            <v>黄刚</v>
          </cell>
          <cell r="P10457" t="str">
            <v>配偶</v>
          </cell>
          <cell r="Q10457" t="str">
            <v/>
          </cell>
          <cell r="R10457" t="str">
            <v>15392868267</v>
          </cell>
          <cell r="S10457" t="str">
            <v>42010319771226162663</v>
          </cell>
          <cell r="T10457" t="str">
            <v>精神</v>
          </cell>
          <cell r="U10457" t="str">
            <v>三级</v>
          </cell>
        </row>
        <row r="10458">
          <cell r="B10458" t="str">
            <v>420103195910283210</v>
          </cell>
          <cell r="C10458" t="e">
            <v>#N/A</v>
          </cell>
          <cell r="D10458" t="str">
            <v>男</v>
          </cell>
          <cell r="E10458" t="str">
            <v>汉族</v>
          </cell>
          <cell r="F10458" t="str">
            <v>初中</v>
          </cell>
          <cell r="G10458" t="str">
            <v>已婚</v>
          </cell>
          <cell r="H10458" t="str">
            <v>非农业</v>
          </cell>
          <cell r="I10458" t="str">
            <v/>
          </cell>
          <cell r="J10458" t="str">
            <v>13986120713</v>
          </cell>
          <cell r="K10458" t="str">
            <v>汉兴街办事处</v>
          </cell>
          <cell r="L10458" t="str">
            <v>常远里社区居委会</v>
          </cell>
          <cell r="M10458" t="str">
            <v>武汉市江汉区江达路6号香堤美景小区18栋2单元15楼1508室（汉兴常远里）</v>
          </cell>
          <cell r="N10458" t="str">
            <v>武汉市江汉区江达路6号香堤美景小区18栋2单元15楼1508室（汉兴常远里）</v>
          </cell>
          <cell r="O10458" t="str">
            <v/>
          </cell>
        </row>
        <row r="10458">
          <cell r="Q10458" t="str">
            <v/>
          </cell>
          <cell r="R10458" t="str">
            <v/>
          </cell>
          <cell r="S10458" t="str">
            <v>42010319591028321043</v>
          </cell>
          <cell r="T10458" t="str">
            <v>肢体</v>
          </cell>
          <cell r="U10458" t="str">
            <v>三级</v>
          </cell>
        </row>
        <row r="10459">
          <cell r="B10459" t="str">
            <v>420103195307090019</v>
          </cell>
          <cell r="C10459" t="e">
            <v>#N/A</v>
          </cell>
          <cell r="D10459" t="str">
            <v>男</v>
          </cell>
          <cell r="E10459" t="str">
            <v>汉族</v>
          </cell>
          <cell r="F10459" t="str">
            <v>初中</v>
          </cell>
          <cell r="G10459" t="str">
            <v>已婚</v>
          </cell>
          <cell r="H10459" t="str">
            <v>非农业</v>
          </cell>
          <cell r="I10459" t="str">
            <v/>
          </cell>
          <cell r="J10459" t="str">
            <v>13477061049</v>
          </cell>
          <cell r="K10459" t="str">
            <v>汉兴街办事处</v>
          </cell>
          <cell r="L10459" t="str">
            <v>常远里社区居委会</v>
          </cell>
          <cell r="M10459" t="str">
            <v>武汉市江汉区江达路6号香堤美景8栋1单元9楼902室（汉兴常远里）</v>
          </cell>
          <cell r="N10459" t="str">
            <v>武汉市江汉区江达路6号香堤美景8栋1单元9楼902室</v>
          </cell>
          <cell r="O10459" t="str">
            <v/>
          </cell>
        </row>
        <row r="10459">
          <cell r="Q10459" t="str">
            <v/>
          </cell>
          <cell r="R10459" t="str">
            <v/>
          </cell>
          <cell r="S10459" t="str">
            <v>42010319530709001942</v>
          </cell>
          <cell r="T10459" t="str">
            <v>肢体</v>
          </cell>
          <cell r="U10459" t="str">
            <v>二级</v>
          </cell>
        </row>
        <row r="10460">
          <cell r="B10460" t="str">
            <v>420102201104223020</v>
          </cell>
          <cell r="C10460" t="str">
            <v>低保</v>
          </cell>
          <cell r="D10460" t="str">
            <v>女</v>
          </cell>
          <cell r="E10460" t="str">
            <v>汉族</v>
          </cell>
          <cell r="F10460" t="str">
            <v>其他</v>
          </cell>
          <cell r="G10460" t="str">
            <v>未婚</v>
          </cell>
          <cell r="H10460" t="str">
            <v>非农业</v>
          </cell>
          <cell r="I10460" t="str">
            <v/>
          </cell>
          <cell r="J10460" t="str">
            <v>15002738114</v>
          </cell>
          <cell r="K10460" t="str">
            <v>汉兴街办事处</v>
          </cell>
          <cell r="L10460" t="str">
            <v>常远里社区居委会</v>
          </cell>
          <cell r="M10460" t="str">
            <v>武汉市江汉区江达路香缇美景4栋1601室</v>
          </cell>
          <cell r="N10460" t="str">
            <v>武汉市江汉区江达路香缇美景4栋1601室</v>
          </cell>
          <cell r="O10460" t="str">
            <v>张文苹</v>
          </cell>
          <cell r="P10460" t="str">
            <v>父母</v>
          </cell>
          <cell r="Q10460" t="str">
            <v/>
          </cell>
          <cell r="R10460" t="str">
            <v>15002738114</v>
          </cell>
          <cell r="S10460" t="str">
            <v>42010220110422302071</v>
          </cell>
          <cell r="T10460" t="str">
            <v>多重</v>
          </cell>
          <cell r="U10460" t="str">
            <v>一级</v>
          </cell>
        </row>
        <row r="10461">
          <cell r="B10461" t="str">
            <v>420103194807270871</v>
          </cell>
          <cell r="C10461" t="e">
            <v>#N/A</v>
          </cell>
          <cell r="D10461" t="str">
            <v>男</v>
          </cell>
          <cell r="E10461" t="str">
            <v>汉族</v>
          </cell>
          <cell r="F10461" t="str">
            <v>初中</v>
          </cell>
          <cell r="G10461" t="str">
            <v>已婚</v>
          </cell>
          <cell r="H10461" t="str">
            <v>非农业</v>
          </cell>
          <cell r="I10461" t="str">
            <v/>
          </cell>
          <cell r="J10461" t="str">
            <v>18907172963</v>
          </cell>
          <cell r="K10461" t="str">
            <v>汉兴街办事处</v>
          </cell>
          <cell r="L10461" t="str">
            <v>常远里社区居委会</v>
          </cell>
          <cell r="M10461" t="str">
            <v>武汉市江汉区新华下路29号3栋4号</v>
          </cell>
          <cell r="N10461" t="str">
            <v>武汉市江汉区新华下路29号3栋4号</v>
          </cell>
          <cell r="O10461" t="str">
            <v/>
          </cell>
        </row>
        <row r="10461">
          <cell r="Q10461" t="str">
            <v/>
          </cell>
          <cell r="R10461" t="str">
            <v/>
          </cell>
          <cell r="S10461" t="str">
            <v>42010319480727087173</v>
          </cell>
          <cell r="T10461" t="str">
            <v>多重</v>
          </cell>
          <cell r="U10461" t="str">
            <v>三级</v>
          </cell>
        </row>
        <row r="10462">
          <cell r="B10462" t="str">
            <v>420103197304263737</v>
          </cell>
          <cell r="C10462" t="e">
            <v>#N/A</v>
          </cell>
          <cell r="D10462" t="str">
            <v>男</v>
          </cell>
          <cell r="E10462" t="str">
            <v>汉族</v>
          </cell>
          <cell r="F10462" t="str">
            <v>中专</v>
          </cell>
          <cell r="G10462" t="str">
            <v>未婚</v>
          </cell>
          <cell r="H10462" t="str">
            <v>非农业</v>
          </cell>
          <cell r="I10462" t="str">
            <v/>
          </cell>
          <cell r="J10462" t="str">
            <v>18971186031</v>
          </cell>
          <cell r="K10462" t="str">
            <v>汉兴街办事处</v>
          </cell>
          <cell r="L10462" t="str">
            <v>常远里社区居委会</v>
          </cell>
          <cell r="M10462" t="str">
            <v>武汉市江汉区江达路6号20栋2单元403室（汉兴）</v>
          </cell>
          <cell r="N10462" t="str">
            <v>武汉市江汉区江达路6号20栋2单元403室（汉兴）</v>
          </cell>
          <cell r="O10462" t="str">
            <v>毛义宏</v>
          </cell>
          <cell r="P10462" t="str">
            <v>父母</v>
          </cell>
          <cell r="Q10462" t="str">
            <v/>
          </cell>
          <cell r="R10462" t="str">
            <v>18971186031</v>
          </cell>
          <cell r="S10462" t="str">
            <v>42010319730426373762</v>
          </cell>
          <cell r="T10462" t="str">
            <v>精神</v>
          </cell>
          <cell r="U10462" t="str">
            <v>二级</v>
          </cell>
        </row>
        <row r="10463">
          <cell r="B10463" t="str">
            <v>420102196904283124</v>
          </cell>
          <cell r="C10463" t="e">
            <v>#N/A</v>
          </cell>
          <cell r="D10463" t="str">
            <v>女</v>
          </cell>
          <cell r="E10463" t="str">
            <v>汉族</v>
          </cell>
          <cell r="F10463" t="str">
            <v>高中</v>
          </cell>
          <cell r="G10463" t="str">
            <v>已婚</v>
          </cell>
          <cell r="H10463" t="str">
            <v>非农业</v>
          </cell>
          <cell r="I10463" t="str">
            <v/>
          </cell>
          <cell r="J10463" t="str">
            <v>15392959393</v>
          </cell>
          <cell r="K10463" t="str">
            <v>汉兴街办事处</v>
          </cell>
          <cell r="L10463" t="str">
            <v>常远里社区居委会</v>
          </cell>
          <cell r="M10463" t="str">
            <v>武汉市江汉区江达路6号香堤美景小区3栋1单元9楼903室（汉兴常远里）</v>
          </cell>
          <cell r="N10463" t="str">
            <v>武汉市江汉区江达路6号香堤美景小区3栋1单元9楼903室（汉兴常远里）</v>
          </cell>
          <cell r="O10463" t="str">
            <v/>
          </cell>
        </row>
        <row r="10463">
          <cell r="Q10463" t="str">
            <v/>
          </cell>
          <cell r="R10463" t="str">
            <v/>
          </cell>
          <cell r="S10463" t="str">
            <v>42010219690428312443</v>
          </cell>
          <cell r="T10463" t="str">
            <v>肢体</v>
          </cell>
          <cell r="U10463" t="str">
            <v>三级</v>
          </cell>
        </row>
        <row r="10464">
          <cell r="B10464" t="str">
            <v>420103195107020032</v>
          </cell>
          <cell r="C10464" t="e">
            <v>#N/A</v>
          </cell>
          <cell r="D10464" t="str">
            <v>男</v>
          </cell>
          <cell r="E10464" t="str">
            <v>汉族</v>
          </cell>
          <cell r="F10464" t="str">
            <v>初中</v>
          </cell>
          <cell r="G10464" t="str">
            <v>已婚</v>
          </cell>
          <cell r="H10464" t="str">
            <v>非农业</v>
          </cell>
          <cell r="I10464" t="str">
            <v/>
          </cell>
          <cell r="J10464" t="str">
            <v>15337161023</v>
          </cell>
          <cell r="K10464" t="str">
            <v>汉兴街办事处</v>
          </cell>
          <cell r="L10464" t="str">
            <v>常远里社区居委会</v>
          </cell>
          <cell r="M10464" t="str">
            <v>湖北省武汉市江汉区汉兴街办事处常远里社区居委会</v>
          </cell>
          <cell r="N10464" t="str">
            <v>武汉市江汉区江达路6号香堤美景15栋4单元3楼304室</v>
          </cell>
          <cell r="O10464" t="str">
            <v/>
          </cell>
        </row>
        <row r="10464">
          <cell r="Q10464" t="str">
            <v/>
          </cell>
          <cell r="R10464" t="str">
            <v/>
          </cell>
          <cell r="S10464" t="str">
            <v>42010319510702003243</v>
          </cell>
          <cell r="T10464" t="str">
            <v>肢体</v>
          </cell>
          <cell r="U10464" t="str">
            <v>三级</v>
          </cell>
        </row>
        <row r="10465">
          <cell r="B10465" t="str">
            <v>420103198302175746</v>
          </cell>
          <cell r="C10465" t="str">
            <v>低保</v>
          </cell>
          <cell r="D10465" t="str">
            <v>女</v>
          </cell>
          <cell r="E10465" t="str">
            <v>汉族</v>
          </cell>
          <cell r="F10465" t="str">
            <v>本科</v>
          </cell>
          <cell r="G10465" t="str">
            <v>未婚</v>
          </cell>
          <cell r="H10465" t="str">
            <v>非农业</v>
          </cell>
          <cell r="I10465" t="str">
            <v/>
          </cell>
          <cell r="J10465" t="str">
            <v>18071727515</v>
          </cell>
          <cell r="K10465" t="str">
            <v>汉兴街办事处</v>
          </cell>
          <cell r="L10465" t="str">
            <v>常远里社区居委会</v>
          </cell>
          <cell r="M10465" t="str">
            <v>湖北省武汉市江汉区汉兴街办事处常远里社区居委会</v>
          </cell>
          <cell r="N10465" t="str">
            <v>武汉市江汉区江达路6号香堤美景23栋3单元7楼702室</v>
          </cell>
          <cell r="O10465" t="str">
            <v>刘汉英</v>
          </cell>
          <cell r="P10465" t="str">
            <v>其他</v>
          </cell>
          <cell r="Q10465" t="str">
            <v/>
          </cell>
          <cell r="R10465" t="str">
            <v>18963991652</v>
          </cell>
          <cell r="S10465" t="str">
            <v>42010319830217574663</v>
          </cell>
          <cell r="T10465" t="str">
            <v>精神</v>
          </cell>
          <cell r="U10465" t="str">
            <v>三级</v>
          </cell>
        </row>
        <row r="10466">
          <cell r="B10466" t="str">
            <v>42010319810224003X</v>
          </cell>
          <cell r="C10466" t="e">
            <v>#N/A</v>
          </cell>
          <cell r="D10466" t="str">
            <v>男</v>
          </cell>
          <cell r="E10466" t="str">
            <v>汉族</v>
          </cell>
          <cell r="F10466" t="str">
            <v>高中</v>
          </cell>
          <cell r="G10466" t="str">
            <v>已婚</v>
          </cell>
          <cell r="H10466" t="str">
            <v>非农业</v>
          </cell>
          <cell r="I10466" t="str">
            <v/>
          </cell>
          <cell r="J10466" t="str">
            <v>18607136338</v>
          </cell>
          <cell r="K10466" t="str">
            <v>汉兴街办事处</v>
          </cell>
          <cell r="L10466" t="str">
            <v>常远里社区居委会</v>
          </cell>
          <cell r="M10466" t="str">
            <v>湖北省武汉市江汉区汉兴街办事处常远里社区居委会</v>
          </cell>
          <cell r="N10466" t="str">
            <v>武汉市硚口区光裕巷6号</v>
          </cell>
          <cell r="O10466" t="str">
            <v>危漪</v>
          </cell>
          <cell r="P10466" t="str">
            <v>配偶</v>
          </cell>
          <cell r="Q10466" t="str">
            <v/>
          </cell>
          <cell r="R10466" t="str">
            <v>18607136338</v>
          </cell>
          <cell r="S10466" t="str">
            <v>42010319810224003X63</v>
          </cell>
          <cell r="T10466" t="str">
            <v>精神</v>
          </cell>
          <cell r="U10466" t="str">
            <v>三级</v>
          </cell>
        </row>
        <row r="10467">
          <cell r="B10467" t="str">
            <v>420103197501035311</v>
          </cell>
          <cell r="C10467" t="e">
            <v>#N/A</v>
          </cell>
          <cell r="D10467" t="str">
            <v>男</v>
          </cell>
          <cell r="E10467" t="str">
            <v>汉族</v>
          </cell>
          <cell r="F10467" t="str">
            <v>高中</v>
          </cell>
          <cell r="G10467" t="str">
            <v>已婚</v>
          </cell>
          <cell r="H10467" t="str">
            <v>非农业</v>
          </cell>
          <cell r="I10467" t="str">
            <v/>
          </cell>
          <cell r="J10467" t="str">
            <v>15827155495</v>
          </cell>
          <cell r="K10467" t="str">
            <v>汉兴街办事处</v>
          </cell>
          <cell r="L10467" t="str">
            <v>常远里社区居委会</v>
          </cell>
          <cell r="M10467" t="str">
            <v>湖北省武汉市江汉区汉兴街办事处常远里社区居委会</v>
          </cell>
          <cell r="N10467" t="str">
            <v>武汉市江汉区江达路6号香堤美景</v>
          </cell>
          <cell r="O10467" t="str">
            <v/>
          </cell>
        </row>
        <row r="10467">
          <cell r="Q10467" t="str">
            <v/>
          </cell>
          <cell r="R10467" t="str">
            <v/>
          </cell>
          <cell r="S10467" t="str">
            <v>42010319750103531144</v>
          </cell>
          <cell r="T10467" t="str">
            <v>肢体</v>
          </cell>
          <cell r="U10467" t="str">
            <v>四级</v>
          </cell>
        </row>
        <row r="10468">
          <cell r="B10468" t="str">
            <v>420103196902112811</v>
          </cell>
          <cell r="C10468" t="e">
            <v>#N/A</v>
          </cell>
          <cell r="D10468" t="str">
            <v>男</v>
          </cell>
          <cell r="E10468" t="str">
            <v>汉族</v>
          </cell>
          <cell r="F10468" t="str">
            <v>高中</v>
          </cell>
          <cell r="G10468" t="str">
            <v>已婚</v>
          </cell>
          <cell r="H10468" t="str">
            <v>非农业</v>
          </cell>
          <cell r="I10468" t="str">
            <v/>
          </cell>
          <cell r="J10468" t="str">
            <v>15337170465</v>
          </cell>
          <cell r="K10468" t="str">
            <v>汉兴街办事处</v>
          </cell>
          <cell r="L10468" t="str">
            <v>常远里社区居委会</v>
          </cell>
          <cell r="M10468" t="str">
            <v>湖北省武汉市江汉区江达路6号香堤美景18栋2单元18楼1803室（汉兴街办事处常远里社区居委会）</v>
          </cell>
          <cell r="N10468" t="str">
            <v>湖北省武汉市江汉区江达路6号香堤美景18栋2单元18楼1803室（汉兴街办事处常远里社区居委会）</v>
          </cell>
          <cell r="O10468" t="str">
            <v/>
          </cell>
        </row>
        <row r="10468">
          <cell r="Q10468" t="str">
            <v/>
          </cell>
          <cell r="R10468" t="str">
            <v/>
          </cell>
          <cell r="S10468" t="str">
            <v>42010319690211281114</v>
          </cell>
          <cell r="T10468" t="str">
            <v>视力</v>
          </cell>
          <cell r="U10468" t="str">
            <v>四级</v>
          </cell>
        </row>
        <row r="10469">
          <cell r="B10469" t="str">
            <v>420103195205252021</v>
          </cell>
          <cell r="C10469" t="e">
            <v>#N/A</v>
          </cell>
          <cell r="D10469" t="str">
            <v>女</v>
          </cell>
          <cell r="E10469" t="str">
            <v>汉族</v>
          </cell>
          <cell r="F10469" t="str">
            <v>小学</v>
          </cell>
          <cell r="G10469" t="str">
            <v>丧偶</v>
          </cell>
          <cell r="H10469" t="str">
            <v>非农业</v>
          </cell>
          <cell r="I10469" t="str">
            <v/>
          </cell>
          <cell r="J10469" t="str">
            <v>13986168448</v>
          </cell>
          <cell r="K10469" t="str">
            <v>汉兴街办事处</v>
          </cell>
          <cell r="L10469" t="str">
            <v>常远里社区居委会</v>
          </cell>
          <cell r="M10469" t="str">
            <v>湖北省武汉市江汉区江达路6号香堤美景2栋3单元8楼803室汉兴街办事处常远里社区居委会</v>
          </cell>
          <cell r="N10469" t="str">
            <v>湖北省武汉市江汉区江达路6号香堤美景2栋3单元8楼803室汉兴街办事处常远里社区居委会</v>
          </cell>
          <cell r="O10469" t="str">
            <v/>
          </cell>
        </row>
        <row r="10469">
          <cell r="Q10469" t="str">
            <v/>
          </cell>
          <cell r="R10469" t="str">
            <v/>
          </cell>
          <cell r="S10469" t="str">
            <v>42010319520525202143</v>
          </cell>
          <cell r="T10469" t="str">
            <v>肢体</v>
          </cell>
          <cell r="U10469" t="str">
            <v>三级</v>
          </cell>
        </row>
        <row r="10470">
          <cell r="B10470" t="str">
            <v>422400196410176228</v>
          </cell>
          <cell r="C10470" t="e">
            <v>#N/A</v>
          </cell>
          <cell r="D10470" t="str">
            <v>女</v>
          </cell>
          <cell r="E10470" t="str">
            <v>汉族</v>
          </cell>
          <cell r="F10470" t="str">
            <v>初中</v>
          </cell>
          <cell r="G10470" t="str">
            <v>已婚</v>
          </cell>
          <cell r="H10470" t="str">
            <v>非农业</v>
          </cell>
        </row>
        <row r="10470">
          <cell r="J10470" t="str">
            <v>13212704298</v>
          </cell>
          <cell r="K10470" t="str">
            <v>汉兴街办事处</v>
          </cell>
          <cell r="L10470" t="str">
            <v>常远里社区居委会</v>
          </cell>
          <cell r="M10470" t="str">
            <v>湖北省武汉市江汉区江达路28号1栋3单元602室汉兴街办事处常远里社区居委会</v>
          </cell>
          <cell r="N10470" t="str">
            <v>湖北省武汉市江汉区江达路28号1栋3单元602室汉兴街办事处常远里社区居委会</v>
          </cell>
        </row>
        <row r="10470">
          <cell r="S10470" t="str">
            <v>42240019641017622814</v>
          </cell>
          <cell r="T10470" t="str">
            <v>视力</v>
          </cell>
          <cell r="U10470" t="str">
            <v>四级</v>
          </cell>
        </row>
        <row r="10471">
          <cell r="B10471" t="str">
            <v>420106201606301645</v>
          </cell>
          <cell r="C10471" t="e">
            <v>#N/A</v>
          </cell>
          <cell r="D10471" t="str">
            <v>女</v>
          </cell>
          <cell r="E10471" t="str">
            <v>汉族</v>
          </cell>
          <cell r="F10471" t="str">
            <v>其他</v>
          </cell>
          <cell r="G10471" t="str">
            <v>未婚</v>
          </cell>
          <cell r="H10471" t="str">
            <v>非农业</v>
          </cell>
        </row>
        <row r="10471">
          <cell r="J10471" t="str">
            <v>17740503369</v>
          </cell>
          <cell r="K10471" t="str">
            <v>汉兴街办事处</v>
          </cell>
          <cell r="L10471" t="str">
            <v>常远里社区居委会</v>
          </cell>
          <cell r="M10471" t="str">
            <v>湖北省武汉市江汉区江达路6号香堤美景14栋2单元9楼902室汉兴街办事处常元里社区居委会</v>
          </cell>
          <cell r="N10471" t="str">
            <v>武汉市江汉区江达路6号香堤美景14栋2单元9楼902室</v>
          </cell>
          <cell r="O10471" t="str">
            <v>章寒</v>
          </cell>
          <cell r="P10471" t="str">
            <v>父母</v>
          </cell>
        </row>
        <row r="10471">
          <cell r="R10471" t="str">
            <v>17740503369</v>
          </cell>
          <cell r="S10471" t="str">
            <v>42010620160630164563</v>
          </cell>
          <cell r="T10471" t="str">
            <v>精神</v>
          </cell>
          <cell r="U10471" t="str">
            <v>三级</v>
          </cell>
        </row>
        <row r="10472">
          <cell r="B10472" t="str">
            <v>420106195111263212</v>
          </cell>
          <cell r="C10472" t="e">
            <v>#N/A</v>
          </cell>
          <cell r="D10472" t="str">
            <v>男</v>
          </cell>
          <cell r="E10472" t="str">
            <v>汉族</v>
          </cell>
          <cell r="F10472" t="str">
            <v>初中</v>
          </cell>
          <cell r="G10472" t="str">
            <v>已婚</v>
          </cell>
          <cell r="H10472" t="str">
            <v>非农业</v>
          </cell>
        </row>
        <row r="10472">
          <cell r="J10472" t="str">
            <v>13007156234</v>
          </cell>
          <cell r="K10472" t="str">
            <v>汉兴街办事处</v>
          </cell>
          <cell r="L10472" t="str">
            <v>常远里社区居委会</v>
          </cell>
          <cell r="M10472" t="str">
            <v>湖北省武汉市江汉区江达路6号香缇美景17栋2单元3楼4号汉兴街办事处常远里社区居委会</v>
          </cell>
          <cell r="N10472" t="str">
            <v>湖北省武汉市江汉区江达路6号香缇美景17栋2单元3楼4号汉兴街办事处常远里社区居委会</v>
          </cell>
        </row>
        <row r="10472">
          <cell r="S10472" t="str">
            <v>42010619511126321214</v>
          </cell>
          <cell r="T10472" t="str">
            <v>视力</v>
          </cell>
          <cell r="U10472" t="str">
            <v>四级</v>
          </cell>
        </row>
        <row r="10473">
          <cell r="B10473" t="str">
            <v>420103198811263736</v>
          </cell>
          <cell r="C10473" t="str">
            <v>低保</v>
          </cell>
          <cell r="D10473" t="str">
            <v>男</v>
          </cell>
          <cell r="E10473" t="str">
            <v>汉族</v>
          </cell>
          <cell r="F10473" t="str">
            <v>高中</v>
          </cell>
          <cell r="G10473" t="str">
            <v>离婚</v>
          </cell>
          <cell r="H10473" t="str">
            <v>非农业</v>
          </cell>
        </row>
        <row r="10473">
          <cell r="J10473" t="str">
            <v>18963959240</v>
          </cell>
          <cell r="K10473" t="str">
            <v>汉兴街办事处</v>
          </cell>
          <cell r="L10473" t="str">
            <v>常远里社区居委会</v>
          </cell>
          <cell r="M10473" t="str">
            <v>湖北省武汉市江汉区江达路6号香堤美景14栋2单元2楼202室汉兴街办事处常远里社区居委会</v>
          </cell>
          <cell r="N10473" t="str">
            <v>湖北省武汉市江汉区江达路6号香堤美景14栋2单元2楼202室汉兴街办事处常远里社区居委会</v>
          </cell>
          <cell r="O10473" t="str">
            <v>于美姣</v>
          </cell>
          <cell r="P10473" t="str">
            <v>父母</v>
          </cell>
        </row>
        <row r="10473">
          <cell r="R10473" t="str">
            <v>18963959240</v>
          </cell>
          <cell r="S10473" t="str">
            <v>42010319881126373664</v>
          </cell>
          <cell r="T10473" t="str">
            <v>精神</v>
          </cell>
          <cell r="U10473" t="str">
            <v>四级</v>
          </cell>
        </row>
        <row r="10474">
          <cell r="B10474" t="str">
            <v>420104198501151217</v>
          </cell>
          <cell r="C10474" t="e">
            <v>#N/A</v>
          </cell>
          <cell r="D10474" t="str">
            <v>男</v>
          </cell>
          <cell r="E10474" t="str">
            <v>汉族</v>
          </cell>
          <cell r="F10474" t="str">
            <v>中专</v>
          </cell>
          <cell r="G10474" t="str">
            <v>未婚</v>
          </cell>
          <cell r="H10474" t="str">
            <v>非农业</v>
          </cell>
        </row>
        <row r="10474">
          <cell r="J10474" t="str">
            <v>18672333206</v>
          </cell>
          <cell r="K10474" t="str">
            <v>汉兴街办事处</v>
          </cell>
          <cell r="L10474" t="str">
            <v>常远里社区居委会</v>
          </cell>
          <cell r="M10474" t="str">
            <v>湖北省武汉市江汉区江达路6号香堤美景23栋1单元6楼602室汉兴街办事处常远里社区居委会</v>
          </cell>
          <cell r="N10474" t="str">
            <v>湖北省武汉市江汉区江达路6号香堤美景23栋1单元6楼602室汉兴街办事处常远里社区居委会</v>
          </cell>
          <cell r="O10474" t="str">
            <v>黄慧珍</v>
          </cell>
          <cell r="P10474" t="str">
            <v>父母</v>
          </cell>
        </row>
        <row r="10474">
          <cell r="R10474" t="str">
            <v>18571857331</v>
          </cell>
          <cell r="S10474" t="str">
            <v>42010419850115121764</v>
          </cell>
          <cell r="T10474" t="str">
            <v>精神</v>
          </cell>
          <cell r="U10474" t="str">
            <v>四级</v>
          </cell>
        </row>
        <row r="10475">
          <cell r="B10475" t="str">
            <v>420103197511135324</v>
          </cell>
          <cell r="C10475" t="e">
            <v>#N/A</v>
          </cell>
          <cell r="D10475" t="str">
            <v>女</v>
          </cell>
          <cell r="E10475" t="str">
            <v>汉族</v>
          </cell>
          <cell r="F10475" t="str">
            <v>中专</v>
          </cell>
          <cell r="G10475" t="str">
            <v>已婚</v>
          </cell>
          <cell r="H10475" t="str">
            <v>非农业</v>
          </cell>
          <cell r="I10475" t="str">
            <v/>
          </cell>
          <cell r="J10475" t="str">
            <v>15335897207</v>
          </cell>
          <cell r="K10475" t="str">
            <v>汉兴街办事处</v>
          </cell>
          <cell r="L10475" t="str">
            <v>常远里社区居委会</v>
          </cell>
          <cell r="M10475" t="str">
            <v>湖北省武汉市江汉区江达路6号香堤美景5栋2单元5楼504室汉兴街办事处常远里社区居委会</v>
          </cell>
          <cell r="N10475" t="str">
            <v>湖北省武汉市江汉区江达路6号香堤美景5栋2单元5楼504室汉兴街办事处常远里社区居委会</v>
          </cell>
          <cell r="O10475" t="str">
            <v/>
          </cell>
        </row>
        <row r="10475">
          <cell r="Q10475" t="str">
            <v/>
          </cell>
          <cell r="R10475" t="str">
            <v/>
          </cell>
          <cell r="S10475" t="str">
            <v>42010319751113532444</v>
          </cell>
          <cell r="T10475" t="str">
            <v>肢体</v>
          </cell>
          <cell r="U10475" t="str">
            <v>四级</v>
          </cell>
        </row>
        <row r="10476">
          <cell r="B10476" t="str">
            <v>420116197007142762</v>
          </cell>
          <cell r="C10476" t="e">
            <v>#N/A</v>
          </cell>
          <cell r="D10476" t="str">
            <v>女</v>
          </cell>
          <cell r="E10476" t="str">
            <v>汉族</v>
          </cell>
          <cell r="F10476" t="str">
            <v>大专</v>
          </cell>
          <cell r="G10476" t="str">
            <v>已婚</v>
          </cell>
          <cell r="H10476" t="str">
            <v>非农业</v>
          </cell>
          <cell r="I10476" t="str">
            <v/>
          </cell>
          <cell r="J10476" t="str">
            <v>18827394002</v>
          </cell>
          <cell r="K10476" t="str">
            <v>汉兴街办事处</v>
          </cell>
          <cell r="L10476" t="str">
            <v>常远里社区居委会</v>
          </cell>
          <cell r="M10476" t="str">
            <v>湖北省武汉市江汉区汉兴街办事处常远里社区居委会中环新干线2-1-204</v>
          </cell>
          <cell r="N10476" t="str">
            <v>湖北省武汉市江汉区汉兴街办事处常远里社区居委会中环新干线2-1-204</v>
          </cell>
          <cell r="O10476" t="str">
            <v/>
          </cell>
        </row>
        <row r="10476">
          <cell r="Q10476" t="str">
            <v/>
          </cell>
          <cell r="R10476" t="str">
            <v/>
          </cell>
          <cell r="S10476" t="str">
            <v>42011619700714276244</v>
          </cell>
          <cell r="T10476" t="str">
            <v>肢体</v>
          </cell>
          <cell r="U10476" t="str">
            <v>四级</v>
          </cell>
        </row>
        <row r="10477">
          <cell r="B10477" t="str">
            <v>420103195402051261</v>
          </cell>
          <cell r="C10477" t="e">
            <v>#N/A</v>
          </cell>
          <cell r="D10477" t="str">
            <v>女</v>
          </cell>
          <cell r="E10477" t="str">
            <v>汉族</v>
          </cell>
          <cell r="F10477" t="str">
            <v>高中</v>
          </cell>
          <cell r="G10477" t="str">
            <v>已婚</v>
          </cell>
          <cell r="H10477" t="str">
            <v>非农业</v>
          </cell>
          <cell r="I10477" t="str">
            <v/>
          </cell>
          <cell r="J10477" t="str">
            <v>13995523991</v>
          </cell>
          <cell r="K10477" t="str">
            <v>汉兴街办事处</v>
          </cell>
          <cell r="L10477" t="str">
            <v>常远里社区居委会</v>
          </cell>
          <cell r="M10477" t="str">
            <v>湖北省武汉市江汉区汉兴街办事处常远里社区居委会</v>
          </cell>
          <cell r="N10477" t="str">
            <v>湖北省武汉市江汉区汉兴街办事处常远里社区居委会香缇美景一单元13栋401</v>
          </cell>
          <cell r="O10477" t="str">
            <v/>
          </cell>
        </row>
        <row r="10477">
          <cell r="Q10477" t="str">
            <v/>
          </cell>
          <cell r="R10477" t="str">
            <v/>
          </cell>
          <cell r="S10477" t="str">
            <v>42010319540205126144</v>
          </cell>
          <cell r="T10477" t="str">
            <v>肢体</v>
          </cell>
          <cell r="U10477" t="str">
            <v>四级</v>
          </cell>
        </row>
        <row r="10478">
          <cell r="B10478" t="str">
            <v>42010419681021362X</v>
          </cell>
          <cell r="C10478" t="e">
            <v>#N/A</v>
          </cell>
          <cell r="D10478" t="str">
            <v>女</v>
          </cell>
          <cell r="E10478" t="str">
            <v>汉族</v>
          </cell>
          <cell r="F10478" t="str">
            <v>高中</v>
          </cell>
          <cell r="G10478" t="str">
            <v>已婚</v>
          </cell>
          <cell r="H10478" t="str">
            <v>非农业</v>
          </cell>
          <cell r="I10478" t="str">
            <v/>
          </cell>
          <cell r="J10478" t="str">
            <v>18971340808</v>
          </cell>
          <cell r="K10478" t="str">
            <v>汉兴街办事处</v>
          </cell>
          <cell r="L10478" t="str">
            <v>常远里社区居委会</v>
          </cell>
          <cell r="M10478" t="str">
            <v>湖北省武汉市江汉区汉兴街办事处常远里社区居委会金盾花园1号3楼1号</v>
          </cell>
          <cell r="N10478" t="str">
            <v>湖北省武汉市江汉区汉兴街办事处常远里社区居委会金盾花园1号3楼1号</v>
          </cell>
          <cell r="O10478" t="str">
            <v>赵斌</v>
          </cell>
          <cell r="P10478" t="str">
            <v>配偶</v>
          </cell>
          <cell r="Q10478" t="str">
            <v/>
          </cell>
          <cell r="R10478" t="str">
            <v>13995531000</v>
          </cell>
          <cell r="S10478" t="str">
            <v>42010419681021362X24</v>
          </cell>
          <cell r="T10478" t="str">
            <v>听力</v>
          </cell>
          <cell r="U10478" t="str">
            <v>四级</v>
          </cell>
        </row>
        <row r="10479">
          <cell r="B10479" t="str">
            <v>420103195407084927</v>
          </cell>
          <cell r="C10479" t="e">
            <v>#N/A</v>
          </cell>
          <cell r="D10479" t="str">
            <v>女</v>
          </cell>
          <cell r="E10479" t="str">
            <v>汉族</v>
          </cell>
          <cell r="F10479" t="str">
            <v>初中</v>
          </cell>
          <cell r="G10479" t="str">
            <v>丧偶</v>
          </cell>
          <cell r="H10479" t="str">
            <v>非农业</v>
          </cell>
          <cell r="I10479" t="str">
            <v/>
          </cell>
          <cell r="J10479" t="str">
            <v>13871456037</v>
          </cell>
          <cell r="K10479" t="str">
            <v>汉兴街办事处</v>
          </cell>
          <cell r="L10479" t="str">
            <v>常远里社区居委会</v>
          </cell>
          <cell r="M10479" t="str">
            <v>湖北省武汉市江汉区汉兴街办事处常远里社区居委会香缇美景12-4-403</v>
          </cell>
          <cell r="N10479" t="str">
            <v>湖北省武汉市江汉区汉兴街办事处常远里社区居委会香缇美景12-4-403</v>
          </cell>
          <cell r="O10479" t="str">
            <v>王迎</v>
          </cell>
          <cell r="P10479" t="str">
            <v>女</v>
          </cell>
          <cell r="Q10479" t="str">
            <v/>
          </cell>
          <cell r="R10479" t="str">
            <v>13437265653</v>
          </cell>
          <cell r="S10479" t="str">
            <v>42010319540708492744</v>
          </cell>
          <cell r="T10479" t="str">
            <v>肢体</v>
          </cell>
          <cell r="U10479" t="str">
            <v>四级</v>
          </cell>
        </row>
        <row r="10480">
          <cell r="B10480" t="str">
            <v>420103197205245314</v>
          </cell>
          <cell r="C10480" t="e">
            <v>#N/A</v>
          </cell>
          <cell r="D10480" t="str">
            <v>男</v>
          </cell>
          <cell r="E10480" t="str">
            <v>汉族</v>
          </cell>
          <cell r="F10480" t="str">
            <v>小学</v>
          </cell>
          <cell r="G10480" t="str">
            <v>已婚</v>
          </cell>
          <cell r="H10480" t="str">
            <v>非农业</v>
          </cell>
          <cell r="I10480" t="str">
            <v/>
          </cell>
          <cell r="J10480" t="str">
            <v>13377877647</v>
          </cell>
          <cell r="K10480" t="str">
            <v>汉兴街办事处</v>
          </cell>
          <cell r="L10480" t="str">
            <v>华安里社区居委会</v>
          </cell>
          <cell r="M10480" t="str">
            <v>武汉市江汉区常青路125号天嘉园8栋1单元6楼601室</v>
          </cell>
          <cell r="N10480" t="str">
            <v>武汉市江汉区常青路125号天嘉园8栋1单元6楼601室</v>
          </cell>
          <cell r="O10480" t="str">
            <v/>
          </cell>
        </row>
        <row r="10480">
          <cell r="Q10480" t="str">
            <v/>
          </cell>
          <cell r="R10480" t="str">
            <v/>
          </cell>
          <cell r="S10480" t="str">
            <v>42010319720524531443</v>
          </cell>
          <cell r="T10480" t="str">
            <v>肢体</v>
          </cell>
          <cell r="U10480" t="str">
            <v>三级</v>
          </cell>
        </row>
        <row r="10481">
          <cell r="B10481" t="str">
            <v>420102198412152813</v>
          </cell>
          <cell r="C10481" t="e">
            <v>#N/A</v>
          </cell>
          <cell r="D10481" t="str">
            <v>男</v>
          </cell>
          <cell r="E10481" t="str">
            <v>汉族</v>
          </cell>
          <cell r="F10481" t="str">
            <v>初中</v>
          </cell>
          <cell r="G10481" t="str">
            <v>已婚</v>
          </cell>
          <cell r="H10481" t="str">
            <v>非农业</v>
          </cell>
          <cell r="I10481" t="str">
            <v/>
          </cell>
          <cell r="J10481" t="str">
            <v>15387109293</v>
          </cell>
          <cell r="K10481" t="str">
            <v>汉兴街办事处</v>
          </cell>
          <cell r="L10481" t="str">
            <v>华安里社区居委会</v>
          </cell>
          <cell r="M10481" t="str">
            <v>武汉市江汉区复兴五村武铁三公司宿舍214号1楼2号</v>
          </cell>
          <cell r="N10481" t="str">
            <v>武汉市江汉区复兴五村武铁三公司宿舍214号1楼2号</v>
          </cell>
          <cell r="O10481" t="str">
            <v/>
          </cell>
        </row>
        <row r="10481">
          <cell r="Q10481" t="str">
            <v/>
          </cell>
          <cell r="R10481" t="str">
            <v/>
          </cell>
          <cell r="S10481" t="str">
            <v>42010219841215281342</v>
          </cell>
          <cell r="T10481" t="str">
            <v>肢体</v>
          </cell>
          <cell r="U10481" t="str">
            <v>二级</v>
          </cell>
        </row>
        <row r="10482">
          <cell r="B10482" t="str">
            <v>420103197407085312</v>
          </cell>
          <cell r="C10482" t="str">
            <v>低保</v>
          </cell>
          <cell r="D10482" t="str">
            <v>男</v>
          </cell>
          <cell r="E10482" t="str">
            <v>汉族</v>
          </cell>
          <cell r="F10482" t="str">
            <v>初中</v>
          </cell>
          <cell r="G10482" t="str">
            <v>未婚</v>
          </cell>
          <cell r="H10482" t="str">
            <v>非农业</v>
          </cell>
          <cell r="I10482" t="str">
            <v/>
          </cell>
          <cell r="J10482" t="str">
            <v>17764023362</v>
          </cell>
          <cell r="K10482" t="str">
            <v>汉兴街办事处</v>
          </cell>
          <cell r="L10482" t="str">
            <v>华安里社区居委会</v>
          </cell>
          <cell r="M10482" t="str">
            <v>武汉市江汉区复兴四村西四巷9-1号</v>
          </cell>
          <cell r="N10482" t="str">
            <v>武汉市江汉区复兴四村西四巷9-1号</v>
          </cell>
          <cell r="O10482" t="str">
            <v>魏三元</v>
          </cell>
          <cell r="P10482" t="str">
            <v>父母</v>
          </cell>
          <cell r="Q10482" t="str">
            <v/>
          </cell>
          <cell r="R10482" t="str">
            <v>17764023362</v>
          </cell>
          <cell r="S10482" t="str">
            <v>42010319740708531263</v>
          </cell>
          <cell r="T10482" t="str">
            <v>精神</v>
          </cell>
          <cell r="U10482" t="str">
            <v>三级</v>
          </cell>
        </row>
        <row r="10483">
          <cell r="B10483" t="str">
            <v>420103197703305324</v>
          </cell>
          <cell r="C10483" t="e">
            <v>#N/A</v>
          </cell>
          <cell r="D10483" t="str">
            <v>女</v>
          </cell>
          <cell r="E10483" t="str">
            <v>汉族</v>
          </cell>
          <cell r="F10483" t="str">
            <v>高中</v>
          </cell>
          <cell r="G10483" t="str">
            <v>未婚</v>
          </cell>
          <cell r="H10483" t="str">
            <v>非农业</v>
          </cell>
          <cell r="I10483" t="str">
            <v/>
          </cell>
          <cell r="J10483" t="str">
            <v>13545200503</v>
          </cell>
          <cell r="K10483" t="str">
            <v>汉兴街办事处</v>
          </cell>
          <cell r="L10483" t="str">
            <v>华安里社区居委会</v>
          </cell>
          <cell r="M10483" t="str">
            <v>武汉市江汉区常青路29-423号</v>
          </cell>
          <cell r="N10483" t="str">
            <v>武汉市江汉区常青路29-423号</v>
          </cell>
          <cell r="O10483" t="str">
            <v>袁春仙</v>
          </cell>
          <cell r="P10483" t="str">
            <v>父母</v>
          </cell>
          <cell r="Q10483" t="str">
            <v/>
          </cell>
          <cell r="R10483" t="str">
            <v>15387005207</v>
          </cell>
          <cell r="S10483" t="str">
            <v>42010319770330532462</v>
          </cell>
          <cell r="T10483" t="str">
            <v>精神</v>
          </cell>
          <cell r="U10483" t="str">
            <v>二级</v>
          </cell>
        </row>
        <row r="10484">
          <cell r="B10484" t="str">
            <v>420106196103200056</v>
          </cell>
          <cell r="C10484" t="str">
            <v>低保</v>
          </cell>
          <cell r="D10484" t="str">
            <v>男</v>
          </cell>
          <cell r="E10484" t="str">
            <v>汉族</v>
          </cell>
          <cell r="F10484" t="str">
            <v>初中</v>
          </cell>
          <cell r="G10484" t="str">
            <v>离婚</v>
          </cell>
          <cell r="H10484" t="str">
            <v>非农业</v>
          </cell>
          <cell r="I10484" t="str">
            <v/>
          </cell>
          <cell r="J10484" t="str">
            <v>13419538187</v>
          </cell>
          <cell r="K10484" t="str">
            <v>汉兴街办事处</v>
          </cell>
          <cell r="L10484" t="str">
            <v>华安里社区居委会</v>
          </cell>
          <cell r="M10484" t="str">
            <v>武汉市江汉区复兴五村402号</v>
          </cell>
          <cell r="N10484" t="str">
            <v>武汉市江汉区复兴五村402号</v>
          </cell>
          <cell r="O10484" t="str">
            <v/>
          </cell>
        </row>
        <row r="10484">
          <cell r="Q10484" t="str">
            <v/>
          </cell>
          <cell r="R10484" t="str">
            <v/>
          </cell>
          <cell r="S10484" t="str">
            <v>42010619610320005644</v>
          </cell>
          <cell r="T10484" t="str">
            <v>肢体</v>
          </cell>
          <cell r="U10484" t="str">
            <v>四级</v>
          </cell>
        </row>
        <row r="10485">
          <cell r="B10485" t="str">
            <v>420103195311025316</v>
          </cell>
          <cell r="C10485" t="e">
            <v>#N/A</v>
          </cell>
          <cell r="D10485" t="str">
            <v>男</v>
          </cell>
          <cell r="E10485" t="str">
            <v>汉族</v>
          </cell>
          <cell r="F10485" t="str">
            <v>初中</v>
          </cell>
          <cell r="G10485" t="str">
            <v>已婚</v>
          </cell>
          <cell r="H10485" t="str">
            <v>非农业</v>
          </cell>
          <cell r="I10485" t="str">
            <v/>
          </cell>
          <cell r="J10485" t="str">
            <v>18271998478</v>
          </cell>
          <cell r="K10485" t="str">
            <v>汉兴街办事处</v>
          </cell>
          <cell r="L10485" t="str">
            <v>华安里社区居委会</v>
          </cell>
          <cell r="M10485" t="str">
            <v>武汉市江汉区复兴五村14号</v>
          </cell>
          <cell r="N10485" t="str">
            <v>武汉市江汉区复兴五村14号</v>
          </cell>
          <cell r="O10485" t="str">
            <v/>
          </cell>
        </row>
        <row r="10485">
          <cell r="Q10485" t="str">
            <v/>
          </cell>
          <cell r="R10485" t="str">
            <v/>
          </cell>
          <cell r="S10485" t="str">
            <v>42010319531102531644</v>
          </cell>
          <cell r="T10485" t="str">
            <v>肢体</v>
          </cell>
          <cell r="U10485" t="str">
            <v>四级</v>
          </cell>
        </row>
        <row r="10486">
          <cell r="B10486" t="str">
            <v>420103197206164938</v>
          </cell>
          <cell r="C10486" t="e">
            <v>#N/A</v>
          </cell>
          <cell r="D10486" t="str">
            <v>男</v>
          </cell>
          <cell r="E10486" t="str">
            <v>汉族</v>
          </cell>
          <cell r="F10486" t="str">
            <v>小学</v>
          </cell>
          <cell r="G10486" t="str">
            <v>已婚</v>
          </cell>
          <cell r="H10486" t="str">
            <v>非农业</v>
          </cell>
          <cell r="I10486" t="str">
            <v/>
          </cell>
          <cell r="J10486" t="str">
            <v>15271845766</v>
          </cell>
          <cell r="K10486" t="str">
            <v>汉兴街办事处</v>
          </cell>
          <cell r="L10486" t="str">
            <v>华安里社区居委会</v>
          </cell>
          <cell r="M10486" t="str">
            <v>武汉市江汉区复兴五村109号1楼1号</v>
          </cell>
          <cell r="N10486" t="str">
            <v>武汉市江汉区复兴五村109号1楼1号</v>
          </cell>
          <cell r="O10486" t="str">
            <v/>
          </cell>
        </row>
        <row r="10486">
          <cell r="Q10486" t="str">
            <v/>
          </cell>
          <cell r="R10486" t="str">
            <v/>
          </cell>
          <cell r="S10486" t="str">
            <v>42010319720616493821B1</v>
          </cell>
          <cell r="T10486" t="str">
            <v>听力</v>
          </cell>
          <cell r="U10486" t="str">
            <v>一级</v>
          </cell>
        </row>
        <row r="10487">
          <cell r="B10487" t="str">
            <v>420103195405045326</v>
          </cell>
          <cell r="C10487" t="e">
            <v>#N/A</v>
          </cell>
          <cell r="D10487" t="str">
            <v>女</v>
          </cell>
          <cell r="E10487" t="str">
            <v>汉族</v>
          </cell>
          <cell r="F10487" t="str">
            <v>初中</v>
          </cell>
          <cell r="G10487" t="str">
            <v>已婚</v>
          </cell>
          <cell r="H10487" t="str">
            <v>非农业</v>
          </cell>
          <cell r="I10487" t="str">
            <v/>
          </cell>
          <cell r="J10487" t="str">
            <v>13971093286</v>
          </cell>
          <cell r="K10487" t="str">
            <v>汉兴街办事处</v>
          </cell>
          <cell r="L10487" t="str">
            <v>华安里社区居委会</v>
          </cell>
          <cell r="M10487" t="str">
            <v>武汉市江汉区复兴五村38号</v>
          </cell>
          <cell r="N10487" t="str">
            <v>武汉市江汉区复兴五村新村80号</v>
          </cell>
          <cell r="O10487" t="str">
            <v/>
          </cell>
        </row>
        <row r="10487">
          <cell r="Q10487" t="str">
            <v/>
          </cell>
          <cell r="R10487" t="str">
            <v/>
          </cell>
          <cell r="S10487" t="str">
            <v>42010319540504532644</v>
          </cell>
          <cell r="T10487" t="str">
            <v>肢体</v>
          </cell>
          <cell r="U10487" t="str">
            <v>四级</v>
          </cell>
        </row>
        <row r="10488">
          <cell r="B10488" t="str">
            <v>420103197906075311</v>
          </cell>
          <cell r="C10488" t="e">
            <v>#N/A</v>
          </cell>
          <cell r="D10488" t="str">
            <v>男</v>
          </cell>
          <cell r="E10488" t="str">
            <v>汉族</v>
          </cell>
          <cell r="F10488" t="str">
            <v>初中</v>
          </cell>
          <cell r="G10488" t="str">
            <v>未婚</v>
          </cell>
          <cell r="H10488" t="str">
            <v>非农业</v>
          </cell>
          <cell r="I10488" t="str">
            <v/>
          </cell>
          <cell r="J10488" t="str">
            <v>13607122700</v>
          </cell>
          <cell r="K10488" t="str">
            <v>汉兴街办事处</v>
          </cell>
          <cell r="L10488" t="str">
            <v>华安里社区居委会</v>
          </cell>
          <cell r="M10488" t="str">
            <v>武汉市江汉区复兴五村新村691号</v>
          </cell>
          <cell r="N10488" t="str">
            <v>武汉市江汉区复兴五村新村691号</v>
          </cell>
          <cell r="O10488" t="str">
            <v/>
          </cell>
        </row>
        <row r="10488">
          <cell r="Q10488" t="str">
            <v/>
          </cell>
          <cell r="R10488" t="str">
            <v/>
          </cell>
          <cell r="S10488" t="str">
            <v>42010319790607531143</v>
          </cell>
          <cell r="T10488" t="str">
            <v>肢体</v>
          </cell>
          <cell r="U10488" t="str">
            <v>三级</v>
          </cell>
        </row>
        <row r="10489">
          <cell r="B10489" t="str">
            <v>420102198506062835</v>
          </cell>
          <cell r="C10489" t="e">
            <v>#N/A</v>
          </cell>
          <cell r="D10489" t="str">
            <v>男</v>
          </cell>
          <cell r="E10489" t="str">
            <v>汉族</v>
          </cell>
          <cell r="F10489" t="str">
            <v>中专</v>
          </cell>
          <cell r="G10489" t="str">
            <v>未婚</v>
          </cell>
          <cell r="H10489" t="str">
            <v>非农业</v>
          </cell>
          <cell r="I10489" t="str">
            <v/>
          </cell>
          <cell r="J10489" t="str">
            <v>15002779420</v>
          </cell>
          <cell r="K10489" t="str">
            <v>汉兴街办事处</v>
          </cell>
          <cell r="L10489" t="str">
            <v>华安里社区居委会</v>
          </cell>
          <cell r="M10489" t="str">
            <v>武汉市江汉区复兴五村220号2楼2号</v>
          </cell>
          <cell r="N10489" t="str">
            <v>武汉市江汉区复兴五村220号2楼2号</v>
          </cell>
          <cell r="O10489" t="str">
            <v/>
          </cell>
        </row>
        <row r="10489">
          <cell r="Q10489" t="str">
            <v/>
          </cell>
          <cell r="R10489" t="str">
            <v/>
          </cell>
          <cell r="S10489" t="str">
            <v>42010219850606283544</v>
          </cell>
          <cell r="T10489" t="str">
            <v>肢体</v>
          </cell>
          <cell r="U10489" t="str">
            <v>四级</v>
          </cell>
        </row>
        <row r="10490">
          <cell r="B10490" t="str">
            <v>42011119830117555X</v>
          </cell>
          <cell r="C10490" t="e">
            <v>#N/A</v>
          </cell>
          <cell r="D10490" t="str">
            <v>男</v>
          </cell>
          <cell r="E10490" t="str">
            <v>汉族</v>
          </cell>
          <cell r="F10490" t="str">
            <v>初中</v>
          </cell>
          <cell r="G10490" t="str">
            <v>未婚</v>
          </cell>
          <cell r="H10490" t="str">
            <v>非农业</v>
          </cell>
          <cell r="I10490" t="str">
            <v>85875362</v>
          </cell>
          <cell r="J10490" t="str">
            <v>85875362</v>
          </cell>
          <cell r="K10490" t="str">
            <v>汉兴街办事处</v>
          </cell>
          <cell r="L10490" t="str">
            <v>华安里社区居委会</v>
          </cell>
          <cell r="M10490" t="str">
            <v>武汉市江汉区红旗村17号</v>
          </cell>
          <cell r="N10490" t="str">
            <v>武汉市江汉区红旗村17号</v>
          </cell>
          <cell r="O10490" t="str">
            <v>蔡金娥</v>
          </cell>
          <cell r="P10490" t="str">
            <v>父母</v>
          </cell>
          <cell r="Q10490" t="str">
            <v/>
          </cell>
          <cell r="R10490" t="str">
            <v>15335894386</v>
          </cell>
          <cell r="S10490" t="str">
            <v>42011119830117555X62</v>
          </cell>
          <cell r="T10490" t="str">
            <v>精神</v>
          </cell>
          <cell r="U10490" t="str">
            <v>二级</v>
          </cell>
        </row>
        <row r="10491">
          <cell r="B10491" t="str">
            <v>420104197504242419</v>
          </cell>
          <cell r="C10491" t="e">
            <v>#N/A</v>
          </cell>
          <cell r="D10491" t="str">
            <v>男</v>
          </cell>
          <cell r="E10491" t="str">
            <v>汉族</v>
          </cell>
          <cell r="F10491" t="str">
            <v>初中</v>
          </cell>
          <cell r="G10491" t="str">
            <v>已婚</v>
          </cell>
          <cell r="H10491" t="str">
            <v>非农业</v>
          </cell>
          <cell r="I10491" t="str">
            <v/>
          </cell>
          <cell r="J10491" t="str">
            <v>13554376921</v>
          </cell>
          <cell r="K10491" t="str">
            <v>汉兴街办事处</v>
          </cell>
          <cell r="L10491" t="str">
            <v>华安里社区居委会</v>
          </cell>
          <cell r="M10491" t="str">
            <v>湖北省武汉市江汉区汉兴街办事处华安里社区居委会</v>
          </cell>
          <cell r="N10491" t="str">
            <v>武汉市江汉区复兴五村188号</v>
          </cell>
          <cell r="O10491" t="str">
            <v/>
          </cell>
        </row>
        <row r="10491">
          <cell r="Q10491" t="str">
            <v/>
          </cell>
          <cell r="R10491" t="str">
            <v/>
          </cell>
          <cell r="S10491" t="str">
            <v>42010419750424241914</v>
          </cell>
          <cell r="T10491" t="str">
            <v>视力</v>
          </cell>
          <cell r="U10491" t="str">
            <v>四级</v>
          </cell>
        </row>
        <row r="10492">
          <cell r="B10492" t="str">
            <v>420104195106092727</v>
          </cell>
          <cell r="C10492" t="e">
            <v>#N/A</v>
          </cell>
          <cell r="D10492" t="str">
            <v>女</v>
          </cell>
          <cell r="E10492" t="str">
            <v>汉族</v>
          </cell>
          <cell r="F10492" t="str">
            <v>初中</v>
          </cell>
          <cell r="G10492" t="str">
            <v>丧偶</v>
          </cell>
          <cell r="H10492" t="str">
            <v>非农业</v>
          </cell>
          <cell r="I10492" t="str">
            <v/>
          </cell>
          <cell r="J10492" t="str">
            <v>18907185627</v>
          </cell>
          <cell r="K10492" t="str">
            <v>汉兴街办事处</v>
          </cell>
          <cell r="L10492" t="str">
            <v>华安里社区居委会</v>
          </cell>
          <cell r="M10492" t="str">
            <v>武汉市江汉区常青路125号天嘉园3栋1单元7楼702室（汉兴华安）</v>
          </cell>
          <cell r="N10492" t="str">
            <v>武汉市江汉区常青路125号天嘉园3栋1单元7楼702室（汉兴华安）</v>
          </cell>
          <cell r="O10492" t="str">
            <v/>
          </cell>
        </row>
        <row r="10492">
          <cell r="Q10492" t="str">
            <v/>
          </cell>
          <cell r="R10492" t="str">
            <v/>
          </cell>
          <cell r="S10492" t="str">
            <v>42010419510609272712</v>
          </cell>
          <cell r="T10492" t="str">
            <v>视力</v>
          </cell>
          <cell r="U10492" t="str">
            <v>二级</v>
          </cell>
        </row>
        <row r="10493">
          <cell r="B10493" t="str">
            <v>420400195309010542</v>
          </cell>
          <cell r="C10493" t="e">
            <v>#N/A</v>
          </cell>
          <cell r="D10493" t="str">
            <v>女</v>
          </cell>
          <cell r="E10493" t="str">
            <v>汉族</v>
          </cell>
          <cell r="F10493" t="str">
            <v>初中</v>
          </cell>
          <cell r="G10493" t="str">
            <v>已婚</v>
          </cell>
          <cell r="H10493" t="str">
            <v>非农业</v>
          </cell>
          <cell r="I10493" t="str">
            <v/>
          </cell>
          <cell r="J10493" t="str">
            <v>13667146434</v>
          </cell>
          <cell r="K10493" t="str">
            <v>汉兴街办事处</v>
          </cell>
          <cell r="L10493" t="str">
            <v>华安里社区居委会</v>
          </cell>
          <cell r="M10493" t="str">
            <v>武汉市江汉区常青路29-331号I（汉兴）</v>
          </cell>
          <cell r="N10493" t="str">
            <v>武汉市江汉区常青路29-331号</v>
          </cell>
          <cell r="O10493" t="str">
            <v>陈辉琦</v>
          </cell>
          <cell r="P10493" t="str">
            <v>配偶</v>
          </cell>
          <cell r="Q10493" t="str">
            <v/>
          </cell>
          <cell r="R10493" t="str">
            <v>13667146434</v>
          </cell>
          <cell r="S10493" t="str">
            <v>42040019530901054263</v>
          </cell>
          <cell r="T10493" t="str">
            <v>精神</v>
          </cell>
          <cell r="U10493" t="str">
            <v>三级</v>
          </cell>
        </row>
        <row r="10494">
          <cell r="B10494" t="str">
            <v>42010219650905281X</v>
          </cell>
          <cell r="C10494" t="e">
            <v>#N/A</v>
          </cell>
          <cell r="D10494" t="str">
            <v>男</v>
          </cell>
          <cell r="E10494" t="str">
            <v>汉族</v>
          </cell>
          <cell r="F10494" t="str">
            <v>中专</v>
          </cell>
          <cell r="G10494" t="str">
            <v>已婚</v>
          </cell>
          <cell r="H10494" t="str">
            <v>非农业</v>
          </cell>
          <cell r="I10494" t="str">
            <v/>
          </cell>
          <cell r="J10494" t="str">
            <v>13971517845</v>
          </cell>
          <cell r="K10494" t="str">
            <v>汉兴街办事处</v>
          </cell>
          <cell r="L10494" t="str">
            <v>华安里社区居委会</v>
          </cell>
          <cell r="M10494" t="str">
            <v>武汉市江汉区复兴五村1-2号1楼2号（汉兴）</v>
          </cell>
          <cell r="N10494" t="str">
            <v>武汉市江汉区复兴五村1-2号1楼2号</v>
          </cell>
          <cell r="O10494" t="str">
            <v/>
          </cell>
        </row>
        <row r="10494">
          <cell r="Q10494" t="str">
            <v/>
          </cell>
          <cell r="R10494" t="str">
            <v/>
          </cell>
          <cell r="S10494" t="str">
            <v>42010219650905281X44</v>
          </cell>
          <cell r="T10494" t="str">
            <v>肢体</v>
          </cell>
          <cell r="U10494" t="str">
            <v>四级</v>
          </cell>
        </row>
        <row r="10495">
          <cell r="B10495" t="str">
            <v>42010319650511491X</v>
          </cell>
          <cell r="C10495" t="str">
            <v>低保</v>
          </cell>
          <cell r="D10495" t="str">
            <v>男</v>
          </cell>
          <cell r="E10495" t="str">
            <v>汉族</v>
          </cell>
          <cell r="F10495" t="str">
            <v>初中</v>
          </cell>
          <cell r="G10495" t="str">
            <v>已婚</v>
          </cell>
          <cell r="H10495" t="str">
            <v>非农业</v>
          </cell>
          <cell r="I10495" t="str">
            <v/>
          </cell>
          <cell r="J10495" t="str">
            <v>15927408533</v>
          </cell>
          <cell r="K10495" t="str">
            <v>汉兴街办事处</v>
          </cell>
          <cell r="L10495" t="str">
            <v>华安里社区居委会</v>
          </cell>
          <cell r="M10495" t="str">
            <v>武汉市江汉区复兴五村107号1楼1号</v>
          </cell>
          <cell r="N10495" t="str">
            <v>武汉市江汉区复兴五村107号1楼1号</v>
          </cell>
          <cell r="O10495" t="str">
            <v/>
          </cell>
        </row>
        <row r="10495">
          <cell r="Q10495" t="str">
            <v/>
          </cell>
          <cell r="R10495" t="str">
            <v/>
          </cell>
          <cell r="S10495" t="str">
            <v>42010319650511491X44</v>
          </cell>
          <cell r="T10495" t="str">
            <v>肢体</v>
          </cell>
          <cell r="U10495" t="str">
            <v>四级</v>
          </cell>
        </row>
        <row r="10496">
          <cell r="B10496" t="str">
            <v>422224196805020455</v>
          </cell>
          <cell r="C10496" t="e">
            <v>#N/A</v>
          </cell>
          <cell r="D10496" t="str">
            <v>男</v>
          </cell>
          <cell r="E10496" t="str">
            <v>汉族</v>
          </cell>
          <cell r="F10496" t="str">
            <v>高中</v>
          </cell>
          <cell r="G10496" t="str">
            <v>已婚</v>
          </cell>
          <cell r="H10496" t="str">
            <v>非农业</v>
          </cell>
          <cell r="I10496" t="str">
            <v/>
          </cell>
          <cell r="J10496" t="str">
            <v>13886852825</v>
          </cell>
          <cell r="K10496" t="str">
            <v>汉兴街办事处</v>
          </cell>
          <cell r="L10496" t="str">
            <v>华安里社区居委会</v>
          </cell>
          <cell r="M10496" t="str">
            <v>湖北省复兴五村272号3楼4单元1楼101室汉兴街办事处华安里社区居委会</v>
          </cell>
          <cell r="N10496" t="str">
            <v>湖北省复兴五村272号3楼4单元1楼101室汉兴街办事处华安里社区居委会</v>
          </cell>
          <cell r="O10496" t="str">
            <v/>
          </cell>
        </row>
        <row r="10496">
          <cell r="Q10496" t="str">
            <v/>
          </cell>
          <cell r="R10496" t="str">
            <v/>
          </cell>
          <cell r="S10496" t="str">
            <v>42222419680502045544</v>
          </cell>
          <cell r="T10496" t="str">
            <v>肢体</v>
          </cell>
          <cell r="U10496" t="str">
            <v>四级</v>
          </cell>
        </row>
        <row r="10497">
          <cell r="B10497" t="str">
            <v>420105193512073633</v>
          </cell>
          <cell r="C10497" t="e">
            <v>#N/A</v>
          </cell>
          <cell r="D10497" t="str">
            <v>男</v>
          </cell>
          <cell r="E10497" t="str">
            <v>汉族</v>
          </cell>
          <cell r="F10497" t="str">
            <v>小学</v>
          </cell>
          <cell r="G10497" t="str">
            <v>已婚</v>
          </cell>
          <cell r="H10497" t="str">
            <v>非农业</v>
          </cell>
          <cell r="I10497" t="str">
            <v/>
          </cell>
          <cell r="J10497" t="str">
            <v>83517751</v>
          </cell>
          <cell r="K10497" t="str">
            <v>汉兴街办事处</v>
          </cell>
          <cell r="L10497" t="str">
            <v>华安里社区居委会</v>
          </cell>
          <cell r="M10497" t="str">
            <v>武汉市江汉区复兴五村336号</v>
          </cell>
          <cell r="N10497" t="str">
            <v>武汉市江汉区复兴五村336号</v>
          </cell>
          <cell r="O10497" t="str">
            <v/>
          </cell>
        </row>
        <row r="10497">
          <cell r="Q10497" t="str">
            <v/>
          </cell>
          <cell r="R10497" t="str">
            <v/>
          </cell>
          <cell r="S10497" t="str">
            <v>42010519351207363314</v>
          </cell>
          <cell r="T10497" t="str">
            <v>视力</v>
          </cell>
          <cell r="U10497" t="str">
            <v>四级</v>
          </cell>
        </row>
        <row r="10498">
          <cell r="B10498" t="str">
            <v>420103195512104643</v>
          </cell>
          <cell r="C10498" t="e">
            <v>#N/A</v>
          </cell>
          <cell r="D10498" t="str">
            <v>女</v>
          </cell>
          <cell r="E10498" t="str">
            <v>汉族</v>
          </cell>
          <cell r="F10498" t="str">
            <v>小学</v>
          </cell>
          <cell r="G10498" t="str">
            <v>已婚</v>
          </cell>
          <cell r="H10498" t="str">
            <v>非农业</v>
          </cell>
          <cell r="I10498" t="str">
            <v/>
          </cell>
          <cell r="J10498" t="str">
            <v>13125183311</v>
          </cell>
          <cell r="K10498" t="str">
            <v>汉兴街办事处</v>
          </cell>
          <cell r="L10498" t="str">
            <v>华安里社区居委会</v>
          </cell>
          <cell r="M10498" t="str">
            <v>武汉市江汉区复兴五村429号</v>
          </cell>
          <cell r="N10498" t="str">
            <v>武汉市江汉区复兴五村429号</v>
          </cell>
          <cell r="O10498" t="str">
            <v/>
          </cell>
        </row>
        <row r="10498">
          <cell r="Q10498" t="str">
            <v/>
          </cell>
          <cell r="R10498" t="str">
            <v/>
          </cell>
          <cell r="S10498" t="str">
            <v>42010319551210464344</v>
          </cell>
          <cell r="T10498" t="str">
            <v>肢体</v>
          </cell>
          <cell r="U10498" t="str">
            <v>四级</v>
          </cell>
        </row>
        <row r="10499">
          <cell r="B10499" t="str">
            <v>420102196808012818</v>
          </cell>
          <cell r="C10499" t="e">
            <v>#N/A</v>
          </cell>
          <cell r="D10499" t="str">
            <v>男</v>
          </cell>
          <cell r="E10499" t="str">
            <v>汉族</v>
          </cell>
          <cell r="F10499" t="str">
            <v>初中</v>
          </cell>
          <cell r="G10499" t="str">
            <v>已婚</v>
          </cell>
          <cell r="H10499" t="str">
            <v>非农业</v>
          </cell>
          <cell r="I10499" t="str">
            <v/>
          </cell>
          <cell r="J10499" t="str">
            <v>15971482211</v>
          </cell>
          <cell r="K10499" t="str">
            <v>汉兴街办事处</v>
          </cell>
          <cell r="L10499" t="str">
            <v>华安里社区居委会</v>
          </cell>
          <cell r="M10499" t="str">
            <v>武汉市江汉区复兴五村224号6楼1号</v>
          </cell>
          <cell r="N10499" t="str">
            <v>武汉市江汉区复兴五村224号6楼1号</v>
          </cell>
          <cell r="O10499" t="str">
            <v/>
          </cell>
        </row>
        <row r="10499">
          <cell r="Q10499" t="str">
            <v/>
          </cell>
          <cell r="R10499" t="str">
            <v/>
          </cell>
          <cell r="S10499" t="str">
            <v>42010219680801281844</v>
          </cell>
          <cell r="T10499" t="str">
            <v>肢体</v>
          </cell>
          <cell r="U10499" t="str">
            <v>四级</v>
          </cell>
        </row>
        <row r="10500">
          <cell r="B10500" t="str">
            <v>420103199407066129</v>
          </cell>
          <cell r="C10500" t="e">
            <v>#N/A</v>
          </cell>
          <cell r="D10500" t="str">
            <v>女</v>
          </cell>
          <cell r="E10500" t="str">
            <v>汉族</v>
          </cell>
          <cell r="F10500" t="str">
            <v>初中</v>
          </cell>
          <cell r="G10500" t="str">
            <v>未婚</v>
          </cell>
          <cell r="H10500" t="str">
            <v>非农业</v>
          </cell>
          <cell r="I10500" t="str">
            <v/>
          </cell>
          <cell r="J10500" t="str">
            <v>13995596285</v>
          </cell>
          <cell r="K10500" t="str">
            <v>汉兴街办事处</v>
          </cell>
          <cell r="L10500" t="str">
            <v>华安里社区居委会</v>
          </cell>
          <cell r="M10500" t="str">
            <v>武汉市江汉区华安新村四路183号</v>
          </cell>
          <cell r="N10500" t="str">
            <v>武汉市江汉区华安新村四路183号</v>
          </cell>
          <cell r="O10500" t="str">
            <v>曾庆洲</v>
          </cell>
          <cell r="P10500" t="str">
            <v>父母</v>
          </cell>
          <cell r="Q10500" t="str">
            <v/>
          </cell>
          <cell r="R10500" t="str">
            <v>13995596285</v>
          </cell>
          <cell r="S10500" t="str">
            <v>42010319940706612953</v>
          </cell>
          <cell r="T10500" t="str">
            <v>智力</v>
          </cell>
          <cell r="U10500" t="str">
            <v>三级</v>
          </cell>
        </row>
        <row r="10501">
          <cell r="B10501" t="str">
            <v>420103200903266117</v>
          </cell>
          <cell r="C10501" t="e">
            <v>#N/A</v>
          </cell>
          <cell r="D10501" t="str">
            <v>男</v>
          </cell>
          <cell r="E10501" t="str">
            <v>汉族</v>
          </cell>
          <cell r="F10501" t="str">
            <v>其他</v>
          </cell>
          <cell r="G10501" t="str">
            <v>未婚</v>
          </cell>
          <cell r="H10501" t="str">
            <v>非农业</v>
          </cell>
          <cell r="I10501" t="str">
            <v/>
          </cell>
          <cell r="J10501" t="str">
            <v>15827312155</v>
          </cell>
          <cell r="K10501" t="str">
            <v>汉兴街办事处</v>
          </cell>
          <cell r="L10501" t="str">
            <v>华安里社区居委会</v>
          </cell>
          <cell r="M10501" t="str">
            <v>武汉市江汉区柏润路199号</v>
          </cell>
          <cell r="N10501" t="str">
            <v>武汉市江汉区柏润路199号</v>
          </cell>
          <cell r="O10501" t="str">
            <v>杨斌</v>
          </cell>
          <cell r="P10501" t="str">
            <v>父母</v>
          </cell>
          <cell r="Q10501" t="str">
            <v/>
          </cell>
          <cell r="R10501" t="str">
            <v>15827312155</v>
          </cell>
          <cell r="S10501" t="str">
            <v>42010320090326611753</v>
          </cell>
          <cell r="T10501" t="str">
            <v>智力</v>
          </cell>
          <cell r="U10501" t="str">
            <v>三级</v>
          </cell>
        </row>
        <row r="10502">
          <cell r="B10502" t="str">
            <v>42010419630208362X</v>
          </cell>
          <cell r="C10502" t="e">
            <v>#N/A</v>
          </cell>
          <cell r="D10502" t="str">
            <v>女</v>
          </cell>
          <cell r="E10502" t="str">
            <v>汉族</v>
          </cell>
          <cell r="F10502" t="str">
            <v>大专</v>
          </cell>
          <cell r="G10502" t="str">
            <v>已婚</v>
          </cell>
          <cell r="H10502" t="str">
            <v>非农业</v>
          </cell>
          <cell r="I10502" t="str">
            <v/>
          </cell>
          <cell r="J10502" t="str">
            <v>13986149956</v>
          </cell>
          <cell r="K10502" t="str">
            <v>汉兴街办事处</v>
          </cell>
          <cell r="L10502" t="str">
            <v>华安里社区居委会</v>
          </cell>
          <cell r="M10502" t="str">
            <v>武汉市江汉区复兴五村新村六路173号（汉兴华安）</v>
          </cell>
          <cell r="N10502" t="str">
            <v>武汉市江汉区复兴五村新村六路173号</v>
          </cell>
          <cell r="O10502" t="str">
            <v/>
          </cell>
        </row>
        <row r="10502">
          <cell r="Q10502" t="str">
            <v/>
          </cell>
          <cell r="R10502" t="str">
            <v/>
          </cell>
          <cell r="S10502" t="str">
            <v>42010419630208362X44</v>
          </cell>
          <cell r="T10502" t="str">
            <v>肢体</v>
          </cell>
          <cell r="U10502" t="str">
            <v>四级</v>
          </cell>
        </row>
        <row r="10503">
          <cell r="B10503" t="str">
            <v>422201194811277720</v>
          </cell>
          <cell r="C10503" t="e">
            <v>#N/A</v>
          </cell>
          <cell r="D10503" t="str">
            <v>女</v>
          </cell>
          <cell r="E10503" t="str">
            <v>汉族</v>
          </cell>
          <cell r="F10503" t="str">
            <v>小学</v>
          </cell>
          <cell r="G10503" t="str">
            <v>已婚</v>
          </cell>
          <cell r="H10503" t="str">
            <v>非农业</v>
          </cell>
          <cell r="I10503" t="str">
            <v/>
          </cell>
          <cell r="J10503" t="str">
            <v>15337278601</v>
          </cell>
          <cell r="K10503" t="str">
            <v>汉兴街办事处</v>
          </cell>
          <cell r="L10503" t="str">
            <v>华安里社区居委会</v>
          </cell>
          <cell r="M10503" t="str">
            <v>武汉市江汉区复兴五村226号201号（汉兴华安里）</v>
          </cell>
          <cell r="N10503" t="str">
            <v>武汉市江汉区复兴五村226号201号</v>
          </cell>
          <cell r="O10503" t="str">
            <v/>
          </cell>
        </row>
        <row r="10503">
          <cell r="Q10503" t="str">
            <v/>
          </cell>
          <cell r="R10503" t="str">
            <v/>
          </cell>
          <cell r="S10503" t="str">
            <v>42220119481127772044</v>
          </cell>
          <cell r="T10503" t="str">
            <v>肢体</v>
          </cell>
          <cell r="U10503" t="str">
            <v>四级</v>
          </cell>
        </row>
        <row r="10504">
          <cell r="B10504" t="str">
            <v>420116198911092040</v>
          </cell>
          <cell r="C10504" t="str">
            <v>低保</v>
          </cell>
          <cell r="D10504" t="str">
            <v>女</v>
          </cell>
          <cell r="E10504" t="str">
            <v>汉族</v>
          </cell>
          <cell r="F10504" t="str">
            <v>高中</v>
          </cell>
          <cell r="G10504" t="str">
            <v>未婚</v>
          </cell>
          <cell r="H10504" t="str">
            <v>非农业</v>
          </cell>
          <cell r="I10504" t="str">
            <v/>
          </cell>
          <cell r="J10504" t="str">
            <v>15527482065</v>
          </cell>
          <cell r="K10504" t="str">
            <v>汉兴街办事处</v>
          </cell>
          <cell r="L10504" t="str">
            <v>华安里社区居委会</v>
          </cell>
          <cell r="M10504" t="str">
            <v>武汉市江汉区复兴五村216号3楼1号</v>
          </cell>
          <cell r="N10504" t="str">
            <v>武汉市江汉区复兴五村216号3楼1号</v>
          </cell>
          <cell r="O10504" t="str">
            <v>翁孝芳</v>
          </cell>
          <cell r="P10504" t="str">
            <v>父母</v>
          </cell>
          <cell r="Q10504" t="str">
            <v/>
          </cell>
          <cell r="R10504" t="str">
            <v>15527482065</v>
          </cell>
          <cell r="S10504" t="str">
            <v>42011619891109204062</v>
          </cell>
          <cell r="T10504" t="str">
            <v>精神</v>
          </cell>
          <cell r="U10504" t="str">
            <v>二级</v>
          </cell>
        </row>
        <row r="10505">
          <cell r="B10505" t="str">
            <v>360681200105030812</v>
          </cell>
          <cell r="C10505" t="e">
            <v>#N/A</v>
          </cell>
          <cell r="D10505" t="str">
            <v>男</v>
          </cell>
          <cell r="E10505" t="str">
            <v>汉族</v>
          </cell>
          <cell r="F10505" t="str">
            <v>其他</v>
          </cell>
          <cell r="G10505" t="str">
            <v>未婚</v>
          </cell>
          <cell r="H10505" t="str">
            <v>非农业</v>
          </cell>
          <cell r="I10505" t="str">
            <v/>
          </cell>
          <cell r="J10505" t="str">
            <v>13870100635</v>
          </cell>
          <cell r="K10505" t="str">
            <v>汉兴街办事处</v>
          </cell>
          <cell r="L10505" t="str">
            <v>华安里社区居委会</v>
          </cell>
          <cell r="M10505" t="str">
            <v>武汉市江汉区常青路125号-15-1-2号</v>
          </cell>
          <cell r="N10505" t="str">
            <v>武汉市江汉区常青路125号-15-1-2号</v>
          </cell>
          <cell r="O10505" t="str">
            <v>陆世明</v>
          </cell>
          <cell r="P10505" t="str">
            <v>父母</v>
          </cell>
          <cell r="Q10505" t="str">
            <v/>
          </cell>
          <cell r="R10505" t="str">
            <v>13870100635</v>
          </cell>
          <cell r="S10505" t="str">
            <v>36068120010503081221</v>
          </cell>
          <cell r="T10505" t="str">
            <v>听力</v>
          </cell>
          <cell r="U10505" t="str">
            <v>一级</v>
          </cell>
        </row>
        <row r="10506">
          <cell r="B10506" t="str">
            <v>42220119980618002X</v>
          </cell>
          <cell r="C10506" t="e">
            <v>#N/A</v>
          </cell>
          <cell r="D10506" t="str">
            <v>女</v>
          </cell>
          <cell r="E10506" t="str">
            <v>汉族</v>
          </cell>
          <cell r="F10506" t="str">
            <v>高中</v>
          </cell>
          <cell r="G10506" t="str">
            <v>已婚</v>
          </cell>
          <cell r="H10506" t="str">
            <v>非农业</v>
          </cell>
          <cell r="I10506" t="str">
            <v/>
          </cell>
          <cell r="J10506" t="str">
            <v>18771090799</v>
          </cell>
          <cell r="K10506" t="str">
            <v>汉兴街办事处</v>
          </cell>
          <cell r="L10506" t="str">
            <v>华安里社区居委会</v>
          </cell>
          <cell r="M10506" t="str">
            <v>湖北省武汉市江汉区汉兴街办事处华安里社区居委会</v>
          </cell>
          <cell r="N10506" t="str">
            <v>武汉市江汉区柏润路98号</v>
          </cell>
          <cell r="O10506" t="str">
            <v>陈林</v>
          </cell>
          <cell r="P10506" t="str">
            <v>父母</v>
          </cell>
          <cell r="Q10506" t="str">
            <v/>
          </cell>
          <cell r="R10506" t="str">
            <v>18771090799</v>
          </cell>
          <cell r="S10506" t="str">
            <v>42220119980618002X63</v>
          </cell>
          <cell r="T10506" t="str">
            <v>精神</v>
          </cell>
          <cell r="U10506" t="str">
            <v>三级</v>
          </cell>
        </row>
        <row r="10507">
          <cell r="B10507" t="str">
            <v>420104195207184014</v>
          </cell>
          <cell r="C10507" t="e">
            <v>#N/A</v>
          </cell>
          <cell r="D10507" t="str">
            <v>男</v>
          </cell>
          <cell r="E10507" t="str">
            <v>汉族</v>
          </cell>
          <cell r="F10507" t="str">
            <v>初中</v>
          </cell>
          <cell r="G10507" t="str">
            <v>已婚</v>
          </cell>
          <cell r="H10507" t="str">
            <v>非农业</v>
          </cell>
          <cell r="I10507" t="str">
            <v/>
          </cell>
          <cell r="J10507" t="str">
            <v>13419526070</v>
          </cell>
          <cell r="K10507" t="str">
            <v>汉兴街办事处</v>
          </cell>
          <cell r="L10507" t="str">
            <v>华安里社区居委会</v>
          </cell>
          <cell r="M10507" t="str">
            <v>湖北省武汉市江汉区常青路125号天嘉园5栋3单元4楼6室兴街办事处华安里社区居委会</v>
          </cell>
          <cell r="N10507" t="str">
            <v>湖北省武汉市江汉区常青路125号天嘉园5栋3单元4楼6室兴街办事处华安里社区居委会</v>
          </cell>
          <cell r="O10507" t="str">
            <v/>
          </cell>
        </row>
        <row r="10507">
          <cell r="Q10507" t="str">
            <v/>
          </cell>
          <cell r="R10507" t="str">
            <v/>
          </cell>
          <cell r="S10507" t="str">
            <v>42010419520718401442</v>
          </cell>
          <cell r="T10507" t="str">
            <v>肢体</v>
          </cell>
          <cell r="U10507" t="str">
            <v>二级</v>
          </cell>
        </row>
        <row r="10508">
          <cell r="B10508" t="str">
            <v>420107197110231564</v>
          </cell>
          <cell r="C10508" t="e">
            <v>#N/A</v>
          </cell>
          <cell r="D10508" t="str">
            <v>女</v>
          </cell>
          <cell r="E10508" t="str">
            <v>汉族</v>
          </cell>
          <cell r="F10508" t="str">
            <v>大专</v>
          </cell>
          <cell r="G10508" t="str">
            <v>已婚</v>
          </cell>
          <cell r="H10508" t="str">
            <v>非农业</v>
          </cell>
          <cell r="I10508" t="str">
            <v/>
          </cell>
          <cell r="J10508" t="str">
            <v>13886161057</v>
          </cell>
          <cell r="K10508" t="str">
            <v>汉兴街办事处</v>
          </cell>
          <cell r="L10508" t="str">
            <v>华安里社区居委会</v>
          </cell>
          <cell r="M10508" t="str">
            <v>湖北省武汉市江汉区复兴五村武铁三段宿舍24户2-7号汉兴街办事处华安里社区居委会</v>
          </cell>
          <cell r="N10508" t="str">
            <v>湖北省武汉市江汉区复兴五村武铁三段宿舍24户2-7号汉兴街办事处华安里社区居委会</v>
          </cell>
          <cell r="O10508" t="str">
            <v/>
          </cell>
        </row>
        <row r="10508">
          <cell r="Q10508" t="str">
            <v/>
          </cell>
          <cell r="R10508" t="str">
            <v/>
          </cell>
          <cell r="S10508" t="str">
            <v>42010719711023156411</v>
          </cell>
          <cell r="T10508" t="str">
            <v>视力</v>
          </cell>
          <cell r="U10508" t="str">
            <v>一级</v>
          </cell>
        </row>
        <row r="10509">
          <cell r="B10509" t="str">
            <v>420102196309060348</v>
          </cell>
          <cell r="C10509" t="str">
            <v>低保</v>
          </cell>
          <cell r="D10509" t="str">
            <v>女</v>
          </cell>
          <cell r="E10509" t="str">
            <v>汉族</v>
          </cell>
          <cell r="F10509" t="str">
            <v>文盲</v>
          </cell>
          <cell r="G10509" t="str">
            <v>未婚</v>
          </cell>
          <cell r="H10509" t="str">
            <v>非农业</v>
          </cell>
          <cell r="I10509" t="str">
            <v>027-83890166</v>
          </cell>
          <cell r="J10509" t="str">
            <v>83890166</v>
          </cell>
          <cell r="K10509" t="str">
            <v>汉兴街办事处</v>
          </cell>
          <cell r="L10509" t="str">
            <v>民航里社区居委会</v>
          </cell>
          <cell r="M10509" t="str">
            <v>武汉市江汉区民航里10号4楼1号</v>
          </cell>
          <cell r="N10509" t="str">
            <v>武汉市江汉区民航里10号4楼1号</v>
          </cell>
          <cell r="O10509" t="str">
            <v>熊昌全</v>
          </cell>
          <cell r="P10509" t="str">
            <v>父母</v>
          </cell>
          <cell r="Q10509" t="str">
            <v>027-83890166</v>
          </cell>
          <cell r="R10509" t="str">
            <v/>
          </cell>
          <cell r="S10509" t="str">
            <v>42010219630906034851</v>
          </cell>
          <cell r="T10509" t="str">
            <v>智力</v>
          </cell>
          <cell r="U10509" t="str">
            <v>一级</v>
          </cell>
        </row>
        <row r="10510">
          <cell r="B10510" t="str">
            <v>420106196204040477</v>
          </cell>
          <cell r="C10510" t="e">
            <v>#N/A</v>
          </cell>
          <cell r="D10510" t="str">
            <v>男</v>
          </cell>
          <cell r="E10510" t="str">
            <v>汉族</v>
          </cell>
          <cell r="F10510" t="str">
            <v>高中</v>
          </cell>
          <cell r="G10510" t="str">
            <v>已婚</v>
          </cell>
          <cell r="H10510" t="str">
            <v>非农业</v>
          </cell>
          <cell r="I10510" t="str">
            <v/>
          </cell>
          <cell r="J10510" t="str">
            <v>18163311231</v>
          </cell>
          <cell r="K10510" t="str">
            <v>汉兴街办事处</v>
          </cell>
          <cell r="L10510" t="str">
            <v>民航里社区居委会</v>
          </cell>
          <cell r="M10510" t="str">
            <v>武汉市江汉区民航里44号1楼2号</v>
          </cell>
          <cell r="N10510" t="str">
            <v>武汉市江汉区民航里44号1楼2号</v>
          </cell>
          <cell r="O10510" t="str">
            <v/>
          </cell>
        </row>
        <row r="10510">
          <cell r="Q10510" t="str">
            <v/>
          </cell>
          <cell r="R10510" t="str">
            <v/>
          </cell>
          <cell r="S10510" t="str">
            <v>42010619620404047711</v>
          </cell>
          <cell r="T10510" t="str">
            <v>视力</v>
          </cell>
          <cell r="U10510" t="str">
            <v>一级</v>
          </cell>
        </row>
        <row r="10511">
          <cell r="B10511" t="str">
            <v>420103195806254911</v>
          </cell>
          <cell r="C10511" t="e">
            <v>#N/A</v>
          </cell>
          <cell r="D10511" t="str">
            <v>男</v>
          </cell>
          <cell r="E10511" t="str">
            <v>汉族</v>
          </cell>
          <cell r="F10511" t="str">
            <v>文盲</v>
          </cell>
          <cell r="G10511" t="str">
            <v>未婚</v>
          </cell>
          <cell r="H10511" t="str">
            <v>非农业</v>
          </cell>
          <cell r="I10511" t="str">
            <v>85810782</v>
          </cell>
          <cell r="J10511" t="str">
            <v>85810782</v>
          </cell>
          <cell r="K10511" t="str">
            <v>汉兴街办事处</v>
          </cell>
          <cell r="L10511" t="str">
            <v>民航里社区居委会</v>
          </cell>
          <cell r="M10511" t="str">
            <v>武汉市江汉区民航里36号3楼2号</v>
          </cell>
          <cell r="N10511" t="str">
            <v>武汉市江汉区民航里36号3楼2号</v>
          </cell>
          <cell r="O10511" t="str">
            <v>曾庆康</v>
          </cell>
          <cell r="P10511" t="str">
            <v>子</v>
          </cell>
          <cell r="Q10511" t="str">
            <v>85810782</v>
          </cell>
          <cell r="R10511" t="str">
            <v/>
          </cell>
          <cell r="S10511" t="str">
            <v>42010319580625491151</v>
          </cell>
          <cell r="T10511" t="str">
            <v>智力</v>
          </cell>
          <cell r="U10511" t="str">
            <v>一级</v>
          </cell>
        </row>
        <row r="10512">
          <cell r="B10512" t="str">
            <v>420103199208165319</v>
          </cell>
          <cell r="C10512" t="e">
            <v>#N/A</v>
          </cell>
          <cell r="D10512" t="str">
            <v>男</v>
          </cell>
          <cell r="E10512" t="str">
            <v>汉族</v>
          </cell>
          <cell r="F10512" t="str">
            <v>初中</v>
          </cell>
          <cell r="G10512" t="str">
            <v>未婚</v>
          </cell>
          <cell r="H10512" t="str">
            <v>非农业</v>
          </cell>
          <cell r="I10512" t="str">
            <v/>
          </cell>
          <cell r="J10512" t="str">
            <v>13871213587</v>
          </cell>
          <cell r="K10512" t="str">
            <v>汉兴街办事处</v>
          </cell>
          <cell r="L10512" t="str">
            <v>民航里社区居委会</v>
          </cell>
          <cell r="M10512" t="str">
            <v>武汉市江汉区民航里32号2楼2号</v>
          </cell>
          <cell r="N10512" t="str">
            <v>武汉市江汉区民航里32号2楼2号</v>
          </cell>
          <cell r="O10512" t="str">
            <v/>
          </cell>
        </row>
        <row r="10512">
          <cell r="Q10512" t="str">
            <v/>
          </cell>
          <cell r="R10512" t="str">
            <v/>
          </cell>
          <cell r="S10512" t="str">
            <v>42010319920816531942</v>
          </cell>
          <cell r="T10512" t="str">
            <v>肢体</v>
          </cell>
          <cell r="U10512" t="str">
            <v>二级</v>
          </cell>
        </row>
        <row r="10513">
          <cell r="B10513" t="str">
            <v>420114197810290067</v>
          </cell>
          <cell r="C10513" t="e">
            <v>#N/A</v>
          </cell>
          <cell r="D10513" t="str">
            <v>女</v>
          </cell>
          <cell r="E10513" t="str">
            <v>汉族</v>
          </cell>
          <cell r="F10513" t="str">
            <v>大专</v>
          </cell>
          <cell r="G10513" t="str">
            <v>已婚</v>
          </cell>
          <cell r="H10513" t="str">
            <v>非农业</v>
          </cell>
          <cell r="I10513" t="str">
            <v/>
          </cell>
          <cell r="J10513" t="str">
            <v>15307118140</v>
          </cell>
          <cell r="K10513" t="str">
            <v>汉兴街办事处</v>
          </cell>
          <cell r="L10513" t="str">
            <v>民航里社区居委会</v>
          </cell>
          <cell r="M10513" t="str">
            <v>武汉市江汉区民航里6号6楼1号</v>
          </cell>
          <cell r="N10513" t="str">
            <v>武汉市江汉区民航里6号6楼1号</v>
          </cell>
          <cell r="O10513" t="str">
            <v/>
          </cell>
        </row>
        <row r="10513">
          <cell r="Q10513" t="str">
            <v/>
          </cell>
          <cell r="R10513" t="str">
            <v/>
          </cell>
          <cell r="S10513" t="str">
            <v>42011419781029006714</v>
          </cell>
          <cell r="T10513" t="str">
            <v>视力</v>
          </cell>
          <cell r="U10513" t="str">
            <v>四级</v>
          </cell>
        </row>
        <row r="10514">
          <cell r="B10514" t="str">
            <v>420106194009280417</v>
          </cell>
          <cell r="C10514" t="e">
            <v>#N/A</v>
          </cell>
          <cell r="D10514" t="str">
            <v>男</v>
          </cell>
          <cell r="E10514" t="str">
            <v>汉族</v>
          </cell>
          <cell r="F10514" t="str">
            <v>中专</v>
          </cell>
          <cell r="G10514" t="str">
            <v>已婚</v>
          </cell>
          <cell r="H10514" t="str">
            <v>非农业</v>
          </cell>
          <cell r="I10514" t="str">
            <v/>
          </cell>
          <cell r="J10514" t="str">
            <v>13807118276</v>
          </cell>
          <cell r="K10514" t="str">
            <v>汉兴街办事处</v>
          </cell>
          <cell r="L10514" t="str">
            <v>民航里社区居委会</v>
          </cell>
          <cell r="M10514" t="str">
            <v>武汉市江汉区民航里91号2楼1号</v>
          </cell>
          <cell r="N10514" t="str">
            <v>武汉市江汉区民航里91号2楼1号</v>
          </cell>
          <cell r="O10514" t="str">
            <v/>
          </cell>
        </row>
        <row r="10514">
          <cell r="Q10514" t="str">
            <v/>
          </cell>
          <cell r="R10514" t="str">
            <v/>
          </cell>
          <cell r="S10514" t="str">
            <v>42010619400928041744</v>
          </cell>
          <cell r="T10514" t="str">
            <v>肢体</v>
          </cell>
          <cell r="U10514" t="str">
            <v>四级</v>
          </cell>
        </row>
        <row r="10515">
          <cell r="B10515" t="str">
            <v>420106197301020421</v>
          </cell>
          <cell r="C10515" t="str">
            <v>低保</v>
          </cell>
          <cell r="D10515" t="str">
            <v>女</v>
          </cell>
          <cell r="E10515" t="str">
            <v>汉族</v>
          </cell>
          <cell r="F10515" t="str">
            <v>高中</v>
          </cell>
          <cell r="G10515" t="str">
            <v>离婚</v>
          </cell>
          <cell r="H10515" t="str">
            <v>非农业</v>
          </cell>
          <cell r="I10515" t="str">
            <v/>
          </cell>
          <cell r="J10515" t="str">
            <v>15007149525</v>
          </cell>
          <cell r="K10515" t="str">
            <v>汉兴街办事处</v>
          </cell>
          <cell r="L10515" t="str">
            <v>民航里社区居委会</v>
          </cell>
          <cell r="M10515" t="str">
            <v>武汉市江汉区民航里52号1号2楼</v>
          </cell>
          <cell r="N10515" t="str">
            <v>武汉市江汉区民航里52号1号2楼</v>
          </cell>
          <cell r="O10515" t="str">
            <v>王同纪</v>
          </cell>
          <cell r="P10515" t="str">
            <v>父母</v>
          </cell>
          <cell r="Q10515" t="str">
            <v/>
          </cell>
          <cell r="R10515" t="str">
            <v>15007149525</v>
          </cell>
          <cell r="S10515" t="str">
            <v>42010619730102042163</v>
          </cell>
          <cell r="T10515" t="str">
            <v>精神</v>
          </cell>
          <cell r="U10515" t="str">
            <v>三级</v>
          </cell>
        </row>
        <row r="10516">
          <cell r="B10516" t="str">
            <v>420102196309162547</v>
          </cell>
          <cell r="C10516" t="e">
            <v>#N/A</v>
          </cell>
          <cell r="D10516" t="str">
            <v>女</v>
          </cell>
          <cell r="E10516" t="str">
            <v>汉族</v>
          </cell>
          <cell r="F10516" t="str">
            <v>大专</v>
          </cell>
          <cell r="G10516" t="str">
            <v>已婚</v>
          </cell>
          <cell r="H10516" t="str">
            <v>非农业</v>
          </cell>
          <cell r="I10516" t="str">
            <v/>
          </cell>
          <cell r="J10516" t="str">
            <v>18802786846</v>
          </cell>
          <cell r="K10516" t="str">
            <v>汉兴街办事处</v>
          </cell>
          <cell r="L10516" t="str">
            <v>民航里社区居委会</v>
          </cell>
          <cell r="M10516" t="str">
            <v>武汉市江汉区民航里69号3楼2号</v>
          </cell>
          <cell r="N10516" t="str">
            <v>武汉市江汉区民航里69号3楼2号</v>
          </cell>
          <cell r="O10516" t="str">
            <v/>
          </cell>
        </row>
        <row r="10516">
          <cell r="Q10516" t="str">
            <v/>
          </cell>
          <cell r="R10516" t="str">
            <v/>
          </cell>
          <cell r="S10516" t="str">
            <v>42010219630916254744</v>
          </cell>
          <cell r="T10516" t="str">
            <v>肢体</v>
          </cell>
          <cell r="U10516" t="str">
            <v>四级</v>
          </cell>
        </row>
        <row r="10517">
          <cell r="B10517" t="str">
            <v>420103199010215325</v>
          </cell>
          <cell r="C10517" t="e">
            <v>#N/A</v>
          </cell>
          <cell r="D10517" t="str">
            <v>女</v>
          </cell>
          <cell r="E10517" t="str">
            <v>汉族</v>
          </cell>
          <cell r="F10517" t="str">
            <v>初中</v>
          </cell>
          <cell r="G10517" t="str">
            <v>未婚</v>
          </cell>
          <cell r="H10517" t="str">
            <v>非农业</v>
          </cell>
          <cell r="I10517" t="str">
            <v/>
          </cell>
          <cell r="J10517" t="str">
            <v>85300649</v>
          </cell>
          <cell r="K10517" t="str">
            <v>汉兴街办事处</v>
          </cell>
          <cell r="L10517" t="str">
            <v>民航里社区居委会</v>
          </cell>
          <cell r="M10517" t="str">
            <v>武汉市江汉区民航里88号4楼2号</v>
          </cell>
          <cell r="N10517" t="str">
            <v>武汉市江汉区民航里88号4楼2号</v>
          </cell>
          <cell r="O10517" t="str">
            <v>谢广军</v>
          </cell>
          <cell r="P10517" t="str">
            <v>配偶</v>
          </cell>
          <cell r="Q10517" t="str">
            <v/>
          </cell>
          <cell r="R10517" t="str">
            <v>13419573919</v>
          </cell>
          <cell r="S10517" t="str">
            <v>42010319901021532551</v>
          </cell>
          <cell r="T10517" t="str">
            <v>智力</v>
          </cell>
          <cell r="U10517" t="str">
            <v>一级</v>
          </cell>
        </row>
        <row r="10518">
          <cell r="B10518" t="str">
            <v>42010419691219401X</v>
          </cell>
          <cell r="C10518" t="e">
            <v>#N/A</v>
          </cell>
          <cell r="D10518" t="str">
            <v>男</v>
          </cell>
          <cell r="E10518" t="str">
            <v>汉族</v>
          </cell>
          <cell r="F10518" t="str">
            <v>初中</v>
          </cell>
          <cell r="G10518" t="str">
            <v>未婚</v>
          </cell>
          <cell r="H10518" t="str">
            <v>非农业</v>
          </cell>
          <cell r="I10518" t="str">
            <v/>
          </cell>
          <cell r="J10518" t="str">
            <v>13871484957</v>
          </cell>
          <cell r="K10518" t="str">
            <v>汉兴街办事处</v>
          </cell>
          <cell r="L10518" t="str">
            <v>民航里社区居委会</v>
          </cell>
          <cell r="M10518" t="str">
            <v>武汉市江汉区机电路8-1号2楼8号</v>
          </cell>
          <cell r="N10518" t="str">
            <v>武汉市江汉区机电路8-1号2楼8号</v>
          </cell>
          <cell r="O10518" t="str">
            <v/>
          </cell>
        </row>
        <row r="10518">
          <cell r="Q10518" t="str">
            <v/>
          </cell>
          <cell r="R10518" t="str">
            <v/>
          </cell>
          <cell r="S10518" t="str">
            <v>42010419691219401X43</v>
          </cell>
          <cell r="T10518" t="str">
            <v>肢体</v>
          </cell>
          <cell r="U10518" t="str">
            <v>三级</v>
          </cell>
        </row>
        <row r="10519">
          <cell r="B10519" t="str">
            <v>42010319660331531X</v>
          </cell>
          <cell r="C10519" t="e">
            <v>#N/A</v>
          </cell>
          <cell r="D10519" t="str">
            <v>男</v>
          </cell>
          <cell r="E10519" t="str">
            <v>汉族</v>
          </cell>
          <cell r="F10519" t="str">
            <v>初中</v>
          </cell>
          <cell r="G10519" t="str">
            <v>已婚</v>
          </cell>
          <cell r="H10519" t="str">
            <v>非农业</v>
          </cell>
          <cell r="I10519" t="str">
            <v/>
          </cell>
          <cell r="J10519" t="str">
            <v>15171413656</v>
          </cell>
          <cell r="K10519" t="str">
            <v>汉兴街办事处</v>
          </cell>
          <cell r="L10519" t="str">
            <v>民航里社区居委会</v>
          </cell>
          <cell r="M10519" t="str">
            <v>武汉市江汉区黄家上湾125号</v>
          </cell>
          <cell r="N10519" t="str">
            <v>武汉市江汉区黄家上湾125号</v>
          </cell>
          <cell r="O10519" t="str">
            <v/>
          </cell>
        </row>
        <row r="10519">
          <cell r="Q10519" t="str">
            <v/>
          </cell>
          <cell r="R10519" t="str">
            <v/>
          </cell>
          <cell r="S10519" t="str">
            <v>42010319660331531X11</v>
          </cell>
          <cell r="T10519" t="str">
            <v>视力</v>
          </cell>
          <cell r="U10519" t="str">
            <v>一级</v>
          </cell>
        </row>
        <row r="10520">
          <cell r="B10520" t="str">
            <v>420103197808184610</v>
          </cell>
          <cell r="C10520" t="e">
            <v>#N/A</v>
          </cell>
          <cell r="D10520" t="str">
            <v>男</v>
          </cell>
          <cell r="E10520" t="str">
            <v>汉族</v>
          </cell>
          <cell r="F10520" t="str">
            <v>本科</v>
          </cell>
          <cell r="G10520" t="str">
            <v>未婚</v>
          </cell>
          <cell r="H10520" t="str">
            <v>非农业</v>
          </cell>
        </row>
        <row r="10520">
          <cell r="J10520" t="str">
            <v>13114351796</v>
          </cell>
          <cell r="K10520" t="str">
            <v>汉兴街办事处</v>
          </cell>
          <cell r="L10520" t="str">
            <v>民航里社区居委会</v>
          </cell>
          <cell r="M10520" t="str">
            <v>武汉市江汉区人智里15号5楼2号</v>
          </cell>
          <cell r="N10520" t="str">
            <v>武汉市江汉区人智里15号5楼2号</v>
          </cell>
        </row>
        <row r="10520">
          <cell r="S10520" t="str">
            <v>42010319780818461071</v>
          </cell>
          <cell r="T10520" t="str">
            <v>多重</v>
          </cell>
          <cell r="U10520" t="str">
            <v>一级</v>
          </cell>
        </row>
        <row r="10521">
          <cell r="B10521" t="str">
            <v>420103198403124921</v>
          </cell>
          <cell r="C10521" t="str">
            <v>低保</v>
          </cell>
          <cell r="D10521" t="str">
            <v>女</v>
          </cell>
          <cell r="E10521" t="str">
            <v>汉族</v>
          </cell>
          <cell r="F10521" t="str">
            <v>高中</v>
          </cell>
          <cell r="G10521" t="str">
            <v>未婚</v>
          </cell>
          <cell r="H10521" t="str">
            <v>非农业</v>
          </cell>
          <cell r="I10521" t="str">
            <v/>
          </cell>
          <cell r="J10521" t="str">
            <v>15927103508</v>
          </cell>
          <cell r="K10521" t="str">
            <v>汉兴街办事处</v>
          </cell>
          <cell r="L10521" t="str">
            <v>民航里社区居委会</v>
          </cell>
          <cell r="M10521" t="str">
            <v>武汉市江汉区黄家上湾22-1号</v>
          </cell>
          <cell r="N10521" t="str">
            <v>武汉市江汉区黄家上湾22-1号</v>
          </cell>
          <cell r="O10521" t="str">
            <v>张翠兰</v>
          </cell>
          <cell r="P10521" t="str">
            <v>父母</v>
          </cell>
          <cell r="Q10521" t="str">
            <v/>
          </cell>
          <cell r="R10521" t="str">
            <v>15927103508</v>
          </cell>
          <cell r="S10521" t="str">
            <v>42010319840312492162</v>
          </cell>
          <cell r="T10521" t="str">
            <v>精神</v>
          </cell>
          <cell r="U10521" t="str">
            <v>二级</v>
          </cell>
        </row>
        <row r="10522">
          <cell r="B10522" t="str">
            <v>420104196908220828</v>
          </cell>
          <cell r="C10522" t="str">
            <v>低保</v>
          </cell>
          <cell r="D10522" t="str">
            <v>女</v>
          </cell>
          <cell r="E10522" t="str">
            <v>汉族</v>
          </cell>
          <cell r="F10522" t="str">
            <v>小学</v>
          </cell>
          <cell r="G10522" t="str">
            <v>未婚</v>
          </cell>
          <cell r="H10522" t="str">
            <v>非农业</v>
          </cell>
          <cell r="I10522" t="str">
            <v>63910847</v>
          </cell>
          <cell r="J10522" t="str">
            <v>63910847</v>
          </cell>
          <cell r="K10522" t="str">
            <v>汉兴街办事处</v>
          </cell>
          <cell r="L10522" t="str">
            <v>民航里社区居委会</v>
          </cell>
          <cell r="M10522" t="str">
            <v>武汉市江汉区民航里89号2楼1号</v>
          </cell>
          <cell r="N10522" t="str">
            <v>武汉市江汉区民航里89号2楼1号</v>
          </cell>
          <cell r="O10522" t="str">
            <v>熊继福</v>
          </cell>
          <cell r="P10522" t="str">
            <v>父母</v>
          </cell>
          <cell r="Q10522" t="str">
            <v>63910847</v>
          </cell>
          <cell r="R10522" t="str">
            <v/>
          </cell>
          <cell r="S10522" t="str">
            <v>42010419690822082861</v>
          </cell>
          <cell r="T10522" t="str">
            <v>精神</v>
          </cell>
          <cell r="U10522" t="str">
            <v>一级</v>
          </cell>
        </row>
        <row r="10523">
          <cell r="B10523" t="str">
            <v>420104196512130017</v>
          </cell>
          <cell r="C10523" t="e">
            <v>#N/A</v>
          </cell>
          <cell r="D10523" t="str">
            <v>男</v>
          </cell>
          <cell r="E10523" t="str">
            <v>汉族</v>
          </cell>
          <cell r="F10523" t="str">
            <v>高中</v>
          </cell>
          <cell r="G10523" t="str">
            <v>已婚</v>
          </cell>
          <cell r="H10523" t="str">
            <v>非农业</v>
          </cell>
          <cell r="I10523" t="str">
            <v/>
          </cell>
          <cell r="J10523" t="str">
            <v>15927132166</v>
          </cell>
          <cell r="K10523" t="str">
            <v>汉兴街办事处</v>
          </cell>
          <cell r="L10523" t="str">
            <v>民航里社区居委会</v>
          </cell>
          <cell r="M10523" t="str">
            <v>湖北省武汉市江汉区汉兴街办事处民航里社区居委会</v>
          </cell>
          <cell r="N10523" t="str">
            <v>湖北省武汉市江汉区汉兴街办事处民航里社区居委会武汉市江汉区民航里66号4杰2号</v>
          </cell>
          <cell r="O10523" t="str">
            <v>曾友光</v>
          </cell>
          <cell r="P10523" t="str">
            <v>配偶</v>
          </cell>
          <cell r="Q10523" t="str">
            <v/>
          </cell>
          <cell r="R10523" t="str">
            <v>15927132166</v>
          </cell>
          <cell r="S10523" t="str">
            <v>42010419651213001763</v>
          </cell>
          <cell r="T10523" t="str">
            <v>精神</v>
          </cell>
          <cell r="U10523" t="str">
            <v>三级</v>
          </cell>
        </row>
        <row r="10524">
          <cell r="B10524" t="str">
            <v>42010619640409041X</v>
          </cell>
          <cell r="C10524" t="e">
            <v>#N/A</v>
          </cell>
          <cell r="D10524" t="str">
            <v>男</v>
          </cell>
          <cell r="E10524" t="str">
            <v>汉族</v>
          </cell>
          <cell r="F10524" t="str">
            <v>高中</v>
          </cell>
          <cell r="G10524" t="str">
            <v>已婚</v>
          </cell>
          <cell r="H10524" t="str">
            <v>非农业</v>
          </cell>
          <cell r="I10524" t="str">
            <v/>
          </cell>
          <cell r="J10524" t="str">
            <v>13367253117</v>
          </cell>
          <cell r="K10524" t="str">
            <v>汉兴街办事处</v>
          </cell>
          <cell r="L10524" t="str">
            <v>民航里社区居委会</v>
          </cell>
          <cell r="M10524" t="str">
            <v>武汉市江汉区民航里69号5楼1号</v>
          </cell>
          <cell r="N10524" t="str">
            <v>武汉市江汉区民航里69号5楼1号</v>
          </cell>
          <cell r="O10524" t="str">
            <v/>
          </cell>
        </row>
        <row r="10524">
          <cell r="Q10524" t="str">
            <v/>
          </cell>
          <cell r="R10524" t="str">
            <v/>
          </cell>
          <cell r="S10524" t="str">
            <v>42010619640409041X43</v>
          </cell>
          <cell r="T10524" t="str">
            <v>肢体</v>
          </cell>
          <cell r="U10524" t="str">
            <v>三级</v>
          </cell>
        </row>
        <row r="10525">
          <cell r="B10525" t="str">
            <v>420105197811084234</v>
          </cell>
          <cell r="C10525" t="e">
            <v>#N/A</v>
          </cell>
          <cell r="D10525" t="str">
            <v>男</v>
          </cell>
          <cell r="E10525" t="str">
            <v>汉族</v>
          </cell>
          <cell r="F10525" t="str">
            <v>初中</v>
          </cell>
          <cell r="G10525" t="str">
            <v>已婚</v>
          </cell>
          <cell r="H10525" t="str">
            <v>非农业</v>
          </cell>
          <cell r="I10525" t="str">
            <v/>
          </cell>
          <cell r="J10525" t="str">
            <v>15827171040</v>
          </cell>
          <cell r="K10525" t="str">
            <v>汉兴街办事处</v>
          </cell>
          <cell r="L10525" t="str">
            <v>民航里社区居委会</v>
          </cell>
          <cell r="M10525" t="str">
            <v>武汉市江汉区常湾73-1号</v>
          </cell>
          <cell r="N10525" t="str">
            <v>武汉市江汉区常湾73-1号</v>
          </cell>
          <cell r="O10525" t="str">
            <v/>
          </cell>
        </row>
        <row r="10525">
          <cell r="Q10525" t="str">
            <v/>
          </cell>
          <cell r="R10525" t="str">
            <v/>
          </cell>
          <cell r="S10525" t="str">
            <v>42010519781108423412</v>
          </cell>
          <cell r="T10525" t="str">
            <v>视力</v>
          </cell>
          <cell r="U10525" t="str">
            <v>二级</v>
          </cell>
        </row>
        <row r="10526">
          <cell r="B10526" t="str">
            <v>420103196907103762</v>
          </cell>
          <cell r="C10526" t="e">
            <v>#N/A</v>
          </cell>
          <cell r="D10526" t="str">
            <v>女</v>
          </cell>
          <cell r="E10526" t="str">
            <v>汉族</v>
          </cell>
          <cell r="F10526" t="str">
            <v>大专</v>
          </cell>
          <cell r="G10526" t="str">
            <v>已婚</v>
          </cell>
          <cell r="H10526" t="str">
            <v>非农业</v>
          </cell>
          <cell r="I10526" t="str">
            <v/>
          </cell>
          <cell r="J10526" t="str">
            <v>13628668009</v>
          </cell>
          <cell r="K10526" t="str">
            <v>汉兴街办事处</v>
          </cell>
          <cell r="L10526" t="str">
            <v>民航里社区居委会</v>
          </cell>
          <cell r="M10526" t="str">
            <v>武汉市江汉区民航里57号101</v>
          </cell>
          <cell r="N10526" t="str">
            <v>武汉市江汉区民航里57号101</v>
          </cell>
          <cell r="O10526" t="str">
            <v/>
          </cell>
        </row>
        <row r="10526">
          <cell r="Q10526" t="str">
            <v/>
          </cell>
          <cell r="R10526" t="str">
            <v/>
          </cell>
          <cell r="S10526" t="str">
            <v>42010319690710376214</v>
          </cell>
          <cell r="T10526" t="str">
            <v>视力</v>
          </cell>
          <cell r="U10526" t="str">
            <v>四级</v>
          </cell>
        </row>
        <row r="10527">
          <cell r="B10527" t="str">
            <v>420102197803152445</v>
          </cell>
          <cell r="C10527" t="str">
            <v>低保</v>
          </cell>
          <cell r="D10527" t="str">
            <v>女</v>
          </cell>
          <cell r="E10527" t="str">
            <v>汉族</v>
          </cell>
          <cell r="F10527" t="str">
            <v>高中</v>
          </cell>
          <cell r="G10527" t="str">
            <v>未婚</v>
          </cell>
          <cell r="H10527" t="str">
            <v>非农业</v>
          </cell>
          <cell r="I10527" t="str">
            <v>83964670</v>
          </cell>
          <cell r="J10527" t="str">
            <v>83964670</v>
          </cell>
          <cell r="K10527" t="str">
            <v>汉兴街办事处</v>
          </cell>
          <cell r="L10527" t="str">
            <v>民航里社区居委会</v>
          </cell>
          <cell r="M10527" t="str">
            <v>武汉市江汉区长春里37号7楼1号</v>
          </cell>
          <cell r="N10527" t="str">
            <v>武汉市江汉区长春里37号7楼1号</v>
          </cell>
          <cell r="O10527" t="str">
            <v>熊志兰</v>
          </cell>
          <cell r="P10527" t="str">
            <v>父母</v>
          </cell>
          <cell r="Q10527" t="str">
            <v>83964670</v>
          </cell>
          <cell r="R10527" t="str">
            <v/>
          </cell>
          <cell r="S10527" t="str">
            <v>42010219780315244562</v>
          </cell>
          <cell r="T10527" t="str">
            <v>精神</v>
          </cell>
          <cell r="U10527" t="str">
            <v>二级</v>
          </cell>
        </row>
        <row r="10528">
          <cell r="B10528" t="str">
            <v>42010319470626531X</v>
          </cell>
          <cell r="C10528" t="e">
            <v>#N/A</v>
          </cell>
          <cell r="D10528" t="str">
            <v>男</v>
          </cell>
          <cell r="E10528" t="str">
            <v>汉族</v>
          </cell>
          <cell r="F10528" t="str">
            <v>初中</v>
          </cell>
          <cell r="G10528" t="str">
            <v>已婚</v>
          </cell>
          <cell r="H10528" t="str">
            <v>非农业</v>
          </cell>
          <cell r="I10528" t="str">
            <v/>
          </cell>
          <cell r="J10528" t="str">
            <v>15072439739</v>
          </cell>
          <cell r="K10528" t="str">
            <v>汉兴街办事处</v>
          </cell>
          <cell r="L10528" t="str">
            <v>民航里社区居委会</v>
          </cell>
          <cell r="M10528" t="str">
            <v>武汉市江汉区常湾108号</v>
          </cell>
          <cell r="N10528" t="str">
            <v>武汉市江汉区常湾108号</v>
          </cell>
          <cell r="O10528" t="str">
            <v/>
          </cell>
        </row>
        <row r="10528">
          <cell r="Q10528" t="str">
            <v/>
          </cell>
          <cell r="R10528" t="str">
            <v/>
          </cell>
          <cell r="S10528" t="str">
            <v>42010319470626531X11</v>
          </cell>
          <cell r="T10528" t="str">
            <v>视力</v>
          </cell>
          <cell r="U10528" t="str">
            <v>一级</v>
          </cell>
        </row>
        <row r="10529">
          <cell r="B10529" t="str">
            <v>421381198108275226</v>
          </cell>
          <cell r="C10529" t="e">
            <v>#N/A</v>
          </cell>
          <cell r="D10529" t="str">
            <v>女</v>
          </cell>
          <cell r="E10529" t="str">
            <v>汉族</v>
          </cell>
          <cell r="F10529" t="str">
            <v>初中</v>
          </cell>
          <cell r="G10529" t="str">
            <v>未婚</v>
          </cell>
          <cell r="H10529" t="str">
            <v>农业</v>
          </cell>
          <cell r="I10529" t="str">
            <v/>
          </cell>
          <cell r="J10529" t="str">
            <v>13277926909</v>
          </cell>
          <cell r="K10529" t="str">
            <v>汉兴街办事处</v>
          </cell>
          <cell r="L10529" t="str">
            <v>民航里社区居委会</v>
          </cell>
          <cell r="M10529" t="str">
            <v>湖北省武汉市江汉区新湾南路3号民航小区13栋3单元1楼2号汉兴街办事处民航里社区居委会</v>
          </cell>
          <cell r="N10529" t="str">
            <v>湖北省武汉市江汉区新湾南路3号民航小区13栋3单元1楼2号汉兴街办事处民航里社区居委会</v>
          </cell>
          <cell r="O10529" t="str">
            <v>吴喜传</v>
          </cell>
          <cell r="P10529" t="str">
            <v>配偶</v>
          </cell>
          <cell r="Q10529" t="str">
            <v/>
          </cell>
          <cell r="R10529" t="str">
            <v>13277926909</v>
          </cell>
          <cell r="S10529" t="str">
            <v>42138119810827522612</v>
          </cell>
          <cell r="T10529" t="str">
            <v>视力</v>
          </cell>
          <cell r="U10529" t="str">
            <v>二级</v>
          </cell>
        </row>
        <row r="10530">
          <cell r="B10530" t="str">
            <v>420106197304080462</v>
          </cell>
          <cell r="C10530" t="e">
            <v>#N/A</v>
          </cell>
          <cell r="D10530" t="str">
            <v>女</v>
          </cell>
          <cell r="E10530" t="str">
            <v>汉族</v>
          </cell>
          <cell r="F10530" t="str">
            <v>初中</v>
          </cell>
          <cell r="G10530" t="str">
            <v>未婚</v>
          </cell>
          <cell r="H10530" t="str">
            <v>非农业</v>
          </cell>
          <cell r="I10530" t="str">
            <v>83967050</v>
          </cell>
          <cell r="J10530" t="str">
            <v>83967050</v>
          </cell>
          <cell r="K10530" t="str">
            <v>汉兴街办事处</v>
          </cell>
          <cell r="L10530" t="str">
            <v>民航里社区居委会</v>
          </cell>
          <cell r="M10530" t="str">
            <v>武汉市江汉区民航里65号2楼2号</v>
          </cell>
          <cell r="N10530" t="str">
            <v>武汉市江汉区民航里65号2楼2号</v>
          </cell>
          <cell r="O10530" t="str">
            <v>柯润生</v>
          </cell>
          <cell r="P10530" t="str">
            <v>父母</v>
          </cell>
          <cell r="Q10530" t="str">
            <v>83967050</v>
          </cell>
          <cell r="R10530" t="str">
            <v/>
          </cell>
          <cell r="S10530" t="str">
            <v>42010619730408046261</v>
          </cell>
          <cell r="T10530" t="str">
            <v>精神</v>
          </cell>
          <cell r="U10530" t="str">
            <v>一级</v>
          </cell>
        </row>
        <row r="10531">
          <cell r="B10531" t="str">
            <v>420102197112060314</v>
          </cell>
          <cell r="C10531" t="e">
            <v>#N/A</v>
          </cell>
          <cell r="D10531" t="str">
            <v>男</v>
          </cell>
          <cell r="E10531" t="str">
            <v>汉族</v>
          </cell>
          <cell r="F10531" t="str">
            <v>大专</v>
          </cell>
          <cell r="G10531" t="str">
            <v>已婚</v>
          </cell>
          <cell r="H10531" t="str">
            <v>非农业</v>
          </cell>
          <cell r="I10531" t="str">
            <v/>
          </cell>
          <cell r="J10531" t="str">
            <v>13247123270</v>
          </cell>
          <cell r="K10531" t="str">
            <v>汉兴街办事处</v>
          </cell>
          <cell r="L10531" t="str">
            <v>民航里社区居委会</v>
          </cell>
          <cell r="M10531" t="str">
            <v>武汉市江汉区民航里21号3楼2号</v>
          </cell>
          <cell r="N10531" t="str">
            <v>武汉市江汉区民航里21号3楼2号</v>
          </cell>
          <cell r="O10531" t="str">
            <v/>
          </cell>
        </row>
        <row r="10531">
          <cell r="Q10531" t="str">
            <v/>
          </cell>
          <cell r="R10531" t="str">
            <v/>
          </cell>
          <cell r="S10531" t="str">
            <v>42010219711206031421</v>
          </cell>
          <cell r="T10531" t="str">
            <v>听力</v>
          </cell>
          <cell r="U10531" t="str">
            <v>一级</v>
          </cell>
        </row>
        <row r="10532">
          <cell r="B10532" t="str">
            <v>420106195308150422</v>
          </cell>
          <cell r="C10532" t="str">
            <v>低保</v>
          </cell>
          <cell r="D10532" t="str">
            <v>女</v>
          </cell>
          <cell r="E10532" t="str">
            <v>汉族</v>
          </cell>
          <cell r="F10532" t="str">
            <v>文盲</v>
          </cell>
          <cell r="G10532" t="str">
            <v>未婚</v>
          </cell>
          <cell r="H10532" t="str">
            <v>非农业</v>
          </cell>
          <cell r="I10532" t="str">
            <v>85300607</v>
          </cell>
          <cell r="J10532" t="str">
            <v/>
          </cell>
          <cell r="K10532" t="str">
            <v>汉兴街办事处</v>
          </cell>
          <cell r="L10532" t="str">
            <v>民航里社区居委会</v>
          </cell>
          <cell r="M10532" t="str">
            <v>武汉市江汉区民航里75号2楼2号</v>
          </cell>
          <cell r="N10532" t="str">
            <v>武汉市江汉区民航里75号2楼2号</v>
          </cell>
          <cell r="O10532" t="str">
            <v/>
          </cell>
        </row>
        <row r="10532">
          <cell r="Q10532" t="str">
            <v/>
          </cell>
          <cell r="R10532" t="str">
            <v/>
          </cell>
          <cell r="S10532" t="str">
            <v>42010619530815042241</v>
          </cell>
          <cell r="T10532" t="str">
            <v>肢体</v>
          </cell>
          <cell r="U10532" t="str">
            <v>一级</v>
          </cell>
        </row>
        <row r="10533">
          <cell r="B10533" t="str">
            <v>42010320021231532X</v>
          </cell>
          <cell r="C10533" t="e">
            <v>#N/A</v>
          </cell>
          <cell r="D10533" t="str">
            <v>女</v>
          </cell>
          <cell r="E10533" t="str">
            <v>汉族</v>
          </cell>
          <cell r="F10533" t="str">
            <v>文盲</v>
          </cell>
          <cell r="G10533" t="str">
            <v>未婚</v>
          </cell>
          <cell r="H10533" t="str">
            <v>非农业</v>
          </cell>
          <cell r="I10533" t="str">
            <v/>
          </cell>
          <cell r="J10533" t="str">
            <v>13657278146</v>
          </cell>
          <cell r="K10533" t="str">
            <v>汉兴街办事处</v>
          </cell>
          <cell r="L10533" t="str">
            <v>民航里社区居委会</v>
          </cell>
          <cell r="M10533" t="str">
            <v>武汉市江汉区民航里48号3楼1号（汉兴民航里）</v>
          </cell>
          <cell r="N10533" t="str">
            <v>武汉市江汉区民航里48号3楼1号（汉兴民航里）</v>
          </cell>
          <cell r="O10533" t="str">
            <v>杨腊珍</v>
          </cell>
          <cell r="P10533" t="str">
            <v>父母</v>
          </cell>
          <cell r="Q10533" t="str">
            <v/>
          </cell>
          <cell r="R10533" t="str">
            <v>13657278146</v>
          </cell>
          <cell r="S10533" t="str">
            <v>42010320021231532X71</v>
          </cell>
          <cell r="T10533" t="str">
            <v>多重</v>
          </cell>
          <cell r="U10533" t="str">
            <v>一级</v>
          </cell>
        </row>
        <row r="10534">
          <cell r="B10534" t="str">
            <v>420103197808024916</v>
          </cell>
          <cell r="C10534" t="e">
            <v>#N/A</v>
          </cell>
          <cell r="D10534" t="str">
            <v>男</v>
          </cell>
          <cell r="E10534" t="str">
            <v>汉族</v>
          </cell>
          <cell r="F10534" t="str">
            <v>中专</v>
          </cell>
          <cell r="G10534" t="str">
            <v>已婚</v>
          </cell>
          <cell r="H10534" t="str">
            <v>非农业</v>
          </cell>
          <cell r="I10534" t="str">
            <v/>
          </cell>
          <cell r="J10534" t="str">
            <v>13367255022</v>
          </cell>
          <cell r="K10534" t="str">
            <v>汉兴街办事处</v>
          </cell>
          <cell r="L10534" t="str">
            <v>民航里社区居委会</v>
          </cell>
          <cell r="M10534" t="str">
            <v>武汉市江汉区民航里82号5楼2号（汉兴民航里）</v>
          </cell>
          <cell r="N10534" t="str">
            <v>武汉市江汉区民航里82号5楼2号</v>
          </cell>
          <cell r="O10534" t="str">
            <v/>
          </cell>
        </row>
        <row r="10534">
          <cell r="Q10534" t="str">
            <v/>
          </cell>
          <cell r="R10534" t="str">
            <v/>
          </cell>
          <cell r="S10534" t="str">
            <v>42010319780802491641</v>
          </cell>
          <cell r="T10534" t="str">
            <v>肢体</v>
          </cell>
          <cell r="U10534" t="str">
            <v>一级</v>
          </cell>
        </row>
        <row r="10535">
          <cell r="B10535" t="str">
            <v>42010319760121531X</v>
          </cell>
          <cell r="C10535" t="e">
            <v>#N/A</v>
          </cell>
          <cell r="D10535" t="str">
            <v>男</v>
          </cell>
          <cell r="E10535" t="str">
            <v>汉族</v>
          </cell>
          <cell r="F10535" t="str">
            <v>小学</v>
          </cell>
          <cell r="G10535" t="str">
            <v>已婚</v>
          </cell>
          <cell r="H10535" t="str">
            <v>非农业</v>
          </cell>
          <cell r="I10535" t="str">
            <v/>
          </cell>
          <cell r="J10535" t="str">
            <v>13035130945</v>
          </cell>
          <cell r="K10535" t="str">
            <v>汉兴街办事处</v>
          </cell>
          <cell r="L10535" t="str">
            <v>民航里社区居委会</v>
          </cell>
          <cell r="M10535" t="str">
            <v>武汉市江汉区常湾74号（汉兴）</v>
          </cell>
          <cell r="N10535" t="str">
            <v>武汉市江汉区常湾74号</v>
          </cell>
          <cell r="O10535" t="str">
            <v/>
          </cell>
        </row>
        <row r="10535">
          <cell r="Q10535" t="str">
            <v/>
          </cell>
          <cell r="R10535" t="str">
            <v/>
          </cell>
          <cell r="S10535" t="str">
            <v>42010319760121531X43</v>
          </cell>
          <cell r="T10535" t="str">
            <v>肢体</v>
          </cell>
          <cell r="U10535" t="str">
            <v>三级</v>
          </cell>
        </row>
        <row r="10536">
          <cell r="B10536" t="str">
            <v>420103196807190010</v>
          </cell>
          <cell r="C10536" t="e">
            <v>#N/A</v>
          </cell>
          <cell r="D10536" t="str">
            <v>男</v>
          </cell>
          <cell r="E10536" t="str">
            <v>汉族</v>
          </cell>
          <cell r="F10536" t="str">
            <v>高中</v>
          </cell>
          <cell r="G10536" t="str">
            <v>已婚</v>
          </cell>
          <cell r="H10536" t="str">
            <v>非农业</v>
          </cell>
          <cell r="I10536" t="str">
            <v/>
          </cell>
          <cell r="J10536" t="str">
            <v>13971121601</v>
          </cell>
          <cell r="K10536" t="str">
            <v>汉兴街办事处</v>
          </cell>
          <cell r="L10536" t="str">
            <v>民航里社区居委会</v>
          </cell>
          <cell r="M10536" t="str">
            <v>武汉市江汉区青年路238-3号6楼4号</v>
          </cell>
          <cell r="N10536" t="str">
            <v>武汉市江汉区青年路238-3号6楼4号</v>
          </cell>
          <cell r="O10536" t="str">
            <v/>
          </cell>
        </row>
        <row r="10536">
          <cell r="Q10536" t="str">
            <v/>
          </cell>
          <cell r="R10536" t="str">
            <v/>
          </cell>
          <cell r="S10536" t="str">
            <v>42010319680719001044</v>
          </cell>
          <cell r="T10536" t="str">
            <v>肢体</v>
          </cell>
          <cell r="U10536" t="str">
            <v>四级</v>
          </cell>
        </row>
        <row r="10537">
          <cell r="B10537" t="str">
            <v>420102197908132416</v>
          </cell>
          <cell r="C10537" t="str">
            <v>低保</v>
          </cell>
          <cell r="D10537" t="str">
            <v>男</v>
          </cell>
          <cell r="E10537" t="str">
            <v>汉族</v>
          </cell>
          <cell r="F10537" t="str">
            <v>本科</v>
          </cell>
          <cell r="G10537" t="str">
            <v>未婚</v>
          </cell>
          <cell r="H10537" t="str">
            <v>非农业</v>
          </cell>
        </row>
        <row r="10537">
          <cell r="J10537" t="str">
            <v>13349905970</v>
          </cell>
          <cell r="K10537" t="str">
            <v>汉兴街办事处</v>
          </cell>
          <cell r="L10537" t="str">
            <v>民航里社区居委会</v>
          </cell>
          <cell r="M10537" t="str">
            <v>武汉市江汉区民航里57号5楼2号（汉兴）</v>
          </cell>
          <cell r="N10537" t="str">
            <v>武汉市江汉区民航里57号5楼2号</v>
          </cell>
          <cell r="O10537" t="str">
            <v>张咬脐</v>
          </cell>
          <cell r="P10537" t="str">
            <v>父母</v>
          </cell>
        </row>
        <row r="10537">
          <cell r="R10537" t="str">
            <v>13349905970</v>
          </cell>
          <cell r="S10537" t="str">
            <v>42010219790813241662</v>
          </cell>
          <cell r="T10537" t="str">
            <v>精神</v>
          </cell>
          <cell r="U10537" t="str">
            <v>二级</v>
          </cell>
        </row>
        <row r="10538">
          <cell r="B10538" t="str">
            <v>420102194712212023</v>
          </cell>
          <cell r="C10538" t="e">
            <v>#N/A</v>
          </cell>
          <cell r="D10538" t="str">
            <v>女</v>
          </cell>
          <cell r="E10538" t="str">
            <v>汉族</v>
          </cell>
          <cell r="F10538" t="str">
            <v>初中</v>
          </cell>
          <cell r="G10538" t="str">
            <v>已婚</v>
          </cell>
          <cell r="H10538" t="str">
            <v>非农业</v>
          </cell>
          <cell r="I10538" t="str">
            <v/>
          </cell>
          <cell r="J10538" t="str">
            <v>15623456965</v>
          </cell>
          <cell r="K10538" t="str">
            <v>汉兴街办事处</v>
          </cell>
          <cell r="L10538" t="str">
            <v>民航里社区居委会</v>
          </cell>
          <cell r="M10538" t="str">
            <v>武汉市江汉区长春里13号1楼1号（汉兴玉兰里）</v>
          </cell>
          <cell r="N10538" t="str">
            <v>武汉市江汉区长春里13号1楼1号</v>
          </cell>
          <cell r="O10538" t="str">
            <v/>
          </cell>
        </row>
        <row r="10538">
          <cell r="Q10538" t="str">
            <v/>
          </cell>
          <cell r="R10538" t="str">
            <v/>
          </cell>
          <cell r="S10538" t="str">
            <v>42010219471221202311B2</v>
          </cell>
          <cell r="T10538" t="str">
            <v>视力</v>
          </cell>
          <cell r="U10538" t="str">
            <v>一级</v>
          </cell>
        </row>
        <row r="10539">
          <cell r="B10539" t="str">
            <v>420106195209154487</v>
          </cell>
          <cell r="C10539" t="e">
            <v>#N/A</v>
          </cell>
          <cell r="D10539" t="str">
            <v>女</v>
          </cell>
          <cell r="E10539" t="str">
            <v>汉族</v>
          </cell>
          <cell r="F10539" t="str">
            <v>初中</v>
          </cell>
          <cell r="G10539" t="str">
            <v>已婚</v>
          </cell>
          <cell r="H10539" t="str">
            <v>非农业</v>
          </cell>
          <cell r="I10539" t="str">
            <v/>
          </cell>
          <cell r="J10539" t="str">
            <v>18171286310</v>
          </cell>
          <cell r="K10539" t="str">
            <v>汉兴街办事处</v>
          </cell>
          <cell r="L10539" t="str">
            <v>民航里社区居委会</v>
          </cell>
          <cell r="M10539" t="str">
            <v>武汉市江汉区民航里91号6楼2号（汉兴民航里）</v>
          </cell>
          <cell r="N10539" t="str">
            <v>武汉市江汉区民航里91号6楼2号（汉兴民航里）</v>
          </cell>
          <cell r="O10539" t="str">
            <v/>
          </cell>
        </row>
        <row r="10539">
          <cell r="Q10539" t="str">
            <v/>
          </cell>
          <cell r="R10539" t="str">
            <v/>
          </cell>
          <cell r="S10539" t="str">
            <v>42010619520915448743</v>
          </cell>
          <cell r="T10539" t="str">
            <v>肢体</v>
          </cell>
          <cell r="U10539" t="str">
            <v>三级</v>
          </cell>
        </row>
        <row r="10540">
          <cell r="B10540" t="str">
            <v>420121195611230074</v>
          </cell>
          <cell r="C10540" t="e">
            <v>#N/A</v>
          </cell>
          <cell r="D10540" t="str">
            <v>男</v>
          </cell>
          <cell r="E10540" t="str">
            <v>汉族</v>
          </cell>
          <cell r="F10540" t="str">
            <v>大专</v>
          </cell>
          <cell r="G10540" t="str">
            <v>已婚</v>
          </cell>
          <cell r="H10540" t="str">
            <v>非农业</v>
          </cell>
          <cell r="I10540" t="str">
            <v/>
          </cell>
          <cell r="J10540" t="str">
            <v>18071128129</v>
          </cell>
          <cell r="K10540" t="str">
            <v>汉兴街办事处</v>
          </cell>
          <cell r="L10540" t="str">
            <v>民航里社区居委会</v>
          </cell>
          <cell r="M10540" t="str">
            <v>湖北省武汉市江汉区汉兴街办事处玉兰里社区居委会</v>
          </cell>
          <cell r="N10540" t="str">
            <v>武汉市江汉区金色雅园119号9楼3号</v>
          </cell>
          <cell r="O10540" t="str">
            <v/>
          </cell>
        </row>
        <row r="10540">
          <cell r="Q10540" t="str">
            <v/>
          </cell>
          <cell r="R10540" t="str">
            <v/>
          </cell>
          <cell r="S10540" t="str">
            <v>42012119561123007411</v>
          </cell>
          <cell r="T10540" t="str">
            <v>视力</v>
          </cell>
          <cell r="U10540" t="str">
            <v>一级</v>
          </cell>
        </row>
        <row r="10541">
          <cell r="B10541" t="str">
            <v>42010419650213206X</v>
          </cell>
          <cell r="C10541" t="e">
            <v>#N/A</v>
          </cell>
          <cell r="D10541" t="str">
            <v>女</v>
          </cell>
          <cell r="E10541" t="str">
            <v>汉族</v>
          </cell>
          <cell r="F10541" t="str">
            <v>初中</v>
          </cell>
          <cell r="G10541" t="str">
            <v>已婚</v>
          </cell>
          <cell r="H10541" t="str">
            <v>非农业</v>
          </cell>
          <cell r="I10541" t="str">
            <v/>
          </cell>
          <cell r="J10541" t="str">
            <v>15927119889</v>
          </cell>
          <cell r="K10541" t="str">
            <v>汉兴街办事处</v>
          </cell>
          <cell r="L10541" t="str">
            <v>民航里社区居委会</v>
          </cell>
          <cell r="M10541" t="str">
            <v>湖北省武汉市江汉区汉兴街办事处民航里社区居委会</v>
          </cell>
          <cell r="N10541" t="str">
            <v>武汉市江汉区民航里90号3楼2号</v>
          </cell>
          <cell r="O10541" t="str">
            <v/>
          </cell>
        </row>
        <row r="10541">
          <cell r="Q10541" t="str">
            <v/>
          </cell>
          <cell r="R10541" t="str">
            <v/>
          </cell>
          <cell r="S10541" t="str">
            <v>42010419650213206X44</v>
          </cell>
          <cell r="T10541" t="str">
            <v>肢体</v>
          </cell>
          <cell r="U10541" t="str">
            <v>四级</v>
          </cell>
        </row>
        <row r="10542">
          <cell r="B10542" t="str">
            <v>420921198204154737</v>
          </cell>
          <cell r="C10542" t="str">
            <v>低保</v>
          </cell>
          <cell r="D10542" t="str">
            <v>男</v>
          </cell>
          <cell r="E10542" t="str">
            <v>汉族</v>
          </cell>
          <cell r="F10542" t="str">
            <v>大专</v>
          </cell>
          <cell r="G10542" t="str">
            <v>未婚</v>
          </cell>
          <cell r="H10542" t="str">
            <v>非农业</v>
          </cell>
          <cell r="I10542" t="str">
            <v/>
          </cell>
          <cell r="J10542" t="str">
            <v>18186503833</v>
          </cell>
          <cell r="K10542" t="str">
            <v>汉兴街办事处</v>
          </cell>
          <cell r="L10542" t="str">
            <v>民航里社区居委会</v>
          </cell>
          <cell r="M10542" t="str">
            <v>湖北省武汉市江汉区汉兴街办事处民航里社区居委会</v>
          </cell>
          <cell r="N10542" t="str">
            <v>武汉市江汉区民航里20号101室</v>
          </cell>
          <cell r="O10542" t="str">
            <v>王聪</v>
          </cell>
          <cell r="P10542" t="str">
            <v>兄/弟/姐/妹</v>
          </cell>
          <cell r="Q10542" t="str">
            <v/>
          </cell>
          <cell r="R10542" t="str">
            <v>18186503833</v>
          </cell>
          <cell r="S10542" t="str">
            <v>42092119820415473763</v>
          </cell>
          <cell r="T10542" t="str">
            <v>精神</v>
          </cell>
          <cell r="U10542" t="str">
            <v>三级</v>
          </cell>
        </row>
        <row r="10543">
          <cell r="B10543" t="str">
            <v>420103199612315315</v>
          </cell>
          <cell r="C10543" t="e">
            <v>#N/A</v>
          </cell>
          <cell r="D10543" t="str">
            <v>男</v>
          </cell>
          <cell r="E10543" t="str">
            <v>汉族</v>
          </cell>
          <cell r="F10543" t="str">
            <v>其他</v>
          </cell>
          <cell r="G10543" t="str">
            <v>未婚</v>
          </cell>
          <cell r="H10543" t="str">
            <v>非农业</v>
          </cell>
          <cell r="I10543" t="str">
            <v/>
          </cell>
          <cell r="J10543" t="str">
            <v>15927528490</v>
          </cell>
          <cell r="K10543" t="str">
            <v>汉兴街办事处</v>
          </cell>
          <cell r="L10543" t="str">
            <v>民航里社区居委会</v>
          </cell>
          <cell r="M10543" t="str">
            <v>湖北省武汉市江汉区汉兴街办事处民航里社区居委会</v>
          </cell>
          <cell r="N10543" t="str">
            <v>湖北省武汉市江汉区汉兴街办事处民航里社区居委会</v>
          </cell>
          <cell r="O10543" t="str">
            <v/>
          </cell>
        </row>
        <row r="10543">
          <cell r="Q10543" t="str">
            <v/>
          </cell>
          <cell r="R10543" t="str">
            <v/>
          </cell>
          <cell r="S10543" t="str">
            <v>42010319961231531523</v>
          </cell>
          <cell r="T10543" t="str">
            <v>听力</v>
          </cell>
          <cell r="U10543" t="str">
            <v>三级</v>
          </cell>
        </row>
        <row r="10544">
          <cell r="B10544" t="str">
            <v>420122197501256228</v>
          </cell>
          <cell r="C10544" t="str">
            <v>低保</v>
          </cell>
          <cell r="D10544" t="str">
            <v>女</v>
          </cell>
          <cell r="E10544" t="str">
            <v>汉族</v>
          </cell>
          <cell r="F10544" t="str">
            <v>初中</v>
          </cell>
          <cell r="G10544" t="str">
            <v>已婚</v>
          </cell>
          <cell r="H10544" t="str">
            <v>非农业</v>
          </cell>
          <cell r="I10544" t="str">
            <v/>
          </cell>
          <cell r="J10544" t="str">
            <v>13036121626</v>
          </cell>
          <cell r="K10544" t="str">
            <v>汉兴街办事处</v>
          </cell>
          <cell r="L10544" t="str">
            <v>民航里社区居委会</v>
          </cell>
          <cell r="M10544" t="str">
            <v>湖北省武汉市江汉区新湾路7叼2栋1单元1305室（汉兴街办事处玉兰里社区居委会）</v>
          </cell>
          <cell r="N10544" t="str">
            <v>湖北省武汉市江汉区新湾路7叼2栋1单元1305室（汉兴街办事处玉兰里社区居委会）</v>
          </cell>
          <cell r="O10544" t="str">
            <v/>
          </cell>
        </row>
        <row r="10544">
          <cell r="Q10544" t="str">
            <v/>
          </cell>
          <cell r="R10544" t="str">
            <v/>
          </cell>
          <cell r="S10544" t="str">
            <v>42012219750125622811</v>
          </cell>
          <cell r="T10544" t="str">
            <v>视力</v>
          </cell>
          <cell r="U10544" t="str">
            <v>一级</v>
          </cell>
        </row>
        <row r="10545">
          <cell r="B10545" t="str">
            <v>440111197103054844</v>
          </cell>
          <cell r="C10545" t="e">
            <v>#N/A</v>
          </cell>
          <cell r="D10545" t="str">
            <v>女</v>
          </cell>
          <cell r="E10545" t="str">
            <v>汉族</v>
          </cell>
          <cell r="F10545" t="str">
            <v>中专</v>
          </cell>
          <cell r="G10545" t="str">
            <v>已婚</v>
          </cell>
          <cell r="H10545" t="str">
            <v>非农业</v>
          </cell>
        </row>
        <row r="10545">
          <cell r="J10545" t="str">
            <v>13886118165</v>
          </cell>
          <cell r="K10545" t="str">
            <v>汉兴街办事处</v>
          </cell>
          <cell r="L10545" t="str">
            <v>民航里社区居委会</v>
          </cell>
          <cell r="M10545" t="str">
            <v>湖北省武汉市江汉区民航里98号6楼1号兴街办事处民航里社区居委会</v>
          </cell>
          <cell r="N10545" t="str">
            <v>湖北省武汉市江汉区民航里98号6楼1号汉兴街办事处民航里社区居委会</v>
          </cell>
        </row>
        <row r="10545">
          <cell r="S10545" t="str">
            <v>44011119710305484444</v>
          </cell>
          <cell r="T10545" t="str">
            <v>肢体</v>
          </cell>
          <cell r="U10545" t="str">
            <v>四级</v>
          </cell>
        </row>
        <row r="10546">
          <cell r="B10546" t="str">
            <v>420302197405050954</v>
          </cell>
          <cell r="C10546" t="e">
            <v>#N/A</v>
          </cell>
          <cell r="D10546" t="str">
            <v>男</v>
          </cell>
          <cell r="E10546" t="str">
            <v>汉族</v>
          </cell>
          <cell r="F10546" t="str">
            <v>高中</v>
          </cell>
          <cell r="G10546" t="str">
            <v>已婚</v>
          </cell>
          <cell r="H10546" t="str">
            <v>非农业</v>
          </cell>
          <cell r="I10546" t="str">
            <v/>
          </cell>
          <cell r="J10546" t="str">
            <v>18627757175</v>
          </cell>
          <cell r="K10546" t="str">
            <v>汉兴街办事处</v>
          </cell>
          <cell r="L10546" t="str">
            <v>民航里社区居委会</v>
          </cell>
          <cell r="M10546" t="str">
            <v>湖北省武汉市江汉区新湾南路3号民航小区13栋1单元101室汉兴街办事处民航里社区居委会</v>
          </cell>
          <cell r="N10546" t="str">
            <v>湖北省武汉市江汉区新湾南路3号民航小区13栋1单元101室汉兴街办事处民航里社区居委会</v>
          </cell>
          <cell r="O10546" t="str">
            <v/>
          </cell>
        </row>
        <row r="10546">
          <cell r="Q10546" t="str">
            <v/>
          </cell>
          <cell r="R10546" t="str">
            <v/>
          </cell>
          <cell r="S10546" t="str">
            <v>42030219740505095443</v>
          </cell>
          <cell r="T10546" t="str">
            <v>肢体</v>
          </cell>
          <cell r="U10546" t="str">
            <v>三级</v>
          </cell>
        </row>
        <row r="10547">
          <cell r="B10547" t="str">
            <v>420103195908164917</v>
          </cell>
          <cell r="C10547" t="e">
            <v>#N/A</v>
          </cell>
          <cell r="D10547" t="str">
            <v>男</v>
          </cell>
          <cell r="E10547" t="str">
            <v>汉族</v>
          </cell>
          <cell r="F10547" t="str">
            <v>高中</v>
          </cell>
          <cell r="G10547" t="str">
            <v>已婚</v>
          </cell>
          <cell r="H10547" t="str">
            <v>非农业</v>
          </cell>
          <cell r="I10547" t="str">
            <v/>
          </cell>
          <cell r="J10547" t="str">
            <v>15972112521</v>
          </cell>
          <cell r="K10547" t="str">
            <v>汉兴街办事处</v>
          </cell>
          <cell r="L10547" t="str">
            <v>玉兰里社区居委会</v>
          </cell>
          <cell r="M10547" t="str">
            <v>武汉市江汉区黄家上湾89-1号</v>
          </cell>
          <cell r="N10547" t="str">
            <v>武汉市江汉区黄家上湾89-1号</v>
          </cell>
          <cell r="O10547" t="str">
            <v/>
          </cell>
        </row>
        <row r="10547">
          <cell r="Q10547" t="str">
            <v/>
          </cell>
          <cell r="R10547" t="str">
            <v/>
          </cell>
          <cell r="S10547" t="str">
            <v>42010319590816491744</v>
          </cell>
          <cell r="T10547" t="str">
            <v>肢体</v>
          </cell>
          <cell r="U10547" t="str">
            <v>四级</v>
          </cell>
        </row>
        <row r="10548">
          <cell r="B10548" t="str">
            <v>420103195403242449</v>
          </cell>
          <cell r="C10548" t="e">
            <v>#N/A</v>
          </cell>
          <cell r="D10548" t="str">
            <v>女</v>
          </cell>
          <cell r="E10548" t="str">
            <v>汉族</v>
          </cell>
          <cell r="F10548" t="str">
            <v>高中</v>
          </cell>
          <cell r="G10548" t="str">
            <v>已婚</v>
          </cell>
          <cell r="H10548" t="str">
            <v>非农业</v>
          </cell>
          <cell r="I10548" t="str">
            <v/>
          </cell>
          <cell r="J10548" t="str">
            <v>18071448701</v>
          </cell>
          <cell r="K10548" t="str">
            <v>汉兴街办事处</v>
          </cell>
          <cell r="L10548" t="str">
            <v>玉兰里社区居委会</v>
          </cell>
          <cell r="M10548" t="str">
            <v>武汉市江汉区黄家上湾51-1号</v>
          </cell>
          <cell r="N10548" t="str">
            <v>武汉市江汉区黄家上湾51-1号</v>
          </cell>
          <cell r="O10548" t="str">
            <v/>
          </cell>
        </row>
        <row r="10548">
          <cell r="Q10548" t="str">
            <v/>
          </cell>
          <cell r="R10548" t="str">
            <v/>
          </cell>
          <cell r="S10548" t="str">
            <v>42010319540324244943</v>
          </cell>
          <cell r="T10548" t="str">
            <v>肢体</v>
          </cell>
          <cell r="U10548" t="str">
            <v>三级</v>
          </cell>
        </row>
        <row r="10549">
          <cell r="B10549" t="str">
            <v>420103197912305734</v>
          </cell>
          <cell r="C10549" t="e">
            <v>#N/A</v>
          </cell>
          <cell r="D10549" t="str">
            <v>男</v>
          </cell>
          <cell r="E10549" t="str">
            <v>汉族</v>
          </cell>
          <cell r="F10549" t="str">
            <v>中专</v>
          </cell>
          <cell r="G10549" t="str">
            <v>未婚</v>
          </cell>
          <cell r="H10549" t="str">
            <v>非农业</v>
          </cell>
          <cell r="I10549" t="str">
            <v/>
          </cell>
          <cell r="J10549" t="str">
            <v>13554026065</v>
          </cell>
          <cell r="K10549" t="str">
            <v>汉兴街办事处</v>
          </cell>
          <cell r="L10549" t="str">
            <v>玉兰里社区居委会</v>
          </cell>
          <cell r="M10549" t="str">
            <v>武汉市江汉区常湾83号</v>
          </cell>
          <cell r="N10549" t="str">
            <v>武汉市江汉区常文里58号3楼1号</v>
          </cell>
          <cell r="O10549" t="str">
            <v/>
          </cell>
        </row>
        <row r="10549">
          <cell r="Q10549" t="str">
            <v/>
          </cell>
          <cell r="R10549" t="str">
            <v/>
          </cell>
          <cell r="S10549" t="str">
            <v>42010319791230573444</v>
          </cell>
          <cell r="T10549" t="str">
            <v>肢体</v>
          </cell>
          <cell r="U10549" t="str">
            <v>四级</v>
          </cell>
        </row>
        <row r="10550">
          <cell r="B10550" t="str">
            <v>420103195905144945</v>
          </cell>
          <cell r="C10550" t="e">
            <v>#N/A</v>
          </cell>
          <cell r="D10550" t="str">
            <v>女</v>
          </cell>
          <cell r="E10550" t="str">
            <v>汉族</v>
          </cell>
          <cell r="F10550" t="str">
            <v>初中</v>
          </cell>
          <cell r="G10550" t="str">
            <v>已婚</v>
          </cell>
          <cell r="H10550" t="str">
            <v>非农业</v>
          </cell>
          <cell r="I10550" t="str">
            <v/>
          </cell>
          <cell r="J10550" t="str">
            <v>15377053169</v>
          </cell>
          <cell r="K10550" t="str">
            <v>汉兴街办事处</v>
          </cell>
          <cell r="L10550" t="str">
            <v>玉兰里社区居委会</v>
          </cell>
          <cell r="M10550" t="str">
            <v>武汉市江汉区黄家上湾52-2号</v>
          </cell>
          <cell r="N10550" t="str">
            <v>武汉市江汉区黄家上湾52-2号</v>
          </cell>
          <cell r="O10550" t="str">
            <v/>
          </cell>
        </row>
        <row r="10550">
          <cell r="Q10550" t="str">
            <v/>
          </cell>
          <cell r="R10550" t="str">
            <v/>
          </cell>
          <cell r="S10550" t="str">
            <v>42010319590514494544</v>
          </cell>
          <cell r="T10550" t="str">
            <v>肢体</v>
          </cell>
          <cell r="U10550" t="str">
            <v>四级</v>
          </cell>
        </row>
        <row r="10551">
          <cell r="B10551" t="str">
            <v>420103195611215314</v>
          </cell>
          <cell r="C10551" t="e">
            <v>#N/A</v>
          </cell>
          <cell r="D10551" t="str">
            <v>男</v>
          </cell>
          <cell r="E10551" t="str">
            <v>汉族</v>
          </cell>
          <cell r="F10551" t="str">
            <v>初中</v>
          </cell>
          <cell r="G10551" t="str">
            <v>已婚</v>
          </cell>
          <cell r="H10551" t="str">
            <v>非农业</v>
          </cell>
          <cell r="I10551" t="str">
            <v/>
          </cell>
          <cell r="J10551" t="str">
            <v>15527578380</v>
          </cell>
          <cell r="K10551" t="str">
            <v>汉兴街办事处</v>
          </cell>
          <cell r="L10551" t="str">
            <v>玉兰里社区居委会</v>
          </cell>
          <cell r="M10551" t="str">
            <v>武汉市江汉区复兴四村四巷2号</v>
          </cell>
          <cell r="N10551" t="str">
            <v>武汉市江汉区金色雅园156号6楼2号</v>
          </cell>
          <cell r="O10551" t="str">
            <v/>
          </cell>
        </row>
        <row r="10551">
          <cell r="Q10551" t="str">
            <v/>
          </cell>
          <cell r="R10551" t="str">
            <v/>
          </cell>
          <cell r="S10551" t="str">
            <v>42010319561121531443</v>
          </cell>
          <cell r="T10551" t="str">
            <v>肢体</v>
          </cell>
          <cell r="U10551" t="str">
            <v>三级</v>
          </cell>
        </row>
        <row r="10552">
          <cell r="B10552" t="str">
            <v>420103195308105729</v>
          </cell>
          <cell r="C10552" t="e">
            <v>#N/A</v>
          </cell>
          <cell r="D10552" t="str">
            <v>女</v>
          </cell>
          <cell r="E10552" t="str">
            <v>汉族</v>
          </cell>
          <cell r="F10552" t="str">
            <v>小学</v>
          </cell>
          <cell r="G10552" t="str">
            <v>已婚</v>
          </cell>
          <cell r="H10552" t="str">
            <v>非农业</v>
          </cell>
          <cell r="I10552" t="str">
            <v/>
          </cell>
          <cell r="J10552" t="str">
            <v>17771864359</v>
          </cell>
          <cell r="K10552" t="str">
            <v>汉兴街办事处</v>
          </cell>
          <cell r="L10552" t="str">
            <v>玉兰里社区居委会</v>
          </cell>
          <cell r="M10552" t="str">
            <v>武汉市江汉区常湾83号</v>
          </cell>
          <cell r="N10552" t="str">
            <v>武汉市江汉区常文里58号3楼1号</v>
          </cell>
          <cell r="O10552" t="str">
            <v/>
          </cell>
        </row>
        <row r="10552">
          <cell r="Q10552" t="str">
            <v/>
          </cell>
          <cell r="R10552" t="str">
            <v/>
          </cell>
          <cell r="S10552" t="str">
            <v>42010319530810572943</v>
          </cell>
          <cell r="T10552" t="str">
            <v>肢体</v>
          </cell>
          <cell r="U10552" t="str">
            <v>三级</v>
          </cell>
        </row>
        <row r="10553">
          <cell r="B10553" t="str">
            <v>420103195103035317</v>
          </cell>
          <cell r="C10553" t="e">
            <v>#N/A</v>
          </cell>
          <cell r="D10553" t="str">
            <v>男</v>
          </cell>
          <cell r="E10553" t="str">
            <v>汉族</v>
          </cell>
          <cell r="F10553" t="str">
            <v>高中</v>
          </cell>
          <cell r="G10553" t="str">
            <v>已婚</v>
          </cell>
          <cell r="H10553" t="str">
            <v>非农业</v>
          </cell>
          <cell r="I10553" t="str">
            <v/>
          </cell>
          <cell r="J10553" t="str">
            <v>17771810196</v>
          </cell>
          <cell r="K10553" t="str">
            <v>汉兴街办事处</v>
          </cell>
          <cell r="L10553" t="str">
            <v>玉兰里社区居委会</v>
          </cell>
          <cell r="M10553" t="str">
            <v>武汉市江汉区红光路125号</v>
          </cell>
          <cell r="N10553" t="str">
            <v>武汉市江汉区红光路125号</v>
          </cell>
          <cell r="O10553" t="str">
            <v/>
          </cell>
        </row>
        <row r="10553">
          <cell r="Q10553" t="str">
            <v/>
          </cell>
          <cell r="R10553" t="str">
            <v/>
          </cell>
          <cell r="S10553" t="str">
            <v>42010319510303531744</v>
          </cell>
          <cell r="T10553" t="str">
            <v>肢体</v>
          </cell>
          <cell r="U10553" t="str">
            <v>四级</v>
          </cell>
        </row>
        <row r="10554">
          <cell r="B10554" t="str">
            <v>420103195901134926</v>
          </cell>
          <cell r="C10554" t="e">
            <v>#N/A</v>
          </cell>
          <cell r="D10554" t="str">
            <v>女</v>
          </cell>
          <cell r="E10554" t="str">
            <v>汉族</v>
          </cell>
          <cell r="F10554" t="str">
            <v>初中</v>
          </cell>
          <cell r="G10554" t="str">
            <v>已婚</v>
          </cell>
          <cell r="H10554" t="str">
            <v>非农业</v>
          </cell>
          <cell r="I10554" t="str">
            <v/>
          </cell>
          <cell r="J10554" t="str">
            <v>13329738770</v>
          </cell>
          <cell r="K10554" t="str">
            <v>汉兴街办事处</v>
          </cell>
          <cell r="L10554" t="str">
            <v>玉兰里社区居委会</v>
          </cell>
          <cell r="M10554" t="str">
            <v>武汉市江汉区黄家上湾52-1号</v>
          </cell>
          <cell r="N10554" t="str">
            <v>武汉市江汉区黄家上湾52-1号</v>
          </cell>
          <cell r="O10554" t="str">
            <v/>
          </cell>
        </row>
        <row r="10554">
          <cell r="Q10554" t="str">
            <v/>
          </cell>
          <cell r="R10554" t="str">
            <v/>
          </cell>
          <cell r="S10554" t="str">
            <v>42010319590113492644</v>
          </cell>
          <cell r="T10554" t="str">
            <v>肢体</v>
          </cell>
          <cell r="U10554" t="str">
            <v>四级</v>
          </cell>
        </row>
        <row r="10555">
          <cell r="B10555" t="str">
            <v>420103195802085321</v>
          </cell>
          <cell r="C10555" t="e">
            <v>#N/A</v>
          </cell>
          <cell r="D10555" t="str">
            <v>女</v>
          </cell>
          <cell r="E10555" t="str">
            <v>汉族</v>
          </cell>
          <cell r="F10555" t="str">
            <v>初中</v>
          </cell>
          <cell r="G10555" t="str">
            <v>已婚</v>
          </cell>
          <cell r="H10555" t="str">
            <v>非农业</v>
          </cell>
          <cell r="I10555" t="str">
            <v/>
          </cell>
          <cell r="J10555" t="str">
            <v>18164115569</v>
          </cell>
          <cell r="K10555" t="str">
            <v>汉兴街办事处</v>
          </cell>
          <cell r="L10555" t="str">
            <v>玉兰里社区居委会</v>
          </cell>
          <cell r="M10555" t="str">
            <v>武汉市江汉区黄家上湾43号</v>
          </cell>
          <cell r="N10555" t="str">
            <v>武汉市江汉区黄家上湾43号</v>
          </cell>
          <cell r="O10555" t="str">
            <v/>
          </cell>
        </row>
        <row r="10555">
          <cell r="Q10555" t="str">
            <v/>
          </cell>
          <cell r="R10555" t="str">
            <v/>
          </cell>
          <cell r="S10555" t="str">
            <v>42010319580208532143</v>
          </cell>
          <cell r="T10555" t="str">
            <v>肢体</v>
          </cell>
          <cell r="U10555" t="str">
            <v>三级</v>
          </cell>
        </row>
        <row r="10556">
          <cell r="B10556" t="str">
            <v>420106195502280829</v>
          </cell>
          <cell r="C10556" t="e">
            <v>#N/A</v>
          </cell>
          <cell r="D10556" t="str">
            <v>女</v>
          </cell>
          <cell r="E10556" t="str">
            <v>汉族</v>
          </cell>
          <cell r="F10556" t="str">
            <v>高中</v>
          </cell>
          <cell r="G10556" t="str">
            <v>已婚</v>
          </cell>
          <cell r="H10556" t="str">
            <v>非农业</v>
          </cell>
          <cell r="I10556" t="str">
            <v/>
          </cell>
          <cell r="J10556" t="str">
            <v>13237142546</v>
          </cell>
          <cell r="K10556" t="str">
            <v>汉兴街办事处</v>
          </cell>
          <cell r="L10556" t="str">
            <v>玉兰里社区居委会</v>
          </cell>
          <cell r="M10556" t="str">
            <v>武汉市江汉区红光二路1号</v>
          </cell>
          <cell r="N10556" t="str">
            <v>武汉市江汉区长港路58号9栋1单元701室</v>
          </cell>
          <cell r="O10556" t="str">
            <v/>
          </cell>
        </row>
        <row r="10556">
          <cell r="Q10556" t="str">
            <v/>
          </cell>
          <cell r="R10556" t="str">
            <v/>
          </cell>
          <cell r="S10556" t="str">
            <v>42010619550228082944</v>
          </cell>
          <cell r="T10556" t="str">
            <v>肢体</v>
          </cell>
          <cell r="U10556" t="str">
            <v>四级</v>
          </cell>
        </row>
        <row r="10557">
          <cell r="B10557" t="str">
            <v>420103196407171638</v>
          </cell>
          <cell r="C10557" t="e">
            <v>#N/A</v>
          </cell>
          <cell r="D10557" t="str">
            <v>男</v>
          </cell>
          <cell r="E10557" t="str">
            <v>汉族</v>
          </cell>
          <cell r="F10557" t="str">
            <v>高中</v>
          </cell>
          <cell r="G10557" t="str">
            <v>已婚</v>
          </cell>
          <cell r="H10557" t="str">
            <v>非农业</v>
          </cell>
          <cell r="I10557" t="str">
            <v/>
          </cell>
          <cell r="J10557" t="str">
            <v>15927070241</v>
          </cell>
          <cell r="K10557" t="str">
            <v>汉兴街办事处</v>
          </cell>
          <cell r="L10557" t="str">
            <v>玉兰里社区居委会</v>
          </cell>
          <cell r="M10557" t="str">
            <v>武汉市江汉区黄家上湾53号</v>
          </cell>
          <cell r="N10557" t="str">
            <v>武汉市江汉区黄家上湾53号</v>
          </cell>
          <cell r="O10557" t="str">
            <v/>
          </cell>
        </row>
        <row r="10557">
          <cell r="Q10557" t="str">
            <v/>
          </cell>
          <cell r="R10557" t="str">
            <v/>
          </cell>
          <cell r="S10557" t="str">
            <v>42010319640717163844</v>
          </cell>
          <cell r="T10557" t="str">
            <v>肢体</v>
          </cell>
          <cell r="U10557" t="str">
            <v>四级</v>
          </cell>
        </row>
        <row r="10558">
          <cell r="B10558" t="str">
            <v>420103198005152046</v>
          </cell>
          <cell r="C10558" t="e">
            <v>#N/A</v>
          </cell>
          <cell r="D10558" t="str">
            <v>女</v>
          </cell>
          <cell r="E10558" t="str">
            <v>汉族</v>
          </cell>
          <cell r="F10558" t="str">
            <v>本科</v>
          </cell>
          <cell r="G10558" t="str">
            <v>未婚</v>
          </cell>
          <cell r="H10558" t="str">
            <v>非农业</v>
          </cell>
          <cell r="I10558" t="str">
            <v/>
          </cell>
          <cell r="J10558" t="str">
            <v>15972051466</v>
          </cell>
          <cell r="K10558" t="str">
            <v>汉兴街办事处</v>
          </cell>
          <cell r="L10558" t="str">
            <v>玉兰里社区居委会</v>
          </cell>
          <cell r="M10558" t="str">
            <v>武汉市江汉区金色雅园三期12-3-1101</v>
          </cell>
          <cell r="N10558" t="str">
            <v>武汉市江汉区金色雅园三期12-3-1101</v>
          </cell>
          <cell r="O10558" t="str">
            <v/>
          </cell>
        </row>
        <row r="10558">
          <cell r="Q10558" t="str">
            <v/>
          </cell>
          <cell r="R10558" t="str">
            <v/>
          </cell>
          <cell r="S10558" t="str">
            <v>42010319800515204644</v>
          </cell>
          <cell r="T10558" t="str">
            <v>肢体</v>
          </cell>
          <cell r="U10558" t="str">
            <v>四级</v>
          </cell>
        </row>
        <row r="10559">
          <cell r="B10559" t="str">
            <v>420103195906235347</v>
          </cell>
          <cell r="C10559" t="e">
            <v>#N/A</v>
          </cell>
          <cell r="D10559" t="str">
            <v>女</v>
          </cell>
          <cell r="E10559" t="str">
            <v>汉族</v>
          </cell>
          <cell r="F10559" t="str">
            <v>高中</v>
          </cell>
          <cell r="G10559" t="str">
            <v>已婚</v>
          </cell>
          <cell r="H10559" t="str">
            <v>非农业</v>
          </cell>
          <cell r="I10559" t="str">
            <v/>
          </cell>
          <cell r="J10559" t="str">
            <v>15927103508</v>
          </cell>
          <cell r="K10559" t="str">
            <v>汉兴街办事处</v>
          </cell>
          <cell r="L10559" t="str">
            <v>玉兰里社区居委会</v>
          </cell>
          <cell r="M10559" t="str">
            <v>武汉市江汉区黄家上湾22号</v>
          </cell>
          <cell r="N10559" t="str">
            <v>武汉市江汉区黄家上湾22号</v>
          </cell>
          <cell r="O10559" t="str">
            <v/>
          </cell>
        </row>
        <row r="10559">
          <cell r="Q10559" t="str">
            <v/>
          </cell>
          <cell r="R10559" t="str">
            <v/>
          </cell>
          <cell r="S10559" t="str">
            <v>42010319590623534744</v>
          </cell>
          <cell r="T10559" t="str">
            <v>肢体</v>
          </cell>
          <cell r="U10559" t="str">
            <v>四级</v>
          </cell>
        </row>
        <row r="10560">
          <cell r="B10560" t="str">
            <v>420103195607255313</v>
          </cell>
          <cell r="C10560" t="e">
            <v>#N/A</v>
          </cell>
          <cell r="D10560" t="str">
            <v>男</v>
          </cell>
          <cell r="E10560" t="str">
            <v>汉族</v>
          </cell>
          <cell r="F10560" t="str">
            <v>初中</v>
          </cell>
          <cell r="G10560" t="str">
            <v>已婚</v>
          </cell>
          <cell r="H10560" t="str">
            <v>非农业</v>
          </cell>
          <cell r="I10560" t="str">
            <v/>
          </cell>
          <cell r="J10560" t="str">
            <v>15377612007</v>
          </cell>
          <cell r="K10560" t="str">
            <v>汉兴街办事处</v>
          </cell>
          <cell r="L10560" t="str">
            <v>玉兰里社区居委会</v>
          </cell>
          <cell r="M10560" t="str">
            <v>武汉市江汉区常湾65号</v>
          </cell>
          <cell r="N10560" t="str">
            <v>武汉市江汉区常湾65号</v>
          </cell>
          <cell r="O10560" t="str">
            <v/>
          </cell>
        </row>
        <row r="10560">
          <cell r="Q10560" t="str">
            <v/>
          </cell>
          <cell r="R10560" t="str">
            <v/>
          </cell>
          <cell r="S10560" t="str">
            <v>42010319560725531343</v>
          </cell>
          <cell r="T10560" t="str">
            <v>肢体</v>
          </cell>
          <cell r="U10560" t="str">
            <v>三级</v>
          </cell>
        </row>
        <row r="10561">
          <cell r="B10561" t="str">
            <v>420103195405054919</v>
          </cell>
          <cell r="C10561" t="e">
            <v>#N/A</v>
          </cell>
          <cell r="D10561" t="str">
            <v>男</v>
          </cell>
          <cell r="E10561" t="str">
            <v>汉族</v>
          </cell>
          <cell r="F10561" t="str">
            <v>中专</v>
          </cell>
          <cell r="G10561" t="str">
            <v>已婚</v>
          </cell>
          <cell r="H10561" t="str">
            <v>非农业</v>
          </cell>
          <cell r="I10561" t="str">
            <v/>
          </cell>
          <cell r="J10561" t="str">
            <v>15907138846</v>
          </cell>
          <cell r="K10561" t="str">
            <v>汉兴街办事处</v>
          </cell>
          <cell r="L10561" t="str">
            <v>玉兰里社区居委会</v>
          </cell>
          <cell r="M10561" t="str">
            <v>武汉市江汉区黄家上湾24号</v>
          </cell>
          <cell r="N10561" t="str">
            <v>武汉市江汉区黄家上湾24号</v>
          </cell>
          <cell r="O10561" t="str">
            <v/>
          </cell>
        </row>
        <row r="10561">
          <cell r="Q10561" t="str">
            <v/>
          </cell>
          <cell r="R10561" t="str">
            <v/>
          </cell>
          <cell r="S10561" t="str">
            <v>42010319540505491944</v>
          </cell>
          <cell r="T10561" t="str">
            <v>肢体</v>
          </cell>
          <cell r="U10561" t="str">
            <v>四级</v>
          </cell>
        </row>
        <row r="10562">
          <cell r="B10562" t="str">
            <v>42010419520214366X</v>
          </cell>
          <cell r="C10562" t="e">
            <v>#N/A</v>
          </cell>
          <cell r="D10562" t="str">
            <v>女</v>
          </cell>
          <cell r="E10562" t="str">
            <v>汉族</v>
          </cell>
          <cell r="F10562" t="str">
            <v>初中</v>
          </cell>
          <cell r="G10562" t="str">
            <v>已婚</v>
          </cell>
          <cell r="H10562" t="str">
            <v>非农业</v>
          </cell>
          <cell r="I10562" t="str">
            <v/>
          </cell>
          <cell r="J10562" t="str">
            <v>13476199427</v>
          </cell>
          <cell r="K10562" t="str">
            <v>汉兴街办事处</v>
          </cell>
          <cell r="L10562" t="str">
            <v>玉兰里社区居委会</v>
          </cell>
          <cell r="M10562" t="str">
            <v>武汉市江汉区金色雅园40号2楼1号</v>
          </cell>
          <cell r="N10562" t="str">
            <v>武汉市江汉区金色雅园40号2楼1号</v>
          </cell>
          <cell r="O10562" t="str">
            <v/>
          </cell>
        </row>
        <row r="10562">
          <cell r="Q10562" t="str">
            <v/>
          </cell>
          <cell r="R10562" t="str">
            <v/>
          </cell>
          <cell r="S10562" t="str">
            <v>42010419520214366X44</v>
          </cell>
          <cell r="T10562" t="str">
            <v>肢体</v>
          </cell>
          <cell r="U10562" t="str">
            <v>四级</v>
          </cell>
        </row>
        <row r="10563">
          <cell r="B10563" t="str">
            <v>420104196001174720</v>
          </cell>
          <cell r="C10563" t="e">
            <v>#N/A</v>
          </cell>
          <cell r="D10563" t="str">
            <v>女</v>
          </cell>
          <cell r="E10563" t="str">
            <v>汉族</v>
          </cell>
          <cell r="F10563" t="str">
            <v>初中</v>
          </cell>
          <cell r="G10563" t="str">
            <v>已婚</v>
          </cell>
          <cell r="H10563" t="str">
            <v>非农业</v>
          </cell>
          <cell r="I10563" t="str">
            <v>83961039</v>
          </cell>
          <cell r="J10563" t="str">
            <v>83961039</v>
          </cell>
          <cell r="K10563" t="str">
            <v>汉兴街办事处</v>
          </cell>
          <cell r="L10563" t="str">
            <v>玉兰里社区居委会</v>
          </cell>
          <cell r="M10563" t="str">
            <v>湖北省武汉市江汉区汉兴街办事处玉兰里社区居委会</v>
          </cell>
          <cell r="N10563" t="str">
            <v>武汉市江汉区长春里24号2楼1号</v>
          </cell>
          <cell r="O10563" t="str">
            <v/>
          </cell>
        </row>
        <row r="10563">
          <cell r="Q10563" t="str">
            <v/>
          </cell>
          <cell r="R10563" t="str">
            <v/>
          </cell>
          <cell r="S10563" t="str">
            <v>42010419600117472044</v>
          </cell>
          <cell r="T10563" t="str">
            <v>肢体</v>
          </cell>
          <cell r="U10563" t="str">
            <v>四级</v>
          </cell>
        </row>
        <row r="10564">
          <cell r="B10564" t="str">
            <v>420982199412230017</v>
          </cell>
          <cell r="C10564" t="e">
            <v>#N/A</v>
          </cell>
          <cell r="D10564" t="str">
            <v>男</v>
          </cell>
          <cell r="E10564" t="str">
            <v>汉族</v>
          </cell>
          <cell r="F10564" t="str">
            <v>小学</v>
          </cell>
          <cell r="G10564" t="str">
            <v>未婚</v>
          </cell>
          <cell r="H10564" t="str">
            <v>农业</v>
          </cell>
          <cell r="I10564" t="str">
            <v/>
          </cell>
          <cell r="J10564" t="str">
            <v>15907119348</v>
          </cell>
          <cell r="K10564" t="str">
            <v>汉兴街办事处</v>
          </cell>
          <cell r="L10564" t="str">
            <v>玉兰里社区居委会</v>
          </cell>
          <cell r="M10564" t="str">
            <v>湖北省武汉市江汉区汉兴街办事处姑嫂树社区居委会</v>
          </cell>
          <cell r="N10564" t="str">
            <v>武汉市江汉区新湾路7号1单元3105室</v>
          </cell>
          <cell r="O10564" t="str">
            <v>何建文</v>
          </cell>
          <cell r="P10564" t="str">
            <v>父母</v>
          </cell>
          <cell r="Q10564" t="str">
            <v/>
          </cell>
          <cell r="R10564" t="str">
            <v>15907119348</v>
          </cell>
          <cell r="S10564" t="str">
            <v>42098219941223001744</v>
          </cell>
          <cell r="T10564" t="str">
            <v>肢体</v>
          </cell>
          <cell r="U10564" t="str">
            <v>四级</v>
          </cell>
        </row>
        <row r="10565">
          <cell r="B10565" t="str">
            <v>420103199301055317</v>
          </cell>
          <cell r="C10565" t="e">
            <v>#N/A</v>
          </cell>
          <cell r="D10565" t="str">
            <v>男</v>
          </cell>
          <cell r="E10565" t="str">
            <v>汉族</v>
          </cell>
          <cell r="F10565" t="str">
            <v>高中</v>
          </cell>
          <cell r="G10565" t="str">
            <v>未婚</v>
          </cell>
          <cell r="H10565" t="str">
            <v>非农业</v>
          </cell>
          <cell r="I10565" t="str">
            <v/>
          </cell>
          <cell r="J10565" t="str">
            <v>18627833552</v>
          </cell>
          <cell r="K10565" t="str">
            <v>汉兴街办事处</v>
          </cell>
          <cell r="L10565" t="str">
            <v>玉兰里社区居委会</v>
          </cell>
          <cell r="M10565" t="str">
            <v>武汉市江汉区红光里11号4楼2号（汉兴-玉兰里）</v>
          </cell>
          <cell r="N10565" t="str">
            <v>武汉市江汉区红光里11号4楼2号</v>
          </cell>
          <cell r="O10565" t="str">
            <v>王萍</v>
          </cell>
          <cell r="P10565" t="str">
            <v>父母</v>
          </cell>
          <cell r="Q10565" t="str">
            <v/>
          </cell>
          <cell r="R10565" t="str">
            <v>13971633408</v>
          </cell>
          <cell r="S10565" t="str">
            <v>42010319930105531743</v>
          </cell>
          <cell r="T10565" t="str">
            <v>肢体</v>
          </cell>
          <cell r="U10565" t="str">
            <v>三级</v>
          </cell>
        </row>
        <row r="10566">
          <cell r="B10566" t="str">
            <v>420103196907041610</v>
          </cell>
          <cell r="C10566" t="e">
            <v>#N/A</v>
          </cell>
          <cell r="D10566" t="str">
            <v>男</v>
          </cell>
          <cell r="E10566" t="str">
            <v>汉族</v>
          </cell>
          <cell r="F10566" t="str">
            <v>初中</v>
          </cell>
          <cell r="G10566" t="str">
            <v>已婚</v>
          </cell>
          <cell r="H10566" t="str">
            <v>非农业</v>
          </cell>
          <cell r="I10566" t="str">
            <v/>
          </cell>
          <cell r="J10566" t="str">
            <v>18062087846</v>
          </cell>
          <cell r="K10566" t="str">
            <v>汉兴街办事处</v>
          </cell>
          <cell r="L10566" t="str">
            <v>玉兰里社区居委会</v>
          </cell>
          <cell r="M10566" t="str">
            <v>武汉市江汉区金色雅园46号1楼1号</v>
          </cell>
          <cell r="N10566" t="str">
            <v>武汉市江汉区金色雅园46号1楼1号</v>
          </cell>
          <cell r="O10566" t="str">
            <v>陈红</v>
          </cell>
          <cell r="P10566" t="str">
            <v>配偶</v>
          </cell>
          <cell r="Q10566" t="str">
            <v>65665242</v>
          </cell>
          <cell r="R10566" t="str">
            <v/>
          </cell>
          <cell r="S10566" t="str">
            <v>42010319690704161041</v>
          </cell>
          <cell r="T10566" t="str">
            <v>肢体</v>
          </cell>
          <cell r="U10566" t="str">
            <v>一级</v>
          </cell>
        </row>
        <row r="10567">
          <cell r="B10567" t="str">
            <v>420105195311210450</v>
          </cell>
          <cell r="C10567" t="e">
            <v>#N/A</v>
          </cell>
          <cell r="D10567" t="str">
            <v>男</v>
          </cell>
          <cell r="E10567" t="str">
            <v>汉族</v>
          </cell>
          <cell r="F10567" t="str">
            <v>初中</v>
          </cell>
          <cell r="G10567" t="str">
            <v>已婚</v>
          </cell>
          <cell r="H10567" t="str">
            <v>非农业</v>
          </cell>
          <cell r="I10567" t="str">
            <v/>
          </cell>
          <cell r="J10567" t="str">
            <v>13006143253</v>
          </cell>
          <cell r="K10567" t="str">
            <v>汉兴街办事处</v>
          </cell>
          <cell r="L10567" t="str">
            <v>玉兰里社区居委会</v>
          </cell>
          <cell r="M10567" t="str">
            <v>湖北省武汉市江汉区汉兴街办事处玉兰里社区居委会</v>
          </cell>
          <cell r="N10567" t="str">
            <v>武汉市江汉区黄家上湾168号附3号1楼1号</v>
          </cell>
          <cell r="O10567" t="str">
            <v/>
          </cell>
        </row>
        <row r="10567">
          <cell r="Q10567" t="str">
            <v/>
          </cell>
          <cell r="R10567" t="str">
            <v/>
          </cell>
          <cell r="S10567" t="str">
            <v>42010519531121045014</v>
          </cell>
          <cell r="T10567" t="str">
            <v>视力</v>
          </cell>
          <cell r="U10567" t="str">
            <v>四级</v>
          </cell>
        </row>
        <row r="10568">
          <cell r="B10568" t="str">
            <v>42010519830528043X</v>
          </cell>
          <cell r="C10568" t="str">
            <v>低保</v>
          </cell>
          <cell r="D10568" t="str">
            <v>男</v>
          </cell>
          <cell r="E10568" t="str">
            <v>汉族</v>
          </cell>
          <cell r="F10568" t="str">
            <v>高中</v>
          </cell>
          <cell r="G10568" t="str">
            <v>未婚</v>
          </cell>
          <cell r="H10568" t="str">
            <v>非农业</v>
          </cell>
          <cell r="I10568" t="str">
            <v/>
          </cell>
          <cell r="J10568" t="str">
            <v>15623011989</v>
          </cell>
          <cell r="K10568" t="str">
            <v>汉兴街办事处</v>
          </cell>
          <cell r="L10568" t="str">
            <v>玉兰里社区居委会</v>
          </cell>
          <cell r="M10568" t="str">
            <v>武汉市江汉区泽皓雅居6号2楼1号</v>
          </cell>
          <cell r="N10568" t="str">
            <v>武汉市江汉区泽皓雅居6号2楼1号</v>
          </cell>
          <cell r="O10568" t="str">
            <v>杨 天潮</v>
          </cell>
          <cell r="P10568" t="str">
            <v>父母</v>
          </cell>
          <cell r="Q10568" t="str">
            <v/>
          </cell>
          <cell r="R10568" t="str">
            <v>15623011989</v>
          </cell>
          <cell r="S10568" t="str">
            <v>42010519830528043X53</v>
          </cell>
          <cell r="T10568" t="str">
            <v>智力</v>
          </cell>
          <cell r="U10568" t="str">
            <v>三级</v>
          </cell>
        </row>
        <row r="10569">
          <cell r="B10569" t="str">
            <v>420103196407182425</v>
          </cell>
          <cell r="C10569" t="e">
            <v>#N/A</v>
          </cell>
          <cell r="D10569" t="str">
            <v>女</v>
          </cell>
          <cell r="E10569" t="str">
            <v>汉族</v>
          </cell>
          <cell r="F10569" t="str">
            <v>高中</v>
          </cell>
          <cell r="G10569" t="str">
            <v>已婚</v>
          </cell>
          <cell r="H10569" t="str">
            <v>非农业</v>
          </cell>
          <cell r="I10569" t="str">
            <v/>
          </cell>
          <cell r="J10569" t="str">
            <v>15827446198</v>
          </cell>
          <cell r="K10569" t="str">
            <v>汉兴街办事处</v>
          </cell>
          <cell r="L10569" t="str">
            <v>玉兰里社区居委会</v>
          </cell>
          <cell r="M10569" t="str">
            <v>武汉市江汉区金色雅园44号5楼1号</v>
          </cell>
          <cell r="N10569" t="str">
            <v>武汉市江汉区金色雅园44号5楼1号（汉兴）</v>
          </cell>
          <cell r="O10569" t="str">
            <v>缪谋彬</v>
          </cell>
          <cell r="P10569" t="str">
            <v>配偶</v>
          </cell>
          <cell r="Q10569" t="str">
            <v/>
          </cell>
          <cell r="R10569" t="str">
            <v>15827446198</v>
          </cell>
          <cell r="S10569" t="str">
            <v>42010319640718242514</v>
          </cell>
          <cell r="T10569" t="str">
            <v>视力</v>
          </cell>
          <cell r="U10569" t="str">
            <v>四级</v>
          </cell>
        </row>
        <row r="10570">
          <cell r="B10570" t="str">
            <v>420103199604295326</v>
          </cell>
          <cell r="C10570" t="e">
            <v>#N/A</v>
          </cell>
          <cell r="D10570" t="str">
            <v>女</v>
          </cell>
          <cell r="E10570" t="str">
            <v>汉族</v>
          </cell>
          <cell r="F10570" t="str">
            <v>高中</v>
          </cell>
          <cell r="G10570" t="str">
            <v>未婚</v>
          </cell>
          <cell r="H10570" t="str">
            <v>非农业</v>
          </cell>
          <cell r="I10570" t="str">
            <v/>
          </cell>
          <cell r="J10570" t="str">
            <v>13517230883</v>
          </cell>
          <cell r="K10570" t="str">
            <v>汉兴街办事处</v>
          </cell>
          <cell r="L10570" t="str">
            <v>玉兰里社区居委会</v>
          </cell>
          <cell r="M10570" t="str">
            <v>武汉市江汉区自治街225号1单元4楼1号（汉兴-玉兰）</v>
          </cell>
          <cell r="N10570" t="str">
            <v>武汉市江汉区金色雅园119号9楼4号</v>
          </cell>
          <cell r="O10570" t="str">
            <v/>
          </cell>
        </row>
        <row r="10570">
          <cell r="Q10570" t="str">
            <v/>
          </cell>
          <cell r="R10570" t="str">
            <v/>
          </cell>
          <cell r="S10570" t="str">
            <v>42010319960429532614</v>
          </cell>
          <cell r="T10570" t="str">
            <v>视力</v>
          </cell>
          <cell r="U10570" t="str">
            <v>四级</v>
          </cell>
        </row>
        <row r="10571">
          <cell r="B10571" t="str">
            <v>42010219581024121X</v>
          </cell>
          <cell r="C10571" t="e">
            <v>#N/A</v>
          </cell>
          <cell r="D10571" t="str">
            <v>男</v>
          </cell>
          <cell r="E10571" t="str">
            <v>汉族</v>
          </cell>
          <cell r="F10571" t="str">
            <v>高中</v>
          </cell>
          <cell r="G10571" t="str">
            <v>已婚</v>
          </cell>
          <cell r="H10571" t="str">
            <v>非农业</v>
          </cell>
          <cell r="I10571" t="str">
            <v/>
          </cell>
          <cell r="J10571" t="str">
            <v>15972972639</v>
          </cell>
          <cell r="K10571" t="str">
            <v>汉兴街办事处</v>
          </cell>
          <cell r="L10571" t="str">
            <v>玉兰里社区居委会</v>
          </cell>
          <cell r="M10571" t="str">
            <v>武汉市江汉区金色雅园7号4楼1号（汉兴-玉兰里）</v>
          </cell>
          <cell r="N10571" t="str">
            <v>武汉市江汉区金色雅园7号4楼1号</v>
          </cell>
          <cell r="O10571" t="str">
            <v/>
          </cell>
        </row>
        <row r="10571">
          <cell r="Q10571" t="str">
            <v/>
          </cell>
          <cell r="R10571" t="str">
            <v/>
          </cell>
          <cell r="S10571" t="str">
            <v>42010219581024121X43</v>
          </cell>
          <cell r="T10571" t="str">
            <v>肢体</v>
          </cell>
          <cell r="U10571" t="str">
            <v>三级</v>
          </cell>
        </row>
        <row r="10572">
          <cell r="B10572" t="str">
            <v>420100197112131714</v>
          </cell>
          <cell r="C10572" t="str">
            <v>低保</v>
          </cell>
          <cell r="D10572" t="str">
            <v>男</v>
          </cell>
          <cell r="E10572" t="str">
            <v>汉族</v>
          </cell>
          <cell r="F10572" t="str">
            <v>本科</v>
          </cell>
          <cell r="G10572" t="str">
            <v>未婚</v>
          </cell>
          <cell r="H10572" t="str">
            <v>非农业</v>
          </cell>
          <cell r="I10572" t="str">
            <v/>
          </cell>
          <cell r="J10572" t="str">
            <v>13667145018</v>
          </cell>
          <cell r="K10572" t="str">
            <v>汉兴街办事处</v>
          </cell>
          <cell r="L10572" t="str">
            <v>玉兰里社区居委会</v>
          </cell>
          <cell r="M10572" t="str">
            <v>武汉市江汉区石桥路35号</v>
          </cell>
          <cell r="N10572" t="str">
            <v>武汉市江汉区石桥路35号</v>
          </cell>
          <cell r="O10572" t="str">
            <v/>
          </cell>
        </row>
        <row r="10572">
          <cell r="Q10572" t="str">
            <v/>
          </cell>
          <cell r="R10572" t="str">
            <v/>
          </cell>
          <cell r="S10572" t="str">
            <v>42010019711213171414</v>
          </cell>
          <cell r="T10572" t="str">
            <v>视力</v>
          </cell>
          <cell r="U10572" t="str">
            <v>四级</v>
          </cell>
        </row>
        <row r="10573">
          <cell r="B10573" t="str">
            <v>420102196101211741</v>
          </cell>
          <cell r="C10573" t="e">
            <v>#N/A</v>
          </cell>
          <cell r="D10573" t="str">
            <v>女</v>
          </cell>
          <cell r="E10573" t="str">
            <v>汉族</v>
          </cell>
          <cell r="F10573" t="str">
            <v>高中</v>
          </cell>
          <cell r="G10573" t="str">
            <v>已婚</v>
          </cell>
          <cell r="H10573" t="str">
            <v>非农业</v>
          </cell>
          <cell r="I10573" t="str">
            <v/>
          </cell>
          <cell r="J10573" t="str">
            <v>13396062058</v>
          </cell>
          <cell r="K10573" t="str">
            <v>汉兴街办事处</v>
          </cell>
          <cell r="L10573" t="str">
            <v>玉兰里社区居委会</v>
          </cell>
          <cell r="M10573" t="str">
            <v>武汉市江汉区金色雅园106号2楼1号（汉兴玉兰）</v>
          </cell>
          <cell r="N10573" t="str">
            <v>武汉市江汉区金色雅园106号2楼1号（汉兴玉兰）</v>
          </cell>
          <cell r="O10573" t="str">
            <v/>
          </cell>
        </row>
        <row r="10573">
          <cell r="Q10573" t="str">
            <v/>
          </cell>
          <cell r="R10573" t="str">
            <v/>
          </cell>
          <cell r="S10573" t="str">
            <v>42010219610121174143</v>
          </cell>
          <cell r="T10573" t="str">
            <v>肢体</v>
          </cell>
          <cell r="U10573" t="str">
            <v>三级</v>
          </cell>
        </row>
        <row r="10574">
          <cell r="B10574" t="str">
            <v>420103196211273755</v>
          </cell>
          <cell r="C10574" t="e">
            <v>#N/A</v>
          </cell>
          <cell r="D10574" t="str">
            <v>男</v>
          </cell>
          <cell r="E10574" t="str">
            <v>汉族</v>
          </cell>
          <cell r="F10574" t="str">
            <v>初中</v>
          </cell>
          <cell r="G10574" t="str">
            <v>已婚</v>
          </cell>
          <cell r="H10574" t="str">
            <v>非农业</v>
          </cell>
          <cell r="I10574" t="str">
            <v/>
          </cell>
          <cell r="J10574" t="str">
            <v>18086632831</v>
          </cell>
          <cell r="K10574" t="str">
            <v>汉兴街办事处</v>
          </cell>
          <cell r="L10574" t="str">
            <v>玉兰里社区居委会</v>
          </cell>
          <cell r="M10574" t="str">
            <v>武汉市江汉区长港路58号11栋2单元601室</v>
          </cell>
          <cell r="N10574" t="str">
            <v>武汉市江汉区长港路58号11栋2单元601室</v>
          </cell>
          <cell r="O10574" t="str">
            <v/>
          </cell>
        </row>
        <row r="10574">
          <cell r="Q10574" t="str">
            <v/>
          </cell>
          <cell r="R10574" t="str">
            <v/>
          </cell>
          <cell r="S10574" t="str">
            <v>42010319621127375544</v>
          </cell>
          <cell r="T10574" t="str">
            <v>肢体</v>
          </cell>
          <cell r="U10574" t="str">
            <v>四级</v>
          </cell>
        </row>
        <row r="10575">
          <cell r="B10575" t="str">
            <v>42010019741018171X</v>
          </cell>
          <cell r="C10575" t="e">
            <v>#N/A</v>
          </cell>
          <cell r="D10575" t="str">
            <v>男</v>
          </cell>
          <cell r="E10575" t="str">
            <v>汉族</v>
          </cell>
          <cell r="F10575" t="str">
            <v>高中</v>
          </cell>
          <cell r="G10575" t="str">
            <v>已婚</v>
          </cell>
          <cell r="H10575" t="str">
            <v>非农业</v>
          </cell>
          <cell r="I10575" t="str">
            <v/>
          </cell>
          <cell r="J10575" t="str">
            <v>15927378272</v>
          </cell>
          <cell r="K10575" t="str">
            <v>汉兴街办事处</v>
          </cell>
          <cell r="L10575" t="str">
            <v>玉兰里社区居委会</v>
          </cell>
          <cell r="M10575" t="str">
            <v>武汉市江汉区金色雅园13号3楼3号</v>
          </cell>
          <cell r="N10575" t="str">
            <v>武汉市江汉区金色雅园13号3楼3号</v>
          </cell>
          <cell r="O10575" t="str">
            <v>管明</v>
          </cell>
          <cell r="P10575" t="str">
            <v>兄/弟/姐/妹</v>
          </cell>
          <cell r="Q10575" t="str">
            <v/>
          </cell>
          <cell r="R10575" t="str">
            <v>15927378272</v>
          </cell>
          <cell r="S10575" t="str">
            <v>42010019741018171X62</v>
          </cell>
          <cell r="T10575" t="str">
            <v>精神</v>
          </cell>
          <cell r="U10575" t="str">
            <v>二级</v>
          </cell>
        </row>
        <row r="10576">
          <cell r="B10576" t="str">
            <v>420111195211056641</v>
          </cell>
          <cell r="C10576" t="e">
            <v>#N/A</v>
          </cell>
          <cell r="D10576" t="str">
            <v>女</v>
          </cell>
          <cell r="E10576" t="str">
            <v>汉族</v>
          </cell>
          <cell r="F10576" t="str">
            <v>小学</v>
          </cell>
          <cell r="G10576" t="str">
            <v>已婚</v>
          </cell>
          <cell r="H10576" t="str">
            <v>非农业</v>
          </cell>
          <cell r="I10576" t="str">
            <v/>
          </cell>
          <cell r="J10576" t="str">
            <v>15342605833</v>
          </cell>
          <cell r="K10576" t="str">
            <v>汉兴街办事处</v>
          </cell>
          <cell r="L10576" t="str">
            <v>玉兰里社区居委会</v>
          </cell>
          <cell r="M10576" t="str">
            <v>武汉市江汉区金色雅园55号1楼2号</v>
          </cell>
          <cell r="N10576" t="str">
            <v>武汉市江汉区金色雅园55号1楼2号</v>
          </cell>
          <cell r="O10576" t="str">
            <v>李楚池</v>
          </cell>
          <cell r="P10576" t="str">
            <v>配偶</v>
          </cell>
          <cell r="Q10576" t="str">
            <v/>
          </cell>
          <cell r="R10576" t="str">
            <v>15342605833</v>
          </cell>
          <cell r="S10576" t="str">
            <v>42011119521105664142</v>
          </cell>
          <cell r="T10576" t="str">
            <v>肢体</v>
          </cell>
          <cell r="U10576" t="str">
            <v>二级</v>
          </cell>
        </row>
        <row r="10577">
          <cell r="B10577" t="str">
            <v>420102200406252017</v>
          </cell>
          <cell r="C10577" t="e">
            <v>#N/A</v>
          </cell>
          <cell r="D10577" t="str">
            <v>男</v>
          </cell>
          <cell r="E10577" t="str">
            <v>汉族</v>
          </cell>
          <cell r="F10577" t="str">
            <v>文盲</v>
          </cell>
          <cell r="G10577" t="str">
            <v>未婚</v>
          </cell>
          <cell r="H10577" t="str">
            <v>非农业</v>
          </cell>
          <cell r="I10577" t="str">
            <v/>
          </cell>
          <cell r="J10577" t="str">
            <v>13407118883</v>
          </cell>
          <cell r="K10577" t="str">
            <v>汉兴街办事处</v>
          </cell>
          <cell r="L10577" t="str">
            <v>玉兰里社区居委会</v>
          </cell>
          <cell r="M10577" t="str">
            <v>武汉市江汉区长春里11号4楼2号</v>
          </cell>
          <cell r="N10577" t="str">
            <v>武汉市江汉区长春里11号4楼2号</v>
          </cell>
          <cell r="O10577" t="str">
            <v>石义冰</v>
          </cell>
          <cell r="P10577" t="str">
            <v>父母</v>
          </cell>
          <cell r="Q10577" t="str">
            <v/>
          </cell>
          <cell r="R10577" t="str">
            <v>13407118883</v>
          </cell>
          <cell r="S10577" t="str">
            <v>42010220040625201742</v>
          </cell>
          <cell r="T10577" t="str">
            <v>肢体</v>
          </cell>
          <cell r="U10577" t="str">
            <v>二级</v>
          </cell>
        </row>
        <row r="10578">
          <cell r="B10578" t="str">
            <v>420103196405024925</v>
          </cell>
          <cell r="C10578" t="e">
            <v>#N/A</v>
          </cell>
          <cell r="D10578" t="str">
            <v>女</v>
          </cell>
          <cell r="E10578" t="str">
            <v>汉族</v>
          </cell>
          <cell r="F10578" t="str">
            <v>初中</v>
          </cell>
          <cell r="G10578" t="str">
            <v>已婚</v>
          </cell>
          <cell r="H10578" t="str">
            <v>非农业</v>
          </cell>
          <cell r="I10578" t="str">
            <v/>
          </cell>
          <cell r="J10578" t="str">
            <v>13886168993</v>
          </cell>
          <cell r="K10578" t="str">
            <v>汉兴街办事处</v>
          </cell>
          <cell r="L10578" t="str">
            <v>玉兰里社区居委会</v>
          </cell>
          <cell r="M10578" t="str">
            <v>湖北省武汉市江汉区汉兴街办事处玉兰里社区居委会</v>
          </cell>
          <cell r="N10578" t="str">
            <v>武汉市江区新湾路7号福星华府西区1栋2403室</v>
          </cell>
          <cell r="O10578" t="str">
            <v>李鹏</v>
          </cell>
          <cell r="P10578" t="str">
            <v>配偶</v>
          </cell>
          <cell r="Q10578" t="str">
            <v/>
          </cell>
          <cell r="R10578" t="str">
            <v>13886168993</v>
          </cell>
          <cell r="S10578" t="str">
            <v>42010319640502492562</v>
          </cell>
          <cell r="T10578" t="str">
            <v>精神</v>
          </cell>
          <cell r="U10578" t="str">
            <v>二级</v>
          </cell>
        </row>
        <row r="10579">
          <cell r="B10579" t="str">
            <v>42010419361028362X</v>
          </cell>
          <cell r="C10579" t="e">
            <v>#N/A</v>
          </cell>
          <cell r="D10579" t="str">
            <v>女</v>
          </cell>
          <cell r="E10579" t="str">
            <v>汉族</v>
          </cell>
          <cell r="F10579" t="str">
            <v>小学</v>
          </cell>
          <cell r="G10579" t="str">
            <v>丧偶</v>
          </cell>
          <cell r="H10579" t="str">
            <v>非农业</v>
          </cell>
          <cell r="I10579" t="str">
            <v/>
          </cell>
          <cell r="J10579" t="str">
            <v>15926411308</v>
          </cell>
          <cell r="K10579" t="str">
            <v>汉兴街办事处</v>
          </cell>
          <cell r="L10579" t="str">
            <v>玉兰里社区居委会</v>
          </cell>
          <cell r="M10579" t="str">
            <v>武汉市江汉区长港路57号1栋1单元302室（汉兴玉兰）</v>
          </cell>
          <cell r="N10579" t="str">
            <v>武汉市江汉区长港路57号1栋1单元302室（汉兴玉兰）</v>
          </cell>
          <cell r="O10579" t="str">
            <v/>
          </cell>
        </row>
        <row r="10579">
          <cell r="Q10579" t="str">
            <v/>
          </cell>
          <cell r="R10579" t="str">
            <v/>
          </cell>
          <cell r="S10579" t="str">
            <v>42010419361028362X44B1</v>
          </cell>
          <cell r="T10579" t="str">
            <v>肢体</v>
          </cell>
          <cell r="U10579" t="str">
            <v>四级</v>
          </cell>
        </row>
        <row r="10580">
          <cell r="B10580" t="str">
            <v>420103201305155315</v>
          </cell>
          <cell r="C10580" t="e">
            <v>#N/A</v>
          </cell>
          <cell r="D10580" t="str">
            <v>男</v>
          </cell>
          <cell r="E10580" t="str">
            <v>汉族</v>
          </cell>
          <cell r="F10580" t="str">
            <v>其他</v>
          </cell>
          <cell r="G10580" t="str">
            <v>未婚</v>
          </cell>
          <cell r="H10580" t="str">
            <v>非农业</v>
          </cell>
          <cell r="I10580" t="str">
            <v/>
          </cell>
          <cell r="J10580" t="str">
            <v>18727101516</v>
          </cell>
          <cell r="K10580" t="str">
            <v>汉兴街办事处</v>
          </cell>
          <cell r="L10580" t="str">
            <v>玉兰里社区居委会</v>
          </cell>
          <cell r="M10580" t="str">
            <v>武汉市江汉区长港路58号10栋1单元6楼4号（汉兴玉兰里）</v>
          </cell>
          <cell r="N10580" t="str">
            <v>武汉市江汉区长港路58号10栋1单元6楼4号</v>
          </cell>
          <cell r="O10580" t="str">
            <v>赵一苏</v>
          </cell>
          <cell r="P10580" t="str">
            <v>父母</v>
          </cell>
          <cell r="Q10580" t="str">
            <v/>
          </cell>
          <cell r="R10580" t="str">
            <v>18727101516</v>
          </cell>
          <cell r="S10580" t="str">
            <v>42010320130515531523</v>
          </cell>
          <cell r="T10580" t="str">
            <v>听力</v>
          </cell>
          <cell r="U10580" t="str">
            <v>三级</v>
          </cell>
        </row>
        <row r="10581">
          <cell r="B10581" t="str">
            <v>420122196312240011</v>
          </cell>
          <cell r="C10581" t="e">
            <v>#N/A</v>
          </cell>
          <cell r="D10581" t="str">
            <v>男</v>
          </cell>
          <cell r="E10581" t="str">
            <v>汉族</v>
          </cell>
          <cell r="F10581" t="str">
            <v>中专</v>
          </cell>
          <cell r="G10581" t="str">
            <v>已婚</v>
          </cell>
          <cell r="H10581" t="str">
            <v>非农业</v>
          </cell>
          <cell r="I10581" t="str">
            <v/>
          </cell>
          <cell r="J10581" t="str">
            <v>18971286986</v>
          </cell>
          <cell r="K10581" t="str">
            <v>汉兴街办事处</v>
          </cell>
          <cell r="L10581" t="str">
            <v>玉兰里社区居委会</v>
          </cell>
          <cell r="M10581" t="str">
            <v>武汉市江汉区金色雅园1号8楼1号</v>
          </cell>
          <cell r="N10581" t="str">
            <v>武汉市江汉区金色雅园1号8楼1号</v>
          </cell>
          <cell r="O10581" t="str">
            <v>夏敏</v>
          </cell>
          <cell r="P10581" t="str">
            <v>父母</v>
          </cell>
          <cell r="Q10581" t="str">
            <v/>
          </cell>
          <cell r="R10581" t="str">
            <v>18971286986</v>
          </cell>
          <cell r="S10581" t="str">
            <v>42012219631224001163</v>
          </cell>
          <cell r="T10581" t="str">
            <v>精神</v>
          </cell>
          <cell r="U10581" t="str">
            <v>三级</v>
          </cell>
        </row>
        <row r="10582">
          <cell r="B10582" t="str">
            <v>420123195804155253</v>
          </cell>
          <cell r="C10582" t="str">
            <v>低保</v>
          </cell>
          <cell r="D10582" t="str">
            <v>男</v>
          </cell>
          <cell r="E10582" t="str">
            <v>汉族</v>
          </cell>
          <cell r="F10582" t="str">
            <v>初中</v>
          </cell>
          <cell r="G10582" t="str">
            <v>已婚</v>
          </cell>
          <cell r="H10582" t="str">
            <v>非农业</v>
          </cell>
          <cell r="I10582" t="str">
            <v/>
          </cell>
          <cell r="J10582" t="str">
            <v>15927587969</v>
          </cell>
          <cell r="K10582" t="str">
            <v>汉兴街办事处</v>
          </cell>
          <cell r="L10582" t="str">
            <v>玉兰里社区居委会</v>
          </cell>
          <cell r="M10582" t="str">
            <v>武汉市黄陂区盘龙城开发区中城时代4-7-801（汉兴-玉兰里）</v>
          </cell>
          <cell r="N10582" t="str">
            <v>武汉市江汉区金色雅园133号1楼1号</v>
          </cell>
          <cell r="O10582" t="str">
            <v/>
          </cell>
        </row>
        <row r="10582">
          <cell r="Q10582" t="str">
            <v/>
          </cell>
          <cell r="R10582" t="str">
            <v/>
          </cell>
          <cell r="S10582" t="str">
            <v>42012319580415525342</v>
          </cell>
          <cell r="T10582" t="str">
            <v>肢体</v>
          </cell>
          <cell r="U10582" t="str">
            <v>二级</v>
          </cell>
        </row>
        <row r="10583">
          <cell r="B10583" t="str">
            <v>420102197011060315</v>
          </cell>
          <cell r="C10583" t="e">
            <v>#N/A</v>
          </cell>
          <cell r="D10583" t="str">
            <v>男</v>
          </cell>
          <cell r="E10583" t="str">
            <v>汉族</v>
          </cell>
          <cell r="F10583" t="str">
            <v>高中</v>
          </cell>
          <cell r="G10583" t="str">
            <v>未婚</v>
          </cell>
          <cell r="H10583" t="str">
            <v>非农业</v>
          </cell>
          <cell r="I10583" t="str">
            <v/>
          </cell>
          <cell r="J10583" t="str">
            <v>13986191977</v>
          </cell>
          <cell r="K10583" t="str">
            <v>汉兴街办事处</v>
          </cell>
          <cell r="L10583" t="str">
            <v>玉兰里社区居委会</v>
          </cell>
          <cell r="M10583" t="str">
            <v>武汉市江汉区长港路58号10栋1单元703室（汉兴玉兰里）</v>
          </cell>
          <cell r="N10583" t="str">
            <v>武汉市江汉区长港路58号10栋1单元703室（汉兴玉兰里）</v>
          </cell>
          <cell r="O10583" t="str">
            <v>胡晓艳</v>
          </cell>
          <cell r="P10583" t="str">
            <v>兄/弟/姐/妹</v>
          </cell>
          <cell r="Q10583" t="str">
            <v/>
          </cell>
          <cell r="R10583" t="str">
            <v>13986191977</v>
          </cell>
          <cell r="S10583" t="str">
            <v>42010219701106031562</v>
          </cell>
          <cell r="T10583" t="str">
            <v>精神</v>
          </cell>
          <cell r="U10583" t="str">
            <v>二级</v>
          </cell>
        </row>
        <row r="10584">
          <cell r="B10584" t="str">
            <v>42010519640719084X</v>
          </cell>
          <cell r="C10584" t="e">
            <v>#N/A</v>
          </cell>
          <cell r="D10584" t="str">
            <v>女</v>
          </cell>
          <cell r="E10584" t="str">
            <v>汉族</v>
          </cell>
          <cell r="F10584" t="str">
            <v>大专</v>
          </cell>
          <cell r="G10584" t="str">
            <v>已婚</v>
          </cell>
          <cell r="H10584" t="str">
            <v>非农业</v>
          </cell>
          <cell r="I10584" t="str">
            <v/>
          </cell>
          <cell r="J10584" t="str">
            <v>18971428077</v>
          </cell>
          <cell r="K10584" t="str">
            <v>汉兴街办事处</v>
          </cell>
          <cell r="L10584" t="str">
            <v>玉兰里社区居委会</v>
          </cell>
          <cell r="M10584" t="str">
            <v>湖北省武汉市新湾二路16号金色雅园金沙苑6栋4单元702室汉兴街办事处玉兰里社区居委会</v>
          </cell>
          <cell r="N10584" t="str">
            <v>湖北省武汉市新湾二路16号金色雅园金沙苑6栋4单元702室汉兴街办事处玉兰里社区居委会</v>
          </cell>
          <cell r="O10584" t="str">
            <v>陈国亭</v>
          </cell>
          <cell r="P10584" t="str">
            <v>配偶</v>
          </cell>
          <cell r="Q10584" t="str">
            <v/>
          </cell>
          <cell r="R10584" t="str">
            <v>13995532756</v>
          </cell>
          <cell r="S10584" t="str">
            <v>42010519640719084X64</v>
          </cell>
          <cell r="T10584" t="str">
            <v>精神</v>
          </cell>
          <cell r="U10584" t="str">
            <v>四级</v>
          </cell>
        </row>
        <row r="10585">
          <cell r="B10585" t="str">
            <v>420106197009234107</v>
          </cell>
          <cell r="C10585" t="e">
            <v>#N/A</v>
          </cell>
          <cell r="D10585" t="str">
            <v>女</v>
          </cell>
          <cell r="E10585" t="str">
            <v>汉族</v>
          </cell>
          <cell r="F10585" t="str">
            <v>中专</v>
          </cell>
          <cell r="G10585" t="str">
            <v>已婚</v>
          </cell>
          <cell r="H10585" t="str">
            <v>非农业</v>
          </cell>
          <cell r="I10585" t="str">
            <v/>
          </cell>
          <cell r="J10585" t="str">
            <v>18702723385</v>
          </cell>
          <cell r="K10585" t="str">
            <v>汉兴街办事处</v>
          </cell>
          <cell r="L10585" t="str">
            <v>玉兰里社区居委会</v>
          </cell>
          <cell r="M10585" t="str">
            <v>武汉市江汉区金色雅园156号18楼3号（汉兴玉兰里）</v>
          </cell>
          <cell r="N10585" t="str">
            <v>武汉市江汉区金色雅园156号18楼3号（汉兴玉兰里）</v>
          </cell>
          <cell r="O10585" t="str">
            <v/>
          </cell>
        </row>
        <row r="10585">
          <cell r="Q10585" t="str">
            <v/>
          </cell>
          <cell r="R10585" t="str">
            <v/>
          </cell>
          <cell r="S10585" t="str">
            <v>42010619700923410743</v>
          </cell>
          <cell r="T10585" t="str">
            <v>肢体</v>
          </cell>
          <cell r="U10585" t="str">
            <v>三级</v>
          </cell>
        </row>
        <row r="10586">
          <cell r="B10586" t="str">
            <v>420103195508180045</v>
          </cell>
          <cell r="C10586" t="e">
            <v>#N/A</v>
          </cell>
          <cell r="D10586" t="str">
            <v>女</v>
          </cell>
          <cell r="E10586" t="str">
            <v>汉族</v>
          </cell>
          <cell r="F10586" t="str">
            <v>高中</v>
          </cell>
          <cell r="G10586" t="str">
            <v>已婚</v>
          </cell>
          <cell r="H10586" t="str">
            <v>非农业</v>
          </cell>
          <cell r="I10586" t="str">
            <v/>
          </cell>
          <cell r="J10586" t="str">
            <v>18171207036</v>
          </cell>
          <cell r="K10586" t="str">
            <v>汉兴街办事处</v>
          </cell>
          <cell r="L10586" t="str">
            <v>玉兰里社区居委会</v>
          </cell>
          <cell r="M10586" t="str">
            <v>武汉市江汉区金色雅园152号8楼1号</v>
          </cell>
          <cell r="N10586" t="str">
            <v>武汉市江汉区金色雅园152号8楼1号</v>
          </cell>
          <cell r="O10586" t="str">
            <v/>
          </cell>
        </row>
        <row r="10586">
          <cell r="Q10586" t="str">
            <v/>
          </cell>
          <cell r="R10586" t="str">
            <v/>
          </cell>
          <cell r="S10586" t="str">
            <v>42010319550818004513</v>
          </cell>
          <cell r="T10586" t="str">
            <v>视力</v>
          </cell>
          <cell r="U10586" t="str">
            <v>三级</v>
          </cell>
        </row>
        <row r="10587">
          <cell r="B10587" t="str">
            <v>420105195310270013</v>
          </cell>
          <cell r="C10587" t="e">
            <v>#N/A</v>
          </cell>
          <cell r="D10587" t="str">
            <v>男</v>
          </cell>
          <cell r="E10587" t="str">
            <v>汉族</v>
          </cell>
          <cell r="F10587" t="str">
            <v>初中</v>
          </cell>
          <cell r="G10587" t="str">
            <v>已婚</v>
          </cell>
          <cell r="H10587" t="str">
            <v>非农业</v>
          </cell>
          <cell r="I10587" t="str">
            <v/>
          </cell>
          <cell r="J10587" t="str">
            <v>17786042046</v>
          </cell>
          <cell r="K10587" t="str">
            <v>汉兴街办事处</v>
          </cell>
          <cell r="L10587" t="str">
            <v>玉兰里社区居委会</v>
          </cell>
          <cell r="M10587" t="str">
            <v>湖北省武汉市江汉区汉兴街办事处玉兰里社区居委会</v>
          </cell>
          <cell r="N10587" t="str">
            <v>武汉市江汉区金色雅园47号2楼1号</v>
          </cell>
          <cell r="O10587" t="str">
            <v/>
          </cell>
        </row>
        <row r="10587">
          <cell r="Q10587" t="str">
            <v/>
          </cell>
          <cell r="R10587" t="str">
            <v/>
          </cell>
          <cell r="S10587" t="str">
            <v>42010519531027001344</v>
          </cell>
          <cell r="T10587" t="str">
            <v>肢体</v>
          </cell>
          <cell r="U10587" t="str">
            <v>四级</v>
          </cell>
        </row>
        <row r="10588">
          <cell r="B10588" t="str">
            <v>420103194810050837</v>
          </cell>
          <cell r="C10588" t="e">
            <v>#N/A</v>
          </cell>
          <cell r="D10588" t="str">
            <v>男</v>
          </cell>
          <cell r="E10588" t="str">
            <v>汉族</v>
          </cell>
          <cell r="F10588" t="str">
            <v>大专</v>
          </cell>
          <cell r="G10588" t="str">
            <v>已婚</v>
          </cell>
          <cell r="H10588" t="str">
            <v>非农业</v>
          </cell>
          <cell r="I10588" t="str">
            <v/>
          </cell>
          <cell r="J10588" t="str">
            <v>15717124003</v>
          </cell>
          <cell r="K10588" t="str">
            <v>汉兴街办事处</v>
          </cell>
          <cell r="L10588" t="str">
            <v>玉兰里社区居委会</v>
          </cell>
          <cell r="M10588" t="str">
            <v>湖北省武汉市江汉区汉兴街办事处玉兰里社区居委会</v>
          </cell>
          <cell r="N10588" t="str">
            <v>武汉市江汉区永前三巷9号2楼5号</v>
          </cell>
          <cell r="O10588" t="str">
            <v/>
          </cell>
        </row>
        <row r="10588">
          <cell r="Q10588" t="str">
            <v/>
          </cell>
          <cell r="R10588" t="str">
            <v/>
          </cell>
          <cell r="S10588" t="str">
            <v>42010319481005083724</v>
          </cell>
          <cell r="T10588" t="str">
            <v>听力</v>
          </cell>
          <cell r="U10588" t="str">
            <v>四级</v>
          </cell>
        </row>
        <row r="10589">
          <cell r="B10589" t="str">
            <v>652927197306132756</v>
          </cell>
          <cell r="C10589" t="e">
            <v>#N/A</v>
          </cell>
          <cell r="D10589" t="str">
            <v>男</v>
          </cell>
          <cell r="E10589" t="str">
            <v>汉族</v>
          </cell>
          <cell r="F10589" t="str">
            <v>大专</v>
          </cell>
          <cell r="G10589" t="str">
            <v>已婚</v>
          </cell>
          <cell r="H10589" t="str">
            <v>非农业</v>
          </cell>
          <cell r="I10589" t="str">
            <v/>
          </cell>
          <cell r="J10589" t="str">
            <v>15071066737</v>
          </cell>
          <cell r="K10589" t="str">
            <v>汉兴街办事处</v>
          </cell>
          <cell r="L10589" t="str">
            <v>玉兰里社区居委会</v>
          </cell>
          <cell r="M10589" t="str">
            <v>湖北省武汉市江汉区汉兴街办事处玉兰里社区居委会</v>
          </cell>
          <cell r="N10589" t="str">
            <v>武汉市江汉区金色雅园1号3楼2号</v>
          </cell>
          <cell r="O10589" t="str">
            <v/>
          </cell>
        </row>
        <row r="10589">
          <cell r="Q10589" t="str">
            <v/>
          </cell>
          <cell r="R10589" t="str">
            <v/>
          </cell>
          <cell r="S10589" t="str">
            <v>65292719730613275642</v>
          </cell>
          <cell r="T10589" t="str">
            <v>肢体</v>
          </cell>
          <cell r="U10589" t="str">
            <v>二级</v>
          </cell>
        </row>
        <row r="10590">
          <cell r="B10590" t="str">
            <v>420102200309050026</v>
          </cell>
          <cell r="C10590" t="e">
            <v>#N/A</v>
          </cell>
          <cell r="D10590" t="str">
            <v>女</v>
          </cell>
          <cell r="E10590" t="str">
            <v>汉族</v>
          </cell>
          <cell r="F10590" t="str">
            <v>其他</v>
          </cell>
          <cell r="G10590" t="str">
            <v>未婚</v>
          </cell>
          <cell r="H10590" t="str">
            <v>非农业</v>
          </cell>
          <cell r="I10590" t="str">
            <v/>
          </cell>
          <cell r="J10590" t="str">
            <v>13307105992</v>
          </cell>
          <cell r="K10590" t="str">
            <v>汉兴街办事处</v>
          </cell>
          <cell r="L10590" t="str">
            <v>玉兰里社区居委会</v>
          </cell>
          <cell r="M10590" t="str">
            <v>湖北省武汉市江汉区汉兴街办事处玉兰里社区居委会</v>
          </cell>
          <cell r="N10590" t="str">
            <v>武汉市江汉区金色雅园56号6楼1号</v>
          </cell>
          <cell r="O10590" t="str">
            <v>高志凌</v>
          </cell>
          <cell r="P10590" t="str">
            <v>父母</v>
          </cell>
          <cell r="Q10590" t="str">
            <v/>
          </cell>
          <cell r="R10590" t="str">
            <v>18071131905</v>
          </cell>
          <cell r="S10590" t="str">
            <v>42010220030905002624</v>
          </cell>
          <cell r="T10590" t="str">
            <v>听力</v>
          </cell>
          <cell r="U10590" t="str">
            <v>四级</v>
          </cell>
        </row>
        <row r="10591">
          <cell r="B10591" t="str">
            <v>420103195106263737</v>
          </cell>
          <cell r="C10591" t="e">
            <v>#N/A</v>
          </cell>
          <cell r="D10591" t="str">
            <v>男</v>
          </cell>
          <cell r="E10591" t="str">
            <v>汉族</v>
          </cell>
          <cell r="F10591" t="str">
            <v>本科</v>
          </cell>
          <cell r="G10591" t="str">
            <v>已婚</v>
          </cell>
          <cell r="H10591" t="str">
            <v>非农业</v>
          </cell>
          <cell r="I10591" t="str">
            <v/>
          </cell>
          <cell r="J10591" t="str">
            <v>18986180737</v>
          </cell>
          <cell r="K10591" t="str">
            <v>汉兴街办事处</v>
          </cell>
          <cell r="L10591" t="str">
            <v>玉兰里社区居委会</v>
          </cell>
          <cell r="M10591" t="str">
            <v>湖北省武汉市江汉区汉兴街办事处玉兰里社区居委会</v>
          </cell>
          <cell r="N10591" t="str">
            <v>武汉市江汉区长春里14号1楼1号</v>
          </cell>
          <cell r="O10591" t="str">
            <v/>
          </cell>
        </row>
        <row r="10591">
          <cell r="Q10591" t="str">
            <v/>
          </cell>
          <cell r="R10591" t="str">
            <v/>
          </cell>
          <cell r="S10591" t="str">
            <v>42010319510626373743</v>
          </cell>
          <cell r="T10591" t="str">
            <v>肢体</v>
          </cell>
          <cell r="U10591" t="str">
            <v>三级</v>
          </cell>
        </row>
        <row r="10592">
          <cell r="B10592" t="str">
            <v>420104197001294401</v>
          </cell>
          <cell r="C10592" t="e">
            <v>#N/A</v>
          </cell>
          <cell r="D10592" t="str">
            <v>女</v>
          </cell>
          <cell r="E10592" t="str">
            <v>汉族</v>
          </cell>
          <cell r="F10592" t="str">
            <v>大专</v>
          </cell>
          <cell r="G10592" t="str">
            <v>已婚</v>
          </cell>
          <cell r="H10592" t="str">
            <v>非农业</v>
          </cell>
          <cell r="I10592" t="str">
            <v/>
          </cell>
          <cell r="J10592" t="str">
            <v>18907151165</v>
          </cell>
          <cell r="K10592" t="str">
            <v>汉兴街办事处</v>
          </cell>
          <cell r="L10592" t="str">
            <v>玉兰里社区居委会</v>
          </cell>
          <cell r="M10592" t="str">
            <v>湖北省武汉市江汉区新湾一路7号边防家园1栋2单元1楼1号汉兴街办事处玉兰里社区居委会</v>
          </cell>
          <cell r="N10592" t="str">
            <v>湖北省武汉市江汉区新湾一路7号边防家园1栋2单元1楼1号汉兴街办事处玉兰里社区居委会</v>
          </cell>
          <cell r="O10592" t="str">
            <v>胡明贵</v>
          </cell>
          <cell r="P10592" t="str">
            <v>配偶</v>
          </cell>
          <cell r="Q10592" t="str">
            <v/>
          </cell>
          <cell r="R10592" t="str">
            <v>18907151165</v>
          </cell>
          <cell r="S10592" t="str">
            <v>42010419700129440164</v>
          </cell>
          <cell r="T10592" t="str">
            <v>精神</v>
          </cell>
          <cell r="U10592" t="str">
            <v>四级</v>
          </cell>
        </row>
        <row r="10593">
          <cell r="B10593" t="str">
            <v>420103199007205716</v>
          </cell>
          <cell r="C10593" t="e">
            <v>#N/A</v>
          </cell>
          <cell r="D10593" t="str">
            <v>男</v>
          </cell>
          <cell r="E10593" t="str">
            <v>汉族</v>
          </cell>
          <cell r="F10593" t="str">
            <v>高中</v>
          </cell>
          <cell r="G10593" t="str">
            <v>已婚</v>
          </cell>
          <cell r="H10593" t="str">
            <v>非农业</v>
          </cell>
          <cell r="I10593" t="str">
            <v/>
          </cell>
          <cell r="J10593" t="str">
            <v>15207140170</v>
          </cell>
          <cell r="K10593" t="str">
            <v>汉兴街办事处</v>
          </cell>
          <cell r="L10593" t="str">
            <v>玉兰里社区居委会</v>
          </cell>
          <cell r="M10593" t="str">
            <v>湖北省武汉市江汉区新湾三路5号金色雅园金涛苑12栋2单元10楼1号兴街办事处玉兰里社区居委会</v>
          </cell>
          <cell r="N10593" t="str">
            <v>湖北省武汉市江汉区新湾三路5号金色雅园金涛苑12栋2单元10楼1号兴街办事处玉兰里社区居委会</v>
          </cell>
          <cell r="O10593" t="str">
            <v/>
          </cell>
        </row>
        <row r="10593">
          <cell r="Q10593" t="str">
            <v/>
          </cell>
          <cell r="R10593" t="str">
            <v/>
          </cell>
          <cell r="S10593" t="str">
            <v>42010319900720571642</v>
          </cell>
          <cell r="T10593" t="str">
            <v>肢体</v>
          </cell>
          <cell r="U10593" t="str">
            <v>二级</v>
          </cell>
        </row>
        <row r="10594">
          <cell r="B10594" t="str">
            <v>420104198210013316</v>
          </cell>
          <cell r="C10594" t="e">
            <v>#N/A</v>
          </cell>
          <cell r="D10594" t="str">
            <v>男</v>
          </cell>
          <cell r="E10594" t="str">
            <v>汉族</v>
          </cell>
          <cell r="F10594" t="str">
            <v>高中</v>
          </cell>
          <cell r="G10594" t="str">
            <v>已婚</v>
          </cell>
          <cell r="H10594" t="str">
            <v>非农业</v>
          </cell>
        </row>
        <row r="10594">
          <cell r="J10594" t="str">
            <v>17340555455</v>
          </cell>
          <cell r="K10594" t="str">
            <v>汉兴街办事处</v>
          </cell>
          <cell r="L10594" t="str">
            <v>玉兰里社区居委会</v>
          </cell>
          <cell r="M10594" t="str">
            <v>湖北省武汉市江汉区汉兴街办事处玉兰里社区居委会</v>
          </cell>
          <cell r="N10594" t="str">
            <v>湖北省武汉市江汉区汉兴街办事处玉兰里社区居委会</v>
          </cell>
        </row>
        <row r="10594">
          <cell r="S10594" t="str">
            <v>42010419821001331643</v>
          </cell>
          <cell r="T10594" t="str">
            <v>肢体</v>
          </cell>
          <cell r="U10594" t="str">
            <v>三级</v>
          </cell>
        </row>
        <row r="10595">
          <cell r="B10595" t="str">
            <v>420103196106112458</v>
          </cell>
          <cell r="C10595" t="e">
            <v>#N/A</v>
          </cell>
          <cell r="D10595" t="str">
            <v>男</v>
          </cell>
          <cell r="E10595" t="str">
            <v>汉族</v>
          </cell>
          <cell r="F10595" t="str">
            <v>中专</v>
          </cell>
          <cell r="G10595" t="str">
            <v>已婚</v>
          </cell>
          <cell r="H10595" t="str">
            <v>非农业</v>
          </cell>
        </row>
        <row r="10595">
          <cell r="J10595" t="str">
            <v>18062770933</v>
          </cell>
          <cell r="K10595" t="str">
            <v>汉兴街办事处</v>
          </cell>
          <cell r="L10595" t="str">
            <v>玉兰里社区居委会</v>
          </cell>
          <cell r="M10595" t="str">
            <v>湖北省武汉市江汉区金色雅园125号4楼1号汉兴街办事处玉兰里社区居委会</v>
          </cell>
          <cell r="N10595" t="str">
            <v>湖北省武汉市江汉区金色雅园125号4楼1号汉兴街办事处玉兰里社区居委会</v>
          </cell>
        </row>
        <row r="10595">
          <cell r="S10595" t="str">
            <v>42010319610611245844</v>
          </cell>
          <cell r="T10595" t="str">
            <v>肢体</v>
          </cell>
          <cell r="U10595" t="str">
            <v>四级</v>
          </cell>
        </row>
        <row r="10596">
          <cell r="B10596" t="str">
            <v>420103201404056515</v>
          </cell>
          <cell r="C10596" t="e">
            <v>#N/A</v>
          </cell>
          <cell r="D10596" t="str">
            <v>男</v>
          </cell>
          <cell r="E10596" t="str">
            <v>汉族</v>
          </cell>
          <cell r="F10596" t="str">
            <v>其他</v>
          </cell>
          <cell r="G10596" t="str">
            <v>未婚</v>
          </cell>
          <cell r="H10596" t="str">
            <v>非农业</v>
          </cell>
        </row>
        <row r="10596">
          <cell r="J10596" t="str">
            <v>13971688902</v>
          </cell>
          <cell r="K10596" t="str">
            <v>汉兴街办事处</v>
          </cell>
          <cell r="L10596" t="str">
            <v>玉兰里社区居委会</v>
          </cell>
          <cell r="M10596" t="str">
            <v>湖北省武汉市江汉区长港路58号4栋2单元4楼2号汉兴街办事处玉兰里社区居委会</v>
          </cell>
          <cell r="N10596" t="str">
            <v>湖北省武汉市江汉区长港路58号4栋2单元4楼2号汉兴街办事处玉兰里社区居委会</v>
          </cell>
          <cell r="O10596" t="str">
            <v>刘义</v>
          </cell>
          <cell r="P10596" t="str">
            <v>父母</v>
          </cell>
        </row>
        <row r="10596">
          <cell r="R10596" t="str">
            <v>18971423325</v>
          </cell>
          <cell r="S10596" t="str">
            <v>42010320140405651521</v>
          </cell>
          <cell r="T10596" t="str">
            <v>听力</v>
          </cell>
          <cell r="U10596" t="str">
            <v>一级</v>
          </cell>
        </row>
        <row r="10597">
          <cell r="B10597" t="str">
            <v>420103199001163746</v>
          </cell>
          <cell r="C10597" t="e">
            <v>#N/A</v>
          </cell>
          <cell r="D10597" t="str">
            <v>女</v>
          </cell>
          <cell r="E10597" t="str">
            <v>汉族</v>
          </cell>
          <cell r="F10597" t="str">
            <v>本科</v>
          </cell>
          <cell r="G10597" t="str">
            <v>已婚</v>
          </cell>
          <cell r="H10597" t="str">
            <v>非农业</v>
          </cell>
          <cell r="I10597" t="str">
            <v/>
          </cell>
          <cell r="J10597" t="str">
            <v>18571629912</v>
          </cell>
          <cell r="K10597" t="str">
            <v>汉兴街办事处</v>
          </cell>
          <cell r="L10597" t="str">
            <v>玉兰里社区居委会</v>
          </cell>
          <cell r="M10597" t="str">
            <v>湖北省武汉市江汉区汉兴街办事处玉兰里社区居委会常青南园A3-1-901</v>
          </cell>
          <cell r="N10597" t="str">
            <v>湖北省武汉市江汉区汉兴街办事处玉兰里社区居委会常青南园A3-1-901</v>
          </cell>
          <cell r="O10597" t="str">
            <v/>
          </cell>
        </row>
        <row r="10597">
          <cell r="Q10597" t="str">
            <v/>
          </cell>
          <cell r="R10597" t="str">
            <v/>
          </cell>
          <cell r="S10597" t="str">
            <v>42010319900116374644</v>
          </cell>
          <cell r="T10597" t="str">
            <v>肢体</v>
          </cell>
          <cell r="U10597" t="str">
            <v>四级</v>
          </cell>
        </row>
        <row r="10598">
          <cell r="B10598" t="str">
            <v>420103196103183349</v>
          </cell>
          <cell r="C10598" t="e">
            <v>#N/A</v>
          </cell>
          <cell r="D10598" t="str">
            <v>女</v>
          </cell>
          <cell r="E10598" t="str">
            <v>汉族</v>
          </cell>
          <cell r="F10598" t="str">
            <v>高中</v>
          </cell>
          <cell r="G10598" t="str">
            <v>已婚</v>
          </cell>
          <cell r="H10598" t="str">
            <v>非农业</v>
          </cell>
          <cell r="I10598" t="str">
            <v/>
          </cell>
          <cell r="J10598" t="str">
            <v>18171412362</v>
          </cell>
          <cell r="K10598" t="str">
            <v>汉兴街办事处</v>
          </cell>
          <cell r="L10598" t="str">
            <v>红梅里社区居委会</v>
          </cell>
          <cell r="M10598" t="str">
            <v>武汉市江汉区新华下路121-22号</v>
          </cell>
          <cell r="N10598" t="str">
            <v>武汉市江汉区新华下路121-22号</v>
          </cell>
          <cell r="O10598" t="str">
            <v/>
          </cell>
        </row>
        <row r="10598">
          <cell r="Q10598" t="str">
            <v/>
          </cell>
          <cell r="R10598" t="str">
            <v/>
          </cell>
          <cell r="S10598" t="str">
            <v>42010319610318334912</v>
          </cell>
          <cell r="T10598" t="str">
            <v>视力</v>
          </cell>
          <cell r="U10598" t="str">
            <v>二级</v>
          </cell>
        </row>
        <row r="10599">
          <cell r="B10599" t="str">
            <v>420103198803145334</v>
          </cell>
          <cell r="C10599" t="e">
            <v>#N/A</v>
          </cell>
          <cell r="D10599" t="str">
            <v>男</v>
          </cell>
          <cell r="E10599" t="str">
            <v>汉族</v>
          </cell>
          <cell r="F10599" t="str">
            <v>小学</v>
          </cell>
          <cell r="G10599" t="str">
            <v>已婚</v>
          </cell>
          <cell r="H10599" t="str">
            <v>非农业</v>
          </cell>
          <cell r="I10599" t="str">
            <v/>
          </cell>
          <cell r="J10599" t="str">
            <v>15971480181</v>
          </cell>
          <cell r="K10599" t="str">
            <v>汉兴街办事处</v>
          </cell>
          <cell r="L10599" t="str">
            <v>红梅里社区居委会</v>
          </cell>
          <cell r="M10599" t="str">
            <v>武汉市江汉区红旗村93号</v>
          </cell>
          <cell r="N10599" t="str">
            <v>武汉市江汉区复兴四村西六巷9号</v>
          </cell>
          <cell r="O10599" t="str">
            <v/>
          </cell>
        </row>
        <row r="10599">
          <cell r="Q10599" t="str">
            <v/>
          </cell>
          <cell r="R10599" t="str">
            <v/>
          </cell>
          <cell r="S10599" t="str">
            <v>42010319880314533443</v>
          </cell>
          <cell r="T10599" t="str">
            <v>肢体</v>
          </cell>
          <cell r="U10599" t="str">
            <v>三级</v>
          </cell>
        </row>
        <row r="10600">
          <cell r="B10600" t="str">
            <v>420103195909035316</v>
          </cell>
          <cell r="C10600" t="e">
            <v>#N/A</v>
          </cell>
          <cell r="D10600" t="str">
            <v>男</v>
          </cell>
          <cell r="E10600" t="str">
            <v>汉族</v>
          </cell>
          <cell r="F10600" t="str">
            <v>初中</v>
          </cell>
          <cell r="G10600" t="str">
            <v>已婚</v>
          </cell>
          <cell r="H10600" t="str">
            <v>非农业</v>
          </cell>
          <cell r="I10600" t="str">
            <v/>
          </cell>
          <cell r="J10600" t="str">
            <v>18162570618</v>
          </cell>
          <cell r="K10600" t="str">
            <v>汉兴街办事处</v>
          </cell>
          <cell r="L10600" t="str">
            <v>红梅里社区居委会</v>
          </cell>
          <cell r="M10600" t="str">
            <v>武汉市江汉区红旗村三巷12号</v>
          </cell>
          <cell r="N10600" t="str">
            <v>武汉市江汉区红旗村三巷12号</v>
          </cell>
          <cell r="O10600" t="str">
            <v>熊涛</v>
          </cell>
          <cell r="P10600" t="str">
            <v>子</v>
          </cell>
          <cell r="Q10600" t="str">
            <v/>
          </cell>
          <cell r="R10600" t="str">
            <v>18162570618</v>
          </cell>
          <cell r="S10600" t="str">
            <v>42010319590903531662</v>
          </cell>
          <cell r="T10600" t="str">
            <v>精神</v>
          </cell>
          <cell r="U10600" t="str">
            <v>二级</v>
          </cell>
        </row>
        <row r="10601">
          <cell r="B10601" t="str">
            <v>42010319541113531X</v>
          </cell>
          <cell r="C10601" t="e">
            <v>#N/A</v>
          </cell>
          <cell r="D10601" t="str">
            <v>男</v>
          </cell>
          <cell r="E10601" t="str">
            <v>汉族</v>
          </cell>
          <cell r="F10601" t="str">
            <v>初中</v>
          </cell>
          <cell r="G10601" t="str">
            <v>已婚</v>
          </cell>
          <cell r="H10601" t="str">
            <v>非农业</v>
          </cell>
          <cell r="I10601" t="str">
            <v/>
          </cell>
          <cell r="J10601" t="str">
            <v>15342350113</v>
          </cell>
          <cell r="K10601" t="str">
            <v>汉兴街办事处</v>
          </cell>
          <cell r="L10601" t="str">
            <v>红梅里社区居委会</v>
          </cell>
          <cell r="M10601" t="str">
            <v>武汉市江汉区红旗村43号</v>
          </cell>
          <cell r="N10601" t="str">
            <v>武汉市江汉区红旗村43号</v>
          </cell>
          <cell r="O10601" t="str">
            <v/>
          </cell>
        </row>
        <row r="10601">
          <cell r="Q10601" t="str">
            <v/>
          </cell>
          <cell r="R10601" t="str">
            <v/>
          </cell>
          <cell r="S10601" t="str">
            <v>42010319541113531X44</v>
          </cell>
          <cell r="T10601" t="str">
            <v>肢体</v>
          </cell>
          <cell r="U10601" t="str">
            <v>四级</v>
          </cell>
        </row>
        <row r="10602">
          <cell r="B10602" t="str">
            <v>420103197004275314</v>
          </cell>
          <cell r="C10602" t="e">
            <v>#N/A</v>
          </cell>
          <cell r="D10602" t="str">
            <v>男</v>
          </cell>
          <cell r="E10602" t="str">
            <v>汉族</v>
          </cell>
          <cell r="F10602" t="str">
            <v>初中</v>
          </cell>
          <cell r="G10602" t="str">
            <v>已婚</v>
          </cell>
          <cell r="H10602" t="str">
            <v>非农业</v>
          </cell>
          <cell r="I10602" t="str">
            <v/>
          </cell>
          <cell r="J10602" t="str">
            <v>15527570374</v>
          </cell>
          <cell r="K10602" t="str">
            <v>汉兴街办事处</v>
          </cell>
          <cell r="L10602" t="str">
            <v>红梅里社区居委会</v>
          </cell>
          <cell r="M10602" t="str">
            <v>武汉市江汉区复兴四村四巷7-1号</v>
          </cell>
          <cell r="N10602" t="str">
            <v>武汉市江汉区复兴四村四巷7-1号</v>
          </cell>
          <cell r="O10602" t="str">
            <v/>
          </cell>
        </row>
        <row r="10602">
          <cell r="Q10602" t="str">
            <v/>
          </cell>
          <cell r="R10602" t="str">
            <v/>
          </cell>
          <cell r="S10602" t="str">
            <v>42010319700427531421</v>
          </cell>
          <cell r="T10602" t="str">
            <v>听力</v>
          </cell>
          <cell r="U10602" t="str">
            <v>一级</v>
          </cell>
        </row>
        <row r="10603">
          <cell r="B10603" t="str">
            <v>420103194901043747</v>
          </cell>
          <cell r="C10603" t="e">
            <v>#N/A</v>
          </cell>
          <cell r="D10603" t="str">
            <v>女</v>
          </cell>
          <cell r="E10603" t="str">
            <v>汉族</v>
          </cell>
          <cell r="F10603" t="str">
            <v>小学</v>
          </cell>
          <cell r="G10603" t="str">
            <v>已婚</v>
          </cell>
          <cell r="H10603" t="str">
            <v>非农业</v>
          </cell>
          <cell r="I10603" t="str">
            <v/>
          </cell>
          <cell r="J10603" t="str">
            <v>13307107510</v>
          </cell>
          <cell r="K10603" t="str">
            <v>汉兴街办事处</v>
          </cell>
          <cell r="L10603" t="str">
            <v>红梅里社区居委会</v>
          </cell>
          <cell r="M10603" t="str">
            <v>湖北省武汉市江汉区汉兴街办事处红梅里社区居委会江汉区常青一路 9号 2单元 44 楼4 号</v>
          </cell>
          <cell r="N10603" t="str">
            <v>湖北省武汉市江汉区汉兴街办事处红梅里社区居委会江汉区常青一路 9号 2单元 44 楼4 号</v>
          </cell>
          <cell r="O10603" t="str">
            <v>毛兰芳</v>
          </cell>
          <cell r="P10603" t="str">
            <v>女</v>
          </cell>
          <cell r="Q10603" t="str">
            <v/>
          </cell>
          <cell r="R10603" t="str">
            <v>13307107570</v>
          </cell>
          <cell r="S10603" t="str">
            <v>42010319490104374763</v>
          </cell>
          <cell r="T10603" t="str">
            <v>精神</v>
          </cell>
          <cell r="U10603" t="str">
            <v>三级</v>
          </cell>
        </row>
        <row r="10604">
          <cell r="B10604" t="str">
            <v>42010419550212302X</v>
          </cell>
          <cell r="C10604" t="e">
            <v>#N/A</v>
          </cell>
          <cell r="D10604" t="str">
            <v>女</v>
          </cell>
          <cell r="E10604" t="str">
            <v>汉族</v>
          </cell>
          <cell r="F10604" t="str">
            <v>初中</v>
          </cell>
          <cell r="G10604" t="str">
            <v>已婚</v>
          </cell>
          <cell r="H10604" t="str">
            <v>非农业</v>
          </cell>
          <cell r="I10604" t="str">
            <v/>
          </cell>
          <cell r="J10604" t="str">
            <v>13007115208</v>
          </cell>
          <cell r="K10604" t="str">
            <v>汉兴街办事处</v>
          </cell>
          <cell r="L10604" t="str">
            <v>红梅里社区居委会</v>
          </cell>
          <cell r="M10604" t="str">
            <v>湖北省武汉市江汉区常青一路15号远洋心苑1栋1单元汉兴街办事处红梅里社区居委会</v>
          </cell>
          <cell r="N10604" t="str">
            <v>湖北省武汉市江汉区常青一路15号远洋心苑1栋1单元汉兴街办事处红梅里社区居委会</v>
          </cell>
          <cell r="O10604" t="str">
            <v/>
          </cell>
        </row>
        <row r="10604">
          <cell r="Q10604" t="str">
            <v/>
          </cell>
          <cell r="R10604" t="str">
            <v/>
          </cell>
          <cell r="S10604" t="str">
            <v>42010419550212302X44</v>
          </cell>
          <cell r="T10604" t="str">
            <v>肢体</v>
          </cell>
          <cell r="U10604" t="str">
            <v>四级</v>
          </cell>
        </row>
        <row r="10605">
          <cell r="B10605" t="str">
            <v>420102195703150822</v>
          </cell>
          <cell r="C10605" t="e">
            <v>#N/A</v>
          </cell>
          <cell r="D10605" t="str">
            <v>女</v>
          </cell>
          <cell r="E10605" t="str">
            <v>汉族</v>
          </cell>
          <cell r="F10605" t="str">
            <v>高中</v>
          </cell>
          <cell r="G10605" t="str">
            <v>已婚</v>
          </cell>
          <cell r="H10605" t="str">
            <v>非农业</v>
          </cell>
          <cell r="I10605" t="str">
            <v>65662902</v>
          </cell>
          <cell r="J10605" t="str">
            <v>15827471729</v>
          </cell>
          <cell r="K10605" t="str">
            <v>汉兴街办事处</v>
          </cell>
          <cell r="L10605" t="str">
            <v>红梅里社区居委会</v>
          </cell>
          <cell r="M10605" t="str">
            <v>湖北省武汉市江汉区汉兴街办事处红梅里社区居委会</v>
          </cell>
          <cell r="N10605" t="str">
            <v>湖北省武汉市江汉区红旗渠路97号市政小区3单元8楼802室汉兴街办事处红梅里社区居委会</v>
          </cell>
        </row>
        <row r="10605">
          <cell r="S10605" t="str">
            <v>42010219570315082243</v>
          </cell>
          <cell r="T10605" t="str">
            <v>肢体</v>
          </cell>
          <cell r="U10605" t="str">
            <v>三级</v>
          </cell>
        </row>
        <row r="10606">
          <cell r="B10606" t="str">
            <v>42010419830902121X</v>
          </cell>
          <cell r="C10606" t="e">
            <v>#N/A</v>
          </cell>
          <cell r="D10606" t="str">
            <v>男</v>
          </cell>
          <cell r="E10606" t="str">
            <v>汉族</v>
          </cell>
          <cell r="F10606" t="str">
            <v>大专</v>
          </cell>
          <cell r="G10606" t="str">
            <v>未婚</v>
          </cell>
          <cell r="H10606" t="str">
            <v>非农业</v>
          </cell>
          <cell r="I10606" t="str">
            <v/>
          </cell>
          <cell r="J10606" t="str">
            <v>15997488391</v>
          </cell>
          <cell r="K10606" t="str">
            <v>汉兴街办事处</v>
          </cell>
          <cell r="L10606" t="str">
            <v>红梅里社区居委会</v>
          </cell>
          <cell r="M10606" t="str">
            <v>武汉市江汉区红旗渠路97-12号7楼2号</v>
          </cell>
          <cell r="N10606" t="str">
            <v>武汉市江汉区红旗渠路97-12号7楼2号</v>
          </cell>
          <cell r="O10606" t="str">
            <v>李三香</v>
          </cell>
          <cell r="P10606" t="str">
            <v>父母</v>
          </cell>
          <cell r="Q10606" t="str">
            <v/>
          </cell>
          <cell r="R10606" t="str">
            <v>15997488391</v>
          </cell>
          <cell r="S10606" t="str">
            <v>42010419830902121X63</v>
          </cell>
          <cell r="T10606" t="str">
            <v>精神</v>
          </cell>
          <cell r="U10606" t="str">
            <v>三级</v>
          </cell>
        </row>
        <row r="10607">
          <cell r="B10607" t="str">
            <v>420984197906199025</v>
          </cell>
          <cell r="C10607" t="e">
            <v>#N/A</v>
          </cell>
          <cell r="D10607" t="str">
            <v>女</v>
          </cell>
          <cell r="E10607" t="str">
            <v>汉族</v>
          </cell>
          <cell r="F10607" t="str">
            <v>初中</v>
          </cell>
          <cell r="G10607" t="str">
            <v>未婚</v>
          </cell>
          <cell r="H10607" t="str">
            <v>非农业</v>
          </cell>
          <cell r="I10607" t="str">
            <v/>
          </cell>
          <cell r="J10607" t="str">
            <v>13554215474</v>
          </cell>
          <cell r="K10607" t="str">
            <v>汉兴街办事处</v>
          </cell>
          <cell r="L10607" t="str">
            <v>红梅里社区居委会</v>
          </cell>
          <cell r="M10607" t="str">
            <v>湖北省汉川市经济技术开发区田家村4-23</v>
          </cell>
          <cell r="N10607" t="str">
            <v>湖北省汉川市经济技术开发区田家村4-23</v>
          </cell>
          <cell r="O10607" t="str">
            <v/>
          </cell>
        </row>
        <row r="10607">
          <cell r="Q10607" t="str">
            <v/>
          </cell>
          <cell r="R10607" t="str">
            <v/>
          </cell>
          <cell r="S10607" t="str">
            <v>42098419790619902544</v>
          </cell>
          <cell r="T10607" t="str">
            <v>肢体</v>
          </cell>
          <cell r="U10607" t="str">
            <v>四级</v>
          </cell>
        </row>
        <row r="10608">
          <cell r="B10608" t="str">
            <v>420103199003023747</v>
          </cell>
          <cell r="C10608" t="e">
            <v>#N/A</v>
          </cell>
          <cell r="D10608" t="str">
            <v>女</v>
          </cell>
          <cell r="E10608" t="str">
            <v>汉族</v>
          </cell>
          <cell r="F10608" t="str">
            <v>中专</v>
          </cell>
          <cell r="G10608" t="str">
            <v>未婚</v>
          </cell>
          <cell r="H10608" t="str">
            <v>非农业</v>
          </cell>
          <cell r="I10608" t="str">
            <v/>
          </cell>
          <cell r="J10608" t="str">
            <v>13971355201</v>
          </cell>
          <cell r="K10608" t="str">
            <v>汉兴街办事处</v>
          </cell>
          <cell r="L10608" t="str">
            <v>红梅里社区居委会</v>
          </cell>
          <cell r="M10608" t="str">
            <v>武汉市江汉区电业村1-2号18楼5号</v>
          </cell>
          <cell r="N10608" t="str">
            <v>武汉市江汉区电业村1-2号18楼5号</v>
          </cell>
          <cell r="O10608" t="str">
            <v>刘仙珍</v>
          </cell>
          <cell r="P10608" t="str">
            <v>父母</v>
          </cell>
          <cell r="Q10608" t="str">
            <v/>
          </cell>
          <cell r="R10608" t="str">
            <v>13971355201</v>
          </cell>
          <cell r="S10608" t="str">
            <v>42010319900302374762</v>
          </cell>
          <cell r="T10608" t="str">
            <v>精神</v>
          </cell>
          <cell r="U10608" t="str">
            <v>二级</v>
          </cell>
        </row>
        <row r="10609">
          <cell r="B10609" t="str">
            <v>420619197212101624</v>
          </cell>
          <cell r="C10609" t="e">
            <v>#N/A</v>
          </cell>
          <cell r="D10609" t="str">
            <v>女</v>
          </cell>
          <cell r="E10609" t="str">
            <v>汉族</v>
          </cell>
          <cell r="F10609" t="str">
            <v>中专</v>
          </cell>
          <cell r="G10609" t="str">
            <v>已婚</v>
          </cell>
          <cell r="H10609" t="str">
            <v>非农业</v>
          </cell>
          <cell r="I10609" t="str">
            <v/>
          </cell>
          <cell r="J10609" t="str">
            <v>13971488880</v>
          </cell>
          <cell r="K10609" t="str">
            <v>汉兴街办事处</v>
          </cell>
          <cell r="L10609" t="str">
            <v>红梅里社区居委会</v>
          </cell>
          <cell r="M10609" t="str">
            <v>武汉市江汉区经梅里社区常青一路11号2-35-2</v>
          </cell>
          <cell r="N10609" t="str">
            <v>武汉市江汉区经梅里社区常青一路11号2-35-2</v>
          </cell>
          <cell r="O10609" t="str">
            <v>池本濂</v>
          </cell>
          <cell r="P10609" t="str">
            <v>配偶</v>
          </cell>
          <cell r="Q10609" t="str">
            <v/>
          </cell>
          <cell r="R10609" t="str">
            <v>13971488880</v>
          </cell>
          <cell r="S10609" t="str">
            <v>42061919721210162454</v>
          </cell>
          <cell r="T10609" t="str">
            <v>智力</v>
          </cell>
          <cell r="U10609" t="str">
            <v>四级</v>
          </cell>
        </row>
        <row r="10610">
          <cell r="B10610" t="str">
            <v>420103197007055317</v>
          </cell>
          <cell r="C10610" t="e">
            <v>#N/A</v>
          </cell>
          <cell r="D10610" t="str">
            <v>男</v>
          </cell>
          <cell r="E10610" t="str">
            <v>汉族</v>
          </cell>
          <cell r="F10610" t="str">
            <v>初中</v>
          </cell>
          <cell r="G10610" t="str">
            <v>已婚</v>
          </cell>
          <cell r="H10610" t="str">
            <v>非农业</v>
          </cell>
          <cell r="I10610" t="str">
            <v/>
          </cell>
          <cell r="J10610" t="str">
            <v>13797019571</v>
          </cell>
          <cell r="K10610" t="str">
            <v>汉兴街办事处</v>
          </cell>
          <cell r="L10610" t="str">
            <v>红梅里社区居委会</v>
          </cell>
          <cell r="M10610" t="str">
            <v>武汉市江汉区红旗村八巷8号（汉兴-红梅里）</v>
          </cell>
          <cell r="N10610" t="str">
            <v>武汉市江汉区红旗村八巷8号</v>
          </cell>
          <cell r="O10610" t="str">
            <v/>
          </cell>
        </row>
        <row r="10610">
          <cell r="Q10610" t="str">
            <v/>
          </cell>
          <cell r="R10610" t="str">
            <v/>
          </cell>
          <cell r="S10610" t="str">
            <v>42010319700705531742</v>
          </cell>
          <cell r="T10610" t="str">
            <v>肢体</v>
          </cell>
          <cell r="U10610" t="str">
            <v>二级</v>
          </cell>
        </row>
        <row r="10611">
          <cell r="B10611" t="str">
            <v>420111195809292323</v>
          </cell>
          <cell r="C10611" t="e">
            <v>#N/A</v>
          </cell>
          <cell r="D10611" t="str">
            <v>女</v>
          </cell>
          <cell r="E10611" t="str">
            <v>汉族</v>
          </cell>
          <cell r="F10611" t="str">
            <v>小学</v>
          </cell>
          <cell r="G10611" t="str">
            <v>已婚</v>
          </cell>
          <cell r="H10611" t="str">
            <v>非农业</v>
          </cell>
          <cell r="I10611" t="str">
            <v/>
          </cell>
          <cell r="J10611" t="str">
            <v>13554495360</v>
          </cell>
          <cell r="K10611" t="str">
            <v>汉兴街办事处</v>
          </cell>
          <cell r="L10611" t="str">
            <v>红梅里社区居委会</v>
          </cell>
          <cell r="M10611" t="str">
            <v>武汉市江汉区福星城5-2-3801（汉兴-红梅）</v>
          </cell>
          <cell r="N10611" t="str">
            <v>武汉市江汉区福星城5-2-3801</v>
          </cell>
          <cell r="O10611" t="str">
            <v/>
          </cell>
        </row>
        <row r="10611">
          <cell r="Q10611" t="str">
            <v/>
          </cell>
          <cell r="R10611" t="str">
            <v/>
          </cell>
          <cell r="S10611" t="str">
            <v>42011119580929232314</v>
          </cell>
          <cell r="T10611" t="str">
            <v>视力</v>
          </cell>
          <cell r="U10611" t="str">
            <v>四级</v>
          </cell>
        </row>
        <row r="10612">
          <cell r="B10612" t="str">
            <v>420103197304045318</v>
          </cell>
          <cell r="C10612" t="e">
            <v>#N/A</v>
          </cell>
          <cell r="D10612" t="str">
            <v>男</v>
          </cell>
          <cell r="E10612" t="str">
            <v>汉族</v>
          </cell>
          <cell r="F10612" t="str">
            <v>初中</v>
          </cell>
          <cell r="G10612" t="str">
            <v>已婚</v>
          </cell>
          <cell r="H10612" t="str">
            <v>非农业</v>
          </cell>
          <cell r="I10612" t="str">
            <v/>
          </cell>
          <cell r="J10612" t="str">
            <v>18995564379</v>
          </cell>
          <cell r="K10612" t="str">
            <v>汉兴街办事处</v>
          </cell>
          <cell r="L10612" t="str">
            <v>红梅里社区居委会</v>
          </cell>
          <cell r="M10612" t="str">
            <v>武汉市江汉区复兴四村东一巷16号</v>
          </cell>
          <cell r="N10612" t="str">
            <v>武汉市江汉区复兴四村东一巷16号</v>
          </cell>
          <cell r="O10612" t="str">
            <v/>
          </cell>
        </row>
        <row r="10612">
          <cell r="Q10612" t="str">
            <v/>
          </cell>
          <cell r="R10612" t="str">
            <v/>
          </cell>
          <cell r="S10612" t="str">
            <v>42010319730404531812</v>
          </cell>
          <cell r="T10612" t="str">
            <v>视力</v>
          </cell>
          <cell r="U10612" t="str">
            <v>二级</v>
          </cell>
        </row>
        <row r="10613">
          <cell r="B10613" t="str">
            <v>42010219700208143X</v>
          </cell>
          <cell r="C10613" t="e">
            <v>#N/A</v>
          </cell>
          <cell r="D10613" t="str">
            <v>男</v>
          </cell>
          <cell r="E10613" t="str">
            <v>汉族</v>
          </cell>
          <cell r="F10613" t="str">
            <v>初中</v>
          </cell>
          <cell r="G10613" t="str">
            <v>已婚</v>
          </cell>
          <cell r="H10613" t="str">
            <v>非农业</v>
          </cell>
          <cell r="I10613" t="str">
            <v/>
          </cell>
          <cell r="J10613" t="str">
            <v>13971642709</v>
          </cell>
          <cell r="K10613" t="str">
            <v>汉兴街办事处</v>
          </cell>
          <cell r="L10613" t="str">
            <v>红梅里社区居委会</v>
          </cell>
          <cell r="M10613" t="str">
            <v>武汉市江汉区复兴四村西三巷15号</v>
          </cell>
          <cell r="N10613" t="str">
            <v>武汉市江汉区复兴四村西三巷15号</v>
          </cell>
          <cell r="O10613" t="str">
            <v/>
          </cell>
        </row>
        <row r="10613">
          <cell r="Q10613" t="str">
            <v/>
          </cell>
          <cell r="R10613" t="str">
            <v/>
          </cell>
          <cell r="S10613" t="str">
            <v>42010219700208143X41</v>
          </cell>
          <cell r="T10613" t="str">
            <v>肢体</v>
          </cell>
          <cell r="U10613" t="str">
            <v>一级</v>
          </cell>
        </row>
        <row r="10614">
          <cell r="B10614" t="str">
            <v>420103196612105314</v>
          </cell>
          <cell r="C10614" t="e">
            <v>#N/A</v>
          </cell>
          <cell r="D10614" t="str">
            <v>男</v>
          </cell>
          <cell r="E10614" t="str">
            <v>汉族</v>
          </cell>
          <cell r="F10614" t="str">
            <v>初中</v>
          </cell>
          <cell r="G10614" t="str">
            <v>未婚</v>
          </cell>
          <cell r="H10614" t="str">
            <v>非农业</v>
          </cell>
          <cell r="I10614" t="str">
            <v/>
          </cell>
          <cell r="J10614" t="str">
            <v>15927606703</v>
          </cell>
          <cell r="K10614" t="str">
            <v>汉兴街办事处</v>
          </cell>
          <cell r="L10614" t="str">
            <v>红梅里社区居委会</v>
          </cell>
          <cell r="M10614" t="str">
            <v>武汉市江汉区红旗村81号</v>
          </cell>
          <cell r="N10614" t="str">
            <v>武汉市江汉区红旗村81号</v>
          </cell>
          <cell r="O10614" t="str">
            <v/>
          </cell>
        </row>
        <row r="10614">
          <cell r="Q10614" t="str">
            <v/>
          </cell>
          <cell r="R10614" t="str">
            <v/>
          </cell>
          <cell r="S10614" t="str">
            <v>42010319661210531441</v>
          </cell>
          <cell r="T10614" t="str">
            <v>肢体</v>
          </cell>
          <cell r="U10614" t="str">
            <v>一级</v>
          </cell>
        </row>
        <row r="10615">
          <cell r="B10615" t="str">
            <v>420103196212012418</v>
          </cell>
          <cell r="C10615" t="e">
            <v>#N/A</v>
          </cell>
          <cell r="D10615" t="str">
            <v>男</v>
          </cell>
          <cell r="E10615" t="str">
            <v>汉族</v>
          </cell>
          <cell r="F10615" t="str">
            <v>高中</v>
          </cell>
          <cell r="G10615" t="str">
            <v>已婚</v>
          </cell>
          <cell r="H10615" t="str">
            <v>非农业</v>
          </cell>
          <cell r="I10615" t="str">
            <v/>
          </cell>
          <cell r="J10615" t="str">
            <v>13554029580</v>
          </cell>
          <cell r="K10615" t="str">
            <v>汉兴街办事处</v>
          </cell>
          <cell r="L10615" t="str">
            <v>红梅里社区居委会</v>
          </cell>
          <cell r="M10615" t="str">
            <v>武汉市江汉区复兴四村东十二巷2号</v>
          </cell>
          <cell r="N10615" t="str">
            <v>武汉市江汉区复兴四村东十二巷2号</v>
          </cell>
          <cell r="O10615" t="str">
            <v/>
          </cell>
        </row>
        <row r="10615">
          <cell r="Q10615" t="str">
            <v/>
          </cell>
          <cell r="R10615" t="str">
            <v/>
          </cell>
          <cell r="S10615" t="str">
            <v>42010319621201241844</v>
          </cell>
          <cell r="T10615" t="str">
            <v>肢体</v>
          </cell>
          <cell r="U10615" t="str">
            <v>四级</v>
          </cell>
        </row>
        <row r="10616">
          <cell r="B10616" t="str">
            <v>420103199210255313</v>
          </cell>
          <cell r="C10616" t="e">
            <v>#N/A</v>
          </cell>
          <cell r="D10616" t="str">
            <v>男</v>
          </cell>
          <cell r="E10616" t="str">
            <v>汉族</v>
          </cell>
          <cell r="F10616" t="str">
            <v>初中</v>
          </cell>
          <cell r="G10616" t="str">
            <v>已婚</v>
          </cell>
          <cell r="H10616" t="str">
            <v>非农业</v>
          </cell>
          <cell r="I10616" t="str">
            <v/>
          </cell>
          <cell r="J10616" t="str">
            <v>15608638308</v>
          </cell>
          <cell r="K10616" t="str">
            <v>汉兴街办事处</v>
          </cell>
          <cell r="L10616" t="str">
            <v>红梅里社区居委会</v>
          </cell>
          <cell r="M10616" t="str">
            <v>武汉市江汉区红旗村120号(汉兴红梅里)</v>
          </cell>
          <cell r="N10616" t="str">
            <v>武汉市江汉区红旗村120号(汉兴红梅里)</v>
          </cell>
          <cell r="O10616" t="str">
            <v>胡新官</v>
          </cell>
          <cell r="P10616" t="str">
            <v>(外)祖父母</v>
          </cell>
          <cell r="Q10616" t="str">
            <v/>
          </cell>
          <cell r="R10616" t="str">
            <v>15527841886</v>
          </cell>
          <cell r="S10616" t="str">
            <v>42010319921025531362</v>
          </cell>
          <cell r="T10616" t="str">
            <v>精神</v>
          </cell>
          <cell r="U10616" t="str">
            <v>二级</v>
          </cell>
        </row>
        <row r="10617">
          <cell r="B10617" t="str">
            <v>420103198309105310</v>
          </cell>
          <cell r="C10617" t="e">
            <v>#N/A</v>
          </cell>
          <cell r="D10617" t="str">
            <v>男</v>
          </cell>
          <cell r="E10617" t="str">
            <v>汉族</v>
          </cell>
          <cell r="F10617" t="str">
            <v>初中</v>
          </cell>
          <cell r="G10617" t="str">
            <v>未婚</v>
          </cell>
          <cell r="H10617" t="str">
            <v>非农业</v>
          </cell>
          <cell r="I10617" t="str">
            <v/>
          </cell>
          <cell r="J10617" t="str">
            <v>13264712671</v>
          </cell>
          <cell r="K10617" t="str">
            <v>汉兴街办事处</v>
          </cell>
          <cell r="L10617" t="str">
            <v>红梅里社区居委会</v>
          </cell>
          <cell r="M10617" t="str">
            <v>武汉市江汉区红旗村90号</v>
          </cell>
          <cell r="N10617" t="str">
            <v>武汉市江汉区红旗村90号</v>
          </cell>
          <cell r="O10617" t="str">
            <v/>
          </cell>
        </row>
        <row r="10617">
          <cell r="Q10617" t="str">
            <v/>
          </cell>
          <cell r="R10617" t="str">
            <v/>
          </cell>
          <cell r="S10617" t="str">
            <v>42010319830910531044B1</v>
          </cell>
          <cell r="T10617" t="str">
            <v>肢体</v>
          </cell>
          <cell r="U10617" t="str">
            <v>四级</v>
          </cell>
        </row>
        <row r="10618">
          <cell r="B10618" t="str">
            <v>420103195111120028</v>
          </cell>
          <cell r="C10618" t="e">
            <v>#N/A</v>
          </cell>
          <cell r="D10618" t="str">
            <v>女</v>
          </cell>
          <cell r="E10618" t="str">
            <v>汉族</v>
          </cell>
          <cell r="F10618" t="str">
            <v>初中</v>
          </cell>
          <cell r="G10618" t="str">
            <v>已婚</v>
          </cell>
          <cell r="H10618" t="str">
            <v>非农业</v>
          </cell>
          <cell r="I10618" t="str">
            <v/>
          </cell>
          <cell r="J10618" t="str">
            <v>18672789421</v>
          </cell>
          <cell r="K10618" t="str">
            <v>汉兴街办事处</v>
          </cell>
          <cell r="L10618" t="str">
            <v>红梅里社区居委会</v>
          </cell>
          <cell r="M10618" t="str">
            <v>武汉市江汉区汉兴街红梅里福星城3栋一单元901</v>
          </cell>
          <cell r="N10618" t="str">
            <v>武汉市江汉区汉兴街红梅里福星城3栋一单元901</v>
          </cell>
          <cell r="O10618" t="str">
            <v>叶德明</v>
          </cell>
          <cell r="P10618" t="str">
            <v>配偶</v>
          </cell>
          <cell r="Q10618" t="str">
            <v/>
          </cell>
          <cell r="R10618" t="str">
            <v>18672789421</v>
          </cell>
          <cell r="S10618" t="str">
            <v>42010319511112002862</v>
          </cell>
          <cell r="T10618" t="str">
            <v>精神</v>
          </cell>
          <cell r="U10618" t="str">
            <v>二级</v>
          </cell>
        </row>
        <row r="10619">
          <cell r="B10619" t="str">
            <v>420102197201040833</v>
          </cell>
          <cell r="C10619" t="e">
            <v>#N/A</v>
          </cell>
          <cell r="D10619" t="str">
            <v>男</v>
          </cell>
          <cell r="E10619" t="str">
            <v>汉族</v>
          </cell>
          <cell r="F10619" t="str">
            <v>中专</v>
          </cell>
          <cell r="G10619" t="str">
            <v>未婚</v>
          </cell>
          <cell r="H10619" t="str">
            <v>非农业</v>
          </cell>
          <cell r="I10619" t="str">
            <v/>
          </cell>
          <cell r="J10619" t="str">
            <v>13554471813</v>
          </cell>
          <cell r="K10619" t="str">
            <v>汉兴街办事处</v>
          </cell>
          <cell r="L10619" t="str">
            <v>红梅里社区居委会</v>
          </cell>
          <cell r="M10619" t="str">
            <v>武汉市江汉区青年路354-1号3楼1号</v>
          </cell>
          <cell r="N10619" t="str">
            <v>武汉市江汉区青年路354-1号3楼1号</v>
          </cell>
          <cell r="O10619" t="str">
            <v>秦惠茹</v>
          </cell>
          <cell r="P10619" t="str">
            <v>父母</v>
          </cell>
          <cell r="Q10619" t="str">
            <v/>
          </cell>
          <cell r="R10619" t="str">
            <v>13554471813</v>
          </cell>
          <cell r="S10619" t="str">
            <v>42010219720104083362</v>
          </cell>
          <cell r="T10619" t="str">
            <v>精神</v>
          </cell>
          <cell r="U10619" t="str">
            <v>二级</v>
          </cell>
        </row>
        <row r="10620">
          <cell r="B10620" t="str">
            <v>420103197806181221</v>
          </cell>
          <cell r="C10620" t="e">
            <v>#N/A</v>
          </cell>
          <cell r="D10620" t="str">
            <v>女</v>
          </cell>
          <cell r="E10620" t="str">
            <v>汉族</v>
          </cell>
          <cell r="F10620" t="str">
            <v>初中</v>
          </cell>
          <cell r="G10620" t="str">
            <v>已婚</v>
          </cell>
          <cell r="H10620" t="str">
            <v>非农业</v>
          </cell>
          <cell r="I10620" t="str">
            <v/>
          </cell>
          <cell r="J10620" t="str">
            <v>18271499404</v>
          </cell>
          <cell r="K10620" t="str">
            <v>汉兴街办事处</v>
          </cell>
          <cell r="L10620" t="str">
            <v>红梅里社区居委会</v>
          </cell>
          <cell r="M10620" t="str">
            <v>武汉市江汉区江苏巷4号1楼3号（汉兴红梅里）</v>
          </cell>
          <cell r="N10620" t="str">
            <v>武汉市江汉区江苏巷4号1楼3号（汉兴红梅里）</v>
          </cell>
          <cell r="O10620" t="str">
            <v/>
          </cell>
        </row>
        <row r="10620">
          <cell r="Q10620" t="str">
            <v/>
          </cell>
          <cell r="R10620" t="str">
            <v/>
          </cell>
          <cell r="S10620" t="str">
            <v>42010319780618122122B1</v>
          </cell>
          <cell r="T10620" t="str">
            <v>听力</v>
          </cell>
          <cell r="U10620" t="str">
            <v>二级</v>
          </cell>
        </row>
        <row r="10621">
          <cell r="B10621" t="str">
            <v>422201196205010056</v>
          </cell>
          <cell r="C10621" t="e">
            <v>#N/A</v>
          </cell>
          <cell r="D10621" t="str">
            <v>男</v>
          </cell>
          <cell r="E10621" t="str">
            <v>汉族</v>
          </cell>
          <cell r="F10621" t="str">
            <v>初中</v>
          </cell>
          <cell r="G10621" t="str">
            <v>已婚</v>
          </cell>
          <cell r="H10621" t="str">
            <v>非农业</v>
          </cell>
          <cell r="I10621" t="str">
            <v/>
          </cell>
          <cell r="J10621" t="str">
            <v>13517219823</v>
          </cell>
          <cell r="K10621" t="str">
            <v>汉兴街办事处</v>
          </cell>
          <cell r="L10621" t="str">
            <v>红梅里社区居委会</v>
          </cell>
          <cell r="M10621" t="str">
            <v>武汉市江汉区馨苑里15号5楼2号（汉兴阳光）</v>
          </cell>
          <cell r="N10621" t="str">
            <v>武汉市江汉区馨苑里15号5楼2号</v>
          </cell>
          <cell r="O10621" t="str">
            <v/>
          </cell>
        </row>
        <row r="10621">
          <cell r="Q10621" t="str">
            <v/>
          </cell>
          <cell r="R10621" t="str">
            <v/>
          </cell>
          <cell r="S10621" t="str">
            <v>42220119620501005644</v>
          </cell>
          <cell r="T10621" t="str">
            <v>肢体</v>
          </cell>
          <cell r="U10621" t="str">
            <v>四级</v>
          </cell>
        </row>
        <row r="10622">
          <cell r="B10622" t="str">
            <v>420103201503106119</v>
          </cell>
          <cell r="C10622" t="e">
            <v>#N/A</v>
          </cell>
          <cell r="D10622" t="str">
            <v>男</v>
          </cell>
          <cell r="E10622" t="str">
            <v>汉族</v>
          </cell>
          <cell r="F10622" t="str">
            <v>文盲</v>
          </cell>
          <cell r="G10622" t="str">
            <v>未婚</v>
          </cell>
          <cell r="H10622" t="str">
            <v>非农业</v>
          </cell>
          <cell r="I10622" t="str">
            <v/>
          </cell>
          <cell r="J10622" t="str">
            <v>15802781120</v>
          </cell>
          <cell r="K10622" t="str">
            <v>汉兴街办事处</v>
          </cell>
          <cell r="L10622" t="str">
            <v>红梅里社区居委会</v>
          </cell>
          <cell r="M10622" t="str">
            <v>武汉市东西湖区万科西半岛</v>
          </cell>
          <cell r="N10622" t="str">
            <v>武汉市江汉区常青一路24号1单元32楼2号</v>
          </cell>
          <cell r="O10622" t="str">
            <v>李绪凤</v>
          </cell>
          <cell r="P10622" t="str">
            <v>父母</v>
          </cell>
          <cell r="Q10622" t="str">
            <v/>
          </cell>
          <cell r="R10622" t="str">
            <v>15802781120</v>
          </cell>
          <cell r="S10622" t="str">
            <v>42010320150310611924</v>
          </cell>
          <cell r="T10622" t="str">
            <v>听力</v>
          </cell>
          <cell r="U10622" t="str">
            <v>四级</v>
          </cell>
        </row>
        <row r="10623">
          <cell r="B10623" t="str">
            <v>422228197407252744</v>
          </cell>
          <cell r="C10623" t="e">
            <v>#N/A</v>
          </cell>
          <cell r="D10623" t="str">
            <v>女</v>
          </cell>
          <cell r="E10623" t="str">
            <v>汉族</v>
          </cell>
          <cell r="F10623" t="str">
            <v>初中</v>
          </cell>
          <cell r="G10623" t="str">
            <v>已婚</v>
          </cell>
          <cell r="H10623" t="str">
            <v>非农业</v>
          </cell>
          <cell r="I10623" t="str">
            <v/>
          </cell>
          <cell r="J10623" t="str">
            <v>13135678922</v>
          </cell>
          <cell r="K10623" t="str">
            <v>汉兴街办事处</v>
          </cell>
          <cell r="L10623" t="str">
            <v>红梅里社区居委会</v>
          </cell>
          <cell r="M10623" t="str">
            <v>武汉市江汉区复兴四村西二巷17号（汉兴红梅里）</v>
          </cell>
          <cell r="N10623" t="str">
            <v>武汉市江汉区复兴四村西二巷17号</v>
          </cell>
          <cell r="O10623" t="str">
            <v/>
          </cell>
        </row>
        <row r="10623">
          <cell r="Q10623" t="str">
            <v/>
          </cell>
          <cell r="R10623" t="str">
            <v/>
          </cell>
          <cell r="S10623" t="str">
            <v>42222819740725274443</v>
          </cell>
          <cell r="T10623" t="str">
            <v>肢体</v>
          </cell>
          <cell r="U10623" t="str">
            <v>三级</v>
          </cell>
        </row>
        <row r="10624">
          <cell r="B10624" t="str">
            <v>42010319460305371X</v>
          </cell>
          <cell r="C10624" t="e">
            <v>#N/A</v>
          </cell>
          <cell r="D10624" t="str">
            <v>男</v>
          </cell>
          <cell r="E10624" t="str">
            <v>汉族</v>
          </cell>
          <cell r="F10624" t="str">
            <v>高中</v>
          </cell>
          <cell r="G10624" t="str">
            <v>已婚</v>
          </cell>
          <cell r="H10624" t="str">
            <v>非农业</v>
          </cell>
          <cell r="I10624" t="str">
            <v/>
          </cell>
          <cell r="J10624" t="str">
            <v>13247176148</v>
          </cell>
          <cell r="K10624" t="str">
            <v>汉兴街办事处</v>
          </cell>
          <cell r="L10624" t="str">
            <v>红梅里社区居委会</v>
          </cell>
          <cell r="M10624" t="str">
            <v>江汉区常青一路5号3栋2单元304室（红梅里社区）</v>
          </cell>
          <cell r="N10624" t="str">
            <v>江汉区常青一路5号3栋2单元304室</v>
          </cell>
          <cell r="O10624" t="str">
            <v/>
          </cell>
        </row>
        <row r="10624">
          <cell r="Q10624" t="str">
            <v/>
          </cell>
          <cell r="R10624" t="str">
            <v/>
          </cell>
          <cell r="S10624" t="str">
            <v>42010319460305371X23</v>
          </cell>
          <cell r="T10624" t="str">
            <v>听力</v>
          </cell>
          <cell r="U10624" t="str">
            <v>三级</v>
          </cell>
        </row>
        <row r="10625">
          <cell r="B10625" t="str">
            <v>420103201106296115</v>
          </cell>
          <cell r="C10625" t="e">
            <v>#N/A</v>
          </cell>
          <cell r="D10625" t="str">
            <v>男</v>
          </cell>
          <cell r="E10625" t="str">
            <v>汉族</v>
          </cell>
          <cell r="F10625" t="str">
            <v>其他</v>
          </cell>
          <cell r="G10625" t="str">
            <v>未婚</v>
          </cell>
          <cell r="H10625" t="str">
            <v>非农业</v>
          </cell>
          <cell r="I10625" t="str">
            <v/>
          </cell>
          <cell r="J10625" t="str">
            <v>13554444448</v>
          </cell>
          <cell r="K10625" t="str">
            <v>汉兴街办事处</v>
          </cell>
          <cell r="L10625" t="str">
            <v>红梅里社区居委会</v>
          </cell>
          <cell r="M10625" t="str">
            <v>湖北省武汉市江汉区汉兴街办事处红梅里社区居委会</v>
          </cell>
          <cell r="N10625" t="str">
            <v>武汉市江汉区红旗村8号</v>
          </cell>
          <cell r="O10625" t="str">
            <v>胡君阶</v>
          </cell>
          <cell r="P10625" t="str">
            <v>父母</v>
          </cell>
          <cell r="Q10625" t="str">
            <v/>
          </cell>
          <cell r="R10625" t="str">
            <v>13554444448</v>
          </cell>
          <cell r="S10625" t="str">
            <v>42010320110629611554</v>
          </cell>
          <cell r="T10625" t="str">
            <v>智力</v>
          </cell>
          <cell r="U10625" t="str">
            <v>四级</v>
          </cell>
        </row>
        <row r="10626">
          <cell r="B10626" t="str">
            <v>42010319980107571X</v>
          </cell>
          <cell r="C10626" t="e">
            <v>#N/A</v>
          </cell>
          <cell r="D10626" t="str">
            <v>男</v>
          </cell>
          <cell r="E10626" t="str">
            <v>汉族</v>
          </cell>
          <cell r="F10626" t="str">
            <v>初中</v>
          </cell>
          <cell r="G10626" t="str">
            <v>未婚</v>
          </cell>
          <cell r="H10626" t="str">
            <v>非农业</v>
          </cell>
          <cell r="I10626" t="str">
            <v/>
          </cell>
          <cell r="J10626" t="str">
            <v>18040554369</v>
          </cell>
          <cell r="K10626" t="str">
            <v>汉兴街办事处</v>
          </cell>
          <cell r="L10626" t="str">
            <v>红梅里社区居委会</v>
          </cell>
          <cell r="M10626" t="str">
            <v>湖北省武汉市江汉区汉兴街办事处红梅里社区居委会</v>
          </cell>
          <cell r="N10626" t="str">
            <v>武汉市江汉区红旗渠路100-2号5楼2号</v>
          </cell>
          <cell r="O10626" t="str">
            <v>江利</v>
          </cell>
          <cell r="P10626" t="str">
            <v>父母</v>
          </cell>
          <cell r="Q10626" t="str">
            <v/>
          </cell>
          <cell r="R10626" t="str">
            <v>18040554369</v>
          </cell>
          <cell r="S10626" t="str">
            <v>42010319980107571X63</v>
          </cell>
          <cell r="T10626" t="str">
            <v>精神</v>
          </cell>
          <cell r="U10626" t="str">
            <v>三级</v>
          </cell>
        </row>
        <row r="10627">
          <cell r="B10627" t="str">
            <v>420103193901013711</v>
          </cell>
          <cell r="C10627" t="e">
            <v>#N/A</v>
          </cell>
          <cell r="D10627" t="str">
            <v>男</v>
          </cell>
          <cell r="E10627" t="str">
            <v>汉族</v>
          </cell>
          <cell r="F10627" t="str">
            <v>小学</v>
          </cell>
          <cell r="G10627" t="str">
            <v>已婚</v>
          </cell>
          <cell r="H10627" t="str">
            <v>非农业</v>
          </cell>
          <cell r="I10627" t="str">
            <v/>
          </cell>
          <cell r="J10627" t="str">
            <v>15377034471</v>
          </cell>
          <cell r="K10627" t="str">
            <v>汉兴街办事处</v>
          </cell>
          <cell r="L10627" t="str">
            <v>红梅里社区居委会</v>
          </cell>
          <cell r="M10627" t="str">
            <v>湖北省武汉市江汉区汉兴街办事处红梅里社区居委会</v>
          </cell>
          <cell r="N10627" t="str">
            <v>武汉市江汉区常青一路11号1单元43楼1号</v>
          </cell>
          <cell r="O10627" t="str">
            <v/>
          </cell>
        </row>
        <row r="10627">
          <cell r="Q10627" t="str">
            <v/>
          </cell>
          <cell r="R10627" t="str">
            <v/>
          </cell>
          <cell r="S10627" t="str">
            <v>42010319390101371144</v>
          </cell>
          <cell r="T10627" t="str">
            <v>肢体</v>
          </cell>
          <cell r="U10627" t="str">
            <v>四级</v>
          </cell>
        </row>
        <row r="10628">
          <cell r="B10628" t="str">
            <v>420103193610204948</v>
          </cell>
          <cell r="C10628" t="e">
            <v>#N/A</v>
          </cell>
          <cell r="D10628" t="str">
            <v>女</v>
          </cell>
          <cell r="E10628" t="str">
            <v>汉族</v>
          </cell>
          <cell r="F10628" t="str">
            <v>小学</v>
          </cell>
          <cell r="G10628" t="str">
            <v>已婚</v>
          </cell>
          <cell r="H10628" t="str">
            <v>非农业</v>
          </cell>
          <cell r="I10628" t="str">
            <v/>
          </cell>
          <cell r="J10628" t="str">
            <v>18062084790</v>
          </cell>
          <cell r="K10628" t="str">
            <v>汉兴街办事处</v>
          </cell>
          <cell r="L10628" t="str">
            <v>红梅里社区居委会</v>
          </cell>
          <cell r="M10628" t="str">
            <v>湖北省武汉市江汉区汉兴街办事处红梅里社区居委会</v>
          </cell>
          <cell r="N10628" t="str">
            <v>武汉市江汉区红旗村9号</v>
          </cell>
          <cell r="O10628" t="str">
            <v/>
          </cell>
        </row>
        <row r="10628">
          <cell r="Q10628" t="str">
            <v/>
          </cell>
          <cell r="R10628" t="str">
            <v/>
          </cell>
          <cell r="S10628" t="str">
            <v>42010319361020494843</v>
          </cell>
          <cell r="T10628" t="str">
            <v>肢体</v>
          </cell>
          <cell r="U10628" t="str">
            <v>三级</v>
          </cell>
        </row>
        <row r="10629">
          <cell r="B10629" t="str">
            <v>420104201404220019</v>
          </cell>
          <cell r="C10629" t="e">
            <v>#N/A</v>
          </cell>
          <cell r="D10629" t="str">
            <v>男</v>
          </cell>
          <cell r="E10629" t="str">
            <v>汉族</v>
          </cell>
          <cell r="F10629" t="str">
            <v>其他</v>
          </cell>
          <cell r="G10629" t="str">
            <v>未婚</v>
          </cell>
          <cell r="H10629" t="str">
            <v>非农业</v>
          </cell>
          <cell r="I10629" t="str">
            <v/>
          </cell>
          <cell r="J10629" t="str">
            <v>17343358225</v>
          </cell>
          <cell r="K10629" t="str">
            <v>汉兴街办事处</v>
          </cell>
          <cell r="L10629" t="str">
            <v>红梅里社区居委会</v>
          </cell>
          <cell r="M10629" t="str">
            <v>湖北省武汉市江汉区常青一路3号1单元29楼4号汉兴街办事处红梅里社区居委会</v>
          </cell>
          <cell r="N10629" t="str">
            <v>湖北省武汉市江汉区常青一路3号1单元29楼4号汉兴街办事处红梅里社区居委会</v>
          </cell>
          <cell r="O10629" t="str">
            <v>时亮</v>
          </cell>
          <cell r="P10629" t="str">
            <v>父母</v>
          </cell>
          <cell r="Q10629" t="str">
            <v/>
          </cell>
          <cell r="R10629" t="str">
            <v>17343358225</v>
          </cell>
          <cell r="S10629" t="str">
            <v>42010420140422001952</v>
          </cell>
          <cell r="T10629" t="str">
            <v>智力</v>
          </cell>
          <cell r="U10629" t="str">
            <v>二级</v>
          </cell>
        </row>
        <row r="10630">
          <cell r="B10630" t="str">
            <v>420300196106091214</v>
          </cell>
          <cell r="C10630" t="e">
            <v>#N/A</v>
          </cell>
          <cell r="D10630" t="str">
            <v>男</v>
          </cell>
          <cell r="E10630" t="str">
            <v>汉族</v>
          </cell>
          <cell r="F10630" t="str">
            <v>本科</v>
          </cell>
          <cell r="G10630" t="str">
            <v>已婚</v>
          </cell>
          <cell r="H10630" t="str">
            <v>非农业</v>
          </cell>
          <cell r="I10630" t="str">
            <v/>
          </cell>
          <cell r="J10630" t="str">
            <v>13871069223</v>
          </cell>
          <cell r="K10630" t="str">
            <v>汉兴街办事处</v>
          </cell>
          <cell r="L10630" t="str">
            <v>红梅里社区居委会</v>
          </cell>
          <cell r="M10630" t="str">
            <v>湖北省武汉市江汉区汉兴街办事处红梅里社区居委会</v>
          </cell>
          <cell r="N10630" t="str">
            <v>武汉市江汉区红旗渠路97-5号4楼1号</v>
          </cell>
          <cell r="O10630" t="str">
            <v/>
          </cell>
        </row>
        <row r="10630">
          <cell r="Q10630" t="str">
            <v/>
          </cell>
          <cell r="R10630" t="str">
            <v/>
          </cell>
          <cell r="S10630" t="str">
            <v>42030019610609121411</v>
          </cell>
          <cell r="T10630" t="str">
            <v>视力</v>
          </cell>
          <cell r="U10630" t="str">
            <v>一级</v>
          </cell>
        </row>
        <row r="10631">
          <cell r="B10631" t="str">
            <v>420106195302284518</v>
          </cell>
          <cell r="C10631" t="e">
            <v>#N/A</v>
          </cell>
          <cell r="D10631" t="str">
            <v>男</v>
          </cell>
          <cell r="E10631" t="str">
            <v>汉族</v>
          </cell>
          <cell r="F10631" t="str">
            <v>高中</v>
          </cell>
          <cell r="G10631" t="str">
            <v>已婚</v>
          </cell>
          <cell r="H10631" t="str">
            <v>非农业</v>
          </cell>
          <cell r="I10631" t="str">
            <v/>
          </cell>
          <cell r="J10631" t="str">
            <v>13554642790</v>
          </cell>
          <cell r="K10631" t="str">
            <v>汉兴街办事处</v>
          </cell>
          <cell r="L10631" t="str">
            <v>红梅里社区居委会</v>
          </cell>
          <cell r="M10631" t="str">
            <v>湖北省武汉市江汉区常青一路11号1单元9楼3号汉兴街办事处红梅里社区居委会</v>
          </cell>
          <cell r="N10631" t="str">
            <v>湖北省武汉市江汉区常青一路11号1单元9楼3号兴街办事处红梅里社区居委会</v>
          </cell>
          <cell r="O10631" t="str">
            <v/>
          </cell>
        </row>
        <row r="10631">
          <cell r="Q10631" t="str">
            <v/>
          </cell>
          <cell r="R10631" t="str">
            <v/>
          </cell>
          <cell r="S10631" t="str">
            <v>42010619530228451844B1</v>
          </cell>
          <cell r="T10631" t="str">
            <v>肢体</v>
          </cell>
          <cell r="U10631" t="str">
            <v>四级</v>
          </cell>
        </row>
        <row r="10632">
          <cell r="B10632" t="str">
            <v>420103195810315318</v>
          </cell>
          <cell r="C10632" t="e">
            <v>#N/A</v>
          </cell>
          <cell r="D10632" t="str">
            <v>男</v>
          </cell>
          <cell r="E10632" t="str">
            <v>汉族</v>
          </cell>
          <cell r="F10632" t="str">
            <v>初中</v>
          </cell>
          <cell r="G10632" t="str">
            <v>已婚</v>
          </cell>
          <cell r="H10632" t="str">
            <v>非农业</v>
          </cell>
        </row>
        <row r="10632">
          <cell r="J10632" t="str">
            <v>15337117605</v>
          </cell>
          <cell r="K10632" t="str">
            <v>汉兴街办事处</v>
          </cell>
          <cell r="L10632" t="str">
            <v>红梅里社区居委会</v>
          </cell>
          <cell r="M10632" t="str">
            <v>湖北省武汉市江汉区复兴四村东五巷26号汉兴街办事处红梅里社区居委会</v>
          </cell>
          <cell r="N10632" t="str">
            <v>湖北省武汉市江汉区复兴四村东五巷26号汉兴街办事处红梅里社区居委会</v>
          </cell>
        </row>
        <row r="10632">
          <cell r="S10632" t="str">
            <v>42010319581031531844</v>
          </cell>
          <cell r="T10632" t="str">
            <v>肢体</v>
          </cell>
          <cell r="U10632" t="str">
            <v>四级</v>
          </cell>
        </row>
        <row r="10633">
          <cell r="B10633" t="str">
            <v>420103197211114951</v>
          </cell>
          <cell r="C10633" t="e">
            <v>#N/A</v>
          </cell>
          <cell r="D10633" t="str">
            <v>男</v>
          </cell>
          <cell r="E10633" t="str">
            <v>汉族</v>
          </cell>
          <cell r="F10633" t="str">
            <v>高中</v>
          </cell>
          <cell r="G10633" t="str">
            <v>已婚</v>
          </cell>
          <cell r="H10633" t="str">
            <v>非农业</v>
          </cell>
          <cell r="I10633" t="str">
            <v/>
          </cell>
          <cell r="J10633" t="str">
            <v>13807154972</v>
          </cell>
          <cell r="K10633" t="str">
            <v>汉兴街办事处</v>
          </cell>
          <cell r="L10633" t="str">
            <v>红梅里社区居委会</v>
          </cell>
          <cell r="M10633" t="str">
            <v>湖北省武汉市江汉区汉兴街办事处红梅里社区居委会复兴四村东十二巷3号</v>
          </cell>
          <cell r="N10633" t="str">
            <v>湖北省武汉市江汉区汉兴街办事处红梅里社区居委会复兴四村东十二巷3号</v>
          </cell>
          <cell r="O10633" t="str">
            <v/>
          </cell>
        </row>
        <row r="10633">
          <cell r="Q10633" t="str">
            <v/>
          </cell>
          <cell r="R10633" t="str">
            <v/>
          </cell>
          <cell r="S10633" t="str">
            <v>42010319721111495114</v>
          </cell>
          <cell r="T10633" t="str">
            <v>视力</v>
          </cell>
          <cell r="U10633" t="str">
            <v>四级</v>
          </cell>
        </row>
        <row r="10634">
          <cell r="B10634" t="str">
            <v>420103197702245323</v>
          </cell>
          <cell r="C10634" t="e">
            <v>#N/A</v>
          </cell>
          <cell r="D10634" t="str">
            <v>女</v>
          </cell>
          <cell r="E10634" t="str">
            <v>汉族</v>
          </cell>
          <cell r="F10634" t="str">
            <v>初中</v>
          </cell>
          <cell r="G10634" t="str">
            <v>离婚</v>
          </cell>
          <cell r="H10634" t="str">
            <v>非农业</v>
          </cell>
          <cell r="I10634" t="str">
            <v/>
          </cell>
          <cell r="J10634" t="str">
            <v>15971463667</v>
          </cell>
          <cell r="K10634" t="str">
            <v>汉兴街办事处</v>
          </cell>
          <cell r="L10634" t="str">
            <v>新松里社区居委会</v>
          </cell>
          <cell r="M10634" t="str">
            <v>武汉市江汉区站北新村二巷54号</v>
          </cell>
          <cell r="N10634" t="str">
            <v>武汉市江汉区站北新村二巷54号</v>
          </cell>
          <cell r="O10634" t="str">
            <v/>
          </cell>
        </row>
        <row r="10634">
          <cell r="Q10634" t="str">
            <v/>
          </cell>
          <cell r="R10634" t="str">
            <v/>
          </cell>
          <cell r="S10634" t="str">
            <v>42010319770224532321</v>
          </cell>
          <cell r="T10634" t="str">
            <v>听力</v>
          </cell>
          <cell r="U10634" t="str">
            <v>一级</v>
          </cell>
        </row>
        <row r="10635">
          <cell r="B10635" t="str">
            <v>420104195904213634</v>
          </cell>
          <cell r="C10635" t="e">
            <v>#N/A</v>
          </cell>
          <cell r="D10635" t="str">
            <v>男</v>
          </cell>
          <cell r="E10635" t="str">
            <v>汉族</v>
          </cell>
          <cell r="F10635" t="str">
            <v>高中</v>
          </cell>
          <cell r="G10635" t="str">
            <v>已婚</v>
          </cell>
          <cell r="H10635" t="str">
            <v>非农业</v>
          </cell>
          <cell r="I10635" t="str">
            <v/>
          </cell>
          <cell r="J10635" t="str">
            <v>13971394958</v>
          </cell>
          <cell r="K10635" t="str">
            <v>汉兴街办事处</v>
          </cell>
          <cell r="L10635" t="str">
            <v>新松里社区居委会</v>
          </cell>
          <cell r="M10635" t="str">
            <v>武汉市江汉区站北新村一巷52号</v>
          </cell>
          <cell r="N10635" t="str">
            <v>武汉市江汉区站北新村一巷52号</v>
          </cell>
          <cell r="O10635" t="str">
            <v/>
          </cell>
        </row>
        <row r="10635">
          <cell r="Q10635" t="str">
            <v/>
          </cell>
          <cell r="R10635" t="str">
            <v/>
          </cell>
          <cell r="S10635" t="str">
            <v>42010419590421363444</v>
          </cell>
          <cell r="T10635" t="str">
            <v>肢体</v>
          </cell>
          <cell r="U10635" t="str">
            <v>四级</v>
          </cell>
        </row>
        <row r="10636">
          <cell r="B10636" t="str">
            <v>420103197109045347</v>
          </cell>
          <cell r="C10636" t="e">
            <v>#N/A</v>
          </cell>
          <cell r="D10636" t="str">
            <v>女</v>
          </cell>
          <cell r="E10636" t="str">
            <v>汉族</v>
          </cell>
          <cell r="F10636" t="str">
            <v>初中</v>
          </cell>
          <cell r="G10636" t="str">
            <v>已婚</v>
          </cell>
          <cell r="H10636" t="str">
            <v>非农业</v>
          </cell>
          <cell r="I10636" t="str">
            <v/>
          </cell>
          <cell r="J10636" t="str">
            <v>13437278917</v>
          </cell>
          <cell r="K10636" t="str">
            <v>汉兴街办事处</v>
          </cell>
          <cell r="L10636" t="str">
            <v>新松里社区居委会</v>
          </cell>
          <cell r="M10636" t="str">
            <v>武汉市江汉区站北新村三巷20号</v>
          </cell>
          <cell r="N10636" t="str">
            <v>武汉市江汉区站北新村三巷20号</v>
          </cell>
          <cell r="O10636" t="str">
            <v/>
          </cell>
        </row>
        <row r="10636">
          <cell r="Q10636" t="str">
            <v/>
          </cell>
          <cell r="R10636" t="str">
            <v/>
          </cell>
          <cell r="S10636" t="str">
            <v>42010319710904534744B1</v>
          </cell>
          <cell r="T10636" t="str">
            <v>肢体</v>
          </cell>
          <cell r="U10636" t="str">
            <v>四级</v>
          </cell>
        </row>
        <row r="10637">
          <cell r="B10637" t="str">
            <v>420103195204164919</v>
          </cell>
          <cell r="C10637" t="e">
            <v>#N/A</v>
          </cell>
          <cell r="D10637" t="str">
            <v>男</v>
          </cell>
          <cell r="E10637" t="str">
            <v>汉族</v>
          </cell>
          <cell r="F10637" t="str">
            <v>初中</v>
          </cell>
          <cell r="G10637" t="str">
            <v>已婚</v>
          </cell>
          <cell r="H10637" t="str">
            <v>非农业</v>
          </cell>
          <cell r="I10637" t="str">
            <v/>
          </cell>
          <cell r="J10637" t="str">
            <v>15327122562</v>
          </cell>
          <cell r="K10637" t="str">
            <v>汉兴街办事处</v>
          </cell>
          <cell r="L10637" t="str">
            <v>新松里社区居委会</v>
          </cell>
          <cell r="M10637" t="str">
            <v>武汉市江汉区站北新村四巷386号</v>
          </cell>
          <cell r="N10637" t="str">
            <v>武汉市江汉区站北新村四巷386号</v>
          </cell>
          <cell r="O10637" t="str">
            <v/>
          </cell>
        </row>
        <row r="10637">
          <cell r="Q10637" t="str">
            <v/>
          </cell>
          <cell r="R10637" t="str">
            <v/>
          </cell>
          <cell r="S10637" t="str">
            <v>42010319520416491911</v>
          </cell>
          <cell r="T10637" t="str">
            <v>视力</v>
          </cell>
          <cell r="U10637" t="str">
            <v>一级</v>
          </cell>
        </row>
        <row r="10638">
          <cell r="B10638" t="str">
            <v>420103196702204957</v>
          </cell>
          <cell r="C10638" t="e">
            <v>#N/A</v>
          </cell>
          <cell r="D10638" t="str">
            <v>男</v>
          </cell>
          <cell r="E10638" t="str">
            <v>汉族</v>
          </cell>
          <cell r="F10638" t="str">
            <v>小学</v>
          </cell>
          <cell r="G10638" t="str">
            <v>已婚</v>
          </cell>
          <cell r="H10638" t="str">
            <v>非农业</v>
          </cell>
          <cell r="I10638" t="str">
            <v/>
          </cell>
          <cell r="J10638" t="str">
            <v>15337126837</v>
          </cell>
          <cell r="K10638" t="str">
            <v>汉兴街办事处</v>
          </cell>
          <cell r="L10638" t="str">
            <v>新松里社区居委会</v>
          </cell>
          <cell r="M10638" t="str">
            <v>武汉市江汉区站北二村235号</v>
          </cell>
          <cell r="N10638" t="str">
            <v>武汉市江汉区站北二村235号</v>
          </cell>
          <cell r="O10638" t="str">
            <v/>
          </cell>
        </row>
        <row r="10638">
          <cell r="Q10638" t="str">
            <v/>
          </cell>
          <cell r="R10638" t="str">
            <v/>
          </cell>
          <cell r="S10638" t="str">
            <v>42010319670220495743</v>
          </cell>
          <cell r="T10638" t="str">
            <v>肢体</v>
          </cell>
          <cell r="U10638" t="str">
            <v>三级</v>
          </cell>
        </row>
        <row r="10639">
          <cell r="B10639" t="str">
            <v>420103196412034929</v>
          </cell>
          <cell r="C10639" t="e">
            <v>#N/A</v>
          </cell>
          <cell r="D10639" t="str">
            <v>女</v>
          </cell>
          <cell r="E10639" t="str">
            <v>汉族</v>
          </cell>
          <cell r="F10639" t="str">
            <v>初中</v>
          </cell>
          <cell r="G10639" t="str">
            <v>已婚</v>
          </cell>
          <cell r="H10639" t="str">
            <v>非农业</v>
          </cell>
        </row>
        <row r="10639">
          <cell r="J10639" t="str">
            <v>13237122638</v>
          </cell>
          <cell r="K10639" t="str">
            <v>汉兴街办事处</v>
          </cell>
          <cell r="L10639" t="str">
            <v>新松里社区居委会</v>
          </cell>
          <cell r="M10639" t="str">
            <v>武汉市江汉区站北二村161号（汉兴）</v>
          </cell>
          <cell r="N10639" t="str">
            <v>武汉市江汉区站北二村161号</v>
          </cell>
          <cell r="O10639" t="str">
            <v>熊炳清</v>
          </cell>
          <cell r="P10639" t="str">
            <v>配偶</v>
          </cell>
        </row>
        <row r="10639">
          <cell r="R10639" t="str">
            <v>13237122638</v>
          </cell>
          <cell r="S10639" t="str">
            <v>42010319641203492962</v>
          </cell>
          <cell r="T10639" t="str">
            <v>精神</v>
          </cell>
          <cell r="U10639" t="str">
            <v>二级</v>
          </cell>
        </row>
        <row r="10640">
          <cell r="B10640" t="str">
            <v>420103198205110019</v>
          </cell>
          <cell r="C10640" t="e">
            <v>#N/A</v>
          </cell>
          <cell r="D10640" t="str">
            <v>男</v>
          </cell>
          <cell r="E10640" t="str">
            <v>汉族</v>
          </cell>
          <cell r="F10640" t="str">
            <v>初中</v>
          </cell>
          <cell r="G10640" t="str">
            <v>未婚</v>
          </cell>
          <cell r="H10640" t="str">
            <v>非农业</v>
          </cell>
          <cell r="I10640" t="str">
            <v/>
          </cell>
          <cell r="J10640" t="str">
            <v>13871558634</v>
          </cell>
          <cell r="K10640" t="str">
            <v>汉兴街办事处</v>
          </cell>
          <cell r="L10640" t="str">
            <v>新松里社区居委会</v>
          </cell>
          <cell r="M10640" t="str">
            <v>武汉市江汉区万科汉口传奇1-1206（汉兴）</v>
          </cell>
          <cell r="N10640" t="str">
            <v>武汉市江汉区万科汉口传奇1-1206</v>
          </cell>
          <cell r="O10640" t="str">
            <v/>
          </cell>
        </row>
        <row r="10640">
          <cell r="Q10640" t="str">
            <v/>
          </cell>
          <cell r="R10640" t="str">
            <v/>
          </cell>
          <cell r="S10640" t="str">
            <v>42010319820511001914</v>
          </cell>
          <cell r="T10640" t="str">
            <v>视力</v>
          </cell>
          <cell r="U10640" t="str">
            <v>四级</v>
          </cell>
        </row>
        <row r="10641">
          <cell r="B10641" t="str">
            <v>42010219490223002X</v>
          </cell>
          <cell r="C10641" t="e">
            <v>#N/A</v>
          </cell>
          <cell r="D10641" t="str">
            <v>女</v>
          </cell>
          <cell r="E10641" t="str">
            <v>汉族</v>
          </cell>
          <cell r="F10641" t="str">
            <v>初中</v>
          </cell>
          <cell r="G10641" t="str">
            <v>已婚</v>
          </cell>
          <cell r="H10641" t="str">
            <v>非农业</v>
          </cell>
          <cell r="I10641" t="str">
            <v/>
          </cell>
          <cell r="J10641" t="str">
            <v>17343351907</v>
          </cell>
          <cell r="K10641" t="str">
            <v>汉兴街办事处</v>
          </cell>
          <cell r="L10641" t="str">
            <v>新松里社区居委会</v>
          </cell>
          <cell r="M10641" t="str">
            <v>武汉市江汉区红松里5号2楼2号</v>
          </cell>
          <cell r="N10641" t="str">
            <v>武汉市江汉区红松里5号2楼2号</v>
          </cell>
          <cell r="O10641" t="str">
            <v/>
          </cell>
        </row>
        <row r="10641">
          <cell r="Q10641" t="str">
            <v/>
          </cell>
          <cell r="R10641" t="str">
            <v/>
          </cell>
          <cell r="S10641" t="str">
            <v>42010219490223002X11</v>
          </cell>
          <cell r="T10641" t="str">
            <v>视力</v>
          </cell>
          <cell r="U10641" t="str">
            <v>一级</v>
          </cell>
        </row>
        <row r="10642">
          <cell r="B10642" t="str">
            <v>42010419820708122X</v>
          </cell>
          <cell r="C10642" t="str">
            <v>低保</v>
          </cell>
          <cell r="D10642" t="str">
            <v>女</v>
          </cell>
          <cell r="E10642" t="str">
            <v>汉族</v>
          </cell>
          <cell r="F10642" t="str">
            <v>小学</v>
          </cell>
          <cell r="G10642" t="str">
            <v>未婚</v>
          </cell>
          <cell r="H10642" t="str">
            <v>非农业</v>
          </cell>
          <cell r="I10642" t="str">
            <v/>
          </cell>
          <cell r="J10642" t="str">
            <v>18907148162</v>
          </cell>
          <cell r="K10642" t="str">
            <v>汉兴街办事处</v>
          </cell>
          <cell r="L10642" t="str">
            <v>新松里社区居委会</v>
          </cell>
          <cell r="M10642" t="str">
            <v>武汉市江汉区文锦苑小区10号6楼2号</v>
          </cell>
          <cell r="N10642" t="str">
            <v>武汉市江汉区文锦苑小区10号6楼2号</v>
          </cell>
          <cell r="O10642" t="str">
            <v>张菊英</v>
          </cell>
          <cell r="P10642" t="str">
            <v>子</v>
          </cell>
          <cell r="Q10642" t="str">
            <v/>
          </cell>
          <cell r="R10642" t="str">
            <v>15927587969</v>
          </cell>
          <cell r="S10642" t="str">
            <v>42010419820708122X72</v>
          </cell>
          <cell r="T10642" t="str">
            <v>多重</v>
          </cell>
          <cell r="U10642" t="str">
            <v>二级</v>
          </cell>
        </row>
        <row r="10643">
          <cell r="B10643" t="str">
            <v>420102194810192425</v>
          </cell>
          <cell r="C10643" t="e">
            <v>#N/A</v>
          </cell>
          <cell r="D10643" t="str">
            <v>女</v>
          </cell>
          <cell r="E10643" t="str">
            <v>汉族</v>
          </cell>
          <cell r="F10643" t="str">
            <v>初中</v>
          </cell>
          <cell r="G10643" t="str">
            <v>已婚</v>
          </cell>
          <cell r="H10643" t="str">
            <v>非农业</v>
          </cell>
          <cell r="I10643" t="str">
            <v/>
          </cell>
          <cell r="J10643" t="str">
            <v>15623169550</v>
          </cell>
          <cell r="K10643" t="str">
            <v>汉兴街办事处</v>
          </cell>
          <cell r="L10643" t="str">
            <v>新松里社区居委会</v>
          </cell>
          <cell r="M10643" t="str">
            <v>武汉市江汉区站北新村二巷105号</v>
          </cell>
          <cell r="N10643" t="str">
            <v>武汉市江汉区站北新村二巷105号</v>
          </cell>
          <cell r="O10643" t="str">
            <v/>
          </cell>
        </row>
        <row r="10643">
          <cell r="Q10643" t="str">
            <v/>
          </cell>
          <cell r="R10643" t="str">
            <v/>
          </cell>
          <cell r="S10643" t="str">
            <v>42010219481019242544</v>
          </cell>
          <cell r="T10643" t="str">
            <v>肢体</v>
          </cell>
          <cell r="U10643" t="str">
            <v>四级</v>
          </cell>
        </row>
        <row r="10644">
          <cell r="B10644" t="str">
            <v>420102194501103759</v>
          </cell>
          <cell r="C10644" t="e">
            <v>#N/A</v>
          </cell>
          <cell r="D10644" t="str">
            <v>男</v>
          </cell>
          <cell r="E10644" t="str">
            <v>汉族</v>
          </cell>
          <cell r="F10644" t="str">
            <v>初中</v>
          </cell>
          <cell r="G10644" t="str">
            <v>已婚</v>
          </cell>
          <cell r="H10644" t="str">
            <v>非农业</v>
          </cell>
          <cell r="I10644" t="str">
            <v/>
          </cell>
          <cell r="J10644" t="str">
            <v>13995504538</v>
          </cell>
          <cell r="K10644" t="str">
            <v>汉兴街办事处</v>
          </cell>
          <cell r="L10644" t="str">
            <v>新松里社区居委会</v>
          </cell>
          <cell r="M10644" t="str">
            <v>武汉市江汉区站北新村二巷96号</v>
          </cell>
          <cell r="N10644" t="str">
            <v>武汉市江汉区站北新村二巷96号</v>
          </cell>
          <cell r="O10644" t="str">
            <v/>
          </cell>
        </row>
        <row r="10644">
          <cell r="Q10644" t="str">
            <v/>
          </cell>
          <cell r="R10644" t="str">
            <v/>
          </cell>
          <cell r="S10644" t="str">
            <v>42010219450110375944</v>
          </cell>
          <cell r="T10644" t="str">
            <v>肢体</v>
          </cell>
          <cell r="U10644" t="str">
            <v>四级</v>
          </cell>
        </row>
        <row r="10645">
          <cell r="B10645" t="str">
            <v>42010319630528122X</v>
          </cell>
          <cell r="C10645" t="e">
            <v>#N/A</v>
          </cell>
          <cell r="D10645" t="str">
            <v>女</v>
          </cell>
          <cell r="E10645" t="str">
            <v>汉族</v>
          </cell>
          <cell r="F10645" t="str">
            <v>中专</v>
          </cell>
          <cell r="G10645" t="str">
            <v>离婚</v>
          </cell>
          <cell r="H10645" t="str">
            <v>非农业</v>
          </cell>
          <cell r="I10645" t="str">
            <v/>
          </cell>
          <cell r="J10645" t="str">
            <v>15172426528</v>
          </cell>
          <cell r="K10645" t="str">
            <v>汉兴街办事处</v>
          </cell>
          <cell r="L10645" t="str">
            <v>新松里社区居委会</v>
          </cell>
          <cell r="M10645" t="str">
            <v>武汉市江汉区站北新村红松里16号7楼4号</v>
          </cell>
          <cell r="N10645" t="str">
            <v>武汉市江汉区站北新村红松里16号7楼4号</v>
          </cell>
          <cell r="O10645" t="str">
            <v/>
          </cell>
        </row>
        <row r="10645">
          <cell r="Q10645" t="str">
            <v/>
          </cell>
          <cell r="R10645" t="str">
            <v/>
          </cell>
          <cell r="S10645" t="str">
            <v>42010319630528122X44</v>
          </cell>
          <cell r="T10645" t="str">
            <v>肢体</v>
          </cell>
          <cell r="U10645" t="str">
            <v>四级</v>
          </cell>
        </row>
        <row r="10646">
          <cell r="B10646" t="str">
            <v>420105197706080821</v>
          </cell>
          <cell r="C10646" t="str">
            <v>低保</v>
          </cell>
          <cell r="D10646" t="str">
            <v>女</v>
          </cell>
          <cell r="E10646" t="str">
            <v>汉族</v>
          </cell>
          <cell r="F10646" t="str">
            <v>文盲</v>
          </cell>
          <cell r="G10646" t="str">
            <v>未婚</v>
          </cell>
          <cell r="H10646" t="str">
            <v>非农业</v>
          </cell>
          <cell r="I10646" t="str">
            <v/>
          </cell>
          <cell r="J10646" t="str">
            <v>85639090</v>
          </cell>
          <cell r="K10646" t="str">
            <v>汉兴街办事处</v>
          </cell>
          <cell r="L10646" t="str">
            <v>新松里社区居委会</v>
          </cell>
          <cell r="M10646" t="str">
            <v>武汉市江汉区红松里18号4楼3号</v>
          </cell>
          <cell r="N10646" t="str">
            <v>武汉市江汉区红松里18号4楼3号</v>
          </cell>
          <cell r="O10646" t="str">
            <v>梅刚茂</v>
          </cell>
          <cell r="P10646" t="str">
            <v>父母</v>
          </cell>
          <cell r="Q10646" t="str">
            <v/>
          </cell>
          <cell r="R10646" t="str">
            <v>85639090</v>
          </cell>
          <cell r="S10646" t="str">
            <v>42010519770608082152</v>
          </cell>
          <cell r="T10646" t="str">
            <v>智力</v>
          </cell>
          <cell r="U10646" t="str">
            <v>二级</v>
          </cell>
        </row>
        <row r="10647">
          <cell r="B10647" t="str">
            <v>420103197205182819</v>
          </cell>
          <cell r="C10647" t="e">
            <v>#N/A</v>
          </cell>
          <cell r="D10647" t="str">
            <v>男</v>
          </cell>
          <cell r="E10647" t="str">
            <v>汉族</v>
          </cell>
          <cell r="F10647" t="str">
            <v>高中</v>
          </cell>
          <cell r="G10647" t="str">
            <v>已婚</v>
          </cell>
          <cell r="H10647" t="str">
            <v>非农业</v>
          </cell>
          <cell r="I10647" t="str">
            <v/>
          </cell>
          <cell r="J10647" t="str">
            <v>13477002518</v>
          </cell>
          <cell r="K10647" t="str">
            <v>汉兴街办事处</v>
          </cell>
          <cell r="L10647" t="str">
            <v>新松里社区居委会</v>
          </cell>
          <cell r="M10647" t="str">
            <v>武汉市江汉区天仁里26号3楼5号</v>
          </cell>
          <cell r="N10647" t="str">
            <v>武汉市江汉区紫竹巷7号1楼1号</v>
          </cell>
          <cell r="O10647" t="str">
            <v/>
          </cell>
        </row>
        <row r="10647">
          <cell r="Q10647" t="str">
            <v/>
          </cell>
          <cell r="R10647" t="str">
            <v/>
          </cell>
          <cell r="S10647" t="str">
            <v>42010319720518281943B1</v>
          </cell>
          <cell r="T10647" t="str">
            <v>肢体</v>
          </cell>
          <cell r="U10647" t="str">
            <v>三级</v>
          </cell>
        </row>
        <row r="10648">
          <cell r="B10648" t="str">
            <v>420116198507103780</v>
          </cell>
          <cell r="C10648" t="e">
            <v>#N/A</v>
          </cell>
          <cell r="D10648" t="str">
            <v>女</v>
          </cell>
          <cell r="E10648" t="str">
            <v>回族</v>
          </cell>
          <cell r="F10648" t="str">
            <v>高中</v>
          </cell>
          <cell r="G10648" t="str">
            <v>未婚</v>
          </cell>
          <cell r="H10648" t="str">
            <v>非农业</v>
          </cell>
          <cell r="I10648" t="str">
            <v/>
          </cell>
          <cell r="J10648" t="str">
            <v>18672973797</v>
          </cell>
          <cell r="K10648" t="str">
            <v>汉兴街办事处</v>
          </cell>
          <cell r="L10648" t="str">
            <v>新松里社区居委会</v>
          </cell>
          <cell r="M10648" t="str">
            <v>湖北省武汉市江汉区汉兴街办事处新松里社区居委会</v>
          </cell>
          <cell r="N10648" t="str">
            <v>湖北省武汉市江汉区汉兴街办事处新松里社区居委会</v>
          </cell>
          <cell r="O10648" t="str">
            <v/>
          </cell>
        </row>
        <row r="10648">
          <cell r="Q10648" t="str">
            <v/>
          </cell>
          <cell r="R10648" t="str">
            <v/>
          </cell>
          <cell r="S10648" t="str">
            <v>42011619850710378013</v>
          </cell>
          <cell r="T10648" t="str">
            <v>视力</v>
          </cell>
          <cell r="U10648" t="str">
            <v>三级</v>
          </cell>
        </row>
        <row r="10649">
          <cell r="B10649" t="str">
            <v>420102195604080320</v>
          </cell>
          <cell r="C10649" t="e">
            <v>#N/A</v>
          </cell>
          <cell r="D10649" t="str">
            <v>女</v>
          </cell>
          <cell r="E10649" t="str">
            <v>汉族</v>
          </cell>
          <cell r="F10649" t="str">
            <v>初中</v>
          </cell>
          <cell r="G10649" t="str">
            <v>已婚</v>
          </cell>
          <cell r="H10649" t="str">
            <v>非农业</v>
          </cell>
          <cell r="I10649" t="str">
            <v/>
          </cell>
          <cell r="J10649" t="str">
            <v>18971334442</v>
          </cell>
          <cell r="K10649" t="str">
            <v>汉兴街办事处</v>
          </cell>
          <cell r="L10649" t="str">
            <v>新松里社区居委会</v>
          </cell>
          <cell r="M10649" t="str">
            <v>武汉市江汉区站北二村59号</v>
          </cell>
          <cell r="N10649" t="str">
            <v>武汉市江汉区站北二村59号</v>
          </cell>
          <cell r="O10649" t="str">
            <v/>
          </cell>
        </row>
        <row r="10649">
          <cell r="Q10649" t="str">
            <v/>
          </cell>
          <cell r="R10649" t="str">
            <v/>
          </cell>
          <cell r="S10649" t="str">
            <v>42010219560408032044</v>
          </cell>
          <cell r="T10649" t="str">
            <v>肢体</v>
          </cell>
          <cell r="U10649" t="str">
            <v>四级</v>
          </cell>
        </row>
        <row r="10650">
          <cell r="B10650" t="str">
            <v>420103197012245318</v>
          </cell>
          <cell r="C10650" t="str">
            <v>低保</v>
          </cell>
          <cell r="D10650" t="str">
            <v>男</v>
          </cell>
          <cell r="E10650" t="str">
            <v>汉族</v>
          </cell>
          <cell r="F10650" t="str">
            <v>初中</v>
          </cell>
          <cell r="G10650" t="str">
            <v>离婚</v>
          </cell>
          <cell r="H10650" t="str">
            <v>非农业</v>
          </cell>
        </row>
        <row r="10650">
          <cell r="J10650" t="str">
            <v>18062142847</v>
          </cell>
          <cell r="K10650" t="str">
            <v>汉兴街办事处</v>
          </cell>
          <cell r="L10650" t="str">
            <v>新松里社区居委会</v>
          </cell>
          <cell r="M10650" t="str">
            <v>湖北省武汉市江汉区新天门墩32-1号汉兴街办事处新松里社区居委会</v>
          </cell>
          <cell r="N10650" t="str">
            <v>湖北省武汉市江汉区新天门墩32-1号汉兴街办事处新松里社区居委会</v>
          </cell>
          <cell r="O10650" t="str">
            <v>袁维珍</v>
          </cell>
          <cell r="P10650" t="str">
            <v>兄/弟/姐/妹</v>
          </cell>
        </row>
        <row r="10650">
          <cell r="R10650" t="str">
            <v>18062142847</v>
          </cell>
          <cell r="S10650" t="str">
            <v>42010319701224531862</v>
          </cell>
          <cell r="T10650" t="str">
            <v>精神</v>
          </cell>
          <cell r="U10650" t="str">
            <v>二级</v>
          </cell>
        </row>
        <row r="10651">
          <cell r="B10651" t="str">
            <v>420102198910174011</v>
          </cell>
          <cell r="C10651" t="e">
            <v>#N/A</v>
          </cell>
          <cell r="D10651" t="str">
            <v>男</v>
          </cell>
          <cell r="E10651" t="str">
            <v>汉族</v>
          </cell>
          <cell r="F10651" t="str">
            <v>初中</v>
          </cell>
          <cell r="G10651" t="str">
            <v>未婚</v>
          </cell>
          <cell r="H10651" t="str">
            <v>非农业</v>
          </cell>
          <cell r="I10651" t="str">
            <v/>
          </cell>
          <cell r="J10651" t="str">
            <v>15327266097</v>
          </cell>
          <cell r="K10651" t="str">
            <v>汉兴街办事处</v>
          </cell>
          <cell r="L10651" t="str">
            <v>新松里社区居委会</v>
          </cell>
          <cell r="M10651" t="str">
            <v>湖北省武汉市江汉区汉兴街办事处新松里社区居委会</v>
          </cell>
          <cell r="N10651" t="str">
            <v>武汉市江汉区新湾五路207号阳光新苑12栋2单元301室</v>
          </cell>
          <cell r="O10651" t="str">
            <v>李锐</v>
          </cell>
          <cell r="P10651" t="str">
            <v>父母</v>
          </cell>
          <cell r="Q10651" t="str">
            <v/>
          </cell>
          <cell r="R10651" t="str">
            <v>15327266097</v>
          </cell>
          <cell r="S10651" t="str">
            <v>42010219891017401154</v>
          </cell>
          <cell r="T10651" t="str">
            <v>智力</v>
          </cell>
          <cell r="U10651" t="str">
            <v>四级</v>
          </cell>
        </row>
        <row r="10652">
          <cell r="B10652" t="str">
            <v>420104196304173610</v>
          </cell>
          <cell r="C10652" t="e">
            <v>#N/A</v>
          </cell>
          <cell r="D10652" t="str">
            <v>男</v>
          </cell>
          <cell r="E10652" t="str">
            <v>汉族</v>
          </cell>
          <cell r="F10652" t="str">
            <v>初中</v>
          </cell>
          <cell r="G10652" t="str">
            <v>离婚</v>
          </cell>
          <cell r="H10652" t="str">
            <v>非农业</v>
          </cell>
          <cell r="I10652" t="str">
            <v/>
          </cell>
          <cell r="J10652" t="str">
            <v>17762477568</v>
          </cell>
          <cell r="K10652" t="str">
            <v>汉兴街办事处</v>
          </cell>
          <cell r="L10652" t="str">
            <v>新松里社区居委会</v>
          </cell>
          <cell r="M10652" t="str">
            <v>武汉市江汉区站北新村二巷2号5楼2号</v>
          </cell>
          <cell r="N10652" t="str">
            <v>武汉市江汉区站北新村二巷2号5楼2号</v>
          </cell>
          <cell r="O10652" t="str">
            <v>潘蓓</v>
          </cell>
          <cell r="P10652" t="str">
            <v>女</v>
          </cell>
          <cell r="Q10652" t="str">
            <v/>
          </cell>
          <cell r="R10652" t="str">
            <v>13037191814</v>
          </cell>
          <cell r="S10652" t="str">
            <v>42010419630417361063B1</v>
          </cell>
          <cell r="T10652" t="str">
            <v>精神</v>
          </cell>
          <cell r="U10652" t="str">
            <v>三级</v>
          </cell>
        </row>
        <row r="10653">
          <cell r="B10653" t="str">
            <v>420103197412095320</v>
          </cell>
          <cell r="C10653" t="e">
            <v>#N/A</v>
          </cell>
          <cell r="D10653" t="str">
            <v>女</v>
          </cell>
          <cell r="E10653" t="str">
            <v>汉族</v>
          </cell>
          <cell r="F10653" t="str">
            <v>初中</v>
          </cell>
          <cell r="G10653" t="str">
            <v>已婚</v>
          </cell>
          <cell r="H10653" t="str">
            <v>非农业</v>
          </cell>
          <cell r="I10653" t="str">
            <v/>
          </cell>
          <cell r="J10653" t="str">
            <v>15927342363</v>
          </cell>
          <cell r="K10653" t="str">
            <v>汉兴街办事处</v>
          </cell>
          <cell r="L10653" t="str">
            <v>新松里社区居委会</v>
          </cell>
          <cell r="M10653" t="str">
            <v>武汉市江汉区站北新村二巷54号</v>
          </cell>
          <cell r="N10653" t="str">
            <v>武汉市江汉区站北新村二巷54号</v>
          </cell>
          <cell r="O10653" t="str">
            <v/>
          </cell>
        </row>
        <row r="10653">
          <cell r="Q10653" t="str">
            <v/>
          </cell>
          <cell r="R10653" t="str">
            <v/>
          </cell>
          <cell r="S10653" t="str">
            <v>42010319741209532021</v>
          </cell>
          <cell r="T10653" t="str">
            <v>听力</v>
          </cell>
          <cell r="U10653" t="str">
            <v>一级</v>
          </cell>
        </row>
        <row r="10654">
          <cell r="B10654" t="str">
            <v>420103198410034916</v>
          </cell>
          <cell r="C10654" t="e">
            <v>#N/A</v>
          </cell>
          <cell r="D10654" t="str">
            <v>男</v>
          </cell>
          <cell r="E10654" t="str">
            <v>汉族</v>
          </cell>
          <cell r="F10654" t="str">
            <v>小学</v>
          </cell>
          <cell r="G10654" t="str">
            <v>未婚</v>
          </cell>
          <cell r="H10654" t="str">
            <v>非农业</v>
          </cell>
          <cell r="I10654" t="str">
            <v/>
          </cell>
          <cell r="J10654" t="str">
            <v>13886067707</v>
          </cell>
          <cell r="K10654" t="str">
            <v>汉兴街办事处</v>
          </cell>
          <cell r="L10654" t="str">
            <v>新松里社区居委会</v>
          </cell>
          <cell r="M10654" t="str">
            <v>武汉市江汉区站北新村197号</v>
          </cell>
          <cell r="N10654" t="str">
            <v>武汉市江汉区站北新村197号</v>
          </cell>
          <cell r="O10654" t="str">
            <v/>
          </cell>
        </row>
        <row r="10654">
          <cell r="Q10654" t="str">
            <v/>
          </cell>
          <cell r="R10654" t="str">
            <v/>
          </cell>
          <cell r="S10654" t="str">
            <v>42010319841003491642</v>
          </cell>
          <cell r="T10654" t="str">
            <v>肢体</v>
          </cell>
          <cell r="U10654" t="str">
            <v>二级</v>
          </cell>
        </row>
        <row r="10655">
          <cell r="B10655" t="str">
            <v>42010320040404531X</v>
          </cell>
          <cell r="C10655" t="e">
            <v>#N/A</v>
          </cell>
          <cell r="D10655" t="str">
            <v>男</v>
          </cell>
          <cell r="E10655" t="str">
            <v>汉族</v>
          </cell>
          <cell r="F10655" t="str">
            <v>文盲</v>
          </cell>
          <cell r="G10655" t="str">
            <v>未婚</v>
          </cell>
          <cell r="H10655" t="str">
            <v>非农业</v>
          </cell>
          <cell r="I10655" t="str">
            <v/>
          </cell>
          <cell r="J10655" t="str">
            <v>13908646642</v>
          </cell>
          <cell r="K10655" t="str">
            <v>汉兴街办事处</v>
          </cell>
          <cell r="L10655" t="str">
            <v>新松里社区居委会</v>
          </cell>
          <cell r="M10655" t="str">
            <v>武汉市江汉区站北三村53-1号（汉兴新松里）</v>
          </cell>
          <cell r="N10655" t="str">
            <v>武汉市江汉区站北三村53-1号（汉兴新松里）</v>
          </cell>
          <cell r="O10655" t="str">
            <v>宋少棚</v>
          </cell>
          <cell r="P10655" t="str">
            <v>父母</v>
          </cell>
          <cell r="Q10655" t="str">
            <v/>
          </cell>
          <cell r="R10655" t="str">
            <v>13908644642</v>
          </cell>
          <cell r="S10655" t="str">
            <v>42010320040404531X53</v>
          </cell>
          <cell r="T10655" t="str">
            <v>智力</v>
          </cell>
          <cell r="U10655" t="str">
            <v>三级</v>
          </cell>
        </row>
        <row r="10656">
          <cell r="B10656" t="str">
            <v>420102195005030049</v>
          </cell>
          <cell r="C10656" t="e">
            <v>#N/A</v>
          </cell>
          <cell r="D10656" t="str">
            <v>女</v>
          </cell>
          <cell r="E10656" t="str">
            <v>汉族</v>
          </cell>
          <cell r="F10656" t="str">
            <v>小学</v>
          </cell>
          <cell r="G10656" t="str">
            <v>已婚</v>
          </cell>
          <cell r="H10656" t="str">
            <v>非农业</v>
          </cell>
          <cell r="I10656" t="str">
            <v/>
          </cell>
          <cell r="J10656" t="str">
            <v>13545906171</v>
          </cell>
          <cell r="K10656" t="str">
            <v>汉兴街办事处</v>
          </cell>
          <cell r="L10656" t="str">
            <v>新松里社区居委会</v>
          </cell>
          <cell r="M10656" t="str">
            <v>武汉市江岸区大智街铭新社区交易五巷46号</v>
          </cell>
          <cell r="N10656" t="str">
            <v>武汉市江岸区大智街铭新社区交易五巷46号</v>
          </cell>
          <cell r="O10656" t="str">
            <v/>
          </cell>
        </row>
        <row r="10656">
          <cell r="Q10656" t="str">
            <v/>
          </cell>
          <cell r="R10656" t="str">
            <v/>
          </cell>
          <cell r="S10656" t="str">
            <v>42010219500503004921</v>
          </cell>
          <cell r="T10656" t="str">
            <v>听力</v>
          </cell>
          <cell r="U10656" t="str">
            <v>一级</v>
          </cell>
        </row>
        <row r="10657">
          <cell r="B10657" t="str">
            <v>422825197007201423</v>
          </cell>
          <cell r="C10657" t="str">
            <v>低保</v>
          </cell>
          <cell r="D10657" t="str">
            <v>女</v>
          </cell>
          <cell r="E10657" t="str">
            <v>土家族</v>
          </cell>
          <cell r="F10657" t="str">
            <v>高中</v>
          </cell>
          <cell r="G10657" t="str">
            <v>已婚</v>
          </cell>
          <cell r="H10657" t="str">
            <v>非农业</v>
          </cell>
          <cell r="I10657" t="str">
            <v/>
          </cell>
          <cell r="J10657" t="str">
            <v>15327194883</v>
          </cell>
          <cell r="K10657" t="str">
            <v>汉兴街办事处</v>
          </cell>
          <cell r="L10657" t="str">
            <v>新松里社区居委会</v>
          </cell>
          <cell r="M10657" t="str">
            <v>武汉市江汉区站北新村二巷149号</v>
          </cell>
          <cell r="N10657" t="str">
            <v>武汉市江汉区站北新村二巷149号</v>
          </cell>
          <cell r="O10657" t="str">
            <v/>
          </cell>
        </row>
        <row r="10657">
          <cell r="Q10657" t="str">
            <v/>
          </cell>
          <cell r="R10657" t="str">
            <v/>
          </cell>
          <cell r="S10657" t="str">
            <v>42282519700720142341</v>
          </cell>
          <cell r="T10657" t="str">
            <v>肢体</v>
          </cell>
          <cell r="U10657" t="str">
            <v>一级</v>
          </cell>
        </row>
        <row r="10658">
          <cell r="B10658" t="str">
            <v>420103194602223211</v>
          </cell>
          <cell r="C10658" t="e">
            <v>#N/A</v>
          </cell>
          <cell r="D10658" t="str">
            <v>男</v>
          </cell>
          <cell r="E10658" t="str">
            <v>汉族</v>
          </cell>
          <cell r="F10658" t="str">
            <v>小学</v>
          </cell>
          <cell r="G10658" t="str">
            <v>已婚</v>
          </cell>
          <cell r="H10658" t="str">
            <v>非农业</v>
          </cell>
          <cell r="I10658" t="str">
            <v>027-85313866</v>
          </cell>
          <cell r="J10658" t="str">
            <v>18672335696</v>
          </cell>
          <cell r="K10658" t="str">
            <v>汉兴街办事处</v>
          </cell>
          <cell r="L10658" t="str">
            <v>新松里社区居委会</v>
          </cell>
          <cell r="M10658" t="str">
            <v>武汉市江汉区站北新村二巷5号2楼2号</v>
          </cell>
          <cell r="N10658" t="str">
            <v>武汉市江汉区站北新村二巷5号2楼2号</v>
          </cell>
          <cell r="O10658" t="str">
            <v/>
          </cell>
        </row>
        <row r="10658">
          <cell r="Q10658" t="str">
            <v/>
          </cell>
          <cell r="R10658" t="str">
            <v/>
          </cell>
          <cell r="S10658" t="str">
            <v>42010319460222321144</v>
          </cell>
          <cell r="T10658" t="str">
            <v>肢体</v>
          </cell>
          <cell r="U10658" t="str">
            <v>四级</v>
          </cell>
        </row>
        <row r="10659">
          <cell r="B10659" t="str">
            <v>420103195105241229</v>
          </cell>
          <cell r="C10659" t="e">
            <v>#N/A</v>
          </cell>
          <cell r="D10659" t="str">
            <v>女</v>
          </cell>
          <cell r="E10659" t="str">
            <v>汉族</v>
          </cell>
          <cell r="F10659" t="str">
            <v>初中</v>
          </cell>
          <cell r="G10659" t="str">
            <v>已婚</v>
          </cell>
          <cell r="H10659" t="str">
            <v>非农业</v>
          </cell>
          <cell r="I10659" t="str">
            <v/>
          </cell>
          <cell r="J10659" t="str">
            <v>15671688872</v>
          </cell>
          <cell r="K10659" t="str">
            <v>汉兴街办事处</v>
          </cell>
          <cell r="L10659" t="str">
            <v>新松里社区居委会</v>
          </cell>
          <cell r="M10659" t="str">
            <v>武汉市江汉区葛仙巷9-1号</v>
          </cell>
          <cell r="N10659" t="str">
            <v>武汉市江汉区葛仙巷9-1号</v>
          </cell>
          <cell r="O10659" t="str">
            <v/>
          </cell>
        </row>
        <row r="10659">
          <cell r="Q10659" t="str">
            <v/>
          </cell>
          <cell r="R10659" t="str">
            <v/>
          </cell>
          <cell r="S10659" t="str">
            <v>42010319510524122912</v>
          </cell>
          <cell r="T10659" t="str">
            <v>视力</v>
          </cell>
          <cell r="U10659" t="str">
            <v>二级</v>
          </cell>
        </row>
        <row r="10660">
          <cell r="B10660" t="str">
            <v>420103195901204963</v>
          </cell>
          <cell r="C10660" t="e">
            <v>#N/A</v>
          </cell>
          <cell r="D10660" t="str">
            <v>女</v>
          </cell>
          <cell r="E10660" t="str">
            <v>汉族</v>
          </cell>
          <cell r="F10660" t="str">
            <v>初中</v>
          </cell>
          <cell r="G10660" t="str">
            <v>已婚</v>
          </cell>
          <cell r="H10660" t="str">
            <v>非农业</v>
          </cell>
          <cell r="I10660" t="str">
            <v/>
          </cell>
          <cell r="J10660" t="str">
            <v>18062570903</v>
          </cell>
          <cell r="K10660" t="str">
            <v>汉兴街办事处</v>
          </cell>
          <cell r="L10660" t="str">
            <v>新松里社区居委会</v>
          </cell>
          <cell r="M10660" t="str">
            <v>武汉市江汉区站北新村272号</v>
          </cell>
          <cell r="N10660" t="str">
            <v>武汉市江汉区站北新村272号</v>
          </cell>
          <cell r="O10660" t="str">
            <v/>
          </cell>
        </row>
        <row r="10660">
          <cell r="Q10660" t="str">
            <v/>
          </cell>
          <cell r="R10660" t="str">
            <v/>
          </cell>
          <cell r="S10660" t="str">
            <v>42010319590120496343</v>
          </cell>
          <cell r="T10660" t="str">
            <v>肢体</v>
          </cell>
          <cell r="U10660" t="str">
            <v>三级</v>
          </cell>
        </row>
        <row r="10661">
          <cell r="B10661" t="str">
            <v>420103198402134917</v>
          </cell>
          <cell r="C10661" t="e">
            <v>#N/A</v>
          </cell>
          <cell r="D10661" t="str">
            <v>男</v>
          </cell>
          <cell r="E10661" t="str">
            <v>汉族</v>
          </cell>
          <cell r="F10661" t="str">
            <v>高中</v>
          </cell>
          <cell r="G10661" t="str">
            <v>未婚</v>
          </cell>
          <cell r="H10661" t="str">
            <v>非农业</v>
          </cell>
          <cell r="I10661" t="str">
            <v/>
          </cell>
          <cell r="J10661" t="str">
            <v>13006182683</v>
          </cell>
          <cell r="K10661" t="str">
            <v>汉兴街办事处</v>
          </cell>
          <cell r="L10661" t="str">
            <v>新松里社区居委会</v>
          </cell>
          <cell r="M10661" t="str">
            <v>武汉市江汉区站北新村二巷5号5楼1号</v>
          </cell>
          <cell r="N10661" t="str">
            <v>武汉市江汉区站北新村二巷5号5楼1号</v>
          </cell>
          <cell r="O10661" t="str">
            <v>熊远富</v>
          </cell>
          <cell r="P10661" t="str">
            <v>父母</v>
          </cell>
          <cell r="Q10661" t="str">
            <v/>
          </cell>
          <cell r="R10661" t="str">
            <v>13006182683</v>
          </cell>
          <cell r="S10661" t="str">
            <v>42010319840213491761</v>
          </cell>
          <cell r="T10661" t="str">
            <v>精神</v>
          </cell>
          <cell r="U10661" t="str">
            <v>一级</v>
          </cell>
        </row>
        <row r="10662">
          <cell r="B10662" t="str">
            <v>420103195706055317</v>
          </cell>
          <cell r="C10662" t="e">
            <v>#N/A</v>
          </cell>
          <cell r="D10662" t="str">
            <v>男</v>
          </cell>
          <cell r="E10662" t="str">
            <v>汉族</v>
          </cell>
          <cell r="F10662" t="str">
            <v>高中</v>
          </cell>
          <cell r="G10662" t="str">
            <v>已婚</v>
          </cell>
          <cell r="H10662" t="str">
            <v>非农业</v>
          </cell>
          <cell r="I10662" t="str">
            <v/>
          </cell>
          <cell r="J10662" t="str">
            <v>15827593878</v>
          </cell>
          <cell r="K10662" t="str">
            <v>汉兴街办事处</v>
          </cell>
          <cell r="L10662" t="str">
            <v>新松里社区居委会</v>
          </cell>
          <cell r="M10662" t="str">
            <v>武汉市江汉区站北三村226号（汉兴）</v>
          </cell>
          <cell r="N10662" t="str">
            <v>武汉市江汉区站北三村226号</v>
          </cell>
          <cell r="O10662" t="str">
            <v/>
          </cell>
        </row>
        <row r="10662">
          <cell r="Q10662" t="str">
            <v/>
          </cell>
          <cell r="R10662" t="str">
            <v/>
          </cell>
          <cell r="S10662" t="str">
            <v>42010319570605531711</v>
          </cell>
          <cell r="T10662" t="str">
            <v>视力</v>
          </cell>
          <cell r="U10662" t="str">
            <v>一级</v>
          </cell>
        </row>
        <row r="10663">
          <cell r="B10663" t="str">
            <v>420106195210273336</v>
          </cell>
          <cell r="C10663" t="e">
            <v>#N/A</v>
          </cell>
          <cell r="D10663" t="str">
            <v>男</v>
          </cell>
          <cell r="E10663" t="str">
            <v>汉族</v>
          </cell>
          <cell r="F10663" t="str">
            <v>中专</v>
          </cell>
          <cell r="G10663" t="str">
            <v>已婚</v>
          </cell>
          <cell r="H10663" t="str">
            <v>非农业</v>
          </cell>
          <cell r="I10663" t="str">
            <v/>
          </cell>
          <cell r="J10663" t="str">
            <v>15827384038</v>
          </cell>
          <cell r="K10663" t="str">
            <v>汉兴街办事处</v>
          </cell>
          <cell r="L10663" t="str">
            <v>新松里社区居委会</v>
          </cell>
          <cell r="M10663" t="str">
            <v>湖北省武汉市江汉区汉兴街办事处新松里社区居委会</v>
          </cell>
          <cell r="N10663" t="str">
            <v>武汉市江汉区文锦苑小区7号3楼1号</v>
          </cell>
          <cell r="O10663" t="str">
            <v/>
          </cell>
        </row>
        <row r="10663">
          <cell r="Q10663" t="str">
            <v/>
          </cell>
          <cell r="R10663" t="str">
            <v/>
          </cell>
          <cell r="S10663" t="str">
            <v>42010619521027333611</v>
          </cell>
          <cell r="T10663" t="str">
            <v>视力</v>
          </cell>
          <cell r="U10663" t="str">
            <v>一级</v>
          </cell>
        </row>
        <row r="10664">
          <cell r="B10664" t="str">
            <v>420103195502041247</v>
          </cell>
          <cell r="C10664" t="e">
            <v>#N/A</v>
          </cell>
          <cell r="D10664" t="str">
            <v>女</v>
          </cell>
          <cell r="E10664" t="str">
            <v>汉族</v>
          </cell>
          <cell r="F10664" t="str">
            <v>初中</v>
          </cell>
          <cell r="G10664" t="str">
            <v>已婚</v>
          </cell>
          <cell r="H10664" t="str">
            <v>非农业</v>
          </cell>
          <cell r="I10664" t="str">
            <v/>
          </cell>
          <cell r="J10664" t="str">
            <v>15327122562</v>
          </cell>
          <cell r="K10664" t="str">
            <v>汉兴街办事处</v>
          </cell>
          <cell r="L10664" t="str">
            <v>新松里社区居委会</v>
          </cell>
          <cell r="M10664" t="str">
            <v>武汉市江汉区站北新村四巷386号</v>
          </cell>
          <cell r="N10664" t="str">
            <v>武汉市江汉区站北新村四巷386号</v>
          </cell>
          <cell r="O10664" t="str">
            <v/>
          </cell>
        </row>
        <row r="10664">
          <cell r="Q10664" t="str">
            <v/>
          </cell>
          <cell r="R10664" t="str">
            <v/>
          </cell>
          <cell r="S10664" t="str">
            <v>42010319550204124743</v>
          </cell>
          <cell r="T10664" t="str">
            <v>肢体</v>
          </cell>
          <cell r="U10664" t="str">
            <v>三级</v>
          </cell>
        </row>
        <row r="10665">
          <cell r="B10665" t="str">
            <v>420102197011142839</v>
          </cell>
          <cell r="C10665" t="str">
            <v>低保</v>
          </cell>
          <cell r="D10665" t="str">
            <v>男</v>
          </cell>
          <cell r="E10665" t="str">
            <v>汉族</v>
          </cell>
          <cell r="F10665" t="str">
            <v>小学</v>
          </cell>
          <cell r="G10665" t="str">
            <v>未婚</v>
          </cell>
          <cell r="H10665" t="str">
            <v>非农业</v>
          </cell>
          <cell r="I10665" t="str">
            <v/>
          </cell>
          <cell r="J10665" t="str">
            <v>13100723939</v>
          </cell>
          <cell r="K10665" t="str">
            <v>汉兴街办事处</v>
          </cell>
          <cell r="L10665" t="str">
            <v>新松里社区居委会</v>
          </cell>
          <cell r="M10665" t="str">
            <v>湖北省武汉市江汉区汉兴街办事处新松里社区居委会</v>
          </cell>
          <cell r="N10665" t="str">
            <v>武汉市江汉区常青一路210-1号学林华府1-1602</v>
          </cell>
          <cell r="O10665" t="str">
            <v/>
          </cell>
        </row>
        <row r="10665">
          <cell r="Q10665" t="str">
            <v/>
          </cell>
          <cell r="R10665" t="str">
            <v/>
          </cell>
          <cell r="S10665" t="str">
            <v>42010219701114283921</v>
          </cell>
          <cell r="T10665" t="str">
            <v>听力</v>
          </cell>
          <cell r="U10665" t="str">
            <v>一级</v>
          </cell>
        </row>
        <row r="10666">
          <cell r="B10666" t="str">
            <v>42090219511004792X</v>
          </cell>
          <cell r="C10666" t="e">
            <v>#N/A</v>
          </cell>
          <cell r="D10666" t="str">
            <v>女</v>
          </cell>
          <cell r="E10666" t="str">
            <v>汉族</v>
          </cell>
          <cell r="F10666" t="str">
            <v>初中</v>
          </cell>
          <cell r="G10666" t="str">
            <v>已婚</v>
          </cell>
          <cell r="H10666" t="str">
            <v>非农业</v>
          </cell>
          <cell r="I10666" t="str">
            <v/>
          </cell>
          <cell r="J10666" t="str">
            <v>13387619733</v>
          </cell>
          <cell r="K10666" t="str">
            <v>汉兴街办事处</v>
          </cell>
          <cell r="L10666" t="str">
            <v>新松里社区居委会</v>
          </cell>
          <cell r="M10666" t="str">
            <v>武汉市江汉区站北新村一巷47号</v>
          </cell>
          <cell r="N10666" t="str">
            <v>武汉市江汉区站北新村一巷47号</v>
          </cell>
          <cell r="O10666" t="str">
            <v/>
          </cell>
        </row>
        <row r="10666">
          <cell r="Q10666" t="str">
            <v/>
          </cell>
          <cell r="R10666" t="str">
            <v/>
          </cell>
          <cell r="S10666" t="str">
            <v>42090219511004792X43</v>
          </cell>
          <cell r="T10666" t="str">
            <v>肢体</v>
          </cell>
          <cell r="U10666" t="str">
            <v>三级</v>
          </cell>
        </row>
        <row r="10667">
          <cell r="B10667" t="str">
            <v>420103195406155324</v>
          </cell>
          <cell r="C10667" t="e">
            <v>#N/A</v>
          </cell>
          <cell r="D10667" t="str">
            <v>女</v>
          </cell>
          <cell r="E10667" t="str">
            <v>汉族</v>
          </cell>
          <cell r="F10667" t="str">
            <v>初中</v>
          </cell>
          <cell r="G10667" t="str">
            <v>已婚</v>
          </cell>
          <cell r="H10667" t="str">
            <v>非农业</v>
          </cell>
          <cell r="I10667" t="str">
            <v/>
          </cell>
          <cell r="J10667" t="str">
            <v>15207162202</v>
          </cell>
          <cell r="K10667" t="str">
            <v>汉兴街办事处</v>
          </cell>
          <cell r="L10667" t="str">
            <v>新松里社区居委会</v>
          </cell>
          <cell r="M10667" t="str">
            <v>湖北省武汉市江汉区汉兴街办事处新松里社区居委会</v>
          </cell>
          <cell r="N10667" t="str">
            <v>武汉市江汉区汉兴街新松里常青一路218号7栋1单元12楼4号</v>
          </cell>
          <cell r="O10667" t="str">
            <v/>
          </cell>
        </row>
        <row r="10667">
          <cell r="Q10667" t="str">
            <v/>
          </cell>
          <cell r="R10667" t="str">
            <v/>
          </cell>
          <cell r="S10667" t="str">
            <v>42010319540615532414</v>
          </cell>
          <cell r="T10667" t="str">
            <v>视力</v>
          </cell>
          <cell r="U10667" t="str">
            <v>四级</v>
          </cell>
        </row>
        <row r="10668">
          <cell r="B10668" t="str">
            <v>420111197301125072</v>
          </cell>
          <cell r="C10668" t="e">
            <v>#N/A</v>
          </cell>
          <cell r="D10668" t="str">
            <v>男</v>
          </cell>
          <cell r="E10668" t="str">
            <v>汉族</v>
          </cell>
          <cell r="F10668" t="str">
            <v>高中</v>
          </cell>
          <cell r="G10668" t="str">
            <v>已婚</v>
          </cell>
          <cell r="H10668" t="str">
            <v>非农业</v>
          </cell>
          <cell r="I10668" t="str">
            <v>85630281</v>
          </cell>
          <cell r="J10668" t="str">
            <v>85630281</v>
          </cell>
          <cell r="K10668" t="str">
            <v>汉兴街办事处</v>
          </cell>
          <cell r="L10668" t="str">
            <v>新松里社区居委会</v>
          </cell>
          <cell r="M10668" t="str">
            <v>武汉市洪山区武南铁路新村72-9号</v>
          </cell>
          <cell r="N10668" t="str">
            <v>武汉市洪山区武南铁路新村72-9号</v>
          </cell>
          <cell r="O10668" t="str">
            <v>胡长清</v>
          </cell>
          <cell r="P10668" t="str">
            <v>父母</v>
          </cell>
          <cell r="Q10668" t="str">
            <v>85630281</v>
          </cell>
          <cell r="R10668" t="str">
            <v/>
          </cell>
          <cell r="S10668" t="str">
            <v>42011119730112507262B1</v>
          </cell>
          <cell r="T10668" t="str">
            <v>精神</v>
          </cell>
          <cell r="U10668" t="str">
            <v>二级</v>
          </cell>
        </row>
        <row r="10669">
          <cell r="B10669" t="str">
            <v>420103198910150825</v>
          </cell>
          <cell r="C10669" t="e">
            <v>#N/A</v>
          </cell>
          <cell r="D10669" t="str">
            <v>女</v>
          </cell>
          <cell r="E10669" t="str">
            <v>汉族</v>
          </cell>
          <cell r="F10669" t="str">
            <v>高中</v>
          </cell>
          <cell r="G10669" t="str">
            <v>未婚</v>
          </cell>
          <cell r="H10669" t="str">
            <v>非农业</v>
          </cell>
          <cell r="I10669" t="str">
            <v/>
          </cell>
          <cell r="J10669" t="str">
            <v>18627084856</v>
          </cell>
          <cell r="K10669" t="str">
            <v>汉兴街办事处</v>
          </cell>
          <cell r="L10669" t="str">
            <v>新松里社区居委会</v>
          </cell>
          <cell r="M10669" t="str">
            <v>武汉市江汉区站北二村171号</v>
          </cell>
          <cell r="N10669" t="str">
            <v>武汉市江汉区站北二村171号</v>
          </cell>
          <cell r="O10669" t="str">
            <v/>
          </cell>
        </row>
        <row r="10669">
          <cell r="Q10669" t="str">
            <v/>
          </cell>
          <cell r="R10669" t="str">
            <v/>
          </cell>
          <cell r="S10669" t="str">
            <v>42010319891015082543B1</v>
          </cell>
          <cell r="T10669" t="str">
            <v>肢体</v>
          </cell>
          <cell r="U10669" t="str">
            <v>三级</v>
          </cell>
        </row>
        <row r="10670">
          <cell r="B10670" t="str">
            <v>420106194811070417</v>
          </cell>
          <cell r="C10670" t="e">
            <v>#N/A</v>
          </cell>
          <cell r="D10670" t="str">
            <v>男</v>
          </cell>
          <cell r="E10670" t="str">
            <v>汉族</v>
          </cell>
          <cell r="F10670" t="str">
            <v>高中</v>
          </cell>
          <cell r="G10670" t="str">
            <v>已婚</v>
          </cell>
          <cell r="H10670" t="str">
            <v>非农业</v>
          </cell>
          <cell r="I10670" t="str">
            <v/>
          </cell>
          <cell r="J10670" t="str">
            <v>18064006425</v>
          </cell>
          <cell r="K10670" t="str">
            <v>汉兴街办事处</v>
          </cell>
          <cell r="L10670" t="str">
            <v>新松里社区居委会</v>
          </cell>
          <cell r="M10670" t="str">
            <v>武汉市江汉区站北新村270号（汉兴新松里）</v>
          </cell>
          <cell r="N10670" t="str">
            <v>武汉市江汉区站北新村270号</v>
          </cell>
          <cell r="O10670" t="str">
            <v>粟君</v>
          </cell>
          <cell r="P10670" t="str">
            <v>女</v>
          </cell>
          <cell r="Q10670" t="str">
            <v/>
          </cell>
          <cell r="R10670" t="str">
            <v>18064006425</v>
          </cell>
          <cell r="S10670" t="str">
            <v>42010619481107041762</v>
          </cell>
          <cell r="T10670" t="str">
            <v>精神</v>
          </cell>
          <cell r="U10670" t="str">
            <v>二级</v>
          </cell>
        </row>
        <row r="10671">
          <cell r="B10671" t="str">
            <v>420103198310204922</v>
          </cell>
          <cell r="C10671" t="e">
            <v>#N/A</v>
          </cell>
          <cell r="D10671" t="str">
            <v>女</v>
          </cell>
          <cell r="E10671" t="str">
            <v>汉族</v>
          </cell>
          <cell r="F10671" t="str">
            <v>高中</v>
          </cell>
          <cell r="G10671" t="str">
            <v>未婚</v>
          </cell>
          <cell r="H10671" t="str">
            <v>非农业</v>
          </cell>
          <cell r="I10671" t="str">
            <v/>
          </cell>
          <cell r="J10671" t="str">
            <v>13720222509</v>
          </cell>
          <cell r="K10671" t="str">
            <v>汉兴街办事处</v>
          </cell>
          <cell r="L10671" t="str">
            <v>新松里社区居委会</v>
          </cell>
          <cell r="M10671" t="str">
            <v>武汉市江汉区常青一路208号（汉兴-新松里）</v>
          </cell>
          <cell r="N10671" t="str">
            <v>武汉市江汉区常青一路208号</v>
          </cell>
          <cell r="O10671" t="str">
            <v>李福云</v>
          </cell>
          <cell r="P10671" t="str">
            <v>父母</v>
          </cell>
          <cell r="Q10671" t="str">
            <v/>
          </cell>
          <cell r="R10671" t="str">
            <v>13720222509</v>
          </cell>
          <cell r="S10671" t="str">
            <v>42010319831020492262B1</v>
          </cell>
          <cell r="T10671" t="str">
            <v>精神</v>
          </cell>
          <cell r="U10671" t="str">
            <v>二级</v>
          </cell>
        </row>
        <row r="10672">
          <cell r="B10672" t="str">
            <v>420104197410231217</v>
          </cell>
          <cell r="C10672" t="str">
            <v>低保</v>
          </cell>
          <cell r="D10672" t="str">
            <v>男</v>
          </cell>
          <cell r="E10672" t="str">
            <v>汉族</v>
          </cell>
          <cell r="F10672" t="str">
            <v>本科</v>
          </cell>
          <cell r="G10672" t="str">
            <v>未婚</v>
          </cell>
          <cell r="H10672" t="str">
            <v>非农业</v>
          </cell>
          <cell r="I10672" t="str">
            <v/>
          </cell>
          <cell r="J10672" t="str">
            <v>13886033663</v>
          </cell>
          <cell r="K10672" t="str">
            <v>汉兴街办事处</v>
          </cell>
          <cell r="L10672" t="str">
            <v>新松里社区居委会</v>
          </cell>
          <cell r="M10672" t="str">
            <v>武汉市江汉区文锦苑小区4号10楼1号</v>
          </cell>
          <cell r="N10672" t="str">
            <v>武汉市江汉区文锦苑小区4号10楼1号</v>
          </cell>
          <cell r="O10672" t="str">
            <v>易福仙</v>
          </cell>
          <cell r="P10672" t="str">
            <v>父母</v>
          </cell>
          <cell r="Q10672" t="str">
            <v/>
          </cell>
          <cell r="R10672" t="str">
            <v>13886033663</v>
          </cell>
          <cell r="S10672" t="str">
            <v>42010419741023121763</v>
          </cell>
          <cell r="T10672" t="str">
            <v>精神</v>
          </cell>
          <cell r="U10672" t="str">
            <v>三级</v>
          </cell>
        </row>
        <row r="10673">
          <cell r="B10673" t="str">
            <v>420123196304154136</v>
          </cell>
          <cell r="C10673" t="e">
            <v>#N/A</v>
          </cell>
          <cell r="D10673" t="str">
            <v>男</v>
          </cell>
          <cell r="E10673" t="str">
            <v>汉族</v>
          </cell>
          <cell r="F10673" t="str">
            <v>高中</v>
          </cell>
          <cell r="G10673" t="str">
            <v>已婚</v>
          </cell>
          <cell r="H10673" t="str">
            <v>非农业</v>
          </cell>
          <cell r="I10673" t="str">
            <v/>
          </cell>
          <cell r="J10673" t="str">
            <v>13720390335</v>
          </cell>
          <cell r="K10673" t="str">
            <v>汉兴街办事处</v>
          </cell>
          <cell r="L10673" t="str">
            <v>新松里社区居委会</v>
          </cell>
          <cell r="M10673" t="str">
            <v>武汉市江汉区站北二村79号（汉兴新松里）</v>
          </cell>
          <cell r="N10673" t="str">
            <v>武汉市江汉区站北二村79号（汉兴新松里）</v>
          </cell>
          <cell r="O10673" t="str">
            <v/>
          </cell>
        </row>
        <row r="10673">
          <cell r="Q10673" t="str">
            <v/>
          </cell>
          <cell r="R10673" t="str">
            <v/>
          </cell>
          <cell r="S10673" t="str">
            <v>42012319630415413644</v>
          </cell>
          <cell r="T10673" t="str">
            <v>肢体</v>
          </cell>
          <cell r="U10673" t="str">
            <v>四级</v>
          </cell>
        </row>
        <row r="10674">
          <cell r="B10674" t="str">
            <v>420103194706285329</v>
          </cell>
          <cell r="C10674" t="e">
            <v>#N/A</v>
          </cell>
          <cell r="D10674" t="str">
            <v>女</v>
          </cell>
          <cell r="E10674" t="str">
            <v>汉族</v>
          </cell>
          <cell r="F10674" t="str">
            <v>初中</v>
          </cell>
          <cell r="G10674" t="str">
            <v>已婚</v>
          </cell>
          <cell r="H10674" t="str">
            <v>非农业</v>
          </cell>
          <cell r="I10674" t="str">
            <v/>
          </cell>
          <cell r="J10674" t="str">
            <v>15337143932</v>
          </cell>
          <cell r="K10674" t="str">
            <v>汉兴街办事处</v>
          </cell>
          <cell r="L10674" t="str">
            <v>新松里社区居委会</v>
          </cell>
          <cell r="M10674" t="str">
            <v>武汉市江汉区红松里6号3楼4号（汉兴新松里）</v>
          </cell>
          <cell r="N10674" t="str">
            <v>武汉市江汉区红松里6号3楼4号（汉兴新松里）</v>
          </cell>
          <cell r="O10674" t="str">
            <v/>
          </cell>
        </row>
        <row r="10674">
          <cell r="Q10674" t="str">
            <v/>
          </cell>
          <cell r="R10674" t="str">
            <v/>
          </cell>
          <cell r="S10674" t="str">
            <v>42010319470628532942</v>
          </cell>
          <cell r="T10674" t="str">
            <v>肢体</v>
          </cell>
          <cell r="U10674" t="str">
            <v>二级</v>
          </cell>
        </row>
        <row r="10675">
          <cell r="B10675" t="str">
            <v>420103198810265318</v>
          </cell>
          <cell r="C10675" t="str">
            <v>低保</v>
          </cell>
          <cell r="D10675" t="str">
            <v>男</v>
          </cell>
          <cell r="E10675" t="str">
            <v>汉族</v>
          </cell>
          <cell r="F10675" t="str">
            <v>初中</v>
          </cell>
          <cell r="G10675" t="str">
            <v>未婚</v>
          </cell>
          <cell r="H10675" t="str">
            <v>非农业</v>
          </cell>
          <cell r="I10675" t="str">
            <v/>
          </cell>
          <cell r="J10675" t="str">
            <v>15327195578</v>
          </cell>
          <cell r="K10675" t="str">
            <v>汉兴街办事处</v>
          </cell>
          <cell r="L10675" t="str">
            <v>新松里社区居委会</v>
          </cell>
          <cell r="M10675" t="str">
            <v>武汉市江汉区站北新村三巷362号（汉兴新松里）</v>
          </cell>
          <cell r="N10675" t="str">
            <v>武汉市江汉区站北新村三巷362号</v>
          </cell>
          <cell r="O10675" t="str">
            <v>刘剑锋</v>
          </cell>
          <cell r="P10675" t="str">
            <v>其他</v>
          </cell>
          <cell r="Q10675" t="str">
            <v/>
          </cell>
          <cell r="R10675" t="str">
            <v>15327195578</v>
          </cell>
          <cell r="S10675" t="str">
            <v>42010319881026531863</v>
          </cell>
          <cell r="T10675" t="str">
            <v>精神</v>
          </cell>
          <cell r="U10675" t="str">
            <v>三级</v>
          </cell>
        </row>
        <row r="10676">
          <cell r="B10676" t="str">
            <v>420103195605132432</v>
          </cell>
          <cell r="C10676" t="e">
            <v>#N/A</v>
          </cell>
          <cell r="D10676" t="str">
            <v>男</v>
          </cell>
          <cell r="E10676" t="str">
            <v>汉族</v>
          </cell>
          <cell r="F10676" t="str">
            <v>高中</v>
          </cell>
          <cell r="G10676" t="str">
            <v>已婚</v>
          </cell>
          <cell r="H10676" t="str">
            <v>非农业</v>
          </cell>
          <cell r="I10676" t="str">
            <v/>
          </cell>
          <cell r="J10676" t="str">
            <v>18971255327</v>
          </cell>
          <cell r="K10676" t="str">
            <v>汉兴街办事处</v>
          </cell>
          <cell r="L10676" t="str">
            <v>新松里社区居委会</v>
          </cell>
          <cell r="M10676" t="str">
            <v>湖北省武汉市江汉区汉兴街办事处新松里社区居委会</v>
          </cell>
          <cell r="N10676" t="str">
            <v>武汉市江汉区紫竹巷24号</v>
          </cell>
          <cell r="O10676" t="str">
            <v/>
          </cell>
        </row>
        <row r="10676">
          <cell r="Q10676" t="str">
            <v/>
          </cell>
          <cell r="R10676" t="str">
            <v/>
          </cell>
          <cell r="S10676" t="str">
            <v>42010319560513243244</v>
          </cell>
          <cell r="T10676" t="str">
            <v>肢体</v>
          </cell>
          <cell r="U10676" t="str">
            <v>四级</v>
          </cell>
        </row>
        <row r="10677">
          <cell r="B10677" t="str">
            <v>420106201409280427</v>
          </cell>
          <cell r="C10677" t="e">
            <v>#N/A</v>
          </cell>
          <cell r="D10677" t="str">
            <v>女</v>
          </cell>
          <cell r="E10677" t="str">
            <v>汉族</v>
          </cell>
          <cell r="F10677" t="str">
            <v>小学</v>
          </cell>
          <cell r="G10677" t="str">
            <v>未婚</v>
          </cell>
          <cell r="H10677" t="str">
            <v>非农业</v>
          </cell>
        </row>
        <row r="10677">
          <cell r="J10677" t="str">
            <v>13871323326</v>
          </cell>
          <cell r="K10677" t="str">
            <v>汉兴街办事处</v>
          </cell>
          <cell r="L10677" t="str">
            <v>新松里社区居委会</v>
          </cell>
          <cell r="M10677" t="str">
            <v>湖北省武汉市江汉区汉兴街办事处新松里社区居委会</v>
          </cell>
          <cell r="N10677" t="str">
            <v>湖北省武汉市江汉区汉兴街办事处新松里社区居委会</v>
          </cell>
          <cell r="O10677" t="str">
            <v>刘石兰</v>
          </cell>
          <cell r="P10677" t="str">
            <v>父母</v>
          </cell>
        </row>
        <row r="10677">
          <cell r="R10677" t="str">
            <v>13871323326</v>
          </cell>
          <cell r="S10677" t="str">
            <v>42010620140928042723</v>
          </cell>
          <cell r="T10677" t="str">
            <v>听力</v>
          </cell>
          <cell r="U10677" t="str">
            <v>三级</v>
          </cell>
        </row>
        <row r="10678">
          <cell r="B10678" t="str">
            <v>420107195201070015</v>
          </cell>
          <cell r="C10678" t="e">
            <v>#N/A</v>
          </cell>
          <cell r="D10678" t="str">
            <v>男</v>
          </cell>
          <cell r="E10678" t="str">
            <v>汉族</v>
          </cell>
          <cell r="F10678" t="str">
            <v>初中</v>
          </cell>
          <cell r="G10678" t="str">
            <v>已婚</v>
          </cell>
          <cell r="H10678" t="str">
            <v>非农业</v>
          </cell>
        </row>
        <row r="10678">
          <cell r="J10678" t="str">
            <v>17771844267</v>
          </cell>
          <cell r="K10678" t="str">
            <v>汉兴街办事处</v>
          </cell>
          <cell r="L10678" t="str">
            <v>新松里社区居委会</v>
          </cell>
          <cell r="M10678" t="str">
            <v>湖北省武汉市江汉区站北新村红松里18号5楼4号汉兴街办事处新松里社区居委会</v>
          </cell>
          <cell r="N10678" t="str">
            <v>湖北省武汉市江汉区站北新村红松里18号5楼4号汉兴街办事处新松里社区居委会</v>
          </cell>
        </row>
        <row r="10678">
          <cell r="S10678" t="str">
            <v>42010719520107001521</v>
          </cell>
          <cell r="T10678" t="str">
            <v>听力</v>
          </cell>
          <cell r="U10678" t="str">
            <v>一级</v>
          </cell>
        </row>
        <row r="10679">
          <cell r="B10679" t="str">
            <v>42010319500912492X</v>
          </cell>
          <cell r="C10679" t="e">
            <v>#N/A</v>
          </cell>
          <cell r="D10679" t="str">
            <v>女</v>
          </cell>
          <cell r="E10679" t="str">
            <v>汉族</v>
          </cell>
          <cell r="F10679" t="str">
            <v>初中</v>
          </cell>
          <cell r="G10679" t="str">
            <v>丧偶</v>
          </cell>
          <cell r="H10679" t="str">
            <v>非农业</v>
          </cell>
        </row>
        <row r="10679">
          <cell r="J10679" t="str">
            <v>13986116845</v>
          </cell>
          <cell r="K10679" t="str">
            <v>汉兴街办事处</v>
          </cell>
          <cell r="L10679" t="str">
            <v>新松里社区居委会</v>
          </cell>
          <cell r="M10679" t="str">
            <v>湖北省武汉市江汉区站北新村2巷77号汉兴街办事处新松里社区居委会</v>
          </cell>
          <cell r="N10679" t="str">
            <v>湖北省武汉市江汉区站北新村2巷77号汉兴街办事处新松里社区居委会</v>
          </cell>
        </row>
        <row r="10679">
          <cell r="S10679" t="str">
            <v>42010319500912492X43</v>
          </cell>
          <cell r="T10679" t="str">
            <v>肢体</v>
          </cell>
          <cell r="U10679" t="str">
            <v>三级</v>
          </cell>
        </row>
        <row r="10680">
          <cell r="B10680" t="str">
            <v>420103201605055324</v>
          </cell>
          <cell r="C10680" t="e">
            <v>#N/A</v>
          </cell>
          <cell r="D10680" t="str">
            <v>女</v>
          </cell>
          <cell r="E10680" t="str">
            <v>汉族</v>
          </cell>
          <cell r="F10680" t="str">
            <v>其他</v>
          </cell>
          <cell r="G10680" t="str">
            <v>未婚</v>
          </cell>
          <cell r="H10680" t="str">
            <v>非农业</v>
          </cell>
          <cell r="I10680" t="str">
            <v/>
          </cell>
          <cell r="J10680" t="str">
            <v>13072716466</v>
          </cell>
          <cell r="K10680" t="str">
            <v>汉兴街办事处</v>
          </cell>
          <cell r="L10680" t="str">
            <v>新松里社区居委会</v>
          </cell>
          <cell r="M10680" t="str">
            <v>湖北省武汉市江汉区汉兴街办事处新松里社区居委会万科汉口传奇6栋1801号</v>
          </cell>
          <cell r="N10680" t="str">
            <v>湖北省武汉市江汉区常青一路218号6栋1单元18楼1号</v>
          </cell>
          <cell r="O10680" t="str">
            <v>黄莉</v>
          </cell>
          <cell r="P10680" t="str">
            <v>父母</v>
          </cell>
          <cell r="Q10680" t="str">
            <v/>
          </cell>
          <cell r="R10680" t="str">
            <v>13072716466</v>
          </cell>
          <cell r="S10680" t="str">
            <v>42010320160505532453</v>
          </cell>
          <cell r="T10680" t="str">
            <v>智力</v>
          </cell>
          <cell r="U10680" t="str">
            <v>三级</v>
          </cell>
        </row>
        <row r="10681">
          <cell r="B10681" t="str">
            <v>420104194412083023</v>
          </cell>
          <cell r="C10681" t="e">
            <v>#N/A</v>
          </cell>
          <cell r="D10681" t="str">
            <v>女</v>
          </cell>
          <cell r="E10681" t="str">
            <v>汉族</v>
          </cell>
          <cell r="F10681" t="str">
            <v>初中</v>
          </cell>
          <cell r="G10681" t="str">
            <v>丧偶</v>
          </cell>
          <cell r="H10681" t="str">
            <v>非农业</v>
          </cell>
          <cell r="I10681" t="str">
            <v/>
          </cell>
          <cell r="J10681" t="str">
            <v>13886118306</v>
          </cell>
          <cell r="K10681" t="str">
            <v>汉兴街办事处</v>
          </cell>
          <cell r="L10681" t="str">
            <v>新松里社区居委会</v>
          </cell>
          <cell r="M10681" t="str">
            <v>湖北省武汉市江汉区汉兴街办事处新松里社区居委会常青一路218号5栋1单元5楼2号</v>
          </cell>
          <cell r="N10681" t="str">
            <v>湖北省武汉市江汉区汉兴街办事处新松里社区居委会常青一路218号5栋1单元5楼2号</v>
          </cell>
          <cell r="O10681" t="str">
            <v/>
          </cell>
        </row>
        <row r="10681">
          <cell r="Q10681" t="str">
            <v/>
          </cell>
          <cell r="R10681" t="str">
            <v/>
          </cell>
          <cell r="S10681" t="str">
            <v>42010419441208302311</v>
          </cell>
          <cell r="T10681" t="str">
            <v>视力</v>
          </cell>
          <cell r="U10681" t="str">
            <v>一级</v>
          </cell>
        </row>
        <row r="10682">
          <cell r="B10682" t="str">
            <v>421102199001200484</v>
          </cell>
          <cell r="C10682" t="e">
            <v>#N/A</v>
          </cell>
          <cell r="D10682" t="str">
            <v>女</v>
          </cell>
          <cell r="E10682" t="str">
            <v>汉族</v>
          </cell>
          <cell r="F10682" t="str">
            <v>本科</v>
          </cell>
          <cell r="G10682" t="str">
            <v>未婚</v>
          </cell>
          <cell r="H10682" t="str">
            <v>非农业</v>
          </cell>
          <cell r="I10682" t="str">
            <v/>
          </cell>
          <cell r="J10682" t="str">
            <v>18971705502</v>
          </cell>
          <cell r="K10682" t="str">
            <v>汉兴街办事处</v>
          </cell>
          <cell r="L10682" t="str">
            <v>新松里社区居委会</v>
          </cell>
          <cell r="M10682" t="str">
            <v>湖北省武汉市江汉区汉兴街办事处新松里社区居委会万科锦园1栋1单元3003室</v>
          </cell>
          <cell r="N10682" t="str">
            <v>湖北省武汉市江汉区汉兴街办事处新松里社区居委会万科锦园1栋1单元3003室</v>
          </cell>
          <cell r="O10682" t="str">
            <v>喻桂珍</v>
          </cell>
          <cell r="P10682" t="str">
            <v>父母</v>
          </cell>
          <cell r="Q10682" t="str">
            <v/>
          </cell>
          <cell r="R10682" t="str">
            <v>18971705502</v>
          </cell>
          <cell r="S10682" t="str">
            <v>42110219900120048464</v>
          </cell>
          <cell r="T10682" t="str">
            <v>精神</v>
          </cell>
          <cell r="U10682" t="str">
            <v>四级</v>
          </cell>
        </row>
        <row r="10683">
          <cell r="B10683" t="str">
            <v>420102199902101423</v>
          </cell>
          <cell r="C10683" t="e">
            <v>#N/A</v>
          </cell>
          <cell r="D10683" t="str">
            <v>女</v>
          </cell>
          <cell r="E10683" t="str">
            <v>汉族</v>
          </cell>
          <cell r="F10683" t="str">
            <v>高中</v>
          </cell>
          <cell r="G10683" t="str">
            <v>未婚</v>
          </cell>
          <cell r="H10683" t="str">
            <v>非农业</v>
          </cell>
          <cell r="I10683" t="str">
            <v/>
          </cell>
          <cell r="J10683" t="str">
            <v>13277900210</v>
          </cell>
          <cell r="K10683" t="str">
            <v>汉兴街办事处</v>
          </cell>
          <cell r="L10683" t="str">
            <v>新松里社区居委会</v>
          </cell>
          <cell r="M10683" t="str">
            <v>湖北省武汉市江汉区汉兴街办事处新松里社区居委会常青一路180号万科锦园1栋1单元42楼5号</v>
          </cell>
          <cell r="N10683" t="str">
            <v>湖北省武汉市江汉区汉兴街办事处新松里社区居委会常青一路180号万科锦园1栋1单元42楼5号</v>
          </cell>
          <cell r="O10683" t="str">
            <v>陈竞</v>
          </cell>
          <cell r="P10683" t="str">
            <v>父母</v>
          </cell>
          <cell r="Q10683" t="str">
            <v/>
          </cell>
          <cell r="R10683" t="str">
            <v>13871301582</v>
          </cell>
          <cell r="S10683" t="str">
            <v>42010219990210142364</v>
          </cell>
          <cell r="T10683" t="str">
            <v>精神</v>
          </cell>
          <cell r="U10683" t="str">
            <v>四级</v>
          </cell>
        </row>
        <row r="10684">
          <cell r="B10684" t="str">
            <v>420103198203090018</v>
          </cell>
          <cell r="C10684" t="str">
            <v>低保</v>
          </cell>
          <cell r="D10684" t="str">
            <v>男</v>
          </cell>
          <cell r="E10684" t="str">
            <v>汉族</v>
          </cell>
          <cell r="F10684" t="str">
            <v>初中</v>
          </cell>
          <cell r="G10684" t="str">
            <v>已婚</v>
          </cell>
          <cell r="H10684" t="str">
            <v>非农业</v>
          </cell>
          <cell r="I10684" t="str">
            <v/>
          </cell>
          <cell r="J10684" t="str">
            <v>15926200483</v>
          </cell>
          <cell r="K10684" t="str">
            <v>汉兴街办事处</v>
          </cell>
          <cell r="L10684" t="str">
            <v>华苑里社区居委会</v>
          </cell>
          <cell r="M10684" t="str">
            <v>武汉市江汉区华苑里122号6楼2号</v>
          </cell>
          <cell r="N10684" t="str">
            <v>武汉市江汉区华苑里122号6楼2号</v>
          </cell>
          <cell r="O10684" t="str">
            <v>徐正英</v>
          </cell>
          <cell r="P10684" t="str">
            <v>父母</v>
          </cell>
          <cell r="Q10684" t="str">
            <v/>
          </cell>
          <cell r="R10684" t="str">
            <v>15926200483</v>
          </cell>
          <cell r="S10684" t="str">
            <v>42010319820309001863</v>
          </cell>
          <cell r="T10684" t="str">
            <v>精神</v>
          </cell>
          <cell r="U10684" t="str">
            <v>三级</v>
          </cell>
        </row>
        <row r="10685">
          <cell r="B10685" t="str">
            <v>420102199506040016</v>
          </cell>
          <cell r="C10685" t="e">
            <v>#N/A</v>
          </cell>
          <cell r="D10685" t="str">
            <v>男</v>
          </cell>
          <cell r="E10685" t="str">
            <v>汉族</v>
          </cell>
          <cell r="F10685" t="str">
            <v>初中</v>
          </cell>
          <cell r="G10685" t="str">
            <v>未婚</v>
          </cell>
          <cell r="H10685" t="str">
            <v>非农业</v>
          </cell>
          <cell r="I10685" t="str">
            <v/>
          </cell>
          <cell r="J10685" t="str">
            <v>13971139327</v>
          </cell>
          <cell r="K10685" t="str">
            <v>汉兴街办事处</v>
          </cell>
          <cell r="L10685" t="str">
            <v>华苑里社区居委会</v>
          </cell>
          <cell r="M10685" t="str">
            <v>武汉市江汉区华苑里79号7楼3号</v>
          </cell>
          <cell r="N10685" t="str">
            <v>武汉市江汉区华苑里79号7楼3号</v>
          </cell>
          <cell r="O10685" t="str">
            <v>彭华庆</v>
          </cell>
          <cell r="P10685" t="str">
            <v>父母</v>
          </cell>
          <cell r="Q10685" t="str">
            <v/>
          </cell>
          <cell r="R10685" t="str">
            <v>13971139327</v>
          </cell>
          <cell r="S10685" t="str">
            <v>42010219950604001642</v>
          </cell>
          <cell r="T10685" t="str">
            <v>肢体</v>
          </cell>
          <cell r="U10685" t="str">
            <v>二级</v>
          </cell>
        </row>
        <row r="10686">
          <cell r="B10686" t="str">
            <v>420103196202150032</v>
          </cell>
          <cell r="C10686" t="e">
            <v>#N/A</v>
          </cell>
          <cell r="D10686" t="str">
            <v>男</v>
          </cell>
          <cell r="E10686" t="str">
            <v>汉族</v>
          </cell>
          <cell r="F10686" t="str">
            <v>高中</v>
          </cell>
          <cell r="G10686" t="str">
            <v>未婚</v>
          </cell>
          <cell r="H10686" t="str">
            <v>非农业</v>
          </cell>
          <cell r="I10686" t="str">
            <v/>
          </cell>
          <cell r="J10686" t="str">
            <v>13995515367</v>
          </cell>
          <cell r="K10686" t="str">
            <v>汉兴街办事处</v>
          </cell>
          <cell r="L10686" t="str">
            <v>华苑里社区居委会</v>
          </cell>
          <cell r="M10686" t="str">
            <v>武汉市江汉区华苑里106号5楼3号</v>
          </cell>
          <cell r="N10686" t="str">
            <v>武汉市江汉区华苑里106号5楼3号</v>
          </cell>
          <cell r="O10686" t="str">
            <v/>
          </cell>
        </row>
        <row r="10686">
          <cell r="Q10686" t="str">
            <v/>
          </cell>
          <cell r="R10686" t="str">
            <v/>
          </cell>
          <cell r="S10686" t="str">
            <v>42010319620215003243</v>
          </cell>
          <cell r="T10686" t="str">
            <v>肢体</v>
          </cell>
          <cell r="U10686" t="str">
            <v>三级</v>
          </cell>
        </row>
        <row r="10687">
          <cell r="B10687" t="str">
            <v>420103195005171227</v>
          </cell>
          <cell r="C10687" t="e">
            <v>#N/A</v>
          </cell>
          <cell r="D10687" t="str">
            <v>女</v>
          </cell>
          <cell r="E10687" t="str">
            <v>汉族</v>
          </cell>
          <cell r="F10687" t="str">
            <v>初中</v>
          </cell>
          <cell r="G10687" t="str">
            <v>已婚</v>
          </cell>
          <cell r="H10687" t="str">
            <v>非农业</v>
          </cell>
          <cell r="I10687" t="str">
            <v/>
          </cell>
          <cell r="J10687" t="str">
            <v>15802790966</v>
          </cell>
          <cell r="K10687" t="str">
            <v>汉兴街办事处</v>
          </cell>
          <cell r="L10687" t="str">
            <v>华苑里社区居委会</v>
          </cell>
          <cell r="M10687" t="str">
            <v>武汉市江汉区华苑里82号7楼2号</v>
          </cell>
          <cell r="N10687" t="str">
            <v>武汉市江汉区华苑里82号7楼2号</v>
          </cell>
          <cell r="O10687" t="str">
            <v/>
          </cell>
        </row>
        <row r="10687">
          <cell r="Q10687" t="str">
            <v/>
          </cell>
          <cell r="R10687" t="str">
            <v/>
          </cell>
          <cell r="S10687" t="str">
            <v>42010319500517122714</v>
          </cell>
          <cell r="T10687" t="str">
            <v>视力</v>
          </cell>
          <cell r="U10687" t="str">
            <v>四级</v>
          </cell>
        </row>
        <row r="10688">
          <cell r="B10688" t="str">
            <v>420103200810175312</v>
          </cell>
          <cell r="C10688" t="e">
            <v>#N/A</v>
          </cell>
          <cell r="D10688" t="str">
            <v>男</v>
          </cell>
          <cell r="E10688" t="str">
            <v>汉族</v>
          </cell>
          <cell r="F10688" t="str">
            <v>其他</v>
          </cell>
          <cell r="G10688" t="str">
            <v>未婚</v>
          </cell>
          <cell r="H10688" t="str">
            <v>非农业</v>
          </cell>
          <cell r="I10688" t="str">
            <v/>
          </cell>
          <cell r="J10688" t="str">
            <v>13294152847</v>
          </cell>
          <cell r="K10688" t="str">
            <v>汉兴街办事处</v>
          </cell>
          <cell r="L10688" t="str">
            <v>华苑里社区居委会</v>
          </cell>
          <cell r="M10688" t="str">
            <v>武汉市江汉区华苑里69号6楼3号（汉兴-华苑里）</v>
          </cell>
          <cell r="N10688" t="str">
            <v>武汉市江汉区华苑里69号6楼3号</v>
          </cell>
          <cell r="O10688" t="str">
            <v>陈杰</v>
          </cell>
          <cell r="P10688" t="str">
            <v>父母</v>
          </cell>
          <cell r="Q10688" t="str">
            <v/>
          </cell>
          <cell r="R10688" t="str">
            <v>13294152847</v>
          </cell>
          <cell r="S10688" t="str">
            <v>42010320081017531252</v>
          </cell>
          <cell r="T10688" t="str">
            <v>智力</v>
          </cell>
          <cell r="U10688" t="str">
            <v>二级</v>
          </cell>
        </row>
        <row r="10689">
          <cell r="B10689" t="str">
            <v>420103197002024917</v>
          </cell>
          <cell r="C10689" t="e">
            <v>#N/A</v>
          </cell>
          <cell r="D10689" t="str">
            <v>男</v>
          </cell>
          <cell r="E10689" t="str">
            <v>汉族</v>
          </cell>
          <cell r="F10689" t="str">
            <v>高中</v>
          </cell>
          <cell r="G10689" t="str">
            <v>未婚</v>
          </cell>
          <cell r="H10689" t="str">
            <v>非农业</v>
          </cell>
          <cell r="I10689" t="str">
            <v/>
          </cell>
          <cell r="J10689" t="str">
            <v>15527899235</v>
          </cell>
          <cell r="K10689" t="str">
            <v>汉兴街办事处</v>
          </cell>
          <cell r="L10689" t="str">
            <v>华苑里社区居委会</v>
          </cell>
          <cell r="M10689" t="str">
            <v>武汉市江汉区华苑里28号7楼2号</v>
          </cell>
          <cell r="N10689" t="str">
            <v>武汉市江汉区华苑里28号7楼2号</v>
          </cell>
          <cell r="O10689" t="str">
            <v/>
          </cell>
        </row>
        <row r="10689">
          <cell r="Q10689" t="str">
            <v/>
          </cell>
          <cell r="R10689" t="str">
            <v/>
          </cell>
          <cell r="S10689" t="str">
            <v>42010319700202491743</v>
          </cell>
          <cell r="T10689" t="str">
            <v>肢体</v>
          </cell>
          <cell r="U10689" t="str">
            <v>三级</v>
          </cell>
        </row>
        <row r="10690">
          <cell r="B10690" t="str">
            <v>420102196402261232</v>
          </cell>
          <cell r="C10690" t="e">
            <v>#N/A</v>
          </cell>
          <cell r="D10690" t="str">
            <v>男</v>
          </cell>
          <cell r="E10690" t="str">
            <v>汉族</v>
          </cell>
          <cell r="F10690" t="str">
            <v>初中</v>
          </cell>
          <cell r="G10690" t="str">
            <v>已婚</v>
          </cell>
          <cell r="H10690" t="str">
            <v>非农业</v>
          </cell>
          <cell r="I10690" t="str">
            <v/>
          </cell>
          <cell r="J10690" t="str">
            <v>15671668369</v>
          </cell>
          <cell r="K10690" t="str">
            <v>汉兴街办事处</v>
          </cell>
          <cell r="L10690" t="str">
            <v>华苑里社区居委会</v>
          </cell>
          <cell r="M10690" t="str">
            <v>武汉市江汉区华苑里110号1楼2号</v>
          </cell>
          <cell r="N10690" t="str">
            <v>武汉市江汉区华苑里110号1楼2号</v>
          </cell>
          <cell r="O10690" t="str">
            <v/>
          </cell>
        </row>
        <row r="10690">
          <cell r="Q10690" t="str">
            <v/>
          </cell>
          <cell r="R10690" t="str">
            <v/>
          </cell>
          <cell r="S10690" t="str">
            <v>42010219640226123244</v>
          </cell>
          <cell r="T10690" t="str">
            <v>肢体</v>
          </cell>
          <cell r="U10690" t="str">
            <v>四级</v>
          </cell>
        </row>
        <row r="10691">
          <cell r="B10691" t="str">
            <v>420103196404032827</v>
          </cell>
          <cell r="C10691" t="e">
            <v>#N/A</v>
          </cell>
          <cell r="D10691" t="str">
            <v>女</v>
          </cell>
          <cell r="E10691" t="str">
            <v>汉族</v>
          </cell>
          <cell r="F10691" t="str">
            <v>大专</v>
          </cell>
          <cell r="G10691" t="str">
            <v>已婚</v>
          </cell>
          <cell r="H10691" t="str">
            <v>非农业</v>
          </cell>
          <cell r="I10691" t="str">
            <v/>
          </cell>
          <cell r="J10691" t="str">
            <v>15972983627</v>
          </cell>
          <cell r="K10691" t="str">
            <v>汉兴街办事处</v>
          </cell>
          <cell r="L10691" t="str">
            <v>华苑里社区居委会</v>
          </cell>
          <cell r="M10691" t="str">
            <v>武汉市江汉区华苑里91号5楼1号</v>
          </cell>
          <cell r="N10691" t="str">
            <v>武汉市江汉区华苑里91号5楼1号</v>
          </cell>
          <cell r="O10691" t="str">
            <v>蔡建平</v>
          </cell>
          <cell r="P10691" t="str">
            <v>配偶</v>
          </cell>
          <cell r="Q10691" t="str">
            <v/>
          </cell>
          <cell r="R10691" t="str">
            <v>15972983627</v>
          </cell>
          <cell r="S10691" t="str">
            <v>42010319640403282763</v>
          </cell>
          <cell r="T10691" t="str">
            <v>精神</v>
          </cell>
          <cell r="U10691" t="str">
            <v>三级</v>
          </cell>
        </row>
        <row r="10692">
          <cell r="B10692" t="str">
            <v>420104197404133629</v>
          </cell>
          <cell r="C10692" t="e">
            <v>#N/A</v>
          </cell>
          <cell r="D10692" t="str">
            <v>女</v>
          </cell>
          <cell r="E10692" t="str">
            <v>汉族</v>
          </cell>
          <cell r="F10692" t="str">
            <v>高中</v>
          </cell>
          <cell r="G10692" t="str">
            <v>已婚</v>
          </cell>
          <cell r="H10692" t="str">
            <v>非农业</v>
          </cell>
          <cell r="I10692" t="str">
            <v/>
          </cell>
          <cell r="J10692" t="str">
            <v>18062032045</v>
          </cell>
          <cell r="K10692" t="str">
            <v>汉兴街办事处</v>
          </cell>
          <cell r="L10692" t="str">
            <v>华苑里社区居委会</v>
          </cell>
          <cell r="M10692" t="str">
            <v>武汉市江汉区华苑里79号7楼2号（汉兴华苑里）</v>
          </cell>
          <cell r="N10692" t="str">
            <v>武汉市江汉区华苑里79号7楼2号（汉兴华苑里）</v>
          </cell>
          <cell r="O10692" t="str">
            <v>熊淑娟</v>
          </cell>
          <cell r="P10692" t="str">
            <v>父母</v>
          </cell>
          <cell r="Q10692" t="str">
            <v/>
          </cell>
          <cell r="R10692" t="str">
            <v>13006332636</v>
          </cell>
          <cell r="S10692" t="str">
            <v>42010419740413362913</v>
          </cell>
          <cell r="T10692" t="str">
            <v>视力</v>
          </cell>
          <cell r="U10692" t="str">
            <v>三级</v>
          </cell>
        </row>
        <row r="10693">
          <cell r="B10693" t="str">
            <v>420103195212240010</v>
          </cell>
          <cell r="C10693" t="e">
            <v>#N/A</v>
          </cell>
          <cell r="D10693" t="str">
            <v>男</v>
          </cell>
          <cell r="E10693" t="str">
            <v>汉族</v>
          </cell>
          <cell r="F10693" t="str">
            <v>初中</v>
          </cell>
          <cell r="G10693" t="str">
            <v>已婚</v>
          </cell>
          <cell r="H10693" t="str">
            <v>非农业</v>
          </cell>
          <cell r="I10693" t="str">
            <v/>
          </cell>
          <cell r="J10693" t="str">
            <v>15927373323</v>
          </cell>
          <cell r="K10693" t="str">
            <v>汉兴街办事处</v>
          </cell>
          <cell r="L10693" t="str">
            <v>华苑里社区居委会</v>
          </cell>
          <cell r="M10693" t="str">
            <v>武汉市江汉区华苑里37号5楼1号</v>
          </cell>
          <cell r="N10693" t="str">
            <v>武汉市江汉区华苑里37号5楼1号</v>
          </cell>
          <cell r="O10693" t="str">
            <v/>
          </cell>
        </row>
        <row r="10693">
          <cell r="Q10693" t="str">
            <v/>
          </cell>
          <cell r="R10693" t="str">
            <v/>
          </cell>
          <cell r="S10693" t="str">
            <v>42010319521224001043</v>
          </cell>
          <cell r="T10693" t="str">
            <v>肢体</v>
          </cell>
          <cell r="U10693" t="str">
            <v>三级</v>
          </cell>
        </row>
        <row r="10694">
          <cell r="B10694" t="str">
            <v>420102195004140828</v>
          </cell>
          <cell r="C10694" t="e">
            <v>#N/A</v>
          </cell>
          <cell r="D10694" t="str">
            <v>女</v>
          </cell>
          <cell r="E10694" t="str">
            <v>汉族</v>
          </cell>
          <cell r="F10694" t="str">
            <v>初中</v>
          </cell>
          <cell r="G10694" t="str">
            <v>离婚</v>
          </cell>
          <cell r="H10694" t="str">
            <v>非农业</v>
          </cell>
          <cell r="I10694" t="str">
            <v/>
          </cell>
          <cell r="J10694" t="str">
            <v>13808694078</v>
          </cell>
          <cell r="K10694" t="str">
            <v>汉兴街办事处</v>
          </cell>
          <cell r="L10694" t="str">
            <v>华苑里社区居委会</v>
          </cell>
          <cell r="M10694" t="str">
            <v>武汉市江汉区黄家大湾145号</v>
          </cell>
          <cell r="N10694" t="str">
            <v>武汉市江汉区华苑里24号1楼2号</v>
          </cell>
          <cell r="O10694" t="str">
            <v/>
          </cell>
        </row>
        <row r="10694">
          <cell r="Q10694" t="str">
            <v/>
          </cell>
          <cell r="R10694" t="str">
            <v/>
          </cell>
          <cell r="S10694" t="str">
            <v>42010219500414082842</v>
          </cell>
          <cell r="T10694" t="str">
            <v>肢体</v>
          </cell>
          <cell r="U10694" t="str">
            <v>二级</v>
          </cell>
        </row>
        <row r="10695">
          <cell r="B10695" t="str">
            <v>420103198703140018</v>
          </cell>
          <cell r="C10695" t="str">
            <v>低保</v>
          </cell>
          <cell r="D10695" t="str">
            <v>男</v>
          </cell>
          <cell r="E10695" t="str">
            <v>汉族</v>
          </cell>
          <cell r="F10695" t="str">
            <v>高中</v>
          </cell>
          <cell r="G10695" t="str">
            <v>已婚</v>
          </cell>
          <cell r="H10695" t="str">
            <v>非农业</v>
          </cell>
          <cell r="I10695" t="str">
            <v/>
          </cell>
          <cell r="J10695" t="str">
            <v>13807178113</v>
          </cell>
          <cell r="K10695" t="str">
            <v>汉兴街办事处</v>
          </cell>
          <cell r="L10695" t="str">
            <v>华苑里社区居委会</v>
          </cell>
          <cell r="M10695" t="str">
            <v>武汉市江汉区华苑里67号5楼2号</v>
          </cell>
          <cell r="N10695" t="str">
            <v>武汉市江汉区华苑里67号5楼2号</v>
          </cell>
          <cell r="O10695" t="str">
            <v>黄国解</v>
          </cell>
          <cell r="P10695" t="str">
            <v>父母</v>
          </cell>
          <cell r="Q10695" t="str">
            <v/>
          </cell>
          <cell r="R10695" t="str">
            <v>13801718113</v>
          </cell>
          <cell r="S10695" t="str">
            <v>42010319870314001862</v>
          </cell>
          <cell r="T10695" t="str">
            <v>精神</v>
          </cell>
          <cell r="U10695" t="str">
            <v>二级</v>
          </cell>
        </row>
        <row r="10696">
          <cell r="B10696" t="str">
            <v>420106195911052456</v>
          </cell>
          <cell r="C10696" t="e">
            <v>#N/A</v>
          </cell>
          <cell r="D10696" t="str">
            <v>男</v>
          </cell>
          <cell r="E10696" t="str">
            <v>汉族</v>
          </cell>
          <cell r="F10696" t="str">
            <v>高中</v>
          </cell>
          <cell r="G10696" t="str">
            <v>已婚</v>
          </cell>
          <cell r="H10696" t="str">
            <v>非农业</v>
          </cell>
          <cell r="I10696" t="str">
            <v/>
          </cell>
          <cell r="J10696" t="str">
            <v>15927388910</v>
          </cell>
          <cell r="K10696" t="str">
            <v>汉兴街办事处</v>
          </cell>
          <cell r="L10696" t="str">
            <v>华苑里社区居委会</v>
          </cell>
          <cell r="M10696" t="str">
            <v>武汉市江汉区华苑里113号6楼3号</v>
          </cell>
          <cell r="N10696" t="str">
            <v>武汉市江汉区华苑里113号6楼3号</v>
          </cell>
          <cell r="O10696" t="str">
            <v/>
          </cell>
        </row>
        <row r="10696">
          <cell r="Q10696" t="str">
            <v/>
          </cell>
          <cell r="R10696" t="str">
            <v/>
          </cell>
          <cell r="S10696" t="str">
            <v>42010619591105245643</v>
          </cell>
          <cell r="T10696" t="str">
            <v>肢体</v>
          </cell>
          <cell r="U10696" t="str">
            <v>三级</v>
          </cell>
        </row>
        <row r="10697">
          <cell r="B10697" t="str">
            <v>420105195602210020</v>
          </cell>
          <cell r="C10697" t="e">
            <v>#N/A</v>
          </cell>
          <cell r="D10697" t="str">
            <v>女</v>
          </cell>
          <cell r="E10697" t="str">
            <v>汉族</v>
          </cell>
          <cell r="F10697" t="str">
            <v>高中</v>
          </cell>
          <cell r="G10697" t="str">
            <v>已婚</v>
          </cell>
          <cell r="H10697" t="str">
            <v>非农业</v>
          </cell>
          <cell r="I10697" t="str">
            <v/>
          </cell>
          <cell r="J10697" t="str">
            <v>15327251020</v>
          </cell>
          <cell r="K10697" t="str">
            <v>汉兴街办事处</v>
          </cell>
          <cell r="L10697" t="str">
            <v>华苑里社区居委会</v>
          </cell>
          <cell r="M10697" t="str">
            <v>武汉市江汉区华苑里118号3楼1号</v>
          </cell>
          <cell r="N10697" t="str">
            <v>武汉市江汉区华苑里118号3楼1号</v>
          </cell>
          <cell r="O10697" t="str">
            <v/>
          </cell>
        </row>
        <row r="10697">
          <cell r="Q10697" t="str">
            <v/>
          </cell>
          <cell r="R10697" t="str">
            <v/>
          </cell>
          <cell r="S10697" t="str">
            <v>42010519560221002044</v>
          </cell>
          <cell r="T10697" t="str">
            <v>肢体</v>
          </cell>
          <cell r="U10697" t="str">
            <v>四级</v>
          </cell>
        </row>
        <row r="10698">
          <cell r="B10698" t="str">
            <v>420106196410295227</v>
          </cell>
          <cell r="C10698" t="e">
            <v>#N/A</v>
          </cell>
          <cell r="D10698" t="str">
            <v>女</v>
          </cell>
          <cell r="E10698" t="str">
            <v>汉族</v>
          </cell>
          <cell r="F10698" t="str">
            <v>高中</v>
          </cell>
          <cell r="G10698" t="str">
            <v>已婚</v>
          </cell>
          <cell r="H10698" t="str">
            <v>非农业</v>
          </cell>
          <cell r="I10698" t="str">
            <v/>
          </cell>
          <cell r="J10698" t="str">
            <v>13971533611</v>
          </cell>
          <cell r="K10698" t="str">
            <v>汉兴街办事处</v>
          </cell>
          <cell r="L10698" t="str">
            <v>华苑里社区居委会</v>
          </cell>
          <cell r="M10698" t="str">
            <v>武汉市江汉区华苑里112号1楼1号</v>
          </cell>
          <cell r="N10698" t="str">
            <v>武汉市洪山区关山大道59-271号3号</v>
          </cell>
          <cell r="O10698" t="str">
            <v/>
          </cell>
        </row>
        <row r="10698">
          <cell r="Q10698" t="str">
            <v/>
          </cell>
          <cell r="R10698" t="str">
            <v/>
          </cell>
          <cell r="S10698" t="str">
            <v>42010619641029522744</v>
          </cell>
          <cell r="T10698" t="str">
            <v>肢体</v>
          </cell>
          <cell r="U10698" t="str">
            <v>四级</v>
          </cell>
        </row>
        <row r="10699">
          <cell r="B10699" t="str">
            <v>420105196312271620</v>
          </cell>
          <cell r="C10699" t="str">
            <v>低保</v>
          </cell>
          <cell r="D10699" t="str">
            <v>女</v>
          </cell>
          <cell r="E10699" t="str">
            <v>汉族</v>
          </cell>
          <cell r="F10699" t="str">
            <v>高中</v>
          </cell>
          <cell r="G10699" t="str">
            <v>离婚</v>
          </cell>
          <cell r="H10699" t="str">
            <v>非农业</v>
          </cell>
          <cell r="I10699" t="str">
            <v/>
          </cell>
          <cell r="J10699" t="str">
            <v>13260623071</v>
          </cell>
          <cell r="K10699" t="str">
            <v>汉兴街办事处</v>
          </cell>
          <cell r="L10699" t="str">
            <v>华苑里社区居委会</v>
          </cell>
          <cell r="M10699" t="str">
            <v>武汉市江汉区华苑里80号2楼2号</v>
          </cell>
          <cell r="N10699" t="str">
            <v>武汉市江汉区华苑里80号2楼2号</v>
          </cell>
          <cell r="O10699" t="str">
            <v>熊艳红</v>
          </cell>
          <cell r="P10699" t="str">
            <v>兄/弟/姐/妹</v>
          </cell>
          <cell r="Q10699" t="str">
            <v/>
          </cell>
          <cell r="R10699" t="str">
            <v>13260623071</v>
          </cell>
          <cell r="S10699" t="str">
            <v>42010519631227162063</v>
          </cell>
          <cell r="T10699" t="str">
            <v>精神</v>
          </cell>
          <cell r="U10699" t="str">
            <v>三级</v>
          </cell>
        </row>
        <row r="10700">
          <cell r="B10700" t="str">
            <v>420104197101191223</v>
          </cell>
          <cell r="C10700" t="str">
            <v>低保</v>
          </cell>
          <cell r="D10700" t="str">
            <v>女</v>
          </cell>
          <cell r="E10700" t="str">
            <v>汉族</v>
          </cell>
          <cell r="F10700" t="str">
            <v>小学</v>
          </cell>
          <cell r="G10700" t="str">
            <v>离婚</v>
          </cell>
          <cell r="H10700" t="str">
            <v>非农业</v>
          </cell>
          <cell r="I10700" t="str">
            <v>027-85889318</v>
          </cell>
          <cell r="J10700" t="str">
            <v>85889318</v>
          </cell>
          <cell r="K10700" t="str">
            <v>汉兴街办事处</v>
          </cell>
          <cell r="L10700" t="str">
            <v>华苑里社区居委会</v>
          </cell>
          <cell r="M10700" t="str">
            <v>武汉市江汉区华苑里15号4楼3号</v>
          </cell>
          <cell r="N10700" t="str">
            <v>武汉市江汉区华苑里15号4楼3号</v>
          </cell>
          <cell r="O10700" t="str">
            <v>张姣芝</v>
          </cell>
          <cell r="P10700" t="str">
            <v>父母</v>
          </cell>
          <cell r="Q10700" t="str">
            <v>027-85889318</v>
          </cell>
          <cell r="R10700" t="str">
            <v/>
          </cell>
          <cell r="S10700" t="str">
            <v>42010419710119122353</v>
          </cell>
          <cell r="T10700" t="str">
            <v>智力</v>
          </cell>
          <cell r="U10700" t="str">
            <v>三级</v>
          </cell>
        </row>
        <row r="10701">
          <cell r="B10701" t="str">
            <v>420102196510011417</v>
          </cell>
          <cell r="C10701" t="str">
            <v>低保</v>
          </cell>
          <cell r="D10701" t="str">
            <v>男</v>
          </cell>
          <cell r="E10701" t="str">
            <v>汉族</v>
          </cell>
          <cell r="F10701" t="str">
            <v>初中</v>
          </cell>
          <cell r="G10701" t="str">
            <v>离婚</v>
          </cell>
          <cell r="H10701" t="str">
            <v>非农业</v>
          </cell>
          <cell r="I10701" t="str">
            <v/>
          </cell>
          <cell r="J10701" t="str">
            <v>13720266253</v>
          </cell>
          <cell r="K10701" t="str">
            <v>汉兴街办事处</v>
          </cell>
          <cell r="L10701" t="str">
            <v>华苑里社区居委会</v>
          </cell>
          <cell r="M10701" t="str">
            <v>武汉市江汉区华苑里122号7楼1号</v>
          </cell>
          <cell r="N10701" t="str">
            <v>武汉市江汉区华苑里122号7楼1号</v>
          </cell>
          <cell r="O10701" t="str">
            <v/>
          </cell>
        </row>
        <row r="10701">
          <cell r="Q10701" t="str">
            <v/>
          </cell>
          <cell r="R10701" t="str">
            <v/>
          </cell>
          <cell r="S10701" t="str">
            <v>42010219651001141743</v>
          </cell>
          <cell r="T10701" t="str">
            <v>肢体</v>
          </cell>
          <cell r="U10701" t="str">
            <v>三级</v>
          </cell>
        </row>
        <row r="10702">
          <cell r="B10702" t="str">
            <v>420102195901021028</v>
          </cell>
          <cell r="C10702" t="e">
            <v>#N/A</v>
          </cell>
          <cell r="D10702" t="str">
            <v>女</v>
          </cell>
          <cell r="E10702" t="str">
            <v>汉族</v>
          </cell>
          <cell r="F10702" t="str">
            <v>高中</v>
          </cell>
          <cell r="G10702" t="str">
            <v>离婚</v>
          </cell>
          <cell r="H10702" t="str">
            <v>非农业</v>
          </cell>
          <cell r="I10702" t="str">
            <v/>
          </cell>
          <cell r="J10702" t="str">
            <v>13125010060</v>
          </cell>
          <cell r="K10702" t="str">
            <v>汉兴街办事处</v>
          </cell>
          <cell r="L10702" t="str">
            <v>华苑里社区居委会</v>
          </cell>
          <cell r="M10702" t="str">
            <v>武汉市江汉区华苑里41号2楼3号</v>
          </cell>
          <cell r="N10702" t="str">
            <v>武汉市江汉区华苑里41号2楼3号</v>
          </cell>
          <cell r="O10702" t="str">
            <v/>
          </cell>
        </row>
        <row r="10702">
          <cell r="Q10702" t="str">
            <v/>
          </cell>
          <cell r="R10702" t="str">
            <v/>
          </cell>
          <cell r="S10702" t="str">
            <v>42010219590102102844</v>
          </cell>
          <cell r="T10702" t="str">
            <v>肢体</v>
          </cell>
          <cell r="U10702" t="str">
            <v>四级</v>
          </cell>
        </row>
        <row r="10703">
          <cell r="B10703" t="str">
            <v>420102196310040520</v>
          </cell>
          <cell r="C10703" t="e">
            <v>#N/A</v>
          </cell>
          <cell r="D10703" t="str">
            <v>女</v>
          </cell>
          <cell r="E10703" t="str">
            <v>汉族</v>
          </cell>
          <cell r="F10703" t="str">
            <v>小学</v>
          </cell>
          <cell r="G10703" t="str">
            <v>未婚</v>
          </cell>
          <cell r="H10703" t="str">
            <v>非农业</v>
          </cell>
          <cell r="I10703" t="str">
            <v/>
          </cell>
          <cell r="J10703" t="str">
            <v>13907177299</v>
          </cell>
          <cell r="K10703" t="str">
            <v>汉兴街办事处</v>
          </cell>
          <cell r="L10703" t="str">
            <v>华苑里社区居委会</v>
          </cell>
          <cell r="M10703" t="str">
            <v>武汉市江汉区华苑里29号5楼2号</v>
          </cell>
          <cell r="N10703" t="str">
            <v>武汉市江汉区华苑里29号5楼2号</v>
          </cell>
          <cell r="O10703" t="str">
            <v>柳望姣</v>
          </cell>
          <cell r="P10703" t="str">
            <v>父母</v>
          </cell>
          <cell r="Q10703" t="str">
            <v/>
          </cell>
          <cell r="R10703" t="str">
            <v>13907177299</v>
          </cell>
          <cell r="S10703" t="str">
            <v>42010219631004052054</v>
          </cell>
          <cell r="T10703" t="str">
            <v>智力</v>
          </cell>
          <cell r="U10703" t="str">
            <v>四级</v>
          </cell>
        </row>
        <row r="10704">
          <cell r="B10704" t="str">
            <v>420103195801060827</v>
          </cell>
          <cell r="C10704" t="e">
            <v>#N/A</v>
          </cell>
          <cell r="D10704" t="str">
            <v>女</v>
          </cell>
          <cell r="E10704" t="str">
            <v>汉族</v>
          </cell>
          <cell r="F10704" t="str">
            <v>高中</v>
          </cell>
          <cell r="G10704" t="str">
            <v>已婚</v>
          </cell>
          <cell r="H10704" t="str">
            <v>非农业</v>
          </cell>
          <cell r="I10704" t="str">
            <v/>
          </cell>
          <cell r="J10704" t="str">
            <v>15377598032</v>
          </cell>
          <cell r="K10704" t="str">
            <v>汉兴街办事处</v>
          </cell>
          <cell r="L10704" t="str">
            <v>华苑里社区居委会</v>
          </cell>
          <cell r="M10704" t="str">
            <v>武汉市江汉区华苑里71号4楼4号</v>
          </cell>
          <cell r="N10704" t="str">
            <v>武汉市江汉区华苑里71号4楼4号</v>
          </cell>
          <cell r="O10704" t="str">
            <v/>
          </cell>
        </row>
        <row r="10704">
          <cell r="Q10704" t="str">
            <v/>
          </cell>
          <cell r="R10704" t="str">
            <v/>
          </cell>
          <cell r="S10704" t="str">
            <v>42010319580106082743</v>
          </cell>
          <cell r="T10704" t="str">
            <v>肢体</v>
          </cell>
          <cell r="U10704" t="str">
            <v>三级</v>
          </cell>
        </row>
        <row r="10705">
          <cell r="B10705" t="str">
            <v>420104199012010434</v>
          </cell>
          <cell r="C10705" t="str">
            <v>低保</v>
          </cell>
          <cell r="D10705" t="str">
            <v>男</v>
          </cell>
          <cell r="E10705" t="str">
            <v>汉族</v>
          </cell>
          <cell r="F10705" t="str">
            <v>小学</v>
          </cell>
          <cell r="G10705" t="str">
            <v>已婚</v>
          </cell>
          <cell r="H10705" t="str">
            <v>非农业</v>
          </cell>
          <cell r="I10705" t="str">
            <v/>
          </cell>
          <cell r="J10705" t="str">
            <v>13487077308</v>
          </cell>
          <cell r="K10705" t="str">
            <v>汉兴街办事处</v>
          </cell>
          <cell r="L10705" t="str">
            <v>华苑里社区居委会</v>
          </cell>
          <cell r="M10705" t="str">
            <v>武汉市江汉区华苑里87号6楼2号</v>
          </cell>
          <cell r="N10705" t="str">
            <v>武汉市江汉区华苑里87号6楼2号</v>
          </cell>
          <cell r="O10705" t="str">
            <v>彭柏春</v>
          </cell>
          <cell r="P10705" t="str">
            <v>父母</v>
          </cell>
          <cell r="Q10705" t="str">
            <v/>
          </cell>
          <cell r="R10705" t="str">
            <v>13487077308</v>
          </cell>
          <cell r="S10705" t="str">
            <v>42010419901201043452</v>
          </cell>
          <cell r="T10705" t="str">
            <v>智力</v>
          </cell>
          <cell r="U10705" t="str">
            <v>二级</v>
          </cell>
        </row>
        <row r="10706">
          <cell r="B10706" t="str">
            <v>420102195310022037</v>
          </cell>
          <cell r="C10706" t="e">
            <v>#N/A</v>
          </cell>
          <cell r="D10706" t="str">
            <v>男</v>
          </cell>
          <cell r="E10706" t="str">
            <v>汉族</v>
          </cell>
          <cell r="F10706" t="str">
            <v>初中</v>
          </cell>
          <cell r="G10706" t="str">
            <v>已婚</v>
          </cell>
          <cell r="H10706" t="str">
            <v>非农业</v>
          </cell>
          <cell r="I10706" t="str">
            <v/>
          </cell>
          <cell r="J10706" t="str">
            <v>13971415866</v>
          </cell>
          <cell r="K10706" t="str">
            <v>汉兴街办事处</v>
          </cell>
          <cell r="L10706" t="str">
            <v>华苑里社区居委会</v>
          </cell>
          <cell r="M10706" t="str">
            <v>武汉市江汉区华苑里106号4楼1号（汉兴华苑）</v>
          </cell>
          <cell r="N10706" t="str">
            <v>武汉市江汉区华苑里106号4楼1号（汉兴华苑）</v>
          </cell>
          <cell r="O10706" t="str">
            <v/>
          </cell>
        </row>
        <row r="10706">
          <cell r="Q10706" t="str">
            <v/>
          </cell>
          <cell r="R10706" t="str">
            <v/>
          </cell>
          <cell r="S10706" t="str">
            <v>42010219531002203711</v>
          </cell>
          <cell r="T10706" t="str">
            <v>视力</v>
          </cell>
          <cell r="U10706" t="str">
            <v>一级</v>
          </cell>
        </row>
        <row r="10707">
          <cell r="B10707" t="str">
            <v>420103195404042035</v>
          </cell>
          <cell r="C10707" t="e">
            <v>#N/A</v>
          </cell>
          <cell r="D10707" t="str">
            <v>男</v>
          </cell>
          <cell r="E10707" t="str">
            <v>汉族</v>
          </cell>
          <cell r="F10707" t="str">
            <v>初中</v>
          </cell>
          <cell r="G10707" t="str">
            <v>已婚</v>
          </cell>
          <cell r="H10707" t="str">
            <v>非农业</v>
          </cell>
          <cell r="I10707" t="str">
            <v/>
          </cell>
          <cell r="J10707" t="str">
            <v>15327306132</v>
          </cell>
          <cell r="K10707" t="str">
            <v>汉兴街办事处</v>
          </cell>
          <cell r="L10707" t="str">
            <v>华苑里社区居委会</v>
          </cell>
          <cell r="M10707" t="str">
            <v>武汉市江汉区汉兴街华苑里社区92号102室(汉兴街华苑里社区)</v>
          </cell>
          <cell r="N10707" t="str">
            <v>武汉市江汉区汉兴街华苑里社区92号102室(汉兴街华苑里社区)</v>
          </cell>
          <cell r="O10707" t="str">
            <v>邓汉萍</v>
          </cell>
          <cell r="P10707" t="str">
            <v>配偶</v>
          </cell>
          <cell r="Q10707" t="str">
            <v/>
          </cell>
          <cell r="R10707" t="str">
            <v>15327306132</v>
          </cell>
          <cell r="S10707" t="str">
            <v>42010319540404203563</v>
          </cell>
          <cell r="T10707" t="str">
            <v>精神</v>
          </cell>
          <cell r="U10707" t="str">
            <v>三级</v>
          </cell>
        </row>
        <row r="10708">
          <cell r="B10708" t="str">
            <v>420103197006241628</v>
          </cell>
          <cell r="C10708" t="e">
            <v>#N/A</v>
          </cell>
          <cell r="D10708" t="str">
            <v>女</v>
          </cell>
          <cell r="E10708" t="str">
            <v>汉族</v>
          </cell>
          <cell r="F10708" t="str">
            <v>中专</v>
          </cell>
          <cell r="G10708" t="str">
            <v>已婚</v>
          </cell>
          <cell r="H10708" t="str">
            <v>非农业</v>
          </cell>
          <cell r="I10708" t="str">
            <v/>
          </cell>
          <cell r="J10708" t="str">
            <v>18707172192</v>
          </cell>
          <cell r="K10708" t="str">
            <v>汉兴街办事处</v>
          </cell>
          <cell r="L10708" t="str">
            <v>华苑里社区居委会</v>
          </cell>
          <cell r="M10708" t="str">
            <v>湖北省武汉市江汉区红旗渠路179号华苑小区49栋3单元4楼4号汉兴街办事处华苑里社区居委会</v>
          </cell>
          <cell r="N10708" t="str">
            <v>湖北省武汉市江汉区红旗渠路179号华苑小区49栋3单元4楼4号汉兴街办事处华苑里社区居委会</v>
          </cell>
          <cell r="O10708" t="str">
            <v/>
          </cell>
        </row>
        <row r="10708">
          <cell r="Q10708" t="str">
            <v/>
          </cell>
          <cell r="R10708" t="str">
            <v/>
          </cell>
          <cell r="S10708" t="str">
            <v>42010319700624162843</v>
          </cell>
          <cell r="T10708" t="str">
            <v>肢体</v>
          </cell>
          <cell r="U10708" t="str">
            <v>三级</v>
          </cell>
        </row>
        <row r="10709">
          <cell r="B10709" t="str">
            <v>420102195712161224</v>
          </cell>
          <cell r="C10709" t="e">
            <v>#N/A</v>
          </cell>
          <cell r="D10709" t="str">
            <v>女</v>
          </cell>
          <cell r="E10709" t="str">
            <v>汉族</v>
          </cell>
          <cell r="F10709" t="str">
            <v>高中</v>
          </cell>
          <cell r="G10709" t="str">
            <v>已婚</v>
          </cell>
          <cell r="H10709" t="str">
            <v>非农业</v>
          </cell>
          <cell r="I10709" t="str">
            <v/>
          </cell>
          <cell r="J10709" t="str">
            <v>15342270917</v>
          </cell>
          <cell r="K10709" t="str">
            <v>汉兴街办事处</v>
          </cell>
          <cell r="L10709" t="str">
            <v>华苑里社区居委会</v>
          </cell>
          <cell r="M10709" t="str">
            <v>武汉市江汉区华苑里60号6楼3号</v>
          </cell>
          <cell r="N10709" t="str">
            <v>武汉市江汉区华苑里60号6楼3号</v>
          </cell>
          <cell r="O10709" t="str">
            <v/>
          </cell>
        </row>
        <row r="10709">
          <cell r="Q10709" t="str">
            <v/>
          </cell>
          <cell r="R10709" t="str">
            <v/>
          </cell>
          <cell r="S10709" t="str">
            <v>42010219571216122442B1</v>
          </cell>
          <cell r="T10709" t="str">
            <v>肢体</v>
          </cell>
          <cell r="U10709" t="str">
            <v>二级</v>
          </cell>
        </row>
        <row r="10710">
          <cell r="B10710" t="str">
            <v>420104197510252015</v>
          </cell>
          <cell r="C10710" t="str">
            <v>低保</v>
          </cell>
          <cell r="D10710" t="str">
            <v>男</v>
          </cell>
          <cell r="E10710" t="str">
            <v>汉族</v>
          </cell>
          <cell r="F10710" t="str">
            <v>初中</v>
          </cell>
          <cell r="G10710" t="str">
            <v>已婚</v>
          </cell>
          <cell r="H10710" t="str">
            <v>非农业</v>
          </cell>
          <cell r="I10710" t="str">
            <v/>
          </cell>
          <cell r="J10710" t="str">
            <v>85609945</v>
          </cell>
          <cell r="K10710" t="str">
            <v>汉兴街办事处</v>
          </cell>
          <cell r="L10710" t="str">
            <v>华苑里社区居委会</v>
          </cell>
          <cell r="M10710" t="str">
            <v>武汉市江汉区华苑里36号3楼2号（汉兴华苑）</v>
          </cell>
          <cell r="N10710" t="str">
            <v>武汉市江汉区华苑里36号3楼2号（汉兴华苑）</v>
          </cell>
          <cell r="O10710" t="str">
            <v/>
          </cell>
        </row>
        <row r="10710">
          <cell r="Q10710" t="str">
            <v/>
          </cell>
          <cell r="R10710" t="str">
            <v/>
          </cell>
          <cell r="S10710" t="str">
            <v>42010419751025201542</v>
          </cell>
          <cell r="T10710" t="str">
            <v>肢体</v>
          </cell>
          <cell r="U10710" t="str">
            <v>二级</v>
          </cell>
        </row>
        <row r="10711">
          <cell r="B10711" t="str">
            <v>420102194505052012</v>
          </cell>
          <cell r="C10711" t="e">
            <v>#N/A</v>
          </cell>
          <cell r="D10711" t="str">
            <v>男</v>
          </cell>
          <cell r="E10711" t="str">
            <v>汉族</v>
          </cell>
          <cell r="F10711" t="str">
            <v>小学</v>
          </cell>
          <cell r="G10711" t="str">
            <v>已婚</v>
          </cell>
          <cell r="H10711" t="str">
            <v>非农业</v>
          </cell>
          <cell r="I10711" t="str">
            <v/>
          </cell>
          <cell r="J10711" t="str">
            <v>18907150391</v>
          </cell>
          <cell r="K10711" t="str">
            <v>汉兴街办事处</v>
          </cell>
          <cell r="L10711" t="str">
            <v>华苑里社区居委会</v>
          </cell>
          <cell r="M10711" t="str">
            <v>武汉市江汉区华苑里62号5楼3号</v>
          </cell>
          <cell r="N10711" t="str">
            <v>武汉市江汉区华苑里62号5楼3号</v>
          </cell>
          <cell r="O10711" t="str">
            <v/>
          </cell>
        </row>
        <row r="10711">
          <cell r="Q10711" t="str">
            <v/>
          </cell>
          <cell r="R10711" t="str">
            <v/>
          </cell>
          <cell r="S10711" t="str">
            <v>42010219450505201242</v>
          </cell>
          <cell r="T10711" t="str">
            <v>肢体</v>
          </cell>
          <cell r="U10711" t="str">
            <v>二级</v>
          </cell>
        </row>
        <row r="10712">
          <cell r="B10712" t="str">
            <v>420102193808061229</v>
          </cell>
          <cell r="C10712" t="e">
            <v>#N/A</v>
          </cell>
          <cell r="D10712" t="str">
            <v>女</v>
          </cell>
          <cell r="E10712" t="str">
            <v>汉族</v>
          </cell>
          <cell r="F10712" t="str">
            <v>小学</v>
          </cell>
          <cell r="G10712" t="str">
            <v>未婚</v>
          </cell>
          <cell r="H10712" t="str">
            <v>非农业</v>
          </cell>
          <cell r="I10712" t="str">
            <v/>
          </cell>
          <cell r="J10712" t="str">
            <v>15307139405</v>
          </cell>
          <cell r="K10712" t="str">
            <v>汉兴街办事处</v>
          </cell>
          <cell r="L10712" t="str">
            <v>华苑里社区居委会</v>
          </cell>
          <cell r="M10712" t="str">
            <v>武汉市江汉区华苑里18号1楼3号</v>
          </cell>
          <cell r="N10712" t="str">
            <v>武汉市江汉区华苑里18号1楼3号</v>
          </cell>
          <cell r="O10712" t="str">
            <v/>
          </cell>
        </row>
        <row r="10712">
          <cell r="Q10712" t="str">
            <v/>
          </cell>
          <cell r="R10712" t="str">
            <v/>
          </cell>
          <cell r="S10712" t="str">
            <v>42010219380806122944</v>
          </cell>
          <cell r="T10712" t="str">
            <v>肢体</v>
          </cell>
          <cell r="U10712" t="str">
            <v>四级</v>
          </cell>
        </row>
        <row r="10713">
          <cell r="B10713" t="str">
            <v>420104194910012017</v>
          </cell>
          <cell r="C10713" t="e">
            <v>#N/A</v>
          </cell>
          <cell r="D10713" t="str">
            <v>男</v>
          </cell>
          <cell r="E10713" t="str">
            <v>汉族</v>
          </cell>
          <cell r="F10713" t="str">
            <v>初中</v>
          </cell>
          <cell r="G10713" t="str">
            <v>已婚</v>
          </cell>
          <cell r="H10713" t="str">
            <v>非农业</v>
          </cell>
          <cell r="I10713" t="str">
            <v/>
          </cell>
          <cell r="J10713" t="str">
            <v>13986143287</v>
          </cell>
          <cell r="K10713" t="str">
            <v>汉兴街办事处</v>
          </cell>
          <cell r="L10713" t="str">
            <v>华苑里社区居委会</v>
          </cell>
          <cell r="M10713" t="str">
            <v>武汉市江汉区华苑里89号3楼5号</v>
          </cell>
          <cell r="N10713" t="str">
            <v>武汉市江汉区华苑里89号3楼5号</v>
          </cell>
          <cell r="O10713" t="str">
            <v/>
          </cell>
        </row>
        <row r="10713">
          <cell r="Q10713" t="str">
            <v/>
          </cell>
          <cell r="R10713" t="str">
            <v/>
          </cell>
          <cell r="S10713" t="str">
            <v>42010419491001201744</v>
          </cell>
          <cell r="T10713" t="str">
            <v>肢体</v>
          </cell>
          <cell r="U10713" t="str">
            <v>四级</v>
          </cell>
        </row>
        <row r="10714">
          <cell r="B10714" t="str">
            <v>420102195105180618</v>
          </cell>
          <cell r="C10714" t="e">
            <v>#N/A</v>
          </cell>
          <cell r="D10714" t="str">
            <v>男</v>
          </cell>
          <cell r="E10714" t="str">
            <v>汉族</v>
          </cell>
          <cell r="F10714" t="str">
            <v>初中</v>
          </cell>
          <cell r="G10714" t="str">
            <v>丧偶</v>
          </cell>
          <cell r="H10714" t="str">
            <v>非农业</v>
          </cell>
          <cell r="I10714" t="str">
            <v/>
          </cell>
          <cell r="J10714" t="str">
            <v>17786457017</v>
          </cell>
          <cell r="K10714" t="str">
            <v>汉兴街办事处</v>
          </cell>
          <cell r="L10714" t="str">
            <v>华苑里社区居委会</v>
          </cell>
          <cell r="M10714" t="str">
            <v>武汉市江汉区华苑里76号3楼1号</v>
          </cell>
          <cell r="N10714" t="str">
            <v>武汉市江汉区华苑里76号3楼1号</v>
          </cell>
          <cell r="O10714" t="str">
            <v/>
          </cell>
        </row>
        <row r="10714">
          <cell r="Q10714" t="str">
            <v/>
          </cell>
          <cell r="R10714" t="str">
            <v/>
          </cell>
          <cell r="S10714" t="str">
            <v>42010219510518061811</v>
          </cell>
          <cell r="T10714" t="str">
            <v>视力</v>
          </cell>
          <cell r="U10714" t="str">
            <v>一级</v>
          </cell>
        </row>
        <row r="10715">
          <cell r="B10715" t="str">
            <v>420103194002052834</v>
          </cell>
          <cell r="C10715" t="e">
            <v>#N/A</v>
          </cell>
          <cell r="D10715" t="str">
            <v>男</v>
          </cell>
          <cell r="E10715" t="str">
            <v>汉族</v>
          </cell>
          <cell r="F10715" t="str">
            <v>初中</v>
          </cell>
          <cell r="G10715" t="str">
            <v>已婚</v>
          </cell>
          <cell r="H10715" t="str">
            <v>非农业</v>
          </cell>
          <cell r="I10715" t="str">
            <v/>
          </cell>
          <cell r="J10715" t="str">
            <v>17057627694</v>
          </cell>
          <cell r="K10715" t="str">
            <v>汉兴街办事处</v>
          </cell>
          <cell r="L10715" t="str">
            <v>华苑里社区居委会</v>
          </cell>
          <cell r="M10715" t="str">
            <v>武汉市江汉区华苑里23号1楼1号</v>
          </cell>
          <cell r="N10715" t="str">
            <v>武汉市江汉区华苑里23号1楼1号</v>
          </cell>
          <cell r="O10715" t="str">
            <v/>
          </cell>
        </row>
        <row r="10715">
          <cell r="Q10715" t="str">
            <v/>
          </cell>
          <cell r="R10715" t="str">
            <v/>
          </cell>
          <cell r="S10715" t="str">
            <v>42010319400205283411</v>
          </cell>
          <cell r="T10715" t="str">
            <v>视力</v>
          </cell>
          <cell r="U10715" t="str">
            <v>一级</v>
          </cell>
        </row>
        <row r="10716">
          <cell r="B10716" t="str">
            <v>420107197510312013</v>
          </cell>
          <cell r="C10716" t="e">
            <v>#N/A</v>
          </cell>
          <cell r="D10716" t="str">
            <v>男</v>
          </cell>
          <cell r="E10716" t="str">
            <v>汉族</v>
          </cell>
          <cell r="F10716" t="str">
            <v>大专</v>
          </cell>
          <cell r="G10716" t="str">
            <v>已婚</v>
          </cell>
          <cell r="H10716" t="str">
            <v>非农业</v>
          </cell>
          <cell r="I10716" t="str">
            <v/>
          </cell>
          <cell r="J10716" t="str">
            <v>13871536565</v>
          </cell>
          <cell r="K10716" t="str">
            <v>汉兴街办事处</v>
          </cell>
          <cell r="L10716" t="str">
            <v>华苑里社区居委会</v>
          </cell>
          <cell r="M10716" t="str">
            <v>武汉市江汉区华苑里109号2楼3号（汉兴-华苑里）</v>
          </cell>
          <cell r="N10716" t="str">
            <v>武汉市江汉区华苑里109号2楼3号</v>
          </cell>
          <cell r="O10716" t="str">
            <v/>
          </cell>
        </row>
        <row r="10716">
          <cell r="Q10716" t="str">
            <v/>
          </cell>
          <cell r="R10716" t="str">
            <v/>
          </cell>
          <cell r="S10716" t="str">
            <v>42010719751031201342</v>
          </cell>
          <cell r="T10716" t="str">
            <v>肢体</v>
          </cell>
          <cell r="U10716" t="str">
            <v>二级</v>
          </cell>
        </row>
        <row r="10717">
          <cell r="B10717" t="str">
            <v>42010219771126102X</v>
          </cell>
          <cell r="C10717" t="str">
            <v>低保</v>
          </cell>
          <cell r="D10717" t="str">
            <v>女</v>
          </cell>
          <cell r="E10717" t="str">
            <v>汉族</v>
          </cell>
          <cell r="F10717" t="str">
            <v>初中</v>
          </cell>
          <cell r="G10717" t="str">
            <v>离婚</v>
          </cell>
          <cell r="H10717" t="str">
            <v>非农业</v>
          </cell>
          <cell r="I10717" t="str">
            <v/>
          </cell>
          <cell r="J10717" t="str">
            <v>18164093839</v>
          </cell>
          <cell r="K10717" t="str">
            <v>汉兴街办事处</v>
          </cell>
          <cell r="L10717" t="str">
            <v>华苑里社区居委会</v>
          </cell>
          <cell r="M10717" t="str">
            <v>武汉市江汉区华苑里23号2楼3号（汉兴）</v>
          </cell>
          <cell r="N10717" t="str">
            <v>武汉市江汉区华苑里23号2楼3号</v>
          </cell>
          <cell r="O10717" t="str">
            <v>魏汉美</v>
          </cell>
          <cell r="P10717" t="str">
            <v>父母</v>
          </cell>
          <cell r="Q10717" t="str">
            <v/>
          </cell>
          <cell r="R10717" t="str">
            <v>18164093839</v>
          </cell>
          <cell r="S10717" t="str">
            <v>42010219771126102X62</v>
          </cell>
          <cell r="T10717" t="str">
            <v>精神</v>
          </cell>
          <cell r="U10717" t="str">
            <v>二级</v>
          </cell>
        </row>
        <row r="10718">
          <cell r="B10718" t="str">
            <v>420102197906241424</v>
          </cell>
          <cell r="C10718" t="str">
            <v>低保</v>
          </cell>
          <cell r="D10718" t="str">
            <v>女</v>
          </cell>
          <cell r="E10718" t="str">
            <v>汉族</v>
          </cell>
          <cell r="F10718" t="str">
            <v>中专</v>
          </cell>
          <cell r="G10718" t="str">
            <v>已婚</v>
          </cell>
          <cell r="H10718" t="str">
            <v>非农业</v>
          </cell>
          <cell r="I10718" t="str">
            <v>027-85311526</v>
          </cell>
          <cell r="J10718" t="str">
            <v>13026330541</v>
          </cell>
          <cell r="K10718" t="str">
            <v>汉兴街办事处</v>
          </cell>
          <cell r="L10718" t="str">
            <v>华苑里社区居委会</v>
          </cell>
          <cell r="M10718" t="str">
            <v>武汉市江汉区华苑里111号3楼2-1号</v>
          </cell>
          <cell r="N10718" t="str">
            <v>武汉市江汉区华苑里111号3楼2-1号</v>
          </cell>
          <cell r="O10718" t="str">
            <v>刘年芬</v>
          </cell>
          <cell r="P10718" t="str">
            <v>父母</v>
          </cell>
          <cell r="Q10718" t="str">
            <v/>
          </cell>
          <cell r="R10718" t="str">
            <v>15377003719</v>
          </cell>
          <cell r="S10718" t="str">
            <v>42010219790624142461</v>
          </cell>
          <cell r="T10718" t="str">
            <v>精神</v>
          </cell>
          <cell r="U10718" t="str">
            <v>一级</v>
          </cell>
        </row>
        <row r="10719">
          <cell r="B10719" t="str">
            <v>420104196304164028</v>
          </cell>
          <cell r="C10719" t="e">
            <v>#N/A</v>
          </cell>
          <cell r="D10719" t="str">
            <v>女</v>
          </cell>
          <cell r="E10719" t="str">
            <v>汉族</v>
          </cell>
          <cell r="F10719" t="str">
            <v>高中</v>
          </cell>
          <cell r="G10719" t="str">
            <v>已婚</v>
          </cell>
          <cell r="H10719" t="str">
            <v>非农业</v>
          </cell>
          <cell r="I10719" t="str">
            <v/>
          </cell>
          <cell r="J10719" t="str">
            <v>18907194556</v>
          </cell>
          <cell r="K10719" t="str">
            <v>汉兴街办事处</v>
          </cell>
          <cell r="L10719" t="str">
            <v>华苑里社区居委会</v>
          </cell>
          <cell r="M10719" t="str">
            <v>武汉市江汉区华苑里107号4楼3号（汉兴）</v>
          </cell>
          <cell r="N10719" t="str">
            <v>武汉市江汉区华苑里107号4楼3号</v>
          </cell>
          <cell r="O10719" t="str">
            <v/>
          </cell>
        </row>
        <row r="10719">
          <cell r="Q10719" t="str">
            <v/>
          </cell>
          <cell r="R10719" t="str">
            <v/>
          </cell>
          <cell r="S10719" t="str">
            <v>42010419630416402814</v>
          </cell>
          <cell r="T10719" t="str">
            <v>视力</v>
          </cell>
          <cell r="U10719" t="str">
            <v>四级</v>
          </cell>
        </row>
        <row r="10720">
          <cell r="B10720" t="str">
            <v>420102198205270016</v>
          </cell>
          <cell r="C10720" t="str">
            <v>低保</v>
          </cell>
          <cell r="D10720" t="str">
            <v>男</v>
          </cell>
          <cell r="E10720" t="str">
            <v>汉族</v>
          </cell>
          <cell r="F10720" t="str">
            <v>初中</v>
          </cell>
          <cell r="G10720" t="str">
            <v>未婚</v>
          </cell>
          <cell r="H10720" t="str">
            <v>非农业</v>
          </cell>
          <cell r="I10720" t="str">
            <v/>
          </cell>
          <cell r="J10720" t="str">
            <v>13477027238</v>
          </cell>
          <cell r="K10720" t="str">
            <v>汉兴街办事处</v>
          </cell>
          <cell r="L10720" t="str">
            <v>华苑里社区居委会</v>
          </cell>
          <cell r="M10720" t="str">
            <v>武汉市江汉区华苑里78号6楼3号</v>
          </cell>
          <cell r="N10720" t="str">
            <v>武汉市江汉区华苑里78号6楼3号</v>
          </cell>
          <cell r="O10720" t="str">
            <v>杨敬民</v>
          </cell>
          <cell r="P10720" t="str">
            <v>父母</v>
          </cell>
          <cell r="Q10720" t="str">
            <v/>
          </cell>
          <cell r="R10720" t="str">
            <v>13477027238</v>
          </cell>
          <cell r="S10720" t="str">
            <v>42010219820527001653</v>
          </cell>
          <cell r="T10720" t="str">
            <v>智力</v>
          </cell>
          <cell r="U10720" t="str">
            <v>三级</v>
          </cell>
        </row>
        <row r="10721">
          <cell r="B10721" t="str">
            <v>420104198812282417</v>
          </cell>
          <cell r="C10721" t="e">
            <v>#N/A</v>
          </cell>
          <cell r="D10721" t="str">
            <v>男</v>
          </cell>
          <cell r="E10721" t="str">
            <v>汉族</v>
          </cell>
          <cell r="F10721" t="str">
            <v>初中</v>
          </cell>
          <cell r="G10721" t="str">
            <v>未婚</v>
          </cell>
          <cell r="H10721" t="str">
            <v>非农业</v>
          </cell>
          <cell r="I10721" t="str">
            <v>027-85888737</v>
          </cell>
          <cell r="J10721" t="str">
            <v>15007117083</v>
          </cell>
          <cell r="K10721" t="str">
            <v>汉兴街办事处</v>
          </cell>
          <cell r="L10721" t="str">
            <v>华苑里社区居委会</v>
          </cell>
          <cell r="M10721" t="str">
            <v>武汉市江汉区华苑里83号2楼3号</v>
          </cell>
          <cell r="N10721" t="str">
            <v>武汉市江汉区华苑里83号2楼3号</v>
          </cell>
          <cell r="O10721" t="str">
            <v>张爱华</v>
          </cell>
          <cell r="P10721" t="str">
            <v>子</v>
          </cell>
          <cell r="Q10721" t="str">
            <v/>
          </cell>
          <cell r="R10721" t="str">
            <v>15007117083</v>
          </cell>
          <cell r="S10721" t="str">
            <v>42010419881228241761</v>
          </cell>
          <cell r="T10721" t="str">
            <v>精神</v>
          </cell>
          <cell r="U10721" t="str">
            <v>一级</v>
          </cell>
        </row>
        <row r="10722">
          <cell r="B10722" t="str">
            <v>420102196703043116</v>
          </cell>
          <cell r="C10722" t="e">
            <v>#N/A</v>
          </cell>
          <cell r="D10722" t="str">
            <v>男</v>
          </cell>
          <cell r="E10722" t="str">
            <v>汉族</v>
          </cell>
          <cell r="F10722" t="str">
            <v>大专</v>
          </cell>
          <cell r="G10722" t="str">
            <v>已婚</v>
          </cell>
          <cell r="H10722" t="str">
            <v>非农业</v>
          </cell>
          <cell r="I10722" t="str">
            <v>027-65695728</v>
          </cell>
          <cell r="J10722" t="str">
            <v/>
          </cell>
          <cell r="K10722" t="str">
            <v>汉兴街办事处</v>
          </cell>
          <cell r="L10722" t="str">
            <v>华苑里社区居委会</v>
          </cell>
          <cell r="M10722" t="str">
            <v>武汉市江汉区华苑里116号6楼3号（汉兴）</v>
          </cell>
          <cell r="N10722" t="str">
            <v>武汉市江汉区华苑里116号6楼3号</v>
          </cell>
          <cell r="O10722" t="str">
            <v>张述涛</v>
          </cell>
          <cell r="P10722" t="str">
            <v>父母</v>
          </cell>
          <cell r="Q10722" t="str">
            <v/>
          </cell>
          <cell r="R10722" t="str">
            <v>13387538959</v>
          </cell>
          <cell r="S10722" t="str">
            <v>42010219670304311662</v>
          </cell>
          <cell r="T10722" t="str">
            <v>精神</v>
          </cell>
          <cell r="U10722" t="str">
            <v>二级</v>
          </cell>
        </row>
        <row r="10723">
          <cell r="B10723" t="str">
            <v>429004197107223882</v>
          </cell>
          <cell r="C10723" t="e">
            <v>#N/A</v>
          </cell>
          <cell r="D10723" t="str">
            <v>女</v>
          </cell>
          <cell r="E10723" t="str">
            <v>汉族</v>
          </cell>
          <cell r="F10723" t="str">
            <v>初中</v>
          </cell>
          <cell r="G10723" t="str">
            <v>已婚</v>
          </cell>
          <cell r="H10723" t="str">
            <v>非农业</v>
          </cell>
          <cell r="I10723" t="str">
            <v/>
          </cell>
          <cell r="J10723" t="str">
            <v>13237130233</v>
          </cell>
          <cell r="K10723" t="str">
            <v>汉兴街办事处</v>
          </cell>
          <cell r="L10723" t="str">
            <v>华苑里社区居委会</v>
          </cell>
          <cell r="M10723" t="str">
            <v>武汉市江汉区华苑里80号7楼1号</v>
          </cell>
          <cell r="N10723" t="str">
            <v>武汉市江汉区华苑里80号7楼1号</v>
          </cell>
          <cell r="O10723" t="str">
            <v/>
          </cell>
        </row>
        <row r="10723">
          <cell r="Q10723" t="str">
            <v/>
          </cell>
          <cell r="R10723" t="str">
            <v/>
          </cell>
          <cell r="S10723" t="str">
            <v>42900419710722388243B1</v>
          </cell>
          <cell r="T10723" t="str">
            <v>肢体</v>
          </cell>
          <cell r="U10723" t="str">
            <v>三级</v>
          </cell>
        </row>
        <row r="10724">
          <cell r="B10724" t="str">
            <v>420102197909111027</v>
          </cell>
          <cell r="C10724" t="str">
            <v>低保</v>
          </cell>
          <cell r="D10724" t="str">
            <v>女</v>
          </cell>
          <cell r="E10724" t="str">
            <v>汉族</v>
          </cell>
          <cell r="F10724" t="str">
            <v>初中</v>
          </cell>
          <cell r="G10724" t="str">
            <v>未婚</v>
          </cell>
          <cell r="H10724" t="str">
            <v>非农业</v>
          </cell>
          <cell r="I10724" t="str">
            <v/>
          </cell>
          <cell r="J10724" t="str">
            <v>15997499631</v>
          </cell>
          <cell r="K10724" t="str">
            <v>汉兴街办事处</v>
          </cell>
          <cell r="L10724" t="str">
            <v>华苑里社区居委会</v>
          </cell>
          <cell r="M10724" t="str">
            <v>武汉市江汉区华苑里23号5楼3号（汉兴）</v>
          </cell>
          <cell r="N10724" t="str">
            <v>武汉市江汉区华苑里23号5楼3号</v>
          </cell>
          <cell r="O10724" t="str">
            <v>胡想菊</v>
          </cell>
          <cell r="P10724" t="str">
            <v>父母</v>
          </cell>
          <cell r="Q10724" t="str">
            <v/>
          </cell>
          <cell r="R10724" t="str">
            <v>15997499631</v>
          </cell>
          <cell r="S10724" t="str">
            <v>42010219790911102762</v>
          </cell>
          <cell r="T10724" t="str">
            <v>精神</v>
          </cell>
          <cell r="U10724" t="str">
            <v>二级</v>
          </cell>
        </row>
        <row r="10725">
          <cell r="B10725" t="str">
            <v>420103199611204912</v>
          </cell>
          <cell r="C10725" t="str">
            <v>低保</v>
          </cell>
          <cell r="D10725" t="str">
            <v>男</v>
          </cell>
          <cell r="E10725" t="str">
            <v>汉族</v>
          </cell>
          <cell r="F10725" t="str">
            <v>小学</v>
          </cell>
          <cell r="G10725" t="str">
            <v>未婚</v>
          </cell>
          <cell r="H10725" t="str">
            <v>非农业</v>
          </cell>
          <cell r="I10725" t="str">
            <v/>
          </cell>
          <cell r="J10725" t="str">
            <v>15927699923</v>
          </cell>
          <cell r="K10725" t="str">
            <v>汉兴街办事处</v>
          </cell>
          <cell r="L10725" t="str">
            <v>华苑里社区居委会</v>
          </cell>
          <cell r="M10725" t="str">
            <v>武汉市江汉区新华家园3号12楼4号（汉兴-华苑里）</v>
          </cell>
          <cell r="N10725" t="str">
            <v>武汉市江汉区新华家园3号12楼4号</v>
          </cell>
          <cell r="O10725" t="str">
            <v/>
          </cell>
        </row>
        <row r="10725">
          <cell r="Q10725" t="str">
            <v/>
          </cell>
          <cell r="R10725" t="str">
            <v/>
          </cell>
          <cell r="S10725" t="str">
            <v>42010319961120491241</v>
          </cell>
          <cell r="T10725" t="str">
            <v>肢体</v>
          </cell>
          <cell r="U10725" t="str">
            <v>一级</v>
          </cell>
        </row>
        <row r="10726">
          <cell r="B10726" t="str">
            <v>420123196804083768</v>
          </cell>
          <cell r="C10726" t="e">
            <v>#N/A</v>
          </cell>
          <cell r="D10726" t="str">
            <v>女</v>
          </cell>
          <cell r="E10726" t="str">
            <v>汉族</v>
          </cell>
          <cell r="F10726" t="str">
            <v>初中</v>
          </cell>
          <cell r="G10726" t="str">
            <v>已婚</v>
          </cell>
          <cell r="H10726" t="str">
            <v>非农业</v>
          </cell>
          <cell r="I10726" t="str">
            <v/>
          </cell>
          <cell r="J10726" t="str">
            <v>13554205068</v>
          </cell>
          <cell r="K10726" t="str">
            <v>汉兴街办事处</v>
          </cell>
          <cell r="L10726" t="str">
            <v>华苑里社区居委会</v>
          </cell>
          <cell r="M10726" t="str">
            <v>湖北省武汉市江汉区汉兴街办事处华苑里社区居委会</v>
          </cell>
          <cell r="N10726" t="str">
            <v>武汉市江汉区华苑里116号7楼3号</v>
          </cell>
          <cell r="O10726" t="str">
            <v/>
          </cell>
        </row>
        <row r="10726">
          <cell r="Q10726" t="str">
            <v/>
          </cell>
          <cell r="R10726" t="str">
            <v/>
          </cell>
          <cell r="S10726" t="str">
            <v>42012319680408376814</v>
          </cell>
          <cell r="T10726" t="str">
            <v>视力</v>
          </cell>
          <cell r="U10726" t="str">
            <v>四级</v>
          </cell>
        </row>
        <row r="10727">
          <cell r="B10727" t="str">
            <v>420104196402033021</v>
          </cell>
          <cell r="C10727" t="e">
            <v>#N/A</v>
          </cell>
          <cell r="D10727" t="str">
            <v>女</v>
          </cell>
          <cell r="E10727" t="str">
            <v>汉族</v>
          </cell>
          <cell r="F10727" t="str">
            <v>高中</v>
          </cell>
          <cell r="G10727" t="str">
            <v>已婚</v>
          </cell>
          <cell r="H10727" t="str">
            <v>非农业</v>
          </cell>
          <cell r="I10727" t="str">
            <v/>
          </cell>
          <cell r="J10727" t="str">
            <v>13995542001</v>
          </cell>
          <cell r="K10727" t="str">
            <v>汉兴街办事处</v>
          </cell>
          <cell r="L10727" t="str">
            <v>华苑里社区居委会</v>
          </cell>
          <cell r="M10727" t="str">
            <v>武汉市江汉区华苑里73-3-1号</v>
          </cell>
          <cell r="N10727" t="str">
            <v>武汉市江汉区华苑里73-3-1号</v>
          </cell>
          <cell r="O10727" t="str">
            <v/>
          </cell>
        </row>
        <row r="10727">
          <cell r="Q10727" t="str">
            <v/>
          </cell>
          <cell r="R10727" t="str">
            <v/>
          </cell>
          <cell r="S10727" t="str">
            <v>42010419640203302142</v>
          </cell>
          <cell r="T10727" t="str">
            <v>肢体</v>
          </cell>
          <cell r="U10727" t="str">
            <v>二级</v>
          </cell>
        </row>
        <row r="10728">
          <cell r="B10728" t="str">
            <v>42010319791007002X</v>
          </cell>
          <cell r="C10728" t="e">
            <v>#N/A</v>
          </cell>
          <cell r="D10728" t="str">
            <v>女</v>
          </cell>
          <cell r="E10728" t="str">
            <v>汉族</v>
          </cell>
          <cell r="F10728" t="str">
            <v>中专</v>
          </cell>
          <cell r="G10728" t="str">
            <v>未婚</v>
          </cell>
          <cell r="H10728" t="str">
            <v>非农业</v>
          </cell>
          <cell r="I10728" t="str">
            <v/>
          </cell>
          <cell r="J10728" t="str">
            <v>13035143262</v>
          </cell>
          <cell r="K10728" t="str">
            <v>汉兴街办事处</v>
          </cell>
          <cell r="L10728" t="str">
            <v>华苑里社区居委会</v>
          </cell>
          <cell r="M10728" t="str">
            <v>武汉市江岸区塔子湖街汉口花园社区秋桂街19号幽兰居6栋2单元1楼1号</v>
          </cell>
          <cell r="N10728" t="str">
            <v>武汉市江岸区塔子湖街汉口花园社区秋桂街19号幽兰居6栋2单元1楼1号</v>
          </cell>
          <cell r="O10728" t="str">
            <v>余为民</v>
          </cell>
          <cell r="P10728" t="str">
            <v>父母</v>
          </cell>
          <cell r="Q10728" t="str">
            <v/>
          </cell>
          <cell r="R10728" t="str">
            <v>13035143262</v>
          </cell>
          <cell r="S10728" t="str">
            <v>42010319791007002X62</v>
          </cell>
          <cell r="T10728" t="str">
            <v>精神</v>
          </cell>
          <cell r="U10728" t="str">
            <v>二级</v>
          </cell>
        </row>
        <row r="10729">
          <cell r="B10729" t="str">
            <v>420103196010092034</v>
          </cell>
          <cell r="C10729" t="e">
            <v>#N/A</v>
          </cell>
          <cell r="D10729" t="str">
            <v>男</v>
          </cell>
          <cell r="E10729" t="str">
            <v>汉族</v>
          </cell>
          <cell r="F10729" t="str">
            <v>大专</v>
          </cell>
          <cell r="G10729" t="str">
            <v>已婚</v>
          </cell>
          <cell r="H10729" t="str">
            <v>非农业</v>
          </cell>
          <cell r="I10729" t="str">
            <v/>
          </cell>
          <cell r="J10729" t="str">
            <v>13006397131</v>
          </cell>
          <cell r="K10729" t="str">
            <v>汉兴街办事处</v>
          </cell>
          <cell r="L10729" t="str">
            <v>华苑里社区居委会</v>
          </cell>
          <cell r="M10729" t="str">
            <v>湖北省华苑里12号1楼4号汉兴街办事处华苑里社区居委会</v>
          </cell>
          <cell r="N10729" t="str">
            <v>湖北省华苑里12号1楼4号汉兴街办事处华苑里社区居委会</v>
          </cell>
          <cell r="O10729" t="str">
            <v/>
          </cell>
        </row>
        <row r="10729">
          <cell r="Q10729" t="str">
            <v/>
          </cell>
          <cell r="R10729" t="str">
            <v/>
          </cell>
          <cell r="S10729" t="str">
            <v>42010319601009203444</v>
          </cell>
          <cell r="T10729" t="str">
            <v>肢体</v>
          </cell>
          <cell r="U10729" t="str">
            <v>四级</v>
          </cell>
        </row>
        <row r="10730">
          <cell r="B10730" t="str">
            <v>420103196804214435</v>
          </cell>
          <cell r="C10730" t="e">
            <v>#N/A</v>
          </cell>
          <cell r="D10730" t="str">
            <v>男</v>
          </cell>
          <cell r="E10730" t="str">
            <v>汉族</v>
          </cell>
          <cell r="F10730" t="str">
            <v>大专</v>
          </cell>
          <cell r="G10730" t="str">
            <v>未婚</v>
          </cell>
          <cell r="H10730" t="str">
            <v>非农业</v>
          </cell>
          <cell r="I10730" t="str">
            <v/>
          </cell>
          <cell r="J10730" t="str">
            <v>13871153823</v>
          </cell>
          <cell r="K10730" t="str">
            <v>汉兴街办事处</v>
          </cell>
          <cell r="L10730" t="str">
            <v>华苑里社区居委会</v>
          </cell>
          <cell r="M10730" t="str">
            <v>武汉市江汉区华苑里71号7楼3号</v>
          </cell>
          <cell r="N10730" t="str">
            <v>武汉市江汉区华苑里71号7楼3号</v>
          </cell>
          <cell r="O10730" t="str">
            <v/>
          </cell>
        </row>
        <row r="10730">
          <cell r="Q10730" t="str">
            <v/>
          </cell>
          <cell r="R10730" t="str">
            <v/>
          </cell>
          <cell r="S10730" t="str">
            <v>42010319680421443544</v>
          </cell>
          <cell r="T10730" t="str">
            <v>肢体</v>
          </cell>
          <cell r="U10730" t="str">
            <v>四级</v>
          </cell>
        </row>
        <row r="10731">
          <cell r="B10731" t="str">
            <v>420102195710262048</v>
          </cell>
          <cell r="C10731" t="e">
            <v>#N/A</v>
          </cell>
          <cell r="D10731" t="str">
            <v>女</v>
          </cell>
          <cell r="E10731" t="str">
            <v>汉族</v>
          </cell>
          <cell r="F10731" t="str">
            <v>高中</v>
          </cell>
          <cell r="G10731" t="str">
            <v>已婚</v>
          </cell>
          <cell r="H10731" t="str">
            <v>非农业</v>
          </cell>
          <cell r="I10731" t="str">
            <v/>
          </cell>
          <cell r="J10731" t="str">
            <v>13971678367</v>
          </cell>
          <cell r="K10731" t="str">
            <v>汉兴街办事处</v>
          </cell>
          <cell r="L10731" t="str">
            <v>华苑里社区居委会</v>
          </cell>
          <cell r="M10731" t="str">
            <v>武汉市江汉区华苑里27号5楼2号（汉兴-华苑里）</v>
          </cell>
          <cell r="N10731" t="str">
            <v>武汉市江汉区华苑里27号5楼2号</v>
          </cell>
          <cell r="O10731" t="str">
            <v/>
          </cell>
        </row>
        <row r="10731">
          <cell r="Q10731" t="str">
            <v/>
          </cell>
          <cell r="R10731" t="str">
            <v/>
          </cell>
          <cell r="S10731" t="str">
            <v>42010219571026204844</v>
          </cell>
          <cell r="T10731" t="str">
            <v>肢体</v>
          </cell>
          <cell r="U10731" t="str">
            <v>四级</v>
          </cell>
        </row>
        <row r="10732">
          <cell r="B10732" t="str">
            <v>420103200802155311</v>
          </cell>
          <cell r="C10732" t="e">
            <v>#N/A</v>
          </cell>
          <cell r="D10732" t="str">
            <v>男</v>
          </cell>
          <cell r="E10732" t="str">
            <v>汉族</v>
          </cell>
          <cell r="F10732" t="str">
            <v>其他</v>
          </cell>
          <cell r="G10732" t="str">
            <v>未婚</v>
          </cell>
          <cell r="H10732" t="str">
            <v>非农业</v>
          </cell>
          <cell r="I10732" t="str">
            <v/>
          </cell>
          <cell r="J10732" t="str">
            <v>15327312751</v>
          </cell>
          <cell r="K10732" t="str">
            <v>汉兴街办事处</v>
          </cell>
          <cell r="L10732" t="str">
            <v>华苑里社区居委会</v>
          </cell>
          <cell r="M10732" t="str">
            <v>武汉市江汉区华苑里82号3楼2号</v>
          </cell>
          <cell r="N10732" t="str">
            <v>武汉市江汉区华苑里82号3楼2号</v>
          </cell>
          <cell r="O10732" t="str">
            <v>张学军</v>
          </cell>
          <cell r="P10732" t="str">
            <v>父母</v>
          </cell>
          <cell r="Q10732" t="str">
            <v/>
          </cell>
          <cell r="R10732" t="str">
            <v>1527312751</v>
          </cell>
          <cell r="S10732" t="str">
            <v>42010320080215531161</v>
          </cell>
          <cell r="T10732" t="str">
            <v>精神</v>
          </cell>
          <cell r="U10732" t="str">
            <v>一级</v>
          </cell>
        </row>
        <row r="10733">
          <cell r="B10733" t="str">
            <v>420102195108301016</v>
          </cell>
          <cell r="C10733" t="e">
            <v>#N/A</v>
          </cell>
          <cell r="D10733" t="str">
            <v>男</v>
          </cell>
          <cell r="E10733" t="str">
            <v>汉族</v>
          </cell>
          <cell r="F10733" t="str">
            <v>初中</v>
          </cell>
          <cell r="G10733" t="str">
            <v>离婚</v>
          </cell>
          <cell r="H10733" t="str">
            <v>非农业</v>
          </cell>
          <cell r="I10733" t="str">
            <v/>
          </cell>
          <cell r="J10733" t="str">
            <v>15007144278</v>
          </cell>
          <cell r="K10733" t="str">
            <v>汉兴街办事处</v>
          </cell>
          <cell r="L10733" t="str">
            <v>华苑里社区居委会</v>
          </cell>
          <cell r="M10733" t="str">
            <v>武汉市江汉区华苑里29号4楼2号</v>
          </cell>
          <cell r="N10733" t="str">
            <v>武汉市江汉区华苑里29号4楼2号</v>
          </cell>
          <cell r="O10733" t="str">
            <v/>
          </cell>
        </row>
        <row r="10733">
          <cell r="Q10733" t="str">
            <v/>
          </cell>
          <cell r="R10733" t="str">
            <v/>
          </cell>
          <cell r="S10733" t="str">
            <v>42010219510830101644</v>
          </cell>
          <cell r="T10733" t="str">
            <v>肢体</v>
          </cell>
          <cell r="U10733" t="str">
            <v>四级</v>
          </cell>
        </row>
        <row r="10734">
          <cell r="B10734" t="str">
            <v>420103195607173713</v>
          </cell>
          <cell r="C10734" t="e">
            <v>#N/A</v>
          </cell>
          <cell r="D10734" t="str">
            <v>男</v>
          </cell>
          <cell r="E10734" t="str">
            <v>汉族</v>
          </cell>
          <cell r="F10734" t="str">
            <v>高中</v>
          </cell>
          <cell r="G10734" t="str">
            <v>已婚</v>
          </cell>
          <cell r="H10734" t="str">
            <v>非农业</v>
          </cell>
          <cell r="I10734" t="str">
            <v/>
          </cell>
          <cell r="J10734" t="str">
            <v>15872366329</v>
          </cell>
          <cell r="K10734" t="str">
            <v>汉兴街办事处</v>
          </cell>
          <cell r="L10734" t="str">
            <v>华苑里社区居委会</v>
          </cell>
          <cell r="M10734" t="str">
            <v>武汉市江汉区华苑里59号4楼11号</v>
          </cell>
          <cell r="N10734" t="str">
            <v>武汉市江汉区华苑里59号4楼11号</v>
          </cell>
          <cell r="O10734" t="str">
            <v/>
          </cell>
        </row>
        <row r="10734">
          <cell r="Q10734" t="str">
            <v/>
          </cell>
          <cell r="R10734" t="str">
            <v/>
          </cell>
          <cell r="S10734" t="str">
            <v>42010319560717371314</v>
          </cell>
          <cell r="T10734" t="str">
            <v>视力</v>
          </cell>
          <cell r="U10734" t="str">
            <v>四级</v>
          </cell>
        </row>
        <row r="10735">
          <cell r="B10735" t="str">
            <v>420103195910283755</v>
          </cell>
          <cell r="C10735" t="e">
            <v>#N/A</v>
          </cell>
          <cell r="D10735" t="str">
            <v>男</v>
          </cell>
          <cell r="E10735" t="str">
            <v>汉族</v>
          </cell>
          <cell r="F10735" t="str">
            <v>高中</v>
          </cell>
          <cell r="G10735" t="str">
            <v>已婚</v>
          </cell>
          <cell r="H10735" t="str">
            <v>非农业</v>
          </cell>
          <cell r="I10735" t="str">
            <v/>
          </cell>
          <cell r="J10735" t="str">
            <v>18271848397</v>
          </cell>
          <cell r="K10735" t="str">
            <v>汉兴街办事处</v>
          </cell>
          <cell r="L10735" t="str">
            <v>华苑里社区居委会</v>
          </cell>
          <cell r="M10735" t="str">
            <v>湖北省武汉市江汉区汉兴街办事处华苑里社区居委会</v>
          </cell>
          <cell r="N10735" t="str">
            <v>武汉市江汉区华苑里88号6楼1号</v>
          </cell>
          <cell r="O10735" t="str">
            <v/>
          </cell>
        </row>
        <row r="10735">
          <cell r="Q10735" t="str">
            <v/>
          </cell>
          <cell r="R10735" t="str">
            <v/>
          </cell>
          <cell r="S10735" t="str">
            <v>42010319591028375511</v>
          </cell>
          <cell r="T10735" t="str">
            <v>视力</v>
          </cell>
          <cell r="U10735" t="str">
            <v>一级</v>
          </cell>
        </row>
        <row r="10736">
          <cell r="B10736" t="str">
            <v>42010419560527121X</v>
          </cell>
          <cell r="C10736" t="e">
            <v>#N/A</v>
          </cell>
          <cell r="D10736" t="str">
            <v>男</v>
          </cell>
          <cell r="E10736" t="str">
            <v>汉族</v>
          </cell>
          <cell r="F10736" t="str">
            <v>初中</v>
          </cell>
          <cell r="G10736" t="str">
            <v>已婚</v>
          </cell>
          <cell r="H10736" t="str">
            <v>非农业</v>
          </cell>
          <cell r="I10736" t="str">
            <v/>
          </cell>
          <cell r="J10736" t="str">
            <v>18942948700</v>
          </cell>
          <cell r="K10736" t="str">
            <v>汉兴街办事处</v>
          </cell>
          <cell r="L10736" t="str">
            <v>华苑里社区居委会</v>
          </cell>
          <cell r="M10736" t="str">
            <v>武汉市江汉区华苑里60号6楼2号</v>
          </cell>
          <cell r="N10736" t="str">
            <v>武汉市江汉区华苑里60号6楼2号</v>
          </cell>
          <cell r="O10736" t="str">
            <v/>
          </cell>
        </row>
        <row r="10736">
          <cell r="Q10736" t="str">
            <v/>
          </cell>
          <cell r="R10736" t="str">
            <v/>
          </cell>
          <cell r="S10736" t="str">
            <v>42010419560527121X43</v>
          </cell>
          <cell r="T10736" t="str">
            <v>肢体</v>
          </cell>
          <cell r="U10736" t="str">
            <v>三级</v>
          </cell>
        </row>
        <row r="10737">
          <cell r="B10737" t="str">
            <v>420105198201080046</v>
          </cell>
          <cell r="C10737" t="e">
            <v>#N/A</v>
          </cell>
          <cell r="D10737" t="str">
            <v>女</v>
          </cell>
          <cell r="E10737" t="str">
            <v>汉族</v>
          </cell>
          <cell r="F10737" t="str">
            <v>初中</v>
          </cell>
          <cell r="G10737" t="str">
            <v>已婚</v>
          </cell>
          <cell r="H10737" t="str">
            <v>非农业</v>
          </cell>
          <cell r="I10737" t="str">
            <v/>
          </cell>
          <cell r="J10737" t="str">
            <v>15377686928</v>
          </cell>
          <cell r="K10737" t="str">
            <v>汉兴街办事处</v>
          </cell>
          <cell r="L10737" t="str">
            <v>华苑里社区居委会</v>
          </cell>
          <cell r="M10737" t="str">
            <v>武汉市江汉区华苑里11号2楼2号</v>
          </cell>
          <cell r="N10737" t="str">
            <v>武汉市江汉区华苑里11号2楼2号</v>
          </cell>
          <cell r="O10737" t="str">
            <v>李跃兰</v>
          </cell>
          <cell r="P10737" t="str">
            <v>父母</v>
          </cell>
          <cell r="Q10737" t="str">
            <v/>
          </cell>
          <cell r="R10737" t="str">
            <v>15377686928</v>
          </cell>
          <cell r="S10737" t="str">
            <v>42010519820108004654</v>
          </cell>
          <cell r="T10737" t="str">
            <v>智力</v>
          </cell>
          <cell r="U10737" t="str">
            <v>四级</v>
          </cell>
        </row>
        <row r="10738">
          <cell r="B10738" t="str">
            <v>420103195301010022</v>
          </cell>
          <cell r="C10738" t="e">
            <v>#N/A</v>
          </cell>
          <cell r="D10738" t="str">
            <v>女</v>
          </cell>
          <cell r="E10738" t="str">
            <v>汉族</v>
          </cell>
          <cell r="F10738" t="str">
            <v>初中</v>
          </cell>
          <cell r="G10738" t="str">
            <v>已婚</v>
          </cell>
          <cell r="H10738" t="str">
            <v>非农业</v>
          </cell>
          <cell r="I10738" t="str">
            <v/>
          </cell>
          <cell r="J10738" t="str">
            <v>13377891799</v>
          </cell>
          <cell r="K10738" t="str">
            <v>汉兴街办事处</v>
          </cell>
          <cell r="L10738" t="str">
            <v>华苑里社区居委会</v>
          </cell>
          <cell r="M10738" t="str">
            <v>武汉市江汉区交通路17号2楼2号</v>
          </cell>
          <cell r="N10738" t="str">
            <v>武汉市江汉区交通路17号2楼2号</v>
          </cell>
          <cell r="O10738" t="str">
            <v/>
          </cell>
        </row>
        <row r="10738">
          <cell r="Q10738" t="str">
            <v/>
          </cell>
          <cell r="R10738" t="str">
            <v/>
          </cell>
          <cell r="S10738" t="str">
            <v>42010319530101002243</v>
          </cell>
          <cell r="T10738" t="str">
            <v>肢体</v>
          </cell>
          <cell r="U10738" t="str">
            <v>三级</v>
          </cell>
        </row>
        <row r="10739">
          <cell r="B10739" t="str">
            <v>420103195603140068</v>
          </cell>
          <cell r="C10739" t="e">
            <v>#N/A</v>
          </cell>
          <cell r="D10739" t="str">
            <v>女</v>
          </cell>
          <cell r="E10739" t="str">
            <v>汉族</v>
          </cell>
          <cell r="F10739" t="str">
            <v>高中</v>
          </cell>
          <cell r="G10739" t="str">
            <v>已婚</v>
          </cell>
          <cell r="H10739" t="str">
            <v>非农业</v>
          </cell>
          <cell r="I10739" t="str">
            <v/>
          </cell>
          <cell r="J10739" t="str">
            <v>15972989817</v>
          </cell>
          <cell r="K10739" t="str">
            <v>汉兴街办事处</v>
          </cell>
          <cell r="L10739" t="str">
            <v>华苑里社区居委会</v>
          </cell>
          <cell r="M10739" t="str">
            <v>武汉市江汉区华苑里102号7楼3号</v>
          </cell>
          <cell r="N10739" t="str">
            <v>武汉市江汉区华苑里102号7楼3号</v>
          </cell>
          <cell r="O10739" t="str">
            <v/>
          </cell>
        </row>
        <row r="10739">
          <cell r="Q10739" t="str">
            <v/>
          </cell>
          <cell r="R10739" t="str">
            <v/>
          </cell>
          <cell r="S10739" t="str">
            <v>42010319560314006812</v>
          </cell>
          <cell r="T10739" t="str">
            <v>视力</v>
          </cell>
          <cell r="U10739" t="str">
            <v>二级</v>
          </cell>
        </row>
        <row r="10740">
          <cell r="B10740" t="str">
            <v>420102195405172417</v>
          </cell>
          <cell r="C10740" t="e">
            <v>#N/A</v>
          </cell>
          <cell r="D10740" t="str">
            <v>男</v>
          </cell>
          <cell r="E10740" t="str">
            <v>汉族</v>
          </cell>
          <cell r="F10740" t="str">
            <v>高中</v>
          </cell>
          <cell r="G10740" t="str">
            <v>已婚</v>
          </cell>
          <cell r="H10740" t="str">
            <v>非农业</v>
          </cell>
          <cell r="I10740" t="str">
            <v/>
          </cell>
          <cell r="J10740" t="str">
            <v>85608449</v>
          </cell>
          <cell r="K10740" t="str">
            <v>汉兴街办事处</v>
          </cell>
          <cell r="L10740" t="str">
            <v>华苑里社区居委会</v>
          </cell>
          <cell r="M10740" t="str">
            <v>武汉市江汉区华苑里118号3楼5号</v>
          </cell>
          <cell r="N10740" t="str">
            <v>武汉市江汉区华苑里118号3楼5号</v>
          </cell>
          <cell r="O10740" t="str">
            <v/>
          </cell>
        </row>
        <row r="10740">
          <cell r="Q10740" t="str">
            <v/>
          </cell>
          <cell r="R10740" t="str">
            <v/>
          </cell>
          <cell r="S10740" t="str">
            <v>42010219540517241722</v>
          </cell>
          <cell r="T10740" t="str">
            <v>听力</v>
          </cell>
          <cell r="U10740" t="str">
            <v>二级</v>
          </cell>
        </row>
        <row r="10741">
          <cell r="B10741" t="str">
            <v>420102196705050029</v>
          </cell>
          <cell r="C10741" t="str">
            <v>低保</v>
          </cell>
          <cell r="D10741" t="str">
            <v>女</v>
          </cell>
          <cell r="E10741" t="str">
            <v>汉族</v>
          </cell>
          <cell r="F10741" t="str">
            <v>文盲</v>
          </cell>
          <cell r="G10741" t="str">
            <v>未婚</v>
          </cell>
          <cell r="H10741" t="str">
            <v>非农业</v>
          </cell>
          <cell r="I10741" t="str">
            <v/>
          </cell>
          <cell r="J10741" t="str">
            <v>15327229945</v>
          </cell>
          <cell r="K10741" t="str">
            <v>汉兴街办事处</v>
          </cell>
          <cell r="L10741" t="str">
            <v>华苑里社区居委会</v>
          </cell>
          <cell r="M10741" t="str">
            <v>武汉市江汉区华苑里102号1楼6号（汉兴-华苑里）</v>
          </cell>
          <cell r="N10741" t="str">
            <v>武汉市江汉区华苑里102号1楼6号</v>
          </cell>
          <cell r="O10741" t="str">
            <v>李春华</v>
          </cell>
          <cell r="P10741" t="str">
            <v>父母</v>
          </cell>
          <cell r="Q10741" t="str">
            <v/>
          </cell>
          <cell r="R10741" t="str">
            <v>15327229945</v>
          </cell>
          <cell r="S10741" t="str">
            <v>42010219670505002973</v>
          </cell>
          <cell r="T10741" t="str">
            <v>多重</v>
          </cell>
          <cell r="U10741" t="str">
            <v>三级</v>
          </cell>
        </row>
        <row r="10742">
          <cell r="B10742" t="str">
            <v>420103196212204962</v>
          </cell>
          <cell r="C10742" t="e">
            <v>#N/A</v>
          </cell>
          <cell r="D10742" t="str">
            <v>女</v>
          </cell>
          <cell r="E10742" t="str">
            <v>汉族</v>
          </cell>
          <cell r="F10742" t="str">
            <v>大专</v>
          </cell>
          <cell r="G10742" t="str">
            <v>已婚</v>
          </cell>
          <cell r="H10742" t="str">
            <v>非农业</v>
          </cell>
          <cell r="I10742" t="str">
            <v/>
          </cell>
          <cell r="J10742" t="str">
            <v>15907159219</v>
          </cell>
          <cell r="K10742" t="str">
            <v>汉兴街办事处</v>
          </cell>
          <cell r="L10742" t="str">
            <v>华苑里社区居委会</v>
          </cell>
          <cell r="M10742" t="str">
            <v>武汉市江汉区华苑里16号3楼2号（汉兴华苑）</v>
          </cell>
          <cell r="N10742" t="str">
            <v>武汉市江汉区华苑里16号3楼2号</v>
          </cell>
          <cell r="O10742" t="str">
            <v/>
          </cell>
        </row>
        <row r="10742">
          <cell r="Q10742" t="str">
            <v/>
          </cell>
          <cell r="R10742" t="str">
            <v/>
          </cell>
          <cell r="S10742" t="str">
            <v>42010319621220496224</v>
          </cell>
          <cell r="T10742" t="str">
            <v>听力</v>
          </cell>
          <cell r="U10742" t="str">
            <v>四级</v>
          </cell>
        </row>
        <row r="10743">
          <cell r="B10743" t="str">
            <v>420103195403110868</v>
          </cell>
          <cell r="C10743" t="e">
            <v>#N/A</v>
          </cell>
          <cell r="D10743" t="str">
            <v>女</v>
          </cell>
          <cell r="E10743" t="str">
            <v>汉族</v>
          </cell>
          <cell r="F10743" t="str">
            <v>初中</v>
          </cell>
          <cell r="G10743" t="str">
            <v>已婚</v>
          </cell>
          <cell r="H10743" t="str">
            <v>非农业</v>
          </cell>
          <cell r="I10743" t="str">
            <v/>
          </cell>
          <cell r="J10743" t="str">
            <v>16607101586</v>
          </cell>
          <cell r="K10743" t="str">
            <v>汉兴街办事处</v>
          </cell>
          <cell r="L10743" t="str">
            <v>华苑里社区居委会</v>
          </cell>
          <cell r="M10743" t="str">
            <v>武汉市江汉区华苑里107号6楼3号（汉兴）</v>
          </cell>
          <cell r="N10743" t="str">
            <v>武汉市江汉区华苑里107号6楼3号</v>
          </cell>
          <cell r="O10743" t="str">
            <v>陈春生</v>
          </cell>
          <cell r="P10743" t="str">
            <v>配偶</v>
          </cell>
          <cell r="Q10743" t="str">
            <v/>
          </cell>
          <cell r="R10743" t="str">
            <v>16607101586</v>
          </cell>
          <cell r="S10743" t="str">
            <v>42010319540311086862</v>
          </cell>
          <cell r="T10743" t="str">
            <v>精神</v>
          </cell>
          <cell r="U10743" t="str">
            <v>二级</v>
          </cell>
        </row>
        <row r="10744">
          <cell r="B10744" t="str">
            <v>420102195901082437</v>
          </cell>
          <cell r="C10744" t="e">
            <v>#N/A</v>
          </cell>
          <cell r="D10744" t="str">
            <v>男</v>
          </cell>
          <cell r="E10744" t="str">
            <v>汉族</v>
          </cell>
          <cell r="F10744" t="str">
            <v>本科</v>
          </cell>
          <cell r="G10744" t="str">
            <v>已婚</v>
          </cell>
          <cell r="H10744" t="str">
            <v>非农业</v>
          </cell>
          <cell r="I10744" t="str">
            <v/>
          </cell>
          <cell r="J10744" t="str">
            <v>15927689771</v>
          </cell>
          <cell r="K10744" t="str">
            <v>汉兴街办事处</v>
          </cell>
          <cell r="L10744" t="str">
            <v>华苑里社区居委会</v>
          </cell>
          <cell r="M10744" t="str">
            <v>武汉市江汉区华苑里87号5楼4号（汉兴华苑里）</v>
          </cell>
          <cell r="N10744" t="str">
            <v>武汉市江汉区华苑里87号5楼4号（汉兴华苑里）</v>
          </cell>
          <cell r="O10744" t="str">
            <v/>
          </cell>
        </row>
        <row r="10744">
          <cell r="Q10744" t="str">
            <v/>
          </cell>
          <cell r="R10744" t="str">
            <v/>
          </cell>
          <cell r="S10744" t="str">
            <v>42010219590108243743</v>
          </cell>
          <cell r="T10744" t="str">
            <v>肢体</v>
          </cell>
          <cell r="U10744" t="str">
            <v>三级</v>
          </cell>
        </row>
        <row r="10745">
          <cell r="B10745" t="str">
            <v>429004199212243198</v>
          </cell>
          <cell r="C10745" t="e">
            <v>#N/A</v>
          </cell>
          <cell r="D10745" t="str">
            <v>男</v>
          </cell>
          <cell r="E10745" t="str">
            <v>汉族</v>
          </cell>
          <cell r="F10745" t="str">
            <v>大专</v>
          </cell>
          <cell r="G10745" t="str">
            <v>未婚</v>
          </cell>
          <cell r="H10745" t="str">
            <v>非农业</v>
          </cell>
          <cell r="I10745" t="str">
            <v/>
          </cell>
          <cell r="J10745" t="str">
            <v>18672751737</v>
          </cell>
          <cell r="K10745" t="str">
            <v>汉兴街办事处</v>
          </cell>
          <cell r="L10745" t="str">
            <v>华苑里社区居委会</v>
          </cell>
          <cell r="M10745" t="str">
            <v>武汉市江汉区华苑里68号2楼2号（汉兴华苑里）</v>
          </cell>
          <cell r="N10745" t="str">
            <v>武汉市江汉区华苑里68号2楼2号（汉兴华苑里）</v>
          </cell>
          <cell r="O10745" t="str">
            <v/>
          </cell>
        </row>
        <row r="10745">
          <cell r="Q10745" t="str">
            <v/>
          </cell>
          <cell r="R10745" t="str">
            <v/>
          </cell>
          <cell r="S10745" t="str">
            <v>42900419921224319841</v>
          </cell>
          <cell r="T10745" t="str">
            <v>肢体</v>
          </cell>
          <cell r="U10745" t="str">
            <v>一级</v>
          </cell>
        </row>
        <row r="10746">
          <cell r="B10746" t="str">
            <v>420103197709243216</v>
          </cell>
          <cell r="C10746" t="str">
            <v>低保</v>
          </cell>
          <cell r="D10746" t="str">
            <v>男</v>
          </cell>
          <cell r="E10746" t="str">
            <v>汉族</v>
          </cell>
          <cell r="F10746" t="str">
            <v>高中</v>
          </cell>
          <cell r="G10746" t="str">
            <v>未婚</v>
          </cell>
          <cell r="H10746" t="str">
            <v>非农业</v>
          </cell>
          <cell r="I10746" t="str">
            <v/>
          </cell>
          <cell r="J10746" t="str">
            <v>15927343688</v>
          </cell>
          <cell r="K10746" t="str">
            <v>汉兴街办事处</v>
          </cell>
          <cell r="L10746" t="str">
            <v>华苑里社区居委会</v>
          </cell>
          <cell r="M10746" t="str">
            <v>武汉市江汉区华苑里113号6楼1号（汉兴华苑）</v>
          </cell>
          <cell r="N10746" t="str">
            <v>武汉市江汉区华苑里113号6楼1号（汉兴华苑）</v>
          </cell>
          <cell r="O10746" t="str">
            <v>周德付</v>
          </cell>
          <cell r="P10746" t="str">
            <v>父母</v>
          </cell>
          <cell r="Q10746" t="str">
            <v/>
          </cell>
          <cell r="R10746" t="str">
            <v>15927343688</v>
          </cell>
          <cell r="S10746" t="str">
            <v>42010319770924321663</v>
          </cell>
          <cell r="T10746" t="str">
            <v>精神</v>
          </cell>
          <cell r="U10746" t="str">
            <v>三级</v>
          </cell>
        </row>
        <row r="10747">
          <cell r="B10747" t="str">
            <v>420103196005103229</v>
          </cell>
          <cell r="C10747" t="e">
            <v>#N/A</v>
          </cell>
          <cell r="D10747" t="str">
            <v>女</v>
          </cell>
          <cell r="E10747" t="str">
            <v>汉族</v>
          </cell>
          <cell r="F10747" t="str">
            <v>高中</v>
          </cell>
          <cell r="G10747" t="str">
            <v>已婚</v>
          </cell>
          <cell r="H10747" t="str">
            <v>非农业</v>
          </cell>
          <cell r="I10747" t="str">
            <v/>
          </cell>
          <cell r="J10747" t="str">
            <v>18271849830</v>
          </cell>
          <cell r="K10747" t="str">
            <v>汉兴街办事处</v>
          </cell>
          <cell r="L10747" t="str">
            <v>华苑里社区居委会</v>
          </cell>
          <cell r="M10747" t="str">
            <v>武汉市江汉区华苑里113号6楼3号（汉兴华苑）</v>
          </cell>
          <cell r="N10747" t="str">
            <v>武汉市江汉区华苑里113号6楼3号（汉兴华苑）</v>
          </cell>
          <cell r="O10747" t="str">
            <v/>
          </cell>
        </row>
        <row r="10747">
          <cell r="Q10747" t="str">
            <v/>
          </cell>
          <cell r="R10747" t="str">
            <v/>
          </cell>
          <cell r="S10747" t="str">
            <v>42010319600510322914</v>
          </cell>
          <cell r="T10747" t="str">
            <v>视力</v>
          </cell>
          <cell r="U10747" t="str">
            <v>四级</v>
          </cell>
        </row>
        <row r="10748">
          <cell r="B10748" t="str">
            <v>420102195902230817</v>
          </cell>
          <cell r="C10748" t="e">
            <v>#N/A</v>
          </cell>
          <cell r="D10748" t="str">
            <v>男</v>
          </cell>
          <cell r="E10748" t="str">
            <v>汉族</v>
          </cell>
          <cell r="F10748" t="str">
            <v>本科</v>
          </cell>
          <cell r="G10748" t="str">
            <v>已婚</v>
          </cell>
          <cell r="H10748" t="str">
            <v>非农业</v>
          </cell>
          <cell r="I10748" t="str">
            <v/>
          </cell>
          <cell r="J10748" t="str">
            <v>13720387324</v>
          </cell>
          <cell r="K10748" t="str">
            <v>汉兴街办事处</v>
          </cell>
          <cell r="L10748" t="str">
            <v>华苑里社区居委会</v>
          </cell>
          <cell r="M10748" t="str">
            <v>武汉市江汉区华苑里17号5楼3号（汉兴花苑里）</v>
          </cell>
          <cell r="N10748" t="str">
            <v>武汉市江汉区华苑里17号5楼3号（汉兴花苑里）</v>
          </cell>
          <cell r="O10748" t="str">
            <v/>
          </cell>
        </row>
        <row r="10748">
          <cell r="Q10748" t="str">
            <v/>
          </cell>
          <cell r="R10748" t="str">
            <v/>
          </cell>
          <cell r="S10748" t="str">
            <v>42010219590223081743</v>
          </cell>
          <cell r="T10748" t="str">
            <v>肢体</v>
          </cell>
          <cell r="U10748" t="str">
            <v>三级</v>
          </cell>
        </row>
        <row r="10749">
          <cell r="B10749" t="str">
            <v>420106197411224425</v>
          </cell>
          <cell r="C10749" t="e">
            <v>#N/A</v>
          </cell>
          <cell r="D10749" t="str">
            <v>女</v>
          </cell>
          <cell r="E10749" t="str">
            <v>汉族</v>
          </cell>
          <cell r="F10749" t="str">
            <v>大专</v>
          </cell>
          <cell r="G10749" t="str">
            <v>未婚</v>
          </cell>
          <cell r="H10749" t="str">
            <v>非农业</v>
          </cell>
          <cell r="I10749" t="str">
            <v/>
          </cell>
          <cell r="J10749" t="str">
            <v>13871590766</v>
          </cell>
          <cell r="K10749" t="str">
            <v>汉兴街办事处</v>
          </cell>
          <cell r="L10749" t="str">
            <v>华苑里社区居委会</v>
          </cell>
          <cell r="M10749" t="str">
            <v>湖北省武汉市江汉区汉兴街办事处华苑里社区居委会</v>
          </cell>
          <cell r="N10749" t="str">
            <v>武汉市江汉区华苑里75号7楼3号</v>
          </cell>
          <cell r="O10749" t="str">
            <v/>
          </cell>
        </row>
        <row r="10749">
          <cell r="Q10749" t="str">
            <v/>
          </cell>
          <cell r="R10749" t="str">
            <v/>
          </cell>
          <cell r="S10749" t="str">
            <v>42010619741122442512</v>
          </cell>
          <cell r="T10749" t="str">
            <v>视力</v>
          </cell>
          <cell r="U10749" t="str">
            <v>二级</v>
          </cell>
        </row>
        <row r="10750">
          <cell r="B10750" t="str">
            <v>420103201308185325</v>
          </cell>
          <cell r="C10750" t="e">
            <v>#N/A</v>
          </cell>
          <cell r="D10750" t="str">
            <v>女</v>
          </cell>
          <cell r="E10750" t="str">
            <v>汉族</v>
          </cell>
          <cell r="F10750" t="str">
            <v>文盲</v>
          </cell>
          <cell r="G10750" t="str">
            <v>未婚</v>
          </cell>
          <cell r="H10750" t="str">
            <v>非农业</v>
          </cell>
          <cell r="I10750" t="str">
            <v/>
          </cell>
          <cell r="J10750" t="str">
            <v>15972107729</v>
          </cell>
          <cell r="K10750" t="str">
            <v>汉兴街办事处</v>
          </cell>
          <cell r="L10750" t="str">
            <v>华苑里社区居委会</v>
          </cell>
          <cell r="M10750" t="str">
            <v>湖北省武汉市江汉区汉兴街办事处华苑里社区居委会</v>
          </cell>
          <cell r="N10750" t="str">
            <v>武汉市江汉区华苑里21号1楼2号</v>
          </cell>
          <cell r="O10750" t="str">
            <v>王小芬</v>
          </cell>
          <cell r="P10750" t="str">
            <v>父母</v>
          </cell>
          <cell r="Q10750" t="str">
            <v/>
          </cell>
          <cell r="R10750" t="str">
            <v>15972107729</v>
          </cell>
          <cell r="S10750" t="str">
            <v>42010320130818532552</v>
          </cell>
          <cell r="T10750" t="str">
            <v>智力</v>
          </cell>
          <cell r="U10750" t="str">
            <v>二级</v>
          </cell>
        </row>
        <row r="10751">
          <cell r="B10751" t="str">
            <v>420102197503160611</v>
          </cell>
          <cell r="C10751" t="str">
            <v>低保</v>
          </cell>
          <cell r="D10751" t="str">
            <v>男</v>
          </cell>
          <cell r="E10751" t="str">
            <v>汉族</v>
          </cell>
          <cell r="F10751" t="str">
            <v>初中</v>
          </cell>
          <cell r="G10751" t="str">
            <v>未婚</v>
          </cell>
          <cell r="H10751" t="str">
            <v>非农业</v>
          </cell>
          <cell r="I10751" t="str">
            <v/>
          </cell>
          <cell r="J10751" t="str">
            <v>15827259082</v>
          </cell>
          <cell r="K10751" t="str">
            <v>汉兴街办事处</v>
          </cell>
          <cell r="L10751" t="str">
            <v>华苑里社区居委会</v>
          </cell>
          <cell r="M10751" t="str">
            <v>湖北省武汉市江汉区汉兴街办事处华苑里社区居委会</v>
          </cell>
          <cell r="N10751" t="str">
            <v>武汉市江汉区华苑里21号3楼2号</v>
          </cell>
          <cell r="O10751" t="str">
            <v>熊汉梅</v>
          </cell>
          <cell r="P10751" t="str">
            <v>父母</v>
          </cell>
          <cell r="Q10751" t="str">
            <v/>
          </cell>
          <cell r="R10751" t="str">
            <v>13797086962</v>
          </cell>
          <cell r="S10751" t="str">
            <v>42010219750316061163</v>
          </cell>
          <cell r="T10751" t="str">
            <v>精神</v>
          </cell>
          <cell r="U10751" t="str">
            <v>三级</v>
          </cell>
        </row>
        <row r="10752">
          <cell r="B10752" t="str">
            <v>420102197009281215</v>
          </cell>
          <cell r="C10752" t="e">
            <v>#N/A</v>
          </cell>
          <cell r="D10752" t="str">
            <v>男</v>
          </cell>
          <cell r="E10752" t="str">
            <v>汉族</v>
          </cell>
          <cell r="F10752" t="str">
            <v>初中</v>
          </cell>
          <cell r="G10752" t="str">
            <v>已婚</v>
          </cell>
          <cell r="H10752" t="str">
            <v>非农业</v>
          </cell>
          <cell r="I10752" t="str">
            <v/>
          </cell>
          <cell r="J10752" t="str">
            <v>15872363179</v>
          </cell>
          <cell r="K10752" t="str">
            <v>汉兴街办事处</v>
          </cell>
          <cell r="L10752" t="str">
            <v>华苑里社区居委会</v>
          </cell>
          <cell r="M10752" t="str">
            <v>湖北省武汉市江汉区汉兴街办事处华苑里社区居委会</v>
          </cell>
          <cell r="N10752" t="str">
            <v>湖北省武汉市江汉区汉兴街办事处华苑里社区居委会</v>
          </cell>
          <cell r="O10752" t="str">
            <v>吴芳</v>
          </cell>
          <cell r="P10752" t="str">
            <v>配偶</v>
          </cell>
          <cell r="Q10752" t="str">
            <v/>
          </cell>
          <cell r="R10752" t="str">
            <v>15872363179</v>
          </cell>
          <cell r="S10752" t="str">
            <v>42010219700928121563</v>
          </cell>
          <cell r="T10752" t="str">
            <v>精神</v>
          </cell>
          <cell r="U10752" t="str">
            <v>三级</v>
          </cell>
        </row>
        <row r="10753">
          <cell r="B10753" t="str">
            <v>420103197605280012</v>
          </cell>
          <cell r="C10753" t="e">
            <v>#N/A</v>
          </cell>
          <cell r="D10753" t="str">
            <v>男</v>
          </cell>
          <cell r="E10753" t="str">
            <v>汉族</v>
          </cell>
          <cell r="F10753" t="str">
            <v>大专</v>
          </cell>
          <cell r="G10753" t="str">
            <v>未婚</v>
          </cell>
          <cell r="H10753" t="str">
            <v>非农业</v>
          </cell>
          <cell r="I10753" t="str">
            <v/>
          </cell>
          <cell r="J10753" t="str">
            <v>13554304734</v>
          </cell>
          <cell r="K10753" t="str">
            <v>汉兴街办事处</v>
          </cell>
          <cell r="L10753" t="str">
            <v>华苑里社区居委会</v>
          </cell>
          <cell r="M10753" t="str">
            <v>湖北省武汉市江汉区汉兴街办事处华苑里社区居委会</v>
          </cell>
          <cell r="N10753" t="str">
            <v>武汉市江汉区华苑里105号1楼3号</v>
          </cell>
          <cell r="O10753" t="str">
            <v/>
          </cell>
        </row>
        <row r="10753">
          <cell r="Q10753" t="str">
            <v/>
          </cell>
          <cell r="R10753" t="str">
            <v/>
          </cell>
          <cell r="S10753" t="str">
            <v>42010319760528001214</v>
          </cell>
          <cell r="T10753" t="str">
            <v>视力</v>
          </cell>
          <cell r="U10753" t="str">
            <v>四级</v>
          </cell>
        </row>
        <row r="10754">
          <cell r="B10754" t="str">
            <v>420103198402050414</v>
          </cell>
          <cell r="C10754" t="e">
            <v>#N/A</v>
          </cell>
          <cell r="D10754" t="str">
            <v>男</v>
          </cell>
          <cell r="E10754" t="str">
            <v>汉族</v>
          </cell>
          <cell r="F10754" t="str">
            <v>本科</v>
          </cell>
          <cell r="G10754" t="str">
            <v>已婚</v>
          </cell>
          <cell r="H10754" t="str">
            <v>非农业</v>
          </cell>
        </row>
        <row r="10754">
          <cell r="J10754" t="str">
            <v>13294151759</v>
          </cell>
          <cell r="K10754" t="str">
            <v>汉兴街办事处</v>
          </cell>
          <cell r="L10754" t="str">
            <v>华苑里社区居委会</v>
          </cell>
          <cell r="M10754" t="str">
            <v>湖北省武汉市江汉区华苑里104号4楼3号汉兴街办事处华苑里社区居委会</v>
          </cell>
          <cell r="N10754" t="str">
            <v>湖北省武汉市江汉区华苑里104号4楼3号汉兴街办事处华苑里社区居委会</v>
          </cell>
        </row>
        <row r="10754">
          <cell r="S10754" t="str">
            <v>42010319840205041441</v>
          </cell>
          <cell r="T10754" t="str">
            <v>肢体</v>
          </cell>
          <cell r="U10754" t="str">
            <v>一级</v>
          </cell>
        </row>
        <row r="10755">
          <cell r="B10755" t="str">
            <v>420103193008170028</v>
          </cell>
          <cell r="C10755" t="e">
            <v>#N/A</v>
          </cell>
          <cell r="D10755" t="str">
            <v>女</v>
          </cell>
          <cell r="E10755" t="str">
            <v>汉族</v>
          </cell>
          <cell r="F10755" t="str">
            <v>文盲</v>
          </cell>
          <cell r="G10755" t="str">
            <v>已婚</v>
          </cell>
          <cell r="H10755" t="str">
            <v>非农业</v>
          </cell>
        </row>
        <row r="10755">
          <cell r="J10755" t="str">
            <v>18062593915</v>
          </cell>
          <cell r="K10755" t="str">
            <v>汉兴街办事处</v>
          </cell>
          <cell r="L10755" t="str">
            <v>华苑里社区居委会</v>
          </cell>
          <cell r="M10755" t="str">
            <v>湖北省武汉市江汉区华苑里102号1楼4号汉兴街办事处华苑里社区居委会</v>
          </cell>
          <cell r="N10755" t="str">
            <v>湖北省武汉市江汉区华苑里102号1楼4号汉兴街办事处华苑里社区居委会</v>
          </cell>
        </row>
        <row r="10755">
          <cell r="S10755" t="str">
            <v>42010319300817002811</v>
          </cell>
          <cell r="T10755" t="str">
            <v>视力</v>
          </cell>
          <cell r="U10755" t="str">
            <v>一级</v>
          </cell>
        </row>
        <row r="10756">
          <cell r="B10756" t="str">
            <v>420102194012150546</v>
          </cell>
          <cell r="C10756" t="e">
            <v>#N/A</v>
          </cell>
          <cell r="D10756" t="str">
            <v>女</v>
          </cell>
          <cell r="E10756" t="str">
            <v>汉族</v>
          </cell>
          <cell r="F10756" t="str">
            <v>初中</v>
          </cell>
          <cell r="G10756" t="str">
            <v>已婚</v>
          </cell>
          <cell r="H10756" t="str">
            <v>非农业</v>
          </cell>
        </row>
        <row r="10756">
          <cell r="J10756" t="str">
            <v>18271435147</v>
          </cell>
          <cell r="K10756" t="str">
            <v>汉兴街办事处</v>
          </cell>
          <cell r="L10756" t="str">
            <v>华苑里社区居委会</v>
          </cell>
          <cell r="M10756" t="str">
            <v>湖北省武汉市洪山区和平街道办事处爱家国际社区</v>
          </cell>
          <cell r="N10756" t="str">
            <v>湖北省武汉市江汉区汉兴街办事处华苑里社区居委会</v>
          </cell>
        </row>
        <row r="10756">
          <cell r="S10756" t="str">
            <v>42010219401215054642</v>
          </cell>
          <cell r="T10756" t="str">
            <v>肢体</v>
          </cell>
          <cell r="U10756" t="str">
            <v>二级</v>
          </cell>
        </row>
        <row r="10757">
          <cell r="B10757" t="str">
            <v>42010319881118371X</v>
          </cell>
          <cell r="C10757" t="e">
            <v>#N/A</v>
          </cell>
          <cell r="D10757" t="str">
            <v>男</v>
          </cell>
          <cell r="E10757" t="str">
            <v>汉族</v>
          </cell>
          <cell r="F10757" t="str">
            <v>中专</v>
          </cell>
          <cell r="G10757" t="str">
            <v>未婚</v>
          </cell>
          <cell r="H10757" t="str">
            <v>非农业</v>
          </cell>
          <cell r="I10757" t="str">
            <v/>
          </cell>
          <cell r="J10757" t="str">
            <v>15623121032</v>
          </cell>
          <cell r="K10757" t="str">
            <v>汉兴街办事处</v>
          </cell>
          <cell r="L10757" t="str">
            <v>华苑里社区居委会</v>
          </cell>
          <cell r="M10757" t="str">
            <v>湖北省武汉市江汉区武汉市江汉区华苑里113号3楼6号汉兴街办事处华苑里社区居委会</v>
          </cell>
          <cell r="N10757" t="str">
            <v>湖北省武汉市江汉区武汉市江汉区华苑里113号3楼6号汉兴街办事处华苑里社区居委会</v>
          </cell>
          <cell r="O10757" t="str">
            <v/>
          </cell>
        </row>
        <row r="10757">
          <cell r="Q10757" t="str">
            <v/>
          </cell>
          <cell r="R10757" t="str">
            <v/>
          </cell>
          <cell r="S10757" t="str">
            <v>42010319881118371X44</v>
          </cell>
          <cell r="T10757" t="str">
            <v>肢体</v>
          </cell>
          <cell r="U10757" t="str">
            <v>四级</v>
          </cell>
        </row>
        <row r="10758">
          <cell r="B10758" t="str">
            <v>420103196409273224</v>
          </cell>
          <cell r="C10758" t="e">
            <v>#N/A</v>
          </cell>
          <cell r="D10758" t="str">
            <v>女</v>
          </cell>
          <cell r="E10758" t="str">
            <v>汉族</v>
          </cell>
          <cell r="F10758" t="str">
            <v>初中</v>
          </cell>
          <cell r="G10758" t="str">
            <v>未婚</v>
          </cell>
          <cell r="H10758" t="str">
            <v>非农业</v>
          </cell>
          <cell r="I10758" t="str">
            <v/>
          </cell>
          <cell r="J10758" t="str">
            <v>15927281652</v>
          </cell>
          <cell r="K10758" t="str">
            <v>汉兴街办事处</v>
          </cell>
          <cell r="L10758" t="str">
            <v>华苑里社区居委会</v>
          </cell>
          <cell r="M10758" t="str">
            <v>湖北省武汉市江汉区汉兴街办事处华苑里社区居委会13栋2单元403</v>
          </cell>
          <cell r="N10758" t="str">
            <v>湖北省武汉市江汉区华苑里19号4楼3号</v>
          </cell>
          <cell r="O10758" t="str">
            <v>余金莲</v>
          </cell>
          <cell r="P10758" t="str">
            <v>其他</v>
          </cell>
          <cell r="Q10758" t="str">
            <v/>
          </cell>
          <cell r="R10758" t="str">
            <v>15927281652</v>
          </cell>
          <cell r="S10758" t="str">
            <v>42010319640927322453</v>
          </cell>
          <cell r="T10758" t="str">
            <v>智力</v>
          </cell>
          <cell r="U10758" t="str">
            <v>三级</v>
          </cell>
        </row>
        <row r="10759">
          <cell r="B10759" t="str">
            <v>420103197805081616</v>
          </cell>
          <cell r="C10759" t="e">
            <v>#N/A</v>
          </cell>
          <cell r="D10759" t="str">
            <v>男</v>
          </cell>
          <cell r="E10759" t="str">
            <v>汉族</v>
          </cell>
          <cell r="F10759" t="str">
            <v>大专</v>
          </cell>
          <cell r="G10759" t="str">
            <v>已婚</v>
          </cell>
          <cell r="H10759" t="str">
            <v>非农业</v>
          </cell>
          <cell r="I10759" t="str">
            <v/>
          </cell>
          <cell r="J10759" t="str">
            <v>13971059880</v>
          </cell>
          <cell r="K10759" t="str">
            <v>汉兴街办事处</v>
          </cell>
          <cell r="L10759" t="str">
            <v>华苑里社区居委会</v>
          </cell>
          <cell r="M10759" t="str">
            <v>湖北省武汉市江汉区武汉市江汉区华苑里27号3楼2号汉兴街办事处华苑里社区居委会</v>
          </cell>
          <cell r="N10759" t="str">
            <v>湖北省武汉市江汉区武汉市江汉区华苑里27号3楼2号汉兴街办事处华苑里社区居委会</v>
          </cell>
          <cell r="O10759" t="str">
            <v/>
          </cell>
        </row>
        <row r="10759">
          <cell r="Q10759" t="str">
            <v/>
          </cell>
          <cell r="R10759" t="str">
            <v/>
          </cell>
          <cell r="S10759" t="str">
            <v>42010319780508161623</v>
          </cell>
          <cell r="T10759" t="str">
            <v>听力</v>
          </cell>
          <cell r="U10759" t="str">
            <v>三级</v>
          </cell>
        </row>
        <row r="10760">
          <cell r="B10760" t="str">
            <v>420881198112070078</v>
          </cell>
          <cell r="C10760" t="e">
            <v>#N/A</v>
          </cell>
          <cell r="D10760" t="str">
            <v>男</v>
          </cell>
          <cell r="E10760" t="str">
            <v>回族</v>
          </cell>
          <cell r="F10760" t="str">
            <v>本科</v>
          </cell>
          <cell r="G10760" t="str">
            <v>已婚</v>
          </cell>
          <cell r="H10760" t="str">
            <v>农业</v>
          </cell>
          <cell r="I10760" t="str">
            <v/>
          </cell>
          <cell r="J10760" t="str">
            <v>15307163906</v>
          </cell>
          <cell r="K10760" t="str">
            <v>汉兴街办事处</v>
          </cell>
          <cell r="L10760" t="str">
            <v>华苑里社区居委会</v>
          </cell>
          <cell r="M10760" t="str">
            <v>湖北省武汉市江汉区汉兴街办事处华苑里社区居委会27-1-603</v>
          </cell>
          <cell r="N10760" t="str">
            <v>湖北省武汉市江汉区汉兴街办事处华苑里社区居委会27-1-603</v>
          </cell>
          <cell r="O10760" t="str">
            <v/>
          </cell>
        </row>
        <row r="10760">
          <cell r="Q10760" t="str">
            <v/>
          </cell>
          <cell r="R10760" t="str">
            <v/>
          </cell>
          <cell r="S10760" t="str">
            <v>42088119811207007844</v>
          </cell>
          <cell r="T10760" t="str">
            <v>肢体</v>
          </cell>
          <cell r="U10760" t="str">
            <v>四级</v>
          </cell>
        </row>
        <row r="10761">
          <cell r="B10761" t="str">
            <v>422101194706103926</v>
          </cell>
          <cell r="C10761" t="e">
            <v>#N/A</v>
          </cell>
          <cell r="D10761" t="str">
            <v>女</v>
          </cell>
          <cell r="E10761" t="str">
            <v>汉族</v>
          </cell>
          <cell r="F10761" t="str">
            <v>小学</v>
          </cell>
          <cell r="G10761" t="str">
            <v>已婚</v>
          </cell>
          <cell r="H10761" t="str">
            <v>非农业</v>
          </cell>
          <cell r="I10761" t="str">
            <v/>
          </cell>
          <cell r="J10761" t="str">
            <v>17771419026</v>
          </cell>
          <cell r="K10761" t="str">
            <v>汉兴街办事处</v>
          </cell>
          <cell r="L10761" t="str">
            <v>华苑里社区居委会</v>
          </cell>
          <cell r="M10761" t="str">
            <v>湖北省武汉市江汉区汉兴街办事处姑嫂树社区居委会</v>
          </cell>
          <cell r="N10761" t="str">
            <v>湖北省武汉市江汉区汉兴街办事处华苑里社区居委会华苑里62号5楼3号</v>
          </cell>
          <cell r="O10761" t="str">
            <v/>
          </cell>
        </row>
        <row r="10761">
          <cell r="Q10761" t="str">
            <v/>
          </cell>
          <cell r="R10761" t="str">
            <v/>
          </cell>
          <cell r="S10761" t="str">
            <v>42210119470610392642</v>
          </cell>
          <cell r="T10761" t="str">
            <v>肢体</v>
          </cell>
          <cell r="U10761" t="str">
            <v>二级</v>
          </cell>
        </row>
        <row r="10762">
          <cell r="B10762" t="str">
            <v>420103195005310012</v>
          </cell>
          <cell r="C10762" t="e">
            <v>#N/A</v>
          </cell>
          <cell r="D10762" t="str">
            <v>男</v>
          </cell>
          <cell r="E10762" t="str">
            <v>汉族</v>
          </cell>
          <cell r="F10762" t="str">
            <v>初中</v>
          </cell>
          <cell r="G10762" t="str">
            <v>已婚</v>
          </cell>
          <cell r="H10762" t="str">
            <v>非农业</v>
          </cell>
          <cell r="I10762" t="str">
            <v/>
          </cell>
          <cell r="J10762" t="str">
            <v>13720366655</v>
          </cell>
          <cell r="K10762" t="str">
            <v>汉兴街办事处</v>
          </cell>
          <cell r="L10762" t="str">
            <v>和祥里社区居委会</v>
          </cell>
          <cell r="M10762" t="str">
            <v>武汉市江汉区民生路206号1楼1号</v>
          </cell>
          <cell r="N10762" t="str">
            <v>武汉市江汉区常青一垸25号7楼1号</v>
          </cell>
          <cell r="O10762" t="str">
            <v/>
          </cell>
        </row>
        <row r="10762">
          <cell r="Q10762" t="str">
            <v/>
          </cell>
          <cell r="R10762" t="str">
            <v/>
          </cell>
          <cell r="S10762" t="str">
            <v>42010319500531001213</v>
          </cell>
          <cell r="T10762" t="str">
            <v>视力</v>
          </cell>
          <cell r="U10762" t="str">
            <v>三级</v>
          </cell>
        </row>
        <row r="10763">
          <cell r="B10763" t="str">
            <v>420104196711290427</v>
          </cell>
          <cell r="C10763" t="e">
            <v>#N/A</v>
          </cell>
          <cell r="D10763" t="str">
            <v>女</v>
          </cell>
          <cell r="E10763" t="str">
            <v>汉族</v>
          </cell>
          <cell r="F10763" t="str">
            <v>高中</v>
          </cell>
          <cell r="G10763" t="str">
            <v>已婚</v>
          </cell>
          <cell r="H10763" t="str">
            <v>非农业</v>
          </cell>
          <cell r="I10763" t="str">
            <v/>
          </cell>
          <cell r="J10763" t="str">
            <v>15335893770</v>
          </cell>
          <cell r="K10763" t="str">
            <v>汉兴街办事处</v>
          </cell>
          <cell r="L10763" t="str">
            <v>和祥里社区居委会</v>
          </cell>
          <cell r="M10763" t="str">
            <v>武汉市江汉区常青一垸18号5楼4号</v>
          </cell>
          <cell r="N10763" t="str">
            <v>武汉市江汉区常青一垸18号5楼4号</v>
          </cell>
          <cell r="O10763" t="str">
            <v/>
          </cell>
        </row>
        <row r="10763">
          <cell r="Q10763" t="str">
            <v/>
          </cell>
          <cell r="R10763" t="str">
            <v/>
          </cell>
          <cell r="S10763" t="str">
            <v>42010419671129042744</v>
          </cell>
          <cell r="T10763" t="str">
            <v>肢体</v>
          </cell>
          <cell r="U10763" t="str">
            <v>四级</v>
          </cell>
        </row>
        <row r="10764">
          <cell r="B10764" t="str">
            <v>420104194812263031</v>
          </cell>
          <cell r="C10764" t="e">
            <v>#N/A</v>
          </cell>
          <cell r="D10764" t="str">
            <v>男</v>
          </cell>
          <cell r="E10764" t="str">
            <v>汉族</v>
          </cell>
          <cell r="F10764" t="str">
            <v>初中</v>
          </cell>
          <cell r="G10764" t="str">
            <v>已婚</v>
          </cell>
          <cell r="H10764" t="str">
            <v>非农业</v>
          </cell>
          <cell r="I10764" t="str">
            <v/>
          </cell>
          <cell r="J10764" t="str">
            <v>13971203031</v>
          </cell>
          <cell r="K10764" t="str">
            <v>汉兴街办事处</v>
          </cell>
          <cell r="L10764" t="str">
            <v>和祥里社区居委会</v>
          </cell>
          <cell r="M10764" t="str">
            <v>武汉市江汉区常青一垸23号3楼4号</v>
          </cell>
          <cell r="N10764" t="str">
            <v>武汉市江汉区常青一垸23号3楼4号</v>
          </cell>
          <cell r="O10764" t="str">
            <v/>
          </cell>
        </row>
        <row r="10764">
          <cell r="Q10764" t="str">
            <v/>
          </cell>
          <cell r="R10764" t="str">
            <v/>
          </cell>
          <cell r="S10764" t="str">
            <v>42010419481226303143</v>
          </cell>
          <cell r="T10764" t="str">
            <v>肢体</v>
          </cell>
          <cell r="U10764" t="str">
            <v>三级</v>
          </cell>
        </row>
        <row r="10765">
          <cell r="B10765" t="str">
            <v>42010319530127321X</v>
          </cell>
          <cell r="C10765" t="e">
            <v>#N/A</v>
          </cell>
          <cell r="D10765" t="str">
            <v>男</v>
          </cell>
          <cell r="E10765" t="str">
            <v>汉族</v>
          </cell>
          <cell r="F10765" t="str">
            <v>高中</v>
          </cell>
          <cell r="G10765" t="str">
            <v>已婚</v>
          </cell>
          <cell r="H10765" t="str">
            <v>非农业</v>
          </cell>
          <cell r="I10765" t="str">
            <v/>
          </cell>
          <cell r="J10765" t="str">
            <v>15392888576</v>
          </cell>
          <cell r="K10765" t="str">
            <v>汉兴街办事处</v>
          </cell>
          <cell r="L10765" t="str">
            <v>和祥里社区居委会</v>
          </cell>
          <cell r="M10765" t="str">
            <v>武汉市江汉区常青一垸2号2楼2号</v>
          </cell>
          <cell r="N10765" t="str">
            <v>武汉市江汉区常青一垸2号2楼2号</v>
          </cell>
          <cell r="O10765" t="str">
            <v>祝仙桃</v>
          </cell>
          <cell r="P10765" t="str">
            <v>配偶</v>
          </cell>
          <cell r="Q10765" t="str">
            <v/>
          </cell>
          <cell r="R10765" t="str">
            <v>15392888576</v>
          </cell>
          <cell r="S10765" t="str">
            <v>42010319530127321X63</v>
          </cell>
          <cell r="T10765" t="str">
            <v>精神</v>
          </cell>
          <cell r="U10765" t="str">
            <v>三级</v>
          </cell>
        </row>
        <row r="10766">
          <cell r="B10766" t="str">
            <v>420104195601042428</v>
          </cell>
          <cell r="C10766" t="e">
            <v>#N/A</v>
          </cell>
          <cell r="D10766" t="str">
            <v>女</v>
          </cell>
          <cell r="E10766" t="str">
            <v>汉族</v>
          </cell>
          <cell r="F10766" t="str">
            <v>初中</v>
          </cell>
          <cell r="G10766" t="str">
            <v>已婚</v>
          </cell>
          <cell r="H10766" t="str">
            <v>非农业</v>
          </cell>
          <cell r="I10766" t="str">
            <v/>
          </cell>
          <cell r="J10766" t="str">
            <v>15337246120</v>
          </cell>
          <cell r="K10766" t="str">
            <v>汉兴街办事处</v>
          </cell>
          <cell r="L10766" t="str">
            <v>和祥里社区居委会</v>
          </cell>
          <cell r="M10766" t="str">
            <v>武汉市江汉区罗家嘴路10-2-9号</v>
          </cell>
          <cell r="N10766" t="str">
            <v>武汉市江汉区罗家嘴路10-2-9号</v>
          </cell>
          <cell r="O10766" t="str">
            <v/>
          </cell>
        </row>
        <row r="10766">
          <cell r="Q10766" t="str">
            <v/>
          </cell>
          <cell r="R10766" t="str">
            <v/>
          </cell>
          <cell r="S10766" t="str">
            <v>42010419560104242812</v>
          </cell>
          <cell r="T10766" t="str">
            <v>视力</v>
          </cell>
          <cell r="U10766" t="str">
            <v>二级</v>
          </cell>
        </row>
        <row r="10767">
          <cell r="B10767" t="str">
            <v>420102195607251447</v>
          </cell>
          <cell r="C10767" t="e">
            <v>#N/A</v>
          </cell>
          <cell r="D10767" t="str">
            <v>女</v>
          </cell>
          <cell r="E10767" t="str">
            <v>汉族</v>
          </cell>
          <cell r="F10767" t="str">
            <v>高中</v>
          </cell>
          <cell r="G10767" t="str">
            <v>已婚</v>
          </cell>
          <cell r="H10767" t="str">
            <v>非农业</v>
          </cell>
          <cell r="I10767" t="str">
            <v/>
          </cell>
          <cell r="J10767" t="str">
            <v>13871437361</v>
          </cell>
          <cell r="K10767" t="str">
            <v>汉兴街办事处</v>
          </cell>
          <cell r="L10767" t="str">
            <v>和祥里社区居委会</v>
          </cell>
          <cell r="M10767" t="str">
            <v>武汉市江汉区罗家嘴路6号3楼4号</v>
          </cell>
          <cell r="N10767" t="str">
            <v>武汉市江汉区罗家嘴路6号3楼4号</v>
          </cell>
          <cell r="O10767" t="str">
            <v/>
          </cell>
        </row>
        <row r="10767">
          <cell r="Q10767" t="str">
            <v/>
          </cell>
          <cell r="R10767" t="str">
            <v/>
          </cell>
          <cell r="S10767" t="str">
            <v>42010219560725144711</v>
          </cell>
          <cell r="T10767" t="str">
            <v>视力</v>
          </cell>
          <cell r="U10767" t="str">
            <v>一级</v>
          </cell>
        </row>
        <row r="10768">
          <cell r="B10768" t="str">
            <v>420102194602122051</v>
          </cell>
          <cell r="C10768" t="e">
            <v>#N/A</v>
          </cell>
          <cell r="D10768" t="str">
            <v>男</v>
          </cell>
          <cell r="E10768" t="str">
            <v>汉族</v>
          </cell>
          <cell r="F10768" t="str">
            <v>小学</v>
          </cell>
          <cell r="G10768" t="str">
            <v>已婚</v>
          </cell>
          <cell r="H10768" t="str">
            <v>非农业</v>
          </cell>
          <cell r="I10768" t="str">
            <v/>
          </cell>
          <cell r="J10768" t="str">
            <v>13397139001</v>
          </cell>
          <cell r="K10768" t="str">
            <v>汉兴街办事处</v>
          </cell>
          <cell r="L10768" t="str">
            <v>和祥里社区居委会</v>
          </cell>
          <cell r="M10768" t="str">
            <v>武汉市江汉区姑嫂树路14-3号</v>
          </cell>
          <cell r="N10768" t="str">
            <v>武汉市江汉区姑嫂树路14-3号</v>
          </cell>
          <cell r="O10768" t="str">
            <v/>
          </cell>
        </row>
        <row r="10768">
          <cell r="Q10768" t="str">
            <v/>
          </cell>
          <cell r="R10768" t="str">
            <v/>
          </cell>
          <cell r="S10768" t="str">
            <v>42010219460212205144</v>
          </cell>
          <cell r="T10768" t="str">
            <v>肢体</v>
          </cell>
          <cell r="U10768" t="str">
            <v>四级</v>
          </cell>
        </row>
        <row r="10769">
          <cell r="B10769" t="str">
            <v>420103194902253754</v>
          </cell>
          <cell r="C10769" t="e">
            <v>#N/A</v>
          </cell>
          <cell r="D10769" t="str">
            <v>男</v>
          </cell>
          <cell r="E10769" t="str">
            <v>汉族</v>
          </cell>
          <cell r="F10769" t="str">
            <v>初中</v>
          </cell>
          <cell r="G10769" t="str">
            <v>已婚</v>
          </cell>
          <cell r="H10769" t="str">
            <v>非农业</v>
          </cell>
          <cell r="I10769" t="str">
            <v/>
          </cell>
          <cell r="J10769" t="str">
            <v>13545210409</v>
          </cell>
          <cell r="K10769" t="str">
            <v>汉兴街办事处</v>
          </cell>
          <cell r="L10769" t="str">
            <v>和祥里社区居委会</v>
          </cell>
          <cell r="M10769" t="str">
            <v>武汉市江汉区常青一垸24号4楼2号</v>
          </cell>
          <cell r="N10769" t="str">
            <v>武汉市江汉区常青一垸24号4楼2号</v>
          </cell>
          <cell r="O10769" t="str">
            <v/>
          </cell>
        </row>
        <row r="10769">
          <cell r="Q10769" t="str">
            <v/>
          </cell>
          <cell r="R10769" t="str">
            <v/>
          </cell>
          <cell r="S10769" t="str">
            <v>42010319490225375443B1</v>
          </cell>
          <cell r="T10769" t="str">
            <v>肢体</v>
          </cell>
          <cell r="U10769" t="str">
            <v>三级</v>
          </cell>
        </row>
        <row r="10770">
          <cell r="B10770" t="str">
            <v>420103198808275314</v>
          </cell>
          <cell r="C10770" t="e">
            <v>#N/A</v>
          </cell>
          <cell r="D10770" t="str">
            <v>男</v>
          </cell>
          <cell r="E10770" t="str">
            <v>汉族</v>
          </cell>
          <cell r="F10770" t="str">
            <v>大专</v>
          </cell>
          <cell r="G10770" t="str">
            <v>未婚</v>
          </cell>
          <cell r="H10770" t="str">
            <v>非农业</v>
          </cell>
          <cell r="I10770" t="str">
            <v/>
          </cell>
          <cell r="J10770" t="str">
            <v>13886101060</v>
          </cell>
          <cell r="K10770" t="str">
            <v>汉兴街办事处</v>
          </cell>
          <cell r="L10770" t="str">
            <v>和祥里社区居委会</v>
          </cell>
          <cell r="M10770" t="str">
            <v>武汉市江汉区常青一垸33号3楼2号</v>
          </cell>
          <cell r="N10770" t="str">
            <v>武汉市江汉区常青一垸33号2楼1号</v>
          </cell>
          <cell r="O10770" t="str">
            <v/>
          </cell>
        </row>
        <row r="10770">
          <cell r="Q10770" t="str">
            <v/>
          </cell>
          <cell r="R10770" t="str">
            <v/>
          </cell>
          <cell r="S10770" t="str">
            <v>42010319880827531443B1</v>
          </cell>
          <cell r="T10770" t="str">
            <v>肢体</v>
          </cell>
          <cell r="U10770" t="str">
            <v>三级</v>
          </cell>
        </row>
        <row r="10771">
          <cell r="B10771" t="str">
            <v>420104196004053318</v>
          </cell>
          <cell r="C10771" t="e">
            <v>#N/A</v>
          </cell>
          <cell r="D10771" t="str">
            <v>男</v>
          </cell>
          <cell r="E10771" t="str">
            <v>汉族</v>
          </cell>
          <cell r="F10771" t="str">
            <v>初中</v>
          </cell>
          <cell r="G10771" t="str">
            <v>已婚</v>
          </cell>
          <cell r="H10771" t="str">
            <v>非农业</v>
          </cell>
          <cell r="I10771" t="str">
            <v/>
          </cell>
          <cell r="J10771" t="str">
            <v>15307187115</v>
          </cell>
          <cell r="K10771" t="str">
            <v>汉兴街办事处</v>
          </cell>
          <cell r="L10771" t="str">
            <v>和祥里社区居委会</v>
          </cell>
          <cell r="M10771" t="str">
            <v>武汉市江汉区姑嫂树路4-18号</v>
          </cell>
          <cell r="N10771" t="str">
            <v>武汉市江汉区姑嫂树路4-18号</v>
          </cell>
          <cell r="O10771" t="str">
            <v/>
          </cell>
        </row>
        <row r="10771">
          <cell r="Q10771" t="str">
            <v/>
          </cell>
          <cell r="R10771" t="str">
            <v/>
          </cell>
          <cell r="S10771" t="str">
            <v>42010419600405331844</v>
          </cell>
          <cell r="T10771" t="str">
            <v>肢体</v>
          </cell>
          <cell r="U10771" t="str">
            <v>四级</v>
          </cell>
        </row>
        <row r="10772">
          <cell r="B10772" t="str">
            <v>420103197104274933</v>
          </cell>
          <cell r="C10772" t="str">
            <v>低保</v>
          </cell>
          <cell r="D10772" t="str">
            <v>男</v>
          </cell>
          <cell r="E10772" t="str">
            <v>汉族</v>
          </cell>
          <cell r="F10772" t="str">
            <v>初中</v>
          </cell>
          <cell r="G10772" t="str">
            <v>已婚</v>
          </cell>
          <cell r="H10772" t="str">
            <v>非农业</v>
          </cell>
          <cell r="I10772" t="str">
            <v/>
          </cell>
          <cell r="J10772" t="str">
            <v>15907146964</v>
          </cell>
          <cell r="K10772" t="str">
            <v>汉兴街办事处</v>
          </cell>
          <cell r="L10772" t="str">
            <v>和祥里社区居委会</v>
          </cell>
          <cell r="M10772" t="str">
            <v>武汉市江汉区姑嫂树路12号3楼9号</v>
          </cell>
          <cell r="N10772" t="str">
            <v>武汉市江汉区姑嫂树路26号6楼2号</v>
          </cell>
          <cell r="O10772" t="str">
            <v>夏映珍</v>
          </cell>
          <cell r="P10772" t="str">
            <v>配偶</v>
          </cell>
          <cell r="Q10772" t="str">
            <v/>
          </cell>
          <cell r="R10772" t="str">
            <v>15907146964</v>
          </cell>
          <cell r="S10772" t="str">
            <v>42010319710427493362</v>
          </cell>
          <cell r="T10772" t="str">
            <v>精神</v>
          </cell>
          <cell r="U10772" t="str">
            <v>二级</v>
          </cell>
        </row>
        <row r="10773">
          <cell r="B10773" t="str">
            <v>420104195308101636</v>
          </cell>
          <cell r="C10773" t="e">
            <v>#N/A</v>
          </cell>
          <cell r="D10773" t="str">
            <v>男</v>
          </cell>
          <cell r="E10773" t="str">
            <v>汉族</v>
          </cell>
          <cell r="F10773" t="str">
            <v>高中</v>
          </cell>
          <cell r="G10773" t="str">
            <v>已婚</v>
          </cell>
          <cell r="H10773" t="str">
            <v>非农业</v>
          </cell>
          <cell r="I10773" t="str">
            <v/>
          </cell>
          <cell r="J10773" t="str">
            <v>15271858405</v>
          </cell>
          <cell r="K10773" t="str">
            <v>汉兴街办事处</v>
          </cell>
          <cell r="L10773" t="str">
            <v>和祥里社区居委会</v>
          </cell>
          <cell r="M10773" t="str">
            <v>武汉市江汉区罗家嘴路6-1号</v>
          </cell>
          <cell r="N10773" t="str">
            <v>武汉市江汉区罗家嘴路6-1号</v>
          </cell>
          <cell r="O10773" t="str">
            <v/>
          </cell>
        </row>
        <row r="10773">
          <cell r="Q10773" t="str">
            <v/>
          </cell>
          <cell r="R10773" t="str">
            <v/>
          </cell>
          <cell r="S10773" t="str">
            <v>42010419530810163643</v>
          </cell>
          <cell r="T10773" t="str">
            <v>肢体</v>
          </cell>
          <cell r="U10773" t="str">
            <v>三级</v>
          </cell>
        </row>
        <row r="10774">
          <cell r="B10774" t="str">
            <v>420103196307153758</v>
          </cell>
          <cell r="C10774" t="e">
            <v>#N/A</v>
          </cell>
          <cell r="D10774" t="str">
            <v>男</v>
          </cell>
          <cell r="E10774" t="str">
            <v>汉族</v>
          </cell>
          <cell r="F10774" t="str">
            <v>初中</v>
          </cell>
          <cell r="G10774" t="str">
            <v>未婚</v>
          </cell>
          <cell r="H10774" t="str">
            <v>非农业</v>
          </cell>
          <cell r="I10774" t="str">
            <v/>
          </cell>
          <cell r="J10774" t="str">
            <v>13871159107</v>
          </cell>
          <cell r="K10774" t="str">
            <v>汉兴街办事处</v>
          </cell>
          <cell r="L10774" t="str">
            <v>和祥里社区居委会</v>
          </cell>
          <cell r="M10774" t="str">
            <v>武汉市江汉区常青一垸24号6楼3号</v>
          </cell>
          <cell r="N10774" t="str">
            <v>武汉市江汉区常青一垸24号6楼3号</v>
          </cell>
          <cell r="O10774" t="str">
            <v>杨翠荣</v>
          </cell>
          <cell r="P10774" t="str">
            <v>父母</v>
          </cell>
          <cell r="Q10774" t="str">
            <v/>
          </cell>
          <cell r="R10774" t="str">
            <v>13871159107</v>
          </cell>
          <cell r="S10774" t="str">
            <v>42010319630715375863</v>
          </cell>
          <cell r="T10774" t="str">
            <v>精神</v>
          </cell>
          <cell r="U10774" t="str">
            <v>三级</v>
          </cell>
        </row>
        <row r="10775">
          <cell r="B10775" t="str">
            <v>420103195412313747</v>
          </cell>
          <cell r="C10775" t="e">
            <v>#N/A</v>
          </cell>
          <cell r="D10775" t="str">
            <v>女</v>
          </cell>
          <cell r="E10775" t="str">
            <v>汉族</v>
          </cell>
          <cell r="F10775" t="str">
            <v>高中</v>
          </cell>
          <cell r="G10775" t="str">
            <v>已婚</v>
          </cell>
          <cell r="H10775" t="str">
            <v>非农业</v>
          </cell>
          <cell r="I10775" t="str">
            <v/>
          </cell>
          <cell r="J10775" t="str">
            <v>13554470458</v>
          </cell>
          <cell r="K10775" t="str">
            <v>汉兴街办事处</v>
          </cell>
          <cell r="L10775" t="str">
            <v>和祥里社区居委会</v>
          </cell>
          <cell r="M10775" t="str">
            <v>武汉市江汉区常青一垸13号1楼2号</v>
          </cell>
          <cell r="N10775" t="str">
            <v>武汉市江汉区常青一垸13号1楼2号</v>
          </cell>
          <cell r="O10775" t="str">
            <v/>
          </cell>
        </row>
        <row r="10775">
          <cell r="Q10775" t="str">
            <v/>
          </cell>
          <cell r="R10775" t="str">
            <v/>
          </cell>
          <cell r="S10775" t="str">
            <v>42010319541231374743</v>
          </cell>
          <cell r="T10775" t="str">
            <v>肢体</v>
          </cell>
          <cell r="U10775" t="str">
            <v>三级</v>
          </cell>
        </row>
        <row r="10776">
          <cell r="B10776" t="str">
            <v>42010319551008321X</v>
          </cell>
          <cell r="C10776" t="e">
            <v>#N/A</v>
          </cell>
          <cell r="D10776" t="str">
            <v>男</v>
          </cell>
          <cell r="E10776" t="str">
            <v>汉族</v>
          </cell>
          <cell r="F10776" t="str">
            <v>小学</v>
          </cell>
          <cell r="G10776" t="str">
            <v>已婚</v>
          </cell>
          <cell r="H10776" t="str">
            <v>非农业</v>
          </cell>
          <cell r="I10776" t="str">
            <v/>
          </cell>
          <cell r="J10776" t="str">
            <v>15337152341</v>
          </cell>
          <cell r="K10776" t="str">
            <v>汉兴街办事处</v>
          </cell>
          <cell r="L10776" t="str">
            <v>和祥里社区居委会</v>
          </cell>
          <cell r="M10776" t="str">
            <v>武汉市江汉区常青一垸14号1楼1号</v>
          </cell>
          <cell r="N10776" t="str">
            <v>武汉市江汉区常青一垸14号1楼1号</v>
          </cell>
          <cell r="O10776" t="str">
            <v/>
          </cell>
        </row>
        <row r="10776">
          <cell r="Q10776" t="str">
            <v/>
          </cell>
          <cell r="R10776" t="str">
            <v/>
          </cell>
          <cell r="S10776" t="str">
            <v>42010319551008321X44</v>
          </cell>
          <cell r="T10776" t="str">
            <v>肢体</v>
          </cell>
          <cell r="U10776" t="str">
            <v>四级</v>
          </cell>
        </row>
        <row r="10777">
          <cell r="B10777" t="str">
            <v>420103195701082826</v>
          </cell>
          <cell r="C10777" t="e">
            <v>#N/A</v>
          </cell>
          <cell r="D10777" t="str">
            <v>女</v>
          </cell>
          <cell r="E10777" t="str">
            <v>汉族</v>
          </cell>
          <cell r="F10777" t="str">
            <v>高中</v>
          </cell>
          <cell r="G10777" t="str">
            <v>已婚</v>
          </cell>
          <cell r="H10777" t="str">
            <v>非农业</v>
          </cell>
          <cell r="I10777" t="str">
            <v/>
          </cell>
          <cell r="J10777" t="str">
            <v>18040504092</v>
          </cell>
          <cell r="K10777" t="str">
            <v>汉兴街办事处</v>
          </cell>
          <cell r="L10777" t="str">
            <v>和祥里社区居委会</v>
          </cell>
          <cell r="M10777" t="str">
            <v>武汉市江汉区石桥路1-2号2楼2号</v>
          </cell>
          <cell r="N10777" t="str">
            <v>武汉市江汉区石桥路1-2号2楼2号</v>
          </cell>
          <cell r="O10777" t="str">
            <v/>
          </cell>
        </row>
        <row r="10777">
          <cell r="Q10777" t="str">
            <v/>
          </cell>
          <cell r="R10777" t="str">
            <v/>
          </cell>
          <cell r="S10777" t="str">
            <v>42010319570108282611</v>
          </cell>
          <cell r="T10777" t="str">
            <v>视力</v>
          </cell>
          <cell r="U10777" t="str">
            <v>一级</v>
          </cell>
        </row>
        <row r="10778">
          <cell r="B10778" t="str">
            <v>420121195902111921</v>
          </cell>
          <cell r="C10778" t="e">
            <v>#N/A</v>
          </cell>
          <cell r="D10778" t="str">
            <v>女</v>
          </cell>
          <cell r="E10778" t="str">
            <v>汉族</v>
          </cell>
          <cell r="F10778" t="str">
            <v>初中</v>
          </cell>
          <cell r="G10778" t="str">
            <v>已婚</v>
          </cell>
          <cell r="H10778" t="str">
            <v>非农业</v>
          </cell>
          <cell r="I10778" t="str">
            <v/>
          </cell>
          <cell r="J10778" t="str">
            <v>15337152341</v>
          </cell>
          <cell r="K10778" t="str">
            <v>汉兴街办事处</v>
          </cell>
          <cell r="L10778" t="str">
            <v>和祥里社区居委会</v>
          </cell>
          <cell r="M10778" t="str">
            <v>武汉市江汉区常青一垸14号1楼1号</v>
          </cell>
          <cell r="N10778" t="str">
            <v>武汉市江汉区常青一垸14号1楼1号</v>
          </cell>
          <cell r="O10778" t="str">
            <v/>
          </cell>
        </row>
        <row r="10778">
          <cell r="Q10778" t="str">
            <v/>
          </cell>
          <cell r="R10778" t="str">
            <v/>
          </cell>
          <cell r="S10778" t="str">
            <v>42012119590211192144</v>
          </cell>
          <cell r="T10778" t="str">
            <v>肢体</v>
          </cell>
          <cell r="U10778" t="str">
            <v>四级</v>
          </cell>
        </row>
        <row r="10779">
          <cell r="B10779" t="str">
            <v>420104197003020826</v>
          </cell>
          <cell r="C10779" t="e">
            <v>#N/A</v>
          </cell>
          <cell r="D10779" t="str">
            <v>女</v>
          </cell>
          <cell r="E10779" t="str">
            <v>汉族</v>
          </cell>
          <cell r="F10779" t="str">
            <v>中专</v>
          </cell>
          <cell r="G10779" t="str">
            <v>未婚</v>
          </cell>
          <cell r="H10779" t="str">
            <v>非农业</v>
          </cell>
          <cell r="I10779" t="str">
            <v>85884630</v>
          </cell>
          <cell r="J10779" t="str">
            <v>85884630</v>
          </cell>
          <cell r="K10779" t="str">
            <v>汉兴街办事处</v>
          </cell>
          <cell r="L10779" t="str">
            <v>和祥里社区居委会</v>
          </cell>
          <cell r="M10779" t="str">
            <v>武汉市江汉区常青一垸6号5楼4号</v>
          </cell>
          <cell r="N10779" t="str">
            <v>武汉市江汉区常青一垸6号5楼4号</v>
          </cell>
          <cell r="O10779" t="str">
            <v>朱楚文</v>
          </cell>
          <cell r="P10779" t="str">
            <v>父母</v>
          </cell>
          <cell r="Q10779" t="str">
            <v>85884630</v>
          </cell>
          <cell r="R10779" t="str">
            <v/>
          </cell>
          <cell r="S10779" t="str">
            <v>42010419700302082662</v>
          </cell>
          <cell r="T10779" t="str">
            <v>精神</v>
          </cell>
          <cell r="U10779" t="str">
            <v>二级</v>
          </cell>
        </row>
        <row r="10780">
          <cell r="B10780" t="str">
            <v>420103195209161223</v>
          </cell>
          <cell r="C10780" t="e">
            <v>#N/A</v>
          </cell>
          <cell r="D10780" t="str">
            <v>女</v>
          </cell>
          <cell r="E10780" t="str">
            <v>汉族</v>
          </cell>
          <cell r="F10780" t="str">
            <v>初中</v>
          </cell>
          <cell r="G10780" t="str">
            <v>已婚</v>
          </cell>
          <cell r="H10780" t="str">
            <v>非农业</v>
          </cell>
          <cell r="I10780" t="str">
            <v/>
          </cell>
          <cell r="J10780" t="str">
            <v>15207106318</v>
          </cell>
          <cell r="K10780" t="str">
            <v>汉兴街办事处</v>
          </cell>
          <cell r="L10780" t="str">
            <v>和祥里社区居委会</v>
          </cell>
          <cell r="M10780" t="str">
            <v>武汉市江汉区常青一垸19号6楼4号</v>
          </cell>
          <cell r="N10780" t="str">
            <v>武汉市江汉区常青一垸19号6楼4号</v>
          </cell>
          <cell r="O10780" t="str">
            <v/>
          </cell>
        </row>
        <row r="10780">
          <cell r="Q10780" t="str">
            <v/>
          </cell>
          <cell r="R10780" t="str">
            <v/>
          </cell>
          <cell r="S10780" t="str">
            <v>42010319520916122344</v>
          </cell>
          <cell r="T10780" t="str">
            <v>肢体</v>
          </cell>
          <cell r="U10780" t="str">
            <v>四级</v>
          </cell>
        </row>
        <row r="10781">
          <cell r="B10781" t="str">
            <v>420104195602170835</v>
          </cell>
          <cell r="C10781" t="e">
            <v>#N/A</v>
          </cell>
          <cell r="D10781" t="str">
            <v>男</v>
          </cell>
          <cell r="E10781" t="str">
            <v>汉族</v>
          </cell>
          <cell r="F10781" t="str">
            <v>高中</v>
          </cell>
          <cell r="G10781" t="str">
            <v>已婚</v>
          </cell>
          <cell r="H10781" t="str">
            <v>非农业</v>
          </cell>
          <cell r="I10781" t="str">
            <v/>
          </cell>
          <cell r="J10781" t="str">
            <v>13871050247</v>
          </cell>
          <cell r="K10781" t="str">
            <v>汉兴街办事处</v>
          </cell>
          <cell r="L10781" t="str">
            <v>和祥里社区居委会</v>
          </cell>
          <cell r="M10781" t="str">
            <v>武汉市江汉区罗家嘴路8-3-2号</v>
          </cell>
          <cell r="N10781" t="str">
            <v>武汉市江汉区罗家嘴路8-3-2号</v>
          </cell>
          <cell r="O10781" t="str">
            <v/>
          </cell>
        </row>
        <row r="10781">
          <cell r="Q10781" t="str">
            <v/>
          </cell>
          <cell r="R10781" t="str">
            <v/>
          </cell>
          <cell r="S10781" t="str">
            <v>42010419560217083514</v>
          </cell>
          <cell r="T10781" t="str">
            <v>视力</v>
          </cell>
          <cell r="U10781" t="str">
            <v>四级</v>
          </cell>
        </row>
        <row r="10782">
          <cell r="B10782" t="str">
            <v>42010419560225123X</v>
          </cell>
          <cell r="C10782" t="e">
            <v>#N/A</v>
          </cell>
          <cell r="D10782" t="str">
            <v>男</v>
          </cell>
          <cell r="E10782" t="str">
            <v>汉族</v>
          </cell>
          <cell r="F10782" t="str">
            <v>高中</v>
          </cell>
          <cell r="G10782" t="str">
            <v>已婚</v>
          </cell>
          <cell r="H10782" t="str">
            <v>非农业</v>
          </cell>
          <cell r="I10782" t="str">
            <v/>
          </cell>
          <cell r="J10782" t="str">
            <v>13026149466</v>
          </cell>
          <cell r="K10782" t="str">
            <v>汉兴街办事处</v>
          </cell>
          <cell r="L10782" t="str">
            <v>和祥里社区居委会</v>
          </cell>
          <cell r="M10782" t="str">
            <v>武汉市江汉区罗家嘴路6-2号3楼4号</v>
          </cell>
          <cell r="N10782" t="str">
            <v>武汉市江汉区罗家嘴路6-2号3楼4号</v>
          </cell>
          <cell r="O10782" t="str">
            <v/>
          </cell>
        </row>
        <row r="10782">
          <cell r="Q10782" t="str">
            <v/>
          </cell>
          <cell r="R10782" t="str">
            <v/>
          </cell>
          <cell r="S10782" t="str">
            <v>42010419560225123X44</v>
          </cell>
          <cell r="T10782" t="str">
            <v>肢体</v>
          </cell>
          <cell r="U10782" t="str">
            <v>四级</v>
          </cell>
        </row>
        <row r="10783">
          <cell r="B10783" t="str">
            <v>420103196212103758</v>
          </cell>
          <cell r="C10783" t="e">
            <v>#N/A</v>
          </cell>
          <cell r="D10783" t="str">
            <v>男</v>
          </cell>
          <cell r="E10783" t="str">
            <v>汉族</v>
          </cell>
          <cell r="F10783" t="str">
            <v>小学</v>
          </cell>
          <cell r="G10783" t="str">
            <v>已婚</v>
          </cell>
          <cell r="H10783" t="str">
            <v>非农业</v>
          </cell>
          <cell r="I10783" t="str">
            <v/>
          </cell>
          <cell r="J10783" t="str">
            <v>15337130602</v>
          </cell>
          <cell r="K10783" t="str">
            <v>汉兴街办事处</v>
          </cell>
          <cell r="L10783" t="str">
            <v>和祥里社区居委会</v>
          </cell>
          <cell r="M10783" t="str">
            <v>武汉市江汉区常青一垸24号1楼1号</v>
          </cell>
          <cell r="N10783" t="str">
            <v>武汉市江汉区常青一垸24号1楼1号</v>
          </cell>
          <cell r="O10783" t="str">
            <v>颜慧敏</v>
          </cell>
          <cell r="P10783" t="str">
            <v>兄/弟/姐/妹</v>
          </cell>
          <cell r="Q10783" t="str">
            <v/>
          </cell>
          <cell r="R10783" t="str">
            <v>15337130602</v>
          </cell>
          <cell r="S10783" t="str">
            <v>42010319621210375864</v>
          </cell>
          <cell r="T10783" t="str">
            <v>精神</v>
          </cell>
          <cell r="U10783" t="str">
            <v>四级</v>
          </cell>
        </row>
        <row r="10784">
          <cell r="B10784" t="str">
            <v>420103197906213729</v>
          </cell>
          <cell r="C10784" t="str">
            <v>低保</v>
          </cell>
          <cell r="D10784" t="str">
            <v>女</v>
          </cell>
          <cell r="E10784" t="str">
            <v>汉族</v>
          </cell>
          <cell r="F10784" t="str">
            <v>初中</v>
          </cell>
          <cell r="G10784" t="str">
            <v>离婚</v>
          </cell>
          <cell r="H10784" t="str">
            <v>非农业</v>
          </cell>
          <cell r="I10784" t="str">
            <v/>
          </cell>
          <cell r="J10784" t="str">
            <v>18827369793</v>
          </cell>
          <cell r="K10784" t="str">
            <v>汉兴街办事处</v>
          </cell>
          <cell r="L10784" t="str">
            <v>和祥里社区居委会</v>
          </cell>
          <cell r="M10784" t="str">
            <v>武汉市江汉区解放大道688-45号1楼2号</v>
          </cell>
          <cell r="N10784" t="str">
            <v>武汉市江汉区姑嫂树路38-2号3楼1号</v>
          </cell>
          <cell r="O10784" t="str">
            <v>周群香</v>
          </cell>
          <cell r="P10784" t="str">
            <v>父母</v>
          </cell>
          <cell r="Q10784" t="str">
            <v/>
          </cell>
          <cell r="R10784" t="str">
            <v>15827259986</v>
          </cell>
          <cell r="S10784" t="str">
            <v>42010319790621372962</v>
          </cell>
          <cell r="T10784" t="str">
            <v>精神</v>
          </cell>
          <cell r="U10784" t="str">
            <v>二级</v>
          </cell>
        </row>
        <row r="10785">
          <cell r="B10785" t="str">
            <v>420103200702075322</v>
          </cell>
          <cell r="C10785" t="e">
            <v>#N/A</v>
          </cell>
          <cell r="D10785" t="str">
            <v>女</v>
          </cell>
          <cell r="E10785" t="str">
            <v>汉族</v>
          </cell>
          <cell r="F10785" t="str">
            <v>其他</v>
          </cell>
          <cell r="G10785" t="str">
            <v>已婚</v>
          </cell>
          <cell r="H10785" t="str">
            <v>非农业</v>
          </cell>
          <cell r="I10785" t="str">
            <v/>
          </cell>
          <cell r="J10785" t="str">
            <v>15994282251</v>
          </cell>
          <cell r="K10785" t="str">
            <v>汉兴街办事处</v>
          </cell>
          <cell r="L10785" t="str">
            <v>和祥里社区居委会</v>
          </cell>
          <cell r="M10785" t="str">
            <v>武汉市江汉区姑嫂树路2-1号</v>
          </cell>
          <cell r="N10785" t="str">
            <v>武汉市江汉区姑嫂树路2-1号</v>
          </cell>
          <cell r="O10785" t="str">
            <v>姚风池</v>
          </cell>
          <cell r="P10785" t="str">
            <v>父母</v>
          </cell>
          <cell r="Q10785" t="str">
            <v/>
          </cell>
          <cell r="R10785" t="str">
            <v>15994282251</v>
          </cell>
          <cell r="S10785" t="str">
            <v>42010320070207532243</v>
          </cell>
          <cell r="T10785" t="str">
            <v>肢体</v>
          </cell>
          <cell r="U10785" t="str">
            <v>三级</v>
          </cell>
        </row>
        <row r="10786">
          <cell r="B10786" t="str">
            <v>420103198209064910</v>
          </cell>
          <cell r="C10786" t="e">
            <v>#N/A</v>
          </cell>
          <cell r="D10786" t="str">
            <v>男</v>
          </cell>
          <cell r="E10786" t="str">
            <v>汉族</v>
          </cell>
          <cell r="F10786" t="str">
            <v>小学</v>
          </cell>
          <cell r="G10786" t="str">
            <v>未婚</v>
          </cell>
          <cell r="H10786" t="str">
            <v>非农业</v>
          </cell>
          <cell r="I10786" t="str">
            <v/>
          </cell>
          <cell r="J10786" t="str">
            <v>15071183533</v>
          </cell>
          <cell r="K10786" t="str">
            <v>汉兴街办事处</v>
          </cell>
          <cell r="L10786" t="str">
            <v>和祥里社区居委会</v>
          </cell>
          <cell r="M10786" t="str">
            <v>武汉市江汉区石桥小路15-1号</v>
          </cell>
          <cell r="N10786" t="str">
            <v>武汉市江汉区石桥小路15-1号</v>
          </cell>
          <cell r="O10786" t="str">
            <v>王汉珍</v>
          </cell>
          <cell r="P10786" t="str">
            <v>父母</v>
          </cell>
          <cell r="Q10786" t="str">
            <v/>
          </cell>
          <cell r="R10786" t="str">
            <v>15071183533</v>
          </cell>
          <cell r="S10786" t="str">
            <v>42010319820906491053</v>
          </cell>
          <cell r="T10786" t="str">
            <v>智力</v>
          </cell>
          <cell r="U10786" t="str">
            <v>三级</v>
          </cell>
        </row>
        <row r="10787">
          <cell r="B10787" t="str">
            <v>422201197810317720</v>
          </cell>
          <cell r="C10787" t="e">
            <v>#N/A</v>
          </cell>
          <cell r="D10787" t="str">
            <v>女</v>
          </cell>
          <cell r="E10787" t="str">
            <v>汉族</v>
          </cell>
          <cell r="F10787" t="str">
            <v>小学</v>
          </cell>
          <cell r="G10787" t="str">
            <v>未婚</v>
          </cell>
          <cell r="H10787" t="str">
            <v>非农业</v>
          </cell>
          <cell r="I10787" t="str">
            <v/>
          </cell>
          <cell r="J10787" t="str">
            <v>15827297457</v>
          </cell>
          <cell r="K10787" t="str">
            <v>汉兴街办事处</v>
          </cell>
          <cell r="L10787" t="str">
            <v>和祥里社区居委会</v>
          </cell>
          <cell r="M10787" t="str">
            <v>湖北省孝感市孝南区祝站镇祝站村大段家田</v>
          </cell>
          <cell r="N10787" t="str">
            <v>湖北省孝感市孝南区祝站镇祝站村大段家田</v>
          </cell>
          <cell r="O10787" t="str">
            <v>黄忠厚</v>
          </cell>
          <cell r="P10787" t="str">
            <v>配偶</v>
          </cell>
          <cell r="Q10787" t="str">
            <v/>
          </cell>
          <cell r="R10787" t="str">
            <v>15827297457</v>
          </cell>
          <cell r="S10787" t="str">
            <v>42220119781031772021</v>
          </cell>
          <cell r="T10787" t="str">
            <v>听力</v>
          </cell>
          <cell r="U10787" t="str">
            <v>一级</v>
          </cell>
        </row>
        <row r="10788">
          <cell r="B10788" t="str">
            <v>420104198002182721</v>
          </cell>
          <cell r="C10788" t="e">
            <v>#N/A</v>
          </cell>
          <cell r="D10788" t="str">
            <v>女</v>
          </cell>
          <cell r="E10788" t="str">
            <v>汉族</v>
          </cell>
          <cell r="F10788" t="str">
            <v>本科</v>
          </cell>
          <cell r="G10788" t="str">
            <v>未婚</v>
          </cell>
          <cell r="H10788" t="str">
            <v>非农业</v>
          </cell>
          <cell r="I10788" t="str">
            <v/>
          </cell>
          <cell r="J10788" t="str">
            <v>15771040605</v>
          </cell>
          <cell r="K10788" t="str">
            <v>汉兴街办事处</v>
          </cell>
          <cell r="L10788" t="str">
            <v>和祥里社区居委会</v>
          </cell>
          <cell r="M10788" t="str">
            <v>武汉市江汉区常青一垸8号501号</v>
          </cell>
          <cell r="N10788" t="str">
            <v>武汉市江汉区常青一垸8号501号</v>
          </cell>
          <cell r="O10788" t="str">
            <v/>
          </cell>
        </row>
        <row r="10788">
          <cell r="Q10788" t="str">
            <v/>
          </cell>
          <cell r="R10788" t="str">
            <v/>
          </cell>
          <cell r="S10788" t="str">
            <v>42010419800218272171</v>
          </cell>
          <cell r="T10788" t="str">
            <v>多重</v>
          </cell>
          <cell r="U10788" t="str">
            <v>一级</v>
          </cell>
        </row>
        <row r="10789">
          <cell r="B10789" t="str">
            <v>420103196201285314</v>
          </cell>
          <cell r="C10789" t="e">
            <v>#N/A</v>
          </cell>
          <cell r="D10789" t="str">
            <v>男</v>
          </cell>
          <cell r="E10789" t="str">
            <v>汉族</v>
          </cell>
          <cell r="F10789" t="str">
            <v>高中</v>
          </cell>
          <cell r="G10789" t="str">
            <v>已婚</v>
          </cell>
          <cell r="H10789" t="str">
            <v>非农业</v>
          </cell>
          <cell r="I10789" t="str">
            <v/>
          </cell>
          <cell r="J10789" t="str">
            <v>18908637613</v>
          </cell>
          <cell r="K10789" t="str">
            <v>汉兴街办事处</v>
          </cell>
          <cell r="L10789" t="str">
            <v>和祥里社区居委会</v>
          </cell>
          <cell r="M10789" t="str">
            <v>武汉市江汉区姑嫂树路24号4楼4号</v>
          </cell>
          <cell r="N10789" t="str">
            <v>武汉市江汉区姑嫂树路24号4楼4号</v>
          </cell>
          <cell r="O10789" t="str">
            <v/>
          </cell>
        </row>
        <row r="10789">
          <cell r="Q10789" t="str">
            <v/>
          </cell>
          <cell r="R10789" t="str">
            <v/>
          </cell>
          <cell r="S10789" t="str">
            <v>42010319620128531444</v>
          </cell>
          <cell r="T10789" t="str">
            <v>肢体</v>
          </cell>
          <cell r="U10789" t="str">
            <v>四级</v>
          </cell>
        </row>
        <row r="10790">
          <cell r="B10790" t="str">
            <v>42012319700727761X</v>
          </cell>
          <cell r="C10790" t="e">
            <v>#N/A</v>
          </cell>
          <cell r="D10790" t="str">
            <v>男</v>
          </cell>
          <cell r="E10790" t="str">
            <v>汉族</v>
          </cell>
          <cell r="F10790" t="str">
            <v>初中</v>
          </cell>
          <cell r="G10790" t="str">
            <v>已婚</v>
          </cell>
          <cell r="H10790" t="str">
            <v>非农业</v>
          </cell>
          <cell r="I10790" t="str">
            <v/>
          </cell>
          <cell r="J10790" t="str">
            <v>13212734377</v>
          </cell>
          <cell r="K10790" t="str">
            <v>汉兴街办事处</v>
          </cell>
          <cell r="L10790" t="str">
            <v>和祥里社区居委会</v>
          </cell>
          <cell r="M10790" t="str">
            <v>武汉市江汉区常青一垸4号3楼1号</v>
          </cell>
          <cell r="N10790" t="str">
            <v>武汉市江汉区常青一垸4号1楼2号</v>
          </cell>
          <cell r="O10790" t="str">
            <v>章欣怡</v>
          </cell>
          <cell r="P10790" t="str">
            <v>女</v>
          </cell>
          <cell r="Q10790" t="str">
            <v/>
          </cell>
          <cell r="R10790" t="str">
            <v>13212734377</v>
          </cell>
          <cell r="S10790" t="str">
            <v>42012319700727761X63</v>
          </cell>
          <cell r="T10790" t="str">
            <v>精神</v>
          </cell>
          <cell r="U10790" t="str">
            <v>三级</v>
          </cell>
        </row>
        <row r="10791">
          <cell r="B10791" t="str">
            <v>420123197410016938</v>
          </cell>
          <cell r="C10791" t="str">
            <v>低保</v>
          </cell>
          <cell r="D10791" t="str">
            <v>男</v>
          </cell>
          <cell r="E10791" t="str">
            <v>汉族</v>
          </cell>
          <cell r="F10791" t="str">
            <v>高中</v>
          </cell>
          <cell r="G10791" t="str">
            <v>未婚</v>
          </cell>
          <cell r="H10791" t="str">
            <v>非农业</v>
          </cell>
          <cell r="I10791" t="str">
            <v/>
          </cell>
          <cell r="J10791" t="str">
            <v>15827099476</v>
          </cell>
          <cell r="K10791" t="str">
            <v>汉兴街办事处</v>
          </cell>
          <cell r="L10791" t="str">
            <v>和祥里社区居委会</v>
          </cell>
          <cell r="M10791" t="str">
            <v>武汉市江汉区姑嫂树路14号5号</v>
          </cell>
          <cell r="N10791" t="str">
            <v>武汉市江汉区姑嫂树路14号5号</v>
          </cell>
          <cell r="O10791" t="str">
            <v>龚喜梅</v>
          </cell>
          <cell r="P10791" t="str">
            <v>父母</v>
          </cell>
          <cell r="Q10791" t="str">
            <v/>
          </cell>
          <cell r="R10791" t="str">
            <v>15827099476</v>
          </cell>
          <cell r="S10791" t="str">
            <v>42012319741001693862</v>
          </cell>
          <cell r="T10791" t="str">
            <v>精神</v>
          </cell>
          <cell r="U10791" t="str">
            <v>二级</v>
          </cell>
        </row>
        <row r="10792">
          <cell r="B10792" t="str">
            <v>420104197102171638</v>
          </cell>
          <cell r="C10792" t="e">
            <v>#N/A</v>
          </cell>
          <cell r="D10792" t="str">
            <v>男</v>
          </cell>
          <cell r="E10792" t="str">
            <v>汉族</v>
          </cell>
          <cell r="F10792" t="str">
            <v>初中</v>
          </cell>
          <cell r="G10792" t="str">
            <v>已婚</v>
          </cell>
          <cell r="H10792" t="str">
            <v>非农业</v>
          </cell>
          <cell r="I10792" t="str">
            <v/>
          </cell>
          <cell r="J10792" t="str">
            <v>18007131621</v>
          </cell>
          <cell r="K10792" t="str">
            <v>汉兴街办事处</v>
          </cell>
          <cell r="L10792" t="str">
            <v>和祥里社区居委会</v>
          </cell>
          <cell r="M10792" t="str">
            <v>武汉市江汉区常青一垸8号5楼1号</v>
          </cell>
          <cell r="N10792" t="str">
            <v>武汉市江汉区常青一垸8号5楼1号</v>
          </cell>
          <cell r="O10792" t="str">
            <v/>
          </cell>
        </row>
        <row r="10792">
          <cell r="Q10792" t="str">
            <v/>
          </cell>
          <cell r="R10792" t="str">
            <v/>
          </cell>
          <cell r="S10792" t="str">
            <v>42010419710217163821B2</v>
          </cell>
          <cell r="T10792" t="str">
            <v>听力</v>
          </cell>
          <cell r="U10792" t="str">
            <v>一级</v>
          </cell>
        </row>
        <row r="10793">
          <cell r="B10793" t="str">
            <v>420102195508250633</v>
          </cell>
          <cell r="C10793" t="e">
            <v>#N/A</v>
          </cell>
          <cell r="D10793" t="str">
            <v>男</v>
          </cell>
          <cell r="E10793" t="str">
            <v>汉族</v>
          </cell>
          <cell r="F10793" t="str">
            <v>高中</v>
          </cell>
          <cell r="G10793" t="str">
            <v>离婚</v>
          </cell>
          <cell r="H10793" t="str">
            <v>非农业</v>
          </cell>
          <cell r="I10793" t="str">
            <v/>
          </cell>
          <cell r="J10793" t="str">
            <v>15871732431</v>
          </cell>
          <cell r="K10793" t="str">
            <v>汉兴街办事处</v>
          </cell>
          <cell r="L10793" t="str">
            <v>和祥里社区居委会</v>
          </cell>
          <cell r="M10793" t="str">
            <v>湖北省武汉市江汉区汉兴街办事处和祥里社区居委会</v>
          </cell>
          <cell r="N10793" t="str">
            <v>武汉市江汉区姑嫂树路38-2号1楼4号</v>
          </cell>
          <cell r="O10793" t="str">
            <v/>
          </cell>
        </row>
        <row r="10793">
          <cell r="Q10793" t="str">
            <v/>
          </cell>
          <cell r="R10793" t="str">
            <v/>
          </cell>
          <cell r="S10793" t="str">
            <v>42010219550825063343</v>
          </cell>
          <cell r="T10793" t="str">
            <v>肢体</v>
          </cell>
          <cell r="U10793" t="str">
            <v>三级</v>
          </cell>
        </row>
        <row r="10794">
          <cell r="B10794" t="str">
            <v>420103195611065336</v>
          </cell>
          <cell r="C10794" t="e">
            <v>#N/A</v>
          </cell>
          <cell r="D10794" t="str">
            <v>男</v>
          </cell>
          <cell r="E10794" t="str">
            <v>汉族</v>
          </cell>
          <cell r="F10794" t="str">
            <v>高中</v>
          </cell>
          <cell r="G10794" t="str">
            <v>已婚</v>
          </cell>
          <cell r="H10794" t="str">
            <v>非农业</v>
          </cell>
          <cell r="I10794" t="str">
            <v/>
          </cell>
          <cell r="J10794" t="str">
            <v>13871106959</v>
          </cell>
          <cell r="K10794" t="str">
            <v>汉兴街办事处</v>
          </cell>
          <cell r="L10794" t="str">
            <v>和祥里社区居委会</v>
          </cell>
          <cell r="M10794" t="str">
            <v>武汉市江汉区常青一垸25-4-5号</v>
          </cell>
          <cell r="N10794" t="str">
            <v>武汉市江汉区常青一垸25-4-5号</v>
          </cell>
          <cell r="O10794" t="str">
            <v>曾汉姣</v>
          </cell>
          <cell r="P10794" t="str">
            <v>父母</v>
          </cell>
          <cell r="Q10794" t="str">
            <v/>
          </cell>
          <cell r="R10794" t="str">
            <v>13871106959</v>
          </cell>
          <cell r="S10794" t="str">
            <v>42010319561106533662B3</v>
          </cell>
          <cell r="T10794" t="str">
            <v>精神</v>
          </cell>
          <cell r="U10794" t="str">
            <v>二级</v>
          </cell>
        </row>
        <row r="10795">
          <cell r="B10795" t="str">
            <v>420103194912263219</v>
          </cell>
          <cell r="C10795" t="e">
            <v>#N/A</v>
          </cell>
          <cell r="D10795" t="str">
            <v>男</v>
          </cell>
          <cell r="E10795" t="str">
            <v>汉族</v>
          </cell>
          <cell r="F10795" t="str">
            <v>初中</v>
          </cell>
          <cell r="G10795" t="str">
            <v>已婚</v>
          </cell>
          <cell r="H10795" t="str">
            <v>非农业</v>
          </cell>
          <cell r="I10795" t="str">
            <v/>
          </cell>
          <cell r="J10795" t="str">
            <v>15972131509</v>
          </cell>
          <cell r="K10795" t="str">
            <v>汉兴街办事处</v>
          </cell>
          <cell r="L10795" t="str">
            <v>和祥里社区居委会</v>
          </cell>
          <cell r="M10795" t="str">
            <v>武汉市江汉区常青一垸13号1楼2号</v>
          </cell>
          <cell r="N10795" t="str">
            <v>武汉市江汉区常青一垸13号1楼2号</v>
          </cell>
          <cell r="O10795" t="str">
            <v/>
          </cell>
        </row>
        <row r="10795">
          <cell r="Q10795" t="str">
            <v/>
          </cell>
          <cell r="R10795" t="str">
            <v/>
          </cell>
          <cell r="S10795" t="str">
            <v>42010319491226321914</v>
          </cell>
          <cell r="T10795" t="str">
            <v>视力</v>
          </cell>
          <cell r="U10795" t="str">
            <v>四级</v>
          </cell>
        </row>
        <row r="10796">
          <cell r="B10796" t="str">
            <v>420103197407034929</v>
          </cell>
          <cell r="C10796" t="str">
            <v>低保</v>
          </cell>
          <cell r="D10796" t="str">
            <v>女</v>
          </cell>
          <cell r="E10796" t="str">
            <v>汉族</v>
          </cell>
          <cell r="F10796" t="str">
            <v>初中</v>
          </cell>
          <cell r="G10796" t="str">
            <v>已婚</v>
          </cell>
          <cell r="H10796" t="str">
            <v>非农业</v>
          </cell>
          <cell r="I10796" t="str">
            <v/>
          </cell>
          <cell r="J10796" t="str">
            <v>18702738498</v>
          </cell>
          <cell r="K10796" t="str">
            <v>汉兴街办事处</v>
          </cell>
          <cell r="L10796" t="str">
            <v>和祥里社区居委会</v>
          </cell>
          <cell r="M10796" t="str">
            <v>武汉市江汉区常青一垸6号5楼4号</v>
          </cell>
          <cell r="N10796" t="str">
            <v>武汉市江汉区常青一垸6号5楼4号</v>
          </cell>
          <cell r="O10796" t="str">
            <v>贺勇</v>
          </cell>
          <cell r="P10796" t="str">
            <v>配偶</v>
          </cell>
          <cell r="Q10796" t="str">
            <v/>
          </cell>
          <cell r="R10796" t="str">
            <v>15327258697</v>
          </cell>
          <cell r="S10796" t="str">
            <v>42010319740703492963</v>
          </cell>
          <cell r="T10796" t="str">
            <v>精神</v>
          </cell>
          <cell r="U10796" t="str">
            <v>三级</v>
          </cell>
        </row>
        <row r="10797">
          <cell r="B10797" t="str">
            <v>420103197402104916</v>
          </cell>
          <cell r="C10797" t="str">
            <v>低保</v>
          </cell>
          <cell r="D10797" t="str">
            <v>男</v>
          </cell>
          <cell r="E10797" t="str">
            <v>汉族</v>
          </cell>
          <cell r="F10797" t="str">
            <v>高中</v>
          </cell>
          <cell r="G10797" t="str">
            <v>已婚</v>
          </cell>
          <cell r="H10797" t="str">
            <v>非农业</v>
          </cell>
          <cell r="I10797" t="str">
            <v/>
          </cell>
          <cell r="J10797" t="str">
            <v>15327258697</v>
          </cell>
          <cell r="K10797" t="str">
            <v>汉兴街办事处</v>
          </cell>
          <cell r="L10797" t="str">
            <v>和祥里社区居委会</v>
          </cell>
          <cell r="M10797" t="str">
            <v>武汉市江汉区常青一垸6号5楼4号</v>
          </cell>
          <cell r="N10797" t="str">
            <v>武汉市江汉区常青一垸6号5楼4号</v>
          </cell>
          <cell r="O10797" t="str">
            <v>李丽琴</v>
          </cell>
          <cell r="P10797" t="str">
            <v>配偶</v>
          </cell>
          <cell r="Q10797" t="str">
            <v/>
          </cell>
          <cell r="R10797" t="str">
            <v>15327258697</v>
          </cell>
          <cell r="S10797" t="str">
            <v>42010319740210491654</v>
          </cell>
          <cell r="T10797" t="str">
            <v>智力</v>
          </cell>
          <cell r="U10797" t="str">
            <v>四级</v>
          </cell>
        </row>
        <row r="10798">
          <cell r="B10798" t="str">
            <v>420103196008034919</v>
          </cell>
          <cell r="C10798" t="e">
            <v>#N/A</v>
          </cell>
          <cell r="D10798" t="str">
            <v>男</v>
          </cell>
          <cell r="E10798" t="str">
            <v>汉族</v>
          </cell>
          <cell r="F10798" t="str">
            <v>高中</v>
          </cell>
          <cell r="G10798" t="str">
            <v>已婚</v>
          </cell>
          <cell r="H10798" t="str">
            <v>非农业</v>
          </cell>
          <cell r="I10798" t="str">
            <v>62377454</v>
          </cell>
          <cell r="J10798" t="str">
            <v>62377454</v>
          </cell>
          <cell r="K10798" t="str">
            <v>汉兴街办事处</v>
          </cell>
          <cell r="L10798" t="str">
            <v>和祥里社区居委会</v>
          </cell>
          <cell r="M10798" t="str">
            <v>武汉市江汉区常青一垸6号3楼1号</v>
          </cell>
          <cell r="N10798" t="str">
            <v>武汉市江汉区常青一垸6号3楼1号</v>
          </cell>
          <cell r="O10798" t="str">
            <v/>
          </cell>
        </row>
        <row r="10798">
          <cell r="Q10798" t="str">
            <v/>
          </cell>
          <cell r="R10798" t="str">
            <v/>
          </cell>
          <cell r="S10798" t="str">
            <v>42010319600803491911</v>
          </cell>
          <cell r="T10798" t="str">
            <v>视力</v>
          </cell>
          <cell r="U10798" t="str">
            <v>一级</v>
          </cell>
        </row>
        <row r="10799">
          <cell r="B10799" t="str">
            <v>420102198111011750</v>
          </cell>
          <cell r="C10799" t="str">
            <v>低保</v>
          </cell>
          <cell r="D10799" t="str">
            <v>男</v>
          </cell>
          <cell r="E10799" t="str">
            <v>汉族</v>
          </cell>
          <cell r="F10799" t="str">
            <v>初中</v>
          </cell>
          <cell r="G10799" t="str">
            <v>未婚</v>
          </cell>
          <cell r="H10799" t="str">
            <v>非农业</v>
          </cell>
          <cell r="I10799" t="str">
            <v/>
          </cell>
          <cell r="J10799" t="str">
            <v>13667127931</v>
          </cell>
          <cell r="K10799" t="str">
            <v>汉兴街办事处</v>
          </cell>
          <cell r="L10799" t="str">
            <v>和祥里社区居委会</v>
          </cell>
          <cell r="M10799" t="str">
            <v>武汉市江汉区常青一垸32号4娄3号</v>
          </cell>
          <cell r="N10799" t="str">
            <v>武汉市江汉区常青一垸32号4娄3号</v>
          </cell>
          <cell r="O10799" t="str">
            <v/>
          </cell>
        </row>
        <row r="10799">
          <cell r="Q10799" t="str">
            <v/>
          </cell>
          <cell r="R10799" t="str">
            <v/>
          </cell>
          <cell r="S10799" t="str">
            <v>42010219811101175044</v>
          </cell>
          <cell r="T10799" t="str">
            <v>肢体</v>
          </cell>
          <cell r="U10799" t="str">
            <v>四级</v>
          </cell>
        </row>
        <row r="10800">
          <cell r="B10800" t="str">
            <v>420103198301234919</v>
          </cell>
          <cell r="C10800" t="e">
            <v>#N/A</v>
          </cell>
          <cell r="D10800" t="str">
            <v>男</v>
          </cell>
          <cell r="E10800" t="str">
            <v>汉族</v>
          </cell>
          <cell r="F10800" t="str">
            <v>初中</v>
          </cell>
          <cell r="G10800" t="str">
            <v>已婚</v>
          </cell>
          <cell r="H10800" t="str">
            <v>非农业</v>
          </cell>
          <cell r="I10800" t="str">
            <v/>
          </cell>
          <cell r="J10800" t="str">
            <v>62704828</v>
          </cell>
          <cell r="K10800" t="str">
            <v>汉兴街办事处</v>
          </cell>
          <cell r="L10800" t="str">
            <v>和祥里社区居委会</v>
          </cell>
          <cell r="M10800" t="str">
            <v>武汉市江汉区常青一垸10号4楼2-1号</v>
          </cell>
          <cell r="N10800" t="str">
            <v>武汉市江汉区常青一垸10号4楼2-1号</v>
          </cell>
          <cell r="O10800" t="str">
            <v/>
          </cell>
        </row>
        <row r="10800">
          <cell r="Q10800" t="str">
            <v/>
          </cell>
          <cell r="R10800" t="str">
            <v/>
          </cell>
          <cell r="S10800" t="str">
            <v>42010319830123491921B1</v>
          </cell>
          <cell r="T10800" t="str">
            <v>听力</v>
          </cell>
          <cell r="U10800" t="str">
            <v>一级</v>
          </cell>
        </row>
        <row r="10801">
          <cell r="B10801" t="str">
            <v>420103198903015326</v>
          </cell>
          <cell r="C10801" t="str">
            <v>低保</v>
          </cell>
          <cell r="D10801" t="str">
            <v>女</v>
          </cell>
          <cell r="E10801" t="str">
            <v>汉族</v>
          </cell>
          <cell r="F10801" t="str">
            <v>小学</v>
          </cell>
          <cell r="G10801" t="str">
            <v>已婚</v>
          </cell>
          <cell r="H10801" t="str">
            <v>非农业</v>
          </cell>
          <cell r="I10801" t="str">
            <v/>
          </cell>
          <cell r="J10801" t="str">
            <v>13720367960</v>
          </cell>
          <cell r="K10801" t="str">
            <v>汉兴街办事处</v>
          </cell>
          <cell r="L10801" t="str">
            <v>和祥里社区居委会</v>
          </cell>
          <cell r="M10801" t="str">
            <v>武汉市江汉区常青一垸16号5楼1号</v>
          </cell>
          <cell r="N10801" t="str">
            <v>武汉市江汉区常青一垸16号5楼1号</v>
          </cell>
          <cell r="O10801" t="str">
            <v>邹念玖</v>
          </cell>
          <cell r="P10801" t="str">
            <v>父母</v>
          </cell>
          <cell r="Q10801" t="str">
            <v/>
          </cell>
          <cell r="R10801" t="str">
            <v>13720367960</v>
          </cell>
          <cell r="S10801" t="str">
            <v>42010319890301532654</v>
          </cell>
          <cell r="T10801" t="str">
            <v>智力</v>
          </cell>
          <cell r="U10801" t="str">
            <v>四级</v>
          </cell>
        </row>
        <row r="10802">
          <cell r="B10802" t="str">
            <v>420102195310113721</v>
          </cell>
          <cell r="C10802" t="e">
            <v>#N/A</v>
          </cell>
          <cell r="D10802" t="str">
            <v>女</v>
          </cell>
          <cell r="E10802" t="str">
            <v>汉族</v>
          </cell>
          <cell r="F10802" t="str">
            <v>高中</v>
          </cell>
          <cell r="G10802" t="str">
            <v>已婚</v>
          </cell>
          <cell r="H10802" t="str">
            <v>非农业</v>
          </cell>
          <cell r="I10802" t="str">
            <v/>
          </cell>
          <cell r="J10802" t="str">
            <v>15072362335</v>
          </cell>
          <cell r="K10802" t="str">
            <v>汉兴街办事处</v>
          </cell>
          <cell r="L10802" t="str">
            <v>和祥里社区居委会</v>
          </cell>
          <cell r="M10802" t="str">
            <v>武汉市江汉区常青一垸13号6楼3号</v>
          </cell>
          <cell r="N10802" t="str">
            <v>武汉市江汉区常青一垸13号6楼3号（汉兴）</v>
          </cell>
          <cell r="O10802" t="str">
            <v>陈德仁</v>
          </cell>
          <cell r="P10802" t="str">
            <v>配偶</v>
          </cell>
          <cell r="Q10802" t="str">
            <v/>
          </cell>
          <cell r="R10802" t="str">
            <v>13006141219</v>
          </cell>
          <cell r="S10802" t="str">
            <v>42010219531011372162</v>
          </cell>
          <cell r="T10802" t="str">
            <v>精神</v>
          </cell>
          <cell r="U10802" t="str">
            <v>二级</v>
          </cell>
        </row>
        <row r="10803">
          <cell r="B10803" t="str">
            <v>420103197908063744</v>
          </cell>
          <cell r="C10803" t="e">
            <v>#N/A</v>
          </cell>
          <cell r="D10803" t="str">
            <v>女</v>
          </cell>
          <cell r="E10803" t="str">
            <v>汉族</v>
          </cell>
          <cell r="F10803" t="str">
            <v>大专</v>
          </cell>
          <cell r="G10803" t="str">
            <v>离婚</v>
          </cell>
          <cell r="H10803" t="str">
            <v>非农业</v>
          </cell>
          <cell r="I10803" t="str">
            <v/>
          </cell>
          <cell r="J10803" t="str">
            <v>13307152027</v>
          </cell>
          <cell r="K10803" t="str">
            <v>汉兴街办事处</v>
          </cell>
          <cell r="L10803" t="str">
            <v>和祥里社区居委会</v>
          </cell>
          <cell r="M10803" t="str">
            <v>武汉市江汉区常青一垸21号6楼4号</v>
          </cell>
          <cell r="N10803" t="str">
            <v>武汉市江汉区常青一垸21号6楼4号</v>
          </cell>
          <cell r="O10803" t="str">
            <v>刘桂珍</v>
          </cell>
          <cell r="P10803" t="str">
            <v>父母</v>
          </cell>
          <cell r="Q10803" t="str">
            <v/>
          </cell>
          <cell r="R10803" t="str">
            <v>13971665827</v>
          </cell>
          <cell r="S10803" t="str">
            <v>42010319790806374462</v>
          </cell>
          <cell r="T10803" t="str">
            <v>精神</v>
          </cell>
          <cell r="U10803" t="str">
            <v>二级</v>
          </cell>
        </row>
        <row r="10804">
          <cell r="B10804" t="str">
            <v>422201195512122221</v>
          </cell>
          <cell r="C10804" t="str">
            <v>低保</v>
          </cell>
          <cell r="D10804" t="str">
            <v>女</v>
          </cell>
          <cell r="E10804" t="str">
            <v>汉族</v>
          </cell>
          <cell r="F10804" t="str">
            <v>小学</v>
          </cell>
          <cell r="G10804" t="str">
            <v>已婚</v>
          </cell>
          <cell r="H10804" t="str">
            <v>非农业</v>
          </cell>
          <cell r="I10804" t="str">
            <v/>
          </cell>
          <cell r="J10804" t="str">
            <v>13797009874</v>
          </cell>
          <cell r="K10804" t="str">
            <v>汉兴街办事处</v>
          </cell>
          <cell r="L10804" t="str">
            <v>和祥里社区居委会</v>
          </cell>
          <cell r="M10804" t="str">
            <v>武汉市江汉区常青一垸5号7楼3号（汉兴）</v>
          </cell>
          <cell r="N10804" t="str">
            <v>武汉市江汉区常青一垸5号7楼3号</v>
          </cell>
          <cell r="O10804" t="str">
            <v/>
          </cell>
        </row>
        <row r="10804">
          <cell r="Q10804" t="str">
            <v/>
          </cell>
          <cell r="R10804" t="str">
            <v/>
          </cell>
          <cell r="S10804" t="str">
            <v>42220119551212222142</v>
          </cell>
          <cell r="T10804" t="str">
            <v>肢体</v>
          </cell>
          <cell r="U10804" t="str">
            <v>二级</v>
          </cell>
        </row>
        <row r="10805">
          <cell r="B10805" t="str">
            <v>420107196203131031</v>
          </cell>
          <cell r="C10805" t="e">
            <v>#N/A</v>
          </cell>
          <cell r="D10805" t="str">
            <v>男</v>
          </cell>
          <cell r="E10805" t="str">
            <v>汉族</v>
          </cell>
          <cell r="F10805" t="str">
            <v>初中</v>
          </cell>
          <cell r="G10805" t="str">
            <v>已婚</v>
          </cell>
          <cell r="H10805" t="str">
            <v>非农业</v>
          </cell>
          <cell r="I10805" t="str">
            <v/>
          </cell>
          <cell r="J10805" t="str">
            <v>13995613941</v>
          </cell>
          <cell r="K10805" t="str">
            <v>汉兴街办事处</v>
          </cell>
          <cell r="L10805" t="str">
            <v>和祥里社区居委会</v>
          </cell>
          <cell r="M10805" t="str">
            <v>武汉市江汉区姑嫂树路20号</v>
          </cell>
          <cell r="N10805" t="str">
            <v>武汉市江汉区姑嫂树路20号</v>
          </cell>
          <cell r="O10805" t="str">
            <v/>
          </cell>
        </row>
        <row r="10805">
          <cell r="Q10805" t="str">
            <v/>
          </cell>
          <cell r="R10805" t="str">
            <v/>
          </cell>
          <cell r="S10805" t="str">
            <v>42010719620313103112</v>
          </cell>
          <cell r="T10805" t="str">
            <v>视力</v>
          </cell>
          <cell r="U10805" t="str">
            <v>二级</v>
          </cell>
        </row>
        <row r="10806">
          <cell r="B10806" t="str">
            <v>420104195803300050</v>
          </cell>
          <cell r="C10806" t="e">
            <v>#N/A</v>
          </cell>
          <cell r="D10806" t="str">
            <v>男</v>
          </cell>
          <cell r="E10806" t="str">
            <v>汉族</v>
          </cell>
          <cell r="F10806" t="str">
            <v>高中</v>
          </cell>
          <cell r="G10806" t="str">
            <v>已婚</v>
          </cell>
          <cell r="H10806" t="str">
            <v>非农业</v>
          </cell>
          <cell r="I10806" t="str">
            <v/>
          </cell>
          <cell r="J10806" t="str">
            <v>15827103190</v>
          </cell>
          <cell r="K10806" t="str">
            <v>汉兴街办事处</v>
          </cell>
          <cell r="L10806" t="str">
            <v>和祥里社区居委会</v>
          </cell>
          <cell r="M10806" t="str">
            <v>武汉市江汉区常青一垸15号5楼1号（汉兴）</v>
          </cell>
          <cell r="N10806" t="str">
            <v>武汉市江汉区常青一垸15号5楼1号</v>
          </cell>
          <cell r="O10806" t="str">
            <v/>
          </cell>
        </row>
        <row r="10806">
          <cell r="Q10806" t="str">
            <v/>
          </cell>
          <cell r="R10806" t="str">
            <v/>
          </cell>
          <cell r="S10806" t="str">
            <v>42010419580330005014</v>
          </cell>
          <cell r="T10806" t="str">
            <v>视力</v>
          </cell>
          <cell r="U10806" t="str">
            <v>四级</v>
          </cell>
        </row>
        <row r="10807">
          <cell r="B10807" t="str">
            <v>420103198308214937</v>
          </cell>
          <cell r="C10807" t="e">
            <v>#N/A</v>
          </cell>
          <cell r="D10807" t="str">
            <v>男</v>
          </cell>
          <cell r="E10807" t="str">
            <v>汉族</v>
          </cell>
          <cell r="F10807" t="str">
            <v>本科</v>
          </cell>
          <cell r="G10807" t="str">
            <v>未婚</v>
          </cell>
          <cell r="H10807" t="str">
            <v>非农业</v>
          </cell>
        </row>
        <row r="10807">
          <cell r="J10807" t="str">
            <v>18086481538</v>
          </cell>
          <cell r="K10807" t="str">
            <v>汉兴街办事处</v>
          </cell>
          <cell r="L10807" t="str">
            <v>和祥里社区居委会</v>
          </cell>
          <cell r="M10807" t="str">
            <v>武汉市江汉区罗家嘴路6-2-1号（汉兴）</v>
          </cell>
          <cell r="N10807" t="str">
            <v>武汉市江汉区罗家嘴路6-2-1号</v>
          </cell>
          <cell r="O10807" t="str">
            <v>彭三阳</v>
          </cell>
          <cell r="P10807" t="str">
            <v>父母</v>
          </cell>
        </row>
        <row r="10807">
          <cell r="R10807" t="str">
            <v>18942921538</v>
          </cell>
          <cell r="S10807" t="str">
            <v>42010319830821493762</v>
          </cell>
          <cell r="T10807" t="str">
            <v>精神</v>
          </cell>
          <cell r="U10807" t="str">
            <v>二级</v>
          </cell>
        </row>
        <row r="10808">
          <cell r="B10808" t="str">
            <v>420102195502171475</v>
          </cell>
          <cell r="C10808" t="e">
            <v>#N/A</v>
          </cell>
          <cell r="D10808" t="str">
            <v>男</v>
          </cell>
          <cell r="E10808" t="str">
            <v>汉族</v>
          </cell>
          <cell r="F10808" t="str">
            <v>高中</v>
          </cell>
          <cell r="G10808" t="str">
            <v>已婚</v>
          </cell>
          <cell r="H10808" t="str">
            <v>非农业</v>
          </cell>
          <cell r="I10808" t="str">
            <v/>
          </cell>
          <cell r="J10808" t="str">
            <v>18040504092</v>
          </cell>
          <cell r="K10808" t="str">
            <v>汉兴街办事处</v>
          </cell>
          <cell r="L10808" t="str">
            <v>和祥里社区居委会</v>
          </cell>
          <cell r="M10808" t="str">
            <v>武汉市江汉区石桥路1-2号2楼2号（汉兴）</v>
          </cell>
          <cell r="N10808" t="str">
            <v>武汉市江汉区石桥路1-2号2楼2号</v>
          </cell>
          <cell r="O10808" t="str">
            <v/>
          </cell>
        </row>
        <row r="10808">
          <cell r="Q10808" t="str">
            <v/>
          </cell>
          <cell r="R10808" t="str">
            <v/>
          </cell>
          <cell r="S10808" t="str">
            <v>42010219550217147514</v>
          </cell>
          <cell r="T10808" t="str">
            <v>视力</v>
          </cell>
          <cell r="U10808" t="str">
            <v>四级</v>
          </cell>
        </row>
        <row r="10809">
          <cell r="B10809" t="str">
            <v>420102195912241739</v>
          </cell>
          <cell r="C10809" t="e">
            <v>#N/A</v>
          </cell>
          <cell r="D10809" t="str">
            <v>男</v>
          </cell>
          <cell r="E10809" t="str">
            <v>汉族</v>
          </cell>
          <cell r="F10809" t="str">
            <v>高中</v>
          </cell>
          <cell r="G10809" t="str">
            <v>已婚</v>
          </cell>
          <cell r="H10809" t="str">
            <v>非农业</v>
          </cell>
          <cell r="I10809" t="str">
            <v/>
          </cell>
          <cell r="J10809" t="str">
            <v>13545207727</v>
          </cell>
          <cell r="K10809" t="str">
            <v>汉兴街办事处</v>
          </cell>
          <cell r="L10809" t="str">
            <v>和祥里社区居委会</v>
          </cell>
          <cell r="M10809" t="str">
            <v>武汉市江汉区常青一垸32号5楼3号（汉兴-和祥里）</v>
          </cell>
          <cell r="N10809" t="str">
            <v>武汉市江汉区常青一垸32号5楼3号（汉兴-和祥里）</v>
          </cell>
          <cell r="O10809" t="str">
            <v>张蒲英</v>
          </cell>
          <cell r="P10809" t="str">
            <v>配偶</v>
          </cell>
          <cell r="Q10809" t="str">
            <v/>
          </cell>
          <cell r="R10809" t="str">
            <v>13545207727</v>
          </cell>
          <cell r="S10809" t="str">
            <v>42010219591224173962</v>
          </cell>
          <cell r="T10809" t="str">
            <v>精神</v>
          </cell>
          <cell r="U10809" t="str">
            <v>二级</v>
          </cell>
        </row>
        <row r="10810">
          <cell r="B10810" t="str">
            <v>42010319640321125X</v>
          </cell>
          <cell r="C10810" t="str">
            <v>低保</v>
          </cell>
          <cell r="D10810" t="str">
            <v>男</v>
          </cell>
          <cell r="E10810" t="str">
            <v>汉族</v>
          </cell>
          <cell r="F10810" t="str">
            <v>初中</v>
          </cell>
          <cell r="G10810" t="str">
            <v>已婚</v>
          </cell>
          <cell r="H10810" t="str">
            <v>非农业</v>
          </cell>
          <cell r="I10810" t="str">
            <v/>
          </cell>
          <cell r="J10810" t="str">
            <v>15972127610</v>
          </cell>
          <cell r="K10810" t="str">
            <v>汉兴街办事处</v>
          </cell>
          <cell r="L10810" t="str">
            <v>和祥里社区居委会</v>
          </cell>
          <cell r="M10810" t="str">
            <v>武汉市江汉区汉兴街江汉区秋桂街9号</v>
          </cell>
          <cell r="N10810" t="str">
            <v>武汉市江汉区汉兴街江汉区秋桂街9号</v>
          </cell>
          <cell r="O10810" t="str">
            <v>李菊仙</v>
          </cell>
          <cell r="P10810" t="str">
            <v>父母</v>
          </cell>
          <cell r="Q10810" t="str">
            <v/>
          </cell>
          <cell r="R10810" t="str">
            <v>15972127610</v>
          </cell>
          <cell r="S10810" t="str">
            <v>42010319640321125X63</v>
          </cell>
          <cell r="T10810" t="str">
            <v>精神</v>
          </cell>
          <cell r="U10810" t="str">
            <v>三级</v>
          </cell>
        </row>
        <row r="10811">
          <cell r="B10811" t="str">
            <v>42010319801130531X</v>
          </cell>
          <cell r="C10811" t="e">
            <v>#N/A</v>
          </cell>
          <cell r="D10811" t="str">
            <v>男</v>
          </cell>
          <cell r="E10811" t="str">
            <v>汉族</v>
          </cell>
          <cell r="F10811" t="str">
            <v>初中</v>
          </cell>
          <cell r="G10811" t="str">
            <v>未婚</v>
          </cell>
          <cell r="H10811" t="str">
            <v>非农业</v>
          </cell>
          <cell r="I10811" t="str">
            <v/>
          </cell>
          <cell r="J10811" t="str">
            <v>18971342686</v>
          </cell>
          <cell r="K10811" t="str">
            <v>汉兴街办事处</v>
          </cell>
          <cell r="L10811" t="str">
            <v>和祥里社区居委会</v>
          </cell>
          <cell r="M10811" t="str">
            <v>武汉市江汉区姑嫂树路12号南国北都2栋916室</v>
          </cell>
          <cell r="N10811" t="str">
            <v>武汉市江汉区姑嫂树路12号南国北都2栋916室</v>
          </cell>
          <cell r="O10811" t="str">
            <v/>
          </cell>
        </row>
        <row r="10811">
          <cell r="Q10811" t="str">
            <v/>
          </cell>
          <cell r="R10811" t="str">
            <v/>
          </cell>
          <cell r="S10811" t="str">
            <v>42010319801130531X42</v>
          </cell>
          <cell r="T10811" t="str">
            <v>肢体</v>
          </cell>
          <cell r="U10811" t="str">
            <v>二级</v>
          </cell>
        </row>
        <row r="10812">
          <cell r="B10812" t="str">
            <v>42010219520901143X</v>
          </cell>
          <cell r="C10812" t="e">
            <v>#N/A</v>
          </cell>
          <cell r="D10812" t="str">
            <v>男</v>
          </cell>
          <cell r="E10812" t="str">
            <v>汉族</v>
          </cell>
          <cell r="F10812" t="str">
            <v>小学</v>
          </cell>
          <cell r="G10812" t="str">
            <v>已婚</v>
          </cell>
          <cell r="H10812" t="str">
            <v>非农业</v>
          </cell>
          <cell r="I10812" t="str">
            <v/>
          </cell>
          <cell r="J10812" t="str">
            <v>15377523287</v>
          </cell>
          <cell r="K10812" t="str">
            <v>汉兴街办事处</v>
          </cell>
          <cell r="L10812" t="str">
            <v>和祥里社区居委会</v>
          </cell>
          <cell r="M10812" t="str">
            <v>武汉市江汉区常青一垸12号5楼2号（汉兴-和祥里）</v>
          </cell>
          <cell r="N10812" t="str">
            <v>武汉市江汉区常青一垸12号5楼2号</v>
          </cell>
          <cell r="O10812" t="str">
            <v/>
          </cell>
        </row>
        <row r="10812">
          <cell r="Q10812" t="str">
            <v/>
          </cell>
          <cell r="R10812" t="str">
            <v/>
          </cell>
          <cell r="S10812" t="str">
            <v>42010219520901143X44</v>
          </cell>
          <cell r="T10812" t="str">
            <v>肢体</v>
          </cell>
          <cell r="U10812" t="str">
            <v>四级</v>
          </cell>
        </row>
        <row r="10813">
          <cell r="B10813" t="str">
            <v>420104194904254028</v>
          </cell>
          <cell r="C10813" t="e">
            <v>#N/A</v>
          </cell>
          <cell r="D10813" t="str">
            <v>女</v>
          </cell>
          <cell r="E10813" t="str">
            <v>汉族</v>
          </cell>
          <cell r="F10813" t="str">
            <v>初中</v>
          </cell>
          <cell r="G10813" t="str">
            <v>已婚</v>
          </cell>
          <cell r="H10813" t="str">
            <v>非农业</v>
          </cell>
          <cell r="I10813" t="str">
            <v/>
          </cell>
          <cell r="J10813" t="str">
            <v>13627220016</v>
          </cell>
          <cell r="K10813" t="str">
            <v>汉兴街办事处</v>
          </cell>
          <cell r="L10813" t="str">
            <v>和祥里社区居委会</v>
          </cell>
          <cell r="M10813" t="str">
            <v>武汉市江汉区姑嫂树路38-5号2楼1号（汉兴-和祥里）</v>
          </cell>
          <cell r="N10813" t="str">
            <v>武汉市江汉区姑嫂树路38-5号2楼1号</v>
          </cell>
          <cell r="O10813" t="str">
            <v/>
          </cell>
        </row>
        <row r="10813">
          <cell r="Q10813" t="str">
            <v/>
          </cell>
          <cell r="R10813" t="str">
            <v/>
          </cell>
          <cell r="S10813" t="str">
            <v>42010419490425402843</v>
          </cell>
          <cell r="T10813" t="str">
            <v>肢体</v>
          </cell>
          <cell r="U10813" t="str">
            <v>三级</v>
          </cell>
        </row>
        <row r="10814">
          <cell r="B10814" t="str">
            <v>420102194910211427</v>
          </cell>
          <cell r="C10814" t="e">
            <v>#N/A</v>
          </cell>
          <cell r="D10814" t="str">
            <v>女</v>
          </cell>
          <cell r="E10814" t="str">
            <v>汉族</v>
          </cell>
          <cell r="F10814" t="str">
            <v>初中</v>
          </cell>
          <cell r="G10814" t="str">
            <v>离婚</v>
          </cell>
          <cell r="H10814" t="str">
            <v>非农业</v>
          </cell>
          <cell r="I10814" t="str">
            <v/>
          </cell>
          <cell r="J10814" t="str">
            <v>13277966384</v>
          </cell>
          <cell r="K10814" t="str">
            <v>汉兴街办事处</v>
          </cell>
          <cell r="L10814" t="str">
            <v>和祥里社区居委会</v>
          </cell>
          <cell r="M10814" t="str">
            <v>武汉市江汉区石桥路7-14号</v>
          </cell>
          <cell r="N10814" t="str">
            <v>武汉市江汉区石桥路7-14号</v>
          </cell>
          <cell r="O10814" t="str">
            <v/>
          </cell>
        </row>
        <row r="10814">
          <cell r="Q10814" t="str">
            <v/>
          </cell>
          <cell r="R10814" t="str">
            <v/>
          </cell>
          <cell r="S10814" t="str">
            <v>42010219491021142714</v>
          </cell>
          <cell r="T10814" t="str">
            <v>视力</v>
          </cell>
          <cell r="U10814" t="str">
            <v>四级</v>
          </cell>
        </row>
        <row r="10815">
          <cell r="B10815" t="str">
            <v>420103198612295348</v>
          </cell>
          <cell r="C10815" t="e">
            <v>#N/A</v>
          </cell>
          <cell r="D10815" t="str">
            <v>女</v>
          </cell>
          <cell r="E10815" t="str">
            <v>汉族</v>
          </cell>
          <cell r="F10815" t="str">
            <v>文盲</v>
          </cell>
          <cell r="G10815" t="str">
            <v>未婚</v>
          </cell>
          <cell r="H10815" t="str">
            <v>非农业</v>
          </cell>
          <cell r="I10815" t="str">
            <v/>
          </cell>
          <cell r="J10815" t="str">
            <v>13006102773</v>
          </cell>
          <cell r="K10815" t="str">
            <v>汉兴街办事处</v>
          </cell>
          <cell r="L10815" t="str">
            <v>和祥里社区居委会</v>
          </cell>
          <cell r="M10815" t="str">
            <v>武汉市江汉区常青一垸20号（汉兴-和祥里）</v>
          </cell>
          <cell r="N10815" t="str">
            <v>武汉市江汉区常青一垸20号</v>
          </cell>
          <cell r="O10815" t="str">
            <v>王志刚</v>
          </cell>
          <cell r="P10815" t="str">
            <v>父母</v>
          </cell>
          <cell r="Q10815" t="str">
            <v/>
          </cell>
          <cell r="R10815" t="str">
            <v>13006102773</v>
          </cell>
          <cell r="S10815" t="str">
            <v>42010319861229534853</v>
          </cell>
          <cell r="T10815" t="str">
            <v>智力</v>
          </cell>
          <cell r="U10815" t="str">
            <v>三级</v>
          </cell>
        </row>
        <row r="10816">
          <cell r="B10816" t="str">
            <v>420103197912080045</v>
          </cell>
          <cell r="C10816" t="e">
            <v>#N/A</v>
          </cell>
          <cell r="D10816" t="str">
            <v>女</v>
          </cell>
          <cell r="E10816" t="str">
            <v>汉族</v>
          </cell>
          <cell r="F10816" t="str">
            <v>大专</v>
          </cell>
          <cell r="G10816" t="str">
            <v>已婚</v>
          </cell>
          <cell r="H10816" t="str">
            <v>非农业</v>
          </cell>
          <cell r="I10816" t="str">
            <v/>
          </cell>
          <cell r="J10816" t="str">
            <v>13554479668</v>
          </cell>
          <cell r="K10816" t="str">
            <v>汉兴街办事处</v>
          </cell>
          <cell r="L10816" t="str">
            <v>和祥里社区居委会</v>
          </cell>
          <cell r="M10816" t="str">
            <v>武汉市江汉区常青一垸3号4楼1号（汉兴和祥）</v>
          </cell>
          <cell r="N10816" t="str">
            <v>武汉市江汉区常青一垸3号4楼1号（汉兴和祥）</v>
          </cell>
          <cell r="O10816" t="str">
            <v/>
          </cell>
        </row>
        <row r="10816">
          <cell r="Q10816" t="str">
            <v/>
          </cell>
          <cell r="R10816" t="str">
            <v/>
          </cell>
          <cell r="S10816" t="str">
            <v>42010319791208004544</v>
          </cell>
          <cell r="T10816" t="str">
            <v>肢体</v>
          </cell>
          <cell r="U10816" t="str">
            <v>四级</v>
          </cell>
        </row>
        <row r="10817">
          <cell r="B10817" t="str">
            <v>420107195801210544</v>
          </cell>
          <cell r="C10817" t="e">
            <v>#N/A</v>
          </cell>
          <cell r="D10817" t="str">
            <v>女</v>
          </cell>
          <cell r="E10817" t="str">
            <v>汉族</v>
          </cell>
          <cell r="F10817" t="str">
            <v>高中</v>
          </cell>
          <cell r="G10817" t="str">
            <v>已婚</v>
          </cell>
          <cell r="H10817" t="str">
            <v>非农业</v>
          </cell>
          <cell r="I10817" t="str">
            <v/>
          </cell>
          <cell r="J10817" t="str">
            <v>13971691105</v>
          </cell>
          <cell r="K10817" t="str">
            <v>汉兴街办事处</v>
          </cell>
          <cell r="L10817" t="str">
            <v>和祥里社区居委会</v>
          </cell>
          <cell r="M10817" t="str">
            <v>武汉市江汉区阳光里73号6楼2号</v>
          </cell>
          <cell r="N10817" t="str">
            <v>武汉市江汉区阳光里73号6楼2号</v>
          </cell>
          <cell r="O10817" t="str">
            <v/>
          </cell>
        </row>
        <row r="10817">
          <cell r="Q10817" t="str">
            <v/>
          </cell>
          <cell r="R10817" t="str">
            <v/>
          </cell>
          <cell r="S10817" t="str">
            <v>42010719580121054412</v>
          </cell>
          <cell r="T10817" t="str">
            <v>视力</v>
          </cell>
          <cell r="U10817" t="str">
            <v>二级</v>
          </cell>
        </row>
        <row r="10818">
          <cell r="B10818" t="str">
            <v>420102195510290642</v>
          </cell>
          <cell r="C10818" t="e">
            <v>#N/A</v>
          </cell>
          <cell r="D10818" t="str">
            <v>女</v>
          </cell>
          <cell r="E10818" t="str">
            <v>汉族</v>
          </cell>
          <cell r="F10818" t="str">
            <v>高中</v>
          </cell>
          <cell r="G10818" t="str">
            <v>已婚</v>
          </cell>
          <cell r="H10818" t="str">
            <v>非农业</v>
          </cell>
          <cell r="I10818" t="str">
            <v/>
          </cell>
          <cell r="J10818" t="str">
            <v>13098894864</v>
          </cell>
          <cell r="K10818" t="str">
            <v>汉兴街办事处</v>
          </cell>
          <cell r="L10818" t="str">
            <v>和祥里社区居委会</v>
          </cell>
          <cell r="M10818" t="str">
            <v>武汉市江汉区姑嫂树路38-9号2楼2号</v>
          </cell>
          <cell r="N10818" t="str">
            <v>武汉市江汉区姑嫂树路38-9号2楼2号</v>
          </cell>
          <cell r="O10818" t="str">
            <v/>
          </cell>
        </row>
        <row r="10818">
          <cell r="Q10818" t="str">
            <v/>
          </cell>
          <cell r="R10818" t="str">
            <v/>
          </cell>
          <cell r="S10818" t="str">
            <v>42010219551029064243</v>
          </cell>
          <cell r="T10818" t="str">
            <v>肢体</v>
          </cell>
          <cell r="U10818" t="str">
            <v>三级</v>
          </cell>
        </row>
        <row r="10819">
          <cell r="B10819" t="str">
            <v>420103197708284913</v>
          </cell>
          <cell r="C10819" t="e">
            <v>#N/A</v>
          </cell>
          <cell r="D10819" t="str">
            <v>男</v>
          </cell>
          <cell r="E10819" t="str">
            <v>汉族</v>
          </cell>
          <cell r="F10819" t="str">
            <v>中专</v>
          </cell>
          <cell r="G10819" t="str">
            <v>未婚</v>
          </cell>
          <cell r="H10819" t="str">
            <v>非农业</v>
          </cell>
          <cell r="I10819" t="str">
            <v/>
          </cell>
          <cell r="J10819" t="str">
            <v>13971069750</v>
          </cell>
          <cell r="K10819" t="str">
            <v>汉兴街办事处</v>
          </cell>
          <cell r="L10819" t="str">
            <v>和祥里社区居委会</v>
          </cell>
          <cell r="M10819" t="str">
            <v>武汉市江汉区姑嫂树路22号2楼4号</v>
          </cell>
          <cell r="N10819" t="str">
            <v>武汉市江汉区姑嫂树路22号2楼4号</v>
          </cell>
          <cell r="O10819" t="str">
            <v>朱安子</v>
          </cell>
          <cell r="P10819" t="str">
            <v>父母</v>
          </cell>
          <cell r="Q10819" t="str">
            <v/>
          </cell>
          <cell r="R10819" t="str">
            <v>13971069750</v>
          </cell>
          <cell r="S10819" t="str">
            <v>42010319770828491362</v>
          </cell>
          <cell r="T10819" t="str">
            <v>精神</v>
          </cell>
          <cell r="U10819" t="str">
            <v>二级</v>
          </cell>
        </row>
        <row r="10820">
          <cell r="B10820" t="str">
            <v>420103196307112016</v>
          </cell>
          <cell r="C10820" t="e">
            <v>#N/A</v>
          </cell>
          <cell r="D10820" t="str">
            <v>男</v>
          </cell>
          <cell r="E10820" t="str">
            <v>汉族</v>
          </cell>
          <cell r="F10820" t="str">
            <v>中专</v>
          </cell>
          <cell r="G10820" t="str">
            <v>已婚</v>
          </cell>
          <cell r="H10820" t="str">
            <v>非农业</v>
          </cell>
          <cell r="I10820" t="str">
            <v/>
          </cell>
          <cell r="J10820" t="str">
            <v>15927094748</v>
          </cell>
          <cell r="K10820" t="str">
            <v>汉兴街办事处</v>
          </cell>
          <cell r="L10820" t="str">
            <v>和祥里社区居委会</v>
          </cell>
          <cell r="M10820" t="str">
            <v>武汉市江汉区常青一垸25号7楼5号</v>
          </cell>
          <cell r="N10820" t="str">
            <v>武汉市江汉区常青一垸25号7楼5号</v>
          </cell>
          <cell r="O10820" t="str">
            <v/>
          </cell>
        </row>
        <row r="10820">
          <cell r="Q10820" t="str">
            <v/>
          </cell>
          <cell r="R10820" t="str">
            <v/>
          </cell>
          <cell r="S10820" t="str">
            <v>42010319630711201644</v>
          </cell>
          <cell r="T10820" t="str">
            <v>肢体</v>
          </cell>
          <cell r="U10820" t="str">
            <v>四级</v>
          </cell>
        </row>
        <row r="10821">
          <cell r="B10821" t="str">
            <v>420102195702051240</v>
          </cell>
          <cell r="C10821" t="e">
            <v>#N/A</v>
          </cell>
          <cell r="D10821" t="str">
            <v>女</v>
          </cell>
          <cell r="E10821" t="str">
            <v>汉族</v>
          </cell>
          <cell r="F10821" t="str">
            <v>初中</v>
          </cell>
          <cell r="G10821" t="str">
            <v>离婚</v>
          </cell>
          <cell r="H10821" t="str">
            <v>非农业</v>
          </cell>
          <cell r="I10821" t="str">
            <v/>
          </cell>
          <cell r="J10821" t="str">
            <v>13871106624</v>
          </cell>
          <cell r="K10821" t="str">
            <v>汉兴街办事处</v>
          </cell>
          <cell r="L10821" t="str">
            <v>和祥里社区居委会</v>
          </cell>
          <cell r="M10821" t="str">
            <v>武汉市江汉区常青一垸34号2楼4号</v>
          </cell>
          <cell r="N10821" t="str">
            <v>武汉市江汉区常青一垸34号2楼4号</v>
          </cell>
          <cell r="O10821" t="str">
            <v/>
          </cell>
        </row>
        <row r="10821">
          <cell r="Q10821" t="str">
            <v/>
          </cell>
          <cell r="R10821" t="str">
            <v/>
          </cell>
          <cell r="S10821" t="str">
            <v>42010219570205124043</v>
          </cell>
          <cell r="T10821" t="str">
            <v>肢体</v>
          </cell>
          <cell r="U10821" t="str">
            <v>三级</v>
          </cell>
        </row>
        <row r="10822">
          <cell r="B10822" t="str">
            <v>42010319431014372X</v>
          </cell>
          <cell r="C10822" t="e">
            <v>#N/A</v>
          </cell>
          <cell r="D10822" t="str">
            <v>女</v>
          </cell>
          <cell r="E10822" t="str">
            <v>汉族</v>
          </cell>
          <cell r="F10822" t="str">
            <v>中专</v>
          </cell>
          <cell r="G10822" t="str">
            <v>已婚</v>
          </cell>
          <cell r="H10822" t="str">
            <v>非农业</v>
          </cell>
          <cell r="I10822" t="str">
            <v/>
          </cell>
          <cell r="J10822" t="str">
            <v>13277079973</v>
          </cell>
          <cell r="K10822" t="str">
            <v>汉兴街办事处</v>
          </cell>
          <cell r="L10822" t="str">
            <v>和祥里社区居委会</v>
          </cell>
          <cell r="M10822" t="str">
            <v>武汉市江汉区航侧村24号5楼1号（汉兴和祥）</v>
          </cell>
          <cell r="N10822" t="str">
            <v>武汉市江汉区航侧村24号5楼1号</v>
          </cell>
          <cell r="O10822" t="str">
            <v/>
          </cell>
        </row>
        <row r="10822">
          <cell r="Q10822" t="str">
            <v/>
          </cell>
          <cell r="R10822" t="str">
            <v/>
          </cell>
          <cell r="S10822" t="str">
            <v>42010319431014372X43</v>
          </cell>
          <cell r="T10822" t="str">
            <v>肢体</v>
          </cell>
          <cell r="U10822" t="str">
            <v>三级</v>
          </cell>
        </row>
        <row r="10823">
          <cell r="B10823" t="str">
            <v>42010319800413492X</v>
          </cell>
          <cell r="C10823" t="e">
            <v>#N/A</v>
          </cell>
          <cell r="D10823" t="str">
            <v>女</v>
          </cell>
          <cell r="E10823" t="str">
            <v>汉族</v>
          </cell>
          <cell r="F10823" t="str">
            <v>文盲</v>
          </cell>
          <cell r="G10823" t="str">
            <v>已婚</v>
          </cell>
          <cell r="H10823" t="str">
            <v>非农业</v>
          </cell>
          <cell r="I10823" t="str">
            <v>027-51509973</v>
          </cell>
          <cell r="J10823" t="str">
            <v>15802749464</v>
          </cell>
          <cell r="K10823" t="str">
            <v>汉兴街办事处</v>
          </cell>
          <cell r="L10823" t="str">
            <v>和祥里社区居委会</v>
          </cell>
          <cell r="M10823" t="str">
            <v>武汉市江汉区秋桂街9号</v>
          </cell>
          <cell r="N10823" t="str">
            <v>武汉市江汉区秋桂街9号</v>
          </cell>
          <cell r="O10823" t="str">
            <v/>
          </cell>
        </row>
        <row r="10823">
          <cell r="Q10823" t="str">
            <v/>
          </cell>
          <cell r="R10823" t="str">
            <v/>
          </cell>
          <cell r="S10823" t="str">
            <v>42010319800413492X13</v>
          </cell>
          <cell r="T10823" t="str">
            <v>视力</v>
          </cell>
          <cell r="U10823" t="str">
            <v>三级</v>
          </cell>
        </row>
        <row r="10824">
          <cell r="B10824" t="str">
            <v>42010419410608081X</v>
          </cell>
          <cell r="C10824" t="e">
            <v>#N/A</v>
          </cell>
          <cell r="D10824" t="str">
            <v>男</v>
          </cell>
          <cell r="E10824" t="str">
            <v>汉族</v>
          </cell>
          <cell r="F10824" t="str">
            <v>中专</v>
          </cell>
          <cell r="G10824" t="str">
            <v>已婚</v>
          </cell>
          <cell r="H10824" t="str">
            <v>非农业</v>
          </cell>
          <cell r="I10824" t="str">
            <v/>
          </cell>
          <cell r="J10824" t="str">
            <v>18062559151</v>
          </cell>
          <cell r="K10824" t="str">
            <v>汉兴街办事处</v>
          </cell>
          <cell r="L10824" t="str">
            <v>和祥里社区居委会</v>
          </cell>
          <cell r="M10824" t="str">
            <v>武汉市江汉区罗家嘴路8-1-1号</v>
          </cell>
          <cell r="N10824" t="str">
            <v>武汉市江汉区罗家嘴路8-1-1号</v>
          </cell>
          <cell r="O10824" t="str">
            <v/>
          </cell>
        </row>
        <row r="10824">
          <cell r="Q10824" t="str">
            <v/>
          </cell>
          <cell r="R10824" t="str">
            <v/>
          </cell>
          <cell r="S10824" t="str">
            <v>42010419410608081X44</v>
          </cell>
          <cell r="T10824" t="str">
            <v>肢体</v>
          </cell>
          <cell r="U10824" t="str">
            <v>四级</v>
          </cell>
        </row>
        <row r="10825">
          <cell r="B10825" t="str">
            <v>51102319801017877X</v>
          </cell>
          <cell r="C10825" t="e">
            <v>#N/A</v>
          </cell>
          <cell r="D10825" t="str">
            <v>男</v>
          </cell>
          <cell r="E10825" t="str">
            <v>汉族</v>
          </cell>
          <cell r="F10825" t="str">
            <v>初中</v>
          </cell>
          <cell r="G10825" t="str">
            <v>已婚</v>
          </cell>
          <cell r="H10825" t="str">
            <v>非农业</v>
          </cell>
          <cell r="I10825" t="str">
            <v/>
          </cell>
          <cell r="J10825" t="str">
            <v>18627731877</v>
          </cell>
          <cell r="K10825" t="str">
            <v>汉兴街办事处</v>
          </cell>
          <cell r="L10825" t="str">
            <v>和祥里社区居委会</v>
          </cell>
          <cell r="M10825" t="str">
            <v>武汉市江汉区姑嫂树路12-14号1楼2号</v>
          </cell>
          <cell r="N10825" t="str">
            <v>武汉市江汉区姑嫂树路12-14号1楼2号</v>
          </cell>
          <cell r="O10825" t="str">
            <v/>
          </cell>
        </row>
        <row r="10825">
          <cell r="Q10825" t="str">
            <v/>
          </cell>
          <cell r="R10825" t="str">
            <v/>
          </cell>
          <cell r="S10825" t="str">
            <v>51102319801017877X42</v>
          </cell>
          <cell r="T10825" t="str">
            <v>肢体</v>
          </cell>
          <cell r="U10825" t="str">
            <v>二级</v>
          </cell>
        </row>
        <row r="10826">
          <cell r="B10826" t="str">
            <v>420103198104144914</v>
          </cell>
          <cell r="C10826" t="e">
            <v>#N/A</v>
          </cell>
          <cell r="D10826" t="str">
            <v>男</v>
          </cell>
          <cell r="E10826" t="str">
            <v>汉族</v>
          </cell>
          <cell r="F10826" t="str">
            <v>小学</v>
          </cell>
          <cell r="G10826" t="str">
            <v>未婚</v>
          </cell>
          <cell r="H10826" t="str">
            <v>非农业</v>
          </cell>
        </row>
        <row r="10826">
          <cell r="J10826" t="str">
            <v>13627110802</v>
          </cell>
          <cell r="K10826" t="str">
            <v>汉兴街办事处</v>
          </cell>
          <cell r="L10826" t="str">
            <v>和祥里社区居委会</v>
          </cell>
          <cell r="M10826" t="str">
            <v>武汉市江汉区姑嫂树路26号5楼1号（汉兴街）</v>
          </cell>
          <cell r="N10826" t="str">
            <v>武汉市江汉区姑嫂树路26号5楼1号</v>
          </cell>
        </row>
        <row r="10826">
          <cell r="S10826" t="str">
            <v>42010319810414491443</v>
          </cell>
          <cell r="T10826" t="str">
            <v>肢体</v>
          </cell>
          <cell r="U10826" t="str">
            <v>三级</v>
          </cell>
        </row>
        <row r="10827">
          <cell r="B10827" t="str">
            <v>420103197704024938</v>
          </cell>
          <cell r="C10827" t="str">
            <v>低保</v>
          </cell>
          <cell r="D10827" t="str">
            <v>男</v>
          </cell>
          <cell r="E10827" t="str">
            <v>汉族</v>
          </cell>
          <cell r="F10827" t="str">
            <v>高中</v>
          </cell>
          <cell r="G10827" t="str">
            <v>未婚</v>
          </cell>
          <cell r="H10827" t="str">
            <v>非农业</v>
          </cell>
          <cell r="I10827" t="str">
            <v/>
          </cell>
          <cell r="J10827" t="str">
            <v>15207140522</v>
          </cell>
          <cell r="K10827" t="str">
            <v>汉兴街办事处</v>
          </cell>
          <cell r="L10827" t="str">
            <v>和祥里社区居委会</v>
          </cell>
          <cell r="M10827" t="str">
            <v>武汉市江汉区姑嫂树路24号2楼1号</v>
          </cell>
          <cell r="N10827" t="str">
            <v>武汉市江汉区姑嫂树路24号2楼1号</v>
          </cell>
          <cell r="O10827" t="str">
            <v>陈良珊</v>
          </cell>
          <cell r="P10827" t="str">
            <v>父母</v>
          </cell>
          <cell r="Q10827" t="str">
            <v/>
          </cell>
          <cell r="R10827" t="str">
            <v>15207140522</v>
          </cell>
          <cell r="S10827" t="str">
            <v>42010319770402493853</v>
          </cell>
          <cell r="T10827" t="str">
            <v>智力</v>
          </cell>
          <cell r="U10827" t="str">
            <v>三级</v>
          </cell>
        </row>
        <row r="10828">
          <cell r="B10828" t="str">
            <v>420102197608220342</v>
          </cell>
          <cell r="C10828" t="e">
            <v>#N/A</v>
          </cell>
          <cell r="D10828" t="str">
            <v>女</v>
          </cell>
          <cell r="E10828" t="str">
            <v>汉族</v>
          </cell>
          <cell r="F10828" t="str">
            <v>小学</v>
          </cell>
          <cell r="G10828" t="str">
            <v>已婚</v>
          </cell>
          <cell r="H10828" t="str">
            <v>非农业</v>
          </cell>
          <cell r="I10828" t="str">
            <v/>
          </cell>
          <cell r="J10828" t="str">
            <v>13886143173</v>
          </cell>
          <cell r="K10828" t="str">
            <v>汉兴街办事处</v>
          </cell>
          <cell r="L10828" t="str">
            <v>和祥里社区居委会</v>
          </cell>
          <cell r="M10828" t="str">
            <v>武汉市江汉区常青一垸8号5楼1号</v>
          </cell>
          <cell r="N10828" t="str">
            <v>武汉市江汉区常青一垸8号5楼1号</v>
          </cell>
          <cell r="O10828" t="str">
            <v/>
          </cell>
        </row>
        <row r="10828">
          <cell r="Q10828" t="str">
            <v/>
          </cell>
          <cell r="R10828" t="str">
            <v/>
          </cell>
          <cell r="S10828" t="str">
            <v>42010219760822034221</v>
          </cell>
          <cell r="T10828" t="str">
            <v>听力</v>
          </cell>
          <cell r="U10828" t="str">
            <v>一级</v>
          </cell>
        </row>
        <row r="10829">
          <cell r="B10829" t="str">
            <v>420103197606194976</v>
          </cell>
          <cell r="C10829" t="str">
            <v>低保</v>
          </cell>
          <cell r="D10829" t="str">
            <v>男</v>
          </cell>
          <cell r="E10829" t="str">
            <v>汉族</v>
          </cell>
          <cell r="F10829" t="str">
            <v>初中</v>
          </cell>
          <cell r="G10829" t="str">
            <v>未婚</v>
          </cell>
          <cell r="H10829" t="str">
            <v>非农业</v>
          </cell>
          <cell r="I10829" t="str">
            <v/>
          </cell>
          <cell r="J10829" t="str">
            <v>18007131621</v>
          </cell>
          <cell r="K10829" t="str">
            <v>汉兴街办事处</v>
          </cell>
          <cell r="L10829" t="str">
            <v>和祥里社区居委会</v>
          </cell>
          <cell r="M10829" t="str">
            <v>武汉市江汉区常青一垸8号5楼1号</v>
          </cell>
          <cell r="N10829" t="str">
            <v>武汉市江汉区常青一垸8号5楼1号</v>
          </cell>
          <cell r="O10829" t="str">
            <v/>
          </cell>
        </row>
        <row r="10829">
          <cell r="Q10829" t="str">
            <v/>
          </cell>
          <cell r="R10829" t="str">
            <v/>
          </cell>
          <cell r="S10829" t="str">
            <v>42010319760619497621</v>
          </cell>
          <cell r="T10829" t="str">
            <v>听力</v>
          </cell>
          <cell r="U10829" t="str">
            <v>一级</v>
          </cell>
        </row>
        <row r="10830">
          <cell r="B10830" t="str">
            <v>420103198510103720</v>
          </cell>
          <cell r="C10830" t="e">
            <v>#N/A</v>
          </cell>
          <cell r="D10830" t="str">
            <v>女</v>
          </cell>
          <cell r="E10830" t="str">
            <v>汉族</v>
          </cell>
          <cell r="F10830" t="str">
            <v>初中</v>
          </cell>
          <cell r="G10830" t="str">
            <v>未婚</v>
          </cell>
          <cell r="H10830" t="str">
            <v>非农业</v>
          </cell>
          <cell r="I10830" t="str">
            <v/>
          </cell>
          <cell r="J10830" t="str">
            <v>1800716459</v>
          </cell>
          <cell r="K10830" t="str">
            <v>汉兴街办事处</v>
          </cell>
          <cell r="L10830" t="str">
            <v>和祥里社区居委会</v>
          </cell>
          <cell r="M10830" t="str">
            <v>武汉市江汉区阳光里73号6楼2号（汉兴阳光）</v>
          </cell>
          <cell r="N10830" t="str">
            <v>武汉市江汉区阳光里73号6楼2号（汉兴阳光）</v>
          </cell>
          <cell r="O10830" t="str">
            <v>杨代晖</v>
          </cell>
          <cell r="P10830" t="str">
            <v>父母</v>
          </cell>
          <cell r="Q10830" t="str">
            <v/>
          </cell>
          <cell r="R10830" t="str">
            <v>1807164559</v>
          </cell>
          <cell r="S10830" t="str">
            <v>42010319851010372062</v>
          </cell>
          <cell r="T10830" t="str">
            <v>精神</v>
          </cell>
          <cell r="U10830" t="str">
            <v>二级</v>
          </cell>
        </row>
        <row r="10831">
          <cell r="B10831" t="str">
            <v>420103195909253225</v>
          </cell>
          <cell r="C10831" t="e">
            <v>#N/A</v>
          </cell>
          <cell r="D10831" t="str">
            <v>女</v>
          </cell>
          <cell r="E10831" t="str">
            <v>汉族</v>
          </cell>
          <cell r="F10831" t="str">
            <v>高中</v>
          </cell>
          <cell r="G10831" t="str">
            <v>已婚</v>
          </cell>
          <cell r="H10831" t="str">
            <v>非农业</v>
          </cell>
          <cell r="I10831" t="str">
            <v/>
          </cell>
          <cell r="J10831" t="str">
            <v>13657254610</v>
          </cell>
          <cell r="K10831" t="str">
            <v>汉兴街办事处</v>
          </cell>
          <cell r="L10831" t="str">
            <v>和祥里社区居委会</v>
          </cell>
          <cell r="M10831" t="str">
            <v>武汉市江汉区常青一垸31号3楼3号</v>
          </cell>
          <cell r="N10831" t="str">
            <v>武汉市江汉区常青一垸31号3楼3号</v>
          </cell>
          <cell r="O10831" t="str">
            <v/>
          </cell>
        </row>
        <row r="10831">
          <cell r="Q10831" t="str">
            <v/>
          </cell>
          <cell r="R10831" t="str">
            <v/>
          </cell>
          <cell r="S10831" t="str">
            <v>42010319590925322543</v>
          </cell>
          <cell r="T10831" t="str">
            <v>肢体</v>
          </cell>
          <cell r="U10831" t="str">
            <v>三级</v>
          </cell>
        </row>
        <row r="10832">
          <cell r="B10832" t="str">
            <v>420103195904043253</v>
          </cell>
          <cell r="C10832" t="e">
            <v>#N/A</v>
          </cell>
          <cell r="D10832" t="str">
            <v>男</v>
          </cell>
          <cell r="E10832" t="str">
            <v>汉族</v>
          </cell>
          <cell r="F10832" t="str">
            <v>初中</v>
          </cell>
          <cell r="G10832" t="str">
            <v>已婚</v>
          </cell>
          <cell r="H10832" t="str">
            <v>非农业</v>
          </cell>
          <cell r="I10832" t="str">
            <v/>
          </cell>
          <cell r="J10832" t="str">
            <v>1314349220</v>
          </cell>
          <cell r="K10832" t="str">
            <v>汉兴街办事处</v>
          </cell>
          <cell r="L10832" t="str">
            <v>和祥里社区居委会</v>
          </cell>
          <cell r="M10832" t="str">
            <v>武汉市江汉区常青一垸23号3楼2号</v>
          </cell>
          <cell r="N10832" t="str">
            <v>武汉市江汉区常青一垸23号3楼2号</v>
          </cell>
          <cell r="O10832" t="str">
            <v/>
          </cell>
        </row>
        <row r="10832">
          <cell r="Q10832" t="str">
            <v/>
          </cell>
          <cell r="R10832" t="str">
            <v/>
          </cell>
          <cell r="S10832" t="str">
            <v>42010319590404325344</v>
          </cell>
          <cell r="T10832" t="str">
            <v>肢体</v>
          </cell>
          <cell r="U10832" t="str">
            <v>四级</v>
          </cell>
        </row>
        <row r="10833">
          <cell r="B10833" t="str">
            <v>420103198412193240</v>
          </cell>
          <cell r="C10833" t="str">
            <v>低保</v>
          </cell>
          <cell r="D10833" t="str">
            <v>女</v>
          </cell>
          <cell r="E10833" t="str">
            <v>汉族</v>
          </cell>
          <cell r="F10833" t="str">
            <v>高中</v>
          </cell>
          <cell r="G10833" t="str">
            <v>未婚</v>
          </cell>
          <cell r="H10833" t="str">
            <v>非农业</v>
          </cell>
          <cell r="I10833" t="str">
            <v/>
          </cell>
          <cell r="J10833" t="str">
            <v>13797086570</v>
          </cell>
          <cell r="K10833" t="str">
            <v>汉兴街办事处</v>
          </cell>
          <cell r="L10833" t="str">
            <v>和祥里社区居委会</v>
          </cell>
          <cell r="M10833" t="str">
            <v>武汉市江汉区双洞左巷52号5楼3号</v>
          </cell>
          <cell r="N10833" t="str">
            <v>武汉市江汉区双洞左巷52号5楼3号</v>
          </cell>
          <cell r="O10833" t="str">
            <v>何志祥</v>
          </cell>
          <cell r="P10833" t="str">
            <v>父母</v>
          </cell>
          <cell r="Q10833" t="str">
            <v/>
          </cell>
          <cell r="R10833" t="str">
            <v>13797086570</v>
          </cell>
          <cell r="S10833" t="str">
            <v>42010319841219324061</v>
          </cell>
          <cell r="T10833" t="str">
            <v>精神</v>
          </cell>
          <cell r="U10833" t="str">
            <v>一级</v>
          </cell>
        </row>
        <row r="10834">
          <cell r="B10834" t="str">
            <v>420104195605260828</v>
          </cell>
          <cell r="C10834" t="e">
            <v>#N/A</v>
          </cell>
          <cell r="D10834" t="str">
            <v>女</v>
          </cell>
          <cell r="E10834" t="str">
            <v>汉族</v>
          </cell>
          <cell r="F10834" t="str">
            <v>高中</v>
          </cell>
          <cell r="G10834" t="str">
            <v>已婚</v>
          </cell>
          <cell r="H10834" t="str">
            <v>非农业</v>
          </cell>
          <cell r="I10834" t="str">
            <v/>
          </cell>
          <cell r="J10834" t="str">
            <v>15342775189</v>
          </cell>
          <cell r="K10834" t="str">
            <v>汉兴街办事处</v>
          </cell>
          <cell r="L10834" t="str">
            <v>和祥里社区居委会</v>
          </cell>
          <cell r="M10834" t="str">
            <v>武汉市江汉区常青一垸18号2楼1号（汉兴和祥里）</v>
          </cell>
          <cell r="N10834" t="str">
            <v>武汉市江汉区常青一垸18号2楼1号</v>
          </cell>
          <cell r="O10834" t="str">
            <v/>
          </cell>
        </row>
        <row r="10834">
          <cell r="Q10834" t="str">
            <v/>
          </cell>
          <cell r="R10834" t="str">
            <v/>
          </cell>
          <cell r="S10834" t="str">
            <v>42010419560526082822</v>
          </cell>
          <cell r="T10834" t="str">
            <v>听力</v>
          </cell>
          <cell r="U10834" t="str">
            <v>二级</v>
          </cell>
        </row>
        <row r="10835">
          <cell r="B10835" t="str">
            <v>420103197202012419</v>
          </cell>
          <cell r="C10835" t="e">
            <v>#N/A</v>
          </cell>
          <cell r="D10835" t="str">
            <v>男</v>
          </cell>
          <cell r="E10835" t="str">
            <v>汉族</v>
          </cell>
          <cell r="F10835" t="str">
            <v>初中</v>
          </cell>
          <cell r="G10835" t="str">
            <v>未婚</v>
          </cell>
          <cell r="H10835" t="str">
            <v>非农业</v>
          </cell>
          <cell r="I10835" t="str">
            <v/>
          </cell>
          <cell r="J10835" t="str">
            <v>13720309704</v>
          </cell>
          <cell r="K10835" t="str">
            <v>汉兴街办事处</v>
          </cell>
          <cell r="L10835" t="str">
            <v>和祥里社区居委会</v>
          </cell>
          <cell r="M10835" t="str">
            <v>武汉市江汉区常青一垸28号6楼3号（汉兴-和祥里）</v>
          </cell>
          <cell r="N10835" t="str">
            <v>武汉市江汉区常青一垸28号6楼3号</v>
          </cell>
          <cell r="O10835" t="str">
            <v/>
          </cell>
        </row>
        <row r="10835">
          <cell r="Q10835" t="str">
            <v/>
          </cell>
          <cell r="R10835" t="str">
            <v/>
          </cell>
          <cell r="S10835" t="str">
            <v>42010319720201241944</v>
          </cell>
          <cell r="T10835" t="str">
            <v>肢体</v>
          </cell>
          <cell r="U10835" t="str">
            <v>四级</v>
          </cell>
        </row>
        <row r="10836">
          <cell r="B10836" t="str">
            <v>420103195401060027</v>
          </cell>
          <cell r="C10836" t="e">
            <v>#N/A</v>
          </cell>
          <cell r="D10836" t="str">
            <v>女</v>
          </cell>
          <cell r="E10836" t="str">
            <v>汉族</v>
          </cell>
          <cell r="F10836" t="str">
            <v>初中</v>
          </cell>
          <cell r="G10836" t="str">
            <v>已婚</v>
          </cell>
          <cell r="H10836" t="str">
            <v>非农业</v>
          </cell>
          <cell r="I10836" t="str">
            <v/>
          </cell>
          <cell r="J10836" t="str">
            <v>15377071272</v>
          </cell>
          <cell r="K10836" t="str">
            <v>汉兴街办事处</v>
          </cell>
          <cell r="L10836" t="str">
            <v>和祥里社区居委会</v>
          </cell>
          <cell r="M10836" t="str">
            <v>武汉市江汉区常青一垸25号7楼1号（汉兴和祥里）</v>
          </cell>
          <cell r="N10836" t="str">
            <v>武汉市江汉区常青一垸25号7楼1号</v>
          </cell>
          <cell r="O10836" t="str">
            <v/>
          </cell>
        </row>
        <row r="10836">
          <cell r="Q10836" t="str">
            <v/>
          </cell>
          <cell r="R10836" t="str">
            <v/>
          </cell>
          <cell r="S10836" t="str">
            <v>42010319540106002714</v>
          </cell>
          <cell r="T10836" t="str">
            <v>视力</v>
          </cell>
          <cell r="U10836" t="str">
            <v>四级</v>
          </cell>
        </row>
        <row r="10837">
          <cell r="B10837" t="str">
            <v>420103199908114918</v>
          </cell>
          <cell r="C10837" t="str">
            <v>低保</v>
          </cell>
          <cell r="D10837" t="str">
            <v>男</v>
          </cell>
          <cell r="E10837" t="str">
            <v>汉族</v>
          </cell>
          <cell r="F10837" t="str">
            <v>初中</v>
          </cell>
          <cell r="G10837" t="str">
            <v>未婚</v>
          </cell>
          <cell r="H10837" t="str">
            <v>非农业</v>
          </cell>
          <cell r="I10837" t="str">
            <v/>
          </cell>
          <cell r="J10837" t="str">
            <v>18702738498</v>
          </cell>
          <cell r="K10837" t="str">
            <v>汉兴街办事处</v>
          </cell>
          <cell r="L10837" t="str">
            <v>和祥里社区居委会</v>
          </cell>
          <cell r="M10837" t="str">
            <v>武汉市江汉区常青一垸6号5楼4号</v>
          </cell>
          <cell r="N10837" t="str">
            <v>武汉市江汉区常青一垸6号5楼4号</v>
          </cell>
          <cell r="O10837" t="str">
            <v>贺勇</v>
          </cell>
          <cell r="P10837" t="str">
            <v>父母</v>
          </cell>
          <cell r="Q10837" t="str">
            <v/>
          </cell>
          <cell r="R10837" t="str">
            <v>18702738498</v>
          </cell>
          <cell r="S10837" t="str">
            <v>42010319990811491853</v>
          </cell>
          <cell r="T10837" t="str">
            <v>智力</v>
          </cell>
          <cell r="U10837" t="str">
            <v>三级</v>
          </cell>
        </row>
        <row r="10838">
          <cell r="B10838" t="str">
            <v>420102196101091719</v>
          </cell>
          <cell r="C10838" t="str">
            <v>低保</v>
          </cell>
          <cell r="D10838" t="str">
            <v>男</v>
          </cell>
          <cell r="E10838" t="str">
            <v>汉族</v>
          </cell>
          <cell r="F10838" t="str">
            <v>高中</v>
          </cell>
          <cell r="G10838" t="str">
            <v>已婚</v>
          </cell>
          <cell r="H10838" t="str">
            <v>非农业</v>
          </cell>
          <cell r="I10838" t="str">
            <v/>
          </cell>
          <cell r="J10838" t="str">
            <v>13720215104</v>
          </cell>
          <cell r="K10838" t="str">
            <v>汉兴街办事处</v>
          </cell>
          <cell r="L10838" t="str">
            <v>和祥里社区居委会</v>
          </cell>
          <cell r="M10838" t="str">
            <v>武汉市江汉区常青一垸20号6楼2号（汉兴和祥）</v>
          </cell>
          <cell r="N10838" t="str">
            <v>武汉市江汉区常青一垸20号6楼2号（汉兴和祥）</v>
          </cell>
          <cell r="O10838" t="str">
            <v/>
          </cell>
        </row>
        <row r="10838">
          <cell r="Q10838" t="str">
            <v/>
          </cell>
          <cell r="R10838" t="str">
            <v/>
          </cell>
          <cell r="S10838" t="str">
            <v>42010219610109171943</v>
          </cell>
          <cell r="T10838" t="str">
            <v>肢体</v>
          </cell>
          <cell r="U10838" t="str">
            <v>三级</v>
          </cell>
        </row>
        <row r="10839">
          <cell r="B10839" t="str">
            <v>420102196311101479</v>
          </cell>
          <cell r="C10839" t="e">
            <v>#N/A</v>
          </cell>
          <cell r="D10839" t="str">
            <v>男</v>
          </cell>
          <cell r="E10839" t="str">
            <v>汉族</v>
          </cell>
          <cell r="F10839" t="str">
            <v>高中</v>
          </cell>
          <cell r="G10839" t="str">
            <v>已婚</v>
          </cell>
          <cell r="H10839" t="str">
            <v>非农业</v>
          </cell>
          <cell r="I10839" t="str">
            <v/>
          </cell>
          <cell r="J10839" t="str">
            <v>15972173233</v>
          </cell>
          <cell r="K10839" t="str">
            <v>汉兴街办事处</v>
          </cell>
          <cell r="L10839" t="str">
            <v>和祥里社区居委会</v>
          </cell>
          <cell r="M10839" t="str">
            <v>武汉市江汉区常青一垸4号6楼3号（汉兴和祥）</v>
          </cell>
          <cell r="N10839" t="str">
            <v>武汉市江汉区常青一垸4号6楼3号</v>
          </cell>
          <cell r="O10839" t="str">
            <v/>
          </cell>
        </row>
        <row r="10839">
          <cell r="Q10839" t="str">
            <v/>
          </cell>
          <cell r="R10839" t="str">
            <v/>
          </cell>
          <cell r="S10839" t="str">
            <v>42010219631110147943</v>
          </cell>
          <cell r="T10839" t="str">
            <v>肢体</v>
          </cell>
          <cell r="U10839" t="str">
            <v>三级</v>
          </cell>
        </row>
        <row r="10840">
          <cell r="B10840" t="str">
            <v>420103195009162838</v>
          </cell>
          <cell r="C10840" t="e">
            <v>#N/A</v>
          </cell>
          <cell r="D10840" t="str">
            <v>男</v>
          </cell>
          <cell r="E10840" t="str">
            <v>汉族</v>
          </cell>
          <cell r="F10840" t="str">
            <v>中专</v>
          </cell>
          <cell r="G10840" t="str">
            <v>已婚</v>
          </cell>
          <cell r="H10840" t="str">
            <v>非农业</v>
          </cell>
          <cell r="I10840" t="str">
            <v/>
          </cell>
          <cell r="J10840" t="str">
            <v>13971055733</v>
          </cell>
          <cell r="K10840" t="str">
            <v>汉兴街办事处</v>
          </cell>
          <cell r="L10840" t="str">
            <v>和祥里社区居委会</v>
          </cell>
          <cell r="M10840" t="str">
            <v>武汉市江汉区姑嫂树路32-3号2楼2号</v>
          </cell>
          <cell r="N10840" t="str">
            <v>武汉市江汉区姑嫂树路32-3号2楼2号</v>
          </cell>
          <cell r="O10840" t="str">
            <v>蔡军</v>
          </cell>
          <cell r="P10840" t="str">
            <v>配偶</v>
          </cell>
          <cell r="Q10840" t="str">
            <v/>
          </cell>
          <cell r="R10840" t="str">
            <v>13971055733</v>
          </cell>
          <cell r="S10840" t="str">
            <v>42010319500916283863</v>
          </cell>
          <cell r="T10840" t="str">
            <v>精神</v>
          </cell>
          <cell r="U10840" t="str">
            <v>三级</v>
          </cell>
        </row>
        <row r="10841">
          <cell r="B10841" t="str">
            <v>420103195802160424</v>
          </cell>
          <cell r="C10841" t="e">
            <v>#N/A</v>
          </cell>
          <cell r="D10841" t="str">
            <v>女</v>
          </cell>
          <cell r="E10841" t="str">
            <v>汉族</v>
          </cell>
          <cell r="F10841" t="str">
            <v>高中</v>
          </cell>
          <cell r="G10841" t="str">
            <v>已婚</v>
          </cell>
          <cell r="H10841" t="str">
            <v>非农业</v>
          </cell>
          <cell r="I10841" t="str">
            <v/>
          </cell>
          <cell r="J10841" t="str">
            <v>15347223291</v>
          </cell>
          <cell r="K10841" t="str">
            <v>汉兴街办事处</v>
          </cell>
          <cell r="L10841" t="str">
            <v>和祥里社区居委会</v>
          </cell>
          <cell r="M10841" t="str">
            <v>武汉市江汉区罗家嘴路8号2楼1号</v>
          </cell>
          <cell r="N10841" t="str">
            <v>武汉市江汉区罗家嘴路8号2楼1号</v>
          </cell>
          <cell r="O10841" t="str">
            <v/>
          </cell>
        </row>
        <row r="10841">
          <cell r="Q10841" t="str">
            <v/>
          </cell>
          <cell r="R10841" t="str">
            <v/>
          </cell>
          <cell r="S10841" t="str">
            <v>42010319580216042412</v>
          </cell>
          <cell r="T10841" t="str">
            <v>视力</v>
          </cell>
          <cell r="U10841" t="str">
            <v>二级</v>
          </cell>
        </row>
        <row r="10842">
          <cell r="B10842" t="str">
            <v>421022199406140029</v>
          </cell>
          <cell r="C10842" t="str">
            <v>低保</v>
          </cell>
          <cell r="D10842" t="str">
            <v>女</v>
          </cell>
          <cell r="E10842" t="str">
            <v>汉族</v>
          </cell>
          <cell r="F10842" t="str">
            <v>本科</v>
          </cell>
          <cell r="G10842" t="str">
            <v>未婚</v>
          </cell>
          <cell r="H10842" t="str">
            <v>非农业</v>
          </cell>
          <cell r="I10842" t="str">
            <v/>
          </cell>
          <cell r="J10842" t="str">
            <v>15995012478</v>
          </cell>
          <cell r="K10842" t="str">
            <v>汉兴街办事处</v>
          </cell>
          <cell r="L10842" t="str">
            <v>和祥里社区居委会</v>
          </cell>
          <cell r="M10842" t="str">
            <v>湖北省武汉市江汉区汉兴街办事处和祥里社区居委会</v>
          </cell>
          <cell r="N10842" t="str">
            <v>武汉市江汉区秋桂街9号</v>
          </cell>
          <cell r="O10842" t="str">
            <v/>
          </cell>
        </row>
        <row r="10842">
          <cell r="Q10842" t="str">
            <v/>
          </cell>
          <cell r="R10842" t="str">
            <v/>
          </cell>
          <cell r="S10842" t="str">
            <v>42102219940614002941</v>
          </cell>
          <cell r="T10842" t="str">
            <v>肢体</v>
          </cell>
          <cell r="U10842" t="str">
            <v>一级</v>
          </cell>
        </row>
        <row r="10843">
          <cell r="B10843" t="str">
            <v>420103196204143215</v>
          </cell>
          <cell r="C10843" t="e">
            <v>#N/A</v>
          </cell>
          <cell r="D10843" t="str">
            <v>男</v>
          </cell>
          <cell r="E10843" t="str">
            <v>汉族</v>
          </cell>
          <cell r="F10843" t="str">
            <v>高中</v>
          </cell>
          <cell r="G10843" t="str">
            <v>已婚</v>
          </cell>
          <cell r="H10843" t="str">
            <v>非农业</v>
          </cell>
          <cell r="I10843" t="str">
            <v/>
          </cell>
          <cell r="J10843" t="str">
            <v>13971650883</v>
          </cell>
          <cell r="K10843" t="str">
            <v>汉兴街办事处</v>
          </cell>
          <cell r="L10843" t="str">
            <v>和祥里社区居委会</v>
          </cell>
          <cell r="M10843" t="str">
            <v>湖北省武汉市江汉区汉兴街办事处和祥里社区居委会</v>
          </cell>
          <cell r="N10843" t="str">
            <v>武汉市江汉区常青一垸13号1楼2号</v>
          </cell>
          <cell r="O10843" t="str">
            <v/>
          </cell>
        </row>
        <row r="10843">
          <cell r="Q10843" t="str">
            <v/>
          </cell>
          <cell r="R10843" t="str">
            <v/>
          </cell>
          <cell r="S10843" t="str">
            <v>42010319620414321543</v>
          </cell>
          <cell r="T10843" t="str">
            <v>肢体</v>
          </cell>
          <cell r="U10843" t="str">
            <v>三级</v>
          </cell>
        </row>
        <row r="10844">
          <cell r="B10844" t="str">
            <v>420700196309080015</v>
          </cell>
          <cell r="C10844" t="e">
            <v>#N/A</v>
          </cell>
          <cell r="D10844" t="str">
            <v>男</v>
          </cell>
          <cell r="E10844" t="str">
            <v>汉族</v>
          </cell>
          <cell r="F10844" t="str">
            <v>初中</v>
          </cell>
          <cell r="G10844" t="str">
            <v>已婚</v>
          </cell>
          <cell r="H10844" t="str">
            <v>非农业</v>
          </cell>
          <cell r="I10844" t="str">
            <v/>
          </cell>
          <cell r="J10844" t="str">
            <v>17386199271</v>
          </cell>
          <cell r="K10844" t="str">
            <v>汉兴街办事处</v>
          </cell>
          <cell r="L10844" t="str">
            <v>和祥里社区居委会</v>
          </cell>
          <cell r="M10844" t="str">
            <v>湖北省武汉市江汉区汉兴街办事处和祥里社区居委会</v>
          </cell>
          <cell r="N10844" t="str">
            <v>武汉市江汉区姑嫂树路31号常青一垸10栋507室</v>
          </cell>
          <cell r="O10844" t="str">
            <v>洪艳梅</v>
          </cell>
          <cell r="P10844" t="str">
            <v>配偶</v>
          </cell>
          <cell r="Q10844" t="str">
            <v/>
          </cell>
          <cell r="R10844" t="str">
            <v>17386199271</v>
          </cell>
          <cell r="S10844" t="str">
            <v>42070019630908001563</v>
          </cell>
          <cell r="T10844" t="str">
            <v>精神</v>
          </cell>
          <cell r="U10844" t="str">
            <v>三级</v>
          </cell>
        </row>
        <row r="10845">
          <cell r="B10845" t="str">
            <v>420102198512312052</v>
          </cell>
          <cell r="C10845" t="str">
            <v>低保</v>
          </cell>
          <cell r="D10845" t="str">
            <v>男</v>
          </cell>
          <cell r="E10845" t="str">
            <v>汉族</v>
          </cell>
          <cell r="F10845" t="str">
            <v>中专</v>
          </cell>
          <cell r="G10845" t="str">
            <v>未婚</v>
          </cell>
          <cell r="H10845" t="str">
            <v>非农业</v>
          </cell>
          <cell r="I10845" t="str">
            <v/>
          </cell>
          <cell r="J10845" t="str">
            <v>15971411538</v>
          </cell>
          <cell r="K10845" t="str">
            <v>汉兴街办事处</v>
          </cell>
          <cell r="L10845" t="str">
            <v>和祥里社区居委会</v>
          </cell>
          <cell r="M10845" t="str">
            <v>湖北省武汉市江汉区常青一垸20号6楼2-1号（汉兴街办事处和祥里社区居委会）</v>
          </cell>
          <cell r="N10845" t="str">
            <v>湖北省武汉市江汉区常青一垸20号6楼2-1号（汉兴街办事处和祥里社区居委会）</v>
          </cell>
          <cell r="O10845" t="str">
            <v/>
          </cell>
        </row>
        <row r="10845">
          <cell r="Q10845" t="str">
            <v/>
          </cell>
          <cell r="R10845" t="str">
            <v/>
          </cell>
          <cell r="S10845" t="str">
            <v>42010219851231205244</v>
          </cell>
          <cell r="T10845" t="str">
            <v>肢体</v>
          </cell>
          <cell r="U10845" t="str">
            <v>四级</v>
          </cell>
        </row>
        <row r="10846">
          <cell r="B10846" t="str">
            <v>420103195511082817</v>
          </cell>
          <cell r="C10846" t="e">
            <v>#N/A</v>
          </cell>
          <cell r="D10846" t="str">
            <v>男</v>
          </cell>
          <cell r="E10846" t="str">
            <v>汉族</v>
          </cell>
          <cell r="F10846" t="str">
            <v>高中</v>
          </cell>
          <cell r="G10846" t="str">
            <v>已婚</v>
          </cell>
          <cell r="H10846" t="str">
            <v>非农业</v>
          </cell>
          <cell r="I10846" t="str">
            <v/>
          </cell>
          <cell r="J10846" t="str">
            <v>15971415894</v>
          </cell>
          <cell r="K10846" t="str">
            <v>汉兴街办事处</v>
          </cell>
          <cell r="L10846" t="str">
            <v>和祥里社区居委会</v>
          </cell>
          <cell r="M10846" t="str">
            <v>湖北省武汉市江汉区常青一垸10号5楼2号兴街办事处和祥里社区居委会</v>
          </cell>
          <cell r="N10846" t="str">
            <v>湖北省武汉市江汉区常青一垸10号5楼2号兴街办事处和祥里社区居委会</v>
          </cell>
          <cell r="O10846" t="str">
            <v/>
          </cell>
        </row>
        <row r="10846">
          <cell r="Q10846" t="str">
            <v/>
          </cell>
          <cell r="R10846" t="str">
            <v/>
          </cell>
          <cell r="S10846" t="str">
            <v>42010319551108281731</v>
          </cell>
          <cell r="T10846" t="str">
            <v>言语</v>
          </cell>
          <cell r="U10846" t="str">
            <v>一级</v>
          </cell>
        </row>
        <row r="10847">
          <cell r="B10847" t="str">
            <v>420103195607222028</v>
          </cell>
          <cell r="C10847" t="e">
            <v>#N/A</v>
          </cell>
          <cell r="D10847" t="str">
            <v>女</v>
          </cell>
          <cell r="E10847" t="str">
            <v>汉族</v>
          </cell>
          <cell r="F10847" t="str">
            <v>高中</v>
          </cell>
          <cell r="G10847" t="str">
            <v>已婚</v>
          </cell>
          <cell r="H10847" t="str">
            <v>非农业</v>
          </cell>
          <cell r="I10847" t="str">
            <v/>
          </cell>
          <cell r="J10847" t="str">
            <v>13554077991</v>
          </cell>
          <cell r="K10847" t="str">
            <v>汉兴街办事处</v>
          </cell>
          <cell r="L10847" t="str">
            <v>和祥里社区居委会</v>
          </cell>
          <cell r="M10847" t="str">
            <v>湖北省武汉市江汉区汉兴街办事处和祥里社区居委会姑嫂树路24号202</v>
          </cell>
          <cell r="N10847" t="str">
            <v>湖北省武汉市江汉区汉兴街办事处和祥里社区居委会姑嫂树路24号202</v>
          </cell>
          <cell r="O10847" t="str">
            <v/>
          </cell>
        </row>
        <row r="10847">
          <cell r="Q10847" t="str">
            <v/>
          </cell>
          <cell r="R10847" t="str">
            <v/>
          </cell>
          <cell r="S10847" t="str">
            <v>42010319560722202844</v>
          </cell>
          <cell r="T10847" t="str">
            <v>肢体</v>
          </cell>
          <cell r="U10847" t="str">
            <v>四级</v>
          </cell>
        </row>
        <row r="10848">
          <cell r="B10848" t="str">
            <v>420103197905064936</v>
          </cell>
          <cell r="C10848" t="e">
            <v>#N/A</v>
          </cell>
          <cell r="D10848" t="str">
            <v>男</v>
          </cell>
          <cell r="E10848" t="str">
            <v>汉族</v>
          </cell>
          <cell r="F10848" t="str">
            <v>中专</v>
          </cell>
          <cell r="G10848" t="str">
            <v>已婚</v>
          </cell>
          <cell r="H10848" t="str">
            <v>非农业</v>
          </cell>
          <cell r="I10848" t="str">
            <v/>
          </cell>
          <cell r="J10848" t="str">
            <v>15377587301</v>
          </cell>
          <cell r="K10848" t="str">
            <v>汉兴街办事处</v>
          </cell>
          <cell r="L10848" t="str">
            <v>和祥里社区居委会</v>
          </cell>
          <cell r="M10848" t="str">
            <v>湖北省武汉市江汉区常青一垸34号5楼2号汉兴街办事处和祥里社区居委会</v>
          </cell>
          <cell r="N10848" t="str">
            <v>湖北省武汉市江汉区常青一垸34号5楼2号汉兴街办事处和祥里社区居委会</v>
          </cell>
          <cell r="O10848" t="str">
            <v/>
          </cell>
        </row>
        <row r="10848">
          <cell r="Q10848" t="str">
            <v/>
          </cell>
          <cell r="R10848" t="str">
            <v/>
          </cell>
          <cell r="S10848" t="str">
            <v>42010319790506493642</v>
          </cell>
          <cell r="T10848" t="str">
            <v>肢体</v>
          </cell>
          <cell r="U10848" t="str">
            <v>二级</v>
          </cell>
        </row>
        <row r="10849">
          <cell r="B10849" t="str">
            <v>420102196109182420</v>
          </cell>
          <cell r="C10849" t="str">
            <v>低保</v>
          </cell>
          <cell r="D10849" t="str">
            <v>女</v>
          </cell>
          <cell r="E10849" t="str">
            <v>汉族</v>
          </cell>
          <cell r="F10849" t="str">
            <v>初中</v>
          </cell>
          <cell r="G10849" t="str">
            <v>离婚</v>
          </cell>
          <cell r="H10849" t="str">
            <v>非农业</v>
          </cell>
          <cell r="I10849" t="str">
            <v/>
          </cell>
          <cell r="J10849" t="str">
            <v>13995517774</v>
          </cell>
          <cell r="K10849" t="str">
            <v>汉兴街办事处</v>
          </cell>
          <cell r="L10849" t="str">
            <v>和祥里社区居委会</v>
          </cell>
          <cell r="M10849" t="str">
            <v>湖北省武汉市江汉区汉兴街办事处姑嫂树社区居委会新龙和苑5栋2004</v>
          </cell>
          <cell r="N10849" t="str">
            <v>湖北省武汉市江汉区汉兴街办事处和祥里社区居委会姑嫂树路34-15号</v>
          </cell>
          <cell r="O10849" t="str">
            <v/>
          </cell>
        </row>
        <row r="10849">
          <cell r="Q10849" t="str">
            <v/>
          </cell>
          <cell r="R10849" t="str">
            <v/>
          </cell>
          <cell r="S10849" t="str">
            <v>42010219610918242044</v>
          </cell>
          <cell r="T10849" t="str">
            <v>肢体</v>
          </cell>
          <cell r="U10849" t="str">
            <v>四级</v>
          </cell>
        </row>
        <row r="10850">
          <cell r="B10850" t="str">
            <v>429006198010238241</v>
          </cell>
          <cell r="C10850" t="e">
            <v>#N/A</v>
          </cell>
          <cell r="D10850" t="str">
            <v>女</v>
          </cell>
          <cell r="E10850" t="str">
            <v>汉族</v>
          </cell>
          <cell r="F10850" t="str">
            <v>初中</v>
          </cell>
          <cell r="G10850" t="str">
            <v>已婚</v>
          </cell>
          <cell r="H10850" t="str">
            <v>农业</v>
          </cell>
          <cell r="I10850" t="str">
            <v/>
          </cell>
          <cell r="J10850" t="str">
            <v>15927129455</v>
          </cell>
          <cell r="K10850" t="str">
            <v>汉兴街办事处</v>
          </cell>
          <cell r="L10850" t="str">
            <v>和祥里社区居委会</v>
          </cell>
          <cell r="M10850" t="str">
            <v>湖北省武汉市江汉区汉兴街办事处杨汊湖社区居委会富康小区20-1-201</v>
          </cell>
          <cell r="N10850" t="str">
            <v>湖北省武汉市江汉区汉兴街办事处和祥里社区居委会秋桂街9号</v>
          </cell>
          <cell r="O10850" t="str">
            <v/>
          </cell>
        </row>
        <row r="10850">
          <cell r="Q10850" t="str">
            <v/>
          </cell>
          <cell r="R10850" t="str">
            <v/>
          </cell>
          <cell r="S10850" t="str">
            <v>42900619801023824111</v>
          </cell>
          <cell r="T10850" t="str">
            <v>视力</v>
          </cell>
          <cell r="U10850" t="str">
            <v>一级</v>
          </cell>
        </row>
        <row r="10851">
          <cell r="B10851" t="str">
            <v>42010319580805493X</v>
          </cell>
          <cell r="C10851" t="e">
            <v>#N/A</v>
          </cell>
          <cell r="D10851" t="str">
            <v>男</v>
          </cell>
          <cell r="E10851" t="str">
            <v>汉族</v>
          </cell>
          <cell r="F10851" t="str">
            <v>初中</v>
          </cell>
          <cell r="G10851" t="str">
            <v>已婚</v>
          </cell>
          <cell r="H10851" t="str">
            <v>非农业</v>
          </cell>
          <cell r="I10851" t="str">
            <v/>
          </cell>
          <cell r="J10851" t="str">
            <v>13871367741</v>
          </cell>
          <cell r="K10851" t="str">
            <v>汉兴街办事处</v>
          </cell>
          <cell r="L10851" t="str">
            <v>和祥里社区居委会</v>
          </cell>
          <cell r="M10851" t="str">
            <v>湖北省武汉市江汉区汉兴街办事处华苑里社区居委会38栋2单元501</v>
          </cell>
          <cell r="N10851" t="str">
            <v>湖北省武汉市江汉区汉兴街办事处和祥里社区居委会姑嫂树路12-304</v>
          </cell>
          <cell r="O10851" t="str">
            <v/>
          </cell>
        </row>
        <row r="10851">
          <cell r="Q10851" t="str">
            <v/>
          </cell>
          <cell r="R10851" t="str">
            <v/>
          </cell>
          <cell r="S10851" t="str">
            <v>42010319580805493X42</v>
          </cell>
          <cell r="T10851" t="str">
            <v>肢体</v>
          </cell>
          <cell r="U10851" t="str">
            <v>二级</v>
          </cell>
        </row>
        <row r="10852">
          <cell r="B10852" t="str">
            <v>420103195912243730</v>
          </cell>
          <cell r="C10852" t="e">
            <v>#N/A</v>
          </cell>
          <cell r="D10852" t="str">
            <v>男</v>
          </cell>
          <cell r="E10852" t="str">
            <v>回族</v>
          </cell>
          <cell r="F10852" t="str">
            <v>初中</v>
          </cell>
          <cell r="G10852" t="str">
            <v>离婚</v>
          </cell>
          <cell r="H10852" t="str">
            <v>非农业</v>
          </cell>
          <cell r="I10852" t="str">
            <v/>
          </cell>
          <cell r="J10852" t="str">
            <v>15072450741</v>
          </cell>
          <cell r="K10852" t="str">
            <v>汉兴街办事处</v>
          </cell>
          <cell r="L10852" t="str">
            <v>常二社区居委会</v>
          </cell>
          <cell r="M10852" t="str">
            <v>武汉市江汉区常青二垸119号6楼2号</v>
          </cell>
          <cell r="N10852" t="str">
            <v>武汉市江汉区常青二垸119号6楼2号</v>
          </cell>
          <cell r="O10852" t="str">
            <v/>
          </cell>
        </row>
        <row r="10852">
          <cell r="Q10852" t="str">
            <v/>
          </cell>
          <cell r="R10852" t="str">
            <v/>
          </cell>
          <cell r="S10852" t="str">
            <v>42010319591224373042</v>
          </cell>
          <cell r="T10852" t="str">
            <v>肢体</v>
          </cell>
          <cell r="U10852" t="str">
            <v>二级</v>
          </cell>
        </row>
        <row r="10853">
          <cell r="B10853" t="str">
            <v>420104194510074024</v>
          </cell>
          <cell r="C10853" t="e">
            <v>#N/A</v>
          </cell>
          <cell r="D10853" t="str">
            <v>女</v>
          </cell>
          <cell r="E10853" t="str">
            <v>汉族</v>
          </cell>
          <cell r="F10853" t="str">
            <v>初中</v>
          </cell>
          <cell r="G10853" t="str">
            <v>已婚</v>
          </cell>
          <cell r="H10853" t="str">
            <v>非农业</v>
          </cell>
          <cell r="I10853" t="str">
            <v/>
          </cell>
          <cell r="J10853" t="str">
            <v>15771045036</v>
          </cell>
          <cell r="K10853" t="str">
            <v>汉兴街办事处</v>
          </cell>
          <cell r="L10853" t="str">
            <v>常二社区居委会</v>
          </cell>
          <cell r="M10853" t="str">
            <v>武汉市江汉区常青二垸119号2楼1号</v>
          </cell>
          <cell r="N10853" t="str">
            <v>武汉市江汉区常青二垸119号2楼1号</v>
          </cell>
          <cell r="O10853" t="str">
            <v/>
          </cell>
        </row>
        <row r="10853">
          <cell r="Q10853" t="str">
            <v/>
          </cell>
          <cell r="R10853" t="str">
            <v/>
          </cell>
          <cell r="S10853" t="str">
            <v>42010419451007402414</v>
          </cell>
          <cell r="T10853" t="str">
            <v>视力</v>
          </cell>
          <cell r="U10853" t="str">
            <v>四级</v>
          </cell>
        </row>
        <row r="10854">
          <cell r="B10854" t="str">
            <v>420104197607100085</v>
          </cell>
          <cell r="C10854" t="e">
            <v>#N/A</v>
          </cell>
          <cell r="D10854" t="str">
            <v>女</v>
          </cell>
          <cell r="E10854" t="str">
            <v>回族</v>
          </cell>
          <cell r="F10854" t="str">
            <v>高中</v>
          </cell>
          <cell r="G10854" t="str">
            <v>已婚</v>
          </cell>
          <cell r="H10854" t="str">
            <v>非农业</v>
          </cell>
          <cell r="I10854" t="str">
            <v/>
          </cell>
          <cell r="J10854" t="str">
            <v>13986075335</v>
          </cell>
          <cell r="K10854" t="str">
            <v>汉兴街办事处</v>
          </cell>
          <cell r="L10854" t="str">
            <v>常二社区居委会</v>
          </cell>
          <cell r="M10854" t="str">
            <v>武汉市江汉区常青二垸21号401</v>
          </cell>
          <cell r="N10854" t="str">
            <v>武汉市江汉区常青二垸21号4楼1号</v>
          </cell>
          <cell r="O10854" t="str">
            <v>王箭</v>
          </cell>
          <cell r="P10854" t="str">
            <v>配偶</v>
          </cell>
          <cell r="Q10854" t="str">
            <v/>
          </cell>
          <cell r="R10854" t="str">
            <v>18694072788</v>
          </cell>
          <cell r="S10854" t="str">
            <v>42010419760710008563</v>
          </cell>
          <cell r="T10854" t="str">
            <v>精神</v>
          </cell>
          <cell r="U10854" t="str">
            <v>三级</v>
          </cell>
        </row>
        <row r="10855">
          <cell r="B10855" t="str">
            <v>420102195603041768</v>
          </cell>
          <cell r="C10855" t="e">
            <v>#N/A</v>
          </cell>
          <cell r="D10855" t="str">
            <v>女</v>
          </cell>
          <cell r="E10855" t="str">
            <v>汉族</v>
          </cell>
          <cell r="F10855" t="str">
            <v>高中</v>
          </cell>
          <cell r="G10855" t="str">
            <v>离婚</v>
          </cell>
          <cell r="H10855" t="str">
            <v>非农业</v>
          </cell>
          <cell r="I10855" t="str">
            <v/>
          </cell>
          <cell r="J10855" t="str">
            <v>15392921956</v>
          </cell>
          <cell r="K10855" t="str">
            <v>汉兴街办事处</v>
          </cell>
          <cell r="L10855" t="str">
            <v>常二社区居委会</v>
          </cell>
          <cell r="M10855" t="str">
            <v>武汉市青山区新沟桥20街坊30门14号</v>
          </cell>
          <cell r="N10855" t="str">
            <v>武汉市江汉区常青二垸35号5楼1号</v>
          </cell>
          <cell r="O10855" t="str">
            <v/>
          </cell>
        </row>
        <row r="10855">
          <cell r="Q10855" t="str">
            <v/>
          </cell>
          <cell r="R10855" t="str">
            <v/>
          </cell>
          <cell r="S10855" t="str">
            <v>42010219560304176844</v>
          </cell>
          <cell r="T10855" t="str">
            <v>肢体</v>
          </cell>
          <cell r="U10855" t="str">
            <v>四级</v>
          </cell>
        </row>
        <row r="10856">
          <cell r="B10856" t="str">
            <v>420102196010232416</v>
          </cell>
          <cell r="C10856" t="e">
            <v>#N/A</v>
          </cell>
          <cell r="D10856" t="str">
            <v>男</v>
          </cell>
          <cell r="E10856" t="str">
            <v>汉族</v>
          </cell>
          <cell r="F10856" t="str">
            <v>高中</v>
          </cell>
          <cell r="G10856" t="str">
            <v>已婚</v>
          </cell>
          <cell r="H10856" t="str">
            <v>非农业</v>
          </cell>
          <cell r="I10856" t="str">
            <v/>
          </cell>
          <cell r="J10856" t="str">
            <v>13296616935</v>
          </cell>
          <cell r="K10856" t="str">
            <v>汉兴街办事处</v>
          </cell>
          <cell r="L10856" t="str">
            <v>常二社区居委会</v>
          </cell>
          <cell r="M10856" t="str">
            <v>武汉市江汉区常青二垸77号1楼1号</v>
          </cell>
          <cell r="N10856" t="str">
            <v>武汉市江汉区常青二垸77号1楼1号</v>
          </cell>
          <cell r="O10856" t="str">
            <v/>
          </cell>
        </row>
        <row r="10856">
          <cell r="Q10856" t="str">
            <v/>
          </cell>
          <cell r="R10856" t="str">
            <v/>
          </cell>
          <cell r="S10856" t="str">
            <v>42010219601023241643</v>
          </cell>
          <cell r="T10856" t="str">
            <v>肢体</v>
          </cell>
          <cell r="U10856" t="str">
            <v>三级</v>
          </cell>
        </row>
        <row r="10857">
          <cell r="B10857" t="str">
            <v>420111197510085134</v>
          </cell>
          <cell r="C10857" t="e">
            <v>#N/A</v>
          </cell>
          <cell r="D10857" t="str">
            <v>男</v>
          </cell>
          <cell r="E10857" t="str">
            <v>汉族</v>
          </cell>
          <cell r="F10857" t="str">
            <v>本科</v>
          </cell>
          <cell r="G10857" t="str">
            <v>已婚</v>
          </cell>
          <cell r="H10857" t="str">
            <v>非农业</v>
          </cell>
          <cell r="I10857" t="str">
            <v/>
          </cell>
          <cell r="J10857" t="str">
            <v>15671677567</v>
          </cell>
          <cell r="K10857" t="str">
            <v>汉兴街办事处</v>
          </cell>
          <cell r="L10857" t="str">
            <v>常二社区居委会</v>
          </cell>
          <cell r="M10857" t="str">
            <v>武汉市江汉区常青二垸12号7楼3号</v>
          </cell>
          <cell r="N10857" t="str">
            <v>武汉市江汉区常青二垸12号7楼3号</v>
          </cell>
          <cell r="O10857" t="str">
            <v/>
          </cell>
        </row>
        <row r="10857">
          <cell r="Q10857" t="str">
            <v/>
          </cell>
          <cell r="R10857" t="str">
            <v/>
          </cell>
          <cell r="S10857" t="str">
            <v>42011119751008513443</v>
          </cell>
          <cell r="T10857" t="str">
            <v>肢体</v>
          </cell>
          <cell r="U10857" t="str">
            <v>三级</v>
          </cell>
        </row>
        <row r="10858">
          <cell r="B10858" t="str">
            <v>420103195602065326</v>
          </cell>
          <cell r="C10858" t="e">
            <v>#N/A</v>
          </cell>
          <cell r="D10858" t="str">
            <v>女</v>
          </cell>
          <cell r="E10858" t="str">
            <v>汉族</v>
          </cell>
          <cell r="F10858" t="str">
            <v>高中</v>
          </cell>
          <cell r="G10858" t="str">
            <v>已婚</v>
          </cell>
          <cell r="H10858" t="str">
            <v>非农业</v>
          </cell>
          <cell r="I10858" t="str">
            <v/>
          </cell>
          <cell r="J10858" t="str">
            <v>15071186031</v>
          </cell>
          <cell r="K10858" t="str">
            <v>汉兴街办事处</v>
          </cell>
          <cell r="L10858" t="str">
            <v>常二社区居委会</v>
          </cell>
          <cell r="M10858" t="str">
            <v>武汉市江汉区常青二垸154号6楼2号</v>
          </cell>
          <cell r="N10858" t="str">
            <v>武汉市江汉区常青二垸154号6楼2号</v>
          </cell>
          <cell r="O10858" t="str">
            <v/>
          </cell>
        </row>
        <row r="10858">
          <cell r="Q10858" t="str">
            <v/>
          </cell>
          <cell r="R10858" t="str">
            <v/>
          </cell>
          <cell r="S10858" t="str">
            <v>42010319560206532644</v>
          </cell>
          <cell r="T10858" t="str">
            <v>肢体</v>
          </cell>
          <cell r="U10858" t="str">
            <v>四级</v>
          </cell>
        </row>
        <row r="10859">
          <cell r="B10859" t="str">
            <v>420103198412155316</v>
          </cell>
          <cell r="C10859" t="str">
            <v>低保</v>
          </cell>
          <cell r="D10859" t="str">
            <v>男</v>
          </cell>
          <cell r="E10859" t="str">
            <v>汉族</v>
          </cell>
          <cell r="F10859" t="str">
            <v>文盲</v>
          </cell>
          <cell r="G10859" t="str">
            <v>未婚</v>
          </cell>
          <cell r="H10859" t="str">
            <v>非农业</v>
          </cell>
          <cell r="I10859" t="str">
            <v/>
          </cell>
          <cell r="J10859" t="str">
            <v>18207128991</v>
          </cell>
          <cell r="K10859" t="str">
            <v>汉兴街办事处</v>
          </cell>
          <cell r="L10859" t="str">
            <v>常二社区居委会</v>
          </cell>
          <cell r="M10859" t="str">
            <v>武汉市江汉区常青二垸109号7楼1号（汉兴-常二）</v>
          </cell>
          <cell r="N10859" t="str">
            <v>武汉市江汉区常青二垸109号7楼1号</v>
          </cell>
          <cell r="O10859" t="str">
            <v>陈春仙</v>
          </cell>
          <cell r="P10859" t="str">
            <v>父母</v>
          </cell>
          <cell r="Q10859" t="str">
            <v/>
          </cell>
          <cell r="R10859" t="str">
            <v>18207128991</v>
          </cell>
          <cell r="S10859" t="str">
            <v>42010319841215531652</v>
          </cell>
          <cell r="T10859" t="str">
            <v>智力</v>
          </cell>
          <cell r="U10859" t="str">
            <v>二级</v>
          </cell>
        </row>
        <row r="10860">
          <cell r="B10860" t="str">
            <v>420103194808092843</v>
          </cell>
          <cell r="C10860" t="e">
            <v>#N/A</v>
          </cell>
          <cell r="D10860" t="str">
            <v>女</v>
          </cell>
          <cell r="E10860" t="str">
            <v>汉族</v>
          </cell>
          <cell r="F10860" t="str">
            <v>小学</v>
          </cell>
          <cell r="G10860" t="str">
            <v>已婚</v>
          </cell>
          <cell r="H10860" t="str">
            <v>非农业</v>
          </cell>
          <cell r="I10860" t="str">
            <v/>
          </cell>
          <cell r="J10860" t="str">
            <v>15871761927</v>
          </cell>
          <cell r="K10860" t="str">
            <v>汉兴街办事处</v>
          </cell>
          <cell r="L10860" t="str">
            <v>常二社区居委会</v>
          </cell>
          <cell r="M10860" t="str">
            <v>武汉市江汉区常青二垸65号1楼2号</v>
          </cell>
          <cell r="N10860" t="str">
            <v>武汉市江汉区常青二垸65号1楼2号</v>
          </cell>
          <cell r="O10860" t="str">
            <v/>
          </cell>
        </row>
        <row r="10860">
          <cell r="Q10860" t="str">
            <v/>
          </cell>
          <cell r="R10860" t="str">
            <v/>
          </cell>
          <cell r="S10860" t="str">
            <v>42010319480809284342</v>
          </cell>
          <cell r="T10860" t="str">
            <v>肢体</v>
          </cell>
          <cell r="U10860" t="str">
            <v>二级</v>
          </cell>
        </row>
        <row r="10861">
          <cell r="B10861" t="str">
            <v>420103196210142841</v>
          </cell>
          <cell r="C10861" t="e">
            <v>#N/A</v>
          </cell>
          <cell r="D10861" t="str">
            <v>女</v>
          </cell>
          <cell r="E10861" t="str">
            <v>汉族</v>
          </cell>
          <cell r="F10861" t="str">
            <v>文盲</v>
          </cell>
          <cell r="G10861" t="str">
            <v>已婚</v>
          </cell>
          <cell r="H10861" t="str">
            <v>非农业</v>
          </cell>
          <cell r="I10861" t="str">
            <v/>
          </cell>
          <cell r="J10861" t="str">
            <v>15825727729</v>
          </cell>
          <cell r="K10861" t="str">
            <v>汉兴街办事处</v>
          </cell>
          <cell r="L10861" t="str">
            <v>常二社区居委会</v>
          </cell>
          <cell r="M10861" t="str">
            <v>武汉市江汉区常青二垸39号1楼4号</v>
          </cell>
          <cell r="N10861" t="str">
            <v>武汉市江汉区常青二垸39号1楼4号</v>
          </cell>
          <cell r="O10861" t="str">
            <v/>
          </cell>
        </row>
        <row r="10861">
          <cell r="Q10861" t="str">
            <v/>
          </cell>
          <cell r="R10861" t="str">
            <v/>
          </cell>
          <cell r="S10861" t="str">
            <v>42010319621014284143</v>
          </cell>
          <cell r="T10861" t="str">
            <v>肢体</v>
          </cell>
          <cell r="U10861" t="str">
            <v>三级</v>
          </cell>
        </row>
        <row r="10862">
          <cell r="B10862" t="str">
            <v>420103198601212826</v>
          </cell>
          <cell r="C10862" t="str">
            <v>低保</v>
          </cell>
          <cell r="D10862" t="str">
            <v>女</v>
          </cell>
          <cell r="E10862" t="str">
            <v>汉族</v>
          </cell>
          <cell r="F10862" t="str">
            <v>初中</v>
          </cell>
          <cell r="G10862" t="str">
            <v>未婚</v>
          </cell>
          <cell r="H10862" t="str">
            <v>非农业</v>
          </cell>
          <cell r="I10862" t="str">
            <v/>
          </cell>
          <cell r="J10862" t="str">
            <v>13797008884</v>
          </cell>
          <cell r="K10862" t="str">
            <v>汉兴街办事处</v>
          </cell>
          <cell r="L10862" t="str">
            <v>常二社区居委会</v>
          </cell>
          <cell r="M10862" t="str">
            <v>武汉市江汉区常青二垸48号6楼2号</v>
          </cell>
          <cell r="N10862" t="str">
            <v>武汉市江汉区常青二垸48号6楼2号</v>
          </cell>
          <cell r="O10862" t="str">
            <v>王天才</v>
          </cell>
          <cell r="P10862" t="str">
            <v>父母</v>
          </cell>
          <cell r="Q10862" t="str">
            <v/>
          </cell>
          <cell r="R10862" t="str">
            <v>13797008884</v>
          </cell>
          <cell r="S10862" t="str">
            <v>42010319860121282662</v>
          </cell>
          <cell r="T10862" t="str">
            <v>精神</v>
          </cell>
          <cell r="U10862" t="str">
            <v>二级</v>
          </cell>
        </row>
        <row r="10863">
          <cell r="B10863" t="str">
            <v>420102198103201220</v>
          </cell>
          <cell r="C10863" t="e">
            <v>#N/A</v>
          </cell>
          <cell r="D10863" t="str">
            <v>女</v>
          </cell>
          <cell r="E10863" t="str">
            <v>汉族</v>
          </cell>
          <cell r="F10863" t="str">
            <v>初中</v>
          </cell>
          <cell r="G10863" t="str">
            <v>未婚</v>
          </cell>
          <cell r="H10863" t="str">
            <v>非农业</v>
          </cell>
          <cell r="I10863" t="str">
            <v/>
          </cell>
          <cell r="J10863" t="str">
            <v>15623046650</v>
          </cell>
          <cell r="K10863" t="str">
            <v>汉兴街办事处</v>
          </cell>
          <cell r="L10863" t="str">
            <v>常二社区居委会</v>
          </cell>
          <cell r="M10863" t="str">
            <v>武汉市江汉区常青二垸50号6楼2号</v>
          </cell>
          <cell r="N10863" t="str">
            <v>武汉市江汉区常青二垸50号6楼2号</v>
          </cell>
          <cell r="O10863" t="str">
            <v/>
          </cell>
        </row>
        <row r="10863">
          <cell r="Q10863" t="str">
            <v/>
          </cell>
          <cell r="R10863" t="str">
            <v/>
          </cell>
          <cell r="S10863" t="str">
            <v>42010219810320122014</v>
          </cell>
          <cell r="T10863" t="str">
            <v>视力</v>
          </cell>
          <cell r="U10863" t="str">
            <v>四级</v>
          </cell>
        </row>
        <row r="10864">
          <cell r="B10864" t="str">
            <v>420103196011161628</v>
          </cell>
          <cell r="C10864" t="e">
            <v>#N/A</v>
          </cell>
          <cell r="D10864" t="str">
            <v>女</v>
          </cell>
          <cell r="E10864" t="str">
            <v>汉族</v>
          </cell>
          <cell r="F10864" t="str">
            <v>高中</v>
          </cell>
          <cell r="G10864" t="str">
            <v>已婚</v>
          </cell>
          <cell r="H10864" t="str">
            <v>非农业</v>
          </cell>
          <cell r="I10864" t="str">
            <v/>
          </cell>
          <cell r="J10864" t="str">
            <v>13995677433</v>
          </cell>
          <cell r="K10864" t="str">
            <v>汉兴街办事处</v>
          </cell>
          <cell r="L10864" t="str">
            <v>常二社区居委会</v>
          </cell>
          <cell r="M10864" t="str">
            <v>武汉市江汉区常青二垸27号1楼6号</v>
          </cell>
          <cell r="N10864" t="str">
            <v>武汉市江汉区常青二垸27号1楼6号</v>
          </cell>
          <cell r="O10864" t="str">
            <v/>
          </cell>
        </row>
        <row r="10864">
          <cell r="Q10864" t="str">
            <v/>
          </cell>
          <cell r="R10864" t="str">
            <v/>
          </cell>
          <cell r="S10864" t="str">
            <v>42010319601116162843</v>
          </cell>
          <cell r="T10864" t="str">
            <v>肢体</v>
          </cell>
          <cell r="U10864" t="str">
            <v>三级</v>
          </cell>
        </row>
        <row r="10865">
          <cell r="B10865" t="str">
            <v>420103195005242814</v>
          </cell>
          <cell r="C10865" t="e">
            <v>#N/A</v>
          </cell>
          <cell r="D10865" t="str">
            <v>男</v>
          </cell>
          <cell r="E10865" t="str">
            <v>汉族</v>
          </cell>
          <cell r="F10865" t="str">
            <v>初中</v>
          </cell>
          <cell r="G10865" t="str">
            <v>已婚</v>
          </cell>
          <cell r="H10865" t="str">
            <v>非农业</v>
          </cell>
          <cell r="I10865" t="str">
            <v/>
          </cell>
          <cell r="J10865" t="str">
            <v>15827527729</v>
          </cell>
          <cell r="K10865" t="str">
            <v>汉兴街办事处</v>
          </cell>
          <cell r="L10865" t="str">
            <v>常二社区居委会</v>
          </cell>
          <cell r="M10865" t="str">
            <v>武汉市江汉区常青二垸39号1楼4号</v>
          </cell>
          <cell r="N10865" t="str">
            <v>武汉市江汉区常青二垸39号1楼4号</v>
          </cell>
          <cell r="O10865" t="str">
            <v/>
          </cell>
        </row>
        <row r="10865">
          <cell r="Q10865" t="str">
            <v/>
          </cell>
          <cell r="R10865" t="str">
            <v/>
          </cell>
          <cell r="S10865" t="str">
            <v>42010319500524281444</v>
          </cell>
          <cell r="T10865" t="str">
            <v>肢体</v>
          </cell>
          <cell r="U10865" t="str">
            <v>四级</v>
          </cell>
        </row>
        <row r="10866">
          <cell r="B10866" t="str">
            <v>420104197803112729</v>
          </cell>
          <cell r="C10866" t="e">
            <v>#N/A</v>
          </cell>
          <cell r="D10866" t="str">
            <v>女</v>
          </cell>
          <cell r="E10866" t="str">
            <v>汉族</v>
          </cell>
          <cell r="F10866" t="str">
            <v>本科</v>
          </cell>
          <cell r="G10866" t="str">
            <v>未婚</v>
          </cell>
          <cell r="H10866" t="str">
            <v>非农业</v>
          </cell>
          <cell r="I10866" t="str">
            <v/>
          </cell>
          <cell r="J10866" t="str">
            <v>13697333310</v>
          </cell>
          <cell r="K10866" t="str">
            <v>汉兴街办事处</v>
          </cell>
          <cell r="L10866" t="str">
            <v>常二社区居委会</v>
          </cell>
          <cell r="M10866" t="str">
            <v>武汉市江汉区常青二垸77号4楼1号</v>
          </cell>
          <cell r="N10866" t="str">
            <v>武汉市硚口区汉中路128号1楼6号</v>
          </cell>
          <cell r="O10866" t="str">
            <v/>
          </cell>
        </row>
        <row r="10866">
          <cell r="Q10866" t="str">
            <v/>
          </cell>
          <cell r="R10866" t="str">
            <v/>
          </cell>
          <cell r="S10866" t="str">
            <v>42010419780311272944</v>
          </cell>
          <cell r="T10866" t="str">
            <v>肢体</v>
          </cell>
          <cell r="U10866" t="str">
            <v>四级</v>
          </cell>
        </row>
        <row r="10867">
          <cell r="B10867" t="str">
            <v>420103195507174911</v>
          </cell>
          <cell r="C10867" t="e">
            <v>#N/A</v>
          </cell>
          <cell r="D10867" t="str">
            <v>男</v>
          </cell>
          <cell r="E10867" t="str">
            <v>汉族</v>
          </cell>
          <cell r="F10867" t="str">
            <v>高中</v>
          </cell>
          <cell r="G10867" t="str">
            <v>已婚</v>
          </cell>
          <cell r="H10867" t="str">
            <v>非农业</v>
          </cell>
          <cell r="I10867" t="str">
            <v/>
          </cell>
          <cell r="J10867" t="str">
            <v>15971421789</v>
          </cell>
          <cell r="K10867" t="str">
            <v>汉兴街办事处</v>
          </cell>
          <cell r="L10867" t="str">
            <v>常二社区居委会</v>
          </cell>
          <cell r="M10867" t="str">
            <v>武汉市江汉区常青二垸29号5楼1号</v>
          </cell>
          <cell r="N10867" t="str">
            <v>武汉市江汉区常青二垸29号5楼1号</v>
          </cell>
          <cell r="O10867" t="str">
            <v/>
          </cell>
        </row>
        <row r="10867">
          <cell r="Q10867" t="str">
            <v/>
          </cell>
          <cell r="R10867" t="str">
            <v/>
          </cell>
          <cell r="S10867" t="str">
            <v>42010319550717491121</v>
          </cell>
          <cell r="T10867" t="str">
            <v>听力</v>
          </cell>
          <cell r="U10867" t="str">
            <v>一级</v>
          </cell>
        </row>
        <row r="10868">
          <cell r="B10868" t="str">
            <v>420103196306150053</v>
          </cell>
          <cell r="C10868" t="e">
            <v>#N/A</v>
          </cell>
          <cell r="D10868" t="str">
            <v>男</v>
          </cell>
          <cell r="E10868" t="str">
            <v>汉族</v>
          </cell>
          <cell r="F10868" t="str">
            <v>初中</v>
          </cell>
          <cell r="G10868" t="str">
            <v>已婚</v>
          </cell>
          <cell r="H10868" t="str">
            <v>非农业</v>
          </cell>
          <cell r="I10868" t="str">
            <v/>
          </cell>
          <cell r="J10868" t="str">
            <v>13297937109</v>
          </cell>
          <cell r="K10868" t="str">
            <v>汉兴街办事处</v>
          </cell>
          <cell r="L10868" t="str">
            <v>常二社区居委会</v>
          </cell>
          <cell r="M10868" t="str">
            <v>武汉市江汉区常青二垸26号2楼2号</v>
          </cell>
          <cell r="N10868" t="str">
            <v>武汉市江汉区常青二垸26号2楼2号</v>
          </cell>
          <cell r="O10868" t="str">
            <v/>
          </cell>
        </row>
        <row r="10868">
          <cell r="Q10868" t="str">
            <v/>
          </cell>
          <cell r="R10868" t="str">
            <v/>
          </cell>
          <cell r="S10868" t="str">
            <v>42010319630615005321</v>
          </cell>
          <cell r="T10868" t="str">
            <v>听力</v>
          </cell>
          <cell r="U10868" t="str">
            <v>一级</v>
          </cell>
        </row>
        <row r="10869">
          <cell r="B10869" t="str">
            <v>420105196502150416</v>
          </cell>
          <cell r="C10869" t="e">
            <v>#N/A</v>
          </cell>
          <cell r="D10869" t="str">
            <v>男</v>
          </cell>
          <cell r="E10869" t="str">
            <v>汉族</v>
          </cell>
          <cell r="F10869" t="str">
            <v>初中</v>
          </cell>
          <cell r="G10869" t="str">
            <v>已婚</v>
          </cell>
          <cell r="H10869" t="str">
            <v>非农业</v>
          </cell>
          <cell r="I10869" t="str">
            <v/>
          </cell>
          <cell r="J10869" t="str">
            <v>13297922562</v>
          </cell>
          <cell r="K10869" t="str">
            <v>汉兴街办事处</v>
          </cell>
          <cell r="L10869" t="str">
            <v>常二社区居委会</v>
          </cell>
          <cell r="M10869" t="str">
            <v>武汉市江汉区常青二垸117号2楼2号</v>
          </cell>
          <cell r="N10869" t="str">
            <v>武汉市江汉区常青二垸117号2楼2号</v>
          </cell>
          <cell r="O10869" t="str">
            <v/>
          </cell>
        </row>
        <row r="10869">
          <cell r="Q10869" t="str">
            <v/>
          </cell>
          <cell r="R10869" t="str">
            <v/>
          </cell>
          <cell r="S10869" t="str">
            <v>42010519650215041614</v>
          </cell>
          <cell r="T10869" t="str">
            <v>视力</v>
          </cell>
          <cell r="U10869" t="str">
            <v>四级</v>
          </cell>
        </row>
        <row r="10870">
          <cell r="B10870" t="str">
            <v>420102196006221765</v>
          </cell>
          <cell r="C10870" t="e">
            <v>#N/A</v>
          </cell>
          <cell r="D10870" t="str">
            <v>女</v>
          </cell>
          <cell r="E10870" t="str">
            <v>汉族</v>
          </cell>
          <cell r="F10870" t="str">
            <v>高中</v>
          </cell>
          <cell r="G10870" t="str">
            <v>已婚</v>
          </cell>
          <cell r="H10870" t="str">
            <v>非农业</v>
          </cell>
          <cell r="I10870" t="str">
            <v/>
          </cell>
          <cell r="J10870" t="str">
            <v>15927025959</v>
          </cell>
          <cell r="K10870" t="str">
            <v>汉兴街办事处</v>
          </cell>
          <cell r="L10870" t="str">
            <v>常二社区居委会</v>
          </cell>
          <cell r="M10870" t="str">
            <v>武汉市江汉区常青二垸130号5楼5号</v>
          </cell>
          <cell r="N10870" t="str">
            <v>武汉市江汉区常青二垸130号5楼5号</v>
          </cell>
          <cell r="O10870" t="str">
            <v/>
          </cell>
        </row>
        <row r="10870">
          <cell r="Q10870" t="str">
            <v/>
          </cell>
          <cell r="R10870" t="str">
            <v/>
          </cell>
          <cell r="S10870" t="str">
            <v>42010219600622176514</v>
          </cell>
          <cell r="T10870" t="str">
            <v>视力</v>
          </cell>
          <cell r="U10870" t="str">
            <v>四级</v>
          </cell>
        </row>
        <row r="10871">
          <cell r="B10871" t="str">
            <v>420123194906014545</v>
          </cell>
          <cell r="C10871" t="e">
            <v>#N/A</v>
          </cell>
          <cell r="D10871" t="str">
            <v>女</v>
          </cell>
          <cell r="E10871" t="str">
            <v>汉族</v>
          </cell>
          <cell r="F10871" t="str">
            <v>高中</v>
          </cell>
          <cell r="G10871" t="str">
            <v>已婚</v>
          </cell>
          <cell r="H10871" t="str">
            <v>非农业</v>
          </cell>
          <cell r="I10871" t="str">
            <v/>
          </cell>
          <cell r="J10871" t="str">
            <v>85639870</v>
          </cell>
          <cell r="K10871" t="str">
            <v>汉兴街办事处</v>
          </cell>
          <cell r="L10871" t="str">
            <v>常二社区居委会</v>
          </cell>
          <cell r="M10871" t="str">
            <v>武汉市江汉区常青二垸143号2楼1号（汉兴常二）</v>
          </cell>
          <cell r="N10871" t="str">
            <v>武汉市江汉区常青二垸143号2楼1号（汉兴常二）</v>
          </cell>
          <cell r="O10871" t="str">
            <v/>
          </cell>
        </row>
        <row r="10871">
          <cell r="Q10871" t="str">
            <v/>
          </cell>
          <cell r="R10871" t="str">
            <v/>
          </cell>
          <cell r="S10871" t="str">
            <v>42012319490601454511</v>
          </cell>
          <cell r="T10871" t="str">
            <v>视力</v>
          </cell>
          <cell r="U10871" t="str">
            <v>一级</v>
          </cell>
        </row>
        <row r="10872">
          <cell r="B10872" t="str">
            <v>420102198111232027</v>
          </cell>
          <cell r="C10872" t="e">
            <v>#N/A</v>
          </cell>
          <cell r="D10872" t="str">
            <v>女</v>
          </cell>
          <cell r="E10872" t="str">
            <v>汉族</v>
          </cell>
          <cell r="F10872" t="str">
            <v>中专</v>
          </cell>
          <cell r="G10872" t="str">
            <v>未婚</v>
          </cell>
          <cell r="H10872" t="str">
            <v>非农业</v>
          </cell>
          <cell r="I10872" t="str">
            <v/>
          </cell>
          <cell r="J10872" t="str">
            <v>15927108011</v>
          </cell>
          <cell r="K10872" t="str">
            <v>汉兴街办事处</v>
          </cell>
          <cell r="L10872" t="str">
            <v>常二社区居委会</v>
          </cell>
          <cell r="M10872" t="str">
            <v>武汉市江汉区常青二垸14号5楼2号</v>
          </cell>
          <cell r="N10872" t="str">
            <v>武汉市江汉区常青二垸14号5楼2号</v>
          </cell>
          <cell r="O10872" t="str">
            <v>张汉莲</v>
          </cell>
          <cell r="P10872" t="str">
            <v>父母</v>
          </cell>
          <cell r="Q10872" t="str">
            <v/>
          </cell>
          <cell r="R10872" t="str">
            <v>15927108011</v>
          </cell>
          <cell r="S10872" t="str">
            <v>42010219811123202762</v>
          </cell>
          <cell r="T10872" t="str">
            <v>精神</v>
          </cell>
          <cell r="U10872" t="str">
            <v>二级</v>
          </cell>
        </row>
        <row r="10873">
          <cell r="B10873" t="str">
            <v>420102195106220327</v>
          </cell>
          <cell r="C10873" t="e">
            <v>#N/A</v>
          </cell>
          <cell r="D10873" t="str">
            <v>女</v>
          </cell>
          <cell r="E10873" t="str">
            <v>汉族</v>
          </cell>
          <cell r="F10873" t="str">
            <v>小学</v>
          </cell>
          <cell r="G10873" t="str">
            <v>已婚</v>
          </cell>
          <cell r="H10873" t="str">
            <v>非农业</v>
          </cell>
          <cell r="I10873" t="str">
            <v/>
          </cell>
          <cell r="J10873" t="str">
            <v>13607137176</v>
          </cell>
          <cell r="K10873" t="str">
            <v>汉兴街办事处</v>
          </cell>
          <cell r="L10873" t="str">
            <v>常二社区居委会</v>
          </cell>
          <cell r="M10873" t="str">
            <v>武汉市江汉区常青二垸110号3楼1号</v>
          </cell>
          <cell r="N10873" t="str">
            <v>武汉市江汉区常青二垸110号3楼1号</v>
          </cell>
          <cell r="O10873" t="str">
            <v/>
          </cell>
        </row>
        <row r="10873">
          <cell r="Q10873" t="str">
            <v/>
          </cell>
          <cell r="R10873" t="str">
            <v/>
          </cell>
          <cell r="S10873" t="str">
            <v>42010219510622032721</v>
          </cell>
          <cell r="T10873" t="str">
            <v>听力</v>
          </cell>
          <cell r="U10873" t="str">
            <v>一级</v>
          </cell>
        </row>
        <row r="10874">
          <cell r="B10874" t="str">
            <v>420103195109181235</v>
          </cell>
          <cell r="C10874" t="e">
            <v>#N/A</v>
          </cell>
          <cell r="D10874" t="str">
            <v>男</v>
          </cell>
          <cell r="E10874" t="str">
            <v>汉族</v>
          </cell>
          <cell r="F10874" t="str">
            <v>高中</v>
          </cell>
          <cell r="G10874" t="str">
            <v>已婚</v>
          </cell>
          <cell r="H10874" t="str">
            <v>非农业</v>
          </cell>
          <cell r="I10874" t="str">
            <v/>
          </cell>
          <cell r="J10874" t="str">
            <v>15871779151</v>
          </cell>
          <cell r="K10874" t="str">
            <v>汉兴街办事处</v>
          </cell>
          <cell r="L10874" t="str">
            <v>常二社区居委会</v>
          </cell>
          <cell r="M10874" t="str">
            <v>武汉市江汉区常青二垸10号1楼1号</v>
          </cell>
          <cell r="N10874" t="str">
            <v>武汉市江汉区常青二垸10号1楼1号</v>
          </cell>
          <cell r="O10874" t="str">
            <v/>
          </cell>
        </row>
        <row r="10874">
          <cell r="Q10874" t="str">
            <v/>
          </cell>
          <cell r="R10874" t="str">
            <v/>
          </cell>
          <cell r="S10874" t="str">
            <v>42010319510918123544</v>
          </cell>
          <cell r="T10874" t="str">
            <v>肢体</v>
          </cell>
          <cell r="U10874" t="str">
            <v>四级</v>
          </cell>
        </row>
        <row r="10875">
          <cell r="B10875" t="str">
            <v>420103195811162421</v>
          </cell>
          <cell r="C10875" t="str">
            <v>低保</v>
          </cell>
          <cell r="D10875" t="str">
            <v>女</v>
          </cell>
          <cell r="E10875" t="str">
            <v>汉族</v>
          </cell>
          <cell r="F10875" t="str">
            <v>小学</v>
          </cell>
          <cell r="G10875" t="str">
            <v>未婚</v>
          </cell>
          <cell r="H10875" t="str">
            <v>非农业</v>
          </cell>
          <cell r="I10875" t="str">
            <v/>
          </cell>
          <cell r="J10875" t="str">
            <v>13986277184</v>
          </cell>
          <cell r="K10875" t="str">
            <v>汉兴街办事处</v>
          </cell>
          <cell r="L10875" t="str">
            <v>常二社区居委会</v>
          </cell>
          <cell r="M10875" t="str">
            <v>武汉市江汉区常青二垸23号3楼3号</v>
          </cell>
          <cell r="N10875" t="str">
            <v>武汉市江汉区常青二垸23号3楼3号</v>
          </cell>
          <cell r="O10875" t="str">
            <v/>
          </cell>
        </row>
        <row r="10875">
          <cell r="Q10875" t="str">
            <v/>
          </cell>
          <cell r="R10875" t="str">
            <v/>
          </cell>
          <cell r="S10875" t="str">
            <v>42010319581116242142</v>
          </cell>
          <cell r="T10875" t="str">
            <v>肢体</v>
          </cell>
          <cell r="U10875" t="str">
            <v>二级</v>
          </cell>
        </row>
        <row r="10876">
          <cell r="B10876" t="str">
            <v>420100197204161718</v>
          </cell>
          <cell r="C10876" t="e">
            <v>#N/A</v>
          </cell>
          <cell r="D10876" t="str">
            <v>男</v>
          </cell>
          <cell r="E10876" t="str">
            <v>汉族</v>
          </cell>
          <cell r="F10876" t="str">
            <v>中专</v>
          </cell>
          <cell r="G10876" t="str">
            <v>已婚</v>
          </cell>
          <cell r="H10876" t="str">
            <v>非农业</v>
          </cell>
          <cell r="I10876" t="str">
            <v/>
          </cell>
          <cell r="J10876" t="str">
            <v>13507174005</v>
          </cell>
          <cell r="K10876" t="str">
            <v>汉兴街办事处</v>
          </cell>
          <cell r="L10876" t="str">
            <v>常二社区居委会</v>
          </cell>
          <cell r="M10876" t="str">
            <v>武汉市江汉区站北新村121号</v>
          </cell>
          <cell r="N10876" t="str">
            <v>武汉市江汉区常青二垸58号5楼2号</v>
          </cell>
          <cell r="O10876" t="str">
            <v>张桢启</v>
          </cell>
          <cell r="P10876" t="str">
            <v>女</v>
          </cell>
          <cell r="Q10876" t="str">
            <v/>
          </cell>
          <cell r="R10876" t="str">
            <v>15387000323</v>
          </cell>
          <cell r="S10876" t="str">
            <v>42010019720416171863</v>
          </cell>
          <cell r="T10876" t="str">
            <v>精神</v>
          </cell>
          <cell r="U10876" t="str">
            <v>三级</v>
          </cell>
        </row>
        <row r="10877">
          <cell r="B10877" t="str">
            <v>420104196002154326</v>
          </cell>
          <cell r="C10877" t="str">
            <v>低保</v>
          </cell>
          <cell r="D10877" t="str">
            <v>女</v>
          </cell>
          <cell r="E10877" t="str">
            <v>汉族</v>
          </cell>
          <cell r="F10877" t="str">
            <v>高中</v>
          </cell>
          <cell r="G10877" t="str">
            <v>已婚</v>
          </cell>
          <cell r="H10877" t="str">
            <v>非农业</v>
          </cell>
          <cell r="I10877" t="str">
            <v/>
          </cell>
          <cell r="J10877" t="str">
            <v>13554536106</v>
          </cell>
          <cell r="K10877" t="str">
            <v>汉兴街办事处</v>
          </cell>
          <cell r="L10877" t="str">
            <v>常二社区居委会</v>
          </cell>
          <cell r="M10877" t="str">
            <v>武汉市江汉区常青二垸3号1楼2号</v>
          </cell>
          <cell r="N10877" t="str">
            <v>武汉市江汉区常青二垸3号1楼2号</v>
          </cell>
          <cell r="O10877" t="str">
            <v/>
          </cell>
        </row>
        <row r="10877">
          <cell r="Q10877" t="str">
            <v/>
          </cell>
          <cell r="R10877" t="str">
            <v/>
          </cell>
          <cell r="S10877" t="str">
            <v>42010419600215432642</v>
          </cell>
          <cell r="T10877" t="str">
            <v>肢体</v>
          </cell>
          <cell r="U10877" t="str">
            <v>二级</v>
          </cell>
        </row>
        <row r="10878">
          <cell r="B10878" t="str">
            <v>420102195512141747</v>
          </cell>
          <cell r="C10878" t="e">
            <v>#N/A</v>
          </cell>
          <cell r="D10878" t="str">
            <v>女</v>
          </cell>
          <cell r="E10878" t="str">
            <v>汉族</v>
          </cell>
          <cell r="F10878" t="str">
            <v>高中</v>
          </cell>
          <cell r="G10878" t="str">
            <v>离婚</v>
          </cell>
          <cell r="H10878" t="str">
            <v>非农业</v>
          </cell>
          <cell r="I10878" t="str">
            <v/>
          </cell>
          <cell r="J10878" t="str">
            <v>18672750702</v>
          </cell>
          <cell r="K10878" t="str">
            <v>汉兴街办事处</v>
          </cell>
          <cell r="L10878" t="str">
            <v>常二社区居委会</v>
          </cell>
          <cell r="M10878" t="str">
            <v>武汉市江汉区常青二垸12号6楼4号</v>
          </cell>
          <cell r="N10878" t="str">
            <v>武汉市江汉区常青二垸12号6楼4号</v>
          </cell>
          <cell r="O10878" t="str">
            <v/>
          </cell>
        </row>
        <row r="10878">
          <cell r="Q10878" t="str">
            <v/>
          </cell>
          <cell r="R10878" t="str">
            <v/>
          </cell>
          <cell r="S10878" t="str">
            <v>42010219551214174714</v>
          </cell>
          <cell r="T10878" t="str">
            <v>视力</v>
          </cell>
          <cell r="U10878" t="str">
            <v>四级</v>
          </cell>
        </row>
        <row r="10879">
          <cell r="B10879" t="str">
            <v>42010419600519434X</v>
          </cell>
          <cell r="C10879" t="e">
            <v>#N/A</v>
          </cell>
          <cell r="D10879" t="str">
            <v>女</v>
          </cell>
          <cell r="E10879" t="str">
            <v>汉族</v>
          </cell>
          <cell r="F10879" t="str">
            <v>小学</v>
          </cell>
          <cell r="G10879" t="str">
            <v>已婚</v>
          </cell>
          <cell r="H10879" t="str">
            <v>非农业</v>
          </cell>
          <cell r="I10879" t="str">
            <v/>
          </cell>
          <cell r="J10879" t="str">
            <v>13986129148</v>
          </cell>
          <cell r="K10879" t="str">
            <v>汉兴街办事处</v>
          </cell>
          <cell r="L10879" t="str">
            <v>常二社区居委会</v>
          </cell>
          <cell r="M10879" t="str">
            <v>武汉市江汉区常青二垸29号2楼1号</v>
          </cell>
          <cell r="N10879" t="str">
            <v>武汉市江汉区常青二垸29号2楼1号</v>
          </cell>
          <cell r="O10879" t="str">
            <v/>
          </cell>
        </row>
        <row r="10879">
          <cell r="Q10879" t="str">
            <v/>
          </cell>
          <cell r="R10879" t="str">
            <v/>
          </cell>
          <cell r="S10879" t="str">
            <v>42010419600519434X21</v>
          </cell>
          <cell r="T10879" t="str">
            <v>听力</v>
          </cell>
          <cell r="U10879" t="str">
            <v>一级</v>
          </cell>
        </row>
        <row r="10880">
          <cell r="B10880" t="str">
            <v>420106195811262042</v>
          </cell>
          <cell r="C10880" t="str">
            <v>低保</v>
          </cell>
          <cell r="D10880" t="str">
            <v>女</v>
          </cell>
          <cell r="E10880" t="str">
            <v>汉族</v>
          </cell>
          <cell r="F10880" t="str">
            <v>高中</v>
          </cell>
          <cell r="G10880" t="str">
            <v>已婚</v>
          </cell>
          <cell r="H10880" t="str">
            <v>非农业</v>
          </cell>
          <cell r="I10880" t="str">
            <v/>
          </cell>
          <cell r="J10880" t="str">
            <v>15827399851</v>
          </cell>
          <cell r="K10880" t="str">
            <v>汉兴街办事处</v>
          </cell>
          <cell r="L10880" t="str">
            <v>常二社区居委会</v>
          </cell>
          <cell r="M10880" t="str">
            <v>武汉市江汉区常青二垸5号4楼1号</v>
          </cell>
          <cell r="N10880" t="str">
            <v>武汉市江汉区常青二垸5号4楼1号</v>
          </cell>
          <cell r="O10880" t="str">
            <v/>
          </cell>
        </row>
        <row r="10880">
          <cell r="Q10880" t="str">
            <v/>
          </cell>
          <cell r="R10880" t="str">
            <v/>
          </cell>
          <cell r="S10880" t="str">
            <v>42010619581126204242</v>
          </cell>
          <cell r="T10880" t="str">
            <v>肢体</v>
          </cell>
          <cell r="U10880" t="str">
            <v>二级</v>
          </cell>
        </row>
        <row r="10881">
          <cell r="B10881" t="str">
            <v>42010319830331041X</v>
          </cell>
          <cell r="C10881" t="e">
            <v>#N/A</v>
          </cell>
          <cell r="D10881" t="str">
            <v>男</v>
          </cell>
          <cell r="E10881" t="str">
            <v>汉族</v>
          </cell>
          <cell r="F10881" t="str">
            <v>文盲</v>
          </cell>
          <cell r="G10881" t="str">
            <v>未婚</v>
          </cell>
          <cell r="H10881" t="str">
            <v>非农业</v>
          </cell>
          <cell r="I10881" t="str">
            <v/>
          </cell>
          <cell r="J10881" t="str">
            <v>13026360282</v>
          </cell>
          <cell r="K10881" t="str">
            <v>汉兴街办事处</v>
          </cell>
          <cell r="L10881" t="str">
            <v>常二社区居委会</v>
          </cell>
          <cell r="M10881" t="str">
            <v>武汉市江汉区常青二垸50号2楼2号</v>
          </cell>
          <cell r="N10881" t="str">
            <v>武汉市江汉区常青二垸50号2楼2号</v>
          </cell>
          <cell r="O10881" t="str">
            <v>黄鄂湘</v>
          </cell>
          <cell r="P10881" t="str">
            <v>父母</v>
          </cell>
          <cell r="Q10881" t="str">
            <v/>
          </cell>
          <cell r="R10881" t="str">
            <v>13026360282</v>
          </cell>
          <cell r="S10881" t="str">
            <v>42010319830331041X52</v>
          </cell>
          <cell r="T10881" t="str">
            <v>智力</v>
          </cell>
          <cell r="U10881" t="str">
            <v>二级</v>
          </cell>
        </row>
        <row r="10882">
          <cell r="B10882" t="str">
            <v>42010319601101461X</v>
          </cell>
          <cell r="C10882" t="e">
            <v>#N/A</v>
          </cell>
          <cell r="D10882" t="str">
            <v>男</v>
          </cell>
          <cell r="E10882" t="str">
            <v>汉族</v>
          </cell>
          <cell r="F10882" t="str">
            <v>高中</v>
          </cell>
          <cell r="G10882" t="str">
            <v>已婚</v>
          </cell>
          <cell r="H10882" t="str">
            <v>非农业</v>
          </cell>
          <cell r="I10882" t="str">
            <v/>
          </cell>
          <cell r="J10882" t="str">
            <v>13627272578</v>
          </cell>
          <cell r="K10882" t="str">
            <v>汉兴街办事处</v>
          </cell>
          <cell r="L10882" t="str">
            <v>常二社区居委会</v>
          </cell>
          <cell r="M10882" t="str">
            <v>武汉市江汉区常青二垸120号5楼2号</v>
          </cell>
          <cell r="N10882" t="str">
            <v>武汉市江汉区常青二垸120号5楼2号</v>
          </cell>
          <cell r="O10882" t="str">
            <v/>
          </cell>
        </row>
        <row r="10882">
          <cell r="Q10882" t="str">
            <v/>
          </cell>
          <cell r="R10882" t="str">
            <v/>
          </cell>
          <cell r="S10882" t="str">
            <v>42010319601101461X43</v>
          </cell>
          <cell r="T10882" t="str">
            <v>肢体</v>
          </cell>
          <cell r="U10882" t="str">
            <v>三级</v>
          </cell>
        </row>
        <row r="10883">
          <cell r="B10883" t="str">
            <v>420103195701020414</v>
          </cell>
          <cell r="C10883" t="e">
            <v>#N/A</v>
          </cell>
          <cell r="D10883" t="str">
            <v>男</v>
          </cell>
          <cell r="E10883" t="str">
            <v>汉族</v>
          </cell>
          <cell r="F10883" t="str">
            <v>大专</v>
          </cell>
          <cell r="G10883" t="str">
            <v>已婚</v>
          </cell>
          <cell r="H10883" t="str">
            <v>非农业</v>
          </cell>
          <cell r="I10883" t="str">
            <v/>
          </cell>
          <cell r="J10883" t="str">
            <v>15327270380</v>
          </cell>
          <cell r="K10883" t="str">
            <v>汉兴街办事处</v>
          </cell>
          <cell r="L10883" t="str">
            <v>常二社区居委会</v>
          </cell>
          <cell r="M10883" t="str">
            <v>武汉市江汉区常青二垸75号3楼2号</v>
          </cell>
          <cell r="N10883" t="str">
            <v>武汉市江汉区常青二垸75号3楼2号</v>
          </cell>
          <cell r="O10883" t="str">
            <v/>
          </cell>
        </row>
        <row r="10883">
          <cell r="Q10883" t="str">
            <v/>
          </cell>
          <cell r="R10883" t="str">
            <v/>
          </cell>
          <cell r="S10883" t="str">
            <v>42010319570102041414</v>
          </cell>
          <cell r="T10883" t="str">
            <v>视力</v>
          </cell>
          <cell r="U10883" t="str">
            <v>四级</v>
          </cell>
        </row>
        <row r="10884">
          <cell r="B10884" t="str">
            <v>420102197006241736</v>
          </cell>
          <cell r="C10884" t="e">
            <v>#N/A</v>
          </cell>
          <cell r="D10884" t="str">
            <v>男</v>
          </cell>
          <cell r="E10884" t="str">
            <v>汉族</v>
          </cell>
          <cell r="F10884" t="str">
            <v>初中</v>
          </cell>
          <cell r="G10884" t="str">
            <v>已婚</v>
          </cell>
          <cell r="H10884" t="str">
            <v>非农业</v>
          </cell>
          <cell r="I10884" t="str">
            <v/>
          </cell>
          <cell r="J10884" t="str">
            <v>15271841682</v>
          </cell>
          <cell r="K10884" t="str">
            <v>汉兴街办事处</v>
          </cell>
          <cell r="L10884" t="str">
            <v>常二社区居委会</v>
          </cell>
          <cell r="M10884" t="str">
            <v>武汉市江汉区常青二垸146-1号1楼2号（汉兴常二）</v>
          </cell>
          <cell r="N10884" t="str">
            <v>武汉市江汉区常青二垸146-1号1楼2号</v>
          </cell>
          <cell r="O10884" t="str">
            <v>王凤华</v>
          </cell>
          <cell r="P10884" t="str">
            <v>父母</v>
          </cell>
          <cell r="Q10884" t="str">
            <v/>
          </cell>
          <cell r="R10884" t="str">
            <v>15271841682</v>
          </cell>
          <cell r="S10884" t="str">
            <v>42010219700624173662B1</v>
          </cell>
          <cell r="T10884" t="str">
            <v>精神</v>
          </cell>
          <cell r="U10884" t="str">
            <v>二级</v>
          </cell>
        </row>
        <row r="10885">
          <cell r="B10885" t="str">
            <v>420104196907182719</v>
          </cell>
          <cell r="C10885" t="e">
            <v>#N/A</v>
          </cell>
          <cell r="D10885" t="str">
            <v>男</v>
          </cell>
          <cell r="E10885" t="str">
            <v>汉族</v>
          </cell>
          <cell r="F10885" t="str">
            <v>高中</v>
          </cell>
          <cell r="G10885" t="str">
            <v>已婚</v>
          </cell>
          <cell r="H10885" t="str">
            <v>非农业</v>
          </cell>
          <cell r="I10885" t="str">
            <v/>
          </cell>
          <cell r="J10885" t="str">
            <v>13971258639</v>
          </cell>
          <cell r="K10885" t="str">
            <v>汉兴街办事处</v>
          </cell>
          <cell r="L10885" t="str">
            <v>常二社区居委会</v>
          </cell>
          <cell r="M10885" t="str">
            <v>武汉市江汉区常青二垸59号1楼2号</v>
          </cell>
          <cell r="N10885" t="str">
            <v>武汉市江汉区常青二垸59号1楼2号</v>
          </cell>
          <cell r="O10885" t="str">
            <v/>
          </cell>
        </row>
        <row r="10885">
          <cell r="Q10885" t="str">
            <v/>
          </cell>
          <cell r="R10885" t="str">
            <v/>
          </cell>
          <cell r="S10885" t="str">
            <v>42010419690718271944</v>
          </cell>
          <cell r="T10885" t="str">
            <v>肢体</v>
          </cell>
          <cell r="U10885" t="str">
            <v>四级</v>
          </cell>
        </row>
        <row r="10886">
          <cell r="B10886" t="str">
            <v>420102195610141011</v>
          </cell>
          <cell r="C10886" t="e">
            <v>#N/A</v>
          </cell>
          <cell r="D10886" t="str">
            <v>男</v>
          </cell>
          <cell r="E10886" t="str">
            <v>汉族</v>
          </cell>
          <cell r="F10886" t="str">
            <v>初中</v>
          </cell>
          <cell r="G10886" t="str">
            <v>已婚</v>
          </cell>
          <cell r="H10886" t="str">
            <v>非农业</v>
          </cell>
          <cell r="I10886" t="str">
            <v/>
          </cell>
          <cell r="J10886" t="str">
            <v>13971058730</v>
          </cell>
          <cell r="K10886" t="str">
            <v>汉兴街办事处</v>
          </cell>
          <cell r="L10886" t="str">
            <v>常二社区居委会</v>
          </cell>
          <cell r="M10886" t="str">
            <v>武汉市江汉区常青二垸136号2楼1号</v>
          </cell>
          <cell r="N10886" t="str">
            <v>武汉市江汉区常青二垸136号2楼1号</v>
          </cell>
          <cell r="O10886" t="str">
            <v/>
          </cell>
        </row>
        <row r="10886">
          <cell r="Q10886" t="str">
            <v/>
          </cell>
          <cell r="R10886" t="str">
            <v/>
          </cell>
          <cell r="S10886" t="str">
            <v>42010219561014101121</v>
          </cell>
          <cell r="T10886" t="str">
            <v>听力</v>
          </cell>
          <cell r="U10886" t="str">
            <v>一级</v>
          </cell>
        </row>
        <row r="10887">
          <cell r="B10887" t="str">
            <v>420102195812152827</v>
          </cell>
          <cell r="C10887" t="e">
            <v>#N/A</v>
          </cell>
          <cell r="D10887" t="str">
            <v>女</v>
          </cell>
          <cell r="E10887" t="str">
            <v>汉族</v>
          </cell>
          <cell r="F10887" t="str">
            <v>初中</v>
          </cell>
          <cell r="G10887" t="str">
            <v>已婚</v>
          </cell>
          <cell r="H10887" t="str">
            <v>非农业</v>
          </cell>
          <cell r="I10887" t="str">
            <v/>
          </cell>
          <cell r="J10887" t="str">
            <v>13971058730</v>
          </cell>
          <cell r="K10887" t="str">
            <v>汉兴街办事处</v>
          </cell>
          <cell r="L10887" t="str">
            <v>常二社区居委会</v>
          </cell>
          <cell r="M10887" t="str">
            <v>武汉市江汉区常青二垸136号2楼1号</v>
          </cell>
          <cell r="N10887" t="str">
            <v>武汉市江汉区常青二垸136号2楼1号</v>
          </cell>
          <cell r="O10887" t="str">
            <v/>
          </cell>
        </row>
        <row r="10887">
          <cell r="Q10887" t="str">
            <v/>
          </cell>
          <cell r="R10887" t="str">
            <v/>
          </cell>
          <cell r="S10887" t="str">
            <v>42010219581215282721</v>
          </cell>
          <cell r="T10887" t="str">
            <v>听力</v>
          </cell>
          <cell r="U10887" t="str">
            <v>一级</v>
          </cell>
        </row>
        <row r="10888">
          <cell r="B10888" t="str">
            <v>420102195511031239</v>
          </cell>
          <cell r="C10888" t="e">
            <v>#N/A</v>
          </cell>
          <cell r="D10888" t="str">
            <v>男</v>
          </cell>
          <cell r="E10888" t="str">
            <v>汉族</v>
          </cell>
          <cell r="F10888" t="str">
            <v>初中</v>
          </cell>
          <cell r="G10888" t="str">
            <v>已婚</v>
          </cell>
          <cell r="H10888" t="str">
            <v>非农业</v>
          </cell>
          <cell r="I10888" t="str">
            <v/>
          </cell>
          <cell r="J10888" t="str">
            <v>13971650499</v>
          </cell>
          <cell r="K10888" t="str">
            <v>汉兴街办事处</v>
          </cell>
          <cell r="L10888" t="str">
            <v>常二社区居委会</v>
          </cell>
          <cell r="M10888" t="str">
            <v>武汉市江汉区常青二垸50号6楼2号</v>
          </cell>
          <cell r="N10888" t="str">
            <v>武汉市江汉区常青二垸50号6楼2号</v>
          </cell>
          <cell r="O10888" t="str">
            <v/>
          </cell>
        </row>
        <row r="10888">
          <cell r="Q10888" t="str">
            <v/>
          </cell>
          <cell r="R10888" t="str">
            <v/>
          </cell>
          <cell r="S10888" t="str">
            <v>42010219551103123912</v>
          </cell>
          <cell r="T10888" t="str">
            <v>视力</v>
          </cell>
          <cell r="U10888" t="str">
            <v>二级</v>
          </cell>
        </row>
        <row r="10889">
          <cell r="B10889" t="str">
            <v>420103201405045332</v>
          </cell>
          <cell r="C10889" t="e">
            <v>#N/A</v>
          </cell>
          <cell r="D10889" t="str">
            <v>男</v>
          </cell>
          <cell r="E10889" t="str">
            <v>汉族</v>
          </cell>
          <cell r="F10889" t="str">
            <v>其他</v>
          </cell>
          <cell r="G10889" t="str">
            <v>已婚</v>
          </cell>
          <cell r="H10889" t="str">
            <v>非农业</v>
          </cell>
          <cell r="I10889" t="str">
            <v/>
          </cell>
          <cell r="J10889" t="str">
            <v>15342286683</v>
          </cell>
          <cell r="K10889" t="str">
            <v>汉兴街办事处</v>
          </cell>
          <cell r="L10889" t="str">
            <v>常二社区居委会</v>
          </cell>
          <cell r="M10889" t="str">
            <v>武汉市江汉区常青二垸108号7楼4号（汉兴常二）</v>
          </cell>
          <cell r="N10889" t="str">
            <v>武汉市江汉区常青二垸108号7楼4号</v>
          </cell>
          <cell r="O10889" t="str">
            <v>李国华</v>
          </cell>
          <cell r="P10889" t="str">
            <v>(外)祖父母</v>
          </cell>
          <cell r="Q10889" t="str">
            <v/>
          </cell>
          <cell r="R10889" t="str">
            <v>15342286683</v>
          </cell>
          <cell r="S10889" t="str">
            <v>42010320140504533242</v>
          </cell>
          <cell r="T10889" t="str">
            <v>肢体</v>
          </cell>
          <cell r="U10889" t="str">
            <v>二级</v>
          </cell>
        </row>
        <row r="10890">
          <cell r="B10890" t="str">
            <v>420123196801234516</v>
          </cell>
          <cell r="C10890" t="e">
            <v>#N/A</v>
          </cell>
          <cell r="D10890" t="str">
            <v>男</v>
          </cell>
          <cell r="E10890" t="str">
            <v>汉族</v>
          </cell>
          <cell r="F10890" t="str">
            <v>高中</v>
          </cell>
          <cell r="G10890" t="str">
            <v>已婚</v>
          </cell>
          <cell r="H10890" t="str">
            <v>非农业</v>
          </cell>
          <cell r="I10890" t="str">
            <v/>
          </cell>
          <cell r="J10890" t="str">
            <v>13554449643</v>
          </cell>
          <cell r="K10890" t="str">
            <v>汉兴街办事处</v>
          </cell>
          <cell r="L10890" t="str">
            <v>常二社区居委会</v>
          </cell>
          <cell r="M10890" t="str">
            <v>武汉市江汉区常青二垸73号4楼1号</v>
          </cell>
          <cell r="N10890" t="str">
            <v>武汉市江汉区常青二垸73号4楼1号</v>
          </cell>
          <cell r="O10890" t="str">
            <v/>
          </cell>
        </row>
        <row r="10890">
          <cell r="Q10890" t="str">
            <v/>
          </cell>
          <cell r="R10890" t="str">
            <v/>
          </cell>
          <cell r="S10890" t="str">
            <v>42012319680123451642</v>
          </cell>
          <cell r="T10890" t="str">
            <v>肢体</v>
          </cell>
          <cell r="U10890" t="str">
            <v>二级</v>
          </cell>
        </row>
        <row r="10891">
          <cell r="B10891" t="str">
            <v>420103195604090031</v>
          </cell>
          <cell r="C10891" t="e">
            <v>#N/A</v>
          </cell>
          <cell r="D10891" t="str">
            <v>男</v>
          </cell>
          <cell r="E10891" t="str">
            <v>汉族</v>
          </cell>
          <cell r="F10891" t="str">
            <v>高中</v>
          </cell>
          <cell r="G10891" t="str">
            <v>已婚</v>
          </cell>
          <cell r="H10891" t="str">
            <v>非农业</v>
          </cell>
          <cell r="I10891" t="str">
            <v/>
          </cell>
          <cell r="J10891" t="str">
            <v>13469976170</v>
          </cell>
          <cell r="K10891" t="str">
            <v>汉兴街办事处</v>
          </cell>
          <cell r="L10891" t="str">
            <v>常二社区居委会</v>
          </cell>
          <cell r="M10891" t="str">
            <v>武汉市江汉区常青二垸147号5楼1号</v>
          </cell>
          <cell r="N10891" t="str">
            <v>武汉市江汉区常青二垸147号5楼1号</v>
          </cell>
          <cell r="O10891" t="str">
            <v/>
          </cell>
        </row>
        <row r="10891">
          <cell r="Q10891" t="str">
            <v/>
          </cell>
          <cell r="R10891" t="str">
            <v/>
          </cell>
          <cell r="S10891" t="str">
            <v>42010319560409003112</v>
          </cell>
          <cell r="T10891" t="str">
            <v>视力</v>
          </cell>
          <cell r="U10891" t="str">
            <v>二级</v>
          </cell>
        </row>
        <row r="10892">
          <cell r="B10892" t="str">
            <v>420106195901210035</v>
          </cell>
          <cell r="C10892" t="e">
            <v>#N/A</v>
          </cell>
          <cell r="D10892" t="str">
            <v>男</v>
          </cell>
          <cell r="E10892" t="str">
            <v>汉族</v>
          </cell>
          <cell r="F10892" t="str">
            <v>高中</v>
          </cell>
          <cell r="G10892" t="str">
            <v>已婚</v>
          </cell>
          <cell r="H10892" t="str">
            <v>非农业</v>
          </cell>
          <cell r="I10892" t="str">
            <v/>
          </cell>
          <cell r="J10892" t="str">
            <v>13545281154</v>
          </cell>
          <cell r="K10892" t="str">
            <v>汉兴街办事处</v>
          </cell>
          <cell r="L10892" t="str">
            <v>常二社区居委会</v>
          </cell>
          <cell r="M10892" t="str">
            <v>武汉市江汉区常青二垸147号5楼2号</v>
          </cell>
          <cell r="N10892" t="str">
            <v>武汉市江汉区常青二垸147号5楼2号</v>
          </cell>
          <cell r="O10892" t="str">
            <v/>
          </cell>
        </row>
        <row r="10892">
          <cell r="Q10892" t="str">
            <v/>
          </cell>
          <cell r="R10892" t="str">
            <v/>
          </cell>
          <cell r="S10892" t="str">
            <v>42010619590121003544</v>
          </cell>
          <cell r="T10892" t="str">
            <v>肢体</v>
          </cell>
          <cell r="U10892" t="str">
            <v>四级</v>
          </cell>
        </row>
        <row r="10893">
          <cell r="B10893" t="str">
            <v>420102199809062415</v>
          </cell>
          <cell r="C10893" t="str">
            <v>低保</v>
          </cell>
          <cell r="D10893" t="str">
            <v>男</v>
          </cell>
          <cell r="E10893" t="str">
            <v>汉族</v>
          </cell>
          <cell r="F10893" t="str">
            <v>文盲</v>
          </cell>
          <cell r="G10893" t="str">
            <v>未婚</v>
          </cell>
          <cell r="H10893" t="str">
            <v>非农业</v>
          </cell>
        </row>
        <row r="10893">
          <cell r="J10893" t="str">
            <v>13971676842</v>
          </cell>
          <cell r="K10893" t="str">
            <v>汉兴街办事处</v>
          </cell>
          <cell r="L10893" t="str">
            <v>常二社区居委会</v>
          </cell>
          <cell r="M10893" t="str">
            <v>武汉市江汉区常青二垸108号7楼3号（汉兴）</v>
          </cell>
          <cell r="N10893" t="str">
            <v>武汉市江汉区常青二垸108号7楼3号</v>
          </cell>
          <cell r="O10893" t="str">
            <v>黄绍泉</v>
          </cell>
          <cell r="P10893" t="str">
            <v>父母</v>
          </cell>
        </row>
        <row r="10893">
          <cell r="R10893" t="str">
            <v>13971676842</v>
          </cell>
          <cell r="S10893" t="str">
            <v>42010219980906241553</v>
          </cell>
          <cell r="T10893" t="str">
            <v>智力</v>
          </cell>
          <cell r="U10893" t="str">
            <v>三级</v>
          </cell>
        </row>
        <row r="10894">
          <cell r="B10894" t="str">
            <v>420104195901283637</v>
          </cell>
          <cell r="C10894" t="e">
            <v>#N/A</v>
          </cell>
          <cell r="D10894" t="str">
            <v>男</v>
          </cell>
          <cell r="E10894" t="str">
            <v>汉族</v>
          </cell>
          <cell r="F10894" t="str">
            <v>高中</v>
          </cell>
          <cell r="G10894" t="str">
            <v>已婚</v>
          </cell>
          <cell r="H10894" t="str">
            <v>非农业</v>
          </cell>
          <cell r="I10894" t="str">
            <v/>
          </cell>
          <cell r="J10894" t="str">
            <v>13018036206</v>
          </cell>
          <cell r="K10894" t="str">
            <v>汉兴街办事处</v>
          </cell>
          <cell r="L10894" t="str">
            <v>常二社区居委会</v>
          </cell>
          <cell r="M10894" t="str">
            <v>武汉市江汉区常青二垸129号4楼2号</v>
          </cell>
          <cell r="N10894" t="str">
            <v>武汉市江汉区常青二垸129号4楼2号</v>
          </cell>
          <cell r="O10894" t="str">
            <v/>
          </cell>
        </row>
        <row r="10894">
          <cell r="Q10894" t="str">
            <v/>
          </cell>
          <cell r="R10894" t="str">
            <v/>
          </cell>
          <cell r="S10894" t="str">
            <v>42010419590128363742B1</v>
          </cell>
          <cell r="T10894" t="str">
            <v>肢体</v>
          </cell>
          <cell r="U10894" t="str">
            <v>二级</v>
          </cell>
        </row>
        <row r="10895">
          <cell r="B10895" t="str">
            <v>420103196405274916</v>
          </cell>
          <cell r="C10895" t="str">
            <v>低保</v>
          </cell>
          <cell r="D10895" t="str">
            <v>男</v>
          </cell>
          <cell r="E10895" t="str">
            <v>汉族</v>
          </cell>
          <cell r="F10895" t="str">
            <v>高中</v>
          </cell>
          <cell r="G10895" t="str">
            <v>已婚</v>
          </cell>
          <cell r="H10895" t="str">
            <v>非农业</v>
          </cell>
          <cell r="I10895" t="str">
            <v/>
          </cell>
          <cell r="J10895" t="str">
            <v>15337123828</v>
          </cell>
          <cell r="K10895" t="str">
            <v>汉兴街办事处</v>
          </cell>
          <cell r="L10895" t="str">
            <v>常二社区居委会</v>
          </cell>
          <cell r="M10895" t="str">
            <v>武汉市江汉区常青二垸130号1楼1号（汉兴）</v>
          </cell>
          <cell r="N10895" t="str">
            <v>武汉市江汉区常青二垸130号1楼1号（汉兴）</v>
          </cell>
          <cell r="O10895" t="str">
            <v/>
          </cell>
        </row>
        <row r="10895">
          <cell r="Q10895" t="str">
            <v/>
          </cell>
          <cell r="R10895" t="str">
            <v/>
          </cell>
          <cell r="S10895" t="str">
            <v>42010319640527491642</v>
          </cell>
          <cell r="T10895" t="str">
            <v>肢体</v>
          </cell>
          <cell r="U10895" t="str">
            <v>二级</v>
          </cell>
        </row>
        <row r="10896">
          <cell r="B10896" t="str">
            <v>420103195207183218</v>
          </cell>
          <cell r="C10896" t="e">
            <v>#N/A</v>
          </cell>
          <cell r="D10896" t="str">
            <v>男</v>
          </cell>
          <cell r="E10896" t="str">
            <v>汉族</v>
          </cell>
          <cell r="F10896" t="str">
            <v>初中</v>
          </cell>
          <cell r="G10896" t="str">
            <v>已婚</v>
          </cell>
          <cell r="H10896" t="str">
            <v>非农业</v>
          </cell>
          <cell r="I10896" t="str">
            <v/>
          </cell>
          <cell r="J10896" t="str">
            <v>13886002363</v>
          </cell>
          <cell r="K10896" t="str">
            <v>汉兴街办事处</v>
          </cell>
          <cell r="L10896" t="str">
            <v>常二社区居委会</v>
          </cell>
          <cell r="M10896" t="str">
            <v>武汉市江汉区常青二垸24号1楼1号</v>
          </cell>
          <cell r="N10896" t="str">
            <v>武汉市江汉区常青二垸24号1楼1号</v>
          </cell>
          <cell r="O10896" t="str">
            <v/>
          </cell>
        </row>
        <row r="10896">
          <cell r="Q10896" t="str">
            <v/>
          </cell>
          <cell r="R10896" t="str">
            <v/>
          </cell>
          <cell r="S10896" t="str">
            <v>42010319520718321812</v>
          </cell>
          <cell r="T10896" t="str">
            <v>视力</v>
          </cell>
          <cell r="U10896" t="str">
            <v>二级</v>
          </cell>
        </row>
        <row r="10897">
          <cell r="B10897" t="str">
            <v>420102197203181410</v>
          </cell>
          <cell r="C10897" t="e">
            <v>#N/A</v>
          </cell>
          <cell r="D10897" t="str">
            <v>男</v>
          </cell>
          <cell r="E10897" t="str">
            <v>汉族</v>
          </cell>
          <cell r="F10897" t="str">
            <v>初中</v>
          </cell>
          <cell r="G10897" t="str">
            <v>已婚</v>
          </cell>
          <cell r="H10897" t="str">
            <v>非农业</v>
          </cell>
          <cell r="I10897" t="str">
            <v/>
          </cell>
          <cell r="J10897" t="str">
            <v>13647233094</v>
          </cell>
          <cell r="K10897" t="str">
            <v>汉兴街办事处</v>
          </cell>
          <cell r="L10897" t="str">
            <v>常二社区居委会</v>
          </cell>
          <cell r="M10897" t="str">
            <v>武汉市江汉区常青二垸49号3楼2号</v>
          </cell>
          <cell r="N10897" t="str">
            <v>武汉市江汉区常青二垸49号3楼2号</v>
          </cell>
          <cell r="O10897" t="str">
            <v/>
          </cell>
        </row>
        <row r="10897">
          <cell r="Q10897" t="str">
            <v/>
          </cell>
          <cell r="R10897" t="str">
            <v/>
          </cell>
          <cell r="S10897" t="str">
            <v>42010219720318141014</v>
          </cell>
          <cell r="T10897" t="str">
            <v>视力</v>
          </cell>
          <cell r="U10897" t="str">
            <v>四级</v>
          </cell>
        </row>
        <row r="10898">
          <cell r="B10898" t="str">
            <v>420102196712092016</v>
          </cell>
          <cell r="C10898" t="e">
            <v>#N/A</v>
          </cell>
          <cell r="D10898" t="str">
            <v>男</v>
          </cell>
          <cell r="E10898" t="str">
            <v>汉族</v>
          </cell>
          <cell r="F10898" t="str">
            <v>高中</v>
          </cell>
          <cell r="G10898" t="str">
            <v>未婚</v>
          </cell>
          <cell r="H10898" t="str">
            <v>非农业</v>
          </cell>
          <cell r="I10898" t="str">
            <v/>
          </cell>
          <cell r="J10898" t="str">
            <v>15377598375</v>
          </cell>
          <cell r="K10898" t="str">
            <v>汉兴街办事处</v>
          </cell>
          <cell r="L10898" t="str">
            <v>常二社区居委会</v>
          </cell>
          <cell r="M10898" t="str">
            <v>武汉市江汉区常青二垸11号2楼1号</v>
          </cell>
          <cell r="N10898" t="str">
            <v>武汉市江汉区常青二垸11号2楼1号</v>
          </cell>
          <cell r="O10898" t="str">
            <v>邓汉祥</v>
          </cell>
          <cell r="P10898" t="str">
            <v>兄/弟/姐/妹</v>
          </cell>
          <cell r="Q10898" t="str">
            <v/>
          </cell>
          <cell r="R10898" t="str">
            <v>13986161608</v>
          </cell>
          <cell r="S10898" t="str">
            <v>42010219671209201662</v>
          </cell>
          <cell r="T10898" t="str">
            <v>精神</v>
          </cell>
          <cell r="U10898" t="str">
            <v>二级</v>
          </cell>
        </row>
        <row r="10899">
          <cell r="B10899" t="str">
            <v>420983197506034014</v>
          </cell>
          <cell r="C10899" t="e">
            <v>#N/A</v>
          </cell>
          <cell r="D10899" t="str">
            <v>男</v>
          </cell>
          <cell r="E10899" t="str">
            <v>汉族</v>
          </cell>
          <cell r="F10899" t="str">
            <v>初中</v>
          </cell>
          <cell r="G10899" t="str">
            <v>已婚</v>
          </cell>
          <cell r="H10899" t="str">
            <v>非农业</v>
          </cell>
          <cell r="I10899" t="str">
            <v/>
          </cell>
          <cell r="J10899" t="str">
            <v>13986241948</v>
          </cell>
          <cell r="K10899" t="str">
            <v>汉兴街办事处</v>
          </cell>
          <cell r="L10899" t="str">
            <v>常二社区居委会</v>
          </cell>
          <cell r="M10899" t="str">
            <v>武汉市江汉区常青二垸153号2楼1号</v>
          </cell>
          <cell r="N10899" t="str">
            <v>武汉市江汉区常青二垸153号2楼1号</v>
          </cell>
          <cell r="O10899" t="str">
            <v>易秀梅</v>
          </cell>
          <cell r="P10899" t="str">
            <v>配偶</v>
          </cell>
          <cell r="Q10899" t="str">
            <v/>
          </cell>
          <cell r="R10899" t="str">
            <v>13986241948</v>
          </cell>
          <cell r="S10899" t="str">
            <v>42098319750603401443</v>
          </cell>
          <cell r="T10899" t="str">
            <v>肢体</v>
          </cell>
          <cell r="U10899" t="str">
            <v>三级</v>
          </cell>
        </row>
        <row r="10900">
          <cell r="B10900" t="str">
            <v>330621195906133939</v>
          </cell>
          <cell r="C10900" t="e">
            <v>#N/A</v>
          </cell>
          <cell r="D10900" t="str">
            <v>男</v>
          </cell>
          <cell r="E10900" t="str">
            <v>汉族</v>
          </cell>
          <cell r="F10900" t="str">
            <v>初中</v>
          </cell>
          <cell r="G10900" t="str">
            <v>已婚</v>
          </cell>
          <cell r="H10900" t="str">
            <v>非农业</v>
          </cell>
          <cell r="I10900" t="str">
            <v/>
          </cell>
          <cell r="J10900" t="str">
            <v>15107197531</v>
          </cell>
          <cell r="K10900" t="str">
            <v>汉兴街办事处</v>
          </cell>
          <cell r="L10900" t="str">
            <v>常二社区居委会</v>
          </cell>
          <cell r="M10900" t="str">
            <v>武汉市江汉区常青二垸3号1楼2号</v>
          </cell>
          <cell r="N10900" t="str">
            <v>武汉市江汉区常青二垸3号1楼2号</v>
          </cell>
          <cell r="O10900" t="str">
            <v/>
          </cell>
        </row>
        <row r="10900">
          <cell r="Q10900" t="str">
            <v/>
          </cell>
          <cell r="R10900" t="str">
            <v/>
          </cell>
          <cell r="S10900" t="str">
            <v>33062119590613393943</v>
          </cell>
          <cell r="T10900" t="str">
            <v>肢体</v>
          </cell>
          <cell r="U10900" t="str">
            <v>三级</v>
          </cell>
        </row>
        <row r="10901">
          <cell r="B10901" t="str">
            <v>420103195903063308</v>
          </cell>
          <cell r="C10901" t="e">
            <v>#N/A</v>
          </cell>
          <cell r="D10901" t="str">
            <v>女</v>
          </cell>
          <cell r="E10901" t="str">
            <v>汉族</v>
          </cell>
          <cell r="F10901" t="str">
            <v>高中</v>
          </cell>
          <cell r="G10901" t="str">
            <v>已婚</v>
          </cell>
          <cell r="H10901" t="str">
            <v>非农业</v>
          </cell>
          <cell r="I10901" t="str">
            <v>85875093</v>
          </cell>
          <cell r="J10901" t="str">
            <v>85875093</v>
          </cell>
          <cell r="K10901" t="str">
            <v>汉兴街办事处</v>
          </cell>
          <cell r="L10901" t="str">
            <v>常二社区居委会</v>
          </cell>
          <cell r="M10901" t="str">
            <v>武汉市江汉区常青二垸118号5楼2号</v>
          </cell>
          <cell r="N10901" t="str">
            <v>武汉市江汉区常青二垸118号5楼2号</v>
          </cell>
          <cell r="O10901" t="str">
            <v/>
          </cell>
        </row>
        <row r="10901">
          <cell r="Q10901" t="str">
            <v/>
          </cell>
          <cell r="R10901" t="str">
            <v/>
          </cell>
          <cell r="S10901" t="str">
            <v>42010319590306330844</v>
          </cell>
          <cell r="T10901" t="str">
            <v>肢体</v>
          </cell>
          <cell r="U10901" t="str">
            <v>四级</v>
          </cell>
        </row>
        <row r="10902">
          <cell r="B10902" t="str">
            <v>42010219501223172X</v>
          </cell>
          <cell r="C10902" t="e">
            <v>#N/A</v>
          </cell>
          <cell r="D10902" t="str">
            <v>女</v>
          </cell>
          <cell r="E10902" t="str">
            <v>汉族</v>
          </cell>
          <cell r="F10902" t="str">
            <v>文盲</v>
          </cell>
          <cell r="G10902" t="str">
            <v>已婚</v>
          </cell>
          <cell r="H10902" t="str">
            <v>非农业</v>
          </cell>
          <cell r="I10902" t="str">
            <v/>
          </cell>
          <cell r="J10902" t="str">
            <v>15377676693</v>
          </cell>
          <cell r="K10902" t="str">
            <v>汉兴街办事处</v>
          </cell>
          <cell r="L10902" t="str">
            <v>常二社区居委会</v>
          </cell>
          <cell r="M10902" t="str">
            <v>武汉市江汉区常青二垸130号3楼1号</v>
          </cell>
          <cell r="N10902" t="str">
            <v>武汉市江汉区常青二垸130号3楼1号</v>
          </cell>
          <cell r="O10902" t="str">
            <v/>
          </cell>
        </row>
        <row r="10902">
          <cell r="Q10902" t="str">
            <v/>
          </cell>
          <cell r="R10902" t="str">
            <v/>
          </cell>
          <cell r="S10902" t="str">
            <v>42010219501223172X21</v>
          </cell>
          <cell r="T10902" t="str">
            <v>听力</v>
          </cell>
          <cell r="U10902" t="str">
            <v>一级</v>
          </cell>
        </row>
        <row r="10903">
          <cell r="B10903" t="str">
            <v>420102197609122058</v>
          </cell>
          <cell r="C10903" t="e">
            <v>#N/A</v>
          </cell>
          <cell r="D10903" t="str">
            <v>男</v>
          </cell>
          <cell r="E10903" t="str">
            <v>汉族</v>
          </cell>
          <cell r="F10903" t="str">
            <v>大专</v>
          </cell>
          <cell r="G10903" t="str">
            <v>已婚</v>
          </cell>
          <cell r="H10903" t="str">
            <v>非农业</v>
          </cell>
          <cell r="I10903" t="str">
            <v/>
          </cell>
          <cell r="J10903" t="str">
            <v>13006303277</v>
          </cell>
          <cell r="K10903" t="str">
            <v>汉兴街办事处</v>
          </cell>
          <cell r="L10903" t="str">
            <v>常二社区居委会</v>
          </cell>
          <cell r="M10903" t="str">
            <v>武汉市江汉区常青二垸121号3楼2号</v>
          </cell>
          <cell r="N10903" t="str">
            <v>武汉市江汉区常青二垸121号3楼2号</v>
          </cell>
          <cell r="O10903" t="str">
            <v/>
          </cell>
        </row>
        <row r="10903">
          <cell r="Q10903" t="str">
            <v/>
          </cell>
          <cell r="R10903" t="str">
            <v/>
          </cell>
          <cell r="S10903" t="str">
            <v>42010219760912205844</v>
          </cell>
          <cell r="T10903" t="str">
            <v>肢体</v>
          </cell>
          <cell r="U10903" t="str">
            <v>四级</v>
          </cell>
        </row>
        <row r="10904">
          <cell r="B10904" t="str">
            <v>420103196304280014</v>
          </cell>
          <cell r="C10904" t="e">
            <v>#N/A</v>
          </cell>
          <cell r="D10904" t="str">
            <v>男</v>
          </cell>
          <cell r="E10904" t="str">
            <v>汉族</v>
          </cell>
          <cell r="F10904" t="str">
            <v>高中</v>
          </cell>
          <cell r="G10904" t="str">
            <v>已婚</v>
          </cell>
          <cell r="H10904" t="str">
            <v>非农业</v>
          </cell>
          <cell r="I10904" t="str">
            <v/>
          </cell>
          <cell r="J10904" t="str">
            <v>13437276006</v>
          </cell>
          <cell r="K10904" t="str">
            <v>汉兴街办事处</v>
          </cell>
          <cell r="L10904" t="str">
            <v>常二社区居委会</v>
          </cell>
          <cell r="M10904" t="str">
            <v>武汉市江汉区常青二垸1号8楼2号</v>
          </cell>
          <cell r="N10904" t="str">
            <v>武汉市江汉区常青二垸1号8楼2号</v>
          </cell>
          <cell r="O10904" t="str">
            <v/>
          </cell>
        </row>
        <row r="10904">
          <cell r="Q10904" t="str">
            <v/>
          </cell>
          <cell r="R10904" t="str">
            <v/>
          </cell>
          <cell r="S10904" t="str">
            <v>42010319630428001412</v>
          </cell>
          <cell r="T10904" t="str">
            <v>视力</v>
          </cell>
          <cell r="U10904" t="str">
            <v>二级</v>
          </cell>
        </row>
        <row r="10905">
          <cell r="B10905" t="str">
            <v>420102197302152412</v>
          </cell>
          <cell r="C10905" t="str">
            <v>低保</v>
          </cell>
          <cell r="D10905" t="str">
            <v>男</v>
          </cell>
          <cell r="E10905" t="str">
            <v>汉族</v>
          </cell>
          <cell r="F10905" t="str">
            <v>初中</v>
          </cell>
          <cell r="G10905" t="str">
            <v>已婚</v>
          </cell>
          <cell r="H10905" t="str">
            <v>非农业</v>
          </cell>
          <cell r="I10905" t="str">
            <v/>
          </cell>
          <cell r="J10905" t="str">
            <v>15337290512</v>
          </cell>
          <cell r="K10905" t="str">
            <v>汉兴街办事处</v>
          </cell>
          <cell r="L10905" t="str">
            <v>常二社区居委会</v>
          </cell>
          <cell r="M10905" t="str">
            <v>武汉市江汉区常青二垸39号2楼6号</v>
          </cell>
          <cell r="N10905" t="str">
            <v>武汉市江汉区常青二垸39号2楼6号</v>
          </cell>
          <cell r="O10905" t="str">
            <v>段昌华</v>
          </cell>
          <cell r="P10905" t="str">
            <v>父母</v>
          </cell>
          <cell r="Q10905" t="str">
            <v>027-85605750</v>
          </cell>
          <cell r="R10905" t="str">
            <v/>
          </cell>
          <cell r="S10905" t="str">
            <v>42010219730215241261</v>
          </cell>
          <cell r="T10905" t="str">
            <v>精神</v>
          </cell>
          <cell r="U10905" t="str">
            <v>一级</v>
          </cell>
        </row>
        <row r="10906">
          <cell r="B10906" t="str">
            <v>420103199002145312</v>
          </cell>
          <cell r="C10906" t="e">
            <v>#N/A</v>
          </cell>
          <cell r="D10906" t="str">
            <v>男</v>
          </cell>
          <cell r="E10906" t="str">
            <v>汉族</v>
          </cell>
          <cell r="F10906" t="str">
            <v>小学</v>
          </cell>
          <cell r="G10906" t="str">
            <v>未婚</v>
          </cell>
          <cell r="H10906" t="str">
            <v>非农业</v>
          </cell>
          <cell r="I10906" t="str">
            <v/>
          </cell>
          <cell r="J10906" t="str">
            <v>15337163790</v>
          </cell>
          <cell r="K10906" t="str">
            <v>汉兴街办事处</v>
          </cell>
          <cell r="L10906" t="str">
            <v>常二社区居委会</v>
          </cell>
          <cell r="M10906" t="str">
            <v>武汉市江汉区常青二垸123号1楼2号</v>
          </cell>
          <cell r="N10906" t="str">
            <v>武汉市江汉区常青二垸123号1楼2号</v>
          </cell>
          <cell r="O10906" t="str">
            <v>丁明霞</v>
          </cell>
          <cell r="P10906" t="str">
            <v>父母</v>
          </cell>
          <cell r="Q10906" t="str">
            <v/>
          </cell>
          <cell r="R10906" t="str">
            <v>15337163790</v>
          </cell>
          <cell r="S10906" t="str">
            <v>42010319900214531254</v>
          </cell>
          <cell r="T10906" t="str">
            <v>智力</v>
          </cell>
          <cell r="U10906" t="str">
            <v>四级</v>
          </cell>
        </row>
        <row r="10907">
          <cell r="B10907" t="str">
            <v>420103198607313230</v>
          </cell>
          <cell r="C10907" t="str">
            <v>低保</v>
          </cell>
          <cell r="D10907" t="str">
            <v>男</v>
          </cell>
          <cell r="E10907" t="str">
            <v>汉族</v>
          </cell>
          <cell r="F10907" t="str">
            <v>初中</v>
          </cell>
          <cell r="G10907" t="str">
            <v>未婚</v>
          </cell>
          <cell r="H10907" t="str">
            <v>非农业</v>
          </cell>
          <cell r="I10907" t="str">
            <v/>
          </cell>
          <cell r="J10907" t="str">
            <v>15972170952</v>
          </cell>
          <cell r="K10907" t="str">
            <v>汉兴街办事处</v>
          </cell>
          <cell r="L10907" t="str">
            <v>常二社区居委会</v>
          </cell>
          <cell r="M10907" t="str">
            <v>武汉市江汉区常青二垸24号5楼2号</v>
          </cell>
          <cell r="N10907" t="str">
            <v>武汉市江汉区常青二垸24号5楼2号</v>
          </cell>
          <cell r="O10907" t="str">
            <v>张巧莉</v>
          </cell>
          <cell r="P10907" t="str">
            <v>父母</v>
          </cell>
          <cell r="Q10907" t="str">
            <v/>
          </cell>
          <cell r="R10907" t="str">
            <v>15972170952</v>
          </cell>
          <cell r="S10907" t="str">
            <v>42010319860731323053</v>
          </cell>
          <cell r="T10907" t="str">
            <v>智力</v>
          </cell>
          <cell r="U10907" t="str">
            <v>三级</v>
          </cell>
        </row>
        <row r="10908">
          <cell r="B10908" t="str">
            <v>420104197009120860</v>
          </cell>
          <cell r="C10908" t="e">
            <v>#N/A</v>
          </cell>
          <cell r="D10908" t="str">
            <v>女</v>
          </cell>
          <cell r="E10908" t="str">
            <v>汉族</v>
          </cell>
          <cell r="F10908" t="str">
            <v>初中</v>
          </cell>
          <cell r="G10908" t="str">
            <v>已婚</v>
          </cell>
          <cell r="H10908" t="str">
            <v>非农业</v>
          </cell>
          <cell r="I10908" t="str">
            <v/>
          </cell>
          <cell r="J10908" t="str">
            <v>13517216053</v>
          </cell>
          <cell r="K10908" t="str">
            <v>汉兴街办事处</v>
          </cell>
          <cell r="L10908" t="str">
            <v>常二社区居委会</v>
          </cell>
          <cell r="M10908" t="str">
            <v>武汉市江汉区常青二垸147号4楼1号</v>
          </cell>
          <cell r="N10908" t="str">
            <v>武汉市江汉区常青二垸147号4楼1号</v>
          </cell>
          <cell r="O10908" t="str">
            <v/>
          </cell>
        </row>
        <row r="10908">
          <cell r="Q10908" t="str">
            <v/>
          </cell>
          <cell r="R10908" t="str">
            <v/>
          </cell>
          <cell r="S10908" t="str">
            <v>42010419700912086014</v>
          </cell>
          <cell r="T10908" t="str">
            <v>视力</v>
          </cell>
          <cell r="U10908" t="str">
            <v>四级</v>
          </cell>
        </row>
        <row r="10909">
          <cell r="B10909" t="str">
            <v>420123196203055622</v>
          </cell>
          <cell r="C10909" t="e">
            <v>#N/A</v>
          </cell>
          <cell r="D10909" t="str">
            <v>女</v>
          </cell>
          <cell r="E10909" t="str">
            <v>汉族</v>
          </cell>
          <cell r="F10909" t="str">
            <v>高中</v>
          </cell>
          <cell r="G10909" t="str">
            <v>已婚</v>
          </cell>
          <cell r="H10909" t="str">
            <v>非农业</v>
          </cell>
          <cell r="I10909" t="str">
            <v/>
          </cell>
          <cell r="J10909" t="str">
            <v>15927073280</v>
          </cell>
          <cell r="K10909" t="str">
            <v>汉兴街办事处</v>
          </cell>
          <cell r="L10909" t="str">
            <v>常二社区居委会</v>
          </cell>
          <cell r="M10909" t="str">
            <v>武汉市江汉区常青二垸58号5楼1号</v>
          </cell>
          <cell r="N10909" t="str">
            <v>武汉市江汉区常青二垸58号5楼1号</v>
          </cell>
          <cell r="O10909" t="str">
            <v/>
          </cell>
        </row>
        <row r="10909">
          <cell r="Q10909" t="str">
            <v/>
          </cell>
          <cell r="R10909" t="str">
            <v/>
          </cell>
          <cell r="S10909" t="str">
            <v>42012319620305562244</v>
          </cell>
          <cell r="T10909" t="str">
            <v>肢体</v>
          </cell>
          <cell r="U10909" t="str">
            <v>四级</v>
          </cell>
        </row>
        <row r="10910">
          <cell r="B10910" t="str">
            <v>420105196108303242</v>
          </cell>
          <cell r="C10910" t="e">
            <v>#N/A</v>
          </cell>
          <cell r="D10910" t="str">
            <v>女</v>
          </cell>
          <cell r="E10910" t="str">
            <v>汉族</v>
          </cell>
          <cell r="F10910" t="str">
            <v>高中</v>
          </cell>
          <cell r="G10910" t="str">
            <v>丧偶</v>
          </cell>
          <cell r="H10910" t="str">
            <v>非农业</v>
          </cell>
          <cell r="I10910" t="str">
            <v/>
          </cell>
          <cell r="J10910" t="str">
            <v>15994286969</v>
          </cell>
          <cell r="K10910" t="str">
            <v>汉兴街办事处</v>
          </cell>
          <cell r="L10910" t="str">
            <v>常二社区居委会</v>
          </cell>
          <cell r="M10910" t="str">
            <v>武汉市江汉区常青二垸75号2楼4号</v>
          </cell>
          <cell r="N10910" t="str">
            <v>武汉市江汉区常青二垸75号2楼4号</v>
          </cell>
          <cell r="O10910" t="str">
            <v/>
          </cell>
        </row>
        <row r="10910">
          <cell r="Q10910" t="str">
            <v/>
          </cell>
          <cell r="R10910" t="str">
            <v/>
          </cell>
          <cell r="S10910" t="str">
            <v>42010519610830324243</v>
          </cell>
          <cell r="T10910" t="str">
            <v>肢体</v>
          </cell>
          <cell r="U10910" t="str">
            <v>三级</v>
          </cell>
        </row>
        <row r="10911">
          <cell r="B10911" t="str">
            <v>420102195105091412</v>
          </cell>
          <cell r="C10911" t="e">
            <v>#N/A</v>
          </cell>
          <cell r="D10911" t="str">
            <v>男</v>
          </cell>
          <cell r="E10911" t="str">
            <v>汉族</v>
          </cell>
          <cell r="F10911" t="str">
            <v>初中</v>
          </cell>
          <cell r="G10911" t="str">
            <v>已婚</v>
          </cell>
          <cell r="H10911" t="str">
            <v>非农业</v>
          </cell>
          <cell r="I10911" t="str">
            <v/>
          </cell>
          <cell r="J10911" t="str">
            <v>15337106747</v>
          </cell>
          <cell r="K10911" t="str">
            <v>汉兴街办事处</v>
          </cell>
          <cell r="L10911" t="str">
            <v>常二社区居委会</v>
          </cell>
          <cell r="M10911" t="str">
            <v>武汉市江汉区常青二垸27号1楼4号</v>
          </cell>
          <cell r="N10911" t="str">
            <v>武汉市江汉区常青二垸27号1楼4号</v>
          </cell>
          <cell r="O10911" t="str">
            <v/>
          </cell>
        </row>
        <row r="10911">
          <cell r="Q10911" t="str">
            <v/>
          </cell>
          <cell r="R10911" t="str">
            <v/>
          </cell>
          <cell r="S10911" t="str">
            <v>42010219510509141244</v>
          </cell>
          <cell r="T10911" t="str">
            <v>肢体</v>
          </cell>
          <cell r="U10911" t="str">
            <v>四级</v>
          </cell>
        </row>
        <row r="10912">
          <cell r="B10912" t="str">
            <v>42010319741115005X</v>
          </cell>
          <cell r="C10912" t="str">
            <v>低保</v>
          </cell>
          <cell r="D10912" t="str">
            <v>男</v>
          </cell>
          <cell r="E10912" t="str">
            <v>汉族</v>
          </cell>
          <cell r="F10912" t="str">
            <v>中专</v>
          </cell>
          <cell r="G10912" t="str">
            <v>已婚</v>
          </cell>
          <cell r="H10912" t="str">
            <v>非农业</v>
          </cell>
          <cell r="I10912" t="str">
            <v/>
          </cell>
          <cell r="J10912" t="str">
            <v>13387524380</v>
          </cell>
          <cell r="K10912" t="str">
            <v>汉兴街办事处</v>
          </cell>
          <cell r="L10912" t="str">
            <v>常二社区居委会</v>
          </cell>
          <cell r="M10912" t="str">
            <v>武汉市江汉区常青二垸127号2楼1号</v>
          </cell>
          <cell r="N10912" t="str">
            <v>武汉市江汉区常青二垸127号2楼1号</v>
          </cell>
          <cell r="O10912" t="str">
            <v/>
          </cell>
        </row>
        <row r="10912">
          <cell r="Q10912" t="str">
            <v/>
          </cell>
          <cell r="R10912" t="str">
            <v/>
          </cell>
          <cell r="S10912" t="str">
            <v>42010319741115005X12</v>
          </cell>
          <cell r="T10912" t="str">
            <v>视力</v>
          </cell>
          <cell r="U10912" t="str">
            <v>二级</v>
          </cell>
        </row>
        <row r="10913">
          <cell r="B10913" t="str">
            <v>420104196212214374</v>
          </cell>
          <cell r="C10913" t="e">
            <v>#N/A</v>
          </cell>
          <cell r="D10913" t="str">
            <v>男</v>
          </cell>
          <cell r="E10913" t="str">
            <v>汉族</v>
          </cell>
          <cell r="F10913" t="str">
            <v>初中</v>
          </cell>
          <cell r="G10913" t="str">
            <v>已婚</v>
          </cell>
          <cell r="H10913" t="str">
            <v>非农业</v>
          </cell>
          <cell r="I10913" t="str">
            <v/>
          </cell>
          <cell r="J10913" t="str">
            <v>13129912285</v>
          </cell>
          <cell r="K10913" t="str">
            <v>汉兴街办事处</v>
          </cell>
          <cell r="L10913" t="str">
            <v>常二社区居委会</v>
          </cell>
          <cell r="M10913" t="str">
            <v>武汉市江汉区常青二垸16号1楼4号（汉兴）</v>
          </cell>
          <cell r="N10913" t="str">
            <v>武汉市江汉区常青二垸16号1楼4号</v>
          </cell>
          <cell r="O10913" t="str">
            <v/>
          </cell>
        </row>
        <row r="10913">
          <cell r="Q10913" t="str">
            <v/>
          </cell>
          <cell r="R10913" t="str">
            <v/>
          </cell>
          <cell r="S10913" t="str">
            <v>42010419621221437414</v>
          </cell>
          <cell r="T10913" t="str">
            <v>视力</v>
          </cell>
          <cell r="U10913" t="str">
            <v>四级</v>
          </cell>
        </row>
        <row r="10914">
          <cell r="B10914" t="str">
            <v>420104195604023345</v>
          </cell>
          <cell r="C10914" t="e">
            <v>#N/A</v>
          </cell>
          <cell r="D10914" t="str">
            <v>女</v>
          </cell>
          <cell r="E10914" t="str">
            <v>汉族</v>
          </cell>
          <cell r="F10914" t="str">
            <v>大专</v>
          </cell>
          <cell r="G10914" t="str">
            <v>已婚</v>
          </cell>
          <cell r="H10914" t="str">
            <v>非农业</v>
          </cell>
          <cell r="I10914" t="str">
            <v/>
          </cell>
          <cell r="J10914" t="str">
            <v>15327270380</v>
          </cell>
          <cell r="K10914" t="str">
            <v>汉兴街办事处</v>
          </cell>
          <cell r="L10914" t="str">
            <v>常二社区居委会</v>
          </cell>
          <cell r="M10914" t="str">
            <v>武汉市江汉区常青二垸75号3楼2号</v>
          </cell>
          <cell r="N10914" t="str">
            <v>武汉市江汉区常青二垸75号3楼2号</v>
          </cell>
          <cell r="O10914" t="str">
            <v/>
          </cell>
        </row>
        <row r="10914">
          <cell r="Q10914" t="str">
            <v/>
          </cell>
          <cell r="R10914" t="str">
            <v/>
          </cell>
          <cell r="S10914" t="str">
            <v>42010419560402334544</v>
          </cell>
          <cell r="T10914" t="str">
            <v>肢体</v>
          </cell>
          <cell r="U10914" t="str">
            <v>四级</v>
          </cell>
        </row>
        <row r="10915">
          <cell r="B10915" t="str">
            <v>420103196501163749</v>
          </cell>
          <cell r="C10915" t="e">
            <v>#N/A</v>
          </cell>
          <cell r="D10915" t="str">
            <v>女</v>
          </cell>
          <cell r="E10915" t="str">
            <v>汉族</v>
          </cell>
          <cell r="F10915" t="str">
            <v>高中</v>
          </cell>
          <cell r="G10915" t="str">
            <v>已婚</v>
          </cell>
          <cell r="H10915" t="str">
            <v>非农业</v>
          </cell>
          <cell r="I10915" t="str">
            <v/>
          </cell>
          <cell r="J10915" t="str">
            <v>15927378272</v>
          </cell>
          <cell r="K10915" t="str">
            <v>汉兴街办事处</v>
          </cell>
          <cell r="L10915" t="str">
            <v>常二社区居委会</v>
          </cell>
          <cell r="M10915" t="str">
            <v>武汉市江汉区常青二垸71号2楼2号</v>
          </cell>
          <cell r="N10915" t="str">
            <v>武汉市江汉区常青二垸71号2楼2号</v>
          </cell>
          <cell r="O10915" t="str">
            <v/>
          </cell>
        </row>
        <row r="10915">
          <cell r="Q10915" t="str">
            <v/>
          </cell>
          <cell r="R10915" t="str">
            <v/>
          </cell>
          <cell r="S10915" t="str">
            <v>42010319650116374921</v>
          </cell>
          <cell r="T10915" t="str">
            <v>听力</v>
          </cell>
          <cell r="U10915" t="str">
            <v>一级</v>
          </cell>
        </row>
        <row r="10916">
          <cell r="B10916" t="str">
            <v>420103196002153722</v>
          </cell>
          <cell r="C10916" t="e">
            <v>#N/A</v>
          </cell>
          <cell r="D10916" t="str">
            <v>女</v>
          </cell>
          <cell r="E10916" t="str">
            <v>汉族</v>
          </cell>
          <cell r="F10916" t="str">
            <v>高中</v>
          </cell>
          <cell r="G10916" t="str">
            <v>已婚</v>
          </cell>
          <cell r="H10916" t="str">
            <v>非农业</v>
          </cell>
          <cell r="I10916" t="str">
            <v/>
          </cell>
          <cell r="J10916" t="str">
            <v>15827037517</v>
          </cell>
          <cell r="K10916" t="str">
            <v>汉兴街办事处</v>
          </cell>
          <cell r="L10916" t="str">
            <v>常二社区居委会</v>
          </cell>
          <cell r="M10916" t="str">
            <v>武汉市江汉区常青二垸44号7楼5号</v>
          </cell>
          <cell r="N10916" t="str">
            <v>武汉市江汉区常青二垸44号7楼5号</v>
          </cell>
          <cell r="O10916" t="str">
            <v/>
          </cell>
        </row>
        <row r="10916">
          <cell r="Q10916" t="str">
            <v/>
          </cell>
          <cell r="R10916" t="str">
            <v/>
          </cell>
          <cell r="S10916" t="str">
            <v>42010319600215372244</v>
          </cell>
          <cell r="T10916" t="str">
            <v>肢体</v>
          </cell>
          <cell r="U10916" t="str">
            <v>四级</v>
          </cell>
        </row>
        <row r="10917">
          <cell r="B10917" t="str">
            <v>42010519580128126X</v>
          </cell>
          <cell r="C10917" t="e">
            <v>#N/A</v>
          </cell>
          <cell r="D10917" t="str">
            <v>女</v>
          </cell>
          <cell r="E10917" t="str">
            <v>汉族</v>
          </cell>
          <cell r="F10917" t="str">
            <v>初中</v>
          </cell>
          <cell r="G10917" t="str">
            <v>已婚</v>
          </cell>
          <cell r="H10917" t="str">
            <v>非农业</v>
          </cell>
          <cell r="I10917" t="str">
            <v/>
          </cell>
          <cell r="J10917" t="str">
            <v>15926459498</v>
          </cell>
          <cell r="K10917" t="str">
            <v>汉兴街办事处</v>
          </cell>
          <cell r="L10917" t="str">
            <v>常二社区居委会</v>
          </cell>
          <cell r="M10917" t="str">
            <v>武汉市江汉区常青二垸64号3楼2号</v>
          </cell>
          <cell r="N10917" t="str">
            <v>武汉市江汉区常青二垸64号3楼2号</v>
          </cell>
          <cell r="O10917" t="str">
            <v/>
          </cell>
        </row>
        <row r="10917">
          <cell r="Q10917" t="str">
            <v/>
          </cell>
          <cell r="R10917" t="str">
            <v/>
          </cell>
          <cell r="S10917" t="str">
            <v>42010519580128126X14</v>
          </cell>
          <cell r="T10917" t="str">
            <v>视力</v>
          </cell>
          <cell r="U10917" t="str">
            <v>四级</v>
          </cell>
        </row>
        <row r="10918">
          <cell r="B10918" t="str">
            <v>420102195407241711</v>
          </cell>
          <cell r="C10918" t="e">
            <v>#N/A</v>
          </cell>
          <cell r="D10918" t="str">
            <v>男</v>
          </cell>
          <cell r="E10918" t="str">
            <v>汉族</v>
          </cell>
          <cell r="F10918" t="str">
            <v>高中</v>
          </cell>
          <cell r="G10918" t="str">
            <v>已婚</v>
          </cell>
          <cell r="H10918" t="str">
            <v>非农业</v>
          </cell>
          <cell r="I10918" t="str">
            <v/>
          </cell>
          <cell r="J10918" t="str">
            <v>15926233690</v>
          </cell>
          <cell r="K10918" t="str">
            <v>汉兴街办事处</v>
          </cell>
          <cell r="L10918" t="str">
            <v>常二社区居委会</v>
          </cell>
          <cell r="M10918" t="str">
            <v>武汉市江岸区球场街同庆阁社区同庆里43号1楼</v>
          </cell>
          <cell r="N10918" t="str">
            <v>武汉市江汉区常青二垸36号4楼1号</v>
          </cell>
          <cell r="O10918" t="str">
            <v/>
          </cell>
        </row>
        <row r="10918">
          <cell r="Q10918" t="str">
            <v/>
          </cell>
          <cell r="R10918" t="str">
            <v/>
          </cell>
          <cell r="S10918" t="str">
            <v>42010219540724171143</v>
          </cell>
          <cell r="T10918" t="str">
            <v>肢体</v>
          </cell>
          <cell r="U10918" t="str">
            <v>三级</v>
          </cell>
        </row>
        <row r="10919">
          <cell r="B10919" t="str">
            <v>420111195204015526</v>
          </cell>
          <cell r="C10919" t="e">
            <v>#N/A</v>
          </cell>
          <cell r="D10919" t="str">
            <v>女</v>
          </cell>
          <cell r="E10919" t="str">
            <v>汉族</v>
          </cell>
          <cell r="F10919" t="str">
            <v>初中</v>
          </cell>
          <cell r="G10919" t="str">
            <v>已婚</v>
          </cell>
          <cell r="H10919" t="str">
            <v>非农业</v>
          </cell>
          <cell r="I10919" t="str">
            <v/>
          </cell>
          <cell r="J10919" t="str">
            <v>13163327251</v>
          </cell>
          <cell r="K10919" t="str">
            <v>汉兴街办事处</v>
          </cell>
          <cell r="L10919" t="str">
            <v>常二社区居委会</v>
          </cell>
          <cell r="M10919" t="str">
            <v>武汉市江汉区常青二垸20号2楼2号</v>
          </cell>
          <cell r="N10919" t="str">
            <v>武汉市江汉区常青二垸20号2楼2号</v>
          </cell>
          <cell r="O10919" t="str">
            <v/>
          </cell>
        </row>
        <row r="10919">
          <cell r="Q10919" t="str">
            <v/>
          </cell>
          <cell r="R10919" t="str">
            <v/>
          </cell>
          <cell r="S10919" t="str">
            <v>42011119520401552643B1</v>
          </cell>
          <cell r="T10919" t="str">
            <v>肢体</v>
          </cell>
          <cell r="U10919" t="str">
            <v>三级</v>
          </cell>
        </row>
        <row r="10920">
          <cell r="B10920" t="str">
            <v>420105193612131220</v>
          </cell>
          <cell r="C10920" t="e">
            <v>#N/A</v>
          </cell>
          <cell r="D10920" t="str">
            <v>女</v>
          </cell>
          <cell r="E10920" t="str">
            <v>汉族</v>
          </cell>
          <cell r="F10920" t="str">
            <v>小学</v>
          </cell>
          <cell r="G10920" t="str">
            <v>已婚</v>
          </cell>
          <cell r="H10920" t="str">
            <v>非农业</v>
          </cell>
          <cell r="I10920" t="str">
            <v/>
          </cell>
          <cell r="J10920" t="str">
            <v>13971073836</v>
          </cell>
          <cell r="K10920" t="str">
            <v>汉兴街办事处</v>
          </cell>
          <cell r="L10920" t="str">
            <v>常二社区居委会</v>
          </cell>
          <cell r="M10920" t="str">
            <v>湖北省常青二垸152号3楼2号汉兴街办事处常二社区居委会</v>
          </cell>
          <cell r="N10920" t="str">
            <v>湖北省常青二垸152号3楼2号汉兴街办事处常二社区居委会</v>
          </cell>
          <cell r="O10920" t="str">
            <v/>
          </cell>
        </row>
        <row r="10920">
          <cell r="Q10920" t="str">
            <v/>
          </cell>
          <cell r="R10920" t="str">
            <v/>
          </cell>
          <cell r="S10920" t="str">
            <v>42010519361213122043</v>
          </cell>
          <cell r="T10920" t="str">
            <v>肢体</v>
          </cell>
          <cell r="U10920" t="str">
            <v>三级</v>
          </cell>
        </row>
        <row r="10921">
          <cell r="B10921" t="str">
            <v>420103196305153738</v>
          </cell>
          <cell r="C10921" t="e">
            <v>#N/A</v>
          </cell>
          <cell r="D10921" t="str">
            <v>男</v>
          </cell>
          <cell r="E10921" t="str">
            <v>汉族</v>
          </cell>
          <cell r="F10921" t="str">
            <v>初中</v>
          </cell>
          <cell r="G10921" t="str">
            <v>已婚</v>
          </cell>
          <cell r="H10921" t="str">
            <v>非农业</v>
          </cell>
          <cell r="I10921" t="str">
            <v/>
          </cell>
          <cell r="J10921" t="str">
            <v>51508594</v>
          </cell>
          <cell r="K10921" t="str">
            <v>汉兴街办事处</v>
          </cell>
          <cell r="L10921" t="str">
            <v>常二社区居委会</v>
          </cell>
          <cell r="M10921" t="str">
            <v>武汉市江汉区常青二垸101号4楼2号</v>
          </cell>
          <cell r="N10921" t="str">
            <v>武汉市江汉区常青二垸101号4楼2号</v>
          </cell>
          <cell r="O10921" t="str">
            <v/>
          </cell>
        </row>
        <row r="10921">
          <cell r="Q10921" t="str">
            <v/>
          </cell>
          <cell r="R10921" t="str">
            <v/>
          </cell>
          <cell r="S10921" t="str">
            <v>42010319630515373814</v>
          </cell>
          <cell r="T10921" t="str">
            <v>视力</v>
          </cell>
          <cell r="U10921" t="str">
            <v>四级</v>
          </cell>
        </row>
        <row r="10922">
          <cell r="B10922" t="str">
            <v>420102196905082420</v>
          </cell>
          <cell r="C10922" t="e">
            <v>#N/A</v>
          </cell>
          <cell r="D10922" t="str">
            <v>女</v>
          </cell>
          <cell r="E10922" t="str">
            <v>汉族</v>
          </cell>
          <cell r="F10922" t="str">
            <v>高中</v>
          </cell>
          <cell r="G10922" t="str">
            <v>已婚</v>
          </cell>
          <cell r="H10922" t="str">
            <v>非农业</v>
          </cell>
          <cell r="I10922" t="str">
            <v/>
          </cell>
          <cell r="J10922" t="str">
            <v>13207158332</v>
          </cell>
          <cell r="K10922" t="str">
            <v>汉兴街办事处</v>
          </cell>
          <cell r="L10922" t="str">
            <v>常二社区居委会</v>
          </cell>
          <cell r="M10922" t="str">
            <v>武汉市江汉区常青二垸16号1楼1号</v>
          </cell>
          <cell r="N10922" t="str">
            <v>武汉市江汉区常青二垸16号1楼1号</v>
          </cell>
          <cell r="O10922" t="str">
            <v/>
          </cell>
        </row>
        <row r="10922">
          <cell r="Q10922" t="str">
            <v/>
          </cell>
          <cell r="R10922" t="str">
            <v/>
          </cell>
          <cell r="S10922" t="str">
            <v>42010219690508242014</v>
          </cell>
          <cell r="T10922" t="str">
            <v>视力</v>
          </cell>
          <cell r="U10922" t="str">
            <v>四级</v>
          </cell>
        </row>
        <row r="10923">
          <cell r="B10923" t="str">
            <v>420103197408114947</v>
          </cell>
          <cell r="C10923" t="e">
            <v>#N/A</v>
          </cell>
          <cell r="D10923" t="str">
            <v>女</v>
          </cell>
          <cell r="E10923" t="str">
            <v>汉族</v>
          </cell>
          <cell r="F10923" t="str">
            <v>高中</v>
          </cell>
          <cell r="G10923" t="str">
            <v>已婚</v>
          </cell>
          <cell r="H10923" t="str">
            <v>非农业</v>
          </cell>
          <cell r="I10923" t="str">
            <v/>
          </cell>
          <cell r="J10923" t="str">
            <v>13907150771</v>
          </cell>
          <cell r="K10923" t="str">
            <v>汉兴街办事处</v>
          </cell>
          <cell r="L10923" t="str">
            <v>常二社区居委会</v>
          </cell>
          <cell r="M10923" t="str">
            <v>武汉市江汉区常青二垸89号5楼2号</v>
          </cell>
          <cell r="N10923" t="str">
            <v>武汉市江汉区常青二垸89号5楼2号</v>
          </cell>
          <cell r="O10923" t="str">
            <v>黄正洪</v>
          </cell>
          <cell r="P10923" t="str">
            <v>配偶</v>
          </cell>
          <cell r="Q10923" t="str">
            <v/>
          </cell>
          <cell r="R10923" t="str">
            <v>13907150771</v>
          </cell>
          <cell r="S10923" t="str">
            <v>42010319740811494762</v>
          </cell>
          <cell r="T10923" t="str">
            <v>精神</v>
          </cell>
          <cell r="U10923" t="str">
            <v>二级</v>
          </cell>
        </row>
        <row r="10924">
          <cell r="B10924" t="str">
            <v>420102198308232426</v>
          </cell>
          <cell r="C10924" t="e">
            <v>#N/A</v>
          </cell>
          <cell r="D10924" t="str">
            <v>女</v>
          </cell>
          <cell r="E10924" t="str">
            <v>汉族</v>
          </cell>
          <cell r="F10924" t="str">
            <v>本科</v>
          </cell>
          <cell r="G10924" t="str">
            <v>未婚</v>
          </cell>
          <cell r="H10924" t="str">
            <v>非农业</v>
          </cell>
          <cell r="I10924" t="str">
            <v/>
          </cell>
          <cell r="J10924" t="str">
            <v>13720267771</v>
          </cell>
          <cell r="K10924" t="str">
            <v>汉兴街办事处</v>
          </cell>
          <cell r="L10924" t="str">
            <v>常二社区居委会</v>
          </cell>
          <cell r="M10924" t="str">
            <v>武汉市江汉区常青二垸78号5楼2号</v>
          </cell>
          <cell r="N10924" t="str">
            <v>武汉市江汉区常青二垸78号5楼2号</v>
          </cell>
          <cell r="O10924" t="str">
            <v/>
          </cell>
        </row>
        <row r="10924">
          <cell r="Q10924" t="str">
            <v/>
          </cell>
          <cell r="R10924" t="str">
            <v/>
          </cell>
          <cell r="S10924" t="str">
            <v>42010219830823242644</v>
          </cell>
          <cell r="T10924" t="str">
            <v>肢体</v>
          </cell>
          <cell r="U10924" t="str">
            <v>四级</v>
          </cell>
        </row>
        <row r="10925">
          <cell r="B10925" t="str">
            <v>420103198603245314</v>
          </cell>
          <cell r="C10925" t="e">
            <v>#N/A</v>
          </cell>
          <cell r="D10925" t="str">
            <v>男</v>
          </cell>
          <cell r="E10925" t="str">
            <v>汉族</v>
          </cell>
          <cell r="F10925" t="str">
            <v>高中</v>
          </cell>
          <cell r="G10925" t="str">
            <v>未婚</v>
          </cell>
          <cell r="H10925" t="str">
            <v>非农业</v>
          </cell>
          <cell r="I10925" t="str">
            <v/>
          </cell>
          <cell r="J10925" t="str">
            <v>13135671287</v>
          </cell>
          <cell r="K10925" t="str">
            <v>汉兴街办事处</v>
          </cell>
          <cell r="L10925" t="str">
            <v>常二社区居委会</v>
          </cell>
          <cell r="M10925" t="str">
            <v>武汉市江汉区常青二垸101号2楼5号</v>
          </cell>
          <cell r="N10925" t="str">
            <v>武汉市江汉区常青二垸101号2楼5号</v>
          </cell>
          <cell r="O10925" t="str">
            <v/>
          </cell>
        </row>
        <row r="10925">
          <cell r="Q10925" t="str">
            <v/>
          </cell>
          <cell r="R10925" t="str">
            <v/>
          </cell>
          <cell r="S10925" t="str">
            <v>42010319860324531443</v>
          </cell>
          <cell r="T10925" t="str">
            <v>肢体</v>
          </cell>
          <cell r="U10925" t="str">
            <v>三级</v>
          </cell>
        </row>
        <row r="10926">
          <cell r="B10926" t="str">
            <v>420102195812201430</v>
          </cell>
          <cell r="C10926" t="e">
            <v>#N/A</v>
          </cell>
          <cell r="D10926" t="str">
            <v>男</v>
          </cell>
          <cell r="E10926" t="str">
            <v>汉族</v>
          </cell>
          <cell r="F10926" t="str">
            <v>大专</v>
          </cell>
          <cell r="G10926" t="str">
            <v>已婚</v>
          </cell>
          <cell r="H10926" t="str">
            <v>非农业</v>
          </cell>
          <cell r="I10926" t="str">
            <v/>
          </cell>
          <cell r="J10926" t="str">
            <v>13135671287</v>
          </cell>
          <cell r="K10926" t="str">
            <v>汉兴街办事处</v>
          </cell>
          <cell r="L10926" t="str">
            <v>常二社区居委会</v>
          </cell>
          <cell r="M10926" t="str">
            <v>武汉市江汉区常青二垸101号2楼5号</v>
          </cell>
          <cell r="N10926" t="str">
            <v>武汉市江汉区常青二垸101号2楼5号</v>
          </cell>
          <cell r="O10926" t="str">
            <v/>
          </cell>
        </row>
        <row r="10926">
          <cell r="Q10926" t="str">
            <v/>
          </cell>
          <cell r="R10926" t="str">
            <v/>
          </cell>
          <cell r="S10926" t="str">
            <v>42010219581220143044</v>
          </cell>
          <cell r="T10926" t="str">
            <v>肢体</v>
          </cell>
          <cell r="U10926" t="str">
            <v>四级</v>
          </cell>
        </row>
        <row r="10927">
          <cell r="B10927" t="str">
            <v>420104195509171649</v>
          </cell>
          <cell r="C10927" t="e">
            <v>#N/A</v>
          </cell>
          <cell r="D10927" t="str">
            <v>女</v>
          </cell>
          <cell r="E10927" t="str">
            <v>汉族</v>
          </cell>
          <cell r="F10927" t="str">
            <v>高中</v>
          </cell>
          <cell r="G10927" t="str">
            <v>已婚</v>
          </cell>
          <cell r="H10927" t="str">
            <v>非农业</v>
          </cell>
          <cell r="I10927" t="str">
            <v/>
          </cell>
          <cell r="J10927" t="str">
            <v>13407125885</v>
          </cell>
          <cell r="K10927" t="str">
            <v>汉兴街办事处</v>
          </cell>
          <cell r="L10927" t="str">
            <v>常二社区居委会</v>
          </cell>
          <cell r="M10927" t="str">
            <v>武汉市江汉区常青二垸42号4楼2号</v>
          </cell>
          <cell r="N10927" t="str">
            <v>武汉市江汉区常青二垸42号4楼2号</v>
          </cell>
          <cell r="O10927" t="str">
            <v/>
          </cell>
        </row>
        <row r="10927">
          <cell r="Q10927" t="str">
            <v/>
          </cell>
          <cell r="R10927" t="str">
            <v/>
          </cell>
          <cell r="S10927" t="str">
            <v>42010419550917164914</v>
          </cell>
          <cell r="T10927" t="str">
            <v>视力</v>
          </cell>
          <cell r="U10927" t="str">
            <v>四级</v>
          </cell>
        </row>
        <row r="10928">
          <cell r="B10928" t="str">
            <v>42010319640317492X</v>
          </cell>
          <cell r="C10928" t="e">
            <v>#N/A</v>
          </cell>
          <cell r="D10928" t="str">
            <v>女</v>
          </cell>
          <cell r="E10928" t="str">
            <v>汉族</v>
          </cell>
          <cell r="F10928" t="str">
            <v>高中</v>
          </cell>
          <cell r="G10928" t="str">
            <v>已婚</v>
          </cell>
          <cell r="H10928" t="str">
            <v>非农业</v>
          </cell>
          <cell r="I10928" t="str">
            <v/>
          </cell>
          <cell r="J10928" t="str">
            <v>13260689109</v>
          </cell>
          <cell r="K10928" t="str">
            <v>汉兴街办事处</v>
          </cell>
          <cell r="L10928" t="str">
            <v>常二社区居委会</v>
          </cell>
          <cell r="M10928" t="str">
            <v>武汉市江汉区常青二垸6号5楼1号</v>
          </cell>
          <cell r="N10928" t="str">
            <v>武汉市江汉区常青二垸6号5楼1号</v>
          </cell>
          <cell r="O10928" t="str">
            <v/>
          </cell>
        </row>
        <row r="10928">
          <cell r="Q10928" t="str">
            <v/>
          </cell>
          <cell r="R10928" t="str">
            <v/>
          </cell>
          <cell r="S10928" t="str">
            <v>42010319640317492X44</v>
          </cell>
          <cell r="T10928" t="str">
            <v>肢体</v>
          </cell>
          <cell r="U10928" t="str">
            <v>四级</v>
          </cell>
        </row>
        <row r="10929">
          <cell r="B10929" t="str">
            <v>42010219690311082X</v>
          </cell>
          <cell r="C10929" t="e">
            <v>#N/A</v>
          </cell>
          <cell r="D10929" t="str">
            <v>女</v>
          </cell>
          <cell r="E10929" t="str">
            <v>汉族</v>
          </cell>
          <cell r="F10929" t="str">
            <v>高中</v>
          </cell>
          <cell r="G10929" t="str">
            <v>已婚</v>
          </cell>
          <cell r="H10929" t="str">
            <v>非农业</v>
          </cell>
          <cell r="I10929" t="str">
            <v/>
          </cell>
          <cell r="J10929" t="str">
            <v>15327118939</v>
          </cell>
          <cell r="K10929" t="str">
            <v>汉兴街办事处</v>
          </cell>
          <cell r="L10929" t="str">
            <v>常二社区居委会</v>
          </cell>
          <cell r="M10929" t="str">
            <v>武汉市江汉区常青二垸141号3楼2号</v>
          </cell>
          <cell r="N10929" t="str">
            <v>武汉市江汉区常青二垸141号3楼2号</v>
          </cell>
          <cell r="O10929" t="str">
            <v/>
          </cell>
        </row>
        <row r="10929">
          <cell r="Q10929" t="str">
            <v/>
          </cell>
          <cell r="R10929" t="str">
            <v/>
          </cell>
          <cell r="S10929" t="str">
            <v>42010219690311082X13</v>
          </cell>
          <cell r="T10929" t="str">
            <v>视力</v>
          </cell>
          <cell r="U10929" t="str">
            <v>三级</v>
          </cell>
        </row>
        <row r="10930">
          <cell r="B10930" t="str">
            <v>420102198407311015</v>
          </cell>
          <cell r="C10930" t="e">
            <v>#N/A</v>
          </cell>
          <cell r="D10930" t="str">
            <v>男</v>
          </cell>
          <cell r="E10930" t="str">
            <v>汉族</v>
          </cell>
          <cell r="F10930" t="str">
            <v>初中</v>
          </cell>
          <cell r="G10930" t="str">
            <v>未婚</v>
          </cell>
          <cell r="H10930" t="str">
            <v>非农业</v>
          </cell>
          <cell r="I10930" t="str">
            <v/>
          </cell>
          <cell r="J10930" t="str">
            <v>15927088437</v>
          </cell>
          <cell r="K10930" t="str">
            <v>汉兴街办事处</v>
          </cell>
          <cell r="L10930" t="str">
            <v>常二社区居委会</v>
          </cell>
          <cell r="M10930" t="str">
            <v>武汉市江汉区常青二垸92号1楼1号</v>
          </cell>
          <cell r="N10930" t="str">
            <v>武汉市江汉区常青二垸92号1楼1号</v>
          </cell>
          <cell r="O10930" t="str">
            <v>郑先华</v>
          </cell>
          <cell r="P10930" t="str">
            <v>父母</v>
          </cell>
          <cell r="Q10930" t="str">
            <v/>
          </cell>
          <cell r="R10930" t="str">
            <v>15927088437</v>
          </cell>
          <cell r="S10930" t="str">
            <v>42010219840731101564</v>
          </cell>
          <cell r="T10930" t="str">
            <v>精神</v>
          </cell>
          <cell r="U10930" t="str">
            <v>四级</v>
          </cell>
        </row>
        <row r="10931">
          <cell r="B10931" t="str">
            <v>420103198207041256</v>
          </cell>
          <cell r="C10931" t="e">
            <v>#N/A</v>
          </cell>
          <cell r="D10931" t="str">
            <v>男</v>
          </cell>
          <cell r="E10931" t="str">
            <v>汉族</v>
          </cell>
          <cell r="F10931" t="str">
            <v>初中</v>
          </cell>
          <cell r="G10931" t="str">
            <v>未婚</v>
          </cell>
          <cell r="H10931" t="str">
            <v>非农业</v>
          </cell>
          <cell r="I10931" t="str">
            <v/>
          </cell>
          <cell r="J10931" t="str">
            <v>15327404367</v>
          </cell>
          <cell r="K10931" t="str">
            <v>汉兴街办事处</v>
          </cell>
          <cell r="L10931" t="str">
            <v>常二社区居委会</v>
          </cell>
          <cell r="M10931" t="str">
            <v>武汉市江汉区常青二垸63号5楼2号</v>
          </cell>
          <cell r="N10931" t="str">
            <v>武汉市江汉区常青二垸63号5楼2号</v>
          </cell>
          <cell r="O10931" t="str">
            <v>彭振林</v>
          </cell>
          <cell r="P10931" t="str">
            <v>父母</v>
          </cell>
          <cell r="Q10931" t="str">
            <v/>
          </cell>
          <cell r="R10931" t="str">
            <v>15327404367</v>
          </cell>
          <cell r="S10931" t="str">
            <v>42010319820704125662</v>
          </cell>
          <cell r="T10931" t="str">
            <v>精神</v>
          </cell>
          <cell r="U10931" t="str">
            <v>二级</v>
          </cell>
        </row>
        <row r="10932">
          <cell r="B10932" t="str">
            <v>420103198212084920</v>
          </cell>
          <cell r="C10932" t="e">
            <v>#N/A</v>
          </cell>
          <cell r="D10932" t="str">
            <v>女</v>
          </cell>
          <cell r="E10932" t="str">
            <v>汉族</v>
          </cell>
          <cell r="F10932" t="str">
            <v>中专</v>
          </cell>
          <cell r="G10932" t="str">
            <v>未婚</v>
          </cell>
          <cell r="H10932" t="str">
            <v>非农业</v>
          </cell>
          <cell r="I10932" t="str">
            <v/>
          </cell>
          <cell r="J10932" t="str">
            <v>13419651860</v>
          </cell>
          <cell r="K10932" t="str">
            <v>汉兴街办事处</v>
          </cell>
          <cell r="L10932" t="str">
            <v>常二社区居委会</v>
          </cell>
          <cell r="M10932" t="str">
            <v>武汉市江汉区常青二垸93号5楼1号</v>
          </cell>
          <cell r="N10932" t="str">
            <v>武汉市江汉区常青二垸93号5楼1号</v>
          </cell>
          <cell r="O10932" t="str">
            <v/>
          </cell>
        </row>
        <row r="10932">
          <cell r="Q10932" t="str">
            <v/>
          </cell>
          <cell r="R10932" t="str">
            <v/>
          </cell>
          <cell r="S10932" t="str">
            <v>42010319821208492014</v>
          </cell>
          <cell r="T10932" t="str">
            <v>视力</v>
          </cell>
          <cell r="U10932" t="str">
            <v>四级</v>
          </cell>
        </row>
        <row r="10933">
          <cell r="B10933" t="str">
            <v>420103195411063731</v>
          </cell>
          <cell r="C10933" t="e">
            <v>#N/A</v>
          </cell>
          <cell r="D10933" t="str">
            <v>男</v>
          </cell>
          <cell r="E10933" t="str">
            <v>汉族</v>
          </cell>
          <cell r="F10933" t="str">
            <v>中专</v>
          </cell>
          <cell r="G10933" t="str">
            <v>已婚</v>
          </cell>
          <cell r="H10933" t="str">
            <v>非农业</v>
          </cell>
          <cell r="I10933" t="str">
            <v/>
          </cell>
          <cell r="J10933" t="str">
            <v>15002728567</v>
          </cell>
          <cell r="K10933" t="str">
            <v>汉兴街办事处</v>
          </cell>
          <cell r="L10933" t="str">
            <v>常二社区居委会</v>
          </cell>
          <cell r="M10933" t="str">
            <v>武汉市江汉区常青二垸103号6楼1号</v>
          </cell>
          <cell r="N10933" t="str">
            <v>武汉市江汉区常青二垸103号6楼1号</v>
          </cell>
          <cell r="O10933" t="str">
            <v/>
          </cell>
        </row>
        <row r="10933">
          <cell r="Q10933" t="str">
            <v/>
          </cell>
          <cell r="R10933" t="str">
            <v/>
          </cell>
          <cell r="S10933" t="str">
            <v>42010319541106373112</v>
          </cell>
          <cell r="T10933" t="str">
            <v>视力</v>
          </cell>
          <cell r="U10933" t="str">
            <v>二级</v>
          </cell>
        </row>
        <row r="10934">
          <cell r="B10934" t="str">
            <v>420102199703123312</v>
          </cell>
          <cell r="C10934" t="e">
            <v>#N/A</v>
          </cell>
          <cell r="D10934" t="str">
            <v>男</v>
          </cell>
          <cell r="E10934" t="str">
            <v>汉族</v>
          </cell>
          <cell r="F10934" t="str">
            <v>高中</v>
          </cell>
          <cell r="G10934" t="str">
            <v>未婚</v>
          </cell>
          <cell r="H10934" t="str">
            <v>非农业</v>
          </cell>
          <cell r="I10934" t="str">
            <v/>
          </cell>
          <cell r="J10934" t="str">
            <v>13517297895</v>
          </cell>
          <cell r="K10934" t="str">
            <v>汉兴街办事处</v>
          </cell>
          <cell r="L10934" t="str">
            <v>常二社区居委会</v>
          </cell>
          <cell r="M10934" t="str">
            <v>武汉市江汉区常青二垸21号2楼2号</v>
          </cell>
          <cell r="N10934" t="str">
            <v>武汉市江汉区常青二垸21号2楼2号</v>
          </cell>
          <cell r="O10934" t="str">
            <v>邬祺杰</v>
          </cell>
          <cell r="P10934" t="str">
            <v>父母</v>
          </cell>
          <cell r="Q10934" t="str">
            <v/>
          </cell>
          <cell r="R10934" t="str">
            <v>13517297895</v>
          </cell>
          <cell r="S10934" t="str">
            <v>42010219970312331263</v>
          </cell>
          <cell r="T10934" t="str">
            <v>精神</v>
          </cell>
          <cell r="U10934" t="str">
            <v>三级</v>
          </cell>
        </row>
        <row r="10935">
          <cell r="B10935" t="str">
            <v>420104194901170021</v>
          </cell>
          <cell r="C10935" t="e">
            <v>#N/A</v>
          </cell>
          <cell r="D10935" t="str">
            <v>女</v>
          </cell>
          <cell r="E10935" t="str">
            <v>汉族</v>
          </cell>
          <cell r="F10935" t="str">
            <v>初中</v>
          </cell>
          <cell r="G10935" t="str">
            <v>已婚</v>
          </cell>
          <cell r="H10935" t="str">
            <v>非农业</v>
          </cell>
          <cell r="I10935" t="str">
            <v/>
          </cell>
          <cell r="J10935" t="str">
            <v>13147109680</v>
          </cell>
          <cell r="K10935" t="str">
            <v>汉兴街办事处</v>
          </cell>
          <cell r="L10935" t="str">
            <v>常二社区居委会</v>
          </cell>
          <cell r="M10935" t="str">
            <v>武汉市江汉区常青二垸71号4楼1号</v>
          </cell>
          <cell r="N10935" t="str">
            <v>武汉市江汉区常青二垸71号4楼1号</v>
          </cell>
          <cell r="O10935" t="str">
            <v/>
          </cell>
        </row>
        <row r="10935">
          <cell r="Q10935" t="str">
            <v/>
          </cell>
          <cell r="R10935" t="str">
            <v/>
          </cell>
          <cell r="S10935" t="str">
            <v>42010419490117002114</v>
          </cell>
          <cell r="T10935" t="str">
            <v>视力</v>
          </cell>
          <cell r="U10935" t="str">
            <v>四级</v>
          </cell>
        </row>
        <row r="10936">
          <cell r="B10936" t="str">
            <v>420103195302131643</v>
          </cell>
          <cell r="C10936" t="e">
            <v>#N/A</v>
          </cell>
          <cell r="D10936" t="str">
            <v>女</v>
          </cell>
          <cell r="E10936" t="str">
            <v>汉族</v>
          </cell>
          <cell r="F10936" t="str">
            <v>初中</v>
          </cell>
          <cell r="G10936" t="str">
            <v>丧偶</v>
          </cell>
          <cell r="H10936" t="str">
            <v>非农业</v>
          </cell>
          <cell r="I10936" t="str">
            <v/>
          </cell>
          <cell r="J10936" t="str">
            <v>65651090</v>
          </cell>
          <cell r="K10936" t="str">
            <v>汉兴街办事处</v>
          </cell>
          <cell r="L10936" t="str">
            <v>常二社区居委会</v>
          </cell>
          <cell r="M10936" t="str">
            <v>武汉市江汉区常青二垸89号2楼2号</v>
          </cell>
          <cell r="N10936" t="str">
            <v>武汉市江汉区常青二垸89号2楼2号</v>
          </cell>
          <cell r="O10936" t="str">
            <v/>
          </cell>
        </row>
        <row r="10936">
          <cell r="Q10936" t="str">
            <v/>
          </cell>
          <cell r="R10936" t="str">
            <v/>
          </cell>
          <cell r="S10936" t="str">
            <v>42010319530213164312B1</v>
          </cell>
          <cell r="T10936" t="str">
            <v>视力</v>
          </cell>
          <cell r="U10936" t="str">
            <v>二级</v>
          </cell>
        </row>
        <row r="10937">
          <cell r="B10937" t="str">
            <v>42010319760416081X</v>
          </cell>
          <cell r="C10937" t="e">
            <v>#N/A</v>
          </cell>
          <cell r="D10937" t="str">
            <v>男</v>
          </cell>
          <cell r="E10937" t="str">
            <v>汉族</v>
          </cell>
          <cell r="F10937" t="str">
            <v>高中</v>
          </cell>
          <cell r="G10937" t="str">
            <v>已婚</v>
          </cell>
          <cell r="H10937" t="str">
            <v>非农业</v>
          </cell>
          <cell r="I10937" t="str">
            <v/>
          </cell>
          <cell r="J10937" t="str">
            <v>13720179060</v>
          </cell>
          <cell r="K10937" t="str">
            <v>汉兴街办事处</v>
          </cell>
          <cell r="L10937" t="str">
            <v>常二社区居委会</v>
          </cell>
          <cell r="M10937" t="str">
            <v>武汉市江汉区常青二垸24号4楼3号</v>
          </cell>
          <cell r="N10937" t="str">
            <v>武汉市江汉区常青二垸24号4楼3号</v>
          </cell>
          <cell r="O10937" t="str">
            <v>刘和平</v>
          </cell>
          <cell r="P10937" t="str">
            <v>父母</v>
          </cell>
          <cell r="Q10937" t="str">
            <v/>
          </cell>
          <cell r="R10937" t="str">
            <v>13720179060</v>
          </cell>
          <cell r="S10937" t="str">
            <v>42010319760416081X62</v>
          </cell>
          <cell r="T10937" t="str">
            <v>精神</v>
          </cell>
          <cell r="U10937" t="str">
            <v>二级</v>
          </cell>
        </row>
        <row r="10938">
          <cell r="B10938" t="str">
            <v>420104197608283610</v>
          </cell>
          <cell r="C10938" t="e">
            <v>#N/A</v>
          </cell>
          <cell r="D10938" t="str">
            <v>男</v>
          </cell>
          <cell r="E10938" t="str">
            <v>汉族</v>
          </cell>
          <cell r="F10938" t="str">
            <v>初中</v>
          </cell>
          <cell r="G10938" t="str">
            <v>未婚</v>
          </cell>
          <cell r="H10938" t="str">
            <v>非农业</v>
          </cell>
          <cell r="I10938" t="str">
            <v/>
          </cell>
          <cell r="J10938" t="str">
            <v>13429882655</v>
          </cell>
          <cell r="K10938" t="str">
            <v>汉兴街办事处</v>
          </cell>
          <cell r="L10938" t="str">
            <v>常二社区居委会</v>
          </cell>
          <cell r="M10938" t="str">
            <v>武汉市江汉区常青二垸49号1楼9号</v>
          </cell>
          <cell r="N10938" t="str">
            <v>武汉市江汉区常青二垸49号1楼9号</v>
          </cell>
          <cell r="O10938" t="str">
            <v>李洪永</v>
          </cell>
          <cell r="P10938" t="str">
            <v>父母</v>
          </cell>
          <cell r="Q10938" t="str">
            <v/>
          </cell>
          <cell r="R10938" t="str">
            <v>85707101</v>
          </cell>
          <cell r="S10938" t="str">
            <v>42010419760828361051</v>
          </cell>
          <cell r="T10938" t="str">
            <v>智力</v>
          </cell>
          <cell r="U10938" t="str">
            <v>一级</v>
          </cell>
        </row>
        <row r="10939">
          <cell r="B10939" t="str">
            <v>420105195210070022</v>
          </cell>
          <cell r="C10939" t="e">
            <v>#N/A</v>
          </cell>
          <cell r="D10939" t="str">
            <v>女</v>
          </cell>
          <cell r="E10939" t="str">
            <v>汉族</v>
          </cell>
          <cell r="F10939" t="str">
            <v>初中</v>
          </cell>
          <cell r="G10939" t="str">
            <v>已婚</v>
          </cell>
          <cell r="H10939" t="str">
            <v>非农业</v>
          </cell>
          <cell r="I10939" t="str">
            <v/>
          </cell>
          <cell r="J10939" t="str">
            <v>13297019651</v>
          </cell>
          <cell r="K10939" t="str">
            <v>汉兴街办事处</v>
          </cell>
          <cell r="L10939" t="str">
            <v>常二社区居委会</v>
          </cell>
          <cell r="M10939" t="str">
            <v>武汉市江汉区常青二垸73号2楼3号（汉兴常二）</v>
          </cell>
          <cell r="N10939" t="str">
            <v>武汉市江汉区常青二垸73号2楼3号</v>
          </cell>
          <cell r="O10939" t="str">
            <v/>
          </cell>
        </row>
        <row r="10939">
          <cell r="Q10939" t="str">
            <v/>
          </cell>
          <cell r="R10939" t="str">
            <v/>
          </cell>
          <cell r="S10939" t="str">
            <v>42010519521007002244</v>
          </cell>
          <cell r="T10939" t="str">
            <v>肢体</v>
          </cell>
          <cell r="U10939" t="str">
            <v>四级</v>
          </cell>
        </row>
        <row r="10940">
          <cell r="B10940" t="str">
            <v>420104195209304315</v>
          </cell>
          <cell r="C10940" t="e">
            <v>#N/A</v>
          </cell>
          <cell r="D10940" t="str">
            <v>男</v>
          </cell>
          <cell r="E10940" t="str">
            <v>汉族</v>
          </cell>
          <cell r="F10940" t="str">
            <v>高中</v>
          </cell>
          <cell r="G10940" t="str">
            <v>丧偶</v>
          </cell>
          <cell r="H10940" t="str">
            <v>非农业</v>
          </cell>
          <cell r="I10940" t="str">
            <v/>
          </cell>
          <cell r="J10940" t="str">
            <v>51139969</v>
          </cell>
          <cell r="K10940" t="str">
            <v>汉兴街办事处</v>
          </cell>
          <cell r="L10940" t="str">
            <v>常二社区居委会</v>
          </cell>
          <cell r="M10940" t="str">
            <v>武汉市江汉区常青二垸73号4楼1号</v>
          </cell>
          <cell r="N10940" t="str">
            <v>武汉市江汉区常青二垸73号4楼1号</v>
          </cell>
          <cell r="O10940" t="str">
            <v/>
          </cell>
        </row>
        <row r="10940">
          <cell r="Q10940" t="str">
            <v/>
          </cell>
          <cell r="R10940" t="str">
            <v/>
          </cell>
          <cell r="S10940" t="str">
            <v>42010419520930431513</v>
          </cell>
          <cell r="T10940" t="str">
            <v>视力</v>
          </cell>
          <cell r="U10940" t="str">
            <v>三级</v>
          </cell>
        </row>
        <row r="10941">
          <cell r="B10941" t="str">
            <v>420104196308041615</v>
          </cell>
          <cell r="C10941" t="e">
            <v>#N/A</v>
          </cell>
          <cell r="D10941" t="str">
            <v>男</v>
          </cell>
          <cell r="E10941" t="str">
            <v>汉族</v>
          </cell>
          <cell r="F10941" t="str">
            <v>初中</v>
          </cell>
          <cell r="G10941" t="str">
            <v>已婚</v>
          </cell>
          <cell r="H10941" t="str">
            <v>非农业</v>
          </cell>
          <cell r="I10941" t="str">
            <v/>
          </cell>
          <cell r="J10941" t="str">
            <v>17307173189</v>
          </cell>
          <cell r="K10941" t="str">
            <v>汉兴街办事处</v>
          </cell>
          <cell r="L10941" t="str">
            <v>常二社区居委会</v>
          </cell>
          <cell r="M10941" t="str">
            <v>武汉市江汉区常青二垸110号2楼1号（汉兴-常二）</v>
          </cell>
          <cell r="N10941" t="str">
            <v>武汉市江汉区常青二垸110号2楼1号</v>
          </cell>
          <cell r="O10941" t="str">
            <v>毛思慧</v>
          </cell>
          <cell r="P10941" t="str">
            <v>女</v>
          </cell>
          <cell r="Q10941" t="str">
            <v/>
          </cell>
          <cell r="R10941" t="str">
            <v>15071139362</v>
          </cell>
          <cell r="S10941" t="str">
            <v>42010419630804161562</v>
          </cell>
          <cell r="T10941" t="str">
            <v>精神</v>
          </cell>
          <cell r="U10941" t="str">
            <v>二级</v>
          </cell>
        </row>
        <row r="10942">
          <cell r="B10942" t="str">
            <v>420105198402282015</v>
          </cell>
          <cell r="C10942" t="e">
            <v>#N/A</v>
          </cell>
          <cell r="D10942" t="str">
            <v>男</v>
          </cell>
          <cell r="E10942" t="str">
            <v>汉族</v>
          </cell>
          <cell r="F10942" t="str">
            <v>初中</v>
          </cell>
          <cell r="G10942" t="str">
            <v>已婚</v>
          </cell>
          <cell r="H10942" t="str">
            <v>非农业</v>
          </cell>
          <cell r="I10942" t="str">
            <v>85601460</v>
          </cell>
          <cell r="J10942" t="str">
            <v>85601460</v>
          </cell>
          <cell r="K10942" t="str">
            <v>汉兴街办事处</v>
          </cell>
          <cell r="L10942" t="str">
            <v>常二社区居委会</v>
          </cell>
          <cell r="M10942" t="str">
            <v>武汉市江汉区常青二垸48号3楼1号</v>
          </cell>
          <cell r="N10942" t="str">
            <v>武汉市江汉区常青二垸48号3楼1号</v>
          </cell>
          <cell r="O10942" t="str">
            <v>程新桥</v>
          </cell>
          <cell r="P10942" t="str">
            <v>父母</v>
          </cell>
          <cell r="Q10942" t="str">
            <v>85601460</v>
          </cell>
          <cell r="R10942" t="str">
            <v/>
          </cell>
          <cell r="S10942" t="str">
            <v>42010519840228201562</v>
          </cell>
          <cell r="T10942" t="str">
            <v>精神</v>
          </cell>
          <cell r="U10942" t="str">
            <v>二级</v>
          </cell>
        </row>
        <row r="10943">
          <cell r="B10943" t="str">
            <v>42010219751004204X</v>
          </cell>
          <cell r="C10943" t="str">
            <v>低保</v>
          </cell>
          <cell r="D10943" t="str">
            <v>女</v>
          </cell>
          <cell r="E10943" t="str">
            <v>汉族</v>
          </cell>
          <cell r="F10943" t="str">
            <v>中专</v>
          </cell>
          <cell r="G10943" t="str">
            <v>离婚</v>
          </cell>
          <cell r="H10943" t="str">
            <v>非农业</v>
          </cell>
          <cell r="I10943" t="str">
            <v/>
          </cell>
          <cell r="J10943" t="str">
            <v>15671695053</v>
          </cell>
          <cell r="K10943" t="str">
            <v>汉兴街办事处</v>
          </cell>
          <cell r="L10943" t="str">
            <v>常二社区居委会</v>
          </cell>
          <cell r="M10943" t="str">
            <v>武汉市江汉区常青二垸31号3楼2号（汉兴常二）</v>
          </cell>
          <cell r="N10943" t="str">
            <v>武汉市江汉区常青二垸31号3楼2号</v>
          </cell>
          <cell r="O10943" t="str">
            <v/>
          </cell>
        </row>
        <row r="10943">
          <cell r="Q10943" t="str">
            <v/>
          </cell>
          <cell r="R10943" t="str">
            <v/>
          </cell>
          <cell r="S10943" t="str">
            <v>42010219751004204X42</v>
          </cell>
          <cell r="T10943" t="str">
            <v>肢体</v>
          </cell>
          <cell r="U10943" t="str">
            <v>二级</v>
          </cell>
        </row>
        <row r="10944">
          <cell r="B10944" t="str">
            <v>420102196008080652</v>
          </cell>
          <cell r="C10944" t="e">
            <v>#N/A</v>
          </cell>
          <cell r="D10944" t="str">
            <v>男</v>
          </cell>
          <cell r="E10944" t="str">
            <v>汉族</v>
          </cell>
          <cell r="F10944" t="str">
            <v>小学</v>
          </cell>
          <cell r="G10944" t="str">
            <v>已婚</v>
          </cell>
          <cell r="H10944" t="str">
            <v>非农业</v>
          </cell>
          <cell r="I10944" t="str">
            <v/>
          </cell>
          <cell r="J10944" t="str">
            <v>18827410558</v>
          </cell>
          <cell r="K10944" t="str">
            <v>汉兴街办事处</v>
          </cell>
          <cell r="L10944" t="str">
            <v>常二社区居委会</v>
          </cell>
          <cell r="M10944" t="str">
            <v>武汉市江汉区常青二垸130号6楼4号</v>
          </cell>
          <cell r="N10944" t="str">
            <v>武汉市江汉区常青二垸130号6楼4号</v>
          </cell>
          <cell r="O10944" t="str">
            <v/>
          </cell>
        </row>
        <row r="10944">
          <cell r="Q10944" t="str">
            <v/>
          </cell>
          <cell r="R10944" t="str">
            <v/>
          </cell>
          <cell r="S10944" t="str">
            <v>42010219600808065212</v>
          </cell>
          <cell r="T10944" t="str">
            <v>视力</v>
          </cell>
          <cell r="U10944" t="str">
            <v>二级</v>
          </cell>
        </row>
        <row r="10945">
          <cell r="B10945" t="str">
            <v>420102197609061718</v>
          </cell>
          <cell r="C10945" t="e">
            <v>#N/A</v>
          </cell>
          <cell r="D10945" t="str">
            <v>男</v>
          </cell>
          <cell r="E10945" t="str">
            <v>汉族</v>
          </cell>
          <cell r="F10945" t="str">
            <v>初中</v>
          </cell>
          <cell r="G10945" t="str">
            <v>未婚</v>
          </cell>
          <cell r="H10945" t="str">
            <v>非农业</v>
          </cell>
          <cell r="I10945" t="str">
            <v/>
          </cell>
          <cell r="J10945" t="str">
            <v>15172455363</v>
          </cell>
          <cell r="K10945" t="str">
            <v>汉兴街办事处</v>
          </cell>
          <cell r="L10945" t="str">
            <v>常二社区居委会</v>
          </cell>
          <cell r="M10945" t="str">
            <v>武汉市江汉区常青二垸130号3楼4号（汉兴常二）</v>
          </cell>
          <cell r="N10945" t="str">
            <v>武汉市江汉区常青二垸130号3楼4号</v>
          </cell>
          <cell r="O10945" t="str">
            <v>丁玉平</v>
          </cell>
          <cell r="P10945" t="str">
            <v>父母</v>
          </cell>
          <cell r="Q10945" t="str">
            <v/>
          </cell>
          <cell r="R10945" t="str">
            <v>13297035151</v>
          </cell>
          <cell r="S10945" t="str">
            <v>42010219760906171863</v>
          </cell>
          <cell r="T10945" t="str">
            <v>精神</v>
          </cell>
          <cell r="U10945" t="str">
            <v>三级</v>
          </cell>
        </row>
        <row r="10946">
          <cell r="B10946" t="str">
            <v>420104195312044320</v>
          </cell>
          <cell r="C10946" t="e">
            <v>#N/A</v>
          </cell>
          <cell r="D10946" t="str">
            <v>女</v>
          </cell>
          <cell r="E10946" t="str">
            <v>汉族</v>
          </cell>
          <cell r="F10946" t="str">
            <v>高中</v>
          </cell>
          <cell r="G10946" t="str">
            <v>已婚</v>
          </cell>
          <cell r="H10946" t="str">
            <v>非农业</v>
          </cell>
          <cell r="I10946" t="str">
            <v/>
          </cell>
          <cell r="J10946" t="str">
            <v>15002753998</v>
          </cell>
          <cell r="K10946" t="str">
            <v>汉兴街办事处</v>
          </cell>
          <cell r="L10946" t="str">
            <v>常二社区居委会</v>
          </cell>
          <cell r="M10946" t="str">
            <v>湖北省江汉区常青二垸17号3楼2号（汉兴常二）</v>
          </cell>
          <cell r="N10946" t="str">
            <v>湖北省江汉区常青二垸17号3楼2号（汉兴常二）</v>
          </cell>
          <cell r="O10946" t="str">
            <v>刘庆东</v>
          </cell>
          <cell r="P10946" t="str">
            <v>配偶</v>
          </cell>
          <cell r="Q10946" t="str">
            <v/>
          </cell>
          <cell r="R10946" t="str">
            <v>13871484558</v>
          </cell>
          <cell r="S10946" t="str">
            <v>42010419531204432064</v>
          </cell>
          <cell r="T10946" t="str">
            <v>精神</v>
          </cell>
          <cell r="U10946" t="str">
            <v>四级</v>
          </cell>
        </row>
        <row r="10947">
          <cell r="B10947" t="str">
            <v>42222819610309042X</v>
          </cell>
          <cell r="C10947" t="e">
            <v>#N/A</v>
          </cell>
          <cell r="D10947" t="str">
            <v>女</v>
          </cell>
          <cell r="E10947" t="str">
            <v>汉族</v>
          </cell>
          <cell r="F10947" t="str">
            <v>初中</v>
          </cell>
          <cell r="G10947" t="str">
            <v>已婚</v>
          </cell>
          <cell r="H10947" t="str">
            <v>非农业</v>
          </cell>
          <cell r="I10947" t="str">
            <v/>
          </cell>
          <cell r="J10947" t="str">
            <v>18607118993</v>
          </cell>
          <cell r="K10947" t="str">
            <v>汉兴街办事处</v>
          </cell>
          <cell r="L10947" t="str">
            <v>常二社区居委会</v>
          </cell>
          <cell r="M10947" t="str">
            <v>武汉市江汉区常青二垸125号1楼1号（汉兴常二）</v>
          </cell>
          <cell r="N10947" t="str">
            <v>武汉市江汉区常青二垸125号1楼1号（汉兴常二）</v>
          </cell>
          <cell r="O10947" t="str">
            <v/>
          </cell>
        </row>
        <row r="10947">
          <cell r="Q10947" t="str">
            <v/>
          </cell>
          <cell r="R10947" t="str">
            <v/>
          </cell>
          <cell r="S10947" t="str">
            <v>42222819610309042X44</v>
          </cell>
          <cell r="T10947" t="str">
            <v>肢体</v>
          </cell>
          <cell r="U10947" t="str">
            <v>四级</v>
          </cell>
        </row>
        <row r="10948">
          <cell r="B10948" t="str">
            <v>420103195305115315</v>
          </cell>
          <cell r="C10948" t="e">
            <v>#N/A</v>
          </cell>
          <cell r="D10948" t="str">
            <v>男</v>
          </cell>
          <cell r="E10948" t="str">
            <v>汉族</v>
          </cell>
          <cell r="F10948" t="str">
            <v>初中</v>
          </cell>
          <cell r="G10948" t="str">
            <v>已婚</v>
          </cell>
          <cell r="H10948" t="str">
            <v>非农业</v>
          </cell>
          <cell r="I10948" t="str">
            <v/>
          </cell>
          <cell r="J10948" t="str">
            <v>13995590770</v>
          </cell>
          <cell r="K10948" t="str">
            <v>汉兴街办事处</v>
          </cell>
          <cell r="L10948" t="str">
            <v>常二社区居委会</v>
          </cell>
          <cell r="M10948" t="str">
            <v>武汉市江汉区常青二垸74号4楼2号</v>
          </cell>
          <cell r="N10948" t="str">
            <v>武汉市江汉区常青二垸74号4楼2号</v>
          </cell>
          <cell r="O10948" t="str">
            <v>张春南</v>
          </cell>
          <cell r="P10948" t="str">
            <v>配偶</v>
          </cell>
          <cell r="Q10948" t="str">
            <v/>
          </cell>
          <cell r="R10948" t="str">
            <v>13995590770</v>
          </cell>
          <cell r="S10948" t="str">
            <v>42010319530511531562</v>
          </cell>
          <cell r="T10948" t="str">
            <v>精神</v>
          </cell>
          <cell r="U10948" t="str">
            <v>二级</v>
          </cell>
        </row>
        <row r="10949">
          <cell r="B10949" t="str">
            <v>420107198108300510</v>
          </cell>
          <cell r="C10949" t="e">
            <v>#N/A</v>
          </cell>
          <cell r="D10949" t="str">
            <v>男</v>
          </cell>
          <cell r="E10949" t="str">
            <v>汉族</v>
          </cell>
          <cell r="F10949" t="str">
            <v>高中</v>
          </cell>
          <cell r="G10949" t="str">
            <v>未婚</v>
          </cell>
          <cell r="H10949" t="str">
            <v>非农业</v>
          </cell>
          <cell r="I10949" t="str">
            <v/>
          </cell>
          <cell r="J10949" t="str">
            <v>13995674067</v>
          </cell>
          <cell r="K10949" t="str">
            <v>汉兴街办事处</v>
          </cell>
          <cell r="L10949" t="str">
            <v>常二社区居委会</v>
          </cell>
          <cell r="M10949" t="str">
            <v>武汉市江汉区常青二垸75号2楼3号（汉兴常二）</v>
          </cell>
          <cell r="N10949" t="str">
            <v>武汉市江汉区常青二垸75号2楼3号</v>
          </cell>
          <cell r="O10949" t="str">
            <v/>
          </cell>
        </row>
        <row r="10949">
          <cell r="Q10949" t="str">
            <v/>
          </cell>
          <cell r="R10949" t="str">
            <v/>
          </cell>
          <cell r="S10949" t="str">
            <v>42010719810830051044</v>
          </cell>
          <cell r="T10949" t="str">
            <v>肢体</v>
          </cell>
          <cell r="U10949" t="str">
            <v>四级</v>
          </cell>
        </row>
        <row r="10950">
          <cell r="B10950" t="str">
            <v>420103195111124619</v>
          </cell>
          <cell r="C10950" t="e">
            <v>#N/A</v>
          </cell>
          <cell r="D10950" t="str">
            <v>男</v>
          </cell>
          <cell r="E10950" t="str">
            <v>汉族</v>
          </cell>
          <cell r="F10950" t="str">
            <v>初中</v>
          </cell>
          <cell r="G10950" t="str">
            <v>未婚</v>
          </cell>
          <cell r="H10950" t="str">
            <v>非农业</v>
          </cell>
          <cell r="I10950" t="str">
            <v/>
          </cell>
          <cell r="J10950" t="str">
            <v>15527674885</v>
          </cell>
          <cell r="K10950" t="str">
            <v>汉兴街办事处</v>
          </cell>
          <cell r="L10950" t="str">
            <v>常二社区居委会</v>
          </cell>
          <cell r="M10950" t="str">
            <v>湖北省武汉市江汉区汉兴街办事处常二社区居委会</v>
          </cell>
          <cell r="N10950" t="str">
            <v>武汉市江汉区常青二垸74号7楼2号</v>
          </cell>
          <cell r="O10950" t="str">
            <v/>
          </cell>
        </row>
        <row r="10950">
          <cell r="Q10950" t="str">
            <v/>
          </cell>
          <cell r="R10950" t="str">
            <v/>
          </cell>
          <cell r="S10950" t="str">
            <v>42010319511112461944</v>
          </cell>
          <cell r="T10950" t="str">
            <v>肢体</v>
          </cell>
          <cell r="U10950" t="str">
            <v>四级</v>
          </cell>
        </row>
        <row r="10951">
          <cell r="B10951" t="str">
            <v>420103196401070051</v>
          </cell>
          <cell r="C10951" t="e">
            <v>#N/A</v>
          </cell>
          <cell r="D10951" t="str">
            <v>男</v>
          </cell>
          <cell r="E10951" t="str">
            <v>汉族</v>
          </cell>
          <cell r="F10951" t="str">
            <v>高中</v>
          </cell>
          <cell r="G10951" t="str">
            <v>已婚</v>
          </cell>
          <cell r="H10951" t="str">
            <v>非农业</v>
          </cell>
          <cell r="I10951" t="str">
            <v/>
          </cell>
          <cell r="J10951" t="str">
            <v>18995608149</v>
          </cell>
          <cell r="K10951" t="str">
            <v>汉兴街办事处</v>
          </cell>
          <cell r="L10951" t="str">
            <v>常二社区居委会</v>
          </cell>
          <cell r="M10951" t="str">
            <v>湖北省武汉市江汉区汉兴街办事处常二社区居委会</v>
          </cell>
          <cell r="N10951" t="str">
            <v>武汉市江汉区常青二垸27号6楼3号</v>
          </cell>
          <cell r="O10951" t="str">
            <v/>
          </cell>
        </row>
        <row r="10951">
          <cell r="Q10951" t="str">
            <v/>
          </cell>
          <cell r="R10951" t="str">
            <v/>
          </cell>
          <cell r="S10951" t="str">
            <v>42010319640107005123</v>
          </cell>
          <cell r="T10951" t="str">
            <v>听力</v>
          </cell>
          <cell r="U10951" t="str">
            <v>三级</v>
          </cell>
        </row>
        <row r="10952">
          <cell r="B10952" t="str">
            <v>420123195102182046</v>
          </cell>
          <cell r="C10952" t="e">
            <v>#N/A</v>
          </cell>
          <cell r="D10952" t="str">
            <v>女</v>
          </cell>
          <cell r="E10952" t="str">
            <v>汉族</v>
          </cell>
          <cell r="F10952" t="str">
            <v>初中</v>
          </cell>
          <cell r="G10952" t="str">
            <v>已婚</v>
          </cell>
          <cell r="H10952" t="str">
            <v>非农业</v>
          </cell>
          <cell r="I10952" t="str">
            <v/>
          </cell>
          <cell r="J10952" t="str">
            <v>13237188315</v>
          </cell>
          <cell r="K10952" t="str">
            <v>汉兴街办事处</v>
          </cell>
          <cell r="L10952" t="str">
            <v>常二社区居委会</v>
          </cell>
          <cell r="M10952" t="str">
            <v>湖北省武汉市江汉区汉兴街办事处常二社区居委会</v>
          </cell>
          <cell r="N10952" t="str">
            <v>武汉市江汉区常青二垸131号6楼1号</v>
          </cell>
          <cell r="O10952" t="str">
            <v/>
          </cell>
        </row>
        <row r="10952">
          <cell r="Q10952" t="str">
            <v/>
          </cell>
          <cell r="R10952" t="str">
            <v/>
          </cell>
          <cell r="S10952" t="str">
            <v>42012319510218204611</v>
          </cell>
          <cell r="T10952" t="str">
            <v>视力</v>
          </cell>
          <cell r="U10952" t="str">
            <v>一级</v>
          </cell>
        </row>
        <row r="10953">
          <cell r="B10953" t="str">
            <v>422427196711081927</v>
          </cell>
          <cell r="C10953" t="e">
            <v>#N/A</v>
          </cell>
          <cell r="D10953" t="str">
            <v>女</v>
          </cell>
          <cell r="E10953" t="str">
            <v>汉族</v>
          </cell>
          <cell r="F10953" t="str">
            <v>初中</v>
          </cell>
          <cell r="G10953" t="str">
            <v>离婚</v>
          </cell>
          <cell r="H10953" t="str">
            <v>非农业</v>
          </cell>
          <cell r="I10953" t="str">
            <v/>
          </cell>
          <cell r="J10953" t="str">
            <v>15871433137</v>
          </cell>
          <cell r="K10953" t="str">
            <v>汉兴街办事处</v>
          </cell>
          <cell r="L10953" t="str">
            <v>常二社区居委会</v>
          </cell>
          <cell r="M10953" t="str">
            <v>湖北省武汉市江汉区汉兴街办事处常二社区居委会</v>
          </cell>
          <cell r="N10953" t="str">
            <v>武汉市江汉区常青二垸49号1楼2号</v>
          </cell>
          <cell r="O10953" t="str">
            <v>雷传明</v>
          </cell>
          <cell r="P10953" t="str">
            <v>兄/弟/姐/妹</v>
          </cell>
          <cell r="Q10953" t="str">
            <v/>
          </cell>
          <cell r="R10953" t="str">
            <v>15871433137</v>
          </cell>
          <cell r="S10953" t="str">
            <v>42242719671108192764</v>
          </cell>
          <cell r="T10953" t="str">
            <v>精神</v>
          </cell>
          <cell r="U10953" t="str">
            <v>四级</v>
          </cell>
        </row>
        <row r="10954">
          <cell r="B10954" t="str">
            <v>420102196506110818</v>
          </cell>
          <cell r="C10954" t="e">
            <v>#N/A</v>
          </cell>
          <cell r="D10954" t="str">
            <v>男</v>
          </cell>
          <cell r="E10954" t="str">
            <v>汉族</v>
          </cell>
          <cell r="F10954" t="str">
            <v>初中</v>
          </cell>
          <cell r="G10954" t="str">
            <v>离婚</v>
          </cell>
          <cell r="H10954" t="str">
            <v>非农业</v>
          </cell>
          <cell r="I10954" t="str">
            <v/>
          </cell>
          <cell r="J10954" t="str">
            <v>18963953880</v>
          </cell>
          <cell r="K10954" t="str">
            <v>汉兴街办事处</v>
          </cell>
          <cell r="L10954" t="str">
            <v>常二社区居委会</v>
          </cell>
          <cell r="M10954" t="str">
            <v>湖北省武汉市江汉区常青二垸124号5楼2号（汉兴街办事处常二社区居委会）</v>
          </cell>
          <cell r="N10954" t="str">
            <v>湖北省武汉市江汉区常青二垸124号5楼2号（汉兴街办事处常二社区居委会）</v>
          </cell>
          <cell r="O10954" t="str">
            <v/>
          </cell>
        </row>
        <row r="10954">
          <cell r="Q10954" t="str">
            <v/>
          </cell>
          <cell r="R10954" t="str">
            <v/>
          </cell>
          <cell r="S10954" t="str">
            <v>42010219650611081811</v>
          </cell>
          <cell r="T10954" t="str">
            <v>视力</v>
          </cell>
          <cell r="U10954" t="str">
            <v>一级</v>
          </cell>
        </row>
        <row r="10955">
          <cell r="B10955" t="str">
            <v>420102198505250818</v>
          </cell>
          <cell r="C10955" t="str">
            <v>低保</v>
          </cell>
          <cell r="D10955" t="str">
            <v>男</v>
          </cell>
          <cell r="E10955" t="str">
            <v>汉族</v>
          </cell>
          <cell r="F10955" t="str">
            <v>高中</v>
          </cell>
          <cell r="G10955" t="str">
            <v>已婚</v>
          </cell>
          <cell r="H10955" t="str">
            <v>非农业</v>
          </cell>
        </row>
        <row r="10955">
          <cell r="J10955" t="str">
            <v>13871068956</v>
          </cell>
          <cell r="K10955" t="str">
            <v>汉兴街办事处</v>
          </cell>
          <cell r="L10955" t="str">
            <v>常二社区居委会</v>
          </cell>
          <cell r="M10955" t="str">
            <v>湖北省武汉市江汉区常青二垸27号6楼5号（汉兴街办事处常二社区居委会）</v>
          </cell>
          <cell r="N10955" t="str">
            <v>湖北省武汉市江汉区常青二垸27号6楼5号（汉兴街办事处常二社区居委会）</v>
          </cell>
          <cell r="O10955" t="str">
            <v>王汉林</v>
          </cell>
          <cell r="P10955" t="str">
            <v>其他</v>
          </cell>
        </row>
        <row r="10955">
          <cell r="R10955" t="str">
            <v>13871068956</v>
          </cell>
          <cell r="S10955" t="str">
            <v>42010219850525081863</v>
          </cell>
          <cell r="T10955" t="str">
            <v>精神</v>
          </cell>
          <cell r="U10955" t="str">
            <v>三级</v>
          </cell>
        </row>
        <row r="10956">
          <cell r="B10956" t="str">
            <v>420102194705060025</v>
          </cell>
          <cell r="C10956" t="e">
            <v>#N/A</v>
          </cell>
          <cell r="D10956" t="str">
            <v>女</v>
          </cell>
          <cell r="E10956" t="str">
            <v>汉族</v>
          </cell>
          <cell r="F10956" t="str">
            <v>小学</v>
          </cell>
          <cell r="G10956" t="str">
            <v>已婚</v>
          </cell>
          <cell r="H10956" t="str">
            <v>非农业</v>
          </cell>
        </row>
        <row r="10956">
          <cell r="J10956" t="str">
            <v>13720211107</v>
          </cell>
          <cell r="K10956" t="str">
            <v>汉兴街办事处</v>
          </cell>
          <cell r="L10956" t="str">
            <v>常二社区居委会</v>
          </cell>
          <cell r="M10956" t="str">
            <v>湖北省武汉市江汉区常青二垸43号3楼2号汉兴街办事处常二社区居委会</v>
          </cell>
          <cell r="N10956" t="str">
            <v>湖北省武汉市江汉区常青二垸43号3楼2号汉兴街办事处常二社区居委会</v>
          </cell>
        </row>
        <row r="10956">
          <cell r="S10956" t="str">
            <v>42010219470506002542</v>
          </cell>
          <cell r="T10956" t="str">
            <v>肢体</v>
          </cell>
          <cell r="U10956" t="str">
            <v>二级</v>
          </cell>
        </row>
        <row r="10957">
          <cell r="B10957" t="str">
            <v>652101194109200026</v>
          </cell>
          <cell r="C10957" t="e">
            <v>#N/A</v>
          </cell>
          <cell r="D10957" t="str">
            <v>女</v>
          </cell>
          <cell r="E10957" t="str">
            <v>汉族</v>
          </cell>
          <cell r="F10957" t="str">
            <v>高中</v>
          </cell>
          <cell r="G10957" t="str">
            <v>已婚</v>
          </cell>
          <cell r="H10957" t="str">
            <v>非农业</v>
          </cell>
          <cell r="I10957" t="str">
            <v/>
          </cell>
          <cell r="J10957" t="str">
            <v>15972999779</v>
          </cell>
          <cell r="K10957" t="str">
            <v>汉兴街办事处</v>
          </cell>
          <cell r="L10957" t="str">
            <v>常二社区居委会</v>
          </cell>
          <cell r="M10957" t="str">
            <v>湖北省武汉市江汉区汉兴街办事处常二社区居委会</v>
          </cell>
          <cell r="N10957" t="str">
            <v>湖北省武汉市江汉区常青二垸93号2楼1号汉兴街办事处常二社区居委会</v>
          </cell>
          <cell r="O10957" t="str">
            <v/>
          </cell>
        </row>
        <row r="10957">
          <cell r="Q10957" t="str">
            <v/>
          </cell>
          <cell r="R10957" t="str">
            <v/>
          </cell>
          <cell r="S10957" t="str">
            <v>65210119410920002611</v>
          </cell>
          <cell r="T10957" t="str">
            <v>视力</v>
          </cell>
          <cell r="U10957" t="str">
            <v>一级</v>
          </cell>
        </row>
        <row r="10958">
          <cell r="B10958" t="str">
            <v>420103195610294911</v>
          </cell>
          <cell r="C10958" t="e">
            <v>#N/A</v>
          </cell>
          <cell r="D10958" t="str">
            <v>男</v>
          </cell>
          <cell r="E10958" t="str">
            <v>汉族</v>
          </cell>
          <cell r="F10958" t="str">
            <v>初中</v>
          </cell>
          <cell r="G10958" t="str">
            <v>已婚</v>
          </cell>
          <cell r="H10958" t="str">
            <v>非农业</v>
          </cell>
        </row>
        <row r="10958">
          <cell r="J10958" t="str">
            <v>18062618709</v>
          </cell>
          <cell r="K10958" t="str">
            <v>汉兴街办事处</v>
          </cell>
          <cell r="L10958" t="str">
            <v>常二社区居委会</v>
          </cell>
          <cell r="M10958" t="str">
            <v>湖北省武汉市江汉区常青二垸4号3楼1号汉兴街办事处常二社区居委会</v>
          </cell>
          <cell r="N10958" t="str">
            <v>湖北省武汉市江汉区常青二垸4号3楼1号汉兴街办事处常二社区居委会</v>
          </cell>
        </row>
        <row r="10958">
          <cell r="S10958" t="str">
            <v>42010319561029491142</v>
          </cell>
          <cell r="T10958" t="str">
            <v>肢体</v>
          </cell>
          <cell r="U10958" t="str">
            <v>二级</v>
          </cell>
        </row>
        <row r="10959">
          <cell r="B10959" t="str">
            <v>420100194612271736</v>
          </cell>
          <cell r="C10959" t="e">
            <v>#N/A</v>
          </cell>
          <cell r="D10959" t="str">
            <v>男</v>
          </cell>
          <cell r="E10959" t="str">
            <v>汉族</v>
          </cell>
          <cell r="F10959" t="str">
            <v>小学</v>
          </cell>
          <cell r="G10959" t="str">
            <v>已婚</v>
          </cell>
          <cell r="H10959" t="str">
            <v>非农业</v>
          </cell>
          <cell r="I10959" t="str">
            <v/>
          </cell>
          <cell r="J10959" t="str">
            <v>17771487162</v>
          </cell>
          <cell r="K10959" t="str">
            <v>汉兴街办事处</v>
          </cell>
          <cell r="L10959" t="str">
            <v>常二社区居委会</v>
          </cell>
          <cell r="M10959" t="str">
            <v>湖北省武汉市江汉区常青二垸66号6楼1号汉兴街办事处常二社区居委会</v>
          </cell>
          <cell r="N10959" t="str">
            <v>湖北省武汉市江汉区常青二垸66号6楼1号汉兴街办事处常二社区居委会</v>
          </cell>
          <cell r="O10959" t="str">
            <v/>
          </cell>
        </row>
        <row r="10959">
          <cell r="Q10959" t="str">
            <v/>
          </cell>
          <cell r="R10959" t="str">
            <v/>
          </cell>
          <cell r="S10959" t="str">
            <v>42010019461227173621</v>
          </cell>
          <cell r="T10959" t="str">
            <v>听力</v>
          </cell>
          <cell r="U10959" t="str">
            <v>一级</v>
          </cell>
        </row>
        <row r="10960">
          <cell r="B10960" t="str">
            <v>420103195604063746</v>
          </cell>
          <cell r="C10960" t="e">
            <v>#N/A</v>
          </cell>
          <cell r="D10960" t="str">
            <v>女</v>
          </cell>
          <cell r="E10960" t="str">
            <v>汉族</v>
          </cell>
          <cell r="F10960" t="str">
            <v>高中</v>
          </cell>
          <cell r="G10960" t="str">
            <v>已婚</v>
          </cell>
          <cell r="H10960" t="str">
            <v>非农业</v>
          </cell>
          <cell r="I10960" t="str">
            <v/>
          </cell>
          <cell r="J10960" t="str">
            <v>15337173891</v>
          </cell>
          <cell r="K10960" t="str">
            <v>汉兴街办事处</v>
          </cell>
          <cell r="L10960" t="str">
            <v>常二社区居委会</v>
          </cell>
          <cell r="M10960" t="str">
            <v>湖北省武汉市江汉区汉兴街办事处常二社区居委会77-2-601</v>
          </cell>
          <cell r="N10960" t="str">
            <v>湖北省武汉市江汉区汉兴街办事处常二社区居委会77-2-601</v>
          </cell>
          <cell r="O10960" t="str">
            <v/>
          </cell>
        </row>
        <row r="10960">
          <cell r="Q10960" t="str">
            <v/>
          </cell>
          <cell r="R10960" t="str">
            <v/>
          </cell>
          <cell r="S10960" t="str">
            <v>42010319560406374612</v>
          </cell>
          <cell r="T10960" t="str">
            <v>视力</v>
          </cell>
          <cell r="U10960" t="str">
            <v>二级</v>
          </cell>
        </row>
        <row r="10961">
          <cell r="B10961" t="str">
            <v>420102195002160833</v>
          </cell>
          <cell r="C10961" t="e">
            <v>#N/A</v>
          </cell>
          <cell r="D10961" t="str">
            <v>男</v>
          </cell>
          <cell r="E10961" t="str">
            <v>汉族</v>
          </cell>
          <cell r="F10961" t="str">
            <v>中专</v>
          </cell>
          <cell r="G10961" t="str">
            <v>丧偶</v>
          </cell>
          <cell r="H10961" t="str">
            <v>非农业</v>
          </cell>
          <cell r="I10961" t="str">
            <v/>
          </cell>
          <cell r="J10961" t="str">
            <v>13469967468</v>
          </cell>
          <cell r="K10961" t="str">
            <v>汉兴街办事处</v>
          </cell>
          <cell r="L10961" t="str">
            <v>常二社区居委会</v>
          </cell>
          <cell r="M10961" t="str">
            <v>湖北省武汉市江汉区汉兴街办事处常二社区居委会常青二院80-606号</v>
          </cell>
          <cell r="N10961" t="str">
            <v>湖北省武汉市江汉区汉兴街办事处常二社区居委会常青二院108-6-6号</v>
          </cell>
          <cell r="O10961" t="str">
            <v/>
          </cell>
        </row>
        <row r="10961">
          <cell r="Q10961" t="str">
            <v/>
          </cell>
          <cell r="R10961" t="str">
            <v/>
          </cell>
          <cell r="S10961" t="str">
            <v>42010219500216083311</v>
          </cell>
          <cell r="T10961" t="str">
            <v>视力</v>
          </cell>
          <cell r="U10961" t="str">
            <v>一级</v>
          </cell>
        </row>
        <row r="10962">
          <cell r="B10962" t="str">
            <v>420104195702031621</v>
          </cell>
          <cell r="C10962" t="e">
            <v>#N/A</v>
          </cell>
          <cell r="D10962" t="str">
            <v>女</v>
          </cell>
          <cell r="E10962" t="str">
            <v>汉族</v>
          </cell>
          <cell r="F10962" t="str">
            <v>高中</v>
          </cell>
          <cell r="G10962" t="str">
            <v>已婚</v>
          </cell>
          <cell r="H10962" t="str">
            <v>非农业</v>
          </cell>
          <cell r="I10962" t="str">
            <v/>
          </cell>
          <cell r="J10962" t="str">
            <v>18971119091</v>
          </cell>
          <cell r="K10962" t="str">
            <v>汉兴街办事处</v>
          </cell>
          <cell r="L10962" t="str">
            <v>常三社区居委会</v>
          </cell>
          <cell r="M10962" t="str">
            <v>武汉市江汉区浩海里67号3楼2号</v>
          </cell>
          <cell r="N10962" t="str">
            <v>武汉市江汉区浩海里67号3楼2号</v>
          </cell>
          <cell r="O10962" t="str">
            <v/>
          </cell>
        </row>
        <row r="10962">
          <cell r="Q10962" t="str">
            <v/>
          </cell>
          <cell r="R10962" t="str">
            <v/>
          </cell>
          <cell r="S10962" t="str">
            <v>42010419570203162144</v>
          </cell>
          <cell r="T10962" t="str">
            <v>肢体</v>
          </cell>
          <cell r="U10962" t="str">
            <v>四级</v>
          </cell>
        </row>
        <row r="10963">
          <cell r="B10963" t="str">
            <v>420103195512073218</v>
          </cell>
          <cell r="C10963" t="e">
            <v>#N/A</v>
          </cell>
          <cell r="D10963" t="str">
            <v>男</v>
          </cell>
          <cell r="E10963" t="str">
            <v>汉族</v>
          </cell>
          <cell r="F10963" t="str">
            <v>初中</v>
          </cell>
          <cell r="G10963" t="str">
            <v>已婚</v>
          </cell>
          <cell r="H10963" t="str">
            <v>非农业</v>
          </cell>
          <cell r="I10963" t="str">
            <v/>
          </cell>
          <cell r="J10963" t="str">
            <v>13396053502</v>
          </cell>
          <cell r="K10963" t="str">
            <v>汉兴街办事处</v>
          </cell>
          <cell r="L10963" t="str">
            <v>常三社区居委会</v>
          </cell>
          <cell r="M10963" t="str">
            <v>武汉市江汉区常青三垸18号4楼3号</v>
          </cell>
          <cell r="N10963" t="str">
            <v>武汉市江汉区常青三垸18号4楼3号</v>
          </cell>
          <cell r="O10963" t="str">
            <v/>
          </cell>
        </row>
        <row r="10963">
          <cell r="Q10963" t="str">
            <v/>
          </cell>
          <cell r="R10963" t="str">
            <v/>
          </cell>
          <cell r="S10963" t="str">
            <v>42010319551207321844</v>
          </cell>
          <cell r="T10963" t="str">
            <v>肢体</v>
          </cell>
          <cell r="U10963" t="str">
            <v>四级</v>
          </cell>
        </row>
        <row r="10964">
          <cell r="B10964" t="str">
            <v>420103195810130858</v>
          </cell>
          <cell r="C10964" t="e">
            <v>#N/A</v>
          </cell>
          <cell r="D10964" t="str">
            <v>男</v>
          </cell>
          <cell r="E10964" t="str">
            <v>汉族</v>
          </cell>
          <cell r="F10964" t="str">
            <v>高中</v>
          </cell>
          <cell r="G10964" t="str">
            <v>已婚</v>
          </cell>
          <cell r="H10964" t="str">
            <v>非农业</v>
          </cell>
          <cell r="I10964" t="str">
            <v/>
          </cell>
          <cell r="J10964" t="str">
            <v>13871094201</v>
          </cell>
          <cell r="K10964" t="str">
            <v>汉兴街办事处</v>
          </cell>
          <cell r="L10964" t="str">
            <v>常三社区居委会</v>
          </cell>
          <cell r="M10964" t="str">
            <v>武汉市江汉区常青三垸16号2楼1号</v>
          </cell>
          <cell r="N10964" t="str">
            <v>武汉市江汉区常青三垸16号2楼1号</v>
          </cell>
          <cell r="O10964" t="str">
            <v/>
          </cell>
        </row>
        <row r="10964">
          <cell r="Q10964" t="str">
            <v/>
          </cell>
          <cell r="R10964" t="str">
            <v/>
          </cell>
          <cell r="S10964" t="str">
            <v>42010319581013085814</v>
          </cell>
          <cell r="T10964" t="str">
            <v>视力</v>
          </cell>
          <cell r="U10964" t="str">
            <v>四级</v>
          </cell>
        </row>
        <row r="10965">
          <cell r="B10965" t="str">
            <v>420102198312082416</v>
          </cell>
          <cell r="C10965" t="str">
            <v>低保</v>
          </cell>
          <cell r="D10965" t="str">
            <v>男</v>
          </cell>
          <cell r="E10965" t="str">
            <v>汉族</v>
          </cell>
          <cell r="F10965" t="str">
            <v>中专</v>
          </cell>
          <cell r="G10965" t="str">
            <v>未婚</v>
          </cell>
          <cell r="H10965" t="str">
            <v>非农业</v>
          </cell>
          <cell r="I10965" t="str">
            <v/>
          </cell>
          <cell r="J10965" t="str">
            <v>18062098856</v>
          </cell>
          <cell r="K10965" t="str">
            <v>汉兴街办事处</v>
          </cell>
          <cell r="L10965" t="str">
            <v>常三社区居委会</v>
          </cell>
          <cell r="M10965" t="str">
            <v>武汉市江汉区常青三垸11号6楼2号</v>
          </cell>
          <cell r="N10965" t="str">
            <v>武汉市江汉区常青三垸11号6楼2号</v>
          </cell>
          <cell r="O10965" t="str">
            <v>吴维钢</v>
          </cell>
          <cell r="P10965" t="str">
            <v>父母</v>
          </cell>
          <cell r="Q10965" t="str">
            <v/>
          </cell>
          <cell r="R10965" t="str">
            <v>18707180766</v>
          </cell>
          <cell r="S10965" t="str">
            <v>42010219831208241673</v>
          </cell>
          <cell r="T10965" t="str">
            <v>多重</v>
          </cell>
          <cell r="U10965" t="str">
            <v>三级</v>
          </cell>
        </row>
        <row r="10966">
          <cell r="B10966" t="str">
            <v>420103195712022060</v>
          </cell>
          <cell r="C10966" t="e">
            <v>#N/A</v>
          </cell>
          <cell r="D10966" t="str">
            <v>女</v>
          </cell>
          <cell r="E10966" t="str">
            <v>汉族</v>
          </cell>
          <cell r="F10966" t="str">
            <v>初中</v>
          </cell>
          <cell r="G10966" t="str">
            <v>已婚</v>
          </cell>
          <cell r="H10966" t="str">
            <v>非农业</v>
          </cell>
          <cell r="I10966" t="str">
            <v/>
          </cell>
          <cell r="J10966" t="str">
            <v>13007117922</v>
          </cell>
          <cell r="K10966" t="str">
            <v>汉兴街办事处</v>
          </cell>
          <cell r="L10966" t="str">
            <v>常三社区居委会</v>
          </cell>
          <cell r="M10966" t="str">
            <v>武汉市江汉区向前四巷33号2楼10号</v>
          </cell>
          <cell r="N10966" t="str">
            <v>武汉市江汉区浩海里21号5楼1号</v>
          </cell>
          <cell r="O10966" t="str">
            <v/>
          </cell>
        </row>
        <row r="10966">
          <cell r="Q10966" t="str">
            <v/>
          </cell>
          <cell r="R10966" t="str">
            <v/>
          </cell>
          <cell r="S10966" t="str">
            <v>42010319571202206043</v>
          </cell>
          <cell r="T10966" t="str">
            <v>肢体</v>
          </cell>
          <cell r="U10966" t="str">
            <v>三级</v>
          </cell>
        </row>
        <row r="10967">
          <cell r="B10967" t="str">
            <v>42010219510131173X</v>
          </cell>
          <cell r="C10967" t="e">
            <v>#N/A</v>
          </cell>
          <cell r="D10967" t="str">
            <v>男</v>
          </cell>
          <cell r="E10967" t="str">
            <v>汉族</v>
          </cell>
          <cell r="F10967" t="str">
            <v>初中</v>
          </cell>
          <cell r="G10967" t="str">
            <v>已婚</v>
          </cell>
          <cell r="H10967" t="str">
            <v>非农业</v>
          </cell>
          <cell r="I10967" t="str">
            <v/>
          </cell>
          <cell r="J10967" t="str">
            <v>13487073054</v>
          </cell>
          <cell r="K10967" t="str">
            <v>汉兴街办事处</v>
          </cell>
          <cell r="L10967" t="str">
            <v>常三社区居委会</v>
          </cell>
          <cell r="M10967" t="str">
            <v>武汉市江汉区浩海里22号1楼2号</v>
          </cell>
          <cell r="N10967" t="str">
            <v>武汉市江汉区浩海里22号1楼2号</v>
          </cell>
          <cell r="O10967" t="str">
            <v/>
          </cell>
        </row>
        <row r="10967">
          <cell r="Q10967" t="str">
            <v/>
          </cell>
          <cell r="R10967" t="str">
            <v/>
          </cell>
          <cell r="S10967" t="str">
            <v>42010219510131173X44</v>
          </cell>
          <cell r="T10967" t="str">
            <v>肢体</v>
          </cell>
          <cell r="U10967" t="str">
            <v>四级</v>
          </cell>
        </row>
        <row r="10968">
          <cell r="B10968" t="str">
            <v>420123196902086647</v>
          </cell>
          <cell r="C10968" t="e">
            <v>#N/A</v>
          </cell>
          <cell r="D10968" t="str">
            <v>女</v>
          </cell>
          <cell r="E10968" t="str">
            <v>汉族</v>
          </cell>
          <cell r="F10968" t="str">
            <v>初中</v>
          </cell>
          <cell r="G10968" t="str">
            <v>已婚</v>
          </cell>
          <cell r="H10968" t="str">
            <v>非农业</v>
          </cell>
          <cell r="I10968" t="str">
            <v/>
          </cell>
          <cell r="J10968" t="str">
            <v>13099268405</v>
          </cell>
          <cell r="K10968" t="str">
            <v>汉兴街办事处</v>
          </cell>
          <cell r="L10968" t="str">
            <v>常三社区居委会</v>
          </cell>
          <cell r="M10968" t="str">
            <v>武汉市江汉区浩海里22号6楼4号</v>
          </cell>
          <cell r="N10968" t="str">
            <v>武汉市江汉区浩海里22号6楼4号</v>
          </cell>
          <cell r="O10968" t="str">
            <v/>
          </cell>
        </row>
        <row r="10968">
          <cell r="Q10968" t="str">
            <v/>
          </cell>
          <cell r="R10968" t="str">
            <v/>
          </cell>
          <cell r="S10968" t="str">
            <v>42012319690208664743</v>
          </cell>
          <cell r="T10968" t="str">
            <v>肢体</v>
          </cell>
          <cell r="U10968" t="str">
            <v>三级</v>
          </cell>
        </row>
        <row r="10969">
          <cell r="B10969" t="str">
            <v>420104196301082422</v>
          </cell>
          <cell r="C10969" t="e">
            <v>#N/A</v>
          </cell>
          <cell r="D10969" t="str">
            <v>女</v>
          </cell>
          <cell r="E10969" t="str">
            <v>汉族</v>
          </cell>
          <cell r="F10969" t="str">
            <v>高中</v>
          </cell>
          <cell r="G10969" t="str">
            <v>丧偶</v>
          </cell>
          <cell r="H10969" t="str">
            <v>非农业</v>
          </cell>
          <cell r="I10969" t="str">
            <v/>
          </cell>
          <cell r="J10969" t="str">
            <v>13971519239</v>
          </cell>
          <cell r="K10969" t="str">
            <v>汉兴街办事处</v>
          </cell>
          <cell r="L10969" t="str">
            <v>常三社区居委会</v>
          </cell>
          <cell r="M10969" t="str">
            <v>武汉市江汉区常青三垸5号7楼5号</v>
          </cell>
          <cell r="N10969" t="str">
            <v>武汉市江汉区常青三垸5号7楼5号</v>
          </cell>
          <cell r="O10969" t="str">
            <v/>
          </cell>
        </row>
        <row r="10969">
          <cell r="Q10969" t="str">
            <v/>
          </cell>
          <cell r="R10969" t="str">
            <v/>
          </cell>
          <cell r="S10969" t="str">
            <v>42010419630108242212</v>
          </cell>
          <cell r="T10969" t="str">
            <v>视力</v>
          </cell>
          <cell r="U10969" t="str">
            <v>二级</v>
          </cell>
        </row>
        <row r="10970">
          <cell r="B10970" t="str">
            <v>420682198001180579</v>
          </cell>
          <cell r="C10970" t="e">
            <v>#N/A</v>
          </cell>
          <cell r="D10970" t="str">
            <v>男</v>
          </cell>
          <cell r="E10970" t="str">
            <v>汉族</v>
          </cell>
          <cell r="F10970" t="str">
            <v>小学</v>
          </cell>
          <cell r="G10970" t="str">
            <v>未婚</v>
          </cell>
          <cell r="H10970" t="str">
            <v>非农业</v>
          </cell>
          <cell r="I10970" t="str">
            <v/>
          </cell>
          <cell r="J10970" t="str">
            <v>18164051656</v>
          </cell>
          <cell r="K10970" t="str">
            <v>汉兴街办事处</v>
          </cell>
          <cell r="L10970" t="str">
            <v>常三社区居委会</v>
          </cell>
          <cell r="M10970" t="str">
            <v>武汉市江汉区浩海里42号1楼2号</v>
          </cell>
          <cell r="N10970" t="str">
            <v>武汉市江汉区浩海里42号1楼2号</v>
          </cell>
          <cell r="O10970" t="str">
            <v/>
          </cell>
        </row>
        <row r="10970">
          <cell r="Q10970" t="str">
            <v/>
          </cell>
          <cell r="R10970" t="str">
            <v/>
          </cell>
          <cell r="S10970" t="str">
            <v>42068219800118057941</v>
          </cell>
          <cell r="T10970" t="str">
            <v>肢体</v>
          </cell>
          <cell r="U10970" t="str">
            <v>一级</v>
          </cell>
        </row>
        <row r="10971">
          <cell r="B10971" t="str">
            <v>420103197211024964</v>
          </cell>
          <cell r="C10971" t="e">
            <v>#N/A</v>
          </cell>
          <cell r="D10971" t="str">
            <v>女</v>
          </cell>
          <cell r="E10971" t="str">
            <v>汉族</v>
          </cell>
          <cell r="F10971" t="str">
            <v>高中</v>
          </cell>
          <cell r="G10971" t="str">
            <v>已婚</v>
          </cell>
          <cell r="H10971" t="str">
            <v>非农业</v>
          </cell>
          <cell r="I10971" t="str">
            <v>027-65658779</v>
          </cell>
          <cell r="J10971" t="str">
            <v>65658779</v>
          </cell>
          <cell r="K10971" t="str">
            <v>汉兴街办事处</v>
          </cell>
          <cell r="L10971" t="str">
            <v>常三社区居委会</v>
          </cell>
          <cell r="M10971" t="str">
            <v>武汉市江汉区浩海里42号3楼4号</v>
          </cell>
          <cell r="N10971" t="str">
            <v>武汉市江汉区浩海里42号3楼4号</v>
          </cell>
          <cell r="O10971" t="str">
            <v>许峰</v>
          </cell>
          <cell r="P10971" t="str">
            <v>配偶</v>
          </cell>
          <cell r="Q10971" t="str">
            <v>027-65658779</v>
          </cell>
          <cell r="R10971" t="str">
            <v/>
          </cell>
          <cell r="S10971" t="str">
            <v>42010319721102496462</v>
          </cell>
          <cell r="T10971" t="str">
            <v>精神</v>
          </cell>
          <cell r="U10971" t="str">
            <v>二级</v>
          </cell>
        </row>
        <row r="10972">
          <cell r="B10972" t="str">
            <v>420104196111032766</v>
          </cell>
          <cell r="C10972" t="e">
            <v>#N/A</v>
          </cell>
          <cell r="D10972" t="str">
            <v>女</v>
          </cell>
          <cell r="E10972" t="str">
            <v>汉族</v>
          </cell>
          <cell r="F10972" t="str">
            <v>大专</v>
          </cell>
          <cell r="G10972" t="str">
            <v>已婚</v>
          </cell>
          <cell r="H10972" t="str">
            <v>非农业</v>
          </cell>
          <cell r="I10972" t="str">
            <v/>
          </cell>
          <cell r="J10972" t="str">
            <v>15927499647</v>
          </cell>
          <cell r="K10972" t="str">
            <v>汉兴街办事处</v>
          </cell>
          <cell r="L10972" t="str">
            <v>常三社区居委会</v>
          </cell>
          <cell r="M10972" t="str">
            <v>武汉市江汉区常青三垸17号2楼1号</v>
          </cell>
          <cell r="N10972" t="str">
            <v>武汉市江汉区常青三垸17号2楼1号</v>
          </cell>
          <cell r="O10972" t="str">
            <v>刘辉</v>
          </cell>
          <cell r="P10972" t="str">
            <v>配偶</v>
          </cell>
          <cell r="Q10972" t="str">
            <v/>
          </cell>
          <cell r="R10972" t="str">
            <v>13297917608</v>
          </cell>
          <cell r="S10972" t="str">
            <v>42010419611103276663</v>
          </cell>
          <cell r="T10972" t="str">
            <v>精神</v>
          </cell>
          <cell r="U10972" t="str">
            <v>三级</v>
          </cell>
        </row>
        <row r="10973">
          <cell r="B10973" t="str">
            <v>420104195711131624</v>
          </cell>
          <cell r="C10973" t="e">
            <v>#N/A</v>
          </cell>
          <cell r="D10973" t="str">
            <v>女</v>
          </cell>
          <cell r="E10973" t="str">
            <v>汉族</v>
          </cell>
          <cell r="F10973" t="str">
            <v>高中</v>
          </cell>
          <cell r="G10973" t="str">
            <v>已婚</v>
          </cell>
          <cell r="H10973" t="str">
            <v>非农业</v>
          </cell>
          <cell r="I10973" t="str">
            <v/>
          </cell>
          <cell r="J10973" t="str">
            <v>18171457753</v>
          </cell>
          <cell r="K10973" t="str">
            <v>汉兴街办事处</v>
          </cell>
          <cell r="L10973" t="str">
            <v>常三社区居委会</v>
          </cell>
          <cell r="M10973" t="str">
            <v>武汉市江汉区常青三垸15号1楼3号</v>
          </cell>
          <cell r="N10973" t="str">
            <v>武汉市江汉区常青三垸15号1楼3号</v>
          </cell>
          <cell r="O10973" t="str">
            <v/>
          </cell>
        </row>
        <row r="10973">
          <cell r="Q10973" t="str">
            <v/>
          </cell>
          <cell r="R10973" t="str">
            <v/>
          </cell>
          <cell r="S10973" t="str">
            <v>42010419571113162443</v>
          </cell>
          <cell r="T10973" t="str">
            <v>肢体</v>
          </cell>
          <cell r="U10973" t="str">
            <v>三级</v>
          </cell>
        </row>
        <row r="10974">
          <cell r="B10974" t="str">
            <v>420103195904284911</v>
          </cell>
          <cell r="C10974" t="e">
            <v>#N/A</v>
          </cell>
          <cell r="D10974" t="str">
            <v>男</v>
          </cell>
          <cell r="E10974" t="str">
            <v>汉族</v>
          </cell>
          <cell r="F10974" t="str">
            <v>初中</v>
          </cell>
          <cell r="G10974" t="str">
            <v>已婚</v>
          </cell>
          <cell r="H10974" t="str">
            <v>非农业</v>
          </cell>
          <cell r="I10974" t="str">
            <v/>
          </cell>
          <cell r="J10974" t="str">
            <v>15623146426</v>
          </cell>
          <cell r="K10974" t="str">
            <v>汉兴街办事处</v>
          </cell>
          <cell r="L10974" t="str">
            <v>常三社区居委会</v>
          </cell>
          <cell r="M10974" t="str">
            <v>武汉市江汉区常青三垸31号3楼2号</v>
          </cell>
          <cell r="N10974" t="str">
            <v>武汉市江汉区常青三垸31号3楼2号</v>
          </cell>
          <cell r="O10974" t="str">
            <v/>
          </cell>
        </row>
        <row r="10974">
          <cell r="Q10974" t="str">
            <v/>
          </cell>
          <cell r="R10974" t="str">
            <v/>
          </cell>
          <cell r="S10974" t="str">
            <v>42010319590428491143</v>
          </cell>
          <cell r="T10974" t="str">
            <v>肢体</v>
          </cell>
          <cell r="U10974" t="str">
            <v>三级</v>
          </cell>
        </row>
        <row r="10975">
          <cell r="B10975" t="str">
            <v>420116199010176911</v>
          </cell>
          <cell r="C10975" t="str">
            <v>低保</v>
          </cell>
          <cell r="D10975" t="str">
            <v>男</v>
          </cell>
          <cell r="E10975" t="str">
            <v>汉族</v>
          </cell>
          <cell r="F10975" t="str">
            <v>小学</v>
          </cell>
          <cell r="G10975" t="str">
            <v>未婚</v>
          </cell>
          <cell r="H10975" t="str">
            <v>非农业</v>
          </cell>
          <cell r="I10975" t="str">
            <v/>
          </cell>
          <cell r="J10975" t="str">
            <v>13296676191</v>
          </cell>
          <cell r="K10975" t="str">
            <v>汉兴街办事处</v>
          </cell>
          <cell r="L10975" t="str">
            <v>常三社区居委会</v>
          </cell>
          <cell r="M10975" t="str">
            <v>武汉市江汉区常青三垸40号5楼5号</v>
          </cell>
          <cell r="N10975" t="str">
            <v>武汉市江汉区常青三垸40号5楼5号</v>
          </cell>
          <cell r="O10975" t="str">
            <v>熊凤梅</v>
          </cell>
          <cell r="P10975" t="str">
            <v>父母</v>
          </cell>
          <cell r="Q10975" t="str">
            <v/>
          </cell>
          <cell r="R10975" t="str">
            <v>13296676191</v>
          </cell>
          <cell r="S10975" t="str">
            <v>42011619901017691154</v>
          </cell>
          <cell r="T10975" t="str">
            <v>智力</v>
          </cell>
          <cell r="U10975" t="str">
            <v>四级</v>
          </cell>
        </row>
        <row r="10976">
          <cell r="B10976" t="str">
            <v>420103194104212819</v>
          </cell>
          <cell r="C10976" t="e">
            <v>#N/A</v>
          </cell>
          <cell r="D10976" t="str">
            <v>男</v>
          </cell>
          <cell r="E10976" t="str">
            <v>汉族</v>
          </cell>
          <cell r="F10976" t="str">
            <v>初中</v>
          </cell>
          <cell r="G10976" t="str">
            <v>已婚</v>
          </cell>
          <cell r="H10976" t="str">
            <v>非农业</v>
          </cell>
          <cell r="I10976" t="str">
            <v/>
          </cell>
          <cell r="J10976" t="str">
            <v>15337125283</v>
          </cell>
          <cell r="K10976" t="str">
            <v>汉兴街办事处</v>
          </cell>
          <cell r="L10976" t="str">
            <v>常三社区居委会</v>
          </cell>
          <cell r="M10976" t="str">
            <v>武汉市江汉区常青三垸58号</v>
          </cell>
          <cell r="N10976" t="str">
            <v>武汉市江汉区常青三垸58号</v>
          </cell>
          <cell r="O10976" t="str">
            <v/>
          </cell>
        </row>
        <row r="10976">
          <cell r="Q10976" t="str">
            <v/>
          </cell>
          <cell r="R10976" t="str">
            <v/>
          </cell>
          <cell r="S10976" t="str">
            <v>42010319410421281914</v>
          </cell>
          <cell r="T10976" t="str">
            <v>视力</v>
          </cell>
          <cell r="U10976" t="str">
            <v>四级</v>
          </cell>
        </row>
        <row r="10977">
          <cell r="B10977" t="str">
            <v>420102195705190035</v>
          </cell>
          <cell r="C10977" t="e">
            <v>#N/A</v>
          </cell>
          <cell r="D10977" t="str">
            <v>男</v>
          </cell>
          <cell r="E10977" t="str">
            <v>回族</v>
          </cell>
          <cell r="F10977" t="str">
            <v>高中</v>
          </cell>
          <cell r="G10977" t="str">
            <v>已婚</v>
          </cell>
          <cell r="H10977" t="str">
            <v>非农业</v>
          </cell>
          <cell r="I10977" t="str">
            <v/>
          </cell>
          <cell r="J10977" t="str">
            <v>13971153347</v>
          </cell>
          <cell r="K10977" t="str">
            <v>汉兴街办事处</v>
          </cell>
          <cell r="L10977" t="str">
            <v>常三社区居委会</v>
          </cell>
          <cell r="M10977" t="str">
            <v>武汉市江汉区常青三垸6号1楼4号</v>
          </cell>
          <cell r="N10977" t="str">
            <v>武汉市江汉区常青三垸6号1楼4号</v>
          </cell>
          <cell r="O10977" t="str">
            <v/>
          </cell>
        </row>
        <row r="10977">
          <cell r="Q10977" t="str">
            <v/>
          </cell>
          <cell r="R10977" t="str">
            <v/>
          </cell>
          <cell r="S10977" t="str">
            <v>42010219570519003544</v>
          </cell>
          <cell r="T10977" t="str">
            <v>肢体</v>
          </cell>
          <cell r="U10977" t="str">
            <v>四级</v>
          </cell>
        </row>
        <row r="10978">
          <cell r="B10978" t="str">
            <v>420103195409260429</v>
          </cell>
          <cell r="C10978" t="e">
            <v>#N/A</v>
          </cell>
          <cell r="D10978" t="str">
            <v>女</v>
          </cell>
          <cell r="E10978" t="str">
            <v>汉族</v>
          </cell>
          <cell r="F10978" t="str">
            <v>高中</v>
          </cell>
          <cell r="G10978" t="str">
            <v>已婚</v>
          </cell>
          <cell r="H10978" t="str">
            <v>非农业</v>
          </cell>
          <cell r="I10978" t="str">
            <v>027-51509396</v>
          </cell>
          <cell r="J10978" t="str">
            <v>51509396</v>
          </cell>
          <cell r="K10978" t="str">
            <v>汉兴街办事处</v>
          </cell>
          <cell r="L10978" t="str">
            <v>常三社区居委会</v>
          </cell>
          <cell r="M10978" t="str">
            <v>武汉市江汉区马场角小路50号1楼3号</v>
          </cell>
          <cell r="N10978" t="str">
            <v>武汉市江汉区常青三垸22号1楼3号</v>
          </cell>
          <cell r="O10978" t="str">
            <v/>
          </cell>
        </row>
        <row r="10978">
          <cell r="Q10978" t="str">
            <v/>
          </cell>
          <cell r="R10978" t="str">
            <v/>
          </cell>
          <cell r="S10978" t="str">
            <v>42010319540926042944</v>
          </cell>
          <cell r="T10978" t="str">
            <v>肢体</v>
          </cell>
          <cell r="U10978" t="str">
            <v>四级</v>
          </cell>
        </row>
        <row r="10979">
          <cell r="B10979" t="str">
            <v>420102197704020316</v>
          </cell>
          <cell r="C10979" t="e">
            <v>#N/A</v>
          </cell>
          <cell r="D10979" t="str">
            <v>男</v>
          </cell>
          <cell r="E10979" t="str">
            <v>汉族</v>
          </cell>
          <cell r="F10979" t="str">
            <v>小学</v>
          </cell>
          <cell r="G10979" t="str">
            <v>未婚</v>
          </cell>
          <cell r="H10979" t="str">
            <v>非农业</v>
          </cell>
          <cell r="I10979" t="str">
            <v>027-85314451</v>
          </cell>
          <cell r="J10979" t="str">
            <v>85314451</v>
          </cell>
          <cell r="K10979" t="str">
            <v>汉兴街办事处</v>
          </cell>
          <cell r="L10979" t="str">
            <v>常三社区居委会</v>
          </cell>
          <cell r="M10979" t="str">
            <v>武汉市江汉区常青三垸13号1楼1号</v>
          </cell>
          <cell r="N10979" t="str">
            <v>武汉市江汉区常青三垸13号1楼1号</v>
          </cell>
          <cell r="O10979" t="str">
            <v>安智祥</v>
          </cell>
          <cell r="P10979" t="str">
            <v>父母</v>
          </cell>
          <cell r="Q10979" t="str">
            <v>027-85314451</v>
          </cell>
          <cell r="R10979" t="str">
            <v/>
          </cell>
          <cell r="S10979" t="str">
            <v>42010219770402031654</v>
          </cell>
          <cell r="T10979" t="str">
            <v>智力</v>
          </cell>
          <cell r="U10979" t="str">
            <v>四级</v>
          </cell>
        </row>
        <row r="10980">
          <cell r="B10980" t="str">
            <v>420102196110011717</v>
          </cell>
          <cell r="C10980" t="e">
            <v>#N/A</v>
          </cell>
          <cell r="D10980" t="str">
            <v>男</v>
          </cell>
          <cell r="E10980" t="str">
            <v>汉族</v>
          </cell>
          <cell r="F10980" t="str">
            <v>初中</v>
          </cell>
          <cell r="G10980" t="str">
            <v>未婚</v>
          </cell>
          <cell r="H10980" t="str">
            <v>非农业</v>
          </cell>
          <cell r="I10980" t="str">
            <v/>
          </cell>
          <cell r="J10980" t="str">
            <v>13545026792</v>
          </cell>
          <cell r="K10980" t="str">
            <v>汉兴街办事处</v>
          </cell>
          <cell r="L10980" t="str">
            <v>常三社区居委会</v>
          </cell>
          <cell r="M10980" t="str">
            <v>武汉市江汉区常青三垸20号2楼3号</v>
          </cell>
          <cell r="N10980" t="str">
            <v>武汉市江汉区常青三垸20号2楼3号</v>
          </cell>
          <cell r="O10980" t="str">
            <v>朱焱华</v>
          </cell>
          <cell r="P10980" t="str">
            <v>兄/弟/姐/妹</v>
          </cell>
          <cell r="Q10980" t="str">
            <v/>
          </cell>
          <cell r="R10980" t="str">
            <v>13545026792</v>
          </cell>
          <cell r="S10980" t="str">
            <v>42010219611001171754</v>
          </cell>
          <cell r="T10980" t="str">
            <v>智力</v>
          </cell>
          <cell r="U10980" t="str">
            <v>四级</v>
          </cell>
        </row>
        <row r="10981">
          <cell r="B10981" t="str">
            <v>420103198206284918</v>
          </cell>
          <cell r="C10981" t="e">
            <v>#N/A</v>
          </cell>
          <cell r="D10981" t="str">
            <v>男</v>
          </cell>
          <cell r="E10981" t="str">
            <v>汉族</v>
          </cell>
          <cell r="F10981" t="str">
            <v>中专</v>
          </cell>
          <cell r="G10981" t="str">
            <v>未婚</v>
          </cell>
          <cell r="H10981" t="str">
            <v>非农业</v>
          </cell>
          <cell r="I10981" t="str">
            <v/>
          </cell>
          <cell r="J10981" t="str">
            <v>18674056628</v>
          </cell>
          <cell r="K10981" t="str">
            <v>汉兴街办事处</v>
          </cell>
          <cell r="L10981" t="str">
            <v>常三社区居委会</v>
          </cell>
          <cell r="M10981" t="str">
            <v>武汉市江汉区常青三垸9号4楼1号</v>
          </cell>
          <cell r="N10981" t="str">
            <v>武汉市江汉区常青三垸9号4楼1号</v>
          </cell>
          <cell r="O10981" t="str">
            <v/>
          </cell>
        </row>
        <row r="10981">
          <cell r="Q10981" t="str">
            <v/>
          </cell>
          <cell r="R10981" t="str">
            <v/>
          </cell>
          <cell r="S10981" t="str">
            <v>42010319820628491843</v>
          </cell>
          <cell r="T10981" t="str">
            <v>肢体</v>
          </cell>
          <cell r="U10981" t="str">
            <v>三级</v>
          </cell>
        </row>
        <row r="10982">
          <cell r="B10982" t="str">
            <v>420102195408263517</v>
          </cell>
          <cell r="C10982" t="e">
            <v>#N/A</v>
          </cell>
          <cell r="D10982" t="str">
            <v>男</v>
          </cell>
          <cell r="E10982" t="str">
            <v>汉族</v>
          </cell>
          <cell r="F10982" t="str">
            <v>小学</v>
          </cell>
          <cell r="G10982" t="str">
            <v>已婚</v>
          </cell>
          <cell r="H10982" t="str">
            <v>非农业</v>
          </cell>
          <cell r="I10982" t="str">
            <v/>
          </cell>
          <cell r="J10982" t="str">
            <v>15342771472</v>
          </cell>
          <cell r="K10982" t="str">
            <v>汉兴街办事处</v>
          </cell>
          <cell r="L10982" t="str">
            <v>常三社区居委会</v>
          </cell>
          <cell r="M10982" t="str">
            <v>武汉市江汉区常青三垸30号3楼1号</v>
          </cell>
          <cell r="N10982" t="str">
            <v>武汉市江汉区常青三垸30号3楼1号</v>
          </cell>
          <cell r="O10982" t="str">
            <v/>
          </cell>
        </row>
        <row r="10982">
          <cell r="Q10982" t="str">
            <v/>
          </cell>
          <cell r="R10982" t="str">
            <v/>
          </cell>
          <cell r="S10982" t="str">
            <v>42010219540826351743</v>
          </cell>
          <cell r="T10982" t="str">
            <v>肢体</v>
          </cell>
          <cell r="U10982" t="str">
            <v>三级</v>
          </cell>
        </row>
        <row r="10983">
          <cell r="B10983" t="str">
            <v>420111197604124085</v>
          </cell>
          <cell r="C10983" t="e">
            <v>#N/A</v>
          </cell>
          <cell r="D10983" t="str">
            <v>女</v>
          </cell>
          <cell r="E10983" t="str">
            <v>汉族</v>
          </cell>
          <cell r="F10983" t="str">
            <v>大专</v>
          </cell>
          <cell r="G10983" t="str">
            <v>已婚</v>
          </cell>
          <cell r="H10983" t="str">
            <v>非农业</v>
          </cell>
          <cell r="I10983" t="str">
            <v/>
          </cell>
          <cell r="J10983" t="str">
            <v>13638658201</v>
          </cell>
          <cell r="K10983" t="str">
            <v>汉兴街办事处</v>
          </cell>
          <cell r="L10983" t="str">
            <v>常三社区居委会</v>
          </cell>
          <cell r="M10983" t="str">
            <v>武汉市江汉区浩海里3号4楼1号</v>
          </cell>
          <cell r="N10983" t="str">
            <v>武汉市江汉区浩海里3号4楼1号</v>
          </cell>
          <cell r="O10983" t="str">
            <v/>
          </cell>
        </row>
        <row r="10983">
          <cell r="Q10983" t="str">
            <v/>
          </cell>
          <cell r="R10983" t="str">
            <v/>
          </cell>
          <cell r="S10983" t="str">
            <v>42011119760412408543</v>
          </cell>
          <cell r="T10983" t="str">
            <v>肢体</v>
          </cell>
          <cell r="U10983" t="str">
            <v>三级</v>
          </cell>
        </row>
        <row r="10984">
          <cell r="B10984" t="str">
            <v>420103197104041611</v>
          </cell>
          <cell r="C10984" t="e">
            <v>#N/A</v>
          </cell>
          <cell r="D10984" t="str">
            <v>男</v>
          </cell>
          <cell r="E10984" t="str">
            <v>汉族</v>
          </cell>
          <cell r="F10984" t="str">
            <v>初中</v>
          </cell>
          <cell r="G10984" t="str">
            <v>未婚</v>
          </cell>
          <cell r="H10984" t="str">
            <v>非农业</v>
          </cell>
          <cell r="I10984" t="str">
            <v/>
          </cell>
          <cell r="J10984" t="str">
            <v>15871497161</v>
          </cell>
          <cell r="K10984" t="str">
            <v>汉兴街办事处</v>
          </cell>
          <cell r="L10984" t="str">
            <v>常三社区居委会</v>
          </cell>
          <cell r="M10984" t="str">
            <v>武汉市江汉区浩海里32号2楼1号</v>
          </cell>
          <cell r="N10984" t="str">
            <v>武汉市江汉区浩海里32号2楼1号</v>
          </cell>
          <cell r="O10984" t="str">
            <v/>
          </cell>
        </row>
        <row r="10984">
          <cell r="Q10984" t="str">
            <v/>
          </cell>
          <cell r="R10984" t="str">
            <v/>
          </cell>
          <cell r="S10984" t="str">
            <v>42010319710404161143</v>
          </cell>
          <cell r="T10984" t="str">
            <v>肢体</v>
          </cell>
          <cell r="U10984" t="str">
            <v>三级</v>
          </cell>
        </row>
        <row r="10985">
          <cell r="B10985" t="str">
            <v>420103194704040416</v>
          </cell>
          <cell r="C10985" t="e">
            <v>#N/A</v>
          </cell>
          <cell r="D10985" t="str">
            <v>男</v>
          </cell>
          <cell r="E10985" t="str">
            <v>汉族</v>
          </cell>
          <cell r="F10985" t="str">
            <v>小学</v>
          </cell>
          <cell r="G10985" t="str">
            <v>已婚</v>
          </cell>
          <cell r="H10985" t="str">
            <v>非农业</v>
          </cell>
          <cell r="I10985" t="str">
            <v/>
          </cell>
          <cell r="J10985" t="str">
            <v>15872377162</v>
          </cell>
          <cell r="K10985" t="str">
            <v>汉兴街办事处</v>
          </cell>
          <cell r="L10985" t="str">
            <v>常三社区居委会</v>
          </cell>
          <cell r="M10985" t="str">
            <v>武汉市江汉区常青三垸50号3楼2号</v>
          </cell>
          <cell r="N10985" t="str">
            <v>武汉市江汉区常青三垸50号3楼2号</v>
          </cell>
          <cell r="O10985" t="str">
            <v/>
          </cell>
        </row>
        <row r="10985">
          <cell r="Q10985" t="str">
            <v/>
          </cell>
          <cell r="R10985" t="str">
            <v/>
          </cell>
          <cell r="S10985" t="str">
            <v>42010319470404041643</v>
          </cell>
          <cell r="T10985" t="str">
            <v>肢体</v>
          </cell>
          <cell r="U10985" t="str">
            <v>三级</v>
          </cell>
        </row>
        <row r="10986">
          <cell r="B10986" t="str">
            <v>420103195204270033</v>
          </cell>
          <cell r="C10986" t="e">
            <v>#N/A</v>
          </cell>
          <cell r="D10986" t="str">
            <v>男</v>
          </cell>
          <cell r="E10986" t="str">
            <v>汉族</v>
          </cell>
          <cell r="F10986" t="str">
            <v>初中</v>
          </cell>
          <cell r="G10986" t="str">
            <v>已婚</v>
          </cell>
          <cell r="H10986" t="str">
            <v>非农业</v>
          </cell>
          <cell r="I10986" t="str">
            <v/>
          </cell>
          <cell r="J10986" t="str">
            <v>15827369263</v>
          </cell>
          <cell r="K10986" t="str">
            <v>汉兴街办事处</v>
          </cell>
          <cell r="L10986" t="str">
            <v>常三社区居委会</v>
          </cell>
          <cell r="M10986" t="str">
            <v>武汉市江汉区浩海里22号7楼1号</v>
          </cell>
          <cell r="N10986" t="str">
            <v>武汉市江汉区浩海里22号7楼1号</v>
          </cell>
          <cell r="O10986" t="str">
            <v/>
          </cell>
        </row>
        <row r="10986">
          <cell r="Q10986" t="str">
            <v/>
          </cell>
          <cell r="R10986" t="str">
            <v/>
          </cell>
          <cell r="S10986" t="str">
            <v>42010319520427003344</v>
          </cell>
          <cell r="T10986" t="str">
            <v>肢体</v>
          </cell>
          <cell r="U10986" t="str">
            <v>四级</v>
          </cell>
        </row>
        <row r="10987">
          <cell r="B10987" t="str">
            <v>420102195309020042</v>
          </cell>
          <cell r="C10987" t="e">
            <v>#N/A</v>
          </cell>
          <cell r="D10987" t="str">
            <v>女</v>
          </cell>
          <cell r="E10987" t="str">
            <v>汉族</v>
          </cell>
          <cell r="F10987" t="str">
            <v>初中</v>
          </cell>
          <cell r="G10987" t="str">
            <v>已婚</v>
          </cell>
          <cell r="H10987" t="str">
            <v>非农业</v>
          </cell>
          <cell r="I10987" t="str">
            <v/>
          </cell>
          <cell r="J10987" t="str">
            <v>13971163440</v>
          </cell>
          <cell r="K10987" t="str">
            <v>汉兴街办事处</v>
          </cell>
          <cell r="L10987" t="str">
            <v>常三社区居委会</v>
          </cell>
          <cell r="M10987" t="str">
            <v>武汉市江汉区常青三垸29号7楼3号</v>
          </cell>
          <cell r="N10987" t="str">
            <v>武汉市江汉区常青三垸39号5楼2号</v>
          </cell>
          <cell r="O10987" t="str">
            <v/>
          </cell>
        </row>
        <row r="10987">
          <cell r="Q10987" t="str">
            <v/>
          </cell>
          <cell r="R10987" t="str">
            <v/>
          </cell>
          <cell r="S10987" t="str">
            <v>42010219530902004244</v>
          </cell>
          <cell r="T10987" t="str">
            <v>肢体</v>
          </cell>
          <cell r="U10987" t="str">
            <v>四级</v>
          </cell>
        </row>
        <row r="10988">
          <cell r="B10988" t="str">
            <v>42010319560626244X</v>
          </cell>
          <cell r="C10988" t="e">
            <v>#N/A</v>
          </cell>
          <cell r="D10988" t="str">
            <v>女</v>
          </cell>
          <cell r="E10988" t="str">
            <v>汉族</v>
          </cell>
          <cell r="F10988" t="str">
            <v>高中</v>
          </cell>
          <cell r="G10988" t="str">
            <v>已婚</v>
          </cell>
          <cell r="H10988" t="str">
            <v>非农业</v>
          </cell>
          <cell r="I10988" t="str">
            <v/>
          </cell>
          <cell r="J10988" t="str">
            <v>15337235121</v>
          </cell>
          <cell r="K10988" t="str">
            <v>汉兴街办事处</v>
          </cell>
          <cell r="L10988" t="str">
            <v>常三社区居委会</v>
          </cell>
          <cell r="M10988" t="str">
            <v>武汉市江汉区常青三垸32号2楼2号</v>
          </cell>
          <cell r="N10988" t="str">
            <v>武汉市江汉区常青三垸32号2楼2号</v>
          </cell>
          <cell r="O10988" t="str">
            <v/>
          </cell>
        </row>
        <row r="10988">
          <cell r="Q10988" t="str">
            <v/>
          </cell>
          <cell r="R10988" t="str">
            <v/>
          </cell>
          <cell r="S10988" t="str">
            <v>42010319560626244X14</v>
          </cell>
          <cell r="T10988" t="str">
            <v>视力</v>
          </cell>
          <cell r="U10988" t="str">
            <v>四级</v>
          </cell>
        </row>
        <row r="10989">
          <cell r="B10989" t="str">
            <v>42010219561112204X</v>
          </cell>
          <cell r="C10989" t="e">
            <v>#N/A</v>
          </cell>
          <cell r="D10989" t="str">
            <v>女</v>
          </cell>
          <cell r="E10989" t="str">
            <v>汉族</v>
          </cell>
          <cell r="F10989" t="str">
            <v>高中</v>
          </cell>
          <cell r="G10989" t="str">
            <v>已婚</v>
          </cell>
          <cell r="H10989" t="str">
            <v>非农业</v>
          </cell>
          <cell r="I10989" t="str">
            <v/>
          </cell>
          <cell r="J10989" t="str">
            <v>13517103371</v>
          </cell>
          <cell r="K10989" t="str">
            <v>汉兴街办事处</v>
          </cell>
          <cell r="L10989" t="str">
            <v>常三社区居委会</v>
          </cell>
          <cell r="M10989" t="str">
            <v>武汉市江汉区常青三垸29号1楼3号</v>
          </cell>
          <cell r="N10989" t="str">
            <v>武汉市江汉区常青三垸29号1楼3号</v>
          </cell>
          <cell r="O10989" t="str">
            <v/>
          </cell>
        </row>
        <row r="10989">
          <cell r="Q10989" t="str">
            <v/>
          </cell>
          <cell r="R10989" t="str">
            <v/>
          </cell>
          <cell r="S10989" t="str">
            <v>42010219561112204X44</v>
          </cell>
          <cell r="T10989" t="str">
            <v>肢体</v>
          </cell>
          <cell r="U10989" t="str">
            <v>四级</v>
          </cell>
        </row>
        <row r="10990">
          <cell r="B10990" t="str">
            <v>42900419641022551X</v>
          </cell>
          <cell r="C10990" t="e">
            <v>#N/A</v>
          </cell>
          <cell r="D10990" t="str">
            <v>男</v>
          </cell>
          <cell r="E10990" t="str">
            <v>汉族</v>
          </cell>
          <cell r="F10990" t="str">
            <v>大专</v>
          </cell>
          <cell r="G10990" t="str">
            <v>已婚</v>
          </cell>
          <cell r="H10990" t="str">
            <v>非农业</v>
          </cell>
          <cell r="I10990" t="str">
            <v/>
          </cell>
          <cell r="J10990" t="str">
            <v>18986039977</v>
          </cell>
          <cell r="K10990" t="str">
            <v>汉兴街办事处</v>
          </cell>
          <cell r="L10990" t="str">
            <v>常三社区居委会</v>
          </cell>
          <cell r="M10990" t="str">
            <v>湖北省武汉市江汉区汉兴街办事处常三社区居委会</v>
          </cell>
          <cell r="N10990" t="str">
            <v>湖北省常青三垸18号1楼3号汉兴街办事处常三社区居委会</v>
          </cell>
          <cell r="O10990" t="str">
            <v>胡艾平</v>
          </cell>
          <cell r="P10990" t="str">
            <v>配偶</v>
          </cell>
          <cell r="Q10990" t="str">
            <v/>
          </cell>
          <cell r="R10990" t="str">
            <v>18986039977</v>
          </cell>
          <cell r="S10990" t="str">
            <v>42900419641022551X43</v>
          </cell>
          <cell r="T10990" t="str">
            <v>肢体</v>
          </cell>
          <cell r="U10990" t="str">
            <v>三级</v>
          </cell>
        </row>
        <row r="10991">
          <cell r="B10991" t="str">
            <v>420103195804030850</v>
          </cell>
          <cell r="C10991" t="e">
            <v>#N/A</v>
          </cell>
          <cell r="D10991" t="str">
            <v>男</v>
          </cell>
          <cell r="E10991" t="str">
            <v>汉族</v>
          </cell>
          <cell r="F10991" t="str">
            <v>高中</v>
          </cell>
          <cell r="G10991" t="str">
            <v>已婚</v>
          </cell>
          <cell r="H10991" t="str">
            <v>非农业</v>
          </cell>
          <cell r="I10991" t="str">
            <v/>
          </cell>
          <cell r="J10991" t="str">
            <v>13212794153</v>
          </cell>
          <cell r="K10991" t="str">
            <v>汉兴街办事处</v>
          </cell>
          <cell r="L10991" t="str">
            <v>常三社区居委会</v>
          </cell>
          <cell r="M10991" t="str">
            <v>武汉市江汉区常青三垸8号1楼3号</v>
          </cell>
          <cell r="N10991" t="str">
            <v>武汉市江汉区常青三垸8号1楼3号</v>
          </cell>
          <cell r="O10991" t="str">
            <v/>
          </cell>
        </row>
        <row r="10991">
          <cell r="Q10991" t="str">
            <v/>
          </cell>
          <cell r="R10991" t="str">
            <v/>
          </cell>
          <cell r="S10991" t="str">
            <v>42010319580403085042</v>
          </cell>
          <cell r="T10991" t="str">
            <v>肢体</v>
          </cell>
          <cell r="U10991" t="str">
            <v>二级</v>
          </cell>
        </row>
        <row r="10992">
          <cell r="B10992" t="str">
            <v>420102194412300312</v>
          </cell>
          <cell r="C10992" t="e">
            <v>#N/A</v>
          </cell>
          <cell r="D10992" t="str">
            <v>男</v>
          </cell>
          <cell r="E10992" t="str">
            <v>汉族</v>
          </cell>
          <cell r="F10992" t="str">
            <v>小学</v>
          </cell>
          <cell r="G10992" t="str">
            <v>已婚</v>
          </cell>
          <cell r="H10992" t="str">
            <v>非农业</v>
          </cell>
          <cell r="I10992" t="str">
            <v>027-85314451</v>
          </cell>
          <cell r="J10992" t="str">
            <v>85314451</v>
          </cell>
          <cell r="K10992" t="str">
            <v>汉兴街办事处</v>
          </cell>
          <cell r="L10992" t="str">
            <v>常三社区居委会</v>
          </cell>
          <cell r="M10992" t="str">
            <v>武汉市江岸区楚善里3号2楼１号</v>
          </cell>
          <cell r="N10992" t="str">
            <v>武汉市江岸区楚善里3号2楼１号</v>
          </cell>
          <cell r="O10992" t="str">
            <v/>
          </cell>
        </row>
        <row r="10992">
          <cell r="Q10992" t="str">
            <v/>
          </cell>
          <cell r="R10992" t="str">
            <v/>
          </cell>
          <cell r="S10992" t="str">
            <v>42010219441230031243</v>
          </cell>
          <cell r="T10992" t="str">
            <v>肢体</v>
          </cell>
          <cell r="U10992" t="str">
            <v>三级</v>
          </cell>
        </row>
        <row r="10993">
          <cell r="B10993" t="str">
            <v>420103197002120423</v>
          </cell>
          <cell r="C10993" t="e">
            <v>#N/A</v>
          </cell>
          <cell r="D10993" t="str">
            <v>女</v>
          </cell>
          <cell r="E10993" t="str">
            <v>汉族</v>
          </cell>
          <cell r="F10993" t="str">
            <v>大专</v>
          </cell>
          <cell r="G10993" t="str">
            <v>已婚</v>
          </cell>
          <cell r="H10993" t="str">
            <v>非农业</v>
          </cell>
          <cell r="I10993" t="str">
            <v/>
          </cell>
          <cell r="J10993" t="str">
            <v>15623164715</v>
          </cell>
          <cell r="K10993" t="str">
            <v>汉兴街办事处</v>
          </cell>
          <cell r="L10993" t="str">
            <v>常三社区居委会</v>
          </cell>
          <cell r="M10993" t="str">
            <v>武汉市江汉区常青三垸56号3楼2号</v>
          </cell>
          <cell r="N10993" t="str">
            <v>武汉市江汉区常青三垸56号3楼2号</v>
          </cell>
          <cell r="O10993" t="str">
            <v/>
          </cell>
        </row>
        <row r="10993">
          <cell r="Q10993" t="str">
            <v/>
          </cell>
          <cell r="R10993" t="str">
            <v/>
          </cell>
          <cell r="S10993" t="str">
            <v>42010319700212042344</v>
          </cell>
          <cell r="T10993" t="str">
            <v>肢体</v>
          </cell>
          <cell r="U10993" t="str">
            <v>四级</v>
          </cell>
        </row>
        <row r="10994">
          <cell r="B10994" t="str">
            <v>420103199304143726</v>
          </cell>
          <cell r="C10994" t="e">
            <v>#N/A</v>
          </cell>
          <cell r="D10994" t="str">
            <v>女</v>
          </cell>
          <cell r="E10994" t="str">
            <v>汉族</v>
          </cell>
          <cell r="F10994" t="str">
            <v>小学</v>
          </cell>
          <cell r="G10994" t="str">
            <v>未婚</v>
          </cell>
          <cell r="H10994" t="str">
            <v>非农业</v>
          </cell>
          <cell r="I10994" t="str">
            <v>65611353</v>
          </cell>
          <cell r="J10994" t="str">
            <v>65611353</v>
          </cell>
          <cell r="K10994" t="str">
            <v>汉兴街办事处</v>
          </cell>
          <cell r="L10994" t="str">
            <v>常三社区居委会</v>
          </cell>
          <cell r="M10994" t="str">
            <v>武汉市江汉区浩海里78号6楼1号</v>
          </cell>
          <cell r="N10994" t="str">
            <v>武汉市江汉区浩海里78号6楼1号</v>
          </cell>
          <cell r="O10994" t="str">
            <v>洪涛</v>
          </cell>
          <cell r="P10994" t="str">
            <v>父母</v>
          </cell>
          <cell r="Q10994" t="str">
            <v/>
          </cell>
          <cell r="R10994" t="str">
            <v>13026379940</v>
          </cell>
          <cell r="S10994" t="str">
            <v>42010319930414372652</v>
          </cell>
          <cell r="T10994" t="str">
            <v>智力</v>
          </cell>
          <cell r="U10994" t="str">
            <v>二级</v>
          </cell>
        </row>
        <row r="10995">
          <cell r="B10995" t="str">
            <v>422201198802017837</v>
          </cell>
          <cell r="C10995" t="str">
            <v>低保</v>
          </cell>
          <cell r="D10995" t="str">
            <v>男</v>
          </cell>
          <cell r="E10995" t="str">
            <v>汉族</v>
          </cell>
          <cell r="F10995" t="str">
            <v>高中</v>
          </cell>
          <cell r="G10995" t="str">
            <v>已婚</v>
          </cell>
          <cell r="H10995" t="str">
            <v>非农业</v>
          </cell>
          <cell r="I10995" t="str">
            <v/>
          </cell>
          <cell r="J10995" t="str">
            <v>13720380484</v>
          </cell>
          <cell r="K10995" t="str">
            <v>汉兴街办事处</v>
          </cell>
          <cell r="L10995" t="str">
            <v>常三社区居委会</v>
          </cell>
          <cell r="M10995" t="str">
            <v>武汉市江汉区常青三垸55号3楼3号</v>
          </cell>
          <cell r="N10995" t="str">
            <v>武汉市江汉区常青三垸55号3楼3号</v>
          </cell>
          <cell r="O10995" t="str">
            <v/>
          </cell>
        </row>
        <row r="10995">
          <cell r="Q10995" t="str">
            <v/>
          </cell>
          <cell r="R10995" t="str">
            <v/>
          </cell>
          <cell r="S10995" t="str">
            <v>42220119880201783743</v>
          </cell>
          <cell r="T10995" t="str">
            <v>肢体</v>
          </cell>
          <cell r="U10995" t="str">
            <v>三级</v>
          </cell>
        </row>
        <row r="10996">
          <cell r="B10996" t="str">
            <v>42010219580905103X</v>
          </cell>
          <cell r="C10996" t="e">
            <v>#N/A</v>
          </cell>
          <cell r="D10996" t="str">
            <v>男</v>
          </cell>
          <cell r="E10996" t="str">
            <v>汉族</v>
          </cell>
          <cell r="F10996" t="str">
            <v>初中</v>
          </cell>
          <cell r="G10996" t="str">
            <v>已婚</v>
          </cell>
          <cell r="H10996" t="str">
            <v>非农业</v>
          </cell>
          <cell r="I10996" t="str">
            <v/>
          </cell>
          <cell r="J10996" t="str">
            <v>13554656565</v>
          </cell>
          <cell r="K10996" t="str">
            <v>汉兴街办事处</v>
          </cell>
          <cell r="L10996" t="str">
            <v>常三社区居委会</v>
          </cell>
          <cell r="M10996" t="str">
            <v>武汉市江汉区常青三垸14号1楼1号</v>
          </cell>
          <cell r="N10996" t="str">
            <v>武汉市江汉区常青三垸14号1楼1号</v>
          </cell>
          <cell r="O10996" t="str">
            <v/>
          </cell>
        </row>
        <row r="10996">
          <cell r="Q10996" t="str">
            <v/>
          </cell>
          <cell r="R10996" t="str">
            <v/>
          </cell>
          <cell r="S10996" t="str">
            <v>42010219580905103X44</v>
          </cell>
          <cell r="T10996" t="str">
            <v>肢体</v>
          </cell>
          <cell r="U10996" t="str">
            <v>四级</v>
          </cell>
        </row>
        <row r="10997">
          <cell r="B10997" t="str">
            <v>420106197112153233</v>
          </cell>
          <cell r="C10997" t="str">
            <v>低保</v>
          </cell>
          <cell r="D10997" t="str">
            <v>男</v>
          </cell>
          <cell r="E10997" t="str">
            <v>汉族</v>
          </cell>
          <cell r="F10997" t="str">
            <v>初中</v>
          </cell>
          <cell r="G10997" t="str">
            <v>已婚</v>
          </cell>
          <cell r="H10997" t="str">
            <v>非农业</v>
          </cell>
          <cell r="I10997" t="str">
            <v/>
          </cell>
          <cell r="J10997" t="str">
            <v>13237111435</v>
          </cell>
          <cell r="K10997" t="str">
            <v>汉兴街办事处</v>
          </cell>
          <cell r="L10997" t="str">
            <v>常三社区居委会</v>
          </cell>
          <cell r="M10997" t="str">
            <v>武汉市江汉区常青三垸56号3楼5号</v>
          </cell>
          <cell r="N10997" t="str">
            <v>武汉市江汉区常青三垸56号3楼5号</v>
          </cell>
          <cell r="O10997" t="str">
            <v>邓叶茂</v>
          </cell>
          <cell r="P10997" t="str">
            <v>父母</v>
          </cell>
          <cell r="Q10997" t="str">
            <v/>
          </cell>
          <cell r="R10997" t="str">
            <v>13237111435</v>
          </cell>
          <cell r="S10997" t="str">
            <v>42010619711215323362</v>
          </cell>
          <cell r="T10997" t="str">
            <v>精神</v>
          </cell>
          <cell r="U10997" t="str">
            <v>二级</v>
          </cell>
        </row>
        <row r="10998">
          <cell r="B10998" t="str">
            <v>42010519751019363X</v>
          </cell>
          <cell r="C10998" t="e">
            <v>#N/A</v>
          </cell>
          <cell r="D10998" t="str">
            <v>男</v>
          </cell>
          <cell r="E10998" t="str">
            <v>汉族</v>
          </cell>
          <cell r="F10998" t="str">
            <v>中专</v>
          </cell>
          <cell r="G10998" t="str">
            <v>已婚</v>
          </cell>
          <cell r="H10998" t="str">
            <v>非农业</v>
          </cell>
          <cell r="I10998" t="str">
            <v/>
          </cell>
          <cell r="J10998" t="str">
            <v>13707127185</v>
          </cell>
          <cell r="K10998" t="str">
            <v>汉兴街办事处</v>
          </cell>
          <cell r="L10998" t="str">
            <v>常三社区居委会</v>
          </cell>
          <cell r="M10998" t="str">
            <v>武汉市江汉区浩海里42号2楼1号</v>
          </cell>
          <cell r="N10998" t="str">
            <v>武汉市江汉区浩海里42号2楼1号</v>
          </cell>
          <cell r="O10998" t="str">
            <v/>
          </cell>
        </row>
        <row r="10998">
          <cell r="Q10998" t="str">
            <v/>
          </cell>
          <cell r="R10998" t="str">
            <v/>
          </cell>
          <cell r="S10998" t="str">
            <v>42010519751019363X14</v>
          </cell>
          <cell r="T10998" t="str">
            <v>视力</v>
          </cell>
          <cell r="U10998" t="str">
            <v>四级</v>
          </cell>
        </row>
        <row r="10999">
          <cell r="B10999" t="str">
            <v>420104196212081655</v>
          </cell>
          <cell r="C10999" t="e">
            <v>#N/A</v>
          </cell>
          <cell r="D10999" t="str">
            <v>男</v>
          </cell>
          <cell r="E10999" t="str">
            <v>汉族</v>
          </cell>
          <cell r="F10999" t="str">
            <v>初中</v>
          </cell>
          <cell r="G10999" t="str">
            <v>未婚</v>
          </cell>
          <cell r="H10999" t="str">
            <v>非农业</v>
          </cell>
          <cell r="I10999" t="str">
            <v/>
          </cell>
          <cell r="J10999" t="str">
            <v>13667183276</v>
          </cell>
          <cell r="K10999" t="str">
            <v>汉兴街办事处</v>
          </cell>
          <cell r="L10999" t="str">
            <v>常三社区居委会</v>
          </cell>
          <cell r="M10999" t="str">
            <v>武汉市江汉区浩海里10号1楼1号</v>
          </cell>
          <cell r="N10999" t="str">
            <v>武汉市江汉区浩海里10号1楼1号</v>
          </cell>
          <cell r="O10999" t="str">
            <v/>
          </cell>
        </row>
        <row r="10999">
          <cell r="Q10999" t="str">
            <v/>
          </cell>
          <cell r="R10999" t="str">
            <v/>
          </cell>
          <cell r="S10999" t="str">
            <v>42010419621208165543</v>
          </cell>
          <cell r="T10999" t="str">
            <v>肢体</v>
          </cell>
          <cell r="U10999" t="str">
            <v>三级</v>
          </cell>
        </row>
        <row r="11000">
          <cell r="B11000" t="str">
            <v>420102198411182017</v>
          </cell>
          <cell r="C11000" t="e">
            <v>#N/A</v>
          </cell>
          <cell r="D11000" t="str">
            <v>男</v>
          </cell>
          <cell r="E11000" t="str">
            <v>汉族</v>
          </cell>
          <cell r="F11000" t="str">
            <v>中专</v>
          </cell>
          <cell r="G11000" t="str">
            <v>未婚</v>
          </cell>
          <cell r="H11000" t="str">
            <v>非农业</v>
          </cell>
          <cell r="I11000" t="str">
            <v>85313132</v>
          </cell>
          <cell r="J11000" t="str">
            <v>85313132</v>
          </cell>
          <cell r="K11000" t="str">
            <v>汉兴街办事处</v>
          </cell>
          <cell r="L11000" t="str">
            <v>常三社区居委会</v>
          </cell>
          <cell r="M11000" t="str">
            <v>武汉市江汉区常青三垸3号1楼3号</v>
          </cell>
          <cell r="N11000" t="str">
            <v>武汉市江汉区常青三垸3号1楼3号</v>
          </cell>
          <cell r="O11000" t="str">
            <v/>
          </cell>
        </row>
        <row r="11000">
          <cell r="Q11000" t="str">
            <v/>
          </cell>
          <cell r="R11000" t="str">
            <v/>
          </cell>
          <cell r="S11000" t="str">
            <v>42010219841118201723</v>
          </cell>
          <cell r="T11000" t="str">
            <v>听力</v>
          </cell>
          <cell r="U11000" t="str">
            <v>三级</v>
          </cell>
        </row>
        <row r="11001">
          <cell r="B11001" t="str">
            <v>420104196311023637</v>
          </cell>
          <cell r="C11001" t="str">
            <v>低保</v>
          </cell>
          <cell r="D11001" t="str">
            <v>男</v>
          </cell>
          <cell r="E11001" t="str">
            <v>汉族</v>
          </cell>
          <cell r="F11001" t="str">
            <v>初中</v>
          </cell>
          <cell r="G11001" t="str">
            <v>已婚</v>
          </cell>
          <cell r="H11001" t="str">
            <v>非农业</v>
          </cell>
          <cell r="I11001" t="str">
            <v/>
          </cell>
          <cell r="J11001" t="str">
            <v>13517284236</v>
          </cell>
          <cell r="K11001" t="str">
            <v>汉兴街办事处</v>
          </cell>
          <cell r="L11001" t="str">
            <v>常三社区居委会</v>
          </cell>
          <cell r="M11001" t="str">
            <v>武汉市江汉区浩海里30号2楼3号（汉兴）</v>
          </cell>
          <cell r="N11001" t="str">
            <v>武汉市江汉区浩海里30号2楼3号</v>
          </cell>
          <cell r="O11001" t="str">
            <v/>
          </cell>
        </row>
        <row r="11001">
          <cell r="Q11001" t="str">
            <v/>
          </cell>
          <cell r="R11001" t="str">
            <v/>
          </cell>
          <cell r="S11001" t="str">
            <v>42010419631102363744</v>
          </cell>
          <cell r="T11001" t="str">
            <v>肢体</v>
          </cell>
          <cell r="U11001" t="str">
            <v>四级</v>
          </cell>
        </row>
        <row r="11002">
          <cell r="B11002" t="str">
            <v>42010319790825281X</v>
          </cell>
          <cell r="C11002" t="e">
            <v>#N/A</v>
          </cell>
          <cell r="D11002" t="str">
            <v>男</v>
          </cell>
          <cell r="E11002" t="str">
            <v>汉族</v>
          </cell>
          <cell r="F11002" t="str">
            <v>本科</v>
          </cell>
          <cell r="G11002" t="str">
            <v>未婚</v>
          </cell>
          <cell r="H11002" t="str">
            <v>非农业</v>
          </cell>
          <cell r="I11002" t="str">
            <v/>
          </cell>
          <cell r="J11002" t="str">
            <v>15337167106</v>
          </cell>
          <cell r="K11002" t="str">
            <v>汉兴街办事处</v>
          </cell>
          <cell r="L11002" t="str">
            <v>常三社区居委会</v>
          </cell>
          <cell r="M11002" t="str">
            <v>武汉市江汉区建设大道435-20号2楼1号（汉兴）</v>
          </cell>
          <cell r="N11002" t="str">
            <v>武汉市江汉区常青三垸20号3楼1号</v>
          </cell>
          <cell r="O11002" t="str">
            <v>叶小枝</v>
          </cell>
          <cell r="P11002" t="str">
            <v>父母</v>
          </cell>
          <cell r="Q11002" t="str">
            <v/>
          </cell>
          <cell r="R11002" t="str">
            <v>15337167106</v>
          </cell>
          <cell r="S11002" t="str">
            <v>42010319790825281X62</v>
          </cell>
          <cell r="T11002" t="str">
            <v>精神</v>
          </cell>
          <cell r="U11002" t="str">
            <v>二级</v>
          </cell>
        </row>
        <row r="11003">
          <cell r="B11003" t="str">
            <v>420103195902250865</v>
          </cell>
          <cell r="C11003" t="e">
            <v>#N/A</v>
          </cell>
          <cell r="D11003" t="str">
            <v>女</v>
          </cell>
          <cell r="E11003" t="str">
            <v>汉族</v>
          </cell>
          <cell r="F11003" t="str">
            <v>高中</v>
          </cell>
          <cell r="G11003" t="str">
            <v>已婚</v>
          </cell>
          <cell r="H11003" t="str">
            <v>非农业</v>
          </cell>
          <cell r="I11003" t="str">
            <v>027-51509949</v>
          </cell>
          <cell r="J11003" t="str">
            <v>15802783485</v>
          </cell>
          <cell r="K11003" t="str">
            <v>汉兴街办事处</v>
          </cell>
          <cell r="L11003" t="str">
            <v>常三社区居委会</v>
          </cell>
          <cell r="M11003" t="str">
            <v>武汉市江汉区常青三垸3号6楼1号</v>
          </cell>
          <cell r="N11003" t="str">
            <v>武汉市江汉区常青三垸3号6楼1号</v>
          </cell>
          <cell r="O11003" t="str">
            <v/>
          </cell>
        </row>
        <row r="11003">
          <cell r="Q11003" t="str">
            <v/>
          </cell>
          <cell r="R11003" t="str">
            <v/>
          </cell>
          <cell r="S11003" t="str">
            <v>42010319590225086544</v>
          </cell>
          <cell r="T11003" t="str">
            <v>肢体</v>
          </cell>
          <cell r="U11003" t="str">
            <v>四级</v>
          </cell>
        </row>
        <row r="11004">
          <cell r="B11004" t="str">
            <v>420102196304011440</v>
          </cell>
          <cell r="C11004" t="e">
            <v>#N/A</v>
          </cell>
          <cell r="D11004" t="str">
            <v>女</v>
          </cell>
          <cell r="E11004" t="str">
            <v>汉族</v>
          </cell>
          <cell r="F11004" t="str">
            <v>初中</v>
          </cell>
          <cell r="G11004" t="str">
            <v>已婚</v>
          </cell>
          <cell r="H11004" t="str">
            <v>非农业</v>
          </cell>
          <cell r="I11004" t="str">
            <v/>
          </cell>
          <cell r="J11004" t="str">
            <v>17340578868</v>
          </cell>
          <cell r="K11004" t="str">
            <v>汉兴街办事处</v>
          </cell>
          <cell r="L11004" t="str">
            <v>常三社区居委会</v>
          </cell>
          <cell r="M11004" t="str">
            <v>武汉市江汉区浩海里7号3楼5号</v>
          </cell>
          <cell r="N11004" t="str">
            <v>武汉市江汉区浩海里7号3楼5号</v>
          </cell>
          <cell r="O11004" t="str">
            <v>吴跃国</v>
          </cell>
          <cell r="P11004" t="str">
            <v>配偶</v>
          </cell>
          <cell r="Q11004" t="str">
            <v/>
          </cell>
          <cell r="R11004" t="str">
            <v>17340578868</v>
          </cell>
          <cell r="S11004" t="str">
            <v>42010219630401144054</v>
          </cell>
          <cell r="T11004" t="str">
            <v>智力</v>
          </cell>
          <cell r="U11004" t="str">
            <v>四级</v>
          </cell>
        </row>
        <row r="11005">
          <cell r="B11005" t="str">
            <v>420102195404043154</v>
          </cell>
          <cell r="C11005" t="e">
            <v>#N/A</v>
          </cell>
          <cell r="D11005" t="str">
            <v>男</v>
          </cell>
          <cell r="E11005" t="str">
            <v>汉族</v>
          </cell>
          <cell r="F11005" t="str">
            <v>初中</v>
          </cell>
          <cell r="G11005" t="str">
            <v>已婚</v>
          </cell>
          <cell r="H11005" t="str">
            <v>非农业</v>
          </cell>
          <cell r="I11005" t="str">
            <v/>
          </cell>
          <cell r="J11005" t="str">
            <v>13071279049</v>
          </cell>
          <cell r="K11005" t="str">
            <v>汉兴街办事处</v>
          </cell>
          <cell r="L11005" t="str">
            <v>常三社区居委会</v>
          </cell>
          <cell r="M11005" t="str">
            <v>武汉市江汉区常青三垸31号1楼1号</v>
          </cell>
          <cell r="N11005" t="str">
            <v>武汉市江汉区常青三垸31号1楼1号</v>
          </cell>
          <cell r="O11005" t="str">
            <v/>
          </cell>
        </row>
        <row r="11005">
          <cell r="Q11005" t="str">
            <v/>
          </cell>
          <cell r="R11005" t="str">
            <v/>
          </cell>
          <cell r="S11005" t="str">
            <v>42010219540404315443B1</v>
          </cell>
          <cell r="T11005" t="str">
            <v>肢体</v>
          </cell>
          <cell r="U11005" t="str">
            <v>三级</v>
          </cell>
        </row>
        <row r="11006">
          <cell r="B11006" t="str">
            <v>420103197711090458</v>
          </cell>
          <cell r="C11006" t="e">
            <v>#N/A</v>
          </cell>
          <cell r="D11006" t="str">
            <v>男</v>
          </cell>
          <cell r="E11006" t="str">
            <v>汉族</v>
          </cell>
          <cell r="F11006" t="str">
            <v>大专</v>
          </cell>
          <cell r="G11006" t="str">
            <v>未婚</v>
          </cell>
          <cell r="H11006" t="str">
            <v>非农业</v>
          </cell>
          <cell r="I11006" t="str">
            <v>027-85692006</v>
          </cell>
          <cell r="J11006" t="str">
            <v>85692006</v>
          </cell>
          <cell r="K11006" t="str">
            <v>汉兴街办事处</v>
          </cell>
          <cell r="L11006" t="str">
            <v>常三社区居委会</v>
          </cell>
          <cell r="M11006" t="str">
            <v>武汉市江汉区民权路62号1楼1号（汉兴）</v>
          </cell>
          <cell r="N11006" t="str">
            <v>武汉市江汉区民权路62号1楼1号</v>
          </cell>
          <cell r="O11006" t="str">
            <v>朱晓初</v>
          </cell>
          <cell r="P11006" t="str">
            <v>父母</v>
          </cell>
          <cell r="Q11006" t="str">
            <v>027-85692006</v>
          </cell>
          <cell r="R11006" t="str">
            <v/>
          </cell>
          <cell r="S11006" t="str">
            <v>42010319771109045862</v>
          </cell>
          <cell r="T11006" t="str">
            <v>精神</v>
          </cell>
          <cell r="U11006" t="str">
            <v>二级</v>
          </cell>
        </row>
        <row r="11007">
          <cell r="B11007" t="str">
            <v>420107197411202521</v>
          </cell>
          <cell r="C11007" t="e">
            <v>#N/A</v>
          </cell>
          <cell r="D11007" t="str">
            <v>女</v>
          </cell>
          <cell r="E11007" t="str">
            <v>汉族</v>
          </cell>
          <cell r="F11007" t="str">
            <v>中专</v>
          </cell>
          <cell r="G11007" t="str">
            <v>已婚</v>
          </cell>
          <cell r="H11007" t="str">
            <v>非农业</v>
          </cell>
          <cell r="I11007" t="str">
            <v/>
          </cell>
          <cell r="J11007" t="str">
            <v>18827391742</v>
          </cell>
          <cell r="K11007" t="str">
            <v>汉兴街办事处</v>
          </cell>
          <cell r="L11007" t="str">
            <v>常三社区居委会</v>
          </cell>
          <cell r="M11007" t="str">
            <v>湖北省武汉市江汉区汉兴街办事处常三社区居委会</v>
          </cell>
          <cell r="N11007" t="str">
            <v>湖北省武汉市江汉区汉兴街办事处常三社区居委会</v>
          </cell>
          <cell r="O11007" t="str">
            <v>王晓琳</v>
          </cell>
          <cell r="P11007" t="str">
            <v>父母</v>
          </cell>
          <cell r="Q11007" t="str">
            <v/>
          </cell>
          <cell r="R11007" t="str">
            <v>13545141064</v>
          </cell>
          <cell r="S11007" t="str">
            <v>42010719741120252163</v>
          </cell>
          <cell r="T11007" t="str">
            <v>精神</v>
          </cell>
          <cell r="U11007" t="str">
            <v>三级</v>
          </cell>
        </row>
        <row r="11008">
          <cell r="B11008" t="str">
            <v>420102196802171017</v>
          </cell>
          <cell r="C11008" t="str">
            <v>低保</v>
          </cell>
          <cell r="D11008" t="str">
            <v>男</v>
          </cell>
          <cell r="E11008" t="str">
            <v>汉族</v>
          </cell>
          <cell r="F11008" t="str">
            <v>初中</v>
          </cell>
          <cell r="G11008" t="str">
            <v>已婚</v>
          </cell>
          <cell r="H11008" t="str">
            <v>非农业</v>
          </cell>
          <cell r="I11008" t="str">
            <v/>
          </cell>
          <cell r="J11008" t="str">
            <v>13697344299</v>
          </cell>
          <cell r="K11008" t="str">
            <v>汉兴街办事处</v>
          </cell>
          <cell r="L11008" t="str">
            <v>常三社区居委会</v>
          </cell>
          <cell r="M11008" t="str">
            <v>武汉市江汉区常青三垸40号7楼1号（汉兴-常三）</v>
          </cell>
          <cell r="N11008" t="str">
            <v>武汉市江汉区常青三垸40号7楼1号</v>
          </cell>
          <cell r="O11008" t="str">
            <v>乐利华</v>
          </cell>
          <cell r="P11008" t="str">
            <v>配偶</v>
          </cell>
          <cell r="Q11008" t="str">
            <v/>
          </cell>
          <cell r="R11008" t="str">
            <v>13697344299</v>
          </cell>
          <cell r="S11008" t="str">
            <v>42010219680217101762</v>
          </cell>
          <cell r="T11008" t="str">
            <v>精神</v>
          </cell>
          <cell r="U11008" t="str">
            <v>二级</v>
          </cell>
        </row>
        <row r="11009">
          <cell r="B11009" t="str">
            <v>42010419910630082X</v>
          </cell>
          <cell r="C11009" t="str">
            <v>低保</v>
          </cell>
          <cell r="D11009" t="str">
            <v>女</v>
          </cell>
          <cell r="E11009" t="str">
            <v>汉族</v>
          </cell>
          <cell r="F11009" t="str">
            <v>文盲</v>
          </cell>
          <cell r="G11009" t="str">
            <v>未婚</v>
          </cell>
          <cell r="H11009" t="str">
            <v>非农业</v>
          </cell>
          <cell r="I11009" t="str">
            <v/>
          </cell>
          <cell r="J11009" t="str">
            <v>15527731749</v>
          </cell>
          <cell r="K11009" t="str">
            <v>汉兴街办事处</v>
          </cell>
          <cell r="L11009" t="str">
            <v>常三社区居委会</v>
          </cell>
          <cell r="M11009" t="str">
            <v>武汉市江汉区红光里65号7楼2号（汉兴-常三）</v>
          </cell>
          <cell r="N11009" t="str">
            <v>武汉市江汉区红光里65号7楼2号</v>
          </cell>
          <cell r="O11009" t="str">
            <v>谢永华</v>
          </cell>
          <cell r="P11009" t="str">
            <v>父母</v>
          </cell>
          <cell r="Q11009" t="str">
            <v/>
          </cell>
          <cell r="R11009" t="str">
            <v>15527731749</v>
          </cell>
          <cell r="S11009" t="str">
            <v>42010419910630082X52</v>
          </cell>
          <cell r="T11009" t="str">
            <v>智力</v>
          </cell>
          <cell r="U11009" t="str">
            <v>二级</v>
          </cell>
        </row>
        <row r="11010">
          <cell r="B11010" t="str">
            <v>420103196704025311</v>
          </cell>
          <cell r="C11010" t="e">
            <v>#N/A</v>
          </cell>
          <cell r="D11010" t="str">
            <v>男</v>
          </cell>
          <cell r="E11010" t="str">
            <v>汉族</v>
          </cell>
          <cell r="F11010" t="str">
            <v>初中</v>
          </cell>
          <cell r="G11010" t="str">
            <v>未婚</v>
          </cell>
          <cell r="H11010" t="str">
            <v>非农业</v>
          </cell>
          <cell r="I11010" t="str">
            <v/>
          </cell>
          <cell r="J11010" t="str">
            <v>15337115028</v>
          </cell>
          <cell r="K11010" t="str">
            <v>汉兴街办事处</v>
          </cell>
          <cell r="L11010" t="str">
            <v>常三社区居委会</v>
          </cell>
          <cell r="M11010" t="str">
            <v>武汉市江汉区常青三垸14号1楼3号</v>
          </cell>
          <cell r="N11010" t="str">
            <v>武汉市江汉区常青三垸14号1楼3号</v>
          </cell>
          <cell r="O11010" t="str">
            <v/>
          </cell>
        </row>
        <row r="11010">
          <cell r="Q11010" t="str">
            <v/>
          </cell>
          <cell r="R11010" t="str">
            <v/>
          </cell>
          <cell r="S11010" t="str">
            <v>42010319670402531144</v>
          </cell>
          <cell r="T11010" t="str">
            <v>肢体</v>
          </cell>
          <cell r="U11010" t="str">
            <v>四级</v>
          </cell>
        </row>
        <row r="11011">
          <cell r="B11011" t="str">
            <v>420102197107212010</v>
          </cell>
          <cell r="C11011" t="e">
            <v>#N/A</v>
          </cell>
          <cell r="D11011" t="str">
            <v>男</v>
          </cell>
          <cell r="E11011" t="str">
            <v>汉族</v>
          </cell>
          <cell r="F11011" t="str">
            <v>本科</v>
          </cell>
          <cell r="G11011" t="str">
            <v>已婚</v>
          </cell>
          <cell r="H11011" t="str">
            <v>非农业</v>
          </cell>
          <cell r="I11011" t="str">
            <v/>
          </cell>
          <cell r="J11011" t="str">
            <v>18986039720</v>
          </cell>
          <cell r="K11011" t="str">
            <v>汉兴街办事处</v>
          </cell>
          <cell r="L11011" t="str">
            <v>常三社区居委会</v>
          </cell>
          <cell r="M11011" t="str">
            <v>武汉市江岸区解放公园路53-1号2楼3号</v>
          </cell>
          <cell r="N11011" t="str">
            <v>武汉市江岸区解放公园路53-1号2楼3号</v>
          </cell>
          <cell r="O11011" t="str">
            <v/>
          </cell>
        </row>
        <row r="11011">
          <cell r="Q11011" t="str">
            <v/>
          </cell>
          <cell r="R11011" t="str">
            <v/>
          </cell>
          <cell r="S11011" t="str">
            <v>42010219710721201044</v>
          </cell>
          <cell r="T11011" t="str">
            <v>肢体</v>
          </cell>
          <cell r="U11011" t="str">
            <v>四级</v>
          </cell>
        </row>
        <row r="11012">
          <cell r="B11012" t="str">
            <v>420104195409182025</v>
          </cell>
          <cell r="C11012" t="e">
            <v>#N/A</v>
          </cell>
          <cell r="D11012" t="str">
            <v>女</v>
          </cell>
          <cell r="E11012" t="str">
            <v>汉族</v>
          </cell>
          <cell r="F11012" t="str">
            <v>初中</v>
          </cell>
          <cell r="G11012" t="str">
            <v>已婚</v>
          </cell>
          <cell r="H11012" t="str">
            <v>非农业</v>
          </cell>
          <cell r="I11012" t="str">
            <v/>
          </cell>
          <cell r="J11012" t="str">
            <v>15377617287</v>
          </cell>
          <cell r="K11012" t="str">
            <v>汉兴街办事处</v>
          </cell>
          <cell r="L11012" t="str">
            <v>常三社区居委会</v>
          </cell>
          <cell r="M11012" t="str">
            <v>武汉市江汉区常青三垸44号1楼2号（汉兴常三）</v>
          </cell>
          <cell r="N11012" t="str">
            <v>武汉市江汉区常青三垸44号1楼2号</v>
          </cell>
          <cell r="O11012" t="str">
            <v/>
          </cell>
        </row>
        <row r="11012">
          <cell r="Q11012" t="str">
            <v/>
          </cell>
          <cell r="R11012" t="str">
            <v/>
          </cell>
          <cell r="S11012" t="str">
            <v>42010419540918202514</v>
          </cell>
          <cell r="T11012" t="str">
            <v>视力</v>
          </cell>
          <cell r="U11012" t="str">
            <v>四级</v>
          </cell>
        </row>
        <row r="11013">
          <cell r="B11013" t="str">
            <v>420102194609160333</v>
          </cell>
          <cell r="C11013" t="e">
            <v>#N/A</v>
          </cell>
          <cell r="D11013" t="str">
            <v>男</v>
          </cell>
          <cell r="E11013" t="str">
            <v>汉族</v>
          </cell>
          <cell r="F11013" t="str">
            <v>中专</v>
          </cell>
          <cell r="G11013" t="str">
            <v>已婚</v>
          </cell>
          <cell r="H11013" t="str">
            <v>非农业</v>
          </cell>
          <cell r="I11013" t="str">
            <v/>
          </cell>
          <cell r="J11013" t="str">
            <v>15071372027</v>
          </cell>
          <cell r="K11013" t="str">
            <v>汉兴街办事处</v>
          </cell>
          <cell r="L11013" t="str">
            <v>常三社区居委会</v>
          </cell>
          <cell r="M11013" t="str">
            <v>武汉市江汉区浩海里15号1楼3号</v>
          </cell>
          <cell r="N11013" t="str">
            <v>武汉市江汉区浩海里15号1楼3号</v>
          </cell>
          <cell r="O11013" t="str">
            <v>陈田</v>
          </cell>
          <cell r="P11013" t="str">
            <v>父母</v>
          </cell>
          <cell r="Q11013" t="str">
            <v/>
          </cell>
          <cell r="R11013" t="str">
            <v>15071372027</v>
          </cell>
          <cell r="S11013" t="str">
            <v>42010219460916033362</v>
          </cell>
          <cell r="T11013" t="str">
            <v>精神</v>
          </cell>
          <cell r="U11013" t="str">
            <v>二级</v>
          </cell>
        </row>
        <row r="11014">
          <cell r="B11014" t="str">
            <v>420103198008040031</v>
          </cell>
          <cell r="C11014" t="e">
            <v>#N/A</v>
          </cell>
          <cell r="D11014" t="str">
            <v>男</v>
          </cell>
          <cell r="E11014" t="str">
            <v>汉族</v>
          </cell>
          <cell r="F11014" t="str">
            <v>大专</v>
          </cell>
          <cell r="G11014" t="str">
            <v>未婚</v>
          </cell>
          <cell r="H11014" t="str">
            <v>非农业</v>
          </cell>
          <cell r="I11014" t="str">
            <v/>
          </cell>
          <cell r="J11014" t="str">
            <v>13294110046</v>
          </cell>
          <cell r="K11014" t="str">
            <v>汉兴街办事处</v>
          </cell>
          <cell r="L11014" t="str">
            <v>常三社区居委会</v>
          </cell>
          <cell r="M11014" t="str">
            <v>武汉市江汉区浩海里23号6楼2号</v>
          </cell>
          <cell r="N11014" t="str">
            <v>武汉市江汉区浩海里23号6楼2号</v>
          </cell>
          <cell r="O11014" t="str">
            <v>丁元明</v>
          </cell>
          <cell r="P11014" t="str">
            <v>父母</v>
          </cell>
          <cell r="Q11014" t="str">
            <v/>
          </cell>
          <cell r="R11014" t="str">
            <v>13294110046</v>
          </cell>
          <cell r="S11014" t="str">
            <v>42010319800804003162</v>
          </cell>
          <cell r="T11014" t="str">
            <v>精神</v>
          </cell>
          <cell r="U11014" t="str">
            <v>二级</v>
          </cell>
        </row>
        <row r="11015">
          <cell r="B11015" t="str">
            <v>420102194405123311</v>
          </cell>
          <cell r="C11015" t="e">
            <v>#N/A</v>
          </cell>
          <cell r="D11015" t="str">
            <v>男</v>
          </cell>
          <cell r="E11015" t="str">
            <v>汉族</v>
          </cell>
          <cell r="F11015" t="str">
            <v>高中</v>
          </cell>
          <cell r="G11015" t="str">
            <v>离婚</v>
          </cell>
          <cell r="H11015" t="str">
            <v>非农业</v>
          </cell>
          <cell r="I11015" t="str">
            <v/>
          </cell>
          <cell r="J11015" t="str">
            <v>18071088550</v>
          </cell>
          <cell r="K11015" t="str">
            <v>汉兴街办事处</v>
          </cell>
          <cell r="L11015" t="str">
            <v>常三社区居委会</v>
          </cell>
          <cell r="M11015" t="str">
            <v>武汉市江汉区浩海里6号1楼1号</v>
          </cell>
          <cell r="N11015" t="str">
            <v>武汉市江汉区浩海里6号1楼1号</v>
          </cell>
          <cell r="O11015" t="str">
            <v/>
          </cell>
        </row>
        <row r="11015">
          <cell r="Q11015" t="str">
            <v/>
          </cell>
          <cell r="R11015" t="str">
            <v/>
          </cell>
          <cell r="S11015" t="str">
            <v>42010219440512331144</v>
          </cell>
          <cell r="T11015" t="str">
            <v>肢体</v>
          </cell>
          <cell r="U11015" t="str">
            <v>四级</v>
          </cell>
        </row>
        <row r="11016">
          <cell r="B11016" t="str">
            <v>420107197709114129</v>
          </cell>
          <cell r="C11016" t="e">
            <v>#N/A</v>
          </cell>
          <cell r="D11016" t="str">
            <v>女</v>
          </cell>
          <cell r="E11016" t="str">
            <v>汉族</v>
          </cell>
          <cell r="F11016" t="str">
            <v>初中</v>
          </cell>
          <cell r="G11016" t="str">
            <v>未婚</v>
          </cell>
          <cell r="H11016" t="str">
            <v>非农业</v>
          </cell>
          <cell r="I11016" t="str">
            <v/>
          </cell>
          <cell r="J11016" t="str">
            <v>13871103897</v>
          </cell>
          <cell r="K11016" t="str">
            <v>汉兴街办事处</v>
          </cell>
          <cell r="L11016" t="str">
            <v>常三社区居委会</v>
          </cell>
          <cell r="M11016" t="str">
            <v>武汉市江汉区常青三垸21栋3单元603</v>
          </cell>
          <cell r="N11016" t="str">
            <v>武汉市江汉区常青三垸21栋3单元603</v>
          </cell>
          <cell r="O11016" t="str">
            <v/>
          </cell>
        </row>
        <row r="11016">
          <cell r="Q11016" t="str">
            <v/>
          </cell>
          <cell r="R11016" t="str">
            <v/>
          </cell>
          <cell r="S11016" t="str">
            <v>42010719770911412943</v>
          </cell>
          <cell r="T11016" t="str">
            <v>肢体</v>
          </cell>
          <cell r="U11016" t="str">
            <v>三级</v>
          </cell>
        </row>
        <row r="11017">
          <cell r="B11017" t="str">
            <v>420100194608191725</v>
          </cell>
          <cell r="C11017" t="e">
            <v>#N/A</v>
          </cell>
          <cell r="D11017" t="str">
            <v>女</v>
          </cell>
          <cell r="E11017" t="str">
            <v>汉族</v>
          </cell>
          <cell r="F11017" t="str">
            <v>初中</v>
          </cell>
          <cell r="G11017" t="str">
            <v>已婚</v>
          </cell>
          <cell r="H11017" t="str">
            <v>非农业</v>
          </cell>
          <cell r="I11017" t="str">
            <v/>
          </cell>
          <cell r="J11017" t="str">
            <v>13026392017</v>
          </cell>
          <cell r="K11017" t="str">
            <v>汉兴街办事处</v>
          </cell>
          <cell r="L11017" t="str">
            <v>常三社区居委会</v>
          </cell>
          <cell r="M11017" t="str">
            <v>武汉市江汉区常青三垸51号1楼1号</v>
          </cell>
          <cell r="N11017" t="str">
            <v>武汉市江汉区常青三垸51号1楼1号</v>
          </cell>
          <cell r="O11017" t="str">
            <v>邓叶茂</v>
          </cell>
          <cell r="P11017" t="str">
            <v>配偶</v>
          </cell>
          <cell r="Q11017" t="str">
            <v/>
          </cell>
          <cell r="R11017" t="str">
            <v>13026392017</v>
          </cell>
          <cell r="S11017" t="str">
            <v>42010019460819172562</v>
          </cell>
          <cell r="T11017" t="str">
            <v>精神</v>
          </cell>
          <cell r="U11017" t="str">
            <v>二级</v>
          </cell>
        </row>
        <row r="11018">
          <cell r="B11018" t="str">
            <v>420103198107211262</v>
          </cell>
          <cell r="C11018" t="e">
            <v>#N/A</v>
          </cell>
          <cell r="D11018" t="str">
            <v>女</v>
          </cell>
          <cell r="E11018" t="str">
            <v>汉族</v>
          </cell>
          <cell r="F11018" t="str">
            <v>小学</v>
          </cell>
          <cell r="G11018" t="str">
            <v>已婚</v>
          </cell>
          <cell r="H11018" t="str">
            <v>非农业</v>
          </cell>
          <cell r="I11018" t="str">
            <v/>
          </cell>
          <cell r="J11018" t="str">
            <v>13164115835</v>
          </cell>
          <cell r="K11018" t="str">
            <v>汉兴街办事处</v>
          </cell>
          <cell r="L11018" t="str">
            <v>常三社区居委会</v>
          </cell>
          <cell r="M11018" t="str">
            <v>武汉市江汉区浩海里41号4楼1号</v>
          </cell>
          <cell r="N11018" t="str">
            <v>武汉市江汉区浩海里41号4楼1号</v>
          </cell>
          <cell r="O11018" t="str">
            <v>张玉兰</v>
          </cell>
          <cell r="P11018" t="str">
            <v>父母</v>
          </cell>
          <cell r="Q11018" t="str">
            <v/>
          </cell>
          <cell r="R11018" t="str">
            <v>13164115835</v>
          </cell>
          <cell r="S11018" t="str">
            <v>42010319810721126254</v>
          </cell>
          <cell r="T11018" t="str">
            <v>智力</v>
          </cell>
          <cell r="U11018" t="str">
            <v>四级</v>
          </cell>
        </row>
        <row r="11019">
          <cell r="B11019" t="str">
            <v>420103194412253225</v>
          </cell>
          <cell r="C11019" t="e">
            <v>#N/A</v>
          </cell>
          <cell r="D11019" t="str">
            <v>女</v>
          </cell>
          <cell r="E11019" t="str">
            <v>汉族</v>
          </cell>
          <cell r="F11019" t="str">
            <v>小学</v>
          </cell>
          <cell r="G11019" t="str">
            <v>已婚</v>
          </cell>
          <cell r="H11019" t="str">
            <v>非农业</v>
          </cell>
          <cell r="I11019" t="str">
            <v/>
          </cell>
          <cell r="J11019" t="str">
            <v>13697330222</v>
          </cell>
          <cell r="K11019" t="str">
            <v>汉兴街办事处</v>
          </cell>
          <cell r="L11019" t="str">
            <v>常三社区居委会</v>
          </cell>
          <cell r="M11019" t="str">
            <v>武汉市江汉区常青三垸36号1楼2号</v>
          </cell>
          <cell r="N11019" t="str">
            <v>武汉市江汉区常青三垸36号1楼2号</v>
          </cell>
          <cell r="O11019" t="str">
            <v/>
          </cell>
        </row>
        <row r="11019">
          <cell r="Q11019" t="str">
            <v/>
          </cell>
          <cell r="R11019" t="str">
            <v/>
          </cell>
          <cell r="S11019" t="str">
            <v>42010319441225322514</v>
          </cell>
          <cell r="T11019" t="str">
            <v>视力</v>
          </cell>
          <cell r="U11019" t="str">
            <v>四级</v>
          </cell>
        </row>
        <row r="11020">
          <cell r="B11020" t="str">
            <v>422123196904241024</v>
          </cell>
          <cell r="C11020" t="e">
            <v>#N/A</v>
          </cell>
          <cell r="D11020" t="str">
            <v>女</v>
          </cell>
          <cell r="E11020" t="str">
            <v>汉族</v>
          </cell>
          <cell r="F11020" t="str">
            <v>初中</v>
          </cell>
          <cell r="G11020" t="str">
            <v>已婚</v>
          </cell>
          <cell r="H11020" t="str">
            <v>非农业</v>
          </cell>
          <cell r="I11020" t="str">
            <v/>
          </cell>
          <cell r="J11020" t="str">
            <v>15827500156</v>
          </cell>
          <cell r="K11020" t="str">
            <v>汉兴街办事处</v>
          </cell>
          <cell r="L11020" t="str">
            <v>常三社区居委会</v>
          </cell>
          <cell r="M11020" t="str">
            <v>武汉市江汉区浩海里22号1楼4号</v>
          </cell>
          <cell r="N11020" t="str">
            <v>武汉市江汉区浩海里22号1楼4号</v>
          </cell>
          <cell r="O11020" t="str">
            <v/>
          </cell>
        </row>
        <row r="11020">
          <cell r="Q11020" t="str">
            <v/>
          </cell>
          <cell r="R11020" t="str">
            <v/>
          </cell>
          <cell r="S11020" t="str">
            <v>42212319690424102444</v>
          </cell>
          <cell r="T11020" t="str">
            <v>肢体</v>
          </cell>
          <cell r="U11020" t="str">
            <v>四级</v>
          </cell>
        </row>
        <row r="11021">
          <cell r="B11021" t="str">
            <v>420102195905131427</v>
          </cell>
          <cell r="C11021" t="e">
            <v>#N/A</v>
          </cell>
          <cell r="D11021" t="str">
            <v>女</v>
          </cell>
          <cell r="E11021" t="str">
            <v>汉族</v>
          </cell>
          <cell r="F11021" t="str">
            <v>初中</v>
          </cell>
          <cell r="G11021" t="str">
            <v>已婚</v>
          </cell>
          <cell r="H11021" t="str">
            <v>非农业</v>
          </cell>
          <cell r="I11021" t="str">
            <v/>
          </cell>
          <cell r="J11021" t="str">
            <v>13076854616</v>
          </cell>
          <cell r="K11021" t="str">
            <v>汉兴街办事处</v>
          </cell>
          <cell r="L11021" t="str">
            <v>常三社区居委会</v>
          </cell>
          <cell r="M11021" t="str">
            <v>武汉市江汉区常青三垸18号5楼3号</v>
          </cell>
          <cell r="N11021" t="str">
            <v>武汉市江汉区常青三垸18号5楼3号</v>
          </cell>
          <cell r="O11021" t="str">
            <v/>
          </cell>
        </row>
        <row r="11021">
          <cell r="Q11021" t="str">
            <v/>
          </cell>
          <cell r="R11021" t="str">
            <v/>
          </cell>
          <cell r="S11021" t="str">
            <v>42010219590513142743B1</v>
          </cell>
          <cell r="T11021" t="str">
            <v>肢体</v>
          </cell>
          <cell r="U11021" t="str">
            <v>三级</v>
          </cell>
        </row>
        <row r="11022">
          <cell r="B11022" t="str">
            <v>420104198901313641</v>
          </cell>
          <cell r="C11022" t="e">
            <v>#N/A</v>
          </cell>
          <cell r="D11022" t="str">
            <v>女</v>
          </cell>
          <cell r="E11022" t="str">
            <v>汉族</v>
          </cell>
          <cell r="F11022" t="str">
            <v>高中</v>
          </cell>
          <cell r="G11022" t="str">
            <v>未婚</v>
          </cell>
          <cell r="H11022" t="str">
            <v>非农业</v>
          </cell>
          <cell r="I11022" t="str">
            <v/>
          </cell>
          <cell r="J11022" t="str">
            <v>18672954331</v>
          </cell>
          <cell r="K11022" t="str">
            <v>汉兴街办事处</v>
          </cell>
          <cell r="L11022" t="str">
            <v>常三社区居委会</v>
          </cell>
          <cell r="M11022" t="str">
            <v>武汉市江汉区浩海里33号2楼3号（汉兴常三）</v>
          </cell>
          <cell r="N11022" t="str">
            <v>武汉市江汉区浩海里33号2楼3号</v>
          </cell>
          <cell r="O11022" t="str">
            <v>童汉平</v>
          </cell>
          <cell r="P11022" t="str">
            <v>配偶</v>
          </cell>
          <cell r="Q11022" t="str">
            <v/>
          </cell>
          <cell r="R11022" t="str">
            <v>18672954331</v>
          </cell>
          <cell r="S11022" t="str">
            <v>42010419890131364164</v>
          </cell>
          <cell r="T11022" t="str">
            <v>精神</v>
          </cell>
          <cell r="U11022" t="str">
            <v>四级</v>
          </cell>
        </row>
        <row r="11023">
          <cell r="B11023" t="str">
            <v>420103197805014616</v>
          </cell>
          <cell r="C11023" t="e">
            <v>#N/A</v>
          </cell>
          <cell r="D11023" t="str">
            <v>男</v>
          </cell>
          <cell r="E11023" t="str">
            <v>汉族</v>
          </cell>
          <cell r="F11023" t="str">
            <v>初中</v>
          </cell>
          <cell r="G11023" t="str">
            <v>已婚</v>
          </cell>
          <cell r="H11023" t="str">
            <v>非农业</v>
          </cell>
          <cell r="I11023" t="str">
            <v/>
          </cell>
          <cell r="J11023" t="str">
            <v>15377622401</v>
          </cell>
          <cell r="K11023" t="str">
            <v>汉兴街办事处</v>
          </cell>
          <cell r="L11023" t="str">
            <v>常三社区居委会</v>
          </cell>
          <cell r="M11023" t="str">
            <v>武汉市江汉常三10号602号</v>
          </cell>
          <cell r="N11023" t="str">
            <v>武汉市江汉常三10号602号</v>
          </cell>
          <cell r="O11023" t="str">
            <v/>
          </cell>
        </row>
        <row r="11023">
          <cell r="Q11023" t="str">
            <v/>
          </cell>
          <cell r="R11023" t="str">
            <v/>
          </cell>
          <cell r="S11023" t="str">
            <v>42010319780501461642</v>
          </cell>
          <cell r="T11023" t="str">
            <v>肢体</v>
          </cell>
          <cell r="U11023" t="str">
            <v>二级</v>
          </cell>
        </row>
        <row r="11024">
          <cell r="B11024" t="str">
            <v>420103196612043264</v>
          </cell>
          <cell r="C11024" t="str">
            <v>低保</v>
          </cell>
          <cell r="D11024" t="str">
            <v>女</v>
          </cell>
          <cell r="E11024" t="str">
            <v>汉族</v>
          </cell>
          <cell r="F11024" t="str">
            <v>文盲</v>
          </cell>
          <cell r="G11024" t="str">
            <v>未婚</v>
          </cell>
          <cell r="H11024" t="str">
            <v>非农业</v>
          </cell>
          <cell r="I11024" t="str">
            <v/>
          </cell>
          <cell r="J11024" t="str">
            <v>15527377311</v>
          </cell>
          <cell r="K11024" t="str">
            <v>汉兴街办事处</v>
          </cell>
          <cell r="L11024" t="str">
            <v>常三社区居委会</v>
          </cell>
          <cell r="M11024" t="str">
            <v>武汉市江汉区常青三垸29号3楼3号（汉兴）</v>
          </cell>
          <cell r="N11024" t="str">
            <v>武汉市江汉区常青三垸29号3楼3号</v>
          </cell>
          <cell r="O11024" t="str">
            <v>王建兰</v>
          </cell>
          <cell r="P11024" t="str">
            <v>兄/弟/姐/妹</v>
          </cell>
          <cell r="Q11024" t="str">
            <v/>
          </cell>
          <cell r="R11024" t="str">
            <v>15527377311</v>
          </cell>
          <cell r="S11024" t="str">
            <v>42010319661204326462</v>
          </cell>
          <cell r="T11024" t="str">
            <v>精神</v>
          </cell>
          <cell r="U11024" t="str">
            <v>二级</v>
          </cell>
        </row>
        <row r="11025">
          <cell r="B11025" t="str">
            <v>420102195703272432</v>
          </cell>
          <cell r="C11025" t="e">
            <v>#N/A</v>
          </cell>
          <cell r="D11025" t="str">
            <v>男</v>
          </cell>
          <cell r="E11025" t="str">
            <v>汉族</v>
          </cell>
          <cell r="F11025" t="str">
            <v>大专</v>
          </cell>
          <cell r="G11025" t="str">
            <v>已婚</v>
          </cell>
          <cell r="H11025" t="str">
            <v>非农业</v>
          </cell>
          <cell r="I11025" t="str">
            <v/>
          </cell>
          <cell r="J11025" t="str">
            <v>18971106768</v>
          </cell>
          <cell r="K11025" t="str">
            <v>汉兴街办事处</v>
          </cell>
          <cell r="L11025" t="str">
            <v>常三社区居委会</v>
          </cell>
          <cell r="M11025" t="str">
            <v>武汉市江汉区浩海里2号4楼2号（汉兴常二）</v>
          </cell>
          <cell r="N11025" t="str">
            <v>武汉市江汉区浩海里2号4楼2号</v>
          </cell>
          <cell r="O11025" t="str">
            <v/>
          </cell>
        </row>
        <row r="11025">
          <cell r="Q11025" t="str">
            <v/>
          </cell>
          <cell r="R11025" t="str">
            <v/>
          </cell>
          <cell r="S11025" t="str">
            <v>42010219570327243244</v>
          </cell>
          <cell r="T11025" t="str">
            <v>肢体</v>
          </cell>
          <cell r="U11025" t="str">
            <v>四级</v>
          </cell>
        </row>
        <row r="11026">
          <cell r="B11026" t="str">
            <v>420102195911081227</v>
          </cell>
          <cell r="C11026" t="e">
            <v>#N/A</v>
          </cell>
          <cell r="D11026" t="str">
            <v>女</v>
          </cell>
          <cell r="E11026" t="str">
            <v>汉族</v>
          </cell>
          <cell r="F11026" t="str">
            <v>高中</v>
          </cell>
          <cell r="G11026" t="str">
            <v>已婚</v>
          </cell>
          <cell r="H11026" t="str">
            <v>非农业</v>
          </cell>
          <cell r="I11026" t="str">
            <v/>
          </cell>
          <cell r="J11026" t="str">
            <v>85883880</v>
          </cell>
          <cell r="K11026" t="str">
            <v>汉兴街办事处</v>
          </cell>
          <cell r="L11026" t="str">
            <v>常三社区居委会</v>
          </cell>
          <cell r="M11026" t="str">
            <v>武汉市江汉区常青三垸29号7楼3号(汉兴常三)</v>
          </cell>
          <cell r="N11026" t="str">
            <v>武汉市江汉区常青三垸29号7楼3号(汉兴常三)</v>
          </cell>
          <cell r="O11026" t="str">
            <v>符良明</v>
          </cell>
          <cell r="P11026" t="str">
            <v>配偶</v>
          </cell>
          <cell r="Q11026" t="str">
            <v/>
          </cell>
          <cell r="R11026" t="str">
            <v>85883880</v>
          </cell>
          <cell r="S11026" t="str">
            <v>42010219591108122762</v>
          </cell>
          <cell r="T11026" t="str">
            <v>精神</v>
          </cell>
          <cell r="U11026" t="str">
            <v>二级</v>
          </cell>
        </row>
        <row r="11027">
          <cell r="B11027" t="str">
            <v>420103196203194926</v>
          </cell>
          <cell r="C11027" t="e">
            <v>#N/A</v>
          </cell>
          <cell r="D11027" t="str">
            <v>女</v>
          </cell>
          <cell r="E11027" t="str">
            <v>汉族</v>
          </cell>
          <cell r="F11027" t="str">
            <v>初中</v>
          </cell>
          <cell r="G11027" t="str">
            <v>丧偶</v>
          </cell>
          <cell r="H11027" t="str">
            <v>非农业</v>
          </cell>
          <cell r="I11027" t="str">
            <v/>
          </cell>
          <cell r="J11027" t="str">
            <v>15549437015</v>
          </cell>
          <cell r="K11027" t="str">
            <v>汉兴街办事处</v>
          </cell>
          <cell r="L11027" t="str">
            <v>常三社区居委会</v>
          </cell>
          <cell r="M11027" t="str">
            <v>武汉市江汉区常青三垸59号（汉兴常三）</v>
          </cell>
          <cell r="N11027" t="str">
            <v>武汉市江汉区常青三垸59号</v>
          </cell>
          <cell r="O11027" t="str">
            <v/>
          </cell>
        </row>
        <row r="11027">
          <cell r="Q11027" t="str">
            <v/>
          </cell>
          <cell r="R11027" t="str">
            <v/>
          </cell>
          <cell r="S11027" t="str">
            <v>42010319620319492643</v>
          </cell>
          <cell r="T11027" t="str">
            <v>肢体</v>
          </cell>
          <cell r="U11027" t="str">
            <v>三级</v>
          </cell>
        </row>
        <row r="11028">
          <cell r="B11028" t="str">
            <v>420902193802127729</v>
          </cell>
          <cell r="C11028" t="str">
            <v>低保</v>
          </cell>
          <cell r="D11028" t="str">
            <v>女</v>
          </cell>
          <cell r="E11028" t="str">
            <v>汉族</v>
          </cell>
          <cell r="F11028" t="str">
            <v>文盲</v>
          </cell>
          <cell r="G11028" t="str">
            <v>丧偶</v>
          </cell>
          <cell r="H11028" t="str">
            <v>非农业</v>
          </cell>
          <cell r="I11028" t="str">
            <v/>
          </cell>
          <cell r="J11028" t="str">
            <v>13554698288</v>
          </cell>
          <cell r="K11028" t="str">
            <v>汉兴街办事处</v>
          </cell>
          <cell r="L11028" t="str">
            <v>常三社区居委会</v>
          </cell>
          <cell r="M11028" t="str">
            <v>武汉市江汉区常青三垸13号4楼2号（汉兴常三）</v>
          </cell>
          <cell r="N11028" t="str">
            <v>武汉市江汉区常青三垸13号4楼2号</v>
          </cell>
          <cell r="O11028" t="str">
            <v/>
          </cell>
        </row>
        <row r="11028">
          <cell r="Q11028" t="str">
            <v/>
          </cell>
          <cell r="R11028" t="str">
            <v/>
          </cell>
          <cell r="S11028" t="str">
            <v>42090219380212772911</v>
          </cell>
          <cell r="T11028" t="str">
            <v>视力</v>
          </cell>
          <cell r="U11028" t="str">
            <v>一级</v>
          </cell>
        </row>
        <row r="11029">
          <cell r="B11029" t="str">
            <v>422425196403055257</v>
          </cell>
          <cell r="C11029" t="e">
            <v>#N/A</v>
          </cell>
          <cell r="D11029" t="str">
            <v>男</v>
          </cell>
          <cell r="E11029" t="str">
            <v>汉族</v>
          </cell>
          <cell r="F11029" t="str">
            <v>大专</v>
          </cell>
          <cell r="G11029" t="str">
            <v>已婚</v>
          </cell>
          <cell r="H11029" t="str">
            <v>非农业</v>
          </cell>
          <cell r="I11029" t="str">
            <v/>
          </cell>
          <cell r="J11029" t="str">
            <v>15927042210</v>
          </cell>
          <cell r="K11029" t="str">
            <v>汉兴街办事处</v>
          </cell>
          <cell r="L11029" t="str">
            <v>常三社区居委会</v>
          </cell>
          <cell r="M11029" t="str">
            <v>武汉市江汉区常青三垸19号5楼3号</v>
          </cell>
          <cell r="N11029" t="str">
            <v>武汉市江汉区常青三垸19号5楼3号</v>
          </cell>
          <cell r="O11029" t="str">
            <v>徐金红</v>
          </cell>
          <cell r="P11029" t="str">
            <v>配偶</v>
          </cell>
          <cell r="Q11029" t="str">
            <v/>
          </cell>
          <cell r="R11029" t="str">
            <v>15927042210</v>
          </cell>
          <cell r="S11029" t="str">
            <v>42242519640305525762</v>
          </cell>
          <cell r="T11029" t="str">
            <v>精神</v>
          </cell>
          <cell r="U11029" t="str">
            <v>二级</v>
          </cell>
        </row>
        <row r="11030">
          <cell r="B11030" t="str">
            <v>420103196505062427</v>
          </cell>
          <cell r="C11030" t="e">
            <v>#N/A</v>
          </cell>
          <cell r="D11030" t="str">
            <v>女</v>
          </cell>
          <cell r="E11030" t="str">
            <v>汉族</v>
          </cell>
          <cell r="F11030" t="str">
            <v>高中</v>
          </cell>
          <cell r="G11030" t="str">
            <v>已婚</v>
          </cell>
          <cell r="H11030" t="str">
            <v>非农业</v>
          </cell>
          <cell r="I11030" t="str">
            <v/>
          </cell>
          <cell r="J11030" t="str">
            <v>15387012386</v>
          </cell>
          <cell r="K11030" t="str">
            <v>汉兴街办事处</v>
          </cell>
          <cell r="L11030" t="str">
            <v>常三社区居委会</v>
          </cell>
          <cell r="M11030" t="str">
            <v>武汉市江汉区常青三垸34号5楼1号（汉兴）</v>
          </cell>
          <cell r="N11030" t="str">
            <v>武汉市江汉区常青三垸34号5楼1号</v>
          </cell>
          <cell r="O11030" t="str">
            <v>谢常圣</v>
          </cell>
          <cell r="P11030" t="str">
            <v>子</v>
          </cell>
          <cell r="Q11030" t="str">
            <v/>
          </cell>
          <cell r="R11030" t="str">
            <v>15387012386</v>
          </cell>
          <cell r="S11030" t="str">
            <v>42010319650506242762</v>
          </cell>
          <cell r="T11030" t="str">
            <v>精神</v>
          </cell>
          <cell r="U11030" t="str">
            <v>二级</v>
          </cell>
        </row>
        <row r="11031">
          <cell r="B11031" t="str">
            <v>420102195502072047</v>
          </cell>
          <cell r="C11031" t="e">
            <v>#N/A</v>
          </cell>
          <cell r="D11031" t="str">
            <v>女</v>
          </cell>
          <cell r="E11031" t="str">
            <v>彝族</v>
          </cell>
          <cell r="F11031" t="str">
            <v>高中</v>
          </cell>
          <cell r="G11031" t="str">
            <v>已婚</v>
          </cell>
          <cell r="H11031" t="str">
            <v>非农业</v>
          </cell>
          <cell r="I11031" t="str">
            <v/>
          </cell>
          <cell r="J11031" t="str">
            <v>15926316406</v>
          </cell>
          <cell r="K11031" t="str">
            <v>汉兴街办事处</v>
          </cell>
          <cell r="L11031" t="str">
            <v>常三社区居委会</v>
          </cell>
          <cell r="M11031" t="str">
            <v>武汉市江汉区常青三垸13号6楼1号（汉兴常三）</v>
          </cell>
          <cell r="N11031" t="str">
            <v>武汉市江汉区常青三垸13号6楼1号</v>
          </cell>
          <cell r="O11031" t="str">
            <v/>
          </cell>
        </row>
        <row r="11031">
          <cell r="Q11031" t="str">
            <v/>
          </cell>
          <cell r="R11031" t="str">
            <v/>
          </cell>
          <cell r="S11031" t="str">
            <v>42010219550207204714</v>
          </cell>
          <cell r="T11031" t="str">
            <v>视力</v>
          </cell>
          <cell r="U11031" t="str">
            <v>四级</v>
          </cell>
        </row>
        <row r="11032">
          <cell r="B11032" t="str">
            <v>370406197108284232</v>
          </cell>
          <cell r="C11032" t="e">
            <v>#N/A</v>
          </cell>
          <cell r="D11032" t="str">
            <v>男</v>
          </cell>
          <cell r="E11032" t="str">
            <v>汉族</v>
          </cell>
          <cell r="F11032" t="str">
            <v>小学</v>
          </cell>
          <cell r="G11032" t="str">
            <v>已婚</v>
          </cell>
          <cell r="H11032" t="str">
            <v>非农业</v>
          </cell>
          <cell r="I11032" t="str">
            <v/>
          </cell>
          <cell r="J11032" t="str">
            <v>18263255190</v>
          </cell>
          <cell r="K11032" t="str">
            <v>汉兴街办事处</v>
          </cell>
          <cell r="L11032" t="str">
            <v>常三社区居委会</v>
          </cell>
          <cell r="M11032" t="str">
            <v>武汉市江汉区常青三苑35号2楼2号（汉兴-常三）</v>
          </cell>
          <cell r="N11032" t="str">
            <v>武汉市江汉区常青三苑35号2楼2号</v>
          </cell>
          <cell r="O11032" t="str">
            <v/>
          </cell>
        </row>
        <row r="11032">
          <cell r="Q11032" t="str">
            <v/>
          </cell>
          <cell r="R11032" t="str">
            <v/>
          </cell>
          <cell r="S11032" t="str">
            <v>37040619710828423211B1</v>
          </cell>
          <cell r="T11032" t="str">
            <v>视力</v>
          </cell>
          <cell r="U11032" t="str">
            <v>一级</v>
          </cell>
        </row>
        <row r="11033">
          <cell r="B11033" t="str">
            <v>420104195610221217</v>
          </cell>
          <cell r="C11033" t="e">
            <v>#N/A</v>
          </cell>
          <cell r="D11033" t="str">
            <v>男</v>
          </cell>
          <cell r="E11033" t="str">
            <v>汉族</v>
          </cell>
          <cell r="F11033" t="str">
            <v>高中</v>
          </cell>
          <cell r="G11033" t="str">
            <v>已婚</v>
          </cell>
          <cell r="H11033" t="str">
            <v>非农业</v>
          </cell>
          <cell r="I11033" t="str">
            <v/>
          </cell>
          <cell r="J11033" t="str">
            <v>15527698722</v>
          </cell>
          <cell r="K11033" t="str">
            <v>汉兴街办事处</v>
          </cell>
          <cell r="L11033" t="str">
            <v>常三社区居委会</v>
          </cell>
          <cell r="M11033" t="str">
            <v>武汉市江汉区浩海里19号3楼2号（汉兴常三）</v>
          </cell>
          <cell r="N11033" t="str">
            <v>武汉市江汉区浩海里19号3楼2号</v>
          </cell>
          <cell r="O11033" t="str">
            <v/>
          </cell>
        </row>
        <row r="11033">
          <cell r="Q11033" t="str">
            <v/>
          </cell>
          <cell r="R11033" t="str">
            <v/>
          </cell>
          <cell r="S11033" t="str">
            <v>42010419561022121744</v>
          </cell>
          <cell r="T11033" t="str">
            <v>肢体</v>
          </cell>
          <cell r="U11033" t="str">
            <v>四级</v>
          </cell>
        </row>
        <row r="11034">
          <cell r="B11034" t="str">
            <v>420103196412293226</v>
          </cell>
          <cell r="C11034" t="e">
            <v>#N/A</v>
          </cell>
          <cell r="D11034" t="str">
            <v>女</v>
          </cell>
          <cell r="E11034" t="str">
            <v>汉族</v>
          </cell>
          <cell r="F11034" t="str">
            <v>文盲</v>
          </cell>
          <cell r="G11034" t="str">
            <v>已婚</v>
          </cell>
          <cell r="H11034" t="str">
            <v>非农业</v>
          </cell>
          <cell r="I11034" t="str">
            <v/>
          </cell>
          <cell r="J11034" t="str">
            <v>13037126453</v>
          </cell>
          <cell r="K11034" t="str">
            <v>汉兴街办事处</v>
          </cell>
          <cell r="L11034" t="str">
            <v>常三社区居委会</v>
          </cell>
          <cell r="M11034" t="str">
            <v>武汉市江汉区常青三垸2-1号（汉兴常三）</v>
          </cell>
          <cell r="N11034" t="str">
            <v>武汉市江汉区常青三垸2-1号（汉兴常三）</v>
          </cell>
          <cell r="O11034" t="str">
            <v>伍爱华</v>
          </cell>
          <cell r="P11034" t="str">
            <v>兄/弟/姐/妹</v>
          </cell>
          <cell r="Q11034" t="str">
            <v/>
          </cell>
          <cell r="R11034" t="str">
            <v>13006345801</v>
          </cell>
          <cell r="S11034" t="str">
            <v>42010319641229322654B1</v>
          </cell>
          <cell r="T11034" t="str">
            <v>智力</v>
          </cell>
          <cell r="U11034" t="str">
            <v>四级</v>
          </cell>
        </row>
        <row r="11035">
          <cell r="B11035" t="str">
            <v>420104199608253613</v>
          </cell>
          <cell r="C11035" t="e">
            <v>#N/A</v>
          </cell>
          <cell r="D11035" t="str">
            <v>男</v>
          </cell>
          <cell r="E11035" t="str">
            <v>汉族</v>
          </cell>
          <cell r="F11035" t="str">
            <v>中专</v>
          </cell>
          <cell r="G11035" t="str">
            <v>未婚</v>
          </cell>
          <cell r="H11035" t="str">
            <v>非农业</v>
          </cell>
          <cell r="I11035" t="str">
            <v/>
          </cell>
          <cell r="J11035" t="str">
            <v>13006105131</v>
          </cell>
          <cell r="K11035" t="str">
            <v>汉兴街办事处</v>
          </cell>
          <cell r="L11035" t="str">
            <v>常三社区居委会</v>
          </cell>
          <cell r="M11035" t="str">
            <v>武汉市江汉区浩海里27号8楼2号（汉兴常三）</v>
          </cell>
          <cell r="N11035" t="str">
            <v>武汉市江汉区浩海里27号8楼2号</v>
          </cell>
          <cell r="O11035" t="str">
            <v>马志红</v>
          </cell>
          <cell r="P11035" t="str">
            <v>父母</v>
          </cell>
          <cell r="Q11035" t="str">
            <v/>
          </cell>
          <cell r="R11035" t="str">
            <v>13006105131</v>
          </cell>
          <cell r="S11035" t="str">
            <v>42010419960825361363</v>
          </cell>
          <cell r="T11035" t="str">
            <v>精神</v>
          </cell>
          <cell r="U11035" t="str">
            <v>三级</v>
          </cell>
        </row>
        <row r="11036">
          <cell r="B11036" t="str">
            <v>42010319740620085X</v>
          </cell>
          <cell r="C11036" t="str">
            <v>低保</v>
          </cell>
          <cell r="D11036" t="str">
            <v>男</v>
          </cell>
          <cell r="E11036" t="str">
            <v>汉族</v>
          </cell>
          <cell r="F11036" t="str">
            <v>高中</v>
          </cell>
          <cell r="G11036" t="str">
            <v>未婚</v>
          </cell>
          <cell r="H11036" t="str">
            <v>非农业</v>
          </cell>
          <cell r="I11036" t="str">
            <v/>
          </cell>
          <cell r="J11036" t="str">
            <v>15387078341</v>
          </cell>
          <cell r="K11036" t="str">
            <v>汉兴街办事处</v>
          </cell>
          <cell r="L11036" t="str">
            <v>常三社区居委会</v>
          </cell>
          <cell r="M11036" t="str">
            <v>武汉市江汉区万寿街21号3楼1号（民族龙王庙）</v>
          </cell>
          <cell r="N11036" t="str">
            <v>武汉市江汉区万寿街21号3楼1号（民族龙王庙）</v>
          </cell>
          <cell r="O11036" t="str">
            <v/>
          </cell>
        </row>
        <row r="11036">
          <cell r="Q11036" t="str">
            <v/>
          </cell>
          <cell r="R11036" t="str">
            <v/>
          </cell>
          <cell r="S11036" t="str">
            <v>42010319740620085X44</v>
          </cell>
          <cell r="T11036" t="str">
            <v>肢体</v>
          </cell>
          <cell r="U11036" t="str">
            <v>四级</v>
          </cell>
        </row>
        <row r="11037">
          <cell r="B11037" t="str">
            <v>42010219790604122X</v>
          </cell>
          <cell r="C11037" t="e">
            <v>#N/A</v>
          </cell>
          <cell r="D11037" t="str">
            <v>女</v>
          </cell>
          <cell r="E11037" t="str">
            <v>汉族</v>
          </cell>
          <cell r="F11037" t="str">
            <v>本科</v>
          </cell>
          <cell r="G11037" t="str">
            <v>未婚</v>
          </cell>
          <cell r="H11037" t="str">
            <v>非农业</v>
          </cell>
          <cell r="I11037" t="str">
            <v/>
          </cell>
          <cell r="J11037" t="str">
            <v>18959239767</v>
          </cell>
          <cell r="K11037" t="str">
            <v>汉兴街办事处</v>
          </cell>
          <cell r="L11037" t="str">
            <v>常三社区居委会</v>
          </cell>
          <cell r="M11037" t="str">
            <v>武汉市江汉区常青三垸9号6楼3号（汉兴常三）</v>
          </cell>
          <cell r="N11037" t="str">
            <v>武汉市江汉区常青三垸9号6楼3号</v>
          </cell>
          <cell r="O11037" t="str">
            <v>夏志英</v>
          </cell>
          <cell r="P11037" t="str">
            <v>父母</v>
          </cell>
          <cell r="Q11037" t="str">
            <v/>
          </cell>
          <cell r="R11037" t="str">
            <v>18959239767</v>
          </cell>
          <cell r="S11037" t="str">
            <v>42010219790604122X63</v>
          </cell>
          <cell r="T11037" t="str">
            <v>精神</v>
          </cell>
          <cell r="U11037" t="str">
            <v>三级</v>
          </cell>
        </row>
        <row r="11038">
          <cell r="B11038" t="str">
            <v>420104196109211212</v>
          </cell>
          <cell r="C11038" t="e">
            <v>#N/A</v>
          </cell>
          <cell r="D11038" t="str">
            <v>男</v>
          </cell>
          <cell r="E11038" t="str">
            <v>汉族</v>
          </cell>
          <cell r="F11038" t="str">
            <v>大专</v>
          </cell>
          <cell r="G11038" t="str">
            <v>已婚</v>
          </cell>
          <cell r="H11038" t="str">
            <v>非农业</v>
          </cell>
          <cell r="I11038" t="str">
            <v/>
          </cell>
          <cell r="J11038" t="str">
            <v>18908642780</v>
          </cell>
          <cell r="K11038" t="str">
            <v>汉兴街办事处</v>
          </cell>
          <cell r="L11038" t="str">
            <v>常三社区居委会</v>
          </cell>
          <cell r="M11038" t="str">
            <v>武汉市江汉区浩海里65号2楼1号（汉兴常三）</v>
          </cell>
          <cell r="N11038" t="str">
            <v>武汉市江汉区浩海里65号2楼1号（汉兴常三）</v>
          </cell>
          <cell r="O11038" t="str">
            <v>段莉</v>
          </cell>
          <cell r="P11038" t="str">
            <v>配偶</v>
          </cell>
          <cell r="Q11038" t="str">
            <v/>
          </cell>
          <cell r="R11038" t="str">
            <v>18908642780</v>
          </cell>
          <cell r="S11038" t="str">
            <v>42010419610921121263</v>
          </cell>
          <cell r="T11038" t="str">
            <v>精神</v>
          </cell>
          <cell r="U11038" t="str">
            <v>三级</v>
          </cell>
        </row>
        <row r="11039">
          <cell r="B11039" t="str">
            <v>42010219640419001X</v>
          </cell>
          <cell r="C11039" t="e">
            <v>#N/A</v>
          </cell>
          <cell r="D11039" t="str">
            <v>男</v>
          </cell>
          <cell r="E11039" t="str">
            <v>汉族</v>
          </cell>
          <cell r="F11039" t="str">
            <v>高中</v>
          </cell>
          <cell r="G11039" t="str">
            <v>已婚</v>
          </cell>
          <cell r="H11039" t="str">
            <v>非农业</v>
          </cell>
          <cell r="I11039" t="str">
            <v/>
          </cell>
          <cell r="J11039" t="str">
            <v>13016438079</v>
          </cell>
          <cell r="K11039" t="str">
            <v>汉兴街办事处</v>
          </cell>
          <cell r="L11039" t="str">
            <v>常三社区居委会</v>
          </cell>
          <cell r="M11039" t="str">
            <v>武汉市江汉区常青三垸9号6楼2号</v>
          </cell>
          <cell r="N11039" t="str">
            <v>武汉市江汉区常青三垸9号6楼2号</v>
          </cell>
          <cell r="O11039" t="str">
            <v/>
          </cell>
        </row>
        <row r="11039">
          <cell r="Q11039" t="str">
            <v/>
          </cell>
          <cell r="R11039" t="str">
            <v/>
          </cell>
          <cell r="S11039" t="str">
            <v>42010219640419001X44</v>
          </cell>
          <cell r="T11039" t="str">
            <v>肢体</v>
          </cell>
          <cell r="U11039" t="str">
            <v>四级</v>
          </cell>
        </row>
        <row r="11040">
          <cell r="B11040" t="str">
            <v>420103198001010024</v>
          </cell>
          <cell r="C11040" t="str">
            <v>低保</v>
          </cell>
          <cell r="D11040" t="str">
            <v>女</v>
          </cell>
          <cell r="E11040" t="str">
            <v>汉族</v>
          </cell>
          <cell r="F11040" t="str">
            <v>中专</v>
          </cell>
          <cell r="G11040" t="str">
            <v>未婚</v>
          </cell>
          <cell r="H11040" t="str">
            <v>非农业</v>
          </cell>
          <cell r="I11040" t="str">
            <v/>
          </cell>
          <cell r="J11040" t="str">
            <v>15387042327</v>
          </cell>
          <cell r="K11040" t="str">
            <v>汉兴街办事处</v>
          </cell>
          <cell r="L11040" t="str">
            <v>常三社区居委会</v>
          </cell>
          <cell r="M11040" t="str">
            <v>武汉市江汉区浩海里44号1楼1号</v>
          </cell>
          <cell r="N11040" t="str">
            <v>武汉市江汉区浩海里44号1楼1号</v>
          </cell>
          <cell r="O11040" t="str">
            <v>邱红英</v>
          </cell>
          <cell r="P11040" t="str">
            <v>其他</v>
          </cell>
          <cell r="Q11040" t="str">
            <v/>
          </cell>
          <cell r="R11040" t="str">
            <v>15387042327</v>
          </cell>
          <cell r="S11040" t="str">
            <v>42010319800101002462</v>
          </cell>
          <cell r="T11040" t="str">
            <v>精神</v>
          </cell>
          <cell r="U11040" t="str">
            <v>二级</v>
          </cell>
        </row>
        <row r="11041">
          <cell r="B11041" t="str">
            <v>42010419601118042X</v>
          </cell>
          <cell r="C11041" t="str">
            <v>低保</v>
          </cell>
          <cell r="D11041" t="str">
            <v>女</v>
          </cell>
          <cell r="E11041" t="str">
            <v>汉族</v>
          </cell>
          <cell r="F11041" t="str">
            <v>初中</v>
          </cell>
          <cell r="G11041" t="str">
            <v>已婚</v>
          </cell>
          <cell r="H11041" t="str">
            <v>非农业</v>
          </cell>
          <cell r="I11041" t="str">
            <v/>
          </cell>
          <cell r="J11041" t="str">
            <v>17771223762</v>
          </cell>
          <cell r="K11041" t="str">
            <v>汉兴街办事处</v>
          </cell>
          <cell r="L11041" t="str">
            <v>常三社区居委会</v>
          </cell>
          <cell r="M11041" t="str">
            <v>武汉市江汉区常青三垸20号6楼2号（汉兴常三）</v>
          </cell>
          <cell r="N11041" t="str">
            <v>武汉市江汉区常青三垸20号6楼2号（汉兴常三）</v>
          </cell>
          <cell r="O11041" t="str">
            <v>涂海艳</v>
          </cell>
          <cell r="P11041" t="str">
            <v>女</v>
          </cell>
          <cell r="Q11041" t="str">
            <v/>
          </cell>
          <cell r="R11041" t="str">
            <v>17771223762</v>
          </cell>
          <cell r="S11041" t="str">
            <v>42010419601118042X63</v>
          </cell>
          <cell r="T11041" t="str">
            <v>精神</v>
          </cell>
          <cell r="U11041" t="str">
            <v>三级</v>
          </cell>
        </row>
        <row r="11042">
          <cell r="B11042" t="str">
            <v>420106196305131634</v>
          </cell>
          <cell r="C11042" t="e">
            <v>#N/A</v>
          </cell>
          <cell r="D11042" t="str">
            <v>男</v>
          </cell>
          <cell r="E11042" t="str">
            <v>汉族</v>
          </cell>
          <cell r="F11042" t="str">
            <v>初中</v>
          </cell>
          <cell r="G11042" t="str">
            <v>已婚</v>
          </cell>
          <cell r="H11042" t="str">
            <v>非农业</v>
          </cell>
          <cell r="I11042" t="str">
            <v/>
          </cell>
          <cell r="J11042" t="str">
            <v>13797032036</v>
          </cell>
          <cell r="K11042" t="str">
            <v>汉兴街办事处</v>
          </cell>
          <cell r="L11042" t="str">
            <v>常三社区居委会</v>
          </cell>
          <cell r="M11042" t="str">
            <v>武汉市江汉区常青三垸3号3楼2号（汉兴常三）</v>
          </cell>
          <cell r="N11042" t="str">
            <v>武汉市江汉区常青三垸3号3楼2号</v>
          </cell>
          <cell r="O11042" t="str">
            <v/>
          </cell>
        </row>
        <row r="11042">
          <cell r="Q11042" t="str">
            <v/>
          </cell>
          <cell r="R11042" t="str">
            <v/>
          </cell>
          <cell r="S11042" t="str">
            <v>42010619630513163431</v>
          </cell>
          <cell r="T11042" t="str">
            <v>言语</v>
          </cell>
          <cell r="U11042" t="str">
            <v>一级</v>
          </cell>
        </row>
        <row r="11043">
          <cell r="B11043" t="str">
            <v>42010419601113364X</v>
          </cell>
          <cell r="C11043" t="e">
            <v>#N/A</v>
          </cell>
          <cell r="D11043" t="str">
            <v>女</v>
          </cell>
          <cell r="E11043" t="str">
            <v>汉族</v>
          </cell>
          <cell r="F11043" t="str">
            <v>初中</v>
          </cell>
          <cell r="G11043" t="str">
            <v>已婚</v>
          </cell>
          <cell r="H11043" t="str">
            <v>非农业</v>
          </cell>
          <cell r="I11043" t="str">
            <v/>
          </cell>
          <cell r="J11043" t="str">
            <v>15827555532</v>
          </cell>
          <cell r="K11043" t="str">
            <v>汉兴街办事处</v>
          </cell>
          <cell r="L11043" t="str">
            <v>常三社区居委会</v>
          </cell>
          <cell r="M11043" t="str">
            <v>武汉市江汉区常青三垸12号2楼2号（汉兴常三）</v>
          </cell>
          <cell r="N11043" t="str">
            <v>武汉市江汉区常青三垸12号2楼2号（汉兴常三）</v>
          </cell>
          <cell r="O11043" t="str">
            <v/>
          </cell>
        </row>
        <row r="11043">
          <cell r="Q11043" t="str">
            <v/>
          </cell>
          <cell r="R11043" t="str">
            <v/>
          </cell>
          <cell r="S11043" t="str">
            <v>42010419601113364X14</v>
          </cell>
          <cell r="T11043" t="str">
            <v>视力</v>
          </cell>
          <cell r="U11043" t="str">
            <v>四级</v>
          </cell>
        </row>
        <row r="11044">
          <cell r="B11044" t="str">
            <v>420103196402283227</v>
          </cell>
          <cell r="C11044" t="e">
            <v>#N/A</v>
          </cell>
          <cell r="D11044" t="str">
            <v>女</v>
          </cell>
          <cell r="E11044" t="str">
            <v>汉族</v>
          </cell>
          <cell r="F11044" t="str">
            <v>初中</v>
          </cell>
          <cell r="G11044" t="str">
            <v>已婚</v>
          </cell>
          <cell r="H11044" t="str">
            <v>非农业</v>
          </cell>
          <cell r="I11044" t="str">
            <v/>
          </cell>
          <cell r="J11044" t="str">
            <v>15872391350</v>
          </cell>
          <cell r="K11044" t="str">
            <v>汉兴街办事处</v>
          </cell>
          <cell r="L11044" t="str">
            <v>常三社区居委会</v>
          </cell>
          <cell r="M11044" t="str">
            <v>武汉市江汉区浩海里35号7楼2号（汉兴常三）</v>
          </cell>
          <cell r="N11044" t="str">
            <v>武汉市江汉区浩海里35号7楼2号（汉兴常三）</v>
          </cell>
          <cell r="O11044" t="str">
            <v/>
          </cell>
        </row>
        <row r="11044">
          <cell r="Q11044" t="str">
            <v/>
          </cell>
          <cell r="R11044" t="str">
            <v/>
          </cell>
          <cell r="S11044" t="str">
            <v>42010319640228322724</v>
          </cell>
          <cell r="T11044" t="str">
            <v>听力</v>
          </cell>
          <cell r="U11044" t="str">
            <v>四级</v>
          </cell>
        </row>
        <row r="11045">
          <cell r="B11045" t="str">
            <v>420984197003087313</v>
          </cell>
          <cell r="C11045" t="e">
            <v>#N/A</v>
          </cell>
          <cell r="D11045" t="str">
            <v>男</v>
          </cell>
          <cell r="E11045" t="str">
            <v>汉族</v>
          </cell>
          <cell r="F11045" t="str">
            <v>初中</v>
          </cell>
          <cell r="G11045" t="str">
            <v>已婚</v>
          </cell>
          <cell r="H11045" t="str">
            <v>农业</v>
          </cell>
          <cell r="I11045" t="str">
            <v/>
          </cell>
          <cell r="J11045" t="str">
            <v>13707191791</v>
          </cell>
          <cell r="K11045" t="str">
            <v>汉兴街办事处</v>
          </cell>
          <cell r="L11045" t="str">
            <v>常三社区居委会</v>
          </cell>
          <cell r="M11045" t="str">
            <v>湖北省武汉市江汉区常兴路33号常青三垸20栋3单元5楼汉兴街办事处常三社区居委会</v>
          </cell>
          <cell r="N11045" t="str">
            <v>湖北省武汉市江汉区常兴路33号常青三垸20栋3单元5楼汉兴街办事处常三社区居委会</v>
          </cell>
          <cell r="O11045" t="str">
            <v/>
          </cell>
        </row>
        <row r="11045">
          <cell r="Q11045" t="str">
            <v/>
          </cell>
          <cell r="R11045" t="str">
            <v/>
          </cell>
          <cell r="S11045" t="str">
            <v>42098419700308731344</v>
          </cell>
          <cell r="T11045" t="str">
            <v>肢体</v>
          </cell>
          <cell r="U11045" t="str">
            <v>四级</v>
          </cell>
        </row>
        <row r="11046">
          <cell r="B11046" t="str">
            <v>420102195105131226</v>
          </cell>
          <cell r="C11046" t="e">
            <v>#N/A</v>
          </cell>
          <cell r="D11046" t="str">
            <v>女</v>
          </cell>
          <cell r="E11046" t="str">
            <v>汉族</v>
          </cell>
          <cell r="F11046" t="str">
            <v>初中</v>
          </cell>
          <cell r="G11046" t="str">
            <v>已婚</v>
          </cell>
          <cell r="H11046" t="str">
            <v>非农业</v>
          </cell>
          <cell r="I11046" t="str">
            <v/>
          </cell>
          <cell r="J11046" t="str">
            <v>13055246005</v>
          </cell>
          <cell r="K11046" t="str">
            <v>汉兴街办事处</v>
          </cell>
          <cell r="L11046" t="str">
            <v>常三社区居委会</v>
          </cell>
          <cell r="M11046" t="str">
            <v>湖北省武汉市江汉区汉兴街办事处常三社区居委会</v>
          </cell>
          <cell r="N11046" t="str">
            <v>武汉市江汉区常青三垸9号6楼</v>
          </cell>
          <cell r="O11046" t="str">
            <v>陈爱国</v>
          </cell>
          <cell r="P11046" t="str">
            <v>配偶</v>
          </cell>
          <cell r="Q11046" t="str">
            <v/>
          </cell>
          <cell r="R11046" t="str">
            <v>13055246005</v>
          </cell>
          <cell r="S11046" t="str">
            <v>42010219510513122644</v>
          </cell>
          <cell r="T11046" t="str">
            <v>肢体</v>
          </cell>
          <cell r="U11046" t="str">
            <v>四级</v>
          </cell>
        </row>
        <row r="11047">
          <cell r="B11047" t="str">
            <v>420103200705174617</v>
          </cell>
          <cell r="C11047" t="e">
            <v>#N/A</v>
          </cell>
          <cell r="D11047" t="str">
            <v>男</v>
          </cell>
          <cell r="E11047" t="str">
            <v>汉族</v>
          </cell>
          <cell r="F11047" t="str">
            <v>小学</v>
          </cell>
          <cell r="G11047" t="str">
            <v>未婚</v>
          </cell>
          <cell r="H11047" t="str">
            <v>非农业</v>
          </cell>
          <cell r="I11047" t="str">
            <v/>
          </cell>
          <cell r="J11047" t="str">
            <v>18702755233</v>
          </cell>
          <cell r="K11047" t="str">
            <v>汉兴街办事处</v>
          </cell>
          <cell r="L11047" t="str">
            <v>常三社区居委会</v>
          </cell>
          <cell r="M11047" t="str">
            <v>湖北省武汉市江汉区汉兴街办事处常三社区居委会</v>
          </cell>
          <cell r="N11047" t="str">
            <v>武汉市江汉区浩海里22号6楼1号</v>
          </cell>
          <cell r="O11047" t="str">
            <v>周於</v>
          </cell>
          <cell r="P11047" t="str">
            <v>配偶</v>
          </cell>
          <cell r="Q11047" t="str">
            <v/>
          </cell>
          <cell r="R11047" t="str">
            <v>18702755233</v>
          </cell>
          <cell r="S11047" t="str">
            <v>42010320070517461743</v>
          </cell>
          <cell r="T11047" t="str">
            <v>肢体</v>
          </cell>
          <cell r="U11047" t="str">
            <v>三级</v>
          </cell>
        </row>
        <row r="11048">
          <cell r="B11048" t="str">
            <v>420102195510191716</v>
          </cell>
          <cell r="C11048" t="e">
            <v>#N/A</v>
          </cell>
          <cell r="D11048" t="str">
            <v>男</v>
          </cell>
          <cell r="E11048" t="str">
            <v>汉族</v>
          </cell>
          <cell r="F11048" t="str">
            <v>初中</v>
          </cell>
          <cell r="G11048" t="str">
            <v>已婚</v>
          </cell>
          <cell r="H11048" t="str">
            <v>非农业</v>
          </cell>
          <cell r="I11048" t="str">
            <v/>
          </cell>
          <cell r="J11048" t="str">
            <v>13554008657</v>
          </cell>
          <cell r="K11048" t="str">
            <v>汉兴街办事处</v>
          </cell>
          <cell r="L11048" t="str">
            <v>常三社区居委会</v>
          </cell>
          <cell r="M11048" t="str">
            <v>湖北省武汉市江汉区汉兴街办事处常三社区居委会</v>
          </cell>
          <cell r="N11048" t="str">
            <v>武汉市江汉区常青三垸41号6楼2号</v>
          </cell>
          <cell r="O11048" t="str">
            <v/>
          </cell>
        </row>
        <row r="11048">
          <cell r="Q11048" t="str">
            <v/>
          </cell>
          <cell r="R11048" t="str">
            <v/>
          </cell>
          <cell r="S11048" t="str">
            <v>42010219551019171644</v>
          </cell>
          <cell r="T11048" t="str">
            <v>肢体</v>
          </cell>
          <cell r="U11048" t="str">
            <v>四级</v>
          </cell>
        </row>
        <row r="11049">
          <cell r="B11049" t="str">
            <v>420103201506055310</v>
          </cell>
          <cell r="C11049" t="str">
            <v>低保</v>
          </cell>
          <cell r="D11049" t="str">
            <v>男</v>
          </cell>
          <cell r="E11049" t="str">
            <v>汉族</v>
          </cell>
          <cell r="F11049" t="str">
            <v>其他</v>
          </cell>
          <cell r="G11049" t="str">
            <v>未婚</v>
          </cell>
          <cell r="H11049" t="str">
            <v>非农业</v>
          </cell>
          <cell r="I11049" t="str">
            <v/>
          </cell>
          <cell r="J11049" t="str">
            <v>13469985724</v>
          </cell>
          <cell r="K11049" t="str">
            <v>汉兴街办事处</v>
          </cell>
          <cell r="L11049" t="str">
            <v>常三社区居委会</v>
          </cell>
          <cell r="M11049" t="str">
            <v>湖北省武汉市江汉区汉兴街办事处常三社区居委会</v>
          </cell>
          <cell r="N11049" t="str">
            <v>武汉市江汉区浩海里38号5楼4号</v>
          </cell>
          <cell r="O11049" t="str">
            <v>杨岚</v>
          </cell>
          <cell r="P11049" t="str">
            <v>父母</v>
          </cell>
          <cell r="Q11049" t="str">
            <v/>
          </cell>
          <cell r="R11049" t="str">
            <v>13469985724</v>
          </cell>
          <cell r="S11049" t="str">
            <v>42010320150605531054</v>
          </cell>
          <cell r="T11049" t="str">
            <v>智力</v>
          </cell>
          <cell r="U11049" t="str">
            <v>四级</v>
          </cell>
        </row>
        <row r="11050">
          <cell r="B11050" t="str">
            <v>420102195909132478</v>
          </cell>
          <cell r="C11050" t="e">
            <v>#N/A</v>
          </cell>
          <cell r="D11050" t="str">
            <v>男</v>
          </cell>
          <cell r="E11050" t="str">
            <v>汉族</v>
          </cell>
          <cell r="F11050" t="str">
            <v>高中</v>
          </cell>
          <cell r="G11050" t="str">
            <v>已婚</v>
          </cell>
          <cell r="H11050" t="str">
            <v>非农业</v>
          </cell>
          <cell r="I11050" t="str">
            <v/>
          </cell>
          <cell r="J11050" t="str">
            <v>13886095671</v>
          </cell>
          <cell r="K11050" t="str">
            <v>汉兴街办事处</v>
          </cell>
          <cell r="L11050" t="str">
            <v>常三社区居委会</v>
          </cell>
          <cell r="M11050" t="str">
            <v>湖北省武汉市江汉区汉兴街办事处常三社区居委会</v>
          </cell>
          <cell r="N11050" t="str">
            <v>湖北省武汉市江汉区汉兴街办事处常三社区居委会</v>
          </cell>
          <cell r="O11050" t="str">
            <v/>
          </cell>
        </row>
        <row r="11050">
          <cell r="Q11050" t="str">
            <v/>
          </cell>
          <cell r="R11050" t="str">
            <v/>
          </cell>
          <cell r="S11050" t="str">
            <v>42010219590913247823</v>
          </cell>
          <cell r="T11050" t="str">
            <v>听力</v>
          </cell>
          <cell r="U11050" t="str">
            <v>三级</v>
          </cell>
        </row>
        <row r="11051">
          <cell r="B11051" t="str">
            <v>420103196206230064</v>
          </cell>
          <cell r="C11051" t="e">
            <v>#N/A</v>
          </cell>
          <cell r="D11051" t="str">
            <v>女</v>
          </cell>
          <cell r="E11051" t="str">
            <v>汉族</v>
          </cell>
          <cell r="F11051" t="str">
            <v>初中</v>
          </cell>
          <cell r="G11051" t="str">
            <v>已婚</v>
          </cell>
          <cell r="H11051" t="str">
            <v>非农业</v>
          </cell>
          <cell r="I11051" t="str">
            <v/>
          </cell>
          <cell r="J11051" t="str">
            <v>13517257347</v>
          </cell>
          <cell r="K11051" t="str">
            <v>汉兴街办事处</v>
          </cell>
          <cell r="L11051" t="str">
            <v>常三社区居委会</v>
          </cell>
          <cell r="M11051" t="str">
            <v>湖北省武汉市江汉区汉兴街办事处常三社区居委会</v>
          </cell>
          <cell r="N11051" t="str">
            <v>湖北省武汉市江汉区汉兴街办事处常三社区居委会</v>
          </cell>
          <cell r="O11051" t="str">
            <v/>
          </cell>
        </row>
        <row r="11051">
          <cell r="Q11051" t="str">
            <v/>
          </cell>
          <cell r="R11051" t="str">
            <v/>
          </cell>
          <cell r="S11051" t="str">
            <v>42010319620623006441</v>
          </cell>
          <cell r="T11051" t="str">
            <v>肢体</v>
          </cell>
          <cell r="U11051" t="str">
            <v>一级</v>
          </cell>
        </row>
        <row r="11052">
          <cell r="B11052" t="str">
            <v>420102195310021472</v>
          </cell>
          <cell r="C11052" t="e">
            <v>#N/A</v>
          </cell>
          <cell r="D11052" t="str">
            <v>男</v>
          </cell>
          <cell r="E11052" t="str">
            <v>汉族</v>
          </cell>
          <cell r="F11052" t="str">
            <v>初中</v>
          </cell>
          <cell r="G11052" t="str">
            <v>已婚</v>
          </cell>
          <cell r="H11052" t="str">
            <v>非农业</v>
          </cell>
        </row>
        <row r="11052">
          <cell r="J11052" t="str">
            <v>17087182105</v>
          </cell>
          <cell r="K11052" t="str">
            <v>汉兴街办事处</v>
          </cell>
          <cell r="L11052" t="str">
            <v>常三社区居委会</v>
          </cell>
          <cell r="M11052" t="str">
            <v>湖北省武汉市江汉区常青三垸25号5楼1号汉兴街办事处常三社区居委会</v>
          </cell>
          <cell r="N11052" t="str">
            <v>湖北省武汉市江汉区常青三垸25号5楼1号汉兴街办事处常三社区居委会</v>
          </cell>
        </row>
        <row r="11052">
          <cell r="S11052" t="str">
            <v>42010219531002147243</v>
          </cell>
          <cell r="T11052" t="str">
            <v>肢体</v>
          </cell>
          <cell r="U11052" t="str">
            <v>三级</v>
          </cell>
        </row>
        <row r="11053">
          <cell r="B11053" t="str">
            <v>422422194305112117</v>
          </cell>
          <cell r="C11053" t="e">
            <v>#N/A</v>
          </cell>
          <cell r="D11053" t="str">
            <v>男</v>
          </cell>
          <cell r="E11053" t="str">
            <v>汉族</v>
          </cell>
          <cell r="F11053" t="str">
            <v>初中</v>
          </cell>
          <cell r="G11053" t="str">
            <v>已婚</v>
          </cell>
          <cell r="H11053" t="str">
            <v>非农业</v>
          </cell>
          <cell r="I11053" t="str">
            <v/>
          </cell>
          <cell r="J11053" t="str">
            <v>13554660971</v>
          </cell>
          <cell r="K11053" t="str">
            <v>汉兴街办事处</v>
          </cell>
          <cell r="L11053" t="str">
            <v>常三社区居委会</v>
          </cell>
          <cell r="M11053" t="str">
            <v>湖北省武汉市江汉区浩海里72号2楼1号汉兴街办事处常三社区居委会</v>
          </cell>
          <cell r="N11053" t="str">
            <v>湖北省武汉市江汉区浩海里72号2楼1号汉兴街办事处常三社区居委会</v>
          </cell>
          <cell r="O11053" t="str">
            <v/>
          </cell>
        </row>
        <row r="11053">
          <cell r="Q11053" t="str">
            <v/>
          </cell>
          <cell r="R11053" t="str">
            <v/>
          </cell>
          <cell r="S11053" t="str">
            <v>42242219430511211744</v>
          </cell>
          <cell r="T11053" t="str">
            <v>肢体</v>
          </cell>
          <cell r="U11053" t="str">
            <v>四级</v>
          </cell>
        </row>
        <row r="11054">
          <cell r="B11054" t="str">
            <v>420103196811123275</v>
          </cell>
          <cell r="C11054" t="e">
            <v>#N/A</v>
          </cell>
          <cell r="D11054" t="str">
            <v>男</v>
          </cell>
          <cell r="E11054" t="str">
            <v>汉族</v>
          </cell>
          <cell r="F11054" t="str">
            <v>初中</v>
          </cell>
          <cell r="G11054" t="str">
            <v>已婚</v>
          </cell>
          <cell r="H11054" t="str">
            <v>非农业</v>
          </cell>
          <cell r="I11054" t="str">
            <v/>
          </cell>
          <cell r="J11054" t="str">
            <v>13638627630</v>
          </cell>
          <cell r="K11054" t="str">
            <v>汉兴街办事处</v>
          </cell>
          <cell r="L11054" t="str">
            <v>常三社区居委会</v>
          </cell>
          <cell r="M11054" t="str">
            <v>湖北省武汉市江汉区汉兴街办事处常三社区居委会</v>
          </cell>
          <cell r="N11054" t="str">
            <v>湖北省武汉市江汉区汉兴街办事处常三社区居委会</v>
          </cell>
          <cell r="O11054" t="str">
            <v/>
          </cell>
        </row>
        <row r="11054">
          <cell r="Q11054" t="str">
            <v/>
          </cell>
          <cell r="R11054" t="str">
            <v/>
          </cell>
          <cell r="S11054" t="str">
            <v>42010319681112327514</v>
          </cell>
          <cell r="T11054" t="str">
            <v>视力</v>
          </cell>
          <cell r="U11054" t="str">
            <v>四级</v>
          </cell>
        </row>
        <row r="11055">
          <cell r="B11055" t="str">
            <v>420102197206151022</v>
          </cell>
          <cell r="C11055" t="str">
            <v>低保</v>
          </cell>
          <cell r="D11055" t="str">
            <v>女</v>
          </cell>
          <cell r="E11055" t="str">
            <v>汉族</v>
          </cell>
          <cell r="F11055" t="str">
            <v>初中</v>
          </cell>
          <cell r="G11055" t="str">
            <v>未婚</v>
          </cell>
          <cell r="H11055" t="str">
            <v>非农业</v>
          </cell>
          <cell r="I11055" t="str">
            <v/>
          </cell>
          <cell r="J11055" t="str">
            <v>13971149413</v>
          </cell>
          <cell r="K11055" t="str">
            <v>汉兴街办事处</v>
          </cell>
          <cell r="L11055" t="str">
            <v>常三社区居委会</v>
          </cell>
          <cell r="M11055" t="str">
            <v>湖北省武汉市江汉区汉兴街办事处常三社区居委会常青三院12号4楼3号</v>
          </cell>
          <cell r="N11055" t="str">
            <v>湖北省武汉市江汉区汉兴街办事处常三社区居委会常青三院12号4楼3号</v>
          </cell>
          <cell r="O11055" t="str">
            <v>楼渭新</v>
          </cell>
          <cell r="P11055" t="str">
            <v>兄/弟/姐/妹</v>
          </cell>
          <cell r="Q11055" t="str">
            <v/>
          </cell>
          <cell r="R11055" t="str">
            <v>13971149413</v>
          </cell>
          <cell r="S11055" t="str">
            <v>42010219720615102263</v>
          </cell>
          <cell r="T11055" t="str">
            <v>精神</v>
          </cell>
          <cell r="U11055" t="str">
            <v>三级</v>
          </cell>
        </row>
        <row r="11056">
          <cell r="B11056" t="str">
            <v>420102196108180028</v>
          </cell>
          <cell r="C11056" t="e">
            <v>#N/A</v>
          </cell>
          <cell r="D11056" t="str">
            <v>女</v>
          </cell>
          <cell r="E11056" t="str">
            <v>汉族</v>
          </cell>
          <cell r="F11056" t="str">
            <v>初中</v>
          </cell>
          <cell r="G11056" t="str">
            <v>已婚</v>
          </cell>
          <cell r="H11056" t="str">
            <v>非农业</v>
          </cell>
          <cell r="I11056" t="str">
            <v/>
          </cell>
          <cell r="J11056" t="str">
            <v>15802711362</v>
          </cell>
          <cell r="K11056" t="str">
            <v>汉兴街办事处</v>
          </cell>
          <cell r="L11056" t="str">
            <v>常三社区居委会</v>
          </cell>
          <cell r="M11056" t="str">
            <v>湖北省武汉市江汉区汉兴街办事处常三社区居委会常青三垸16号6楼1号</v>
          </cell>
          <cell r="N11056" t="str">
            <v>湖北省武汉市江汉区汉兴街办事处常三社区居委会常青三垸16号6楼1号</v>
          </cell>
          <cell r="O11056" t="str">
            <v/>
          </cell>
        </row>
        <row r="11056">
          <cell r="Q11056" t="str">
            <v/>
          </cell>
          <cell r="R11056" t="str">
            <v/>
          </cell>
          <cell r="S11056" t="str">
            <v>42010219610818002823</v>
          </cell>
          <cell r="T11056" t="str">
            <v>听力</v>
          </cell>
          <cell r="U11056" t="str">
            <v>三级</v>
          </cell>
        </row>
        <row r="11057">
          <cell r="B11057" t="str">
            <v>420102196801200357</v>
          </cell>
          <cell r="C11057" t="e">
            <v>#N/A</v>
          </cell>
          <cell r="D11057" t="str">
            <v>男</v>
          </cell>
          <cell r="E11057" t="str">
            <v>汉族</v>
          </cell>
          <cell r="F11057" t="str">
            <v>大专</v>
          </cell>
          <cell r="G11057" t="str">
            <v>已婚</v>
          </cell>
          <cell r="H11057" t="str">
            <v>非农业</v>
          </cell>
          <cell r="I11057" t="str">
            <v/>
          </cell>
          <cell r="J11057" t="str">
            <v>18871432185</v>
          </cell>
          <cell r="K11057" t="str">
            <v>汉兴街办事处</v>
          </cell>
          <cell r="L11057" t="str">
            <v>常四社区居委会</v>
          </cell>
          <cell r="M11057" t="str">
            <v>武汉市江汉区红光里75号1楼1号</v>
          </cell>
          <cell r="N11057" t="str">
            <v>武汉市江汉区红光里75号1楼1号</v>
          </cell>
          <cell r="O11057" t="str">
            <v>陈翠娥</v>
          </cell>
          <cell r="P11057" t="str">
            <v>父母</v>
          </cell>
          <cell r="Q11057" t="str">
            <v/>
          </cell>
          <cell r="R11057" t="str">
            <v>18871432185</v>
          </cell>
          <cell r="S11057" t="str">
            <v>42010219680120035763</v>
          </cell>
          <cell r="T11057" t="str">
            <v>精神</v>
          </cell>
          <cell r="U11057" t="str">
            <v>三级</v>
          </cell>
        </row>
        <row r="11058">
          <cell r="B11058" t="str">
            <v>420104196104090458</v>
          </cell>
          <cell r="C11058" t="e">
            <v>#N/A</v>
          </cell>
          <cell r="D11058" t="str">
            <v>男</v>
          </cell>
          <cell r="E11058" t="str">
            <v>汉族</v>
          </cell>
          <cell r="F11058" t="str">
            <v>初中</v>
          </cell>
          <cell r="G11058" t="str">
            <v>已婚</v>
          </cell>
          <cell r="H11058" t="str">
            <v>非农业</v>
          </cell>
        </row>
        <row r="11058">
          <cell r="J11058" t="str">
            <v>18062083342</v>
          </cell>
          <cell r="K11058" t="str">
            <v>汉兴街办事处</v>
          </cell>
          <cell r="L11058" t="str">
            <v>常四社区居委会</v>
          </cell>
          <cell r="M11058" t="str">
            <v>湖北省武汉市江汉区汉兴街办事处常四社区居委会</v>
          </cell>
          <cell r="N11058" t="str">
            <v>湖北省武汉市江汉区汉常青五路37号常青四垸6栋4楼2号兴街办事处常四社区居委会</v>
          </cell>
        </row>
        <row r="11058">
          <cell r="S11058" t="str">
            <v>42010419610409045821B1</v>
          </cell>
          <cell r="T11058" t="str">
            <v>听力</v>
          </cell>
          <cell r="U11058" t="str">
            <v>一级</v>
          </cell>
        </row>
        <row r="11059">
          <cell r="B11059" t="str">
            <v>420104194903270835</v>
          </cell>
          <cell r="C11059" t="e">
            <v>#N/A</v>
          </cell>
          <cell r="D11059" t="str">
            <v>男</v>
          </cell>
          <cell r="E11059" t="str">
            <v>汉族</v>
          </cell>
          <cell r="F11059" t="str">
            <v>初中</v>
          </cell>
          <cell r="G11059" t="str">
            <v>已婚</v>
          </cell>
          <cell r="H11059" t="str">
            <v>非农业</v>
          </cell>
          <cell r="I11059" t="str">
            <v/>
          </cell>
          <cell r="J11059" t="str">
            <v>15071328684</v>
          </cell>
          <cell r="K11059" t="str">
            <v>汉兴街办事处</v>
          </cell>
          <cell r="L11059" t="str">
            <v>常四社区居委会</v>
          </cell>
          <cell r="M11059" t="str">
            <v>武汉市江汉区红光里107号7楼1号</v>
          </cell>
          <cell r="N11059" t="str">
            <v>武汉市江汉区红光里107号7楼1号</v>
          </cell>
          <cell r="O11059" t="str">
            <v/>
          </cell>
        </row>
        <row r="11059">
          <cell r="Q11059" t="str">
            <v/>
          </cell>
          <cell r="R11059" t="str">
            <v/>
          </cell>
          <cell r="S11059" t="str">
            <v>42010419490327083544</v>
          </cell>
          <cell r="T11059" t="str">
            <v>肢体</v>
          </cell>
          <cell r="U11059" t="str">
            <v>四级</v>
          </cell>
        </row>
        <row r="11060">
          <cell r="B11060" t="str">
            <v>420123197511081739</v>
          </cell>
          <cell r="C11060" t="str">
            <v>低保</v>
          </cell>
          <cell r="D11060" t="str">
            <v>男</v>
          </cell>
          <cell r="E11060" t="str">
            <v>汉族</v>
          </cell>
          <cell r="F11060" t="str">
            <v>中专</v>
          </cell>
          <cell r="G11060" t="str">
            <v>已婚</v>
          </cell>
          <cell r="H11060" t="str">
            <v>非农业</v>
          </cell>
          <cell r="I11060" t="str">
            <v/>
          </cell>
          <cell r="J11060" t="str">
            <v>13018047036</v>
          </cell>
          <cell r="K11060" t="str">
            <v>汉兴街办事处</v>
          </cell>
          <cell r="L11060" t="str">
            <v>常四社区居委会</v>
          </cell>
          <cell r="M11060" t="str">
            <v>武汉市江汉区红光里107号7楼2号</v>
          </cell>
          <cell r="N11060" t="str">
            <v>武汉市江汉区红光里107号7楼2号</v>
          </cell>
          <cell r="O11060" t="str">
            <v/>
          </cell>
        </row>
        <row r="11060">
          <cell r="Q11060" t="str">
            <v/>
          </cell>
          <cell r="R11060" t="str">
            <v/>
          </cell>
          <cell r="S11060" t="str">
            <v>42012319751108173911</v>
          </cell>
          <cell r="T11060" t="str">
            <v>视力</v>
          </cell>
          <cell r="U11060" t="str">
            <v>一级</v>
          </cell>
        </row>
        <row r="11061">
          <cell r="B11061" t="str">
            <v>420103198212073236</v>
          </cell>
          <cell r="C11061" t="e">
            <v>#N/A</v>
          </cell>
          <cell r="D11061" t="str">
            <v>男</v>
          </cell>
          <cell r="E11061" t="str">
            <v>汉族</v>
          </cell>
          <cell r="F11061" t="str">
            <v>大专</v>
          </cell>
          <cell r="G11061" t="str">
            <v>未婚</v>
          </cell>
          <cell r="H11061" t="str">
            <v>非农业</v>
          </cell>
          <cell r="I11061" t="str">
            <v/>
          </cell>
          <cell r="J11061" t="str">
            <v>15927699893</v>
          </cell>
          <cell r="K11061" t="str">
            <v>汉兴街办事处</v>
          </cell>
          <cell r="L11061" t="str">
            <v>常四社区居委会</v>
          </cell>
          <cell r="M11061" t="str">
            <v>武汉市江汉区常青五垸31号4楼4号</v>
          </cell>
          <cell r="N11061" t="str">
            <v>武汉市江汉区常青五垸31号4楼4号</v>
          </cell>
          <cell r="O11061" t="str">
            <v/>
          </cell>
        </row>
        <row r="11061">
          <cell r="Q11061" t="str">
            <v/>
          </cell>
          <cell r="R11061" t="str">
            <v/>
          </cell>
          <cell r="S11061" t="str">
            <v>42010319821207323644</v>
          </cell>
          <cell r="T11061" t="str">
            <v>肢体</v>
          </cell>
          <cell r="U11061" t="str">
            <v>四级</v>
          </cell>
        </row>
        <row r="11062">
          <cell r="B11062" t="str">
            <v>420103195002271222</v>
          </cell>
          <cell r="C11062" t="e">
            <v>#N/A</v>
          </cell>
          <cell r="D11062" t="str">
            <v>女</v>
          </cell>
          <cell r="E11062" t="str">
            <v>汉族</v>
          </cell>
          <cell r="F11062" t="str">
            <v>初中</v>
          </cell>
          <cell r="G11062" t="str">
            <v>已婚</v>
          </cell>
          <cell r="H11062" t="str">
            <v>非农业</v>
          </cell>
          <cell r="I11062" t="str">
            <v/>
          </cell>
          <cell r="J11062" t="str">
            <v>13971602004</v>
          </cell>
          <cell r="K11062" t="str">
            <v>汉兴街办事处</v>
          </cell>
          <cell r="L11062" t="str">
            <v>常四社区居委会</v>
          </cell>
          <cell r="M11062" t="str">
            <v>武汉市江汉区清芬巷33号-6号</v>
          </cell>
          <cell r="N11062" t="str">
            <v>武汉市江汉区红光里85号3楼1号</v>
          </cell>
          <cell r="O11062" t="str">
            <v/>
          </cell>
        </row>
        <row r="11062">
          <cell r="Q11062" t="str">
            <v/>
          </cell>
          <cell r="R11062" t="str">
            <v/>
          </cell>
          <cell r="S11062" t="str">
            <v>42010319500227122243</v>
          </cell>
          <cell r="T11062" t="str">
            <v>肢体</v>
          </cell>
          <cell r="U11062" t="str">
            <v>三级</v>
          </cell>
        </row>
        <row r="11063">
          <cell r="B11063" t="str">
            <v>420102197506284011</v>
          </cell>
          <cell r="C11063" t="e">
            <v>#N/A</v>
          </cell>
          <cell r="D11063" t="str">
            <v>男</v>
          </cell>
          <cell r="E11063" t="str">
            <v>汉族</v>
          </cell>
          <cell r="F11063" t="str">
            <v>高中</v>
          </cell>
          <cell r="G11063" t="str">
            <v>未婚</v>
          </cell>
          <cell r="H11063" t="str">
            <v>非农业</v>
          </cell>
          <cell r="I11063" t="str">
            <v/>
          </cell>
          <cell r="J11063" t="str">
            <v>13554342744</v>
          </cell>
          <cell r="K11063" t="str">
            <v>汉兴街办事处</v>
          </cell>
          <cell r="L11063" t="str">
            <v>常四社区居委会</v>
          </cell>
          <cell r="M11063" t="str">
            <v>武汉市江汉区党校路106号5楼2号</v>
          </cell>
          <cell r="N11063" t="str">
            <v>武汉市江汉区党校路106号5楼2号</v>
          </cell>
          <cell r="O11063" t="str">
            <v>彭家城</v>
          </cell>
          <cell r="P11063" t="str">
            <v>父母</v>
          </cell>
          <cell r="Q11063" t="str">
            <v/>
          </cell>
          <cell r="R11063" t="str">
            <v>13554342744</v>
          </cell>
          <cell r="S11063" t="str">
            <v>42010219750628401163</v>
          </cell>
          <cell r="T11063" t="str">
            <v>精神</v>
          </cell>
          <cell r="U11063" t="str">
            <v>三级</v>
          </cell>
        </row>
        <row r="11064">
          <cell r="B11064" t="str">
            <v>420123196412024152</v>
          </cell>
          <cell r="C11064" t="e">
            <v>#N/A</v>
          </cell>
          <cell r="D11064" t="str">
            <v>男</v>
          </cell>
          <cell r="E11064" t="str">
            <v>汉族</v>
          </cell>
          <cell r="F11064" t="str">
            <v>高中</v>
          </cell>
          <cell r="G11064" t="str">
            <v>已婚</v>
          </cell>
          <cell r="H11064" t="str">
            <v>非农业</v>
          </cell>
          <cell r="I11064" t="str">
            <v/>
          </cell>
          <cell r="J11064" t="str">
            <v>13886062657</v>
          </cell>
          <cell r="K11064" t="str">
            <v>汉兴街办事处</v>
          </cell>
          <cell r="L11064" t="str">
            <v>常四社区居委会</v>
          </cell>
          <cell r="M11064" t="str">
            <v>武汉市江汉区红光里58号1楼3号</v>
          </cell>
          <cell r="N11064" t="str">
            <v>武汉市江汉区红光里58号1楼3号</v>
          </cell>
          <cell r="O11064" t="str">
            <v/>
          </cell>
        </row>
        <row r="11064">
          <cell r="Q11064" t="str">
            <v/>
          </cell>
          <cell r="R11064" t="str">
            <v/>
          </cell>
          <cell r="S11064" t="str">
            <v>42012319641202415243</v>
          </cell>
          <cell r="T11064" t="str">
            <v>肢体</v>
          </cell>
          <cell r="U11064" t="str">
            <v>三级</v>
          </cell>
        </row>
        <row r="11065">
          <cell r="B11065" t="str">
            <v>420103196102212822</v>
          </cell>
          <cell r="C11065" t="e">
            <v>#N/A</v>
          </cell>
          <cell r="D11065" t="str">
            <v>女</v>
          </cell>
          <cell r="E11065" t="str">
            <v>汉族</v>
          </cell>
          <cell r="F11065" t="str">
            <v>高中</v>
          </cell>
          <cell r="G11065" t="str">
            <v>离婚</v>
          </cell>
          <cell r="H11065" t="str">
            <v>非农业</v>
          </cell>
          <cell r="I11065" t="str">
            <v/>
          </cell>
          <cell r="J11065" t="str">
            <v>15391544861</v>
          </cell>
          <cell r="K11065" t="str">
            <v>汉兴街办事处</v>
          </cell>
          <cell r="L11065" t="str">
            <v>常四社区居委会</v>
          </cell>
          <cell r="M11065" t="str">
            <v>武汉市江汉区常青五垸30号2楼5号</v>
          </cell>
          <cell r="N11065" t="str">
            <v>武汉市江汉区常青一垸23号7楼2号</v>
          </cell>
          <cell r="O11065" t="str">
            <v/>
          </cell>
        </row>
        <row r="11065">
          <cell r="Q11065" t="str">
            <v/>
          </cell>
          <cell r="R11065" t="str">
            <v/>
          </cell>
          <cell r="S11065" t="str">
            <v>42010319610221282244</v>
          </cell>
          <cell r="T11065" t="str">
            <v>肢体</v>
          </cell>
          <cell r="U11065" t="str">
            <v>四级</v>
          </cell>
        </row>
        <row r="11066">
          <cell r="B11066" t="str">
            <v>420102195509221228</v>
          </cell>
          <cell r="C11066" t="e">
            <v>#N/A</v>
          </cell>
          <cell r="D11066" t="str">
            <v>女</v>
          </cell>
          <cell r="E11066" t="str">
            <v>汉族</v>
          </cell>
          <cell r="F11066" t="str">
            <v>初中</v>
          </cell>
          <cell r="G11066" t="str">
            <v>丧偶</v>
          </cell>
          <cell r="H11066" t="str">
            <v>非农业</v>
          </cell>
          <cell r="I11066" t="str">
            <v/>
          </cell>
          <cell r="J11066" t="str">
            <v>15327257291</v>
          </cell>
          <cell r="K11066" t="str">
            <v>汉兴街办事处</v>
          </cell>
          <cell r="L11066" t="str">
            <v>常四社区居委会</v>
          </cell>
          <cell r="M11066" t="str">
            <v>武汉市江汉区常青四垸44号6楼1号</v>
          </cell>
          <cell r="N11066" t="str">
            <v>武汉市江汉区常青四垸44号6楼1号</v>
          </cell>
          <cell r="O11066" t="str">
            <v/>
          </cell>
        </row>
        <row r="11066">
          <cell r="Q11066" t="str">
            <v/>
          </cell>
          <cell r="R11066" t="str">
            <v/>
          </cell>
          <cell r="S11066" t="str">
            <v>42010219550922122843</v>
          </cell>
          <cell r="T11066" t="str">
            <v>肢体</v>
          </cell>
          <cell r="U11066" t="str">
            <v>三级</v>
          </cell>
        </row>
        <row r="11067">
          <cell r="B11067" t="str">
            <v>42010419881112402X</v>
          </cell>
          <cell r="C11067" t="e">
            <v>#N/A</v>
          </cell>
          <cell r="D11067" t="str">
            <v>女</v>
          </cell>
          <cell r="E11067" t="str">
            <v>汉族</v>
          </cell>
          <cell r="F11067" t="str">
            <v>高中</v>
          </cell>
          <cell r="G11067" t="str">
            <v>未婚</v>
          </cell>
          <cell r="H11067" t="str">
            <v>非农业</v>
          </cell>
          <cell r="I11067" t="str">
            <v/>
          </cell>
          <cell r="J11067" t="str">
            <v>13207133667</v>
          </cell>
          <cell r="K11067" t="str">
            <v>汉兴街办事处</v>
          </cell>
          <cell r="L11067" t="str">
            <v>常四社区居委会</v>
          </cell>
          <cell r="M11067" t="str">
            <v>武汉市江汉区常青五垸26号2楼1号</v>
          </cell>
          <cell r="N11067" t="str">
            <v>武汉市江汉区常青五垸26号2楼1号</v>
          </cell>
          <cell r="O11067" t="str">
            <v>陈强国</v>
          </cell>
          <cell r="P11067" t="str">
            <v>父母</v>
          </cell>
          <cell r="Q11067" t="str">
            <v/>
          </cell>
          <cell r="R11067" t="str">
            <v>13207133667</v>
          </cell>
          <cell r="S11067" t="str">
            <v>42010419881112402X62</v>
          </cell>
          <cell r="T11067" t="str">
            <v>精神</v>
          </cell>
          <cell r="U11067" t="str">
            <v>二级</v>
          </cell>
        </row>
        <row r="11068">
          <cell r="B11068" t="str">
            <v>420103194312250019</v>
          </cell>
          <cell r="C11068" t="e">
            <v>#N/A</v>
          </cell>
          <cell r="D11068" t="str">
            <v>男</v>
          </cell>
          <cell r="E11068" t="str">
            <v>汉族</v>
          </cell>
          <cell r="F11068" t="str">
            <v>高中</v>
          </cell>
          <cell r="G11068" t="str">
            <v>已婚</v>
          </cell>
          <cell r="H11068" t="str">
            <v>非农业</v>
          </cell>
          <cell r="I11068" t="str">
            <v/>
          </cell>
          <cell r="J11068" t="str">
            <v>13349944689</v>
          </cell>
          <cell r="K11068" t="str">
            <v>汉兴街办事处</v>
          </cell>
          <cell r="L11068" t="str">
            <v>常四社区居委会</v>
          </cell>
          <cell r="M11068" t="str">
            <v>武汉市江汉区红光里49号1楼3号</v>
          </cell>
          <cell r="N11068" t="str">
            <v>武汉市江汉区红光里49号1楼3号</v>
          </cell>
          <cell r="O11068" t="str">
            <v/>
          </cell>
        </row>
        <row r="11068">
          <cell r="Q11068" t="str">
            <v/>
          </cell>
          <cell r="R11068" t="str">
            <v/>
          </cell>
          <cell r="S11068" t="str">
            <v>42010319431225001943</v>
          </cell>
          <cell r="T11068" t="str">
            <v>肢体</v>
          </cell>
          <cell r="U11068" t="str">
            <v>三级</v>
          </cell>
        </row>
        <row r="11069">
          <cell r="B11069" t="str">
            <v>420102196501240648</v>
          </cell>
          <cell r="C11069" t="e">
            <v>#N/A</v>
          </cell>
          <cell r="D11069" t="str">
            <v>女</v>
          </cell>
          <cell r="E11069" t="str">
            <v>汉族</v>
          </cell>
          <cell r="F11069" t="str">
            <v>初中</v>
          </cell>
          <cell r="G11069" t="str">
            <v>离婚</v>
          </cell>
          <cell r="H11069" t="str">
            <v>非农业</v>
          </cell>
          <cell r="I11069" t="str">
            <v/>
          </cell>
          <cell r="J11069" t="str">
            <v>13986114095</v>
          </cell>
          <cell r="K11069" t="str">
            <v>汉兴街办事处</v>
          </cell>
          <cell r="L11069" t="str">
            <v>常四社区居委会</v>
          </cell>
          <cell r="M11069" t="str">
            <v>武汉市江汉区红光里43号2楼2号</v>
          </cell>
          <cell r="N11069" t="str">
            <v>武汉市江汉区红光里43号2楼2号</v>
          </cell>
          <cell r="O11069" t="str">
            <v>曾萍</v>
          </cell>
          <cell r="P11069" t="str">
            <v>兄/弟/姐/妹</v>
          </cell>
          <cell r="Q11069" t="str">
            <v/>
          </cell>
          <cell r="R11069" t="str">
            <v>13986114095</v>
          </cell>
          <cell r="S11069" t="str">
            <v>42010219650124064862</v>
          </cell>
          <cell r="T11069" t="str">
            <v>精神</v>
          </cell>
          <cell r="U11069" t="str">
            <v>二级</v>
          </cell>
        </row>
        <row r="11070">
          <cell r="B11070" t="str">
            <v>42010219560607141X</v>
          </cell>
          <cell r="C11070" t="e">
            <v>#N/A</v>
          </cell>
          <cell r="D11070" t="str">
            <v>男</v>
          </cell>
          <cell r="E11070" t="str">
            <v>汉族</v>
          </cell>
          <cell r="F11070" t="str">
            <v>高中</v>
          </cell>
          <cell r="G11070" t="str">
            <v>已婚</v>
          </cell>
          <cell r="H11070" t="str">
            <v>非农业</v>
          </cell>
          <cell r="I11070" t="str">
            <v/>
          </cell>
          <cell r="J11070" t="str">
            <v>15335896629</v>
          </cell>
          <cell r="K11070" t="str">
            <v>汉兴街办事处</v>
          </cell>
          <cell r="L11070" t="str">
            <v>常四社区居委会</v>
          </cell>
          <cell r="M11070" t="str">
            <v>武汉市江汉区红光里2号4楼4号</v>
          </cell>
          <cell r="N11070" t="str">
            <v>武汉市江汉区红光里2号4楼4号</v>
          </cell>
          <cell r="O11070" t="str">
            <v/>
          </cell>
        </row>
        <row r="11070">
          <cell r="Q11070" t="str">
            <v/>
          </cell>
          <cell r="R11070" t="str">
            <v/>
          </cell>
          <cell r="S11070" t="str">
            <v>42010219560607141X13</v>
          </cell>
          <cell r="T11070" t="str">
            <v>视力</v>
          </cell>
          <cell r="U11070" t="str">
            <v>三级</v>
          </cell>
        </row>
        <row r="11071">
          <cell r="B11071" t="str">
            <v>420984197101155041</v>
          </cell>
          <cell r="C11071" t="e">
            <v>#N/A</v>
          </cell>
          <cell r="D11071" t="str">
            <v>女</v>
          </cell>
          <cell r="E11071" t="str">
            <v>汉族</v>
          </cell>
          <cell r="F11071" t="str">
            <v>初中</v>
          </cell>
          <cell r="G11071" t="str">
            <v>已婚</v>
          </cell>
          <cell r="H11071" t="str">
            <v>非农业</v>
          </cell>
          <cell r="I11071" t="str">
            <v/>
          </cell>
          <cell r="J11071" t="str">
            <v>13100613377</v>
          </cell>
          <cell r="K11071" t="str">
            <v>汉兴街办事处</v>
          </cell>
          <cell r="L11071" t="str">
            <v>常四社区居委会</v>
          </cell>
          <cell r="M11071" t="str">
            <v>武汉市江汉区红光里82号3楼1号</v>
          </cell>
          <cell r="N11071" t="str">
            <v>武汉市江汉区红光里82号3楼1号</v>
          </cell>
          <cell r="O11071" t="str">
            <v/>
          </cell>
        </row>
        <row r="11071">
          <cell r="Q11071" t="str">
            <v/>
          </cell>
          <cell r="R11071" t="str">
            <v/>
          </cell>
          <cell r="S11071" t="str">
            <v>42098419710115504144</v>
          </cell>
          <cell r="T11071" t="str">
            <v>肢体</v>
          </cell>
          <cell r="U11071" t="str">
            <v>四级</v>
          </cell>
        </row>
        <row r="11072">
          <cell r="B11072" t="str">
            <v>42010319600406087X</v>
          </cell>
          <cell r="C11072" t="e">
            <v>#N/A</v>
          </cell>
          <cell r="D11072" t="str">
            <v>男</v>
          </cell>
          <cell r="E11072" t="str">
            <v>汉族</v>
          </cell>
          <cell r="F11072" t="str">
            <v>高中</v>
          </cell>
          <cell r="G11072" t="str">
            <v>已婚</v>
          </cell>
          <cell r="H11072" t="str">
            <v>非农业</v>
          </cell>
          <cell r="I11072" t="str">
            <v/>
          </cell>
          <cell r="J11072" t="str">
            <v>15072399861</v>
          </cell>
          <cell r="K11072" t="str">
            <v>汉兴街办事处</v>
          </cell>
          <cell r="L11072" t="str">
            <v>常四社区居委会</v>
          </cell>
          <cell r="M11072" t="str">
            <v>武汉市江汉区常青四垸41号4楼1号</v>
          </cell>
          <cell r="N11072" t="str">
            <v>武汉市江汉区常青四垸41号4楼1号</v>
          </cell>
          <cell r="O11072" t="str">
            <v/>
          </cell>
        </row>
        <row r="11072">
          <cell r="Q11072" t="str">
            <v/>
          </cell>
          <cell r="R11072" t="str">
            <v/>
          </cell>
          <cell r="S11072" t="str">
            <v>42010319600406087X43</v>
          </cell>
          <cell r="T11072" t="str">
            <v>肢体</v>
          </cell>
          <cell r="U11072" t="str">
            <v>三级</v>
          </cell>
        </row>
        <row r="11073">
          <cell r="B11073" t="str">
            <v>420103195910102838</v>
          </cell>
          <cell r="C11073" t="e">
            <v>#N/A</v>
          </cell>
          <cell r="D11073" t="str">
            <v>男</v>
          </cell>
          <cell r="E11073" t="str">
            <v>汉族</v>
          </cell>
          <cell r="F11073" t="str">
            <v>高中</v>
          </cell>
          <cell r="G11073" t="str">
            <v>未婚</v>
          </cell>
          <cell r="H11073" t="str">
            <v>非农业</v>
          </cell>
          <cell r="I11073" t="str">
            <v/>
          </cell>
          <cell r="J11073" t="str">
            <v>15807170126</v>
          </cell>
          <cell r="K11073" t="str">
            <v>汉兴街办事处</v>
          </cell>
          <cell r="L11073" t="str">
            <v>常四社区居委会</v>
          </cell>
          <cell r="M11073" t="str">
            <v>武汉市江汉区常青五垸12号1楼2号</v>
          </cell>
          <cell r="N11073" t="str">
            <v>武汉市江汉区常青五垸12号1楼2号</v>
          </cell>
          <cell r="O11073" t="str">
            <v>詹必润</v>
          </cell>
          <cell r="P11073" t="str">
            <v>兄/弟/姐/妹</v>
          </cell>
          <cell r="Q11073" t="str">
            <v/>
          </cell>
          <cell r="R11073" t="str">
            <v>15807170126</v>
          </cell>
          <cell r="S11073" t="str">
            <v>42010319591010283862</v>
          </cell>
          <cell r="T11073" t="str">
            <v>精神</v>
          </cell>
          <cell r="U11073" t="str">
            <v>二级</v>
          </cell>
        </row>
        <row r="11074">
          <cell r="B11074" t="str">
            <v>420102195002211733</v>
          </cell>
          <cell r="C11074" t="e">
            <v>#N/A</v>
          </cell>
          <cell r="D11074" t="str">
            <v>男</v>
          </cell>
          <cell r="E11074" t="str">
            <v>汉族</v>
          </cell>
          <cell r="F11074" t="str">
            <v>初中</v>
          </cell>
          <cell r="G11074" t="str">
            <v>已婚</v>
          </cell>
          <cell r="H11074" t="str">
            <v>非农业</v>
          </cell>
          <cell r="I11074" t="str">
            <v>027-85600098</v>
          </cell>
          <cell r="J11074" t="str">
            <v>85600098</v>
          </cell>
          <cell r="K11074" t="str">
            <v>汉兴街办事处</v>
          </cell>
          <cell r="L11074" t="str">
            <v>常四社区居委会</v>
          </cell>
          <cell r="M11074" t="str">
            <v>武汉市江汉区常青四垸39号2楼1号</v>
          </cell>
          <cell r="N11074" t="str">
            <v>武汉市江汉区常青四垸39号2楼1号</v>
          </cell>
          <cell r="O11074" t="str">
            <v/>
          </cell>
        </row>
        <row r="11074">
          <cell r="Q11074" t="str">
            <v/>
          </cell>
          <cell r="R11074" t="str">
            <v/>
          </cell>
          <cell r="S11074" t="str">
            <v>42010219500221173342</v>
          </cell>
          <cell r="T11074" t="str">
            <v>肢体</v>
          </cell>
          <cell r="U11074" t="str">
            <v>二级</v>
          </cell>
        </row>
        <row r="11075">
          <cell r="B11075" t="str">
            <v>420103195902013237</v>
          </cell>
          <cell r="C11075" t="e">
            <v>#N/A</v>
          </cell>
          <cell r="D11075" t="str">
            <v>男</v>
          </cell>
          <cell r="E11075" t="str">
            <v>汉族</v>
          </cell>
          <cell r="F11075" t="str">
            <v>高中</v>
          </cell>
          <cell r="G11075" t="str">
            <v>已婚</v>
          </cell>
          <cell r="H11075" t="str">
            <v>非农业</v>
          </cell>
          <cell r="I11075" t="str">
            <v/>
          </cell>
          <cell r="J11075" t="str">
            <v>15071473869</v>
          </cell>
          <cell r="K11075" t="str">
            <v>汉兴街办事处</v>
          </cell>
          <cell r="L11075" t="str">
            <v>常四社区居委会</v>
          </cell>
          <cell r="M11075" t="str">
            <v>武汉市江汉区常青五垸29号2楼2号</v>
          </cell>
          <cell r="N11075" t="str">
            <v>武汉市江汉区常青五垸29号2楼2号</v>
          </cell>
          <cell r="O11075" t="str">
            <v/>
          </cell>
        </row>
        <row r="11075">
          <cell r="Q11075" t="str">
            <v/>
          </cell>
          <cell r="R11075" t="str">
            <v/>
          </cell>
          <cell r="S11075" t="str">
            <v>42010319590201323743</v>
          </cell>
          <cell r="T11075" t="str">
            <v>肢体</v>
          </cell>
          <cell r="U11075" t="str">
            <v>三级</v>
          </cell>
        </row>
        <row r="11076">
          <cell r="B11076" t="str">
            <v>420103194102224912</v>
          </cell>
          <cell r="C11076" t="e">
            <v>#N/A</v>
          </cell>
          <cell r="D11076" t="str">
            <v>男</v>
          </cell>
          <cell r="E11076" t="str">
            <v>汉族</v>
          </cell>
          <cell r="F11076" t="str">
            <v>小学</v>
          </cell>
          <cell r="G11076" t="str">
            <v>已婚</v>
          </cell>
          <cell r="H11076" t="str">
            <v>非农业</v>
          </cell>
          <cell r="I11076" t="str">
            <v/>
          </cell>
          <cell r="J11076" t="str">
            <v>13618637414</v>
          </cell>
          <cell r="K11076" t="str">
            <v>汉兴街办事处</v>
          </cell>
          <cell r="L11076" t="str">
            <v>常四社区居委会</v>
          </cell>
          <cell r="M11076" t="str">
            <v>武汉市江汉区红光里61号4楼2号</v>
          </cell>
          <cell r="N11076" t="str">
            <v>武汉市江汉区红光里61号4楼2号</v>
          </cell>
          <cell r="O11076" t="str">
            <v/>
          </cell>
        </row>
        <row r="11076">
          <cell r="Q11076" t="str">
            <v/>
          </cell>
          <cell r="R11076" t="str">
            <v/>
          </cell>
          <cell r="S11076" t="str">
            <v>42010319410222491243</v>
          </cell>
          <cell r="T11076" t="str">
            <v>肢体</v>
          </cell>
          <cell r="U11076" t="str">
            <v>三级</v>
          </cell>
        </row>
        <row r="11077">
          <cell r="B11077" t="str">
            <v>320102197509191220</v>
          </cell>
          <cell r="C11077" t="str">
            <v>低保</v>
          </cell>
          <cell r="D11077" t="str">
            <v>女</v>
          </cell>
          <cell r="E11077" t="str">
            <v>汉族</v>
          </cell>
          <cell r="F11077" t="str">
            <v>中专</v>
          </cell>
          <cell r="G11077" t="str">
            <v>未婚</v>
          </cell>
          <cell r="H11077" t="str">
            <v>非农业</v>
          </cell>
          <cell r="I11077" t="str">
            <v/>
          </cell>
          <cell r="J11077" t="str">
            <v>13026121945</v>
          </cell>
          <cell r="K11077" t="str">
            <v>汉兴街办事处</v>
          </cell>
          <cell r="L11077" t="str">
            <v>常四社区居委会</v>
          </cell>
          <cell r="M11077" t="str">
            <v>武汉市江汉区红光里89号7楼1号</v>
          </cell>
          <cell r="N11077" t="str">
            <v>武汉市江汉区红光里89号7楼1号</v>
          </cell>
          <cell r="O11077" t="str">
            <v>戴木水</v>
          </cell>
          <cell r="P11077" t="str">
            <v>父母</v>
          </cell>
          <cell r="Q11077" t="str">
            <v/>
          </cell>
          <cell r="R11077" t="str">
            <v>13026121945</v>
          </cell>
          <cell r="S11077" t="str">
            <v>32010219750919122063</v>
          </cell>
          <cell r="T11077" t="str">
            <v>精神</v>
          </cell>
          <cell r="U11077" t="str">
            <v>三级</v>
          </cell>
        </row>
        <row r="11078">
          <cell r="B11078" t="str">
            <v>420104194903072417</v>
          </cell>
          <cell r="C11078" t="e">
            <v>#N/A</v>
          </cell>
          <cell r="D11078" t="str">
            <v>男</v>
          </cell>
          <cell r="E11078" t="str">
            <v>汉族</v>
          </cell>
          <cell r="F11078" t="str">
            <v>初中</v>
          </cell>
          <cell r="G11078" t="str">
            <v>已婚</v>
          </cell>
          <cell r="H11078" t="str">
            <v>非农业</v>
          </cell>
          <cell r="I11078" t="str">
            <v/>
          </cell>
          <cell r="J11078" t="str">
            <v>13647238476</v>
          </cell>
          <cell r="K11078" t="str">
            <v>汉兴街办事处</v>
          </cell>
          <cell r="L11078" t="str">
            <v>常四社区居委会</v>
          </cell>
          <cell r="M11078" t="str">
            <v>武汉市江汉区红光里14号1楼2号</v>
          </cell>
          <cell r="N11078" t="str">
            <v>武汉市江汉区红光里14号1楼2号</v>
          </cell>
          <cell r="O11078" t="str">
            <v/>
          </cell>
        </row>
        <row r="11078">
          <cell r="Q11078" t="str">
            <v/>
          </cell>
          <cell r="R11078" t="str">
            <v/>
          </cell>
          <cell r="S11078" t="str">
            <v>42010419490307241743</v>
          </cell>
          <cell r="T11078" t="str">
            <v>肢体</v>
          </cell>
          <cell r="U11078" t="str">
            <v>三级</v>
          </cell>
        </row>
        <row r="11079">
          <cell r="B11079" t="str">
            <v>420103193908020017</v>
          </cell>
          <cell r="C11079" t="e">
            <v>#N/A</v>
          </cell>
          <cell r="D11079" t="str">
            <v>男</v>
          </cell>
          <cell r="E11079" t="str">
            <v>汉族</v>
          </cell>
          <cell r="F11079" t="str">
            <v>高中</v>
          </cell>
          <cell r="G11079" t="str">
            <v>已婚</v>
          </cell>
          <cell r="H11079" t="str">
            <v>非农业</v>
          </cell>
          <cell r="I11079" t="str">
            <v/>
          </cell>
          <cell r="J11079" t="str">
            <v>15387061120</v>
          </cell>
          <cell r="K11079" t="str">
            <v>汉兴街办事处</v>
          </cell>
          <cell r="L11079" t="str">
            <v>常四社区居委会</v>
          </cell>
          <cell r="M11079" t="str">
            <v>武汉市江汉区红光里49号3楼2号</v>
          </cell>
          <cell r="N11079" t="str">
            <v>武汉市江汉区红光里49号3楼2号</v>
          </cell>
          <cell r="O11079" t="str">
            <v/>
          </cell>
        </row>
        <row r="11079">
          <cell r="Q11079" t="str">
            <v/>
          </cell>
          <cell r="R11079" t="str">
            <v/>
          </cell>
          <cell r="S11079" t="str">
            <v>42010319390802001744</v>
          </cell>
          <cell r="T11079" t="str">
            <v>肢体</v>
          </cell>
          <cell r="U11079" t="str">
            <v>四级</v>
          </cell>
        </row>
        <row r="11080">
          <cell r="B11080" t="str">
            <v>420103195801014919</v>
          </cell>
          <cell r="C11080" t="e">
            <v>#N/A</v>
          </cell>
          <cell r="D11080" t="str">
            <v>男</v>
          </cell>
          <cell r="E11080" t="str">
            <v>汉族</v>
          </cell>
          <cell r="F11080" t="str">
            <v>中专</v>
          </cell>
          <cell r="G11080" t="str">
            <v>已婚</v>
          </cell>
          <cell r="H11080" t="str">
            <v>非农业</v>
          </cell>
          <cell r="I11080" t="str">
            <v>65362153</v>
          </cell>
          <cell r="J11080" t="str">
            <v>65362153</v>
          </cell>
          <cell r="K11080" t="str">
            <v>汉兴街办事处</v>
          </cell>
          <cell r="L11080" t="str">
            <v>常四社区居委会</v>
          </cell>
          <cell r="M11080" t="str">
            <v>武汉市江汉区红光里68号8楼2号</v>
          </cell>
          <cell r="N11080" t="str">
            <v>武汉市江汉区红光里68号8楼2号</v>
          </cell>
          <cell r="O11080" t="str">
            <v/>
          </cell>
        </row>
        <row r="11080">
          <cell r="Q11080" t="str">
            <v/>
          </cell>
          <cell r="R11080" t="str">
            <v/>
          </cell>
          <cell r="S11080" t="str">
            <v>42010319580101491944</v>
          </cell>
          <cell r="T11080" t="str">
            <v>肢体</v>
          </cell>
          <cell r="U11080" t="str">
            <v>四级</v>
          </cell>
        </row>
        <row r="11081">
          <cell r="B11081" t="str">
            <v>420104195501183637</v>
          </cell>
          <cell r="C11081" t="e">
            <v>#N/A</v>
          </cell>
          <cell r="D11081" t="str">
            <v>男</v>
          </cell>
          <cell r="E11081" t="str">
            <v>汉族</v>
          </cell>
          <cell r="F11081" t="str">
            <v>初中</v>
          </cell>
          <cell r="G11081" t="str">
            <v>已婚</v>
          </cell>
          <cell r="H11081" t="str">
            <v>非农业</v>
          </cell>
          <cell r="I11081" t="str">
            <v/>
          </cell>
          <cell r="J11081" t="str">
            <v>15527738061</v>
          </cell>
          <cell r="K11081" t="str">
            <v>汉兴街办事处</v>
          </cell>
          <cell r="L11081" t="str">
            <v>常四社区居委会</v>
          </cell>
          <cell r="M11081" t="str">
            <v>武汉市江汉区红光里40号1楼2号</v>
          </cell>
          <cell r="N11081" t="str">
            <v>武汉市江汉区红光里40号1楼2号</v>
          </cell>
          <cell r="O11081" t="str">
            <v/>
          </cell>
        </row>
        <row r="11081">
          <cell r="Q11081" t="str">
            <v/>
          </cell>
          <cell r="R11081" t="str">
            <v/>
          </cell>
          <cell r="S11081" t="str">
            <v>42010419550118363714</v>
          </cell>
          <cell r="T11081" t="str">
            <v>视力</v>
          </cell>
          <cell r="U11081" t="str">
            <v>四级</v>
          </cell>
        </row>
        <row r="11082">
          <cell r="B11082" t="str">
            <v>420103196503073237</v>
          </cell>
          <cell r="C11082" t="e">
            <v>#N/A</v>
          </cell>
          <cell r="D11082" t="str">
            <v>男</v>
          </cell>
          <cell r="E11082" t="str">
            <v>汉族</v>
          </cell>
          <cell r="F11082" t="str">
            <v>高中</v>
          </cell>
          <cell r="G11082" t="str">
            <v>已婚</v>
          </cell>
          <cell r="H11082" t="str">
            <v>非农业</v>
          </cell>
          <cell r="I11082" t="str">
            <v/>
          </cell>
          <cell r="J11082" t="str">
            <v>15102745040</v>
          </cell>
          <cell r="K11082" t="str">
            <v>汉兴街办事处</v>
          </cell>
          <cell r="L11082" t="str">
            <v>常四社区居委会</v>
          </cell>
          <cell r="M11082" t="str">
            <v>武汉市江汉区红光里82号6楼2号</v>
          </cell>
          <cell r="N11082" t="str">
            <v>武汉市江汉区红光里82号6楼2号</v>
          </cell>
          <cell r="O11082" t="str">
            <v/>
          </cell>
        </row>
        <row r="11082">
          <cell r="Q11082" t="str">
            <v/>
          </cell>
          <cell r="R11082" t="str">
            <v/>
          </cell>
          <cell r="S11082" t="str">
            <v>42010319650307323744</v>
          </cell>
          <cell r="T11082" t="str">
            <v>肢体</v>
          </cell>
          <cell r="U11082" t="str">
            <v>四级</v>
          </cell>
        </row>
        <row r="11083">
          <cell r="B11083" t="str">
            <v>420103195909302832</v>
          </cell>
          <cell r="C11083" t="e">
            <v>#N/A</v>
          </cell>
          <cell r="D11083" t="str">
            <v>男</v>
          </cell>
          <cell r="E11083" t="str">
            <v>汉族</v>
          </cell>
          <cell r="F11083" t="str">
            <v>高中</v>
          </cell>
          <cell r="G11083" t="str">
            <v>离婚</v>
          </cell>
          <cell r="H11083" t="str">
            <v>非农业</v>
          </cell>
          <cell r="I11083" t="str">
            <v/>
          </cell>
          <cell r="J11083" t="str">
            <v>13476037783</v>
          </cell>
          <cell r="K11083" t="str">
            <v>汉兴街办事处</v>
          </cell>
          <cell r="L11083" t="str">
            <v>常四社区居委会</v>
          </cell>
          <cell r="M11083" t="str">
            <v>武汉市江汉区常青四垸12号6楼4号</v>
          </cell>
          <cell r="N11083" t="str">
            <v>武汉市江汉区常青四垸12号6楼4号</v>
          </cell>
          <cell r="O11083" t="str">
            <v/>
          </cell>
        </row>
        <row r="11083">
          <cell r="Q11083" t="str">
            <v/>
          </cell>
          <cell r="R11083" t="str">
            <v/>
          </cell>
          <cell r="S11083" t="str">
            <v>42010319590930283214</v>
          </cell>
          <cell r="T11083" t="str">
            <v>视力</v>
          </cell>
          <cell r="U11083" t="str">
            <v>四级</v>
          </cell>
        </row>
        <row r="11084">
          <cell r="B11084" t="str">
            <v>42010519760101422X</v>
          </cell>
          <cell r="C11084" t="str">
            <v>低保</v>
          </cell>
          <cell r="D11084" t="str">
            <v>女</v>
          </cell>
          <cell r="E11084" t="str">
            <v>汉族</v>
          </cell>
          <cell r="F11084" t="str">
            <v>大专</v>
          </cell>
          <cell r="G11084" t="str">
            <v>未婚</v>
          </cell>
          <cell r="H11084" t="str">
            <v>非农业</v>
          </cell>
          <cell r="I11084" t="str">
            <v/>
          </cell>
          <cell r="J11084" t="str">
            <v>15827147323</v>
          </cell>
          <cell r="K11084" t="str">
            <v>汉兴街办事处</v>
          </cell>
          <cell r="L11084" t="str">
            <v>常四社区居委会</v>
          </cell>
          <cell r="M11084" t="str">
            <v>武汉市江汉区红光里86号2楼1号</v>
          </cell>
          <cell r="N11084" t="str">
            <v>武汉市江汉区红光里86号2楼1号</v>
          </cell>
          <cell r="O11084" t="str">
            <v>余泽峰</v>
          </cell>
          <cell r="P11084" t="str">
            <v>父母</v>
          </cell>
          <cell r="Q11084" t="str">
            <v/>
          </cell>
          <cell r="R11084" t="str">
            <v>15827147323</v>
          </cell>
          <cell r="S11084" t="str">
            <v>42010519760101422X62</v>
          </cell>
          <cell r="T11084" t="str">
            <v>精神</v>
          </cell>
          <cell r="U11084" t="str">
            <v>二级</v>
          </cell>
        </row>
        <row r="11085">
          <cell r="B11085" t="str">
            <v>420103196907250033</v>
          </cell>
          <cell r="C11085" t="e">
            <v>#N/A</v>
          </cell>
          <cell r="D11085" t="str">
            <v>男</v>
          </cell>
          <cell r="E11085" t="str">
            <v>汉族</v>
          </cell>
          <cell r="F11085" t="str">
            <v>初中</v>
          </cell>
          <cell r="G11085" t="str">
            <v>已婚</v>
          </cell>
          <cell r="H11085" t="str">
            <v>非农业</v>
          </cell>
          <cell r="I11085" t="str">
            <v/>
          </cell>
          <cell r="J11085" t="str">
            <v>13720347070</v>
          </cell>
          <cell r="K11085" t="str">
            <v>汉兴街办事处</v>
          </cell>
          <cell r="L11085" t="str">
            <v>常四社区居委会</v>
          </cell>
          <cell r="M11085" t="str">
            <v>武汉市江汉区红光里86号3楼3号</v>
          </cell>
          <cell r="N11085" t="str">
            <v>武汉市江汉区红光里86号3楼3号</v>
          </cell>
          <cell r="O11085" t="str">
            <v/>
          </cell>
        </row>
        <row r="11085">
          <cell r="Q11085" t="str">
            <v/>
          </cell>
          <cell r="R11085" t="str">
            <v/>
          </cell>
          <cell r="S11085" t="str">
            <v>42010319690725003344</v>
          </cell>
          <cell r="T11085" t="str">
            <v>肢体</v>
          </cell>
          <cell r="U11085" t="str">
            <v>四级</v>
          </cell>
        </row>
        <row r="11086">
          <cell r="B11086" t="str">
            <v>420102196206030023</v>
          </cell>
          <cell r="C11086" t="e">
            <v>#N/A</v>
          </cell>
          <cell r="D11086" t="str">
            <v>女</v>
          </cell>
          <cell r="E11086" t="str">
            <v>汉族</v>
          </cell>
          <cell r="F11086" t="str">
            <v>高中</v>
          </cell>
          <cell r="G11086" t="str">
            <v>已婚</v>
          </cell>
          <cell r="H11086" t="str">
            <v>非农业</v>
          </cell>
          <cell r="I11086" t="str">
            <v/>
          </cell>
          <cell r="J11086" t="str">
            <v>51507860</v>
          </cell>
          <cell r="K11086" t="str">
            <v>汉兴街办事处</v>
          </cell>
          <cell r="L11086" t="str">
            <v>常四社区居委会</v>
          </cell>
          <cell r="M11086" t="str">
            <v>武汉市江汉区红光里18号1楼1号</v>
          </cell>
          <cell r="N11086" t="str">
            <v>武汉市江汉区红光里18号1楼1号</v>
          </cell>
          <cell r="O11086" t="str">
            <v/>
          </cell>
        </row>
        <row r="11086">
          <cell r="Q11086" t="str">
            <v/>
          </cell>
          <cell r="R11086" t="str">
            <v/>
          </cell>
          <cell r="S11086" t="str">
            <v>42010219620603002312</v>
          </cell>
          <cell r="T11086" t="str">
            <v>视力</v>
          </cell>
          <cell r="U11086" t="str">
            <v>二级</v>
          </cell>
        </row>
        <row r="11087">
          <cell r="B11087" t="str">
            <v>420100195703251719</v>
          </cell>
          <cell r="C11087" t="e">
            <v>#N/A</v>
          </cell>
          <cell r="D11087" t="str">
            <v>男</v>
          </cell>
          <cell r="E11087" t="str">
            <v>汉族</v>
          </cell>
          <cell r="F11087" t="str">
            <v>高中</v>
          </cell>
          <cell r="G11087" t="str">
            <v>已婚</v>
          </cell>
          <cell r="H11087" t="str">
            <v>非农业</v>
          </cell>
          <cell r="I11087" t="str">
            <v/>
          </cell>
          <cell r="J11087" t="str">
            <v>15327138533</v>
          </cell>
          <cell r="K11087" t="str">
            <v>汉兴街办事处</v>
          </cell>
          <cell r="L11087" t="str">
            <v>常四社区居委会</v>
          </cell>
          <cell r="M11087" t="str">
            <v>武汉市江汉区汉兴街水仙里红光小区17栋3单元501室</v>
          </cell>
          <cell r="N11087" t="str">
            <v>武汉市江汉区汉兴街水仙里红光小区17栋3单元501室</v>
          </cell>
          <cell r="O11087" t="str">
            <v/>
          </cell>
        </row>
        <row r="11087">
          <cell r="Q11087" t="str">
            <v/>
          </cell>
          <cell r="R11087" t="str">
            <v/>
          </cell>
          <cell r="S11087" t="str">
            <v>42010019570325171943</v>
          </cell>
          <cell r="T11087" t="str">
            <v>肢体</v>
          </cell>
          <cell r="U11087" t="str">
            <v>三级</v>
          </cell>
        </row>
        <row r="11088">
          <cell r="B11088" t="str">
            <v>420103196008050038</v>
          </cell>
          <cell r="C11088" t="e">
            <v>#N/A</v>
          </cell>
          <cell r="D11088" t="str">
            <v>男</v>
          </cell>
          <cell r="E11088" t="str">
            <v>汉族</v>
          </cell>
          <cell r="F11088" t="str">
            <v>高中</v>
          </cell>
          <cell r="G11088" t="str">
            <v>已婚</v>
          </cell>
          <cell r="H11088" t="str">
            <v>非农业</v>
          </cell>
          <cell r="I11088" t="str">
            <v/>
          </cell>
          <cell r="J11088" t="str">
            <v>13871552326</v>
          </cell>
          <cell r="K11088" t="str">
            <v>汉兴街办事处</v>
          </cell>
          <cell r="L11088" t="str">
            <v>常四社区居委会</v>
          </cell>
          <cell r="M11088" t="str">
            <v>武汉市江汉区红光里73号1楼4号</v>
          </cell>
          <cell r="N11088" t="str">
            <v>武汉市江汉区红光里73号1楼4号</v>
          </cell>
          <cell r="O11088" t="str">
            <v/>
          </cell>
        </row>
        <row r="11088">
          <cell r="Q11088" t="str">
            <v/>
          </cell>
          <cell r="R11088" t="str">
            <v/>
          </cell>
          <cell r="S11088" t="str">
            <v>42010319600805003844</v>
          </cell>
          <cell r="T11088" t="str">
            <v>肢体</v>
          </cell>
          <cell r="U11088" t="str">
            <v>四级</v>
          </cell>
        </row>
        <row r="11089">
          <cell r="B11089" t="str">
            <v>420222194707158713</v>
          </cell>
          <cell r="C11089" t="e">
            <v>#N/A</v>
          </cell>
          <cell r="D11089" t="str">
            <v>男</v>
          </cell>
          <cell r="E11089" t="str">
            <v>汉族</v>
          </cell>
          <cell r="F11089" t="str">
            <v>中专</v>
          </cell>
          <cell r="G11089" t="str">
            <v>已婚</v>
          </cell>
          <cell r="H11089" t="str">
            <v>非农业</v>
          </cell>
          <cell r="I11089" t="str">
            <v/>
          </cell>
          <cell r="J11089" t="str">
            <v>15327334060</v>
          </cell>
          <cell r="K11089" t="str">
            <v>汉兴街办事处</v>
          </cell>
          <cell r="L11089" t="str">
            <v>常四社区居委会</v>
          </cell>
          <cell r="M11089" t="str">
            <v>武汉市江汉区红光里69号8楼1号</v>
          </cell>
          <cell r="N11089" t="str">
            <v>武汉市江汉区红光里69号8楼1号</v>
          </cell>
          <cell r="O11089" t="str">
            <v/>
          </cell>
        </row>
        <row r="11089">
          <cell r="Q11089" t="str">
            <v/>
          </cell>
          <cell r="R11089" t="str">
            <v/>
          </cell>
          <cell r="S11089" t="str">
            <v>42022219470715871343</v>
          </cell>
          <cell r="T11089" t="str">
            <v>肢体</v>
          </cell>
          <cell r="U11089" t="str">
            <v>三级</v>
          </cell>
        </row>
        <row r="11090">
          <cell r="B11090" t="str">
            <v>420222194804018720</v>
          </cell>
          <cell r="C11090" t="e">
            <v>#N/A</v>
          </cell>
          <cell r="D11090" t="str">
            <v>女</v>
          </cell>
          <cell r="E11090" t="str">
            <v>汉族</v>
          </cell>
          <cell r="F11090" t="str">
            <v>小学</v>
          </cell>
          <cell r="G11090" t="str">
            <v>已婚</v>
          </cell>
          <cell r="H11090" t="str">
            <v>非农业</v>
          </cell>
          <cell r="I11090" t="str">
            <v/>
          </cell>
          <cell r="J11090" t="str">
            <v>15327334060</v>
          </cell>
          <cell r="K11090" t="str">
            <v>汉兴街办事处</v>
          </cell>
          <cell r="L11090" t="str">
            <v>常四社区居委会</v>
          </cell>
          <cell r="M11090" t="str">
            <v>武汉市江汉区红光里69号8楼1号</v>
          </cell>
          <cell r="N11090" t="str">
            <v>武汉市江汉区红光里69号8楼1号</v>
          </cell>
          <cell r="O11090" t="str">
            <v/>
          </cell>
        </row>
        <row r="11090">
          <cell r="Q11090" t="str">
            <v/>
          </cell>
          <cell r="R11090" t="str">
            <v/>
          </cell>
          <cell r="S11090" t="str">
            <v>42022219480401872043</v>
          </cell>
          <cell r="T11090" t="str">
            <v>肢体</v>
          </cell>
          <cell r="U11090" t="str">
            <v>三级</v>
          </cell>
        </row>
        <row r="11091">
          <cell r="B11091" t="str">
            <v>420103197901143215</v>
          </cell>
          <cell r="C11091" t="e">
            <v>#N/A</v>
          </cell>
          <cell r="D11091" t="str">
            <v>男</v>
          </cell>
          <cell r="E11091" t="str">
            <v>汉族</v>
          </cell>
          <cell r="F11091" t="str">
            <v>大专</v>
          </cell>
          <cell r="G11091" t="str">
            <v>已婚</v>
          </cell>
          <cell r="H11091" t="str">
            <v>非农业</v>
          </cell>
          <cell r="I11091" t="str">
            <v/>
          </cell>
          <cell r="J11091" t="str">
            <v>15671555350</v>
          </cell>
          <cell r="K11091" t="str">
            <v>汉兴街办事处</v>
          </cell>
          <cell r="L11091" t="str">
            <v>常四社区居委会</v>
          </cell>
          <cell r="M11091" t="str">
            <v>武汉市江汉区阳光里147号6楼2号</v>
          </cell>
          <cell r="N11091" t="str">
            <v>武汉市江汉区阳光里147号6楼2号</v>
          </cell>
          <cell r="O11091" t="str">
            <v/>
          </cell>
        </row>
        <row r="11091">
          <cell r="Q11091" t="str">
            <v/>
          </cell>
          <cell r="R11091" t="str">
            <v/>
          </cell>
          <cell r="S11091" t="str">
            <v>42010319790114321521</v>
          </cell>
          <cell r="T11091" t="str">
            <v>听力</v>
          </cell>
          <cell r="U11091" t="str">
            <v>一级</v>
          </cell>
        </row>
        <row r="11092">
          <cell r="B11092" t="str">
            <v>420103196812243711</v>
          </cell>
          <cell r="C11092" t="e">
            <v>#N/A</v>
          </cell>
          <cell r="D11092" t="str">
            <v>男</v>
          </cell>
          <cell r="E11092" t="str">
            <v>汉族</v>
          </cell>
          <cell r="F11092" t="str">
            <v>中专</v>
          </cell>
          <cell r="G11092" t="str">
            <v>已婚</v>
          </cell>
          <cell r="H11092" t="str">
            <v>非农业</v>
          </cell>
          <cell r="I11092" t="str">
            <v/>
          </cell>
          <cell r="J11092" t="str">
            <v>13971465230</v>
          </cell>
          <cell r="K11092" t="str">
            <v>汉兴街办事处</v>
          </cell>
          <cell r="L11092" t="str">
            <v>常四社区居委会</v>
          </cell>
          <cell r="M11092" t="str">
            <v>武汉市江汉区常青四垸5号2楼1号（汉兴常四）</v>
          </cell>
          <cell r="N11092" t="str">
            <v>武汉市江汉区常青四垸12号2楼1号</v>
          </cell>
          <cell r="O11092" t="str">
            <v/>
          </cell>
        </row>
        <row r="11092">
          <cell r="Q11092" t="str">
            <v/>
          </cell>
          <cell r="R11092" t="str">
            <v/>
          </cell>
          <cell r="S11092" t="str">
            <v>42010319681224371144</v>
          </cell>
          <cell r="T11092" t="str">
            <v>肢体</v>
          </cell>
          <cell r="U11092" t="str">
            <v>四级</v>
          </cell>
        </row>
        <row r="11093">
          <cell r="B11093" t="str">
            <v>420103195705280029</v>
          </cell>
          <cell r="C11093" t="e">
            <v>#N/A</v>
          </cell>
          <cell r="D11093" t="str">
            <v>女</v>
          </cell>
          <cell r="E11093" t="str">
            <v>汉族</v>
          </cell>
          <cell r="F11093" t="str">
            <v>高中</v>
          </cell>
          <cell r="G11093" t="str">
            <v>已婚</v>
          </cell>
          <cell r="H11093" t="str">
            <v>非农业</v>
          </cell>
          <cell r="I11093" t="str">
            <v/>
          </cell>
          <cell r="J11093" t="str">
            <v>17771730474</v>
          </cell>
          <cell r="K11093" t="str">
            <v>汉兴街办事处</v>
          </cell>
          <cell r="L11093" t="str">
            <v>常四社区居委会</v>
          </cell>
          <cell r="M11093" t="str">
            <v>武汉市江汉区红光里48号4楼2号</v>
          </cell>
          <cell r="N11093" t="str">
            <v>武汉市江汉区红光里48号4楼2号</v>
          </cell>
          <cell r="O11093" t="str">
            <v/>
          </cell>
        </row>
        <row r="11093">
          <cell r="Q11093" t="str">
            <v/>
          </cell>
          <cell r="R11093" t="str">
            <v/>
          </cell>
          <cell r="S11093" t="str">
            <v>42010319570528002943</v>
          </cell>
          <cell r="T11093" t="str">
            <v>肢体</v>
          </cell>
          <cell r="U11093" t="str">
            <v>三级</v>
          </cell>
        </row>
        <row r="11094">
          <cell r="B11094" t="str">
            <v>420104196110230429</v>
          </cell>
          <cell r="C11094" t="e">
            <v>#N/A</v>
          </cell>
          <cell r="D11094" t="str">
            <v>女</v>
          </cell>
          <cell r="E11094" t="str">
            <v>汉族</v>
          </cell>
          <cell r="F11094" t="str">
            <v>初中</v>
          </cell>
          <cell r="G11094" t="str">
            <v>已婚</v>
          </cell>
          <cell r="H11094" t="str">
            <v>非农业</v>
          </cell>
        </row>
        <row r="11094">
          <cell r="J11094" t="str">
            <v>13871193779</v>
          </cell>
          <cell r="K11094" t="str">
            <v>汉兴街办事处</v>
          </cell>
          <cell r="L11094" t="str">
            <v>常四社区居委会</v>
          </cell>
          <cell r="M11094" t="str">
            <v>湖北省武汉市江汉区汉兴街办事处常四社区居委会</v>
          </cell>
          <cell r="N11094" t="str">
            <v>湖北省武汉市江汉区常青五路37号常青四垸6栋4楼2号汉兴街办事处常四社区居委会</v>
          </cell>
          <cell r="O11094" t="str">
            <v>张汉生</v>
          </cell>
          <cell r="P11094" t="str">
            <v>配偶</v>
          </cell>
        </row>
        <row r="11094">
          <cell r="R11094" t="str">
            <v>13871193127</v>
          </cell>
          <cell r="S11094" t="str">
            <v>42010419611023042921</v>
          </cell>
          <cell r="T11094" t="str">
            <v>听力</v>
          </cell>
          <cell r="U11094" t="str">
            <v>一级</v>
          </cell>
        </row>
        <row r="11095">
          <cell r="B11095" t="str">
            <v>42010319590206283X</v>
          </cell>
          <cell r="C11095" t="e">
            <v>#N/A</v>
          </cell>
          <cell r="D11095" t="str">
            <v>男</v>
          </cell>
          <cell r="E11095" t="str">
            <v>汉族</v>
          </cell>
          <cell r="F11095" t="str">
            <v>高中</v>
          </cell>
          <cell r="G11095" t="str">
            <v>已婚</v>
          </cell>
          <cell r="H11095" t="str">
            <v>非农业</v>
          </cell>
          <cell r="I11095" t="str">
            <v/>
          </cell>
          <cell r="J11095" t="str">
            <v>18871431528</v>
          </cell>
          <cell r="K11095" t="str">
            <v>汉兴街办事处</v>
          </cell>
          <cell r="L11095" t="str">
            <v>常四社区居委会</v>
          </cell>
          <cell r="M11095" t="str">
            <v>武汉市江汉区红光里72号5楼2号</v>
          </cell>
          <cell r="N11095" t="str">
            <v>武汉市江汉区红光里72号5楼2号</v>
          </cell>
          <cell r="O11095" t="str">
            <v/>
          </cell>
        </row>
        <row r="11095">
          <cell r="Q11095" t="str">
            <v/>
          </cell>
          <cell r="R11095" t="str">
            <v/>
          </cell>
          <cell r="S11095" t="str">
            <v>42010319590206283X43</v>
          </cell>
          <cell r="T11095" t="str">
            <v>肢体</v>
          </cell>
          <cell r="U11095" t="str">
            <v>三级</v>
          </cell>
        </row>
        <row r="11096">
          <cell r="B11096" t="str">
            <v>420103195405220411</v>
          </cell>
          <cell r="C11096" t="e">
            <v>#N/A</v>
          </cell>
          <cell r="D11096" t="str">
            <v>男</v>
          </cell>
          <cell r="E11096" t="str">
            <v>汉族</v>
          </cell>
          <cell r="F11096" t="str">
            <v>初中</v>
          </cell>
          <cell r="G11096" t="str">
            <v>已婚</v>
          </cell>
          <cell r="H11096" t="str">
            <v>非农业</v>
          </cell>
          <cell r="I11096" t="str">
            <v/>
          </cell>
          <cell r="J11096" t="str">
            <v>13027138510</v>
          </cell>
          <cell r="K11096" t="str">
            <v>汉兴街办事处</v>
          </cell>
          <cell r="L11096" t="str">
            <v>常四社区居委会</v>
          </cell>
          <cell r="M11096" t="str">
            <v>武汉市江汉区常青四垸43号3楼2号</v>
          </cell>
          <cell r="N11096" t="str">
            <v>武汉市江汉区常青四垸43号3楼2号</v>
          </cell>
          <cell r="O11096" t="str">
            <v/>
          </cell>
        </row>
        <row r="11096">
          <cell r="Q11096" t="str">
            <v/>
          </cell>
          <cell r="R11096" t="str">
            <v/>
          </cell>
          <cell r="S11096" t="str">
            <v>42010319540522041121</v>
          </cell>
          <cell r="T11096" t="str">
            <v>听力</v>
          </cell>
          <cell r="U11096" t="str">
            <v>一级</v>
          </cell>
        </row>
        <row r="11097">
          <cell r="B11097" t="str">
            <v>420103199311082810</v>
          </cell>
          <cell r="C11097" t="str">
            <v>低保</v>
          </cell>
          <cell r="D11097" t="str">
            <v>男</v>
          </cell>
          <cell r="E11097" t="str">
            <v>汉族</v>
          </cell>
          <cell r="F11097" t="str">
            <v>小学</v>
          </cell>
          <cell r="G11097" t="str">
            <v>未婚</v>
          </cell>
          <cell r="H11097" t="str">
            <v>非农业</v>
          </cell>
          <cell r="I11097" t="str">
            <v/>
          </cell>
          <cell r="J11097" t="str">
            <v>13419512175</v>
          </cell>
          <cell r="K11097" t="str">
            <v>汉兴街办事处</v>
          </cell>
          <cell r="L11097" t="str">
            <v>常四社区居委会</v>
          </cell>
          <cell r="M11097" t="str">
            <v>武汉市江汉区常青五垸12号7楼1号</v>
          </cell>
          <cell r="N11097" t="str">
            <v>武汉市江汉区常青五垸12号7楼1号</v>
          </cell>
          <cell r="O11097" t="str">
            <v>秦桂云</v>
          </cell>
          <cell r="P11097" t="str">
            <v>父母</v>
          </cell>
          <cell r="Q11097" t="str">
            <v/>
          </cell>
          <cell r="R11097" t="str">
            <v>13419512175</v>
          </cell>
          <cell r="S11097" t="str">
            <v>42010319931108281044</v>
          </cell>
          <cell r="T11097" t="str">
            <v>肢体</v>
          </cell>
          <cell r="U11097" t="str">
            <v>四级</v>
          </cell>
        </row>
        <row r="11098">
          <cell r="B11098" t="str">
            <v>420103198907145320</v>
          </cell>
          <cell r="C11098" t="e">
            <v>#N/A</v>
          </cell>
          <cell r="D11098" t="str">
            <v>女</v>
          </cell>
          <cell r="E11098" t="str">
            <v>汉族</v>
          </cell>
          <cell r="F11098" t="str">
            <v>文盲</v>
          </cell>
          <cell r="G11098" t="str">
            <v>未婚</v>
          </cell>
          <cell r="H11098" t="str">
            <v>非农业</v>
          </cell>
          <cell r="I11098" t="str">
            <v>85311556</v>
          </cell>
          <cell r="J11098" t="str">
            <v>85311556</v>
          </cell>
          <cell r="K11098" t="str">
            <v>汉兴街办事处</v>
          </cell>
          <cell r="L11098" t="str">
            <v>常四社区居委会</v>
          </cell>
          <cell r="M11098" t="str">
            <v>武汉市江汉区红光里81号1楼3号</v>
          </cell>
          <cell r="N11098" t="str">
            <v>武汉市江汉区红光里81号1楼3号</v>
          </cell>
          <cell r="O11098" t="str">
            <v/>
          </cell>
        </row>
        <row r="11098">
          <cell r="Q11098" t="str">
            <v/>
          </cell>
          <cell r="R11098" t="str">
            <v/>
          </cell>
          <cell r="S11098" t="str">
            <v>42010319890714532041</v>
          </cell>
          <cell r="T11098" t="str">
            <v>肢体</v>
          </cell>
          <cell r="U11098" t="str">
            <v>一级</v>
          </cell>
        </row>
        <row r="11099">
          <cell r="B11099" t="str">
            <v>420102195711201714</v>
          </cell>
          <cell r="C11099" t="e">
            <v>#N/A</v>
          </cell>
          <cell r="D11099" t="str">
            <v>男</v>
          </cell>
          <cell r="E11099" t="str">
            <v>汉族</v>
          </cell>
          <cell r="F11099" t="str">
            <v>高中</v>
          </cell>
          <cell r="G11099" t="str">
            <v>已婚</v>
          </cell>
          <cell r="H11099" t="str">
            <v>非农业</v>
          </cell>
          <cell r="I11099" t="str">
            <v/>
          </cell>
          <cell r="J11099" t="str">
            <v>13147100179</v>
          </cell>
          <cell r="K11099" t="str">
            <v>汉兴街办事处</v>
          </cell>
          <cell r="L11099" t="str">
            <v>常四社区居委会</v>
          </cell>
          <cell r="M11099" t="str">
            <v>武汉市江岸区球场街货捐社区解放南路198号3楼</v>
          </cell>
          <cell r="N11099" t="str">
            <v>武汉市江岸区球场街货捐社区解放南路198号3楼</v>
          </cell>
          <cell r="O11099" t="str">
            <v/>
          </cell>
        </row>
        <row r="11099">
          <cell r="Q11099" t="str">
            <v/>
          </cell>
          <cell r="R11099" t="str">
            <v/>
          </cell>
          <cell r="S11099" t="str">
            <v>42010219571120171442</v>
          </cell>
          <cell r="T11099" t="str">
            <v>肢体</v>
          </cell>
          <cell r="U11099" t="str">
            <v>二级</v>
          </cell>
        </row>
        <row r="11100">
          <cell r="B11100" t="str">
            <v>420103195809293238</v>
          </cell>
          <cell r="C11100" t="e">
            <v>#N/A</v>
          </cell>
          <cell r="D11100" t="str">
            <v>男</v>
          </cell>
          <cell r="E11100" t="str">
            <v>汉族</v>
          </cell>
          <cell r="F11100" t="str">
            <v>小学</v>
          </cell>
          <cell r="G11100" t="str">
            <v>已婚</v>
          </cell>
          <cell r="H11100" t="str">
            <v>非农业</v>
          </cell>
          <cell r="I11100" t="str">
            <v/>
          </cell>
          <cell r="J11100" t="str">
            <v>13507143438</v>
          </cell>
          <cell r="K11100" t="str">
            <v>汉兴街办事处</v>
          </cell>
          <cell r="L11100" t="str">
            <v>常四社区居委会</v>
          </cell>
          <cell r="M11100" t="str">
            <v>武汉市江汉区红光里83号2楼1号</v>
          </cell>
          <cell r="N11100" t="str">
            <v>武汉市江汉区红光里83号2楼1号</v>
          </cell>
          <cell r="O11100" t="str">
            <v/>
          </cell>
        </row>
        <row r="11100">
          <cell r="Q11100" t="str">
            <v/>
          </cell>
          <cell r="R11100" t="str">
            <v/>
          </cell>
          <cell r="S11100" t="str">
            <v>42010319580929323814</v>
          </cell>
          <cell r="T11100" t="str">
            <v>视力</v>
          </cell>
          <cell r="U11100" t="str">
            <v>四级</v>
          </cell>
        </row>
        <row r="11101">
          <cell r="B11101" t="str">
            <v>420103195505190846</v>
          </cell>
          <cell r="C11101" t="e">
            <v>#N/A</v>
          </cell>
          <cell r="D11101" t="str">
            <v>女</v>
          </cell>
          <cell r="E11101" t="str">
            <v>汉族</v>
          </cell>
          <cell r="F11101" t="str">
            <v>初中</v>
          </cell>
          <cell r="G11101" t="str">
            <v>未婚</v>
          </cell>
          <cell r="H11101" t="str">
            <v>非农业</v>
          </cell>
          <cell r="I11101" t="str">
            <v/>
          </cell>
          <cell r="J11101" t="str">
            <v>15391506997</v>
          </cell>
          <cell r="K11101" t="str">
            <v>汉兴街办事处</v>
          </cell>
          <cell r="L11101" t="str">
            <v>常四社区居委会</v>
          </cell>
          <cell r="M11101" t="str">
            <v>武汉市江汉区沿江大道63号2楼3号</v>
          </cell>
          <cell r="N11101" t="str">
            <v>武汉市江汉区沿江大道63号2楼3号</v>
          </cell>
          <cell r="O11101" t="str">
            <v/>
          </cell>
        </row>
        <row r="11101">
          <cell r="Q11101" t="str">
            <v/>
          </cell>
          <cell r="R11101" t="str">
            <v/>
          </cell>
          <cell r="S11101" t="str">
            <v>42010319550519084643</v>
          </cell>
          <cell r="T11101" t="str">
            <v>肢体</v>
          </cell>
          <cell r="U11101" t="str">
            <v>三级</v>
          </cell>
        </row>
        <row r="11102">
          <cell r="B11102" t="str">
            <v>420104197401182011</v>
          </cell>
          <cell r="C11102" t="str">
            <v>低保</v>
          </cell>
          <cell r="D11102" t="str">
            <v>男</v>
          </cell>
          <cell r="E11102" t="str">
            <v>汉族</v>
          </cell>
          <cell r="F11102" t="str">
            <v>文盲</v>
          </cell>
          <cell r="G11102" t="str">
            <v>未婚</v>
          </cell>
          <cell r="H11102" t="str">
            <v>非农业</v>
          </cell>
          <cell r="I11102" t="str">
            <v/>
          </cell>
          <cell r="J11102" t="str">
            <v>18186424096</v>
          </cell>
          <cell r="K11102" t="str">
            <v>汉兴街办事处</v>
          </cell>
          <cell r="L11102" t="str">
            <v>常四社区居委会</v>
          </cell>
          <cell r="M11102" t="str">
            <v>武汉市江汉区常青四垸27号501</v>
          </cell>
          <cell r="N11102" t="str">
            <v>武汉市江汉区常青四垸27号501</v>
          </cell>
          <cell r="O11102" t="str">
            <v>黄小平</v>
          </cell>
          <cell r="P11102" t="str">
            <v>父母</v>
          </cell>
          <cell r="Q11102" t="str">
            <v/>
          </cell>
          <cell r="R11102" t="str">
            <v>18186424096</v>
          </cell>
          <cell r="S11102" t="str">
            <v>42010419740118201154</v>
          </cell>
          <cell r="T11102" t="str">
            <v>智力</v>
          </cell>
          <cell r="U11102" t="str">
            <v>四级</v>
          </cell>
        </row>
        <row r="11103">
          <cell r="B11103" t="str">
            <v>420103196307034951</v>
          </cell>
          <cell r="C11103" t="e">
            <v>#N/A</v>
          </cell>
          <cell r="D11103" t="str">
            <v>男</v>
          </cell>
          <cell r="E11103" t="str">
            <v>汉族</v>
          </cell>
          <cell r="F11103" t="str">
            <v>大专</v>
          </cell>
          <cell r="G11103" t="str">
            <v>未婚</v>
          </cell>
          <cell r="H11103" t="str">
            <v>非农业</v>
          </cell>
          <cell r="I11103" t="str">
            <v/>
          </cell>
          <cell r="J11103" t="str">
            <v>13007113631</v>
          </cell>
          <cell r="K11103" t="str">
            <v>汉兴街办事处</v>
          </cell>
          <cell r="L11103" t="str">
            <v>常四社区居委会</v>
          </cell>
          <cell r="M11103" t="str">
            <v>武汉市江汉区红光里16号5楼3号（汉兴）</v>
          </cell>
          <cell r="N11103" t="str">
            <v>武汉市江汉区红光里16号5楼3号</v>
          </cell>
          <cell r="O11103" t="str">
            <v>龙江帆</v>
          </cell>
          <cell r="P11103" t="str">
            <v>兄/弟/姐/妹</v>
          </cell>
          <cell r="Q11103" t="str">
            <v/>
          </cell>
          <cell r="R11103" t="str">
            <v>13007113631</v>
          </cell>
          <cell r="S11103" t="str">
            <v>42010319630703495162B1</v>
          </cell>
          <cell r="T11103" t="str">
            <v>精神</v>
          </cell>
          <cell r="U11103" t="str">
            <v>二级</v>
          </cell>
        </row>
        <row r="11104">
          <cell r="B11104" t="str">
            <v>420103195911010425</v>
          </cell>
          <cell r="C11104" t="e">
            <v>#N/A</v>
          </cell>
          <cell r="D11104" t="str">
            <v>女</v>
          </cell>
          <cell r="E11104" t="str">
            <v>汉族</v>
          </cell>
          <cell r="F11104" t="str">
            <v>小学</v>
          </cell>
          <cell r="G11104" t="str">
            <v>已婚</v>
          </cell>
          <cell r="H11104" t="str">
            <v>非农业</v>
          </cell>
          <cell r="I11104" t="str">
            <v/>
          </cell>
          <cell r="J11104" t="str">
            <v>13027138510</v>
          </cell>
          <cell r="K11104" t="str">
            <v>汉兴街办事处</v>
          </cell>
          <cell r="L11104" t="str">
            <v>常四社区居委会</v>
          </cell>
          <cell r="M11104" t="str">
            <v>武汉市江汉区常青四垸43号3楼2号</v>
          </cell>
          <cell r="N11104" t="str">
            <v>武汉市江汉区常青四垸43号3楼2号</v>
          </cell>
          <cell r="O11104" t="str">
            <v/>
          </cell>
        </row>
        <row r="11104">
          <cell r="Q11104" t="str">
            <v/>
          </cell>
          <cell r="R11104" t="str">
            <v/>
          </cell>
          <cell r="S11104" t="str">
            <v>42010319591101042521</v>
          </cell>
          <cell r="T11104" t="str">
            <v>听力</v>
          </cell>
          <cell r="U11104" t="str">
            <v>一级</v>
          </cell>
        </row>
        <row r="11105">
          <cell r="B11105" t="str">
            <v>412901197311124541</v>
          </cell>
          <cell r="C11105" t="str">
            <v>低保</v>
          </cell>
          <cell r="D11105" t="str">
            <v>女</v>
          </cell>
          <cell r="E11105" t="str">
            <v>汉族</v>
          </cell>
          <cell r="F11105" t="str">
            <v>初中</v>
          </cell>
          <cell r="G11105" t="str">
            <v>已婚</v>
          </cell>
          <cell r="H11105" t="str">
            <v>非农业</v>
          </cell>
          <cell r="I11105" t="str">
            <v/>
          </cell>
          <cell r="J11105" t="str">
            <v>13517240413</v>
          </cell>
          <cell r="K11105" t="str">
            <v>汉兴街办事处</v>
          </cell>
          <cell r="L11105" t="str">
            <v>常四社区居委会</v>
          </cell>
          <cell r="M11105" t="str">
            <v>武汉市江汉区常青五垸20号3楼5号</v>
          </cell>
          <cell r="N11105" t="str">
            <v>武汉市江汉区常青五垸20号3楼5号</v>
          </cell>
          <cell r="O11105" t="str">
            <v/>
          </cell>
        </row>
        <row r="11105">
          <cell r="Q11105" t="str">
            <v/>
          </cell>
          <cell r="R11105" t="str">
            <v/>
          </cell>
          <cell r="S11105" t="str">
            <v>41290119731112454121</v>
          </cell>
          <cell r="T11105" t="str">
            <v>听力</v>
          </cell>
          <cell r="U11105" t="str">
            <v>一级</v>
          </cell>
        </row>
        <row r="11106">
          <cell r="B11106" t="str">
            <v>420103197911270015</v>
          </cell>
          <cell r="C11106" t="e">
            <v>#N/A</v>
          </cell>
          <cell r="D11106" t="str">
            <v>男</v>
          </cell>
          <cell r="E11106" t="str">
            <v>汉族</v>
          </cell>
          <cell r="F11106" t="str">
            <v>中专</v>
          </cell>
          <cell r="G11106" t="str">
            <v>未婚</v>
          </cell>
          <cell r="H11106" t="str">
            <v>非农业</v>
          </cell>
          <cell r="I11106" t="str">
            <v/>
          </cell>
          <cell r="J11106" t="str">
            <v>15902753413</v>
          </cell>
          <cell r="K11106" t="str">
            <v>汉兴街办事处</v>
          </cell>
          <cell r="L11106" t="str">
            <v>常四社区居委会</v>
          </cell>
          <cell r="M11106" t="str">
            <v>武汉市江汉区红光里48号2楼4号</v>
          </cell>
          <cell r="N11106" t="str">
            <v>武汉市江汉区红光里48号2楼4号</v>
          </cell>
          <cell r="O11106" t="str">
            <v>董小惠</v>
          </cell>
          <cell r="P11106" t="str">
            <v>父母</v>
          </cell>
          <cell r="Q11106" t="str">
            <v/>
          </cell>
          <cell r="R11106" t="str">
            <v>15902753413</v>
          </cell>
          <cell r="S11106" t="str">
            <v>42010319791127001562</v>
          </cell>
          <cell r="T11106" t="str">
            <v>精神</v>
          </cell>
          <cell r="U11106" t="str">
            <v>二级</v>
          </cell>
        </row>
        <row r="11107">
          <cell r="B11107" t="str">
            <v>420104196806042055</v>
          </cell>
          <cell r="C11107" t="str">
            <v>低保</v>
          </cell>
          <cell r="D11107" t="str">
            <v>男</v>
          </cell>
          <cell r="E11107" t="str">
            <v>汉族</v>
          </cell>
          <cell r="F11107" t="str">
            <v>文盲</v>
          </cell>
          <cell r="G11107" t="str">
            <v>未婚</v>
          </cell>
          <cell r="H11107" t="str">
            <v>非农业</v>
          </cell>
          <cell r="I11107" t="str">
            <v/>
          </cell>
          <cell r="J11107" t="str">
            <v>15171470907</v>
          </cell>
          <cell r="K11107" t="str">
            <v>汉兴街办事处</v>
          </cell>
          <cell r="L11107" t="str">
            <v>常四社区居委会</v>
          </cell>
          <cell r="M11107" t="str">
            <v>武汉市江汉区红光里2号7楼2号</v>
          </cell>
          <cell r="N11107" t="str">
            <v>武汉市江汉区红光里2号7楼2号</v>
          </cell>
          <cell r="O11107" t="str">
            <v/>
          </cell>
        </row>
        <row r="11107">
          <cell r="Q11107" t="str">
            <v/>
          </cell>
          <cell r="R11107" t="str">
            <v/>
          </cell>
          <cell r="S11107" t="str">
            <v>42010419680604205521</v>
          </cell>
          <cell r="T11107" t="str">
            <v>听力</v>
          </cell>
          <cell r="U11107" t="str">
            <v>一级</v>
          </cell>
        </row>
        <row r="11108">
          <cell r="B11108" t="str">
            <v>420104197208093017</v>
          </cell>
          <cell r="C11108" t="str">
            <v>低保</v>
          </cell>
          <cell r="D11108" t="str">
            <v>男</v>
          </cell>
          <cell r="E11108" t="str">
            <v>汉族</v>
          </cell>
          <cell r="F11108" t="str">
            <v>小学</v>
          </cell>
          <cell r="G11108" t="str">
            <v>未婚</v>
          </cell>
          <cell r="H11108" t="str">
            <v>非农业</v>
          </cell>
          <cell r="I11108" t="str">
            <v>027-51525011</v>
          </cell>
          <cell r="J11108" t="str">
            <v>51525011</v>
          </cell>
          <cell r="K11108" t="str">
            <v>汉兴街办事处</v>
          </cell>
          <cell r="L11108" t="str">
            <v>常四社区居委会</v>
          </cell>
          <cell r="M11108" t="str">
            <v>武汉市江汉区红光里39号2楼1号</v>
          </cell>
          <cell r="N11108" t="str">
            <v>武汉市江汉区红光里39号2楼1号</v>
          </cell>
          <cell r="O11108" t="str">
            <v>杨育东</v>
          </cell>
          <cell r="P11108" t="str">
            <v>父母</v>
          </cell>
          <cell r="Q11108" t="str">
            <v>027-51525011</v>
          </cell>
          <cell r="R11108" t="str">
            <v/>
          </cell>
          <cell r="S11108" t="str">
            <v>42010419720809301754</v>
          </cell>
          <cell r="T11108" t="str">
            <v>智力</v>
          </cell>
          <cell r="U11108" t="str">
            <v>四级</v>
          </cell>
        </row>
        <row r="11109">
          <cell r="B11109" t="str">
            <v>420103196707300825</v>
          </cell>
          <cell r="C11109" t="e">
            <v>#N/A</v>
          </cell>
          <cell r="D11109" t="str">
            <v>女</v>
          </cell>
          <cell r="E11109" t="str">
            <v>汉族</v>
          </cell>
          <cell r="F11109" t="str">
            <v>高中</v>
          </cell>
          <cell r="G11109" t="str">
            <v>未婚</v>
          </cell>
          <cell r="H11109" t="str">
            <v>非农业</v>
          </cell>
          <cell r="I11109" t="str">
            <v/>
          </cell>
          <cell r="J11109" t="str">
            <v>15827053366</v>
          </cell>
          <cell r="K11109" t="str">
            <v>汉兴街办事处</v>
          </cell>
          <cell r="L11109" t="str">
            <v>常四社区居委会</v>
          </cell>
          <cell r="M11109" t="str">
            <v>武汉市江汉区红光里52号6楼1号</v>
          </cell>
          <cell r="N11109" t="str">
            <v>武汉市江汉区红光里52号6楼1号</v>
          </cell>
          <cell r="O11109" t="str">
            <v/>
          </cell>
        </row>
        <row r="11109">
          <cell r="Q11109" t="str">
            <v/>
          </cell>
          <cell r="R11109" t="str">
            <v/>
          </cell>
          <cell r="S11109" t="str">
            <v>42010319670730082514</v>
          </cell>
          <cell r="T11109" t="str">
            <v>视力</v>
          </cell>
          <cell r="U11109" t="str">
            <v>四级</v>
          </cell>
        </row>
        <row r="11110">
          <cell r="B11110" t="str">
            <v>420103195410172047</v>
          </cell>
          <cell r="C11110" t="e">
            <v>#N/A</v>
          </cell>
          <cell r="D11110" t="str">
            <v>女</v>
          </cell>
          <cell r="E11110" t="str">
            <v>汉族</v>
          </cell>
          <cell r="F11110" t="str">
            <v>初中</v>
          </cell>
          <cell r="G11110" t="str">
            <v>离婚</v>
          </cell>
          <cell r="H11110" t="str">
            <v>非农业</v>
          </cell>
          <cell r="I11110" t="str">
            <v/>
          </cell>
          <cell r="J11110" t="str">
            <v>13797047449</v>
          </cell>
          <cell r="K11110" t="str">
            <v>汉兴街办事处</v>
          </cell>
          <cell r="L11110" t="str">
            <v>常四社区居委会</v>
          </cell>
          <cell r="M11110" t="str">
            <v>武汉市江汉区红光里79号7楼1号</v>
          </cell>
          <cell r="N11110" t="str">
            <v>武汉市江汉区红光里79号7楼1号</v>
          </cell>
          <cell r="O11110" t="str">
            <v/>
          </cell>
        </row>
        <row r="11110">
          <cell r="Q11110" t="str">
            <v/>
          </cell>
          <cell r="R11110" t="str">
            <v/>
          </cell>
          <cell r="S11110" t="str">
            <v>42010319541017204744</v>
          </cell>
          <cell r="T11110" t="str">
            <v>肢体</v>
          </cell>
          <cell r="U11110" t="str">
            <v>四级</v>
          </cell>
        </row>
        <row r="11111">
          <cell r="B11111" t="str">
            <v>420103200002085319</v>
          </cell>
          <cell r="C11111" t="e">
            <v>#N/A</v>
          </cell>
          <cell r="D11111" t="str">
            <v>男</v>
          </cell>
          <cell r="E11111" t="str">
            <v>汉族</v>
          </cell>
          <cell r="F11111" t="str">
            <v>其他</v>
          </cell>
          <cell r="G11111" t="str">
            <v>未婚</v>
          </cell>
          <cell r="H11111" t="str">
            <v>非农业</v>
          </cell>
          <cell r="I11111" t="str">
            <v/>
          </cell>
          <cell r="J11111" t="str">
            <v>13797047449</v>
          </cell>
          <cell r="K11111" t="str">
            <v>汉兴街办事处</v>
          </cell>
          <cell r="L11111" t="str">
            <v>常四社区居委会</v>
          </cell>
          <cell r="M11111" t="str">
            <v>武汉市江汉区红光里79号7楼1号</v>
          </cell>
          <cell r="N11111" t="str">
            <v>武汉市江汉区红光里79号7楼1号</v>
          </cell>
          <cell r="O11111" t="str">
            <v>肖咸玲</v>
          </cell>
          <cell r="P11111" t="str">
            <v>父母</v>
          </cell>
          <cell r="Q11111" t="str">
            <v/>
          </cell>
          <cell r="R11111" t="str">
            <v>13797047449</v>
          </cell>
          <cell r="S11111" t="str">
            <v>42010320000208531954</v>
          </cell>
          <cell r="T11111" t="str">
            <v>智力</v>
          </cell>
          <cell r="U11111" t="str">
            <v>四级</v>
          </cell>
        </row>
        <row r="11112">
          <cell r="B11112" t="str">
            <v>420105195212271653</v>
          </cell>
          <cell r="C11112" t="e">
            <v>#N/A</v>
          </cell>
          <cell r="D11112" t="str">
            <v>男</v>
          </cell>
          <cell r="E11112" t="str">
            <v>汉族</v>
          </cell>
          <cell r="F11112" t="str">
            <v>初中</v>
          </cell>
          <cell r="G11112" t="str">
            <v>已婚</v>
          </cell>
          <cell r="H11112" t="str">
            <v>非农业</v>
          </cell>
          <cell r="I11112" t="str">
            <v/>
          </cell>
          <cell r="J11112" t="str">
            <v>18971465625</v>
          </cell>
          <cell r="K11112" t="str">
            <v>汉兴街办事处</v>
          </cell>
          <cell r="L11112" t="str">
            <v>常四社区居委会</v>
          </cell>
          <cell r="M11112" t="str">
            <v>武汉市江汉区红光里65号1楼2号</v>
          </cell>
          <cell r="N11112" t="str">
            <v>武汉市江汉区红光里65号1楼2号</v>
          </cell>
          <cell r="O11112" t="str">
            <v/>
          </cell>
        </row>
        <row r="11112">
          <cell r="Q11112" t="str">
            <v/>
          </cell>
          <cell r="R11112" t="str">
            <v/>
          </cell>
          <cell r="S11112" t="str">
            <v>42010519521227165342</v>
          </cell>
          <cell r="T11112" t="str">
            <v>肢体</v>
          </cell>
          <cell r="U11112" t="str">
            <v>二级</v>
          </cell>
        </row>
        <row r="11113">
          <cell r="B11113" t="str">
            <v>420112197705212718</v>
          </cell>
          <cell r="C11113" t="str">
            <v>低保</v>
          </cell>
          <cell r="D11113" t="str">
            <v>男</v>
          </cell>
          <cell r="E11113" t="str">
            <v>汉族</v>
          </cell>
          <cell r="F11113" t="str">
            <v>高中</v>
          </cell>
          <cell r="G11113" t="str">
            <v>未婚</v>
          </cell>
          <cell r="H11113" t="str">
            <v>非农业</v>
          </cell>
          <cell r="I11113" t="str">
            <v/>
          </cell>
          <cell r="J11113" t="str">
            <v>85886631</v>
          </cell>
          <cell r="K11113" t="str">
            <v>汉兴街办事处</v>
          </cell>
          <cell r="L11113" t="str">
            <v>常四社区居委会</v>
          </cell>
          <cell r="M11113" t="str">
            <v>武汉市江汉区红光里16号1楼2号(汉兴水仙里)</v>
          </cell>
          <cell r="N11113" t="str">
            <v>武汉市江汉区红光里16号1楼2号(汉兴水仙里)</v>
          </cell>
          <cell r="O11113" t="str">
            <v>孙春莲</v>
          </cell>
          <cell r="P11113" t="str">
            <v>父母</v>
          </cell>
          <cell r="Q11113" t="str">
            <v/>
          </cell>
          <cell r="R11113" t="str">
            <v>85886631</v>
          </cell>
          <cell r="S11113" t="str">
            <v>42011219770521271862B1</v>
          </cell>
          <cell r="T11113" t="str">
            <v>精神</v>
          </cell>
          <cell r="U11113" t="str">
            <v>二级</v>
          </cell>
        </row>
        <row r="11114">
          <cell r="B11114" t="str">
            <v>420102197410272817</v>
          </cell>
          <cell r="C11114" t="e">
            <v>#N/A</v>
          </cell>
          <cell r="D11114" t="str">
            <v>男</v>
          </cell>
          <cell r="E11114" t="str">
            <v>汉族</v>
          </cell>
          <cell r="F11114" t="str">
            <v>中专</v>
          </cell>
          <cell r="G11114" t="str">
            <v>已婚</v>
          </cell>
          <cell r="H11114" t="str">
            <v>非农业</v>
          </cell>
          <cell r="I11114" t="str">
            <v/>
          </cell>
          <cell r="J11114" t="str">
            <v>13307116849</v>
          </cell>
          <cell r="K11114" t="str">
            <v>汉兴街办事处</v>
          </cell>
          <cell r="L11114" t="str">
            <v>常四社区居委会</v>
          </cell>
          <cell r="M11114" t="str">
            <v>武汉市江汉区常青四垸27号6楼1号</v>
          </cell>
          <cell r="N11114" t="str">
            <v>武汉市江汉区常青四垸27号6楼1号</v>
          </cell>
          <cell r="O11114" t="str">
            <v/>
          </cell>
        </row>
        <row r="11114">
          <cell r="Q11114" t="str">
            <v/>
          </cell>
          <cell r="R11114" t="str">
            <v/>
          </cell>
          <cell r="S11114" t="str">
            <v>42010219741027281721</v>
          </cell>
          <cell r="T11114" t="str">
            <v>听力</v>
          </cell>
          <cell r="U11114" t="str">
            <v>一级</v>
          </cell>
        </row>
        <row r="11115">
          <cell r="B11115" t="str">
            <v>420102197603071421</v>
          </cell>
          <cell r="C11115" t="e">
            <v>#N/A</v>
          </cell>
          <cell r="D11115" t="str">
            <v>女</v>
          </cell>
          <cell r="E11115" t="str">
            <v>汉族</v>
          </cell>
          <cell r="F11115" t="str">
            <v>初中</v>
          </cell>
          <cell r="G11115" t="str">
            <v>离婚</v>
          </cell>
          <cell r="H11115" t="str">
            <v>非农业</v>
          </cell>
          <cell r="I11115" t="str">
            <v/>
          </cell>
          <cell r="J11115" t="str">
            <v>13986060683</v>
          </cell>
          <cell r="K11115" t="str">
            <v>汉兴街办事处</v>
          </cell>
          <cell r="L11115" t="str">
            <v>常四社区居委会</v>
          </cell>
          <cell r="M11115" t="str">
            <v>武汉市江汉区红光里54号6楼3号</v>
          </cell>
          <cell r="N11115" t="str">
            <v>武汉市江汉区红光里54号6楼3号</v>
          </cell>
          <cell r="O11115" t="str">
            <v/>
          </cell>
        </row>
        <row r="11115">
          <cell r="Q11115" t="str">
            <v/>
          </cell>
          <cell r="R11115" t="str">
            <v/>
          </cell>
          <cell r="S11115" t="str">
            <v>42010219760307142121</v>
          </cell>
          <cell r="T11115" t="str">
            <v>听力</v>
          </cell>
          <cell r="U11115" t="str">
            <v>一级</v>
          </cell>
        </row>
        <row r="11116">
          <cell r="B11116" t="str">
            <v>420105196808302849</v>
          </cell>
          <cell r="C11116" t="str">
            <v>低保</v>
          </cell>
          <cell r="D11116" t="str">
            <v>女</v>
          </cell>
          <cell r="E11116" t="str">
            <v>汉族</v>
          </cell>
          <cell r="F11116" t="str">
            <v>初中</v>
          </cell>
          <cell r="G11116" t="str">
            <v>丧偶</v>
          </cell>
          <cell r="H11116" t="str">
            <v>非农业</v>
          </cell>
          <cell r="I11116" t="str">
            <v/>
          </cell>
          <cell r="J11116" t="str">
            <v>15997403602</v>
          </cell>
          <cell r="K11116" t="str">
            <v>汉兴街办事处</v>
          </cell>
          <cell r="L11116" t="str">
            <v>常四社区居委会</v>
          </cell>
          <cell r="M11116" t="str">
            <v>武汉市江汉区常青五垸12号7楼1号</v>
          </cell>
          <cell r="N11116" t="str">
            <v>武汉市江汉区常青五垸12号7楼1号</v>
          </cell>
          <cell r="O11116" t="str">
            <v>詹超</v>
          </cell>
          <cell r="P11116" t="str">
            <v>父母</v>
          </cell>
          <cell r="Q11116" t="str">
            <v/>
          </cell>
          <cell r="R11116" t="str">
            <v>15997403602</v>
          </cell>
          <cell r="S11116" t="str">
            <v>42010519680830284962</v>
          </cell>
          <cell r="T11116" t="str">
            <v>精神</v>
          </cell>
          <cell r="U11116" t="str">
            <v>二级</v>
          </cell>
        </row>
        <row r="11117">
          <cell r="B11117" t="str">
            <v>42010319490120044X</v>
          </cell>
          <cell r="C11117" t="e">
            <v>#N/A</v>
          </cell>
          <cell r="D11117" t="str">
            <v>女</v>
          </cell>
          <cell r="E11117" t="str">
            <v>汉族</v>
          </cell>
          <cell r="F11117" t="str">
            <v>文盲</v>
          </cell>
          <cell r="G11117" t="str">
            <v>已婚</v>
          </cell>
          <cell r="H11117" t="str">
            <v>非农业</v>
          </cell>
          <cell r="I11117" t="str">
            <v/>
          </cell>
          <cell r="J11117" t="str">
            <v>13098809553</v>
          </cell>
          <cell r="K11117" t="str">
            <v>汉兴街办事处</v>
          </cell>
          <cell r="L11117" t="str">
            <v>常四社区居委会</v>
          </cell>
          <cell r="M11117" t="str">
            <v>武汉市江汉区红光里27号7楼2号</v>
          </cell>
          <cell r="N11117" t="str">
            <v>武汉市江汉区红光里27号7楼2号</v>
          </cell>
          <cell r="O11117" t="str">
            <v/>
          </cell>
        </row>
        <row r="11117">
          <cell r="Q11117" t="str">
            <v/>
          </cell>
          <cell r="R11117" t="str">
            <v/>
          </cell>
          <cell r="S11117" t="str">
            <v>42010319490120044X21</v>
          </cell>
          <cell r="T11117" t="str">
            <v>听力</v>
          </cell>
          <cell r="U11117" t="str">
            <v>一级</v>
          </cell>
        </row>
        <row r="11118">
          <cell r="B11118" t="str">
            <v>420103195908210848</v>
          </cell>
          <cell r="C11118" t="e">
            <v>#N/A</v>
          </cell>
          <cell r="D11118" t="str">
            <v>女</v>
          </cell>
          <cell r="E11118" t="str">
            <v>汉族</v>
          </cell>
          <cell r="F11118" t="str">
            <v>高中</v>
          </cell>
          <cell r="G11118" t="str">
            <v>已婚</v>
          </cell>
          <cell r="H11118" t="str">
            <v>非农业</v>
          </cell>
          <cell r="I11118" t="str">
            <v/>
          </cell>
          <cell r="J11118" t="str">
            <v>13469977078</v>
          </cell>
          <cell r="K11118" t="str">
            <v>汉兴街办事处</v>
          </cell>
          <cell r="L11118" t="str">
            <v>常四社区居委会</v>
          </cell>
          <cell r="M11118" t="str">
            <v>武汉市江汉区红光里9号1楼1号</v>
          </cell>
          <cell r="N11118" t="str">
            <v>武汉市江汉区红光里9号1楼1号</v>
          </cell>
          <cell r="O11118" t="str">
            <v/>
          </cell>
        </row>
        <row r="11118">
          <cell r="Q11118" t="str">
            <v/>
          </cell>
          <cell r="R11118" t="str">
            <v/>
          </cell>
          <cell r="S11118" t="str">
            <v>42010319590821084842</v>
          </cell>
          <cell r="T11118" t="str">
            <v>肢体</v>
          </cell>
          <cell r="U11118" t="str">
            <v>二级</v>
          </cell>
        </row>
        <row r="11119">
          <cell r="B11119" t="str">
            <v>420103195610072825</v>
          </cell>
          <cell r="C11119" t="e">
            <v>#N/A</v>
          </cell>
          <cell r="D11119" t="str">
            <v>女</v>
          </cell>
          <cell r="E11119" t="str">
            <v>汉族</v>
          </cell>
          <cell r="F11119" t="str">
            <v>高中</v>
          </cell>
          <cell r="G11119" t="str">
            <v>已婚</v>
          </cell>
          <cell r="H11119" t="str">
            <v>非农业</v>
          </cell>
          <cell r="I11119" t="str">
            <v/>
          </cell>
          <cell r="J11119" t="str">
            <v>13163306265</v>
          </cell>
          <cell r="K11119" t="str">
            <v>汉兴街办事处</v>
          </cell>
          <cell r="L11119" t="str">
            <v>常四社区居委会</v>
          </cell>
          <cell r="M11119" t="str">
            <v>武汉市江汉区红光里11号6楼1号</v>
          </cell>
          <cell r="N11119" t="str">
            <v>武汉市江汉区红光里11号6楼1号</v>
          </cell>
          <cell r="O11119" t="str">
            <v/>
          </cell>
        </row>
        <row r="11119">
          <cell r="Q11119" t="str">
            <v/>
          </cell>
          <cell r="R11119" t="str">
            <v/>
          </cell>
          <cell r="S11119" t="str">
            <v>42010319561007282514</v>
          </cell>
          <cell r="T11119" t="str">
            <v>视力</v>
          </cell>
          <cell r="U11119" t="str">
            <v>四级</v>
          </cell>
        </row>
        <row r="11120">
          <cell r="B11120" t="str">
            <v>420103199305013229</v>
          </cell>
          <cell r="C11120" t="str">
            <v>低保</v>
          </cell>
          <cell r="D11120" t="str">
            <v>女</v>
          </cell>
          <cell r="E11120" t="str">
            <v>汉族</v>
          </cell>
          <cell r="F11120" t="str">
            <v>初中</v>
          </cell>
          <cell r="G11120" t="str">
            <v>未婚</v>
          </cell>
          <cell r="H11120" t="str">
            <v>非农业</v>
          </cell>
          <cell r="I11120" t="str">
            <v/>
          </cell>
          <cell r="J11120" t="str">
            <v>15377656282</v>
          </cell>
          <cell r="K11120" t="str">
            <v>汉兴街办事处</v>
          </cell>
          <cell r="L11120" t="str">
            <v>常四社区居委会</v>
          </cell>
          <cell r="M11120" t="str">
            <v>武汉市江汉区红光里70号7楼2号</v>
          </cell>
          <cell r="N11120" t="str">
            <v>武汉市江汉区红光里70号7楼2号</v>
          </cell>
          <cell r="O11120" t="str">
            <v>吴继芬</v>
          </cell>
          <cell r="P11120" t="str">
            <v>(外)祖父母</v>
          </cell>
          <cell r="Q11120" t="str">
            <v/>
          </cell>
          <cell r="R11120" t="str">
            <v>15972984408</v>
          </cell>
          <cell r="S11120" t="str">
            <v>42010319930501322962</v>
          </cell>
          <cell r="T11120" t="str">
            <v>精神</v>
          </cell>
          <cell r="U11120" t="str">
            <v>二级</v>
          </cell>
        </row>
        <row r="11121">
          <cell r="B11121" t="str">
            <v>420984194208136613</v>
          </cell>
          <cell r="C11121" t="e">
            <v>#N/A</v>
          </cell>
          <cell r="D11121" t="str">
            <v>男</v>
          </cell>
          <cell r="E11121" t="str">
            <v>汉族</v>
          </cell>
          <cell r="F11121" t="str">
            <v>初中</v>
          </cell>
          <cell r="G11121" t="str">
            <v>已婚</v>
          </cell>
          <cell r="H11121" t="str">
            <v>非农业</v>
          </cell>
          <cell r="I11121" t="str">
            <v/>
          </cell>
          <cell r="J11121" t="str">
            <v>18688690027</v>
          </cell>
          <cell r="K11121" t="str">
            <v>汉兴街办事处</v>
          </cell>
          <cell r="L11121" t="str">
            <v>常四社区居委会</v>
          </cell>
          <cell r="M11121" t="str">
            <v>武汉市江汉区常青四垸25号3楼2号</v>
          </cell>
          <cell r="N11121" t="str">
            <v>武汉市江汉区常青四垸25号3楼2号</v>
          </cell>
          <cell r="O11121" t="str">
            <v/>
          </cell>
        </row>
        <row r="11121">
          <cell r="Q11121" t="str">
            <v/>
          </cell>
          <cell r="R11121" t="str">
            <v/>
          </cell>
          <cell r="S11121" t="str">
            <v>42098419420813661343</v>
          </cell>
          <cell r="T11121" t="str">
            <v>肢体</v>
          </cell>
          <cell r="U11121" t="str">
            <v>三级</v>
          </cell>
        </row>
        <row r="11122">
          <cell r="B11122" t="str">
            <v>42010319560406241X</v>
          </cell>
          <cell r="C11122" t="e">
            <v>#N/A</v>
          </cell>
          <cell r="D11122" t="str">
            <v>男</v>
          </cell>
          <cell r="E11122" t="str">
            <v>汉族</v>
          </cell>
          <cell r="F11122" t="str">
            <v>高中</v>
          </cell>
          <cell r="G11122" t="str">
            <v>离婚</v>
          </cell>
          <cell r="H11122" t="str">
            <v>非农业</v>
          </cell>
          <cell r="I11122" t="str">
            <v/>
          </cell>
          <cell r="J11122" t="str">
            <v>13071206784</v>
          </cell>
          <cell r="K11122" t="str">
            <v>汉兴街办事处</v>
          </cell>
          <cell r="L11122" t="str">
            <v>常四社区居委会</v>
          </cell>
          <cell r="M11122" t="str">
            <v>武汉市江汉区红光里13号8楼1号</v>
          </cell>
          <cell r="N11122" t="str">
            <v>武汉市江汉区红光里13号8楼1号</v>
          </cell>
          <cell r="O11122" t="str">
            <v/>
          </cell>
        </row>
        <row r="11122">
          <cell r="Q11122" t="str">
            <v/>
          </cell>
          <cell r="R11122" t="str">
            <v/>
          </cell>
          <cell r="S11122" t="str">
            <v>42010319560406241X44</v>
          </cell>
          <cell r="T11122" t="str">
            <v>肢体</v>
          </cell>
          <cell r="U11122" t="str">
            <v>四级</v>
          </cell>
        </row>
        <row r="11123">
          <cell r="B11123" t="str">
            <v>420103196711203235</v>
          </cell>
          <cell r="C11123" t="e">
            <v>#N/A</v>
          </cell>
          <cell r="D11123" t="str">
            <v>男</v>
          </cell>
          <cell r="E11123" t="str">
            <v>汉族</v>
          </cell>
          <cell r="F11123" t="str">
            <v>高中</v>
          </cell>
          <cell r="G11123" t="str">
            <v>已婚</v>
          </cell>
          <cell r="H11123" t="str">
            <v>非农业</v>
          </cell>
          <cell r="I11123" t="str">
            <v/>
          </cell>
          <cell r="J11123" t="str">
            <v>15337244080</v>
          </cell>
          <cell r="K11123" t="str">
            <v>汉兴街办事处</v>
          </cell>
          <cell r="L11123" t="str">
            <v>常四社区居委会</v>
          </cell>
          <cell r="M11123" t="str">
            <v>武汉市江汉区红光里８８号５楼２号</v>
          </cell>
          <cell r="N11123" t="str">
            <v>武汉市江汉区红光里88号5楼2号</v>
          </cell>
          <cell r="O11123" t="str">
            <v/>
          </cell>
        </row>
        <row r="11123">
          <cell r="Q11123" t="str">
            <v/>
          </cell>
          <cell r="R11123" t="str">
            <v/>
          </cell>
          <cell r="S11123" t="str">
            <v>42010319671120323511</v>
          </cell>
          <cell r="T11123" t="str">
            <v>视力</v>
          </cell>
          <cell r="U11123" t="str">
            <v>一级</v>
          </cell>
        </row>
        <row r="11124">
          <cell r="B11124" t="str">
            <v>420103198903145323</v>
          </cell>
          <cell r="C11124" t="str">
            <v>低保</v>
          </cell>
          <cell r="D11124" t="str">
            <v>女</v>
          </cell>
          <cell r="E11124" t="str">
            <v>汉族</v>
          </cell>
          <cell r="F11124" t="str">
            <v>中专</v>
          </cell>
          <cell r="G11124" t="str">
            <v>未婚</v>
          </cell>
          <cell r="H11124" t="str">
            <v>非农业</v>
          </cell>
          <cell r="I11124" t="str">
            <v/>
          </cell>
          <cell r="J11124" t="str">
            <v>15972909128</v>
          </cell>
          <cell r="K11124" t="str">
            <v>汉兴街办事处</v>
          </cell>
          <cell r="L11124" t="str">
            <v>常四社区居委会</v>
          </cell>
          <cell r="M11124" t="str">
            <v>武汉市江汉区常青五垸9号1楼2号</v>
          </cell>
          <cell r="N11124" t="str">
            <v>武汉市江汉区常青五垸9号1楼2号</v>
          </cell>
          <cell r="O11124" t="str">
            <v>陈建林</v>
          </cell>
          <cell r="P11124" t="str">
            <v>父母</v>
          </cell>
          <cell r="Q11124" t="str">
            <v/>
          </cell>
          <cell r="R11124" t="str">
            <v>15972909128</v>
          </cell>
          <cell r="S11124" t="str">
            <v>42010319890314532362</v>
          </cell>
          <cell r="T11124" t="str">
            <v>精神</v>
          </cell>
          <cell r="U11124" t="str">
            <v>二级</v>
          </cell>
        </row>
        <row r="11125">
          <cell r="B11125" t="str">
            <v>420103197303220014</v>
          </cell>
          <cell r="C11125" t="str">
            <v>低保</v>
          </cell>
          <cell r="D11125" t="str">
            <v>男</v>
          </cell>
          <cell r="E11125" t="str">
            <v>汉族</v>
          </cell>
          <cell r="F11125" t="str">
            <v>高中</v>
          </cell>
          <cell r="G11125" t="str">
            <v>未婚</v>
          </cell>
          <cell r="H11125" t="str">
            <v>非农业</v>
          </cell>
          <cell r="I11125" t="str">
            <v/>
          </cell>
          <cell r="J11125" t="str">
            <v>15337197072</v>
          </cell>
          <cell r="K11125" t="str">
            <v>汉兴街办事处</v>
          </cell>
          <cell r="L11125" t="str">
            <v>常四社区居委会</v>
          </cell>
          <cell r="M11125" t="str">
            <v>武汉市江汉区红光里55号7楼1号</v>
          </cell>
          <cell r="N11125" t="str">
            <v>武汉市江汉区红光里55号7楼1号</v>
          </cell>
          <cell r="O11125" t="str">
            <v>曾绍兰</v>
          </cell>
          <cell r="P11125" t="str">
            <v>父母</v>
          </cell>
          <cell r="Q11125" t="str">
            <v/>
          </cell>
          <cell r="R11125" t="str">
            <v>15337197072</v>
          </cell>
          <cell r="S11125" t="str">
            <v>42010319730322001463</v>
          </cell>
          <cell r="T11125" t="str">
            <v>精神</v>
          </cell>
          <cell r="U11125" t="str">
            <v>三级</v>
          </cell>
        </row>
        <row r="11126">
          <cell r="B11126" t="str">
            <v>420103199902100419</v>
          </cell>
          <cell r="C11126" t="e">
            <v>#N/A</v>
          </cell>
          <cell r="D11126" t="str">
            <v>男</v>
          </cell>
          <cell r="E11126" t="str">
            <v>汉族</v>
          </cell>
          <cell r="F11126" t="str">
            <v>初中</v>
          </cell>
          <cell r="G11126" t="str">
            <v>已婚</v>
          </cell>
          <cell r="H11126" t="str">
            <v>非农业</v>
          </cell>
          <cell r="I11126" t="str">
            <v/>
          </cell>
          <cell r="J11126" t="str">
            <v>18971474985</v>
          </cell>
          <cell r="K11126" t="str">
            <v>汉兴街办事处</v>
          </cell>
          <cell r="L11126" t="str">
            <v>常四社区居委会</v>
          </cell>
          <cell r="M11126" t="str">
            <v>武汉市江汉区党校路108号5楼2号</v>
          </cell>
          <cell r="N11126" t="str">
            <v>武汉市江汉区党校路108号5楼2号</v>
          </cell>
          <cell r="O11126" t="str">
            <v>王晓红</v>
          </cell>
          <cell r="P11126" t="str">
            <v>父母</v>
          </cell>
          <cell r="Q11126" t="str">
            <v/>
          </cell>
          <cell r="R11126" t="str">
            <v>18971474985</v>
          </cell>
          <cell r="S11126" t="str">
            <v>42010319990210041961</v>
          </cell>
          <cell r="T11126" t="str">
            <v>精神</v>
          </cell>
          <cell r="U11126" t="str">
            <v>一级</v>
          </cell>
        </row>
        <row r="11127">
          <cell r="B11127" t="str">
            <v>420103196708280029</v>
          </cell>
          <cell r="C11127" t="e">
            <v>#N/A</v>
          </cell>
          <cell r="D11127" t="str">
            <v>女</v>
          </cell>
          <cell r="E11127" t="str">
            <v>汉族</v>
          </cell>
          <cell r="F11127" t="str">
            <v>高中</v>
          </cell>
          <cell r="G11127" t="str">
            <v>已婚</v>
          </cell>
          <cell r="H11127" t="str">
            <v>非农业</v>
          </cell>
          <cell r="I11127" t="str">
            <v/>
          </cell>
          <cell r="J11127" t="str">
            <v>15827434902</v>
          </cell>
          <cell r="K11127" t="str">
            <v>汉兴街办事处</v>
          </cell>
          <cell r="L11127" t="str">
            <v>常四社区居委会</v>
          </cell>
          <cell r="M11127" t="str">
            <v>武汉市江汉区红光里47号8楼1号</v>
          </cell>
          <cell r="N11127" t="str">
            <v>武汉市江汉区红光里47号8楼1号</v>
          </cell>
          <cell r="O11127" t="str">
            <v>金敏</v>
          </cell>
          <cell r="P11127" t="str">
            <v>女</v>
          </cell>
          <cell r="Q11127" t="str">
            <v/>
          </cell>
          <cell r="R11127" t="str">
            <v>15827434902</v>
          </cell>
          <cell r="S11127" t="str">
            <v>42010319670828002962</v>
          </cell>
          <cell r="T11127" t="str">
            <v>精神</v>
          </cell>
          <cell r="U11127" t="str">
            <v>二级</v>
          </cell>
        </row>
        <row r="11128">
          <cell r="B11128" t="str">
            <v>420106196602170314</v>
          </cell>
          <cell r="C11128" t="e">
            <v>#N/A</v>
          </cell>
          <cell r="D11128" t="str">
            <v>男</v>
          </cell>
          <cell r="E11128" t="str">
            <v>汉族</v>
          </cell>
          <cell r="F11128" t="str">
            <v>本科</v>
          </cell>
          <cell r="G11128" t="str">
            <v>已婚</v>
          </cell>
          <cell r="H11128" t="str">
            <v>非农业</v>
          </cell>
        </row>
        <row r="11128">
          <cell r="J11128" t="str">
            <v>13886359025</v>
          </cell>
          <cell r="K11128" t="str">
            <v>汉兴街办事处</v>
          </cell>
          <cell r="L11128" t="str">
            <v>常四社区居委会</v>
          </cell>
          <cell r="M11128" t="str">
            <v>武汉市江汉区常青四垸37号5楼2号（汉兴街）</v>
          </cell>
          <cell r="N11128" t="str">
            <v>武汉市江汉区常青四垸37号5楼2号</v>
          </cell>
          <cell r="O11128" t="str">
            <v>潘佑清</v>
          </cell>
          <cell r="P11128" t="str">
            <v>兄/弟/姐/妹</v>
          </cell>
        </row>
        <row r="11128">
          <cell r="R11128" t="str">
            <v>13886359025</v>
          </cell>
          <cell r="S11128" t="str">
            <v>42010619660217031462</v>
          </cell>
          <cell r="T11128" t="str">
            <v>精神</v>
          </cell>
          <cell r="U11128" t="str">
            <v>二级</v>
          </cell>
        </row>
        <row r="11129">
          <cell r="B11129" t="str">
            <v>420103198701232023</v>
          </cell>
          <cell r="C11129" t="str">
            <v>低保</v>
          </cell>
          <cell r="D11129" t="str">
            <v>女</v>
          </cell>
          <cell r="E11129" t="str">
            <v>汉族</v>
          </cell>
          <cell r="F11129" t="str">
            <v>初中</v>
          </cell>
          <cell r="G11129" t="str">
            <v>未婚</v>
          </cell>
          <cell r="H11129" t="str">
            <v>非农业</v>
          </cell>
          <cell r="I11129" t="str">
            <v/>
          </cell>
          <cell r="J11129" t="str">
            <v>85630307</v>
          </cell>
          <cell r="K11129" t="str">
            <v>汉兴街办事处</v>
          </cell>
          <cell r="L11129" t="str">
            <v>常四社区居委会</v>
          </cell>
          <cell r="M11129" t="str">
            <v>武汉市江汉区红光里26号6楼1号</v>
          </cell>
          <cell r="N11129" t="str">
            <v>武汉市江汉区红光里26号6楼1号</v>
          </cell>
          <cell r="O11129" t="str">
            <v>谭声</v>
          </cell>
          <cell r="P11129" t="str">
            <v>父母</v>
          </cell>
          <cell r="Q11129" t="str">
            <v/>
          </cell>
          <cell r="R11129" t="str">
            <v>85630307</v>
          </cell>
          <cell r="S11129" t="str">
            <v>42010319870123202362B1</v>
          </cell>
          <cell r="T11129" t="str">
            <v>精神</v>
          </cell>
          <cell r="U11129" t="str">
            <v>二级</v>
          </cell>
        </row>
        <row r="11130">
          <cell r="B11130" t="str">
            <v>420104195407122432</v>
          </cell>
          <cell r="C11130" t="e">
            <v>#N/A</v>
          </cell>
          <cell r="D11130" t="str">
            <v>男</v>
          </cell>
          <cell r="E11130" t="str">
            <v>汉族</v>
          </cell>
          <cell r="F11130" t="str">
            <v>初中</v>
          </cell>
          <cell r="G11130" t="str">
            <v>已婚</v>
          </cell>
          <cell r="H11130" t="str">
            <v>非农业</v>
          </cell>
          <cell r="I11130" t="str">
            <v/>
          </cell>
          <cell r="J11130" t="str">
            <v>13995668297</v>
          </cell>
          <cell r="K11130" t="str">
            <v>汉兴街办事处</v>
          </cell>
          <cell r="L11130" t="str">
            <v>常四社区居委会</v>
          </cell>
          <cell r="M11130" t="str">
            <v>武汉市江汉区常青四垸25号2楼2号</v>
          </cell>
          <cell r="N11130" t="str">
            <v>武汉市江汉区常青四垸25号2楼2号</v>
          </cell>
          <cell r="O11130" t="str">
            <v/>
          </cell>
        </row>
        <row r="11130">
          <cell r="Q11130" t="str">
            <v/>
          </cell>
          <cell r="R11130" t="str">
            <v/>
          </cell>
          <cell r="S11130" t="str">
            <v>42010419540712243242</v>
          </cell>
          <cell r="T11130" t="str">
            <v>肢体</v>
          </cell>
          <cell r="U11130" t="str">
            <v>二级</v>
          </cell>
        </row>
        <row r="11131">
          <cell r="B11131" t="str">
            <v>42010219751205241X</v>
          </cell>
          <cell r="C11131" t="e">
            <v>#N/A</v>
          </cell>
          <cell r="D11131" t="str">
            <v>男</v>
          </cell>
          <cell r="E11131" t="str">
            <v>汉族</v>
          </cell>
          <cell r="F11131" t="str">
            <v>文盲</v>
          </cell>
          <cell r="G11131" t="str">
            <v>未婚</v>
          </cell>
          <cell r="H11131" t="str">
            <v>非农业</v>
          </cell>
          <cell r="I11131" t="str">
            <v/>
          </cell>
          <cell r="J11131" t="str">
            <v>13517277514</v>
          </cell>
          <cell r="K11131" t="str">
            <v>汉兴街办事处</v>
          </cell>
          <cell r="L11131" t="str">
            <v>常四社区居委会</v>
          </cell>
          <cell r="M11131" t="str">
            <v>武汉市江汉区常青五垸1号7楼2号</v>
          </cell>
          <cell r="N11131" t="str">
            <v>武汉市江汉区常青五垸1号7楼2-1号</v>
          </cell>
          <cell r="O11131" t="str">
            <v>芦天喜</v>
          </cell>
          <cell r="P11131" t="str">
            <v>父母</v>
          </cell>
          <cell r="Q11131" t="str">
            <v/>
          </cell>
          <cell r="R11131" t="str">
            <v>13517277514</v>
          </cell>
          <cell r="S11131" t="str">
            <v>42010219751205241X54</v>
          </cell>
          <cell r="T11131" t="str">
            <v>智力</v>
          </cell>
          <cell r="U11131" t="str">
            <v>四级</v>
          </cell>
        </row>
        <row r="11132">
          <cell r="B11132" t="str">
            <v>420103198912264930</v>
          </cell>
          <cell r="C11132" t="str">
            <v>低保</v>
          </cell>
          <cell r="D11132" t="str">
            <v>男</v>
          </cell>
          <cell r="E11132" t="str">
            <v>汉族</v>
          </cell>
          <cell r="F11132" t="str">
            <v>初中</v>
          </cell>
          <cell r="G11132" t="str">
            <v>未婚</v>
          </cell>
          <cell r="H11132" t="str">
            <v>非农业</v>
          </cell>
          <cell r="I11132" t="str">
            <v/>
          </cell>
          <cell r="J11132" t="str">
            <v>15337138513</v>
          </cell>
          <cell r="K11132" t="str">
            <v>汉兴街办事处</v>
          </cell>
          <cell r="L11132" t="str">
            <v>常四社区居委会</v>
          </cell>
          <cell r="M11132" t="str">
            <v>武汉市江汉区红光里111号6楼1号（汉兴）</v>
          </cell>
          <cell r="N11132" t="str">
            <v>武汉市江汉区红光里111号6楼1-1号</v>
          </cell>
          <cell r="O11132" t="str">
            <v>盛秋香</v>
          </cell>
          <cell r="P11132" t="str">
            <v>父母</v>
          </cell>
          <cell r="Q11132" t="str">
            <v/>
          </cell>
          <cell r="R11132" t="str">
            <v>15337138513</v>
          </cell>
          <cell r="S11132" t="str">
            <v>42010319891226493061</v>
          </cell>
          <cell r="T11132" t="str">
            <v>精神</v>
          </cell>
          <cell r="U11132" t="str">
            <v>一级</v>
          </cell>
        </row>
        <row r="11133">
          <cell r="B11133" t="str">
            <v>420103195701140029</v>
          </cell>
          <cell r="C11133" t="e">
            <v>#N/A</v>
          </cell>
          <cell r="D11133" t="str">
            <v>女</v>
          </cell>
          <cell r="E11133" t="str">
            <v>汉族</v>
          </cell>
          <cell r="F11133" t="str">
            <v>高中</v>
          </cell>
          <cell r="G11133" t="str">
            <v>已婚</v>
          </cell>
          <cell r="H11133" t="str">
            <v>非农业</v>
          </cell>
          <cell r="I11133" t="str">
            <v/>
          </cell>
          <cell r="J11133" t="str">
            <v>15327384543</v>
          </cell>
          <cell r="K11133" t="str">
            <v>汉兴街办事处</v>
          </cell>
          <cell r="L11133" t="str">
            <v>常四社区居委会</v>
          </cell>
          <cell r="M11133" t="str">
            <v>武汉市江汉区红光里88号7楼2号（汉兴）</v>
          </cell>
          <cell r="N11133" t="str">
            <v>武汉市江汉区红光里88号7楼2号</v>
          </cell>
          <cell r="O11133" t="str">
            <v/>
          </cell>
        </row>
        <row r="11133">
          <cell r="Q11133" t="str">
            <v/>
          </cell>
          <cell r="R11133" t="str">
            <v/>
          </cell>
          <cell r="S11133" t="str">
            <v>42010319570114002923</v>
          </cell>
          <cell r="T11133" t="str">
            <v>听力</v>
          </cell>
          <cell r="U11133" t="str">
            <v>三级</v>
          </cell>
        </row>
        <row r="11134">
          <cell r="B11134" t="str">
            <v>420103196409120017</v>
          </cell>
          <cell r="C11134" t="e">
            <v>#N/A</v>
          </cell>
          <cell r="D11134" t="str">
            <v>男</v>
          </cell>
          <cell r="E11134" t="str">
            <v>汉族</v>
          </cell>
          <cell r="F11134" t="str">
            <v>初中</v>
          </cell>
          <cell r="G11134" t="str">
            <v>已婚</v>
          </cell>
          <cell r="H11134" t="str">
            <v>非农业</v>
          </cell>
          <cell r="I11134" t="str">
            <v/>
          </cell>
          <cell r="J11134" t="str">
            <v>13317167743</v>
          </cell>
          <cell r="K11134" t="str">
            <v>汉兴街办事处</v>
          </cell>
          <cell r="L11134" t="str">
            <v>常四社区居委会</v>
          </cell>
          <cell r="M11134" t="str">
            <v>武汉市江汉区红光里73号1楼1号</v>
          </cell>
          <cell r="N11134" t="str">
            <v>武汉市江汉区红光里73号1楼1号</v>
          </cell>
          <cell r="O11134" t="str">
            <v/>
          </cell>
        </row>
        <row r="11134">
          <cell r="Q11134" t="str">
            <v/>
          </cell>
          <cell r="R11134" t="str">
            <v/>
          </cell>
          <cell r="S11134" t="str">
            <v>42010319640912001744</v>
          </cell>
          <cell r="T11134" t="str">
            <v>肢体</v>
          </cell>
          <cell r="U11134" t="str">
            <v>四级</v>
          </cell>
        </row>
        <row r="11135">
          <cell r="B11135" t="str">
            <v>420103194508240429</v>
          </cell>
          <cell r="C11135" t="e">
            <v>#N/A</v>
          </cell>
          <cell r="D11135" t="str">
            <v>女</v>
          </cell>
          <cell r="E11135" t="str">
            <v>汉族</v>
          </cell>
          <cell r="F11135" t="str">
            <v>小学</v>
          </cell>
          <cell r="G11135" t="str">
            <v>丧偶</v>
          </cell>
          <cell r="H11135" t="str">
            <v>非农业</v>
          </cell>
          <cell r="I11135" t="str">
            <v/>
          </cell>
          <cell r="J11135" t="str">
            <v>13871177523</v>
          </cell>
          <cell r="K11135" t="str">
            <v>汉兴街办事处</v>
          </cell>
          <cell r="L11135" t="str">
            <v>常四社区居委会</v>
          </cell>
          <cell r="M11135" t="str">
            <v>武汉市江汉区红光里45号4楼1号（汉兴）</v>
          </cell>
          <cell r="N11135" t="str">
            <v>武汉市江汉区红光里45号4楼1号</v>
          </cell>
          <cell r="O11135" t="str">
            <v>黄义峰</v>
          </cell>
          <cell r="P11135" t="str">
            <v>父母</v>
          </cell>
          <cell r="Q11135" t="str">
            <v/>
          </cell>
          <cell r="R11135" t="str">
            <v>13871177523</v>
          </cell>
          <cell r="S11135" t="str">
            <v>42010319450824042962</v>
          </cell>
          <cell r="T11135" t="str">
            <v>精神</v>
          </cell>
          <cell r="U11135" t="str">
            <v>二级</v>
          </cell>
        </row>
        <row r="11136">
          <cell r="B11136" t="str">
            <v>422427197303252939</v>
          </cell>
          <cell r="C11136" t="str">
            <v>低保</v>
          </cell>
          <cell r="D11136" t="str">
            <v>男</v>
          </cell>
          <cell r="E11136" t="str">
            <v>汉族</v>
          </cell>
          <cell r="F11136" t="str">
            <v>大专</v>
          </cell>
          <cell r="G11136" t="str">
            <v>未婚</v>
          </cell>
          <cell r="H11136" t="str">
            <v>非农业</v>
          </cell>
        </row>
        <row r="11136">
          <cell r="J11136" t="str">
            <v>18771978868</v>
          </cell>
          <cell r="K11136" t="str">
            <v>汉兴街办事处</v>
          </cell>
          <cell r="L11136" t="str">
            <v>常四社区居委会</v>
          </cell>
          <cell r="M11136" t="str">
            <v>武汉市江汉区红光里12号3楼1号（汉兴）</v>
          </cell>
          <cell r="N11136" t="str">
            <v>武汉市江汉区红光里12号3楼1号</v>
          </cell>
          <cell r="O11136" t="str">
            <v>李良银</v>
          </cell>
          <cell r="P11136" t="str">
            <v>父母</v>
          </cell>
        </row>
        <row r="11136">
          <cell r="R11136" t="str">
            <v>18771978868</v>
          </cell>
          <cell r="S11136" t="str">
            <v>42242719730325293963</v>
          </cell>
          <cell r="T11136" t="str">
            <v>精神</v>
          </cell>
          <cell r="U11136" t="str">
            <v>三级</v>
          </cell>
        </row>
        <row r="11137">
          <cell r="B11137" t="str">
            <v>420102197509030033</v>
          </cell>
          <cell r="C11137" t="e">
            <v>#N/A</v>
          </cell>
          <cell r="D11137" t="str">
            <v>男</v>
          </cell>
          <cell r="E11137" t="str">
            <v>汉族</v>
          </cell>
          <cell r="F11137" t="str">
            <v>初中</v>
          </cell>
          <cell r="G11137" t="str">
            <v>已婚</v>
          </cell>
          <cell r="H11137" t="str">
            <v>非农业</v>
          </cell>
          <cell r="I11137" t="str">
            <v/>
          </cell>
          <cell r="J11137" t="str">
            <v>18627024052</v>
          </cell>
          <cell r="K11137" t="str">
            <v>汉兴街办事处</v>
          </cell>
          <cell r="L11137" t="str">
            <v>常四社区居委会</v>
          </cell>
          <cell r="M11137" t="str">
            <v>武汉市江汉区常青五垸26号5楼4号（汉兴-常四）</v>
          </cell>
          <cell r="N11137" t="str">
            <v>武汉市江汉区常青五垸26号5楼4号</v>
          </cell>
          <cell r="O11137" t="str">
            <v/>
          </cell>
        </row>
        <row r="11137">
          <cell r="Q11137" t="str">
            <v/>
          </cell>
          <cell r="R11137" t="str">
            <v/>
          </cell>
          <cell r="S11137" t="str">
            <v>42010219750903003344</v>
          </cell>
          <cell r="T11137" t="str">
            <v>肢体</v>
          </cell>
          <cell r="U11137" t="str">
            <v>四级</v>
          </cell>
        </row>
        <row r="11138">
          <cell r="B11138" t="str">
            <v>42010419760713201X</v>
          </cell>
          <cell r="C11138" t="e">
            <v>#N/A</v>
          </cell>
          <cell r="D11138" t="str">
            <v>男</v>
          </cell>
          <cell r="E11138" t="str">
            <v>汉族</v>
          </cell>
          <cell r="F11138" t="str">
            <v>初中</v>
          </cell>
          <cell r="G11138" t="str">
            <v>已婚</v>
          </cell>
          <cell r="H11138" t="str">
            <v>非农业</v>
          </cell>
          <cell r="I11138" t="str">
            <v/>
          </cell>
          <cell r="J11138" t="str">
            <v>18671287613</v>
          </cell>
          <cell r="K11138" t="str">
            <v>汉兴街办事处</v>
          </cell>
          <cell r="L11138" t="str">
            <v>常四社区居委会</v>
          </cell>
          <cell r="M11138" t="str">
            <v>武汉市江汉区常青四垸27号5楼1号</v>
          </cell>
          <cell r="N11138" t="str">
            <v>武汉市江汉区常青四垸27号5楼1号</v>
          </cell>
          <cell r="O11138" t="str">
            <v/>
          </cell>
        </row>
        <row r="11138">
          <cell r="Q11138" t="str">
            <v/>
          </cell>
          <cell r="R11138" t="str">
            <v/>
          </cell>
          <cell r="S11138" t="str">
            <v>42010419760713201X43</v>
          </cell>
          <cell r="T11138" t="str">
            <v>肢体</v>
          </cell>
          <cell r="U11138" t="str">
            <v>三级</v>
          </cell>
        </row>
        <row r="11139">
          <cell r="B11139" t="str">
            <v>420103196411113799</v>
          </cell>
          <cell r="C11139" t="e">
            <v>#N/A</v>
          </cell>
          <cell r="D11139" t="str">
            <v>男</v>
          </cell>
          <cell r="E11139" t="str">
            <v>汉族</v>
          </cell>
          <cell r="F11139" t="str">
            <v>初中</v>
          </cell>
          <cell r="G11139" t="str">
            <v>丧偶</v>
          </cell>
          <cell r="H11139" t="str">
            <v>非农业</v>
          </cell>
          <cell r="I11139" t="str">
            <v/>
          </cell>
          <cell r="J11139" t="str">
            <v>13016453678</v>
          </cell>
          <cell r="K11139" t="str">
            <v>汉兴街办事处</v>
          </cell>
          <cell r="L11139" t="str">
            <v>常四社区居委会</v>
          </cell>
          <cell r="M11139" t="str">
            <v>武汉市江汉区红光里71号2楼2号（汉兴-常四）</v>
          </cell>
          <cell r="N11139" t="str">
            <v>武汉市江汉区红光里71号2楼2号</v>
          </cell>
          <cell r="O11139" t="str">
            <v/>
          </cell>
        </row>
        <row r="11139">
          <cell r="Q11139" t="str">
            <v/>
          </cell>
          <cell r="R11139" t="str">
            <v/>
          </cell>
          <cell r="S11139" t="str">
            <v>42010319641111379944</v>
          </cell>
          <cell r="T11139" t="str">
            <v>肢体</v>
          </cell>
          <cell r="U11139" t="str">
            <v>四级</v>
          </cell>
        </row>
        <row r="11140">
          <cell r="B11140" t="str">
            <v>420103195412090010</v>
          </cell>
          <cell r="C11140" t="e">
            <v>#N/A</v>
          </cell>
          <cell r="D11140" t="str">
            <v>男</v>
          </cell>
          <cell r="E11140" t="str">
            <v>汉族</v>
          </cell>
          <cell r="F11140" t="str">
            <v>中专</v>
          </cell>
          <cell r="G11140" t="str">
            <v>已婚</v>
          </cell>
          <cell r="H11140" t="str">
            <v>非农业</v>
          </cell>
          <cell r="I11140" t="str">
            <v/>
          </cell>
          <cell r="J11140" t="str">
            <v>15327384543</v>
          </cell>
          <cell r="K11140" t="str">
            <v>汉兴街办事处</v>
          </cell>
          <cell r="L11140" t="str">
            <v>常四社区居委会</v>
          </cell>
          <cell r="M11140" t="str">
            <v>湖北省武汉市江汉区红光里88号7楼2号汉兴街办事处常四社区居委会</v>
          </cell>
          <cell r="N11140" t="str">
            <v>湖北省武汉市江汉区红光里88号7楼2号汉兴街办事处常四社区居委会</v>
          </cell>
          <cell r="O11140" t="str">
            <v/>
          </cell>
        </row>
        <row r="11140">
          <cell r="Q11140" t="str">
            <v/>
          </cell>
          <cell r="R11140" t="str">
            <v/>
          </cell>
          <cell r="S11140" t="str">
            <v>42010319541209001043</v>
          </cell>
          <cell r="T11140" t="str">
            <v>肢体</v>
          </cell>
          <cell r="U11140" t="str">
            <v>三级</v>
          </cell>
        </row>
        <row r="11141">
          <cell r="B11141" t="str">
            <v>42011119540603002X</v>
          </cell>
          <cell r="C11141" t="e">
            <v>#N/A</v>
          </cell>
          <cell r="D11141" t="str">
            <v>女</v>
          </cell>
          <cell r="E11141" t="str">
            <v>汉族</v>
          </cell>
          <cell r="F11141" t="str">
            <v>大专</v>
          </cell>
          <cell r="G11141" t="str">
            <v>已婚</v>
          </cell>
          <cell r="H11141" t="str">
            <v>非农业</v>
          </cell>
          <cell r="I11141" t="str">
            <v/>
          </cell>
          <cell r="J11141" t="str">
            <v>13657204011</v>
          </cell>
          <cell r="K11141" t="str">
            <v>汉兴街办事处</v>
          </cell>
          <cell r="L11141" t="str">
            <v>常四社区居委会</v>
          </cell>
          <cell r="M11141" t="str">
            <v>武汉市江汉区常青四垸16号5楼1号</v>
          </cell>
          <cell r="N11141" t="str">
            <v>武汉市江汉区常青四垸16号5楼1号</v>
          </cell>
          <cell r="O11141" t="str">
            <v/>
          </cell>
        </row>
        <row r="11141">
          <cell r="Q11141" t="str">
            <v/>
          </cell>
          <cell r="R11141" t="str">
            <v/>
          </cell>
          <cell r="S11141" t="str">
            <v>42011119540603002X23B1</v>
          </cell>
          <cell r="T11141" t="str">
            <v>听力</v>
          </cell>
          <cell r="U11141" t="str">
            <v>三级</v>
          </cell>
        </row>
        <row r="11142">
          <cell r="B11142" t="str">
            <v>420103196001154950</v>
          </cell>
          <cell r="C11142" t="e">
            <v>#N/A</v>
          </cell>
          <cell r="D11142" t="str">
            <v>男</v>
          </cell>
          <cell r="E11142" t="str">
            <v>汉族</v>
          </cell>
          <cell r="F11142" t="str">
            <v>高中</v>
          </cell>
          <cell r="G11142" t="str">
            <v>已婚</v>
          </cell>
          <cell r="H11142" t="str">
            <v>非农业</v>
          </cell>
          <cell r="I11142" t="str">
            <v/>
          </cell>
          <cell r="J11142" t="str">
            <v>18971427789</v>
          </cell>
          <cell r="K11142" t="str">
            <v>汉兴街办事处</v>
          </cell>
          <cell r="L11142" t="str">
            <v>常四社区居委会</v>
          </cell>
          <cell r="M11142" t="str">
            <v>武汉市江汉区常青五垸21号5楼3号（汉兴-常四）</v>
          </cell>
          <cell r="N11142" t="str">
            <v>武汉市江汉区常青五垸21号5楼3号</v>
          </cell>
          <cell r="O11142" t="str">
            <v/>
          </cell>
        </row>
        <row r="11142">
          <cell r="Q11142" t="str">
            <v/>
          </cell>
          <cell r="R11142" t="str">
            <v/>
          </cell>
          <cell r="S11142" t="str">
            <v>42010319600115495043</v>
          </cell>
          <cell r="T11142" t="str">
            <v>肢体</v>
          </cell>
          <cell r="U11142" t="str">
            <v>三级</v>
          </cell>
        </row>
        <row r="11143">
          <cell r="B11143" t="str">
            <v>420103196806293739</v>
          </cell>
          <cell r="C11143" t="e">
            <v>#N/A</v>
          </cell>
          <cell r="D11143" t="str">
            <v>男</v>
          </cell>
          <cell r="E11143" t="str">
            <v>汉族</v>
          </cell>
          <cell r="F11143" t="str">
            <v>高中</v>
          </cell>
          <cell r="G11143" t="str">
            <v>已婚</v>
          </cell>
          <cell r="H11143" t="str">
            <v>非农业</v>
          </cell>
          <cell r="I11143" t="str">
            <v/>
          </cell>
          <cell r="J11143" t="str">
            <v>15392930400</v>
          </cell>
          <cell r="K11143" t="str">
            <v>汉兴街办事处</v>
          </cell>
          <cell r="L11143" t="str">
            <v>常四社区居委会</v>
          </cell>
          <cell r="M11143" t="str">
            <v>武汉市江汉区红光里25号8楼1号（汉兴-常四）</v>
          </cell>
          <cell r="N11143" t="str">
            <v>武汉市江汉区红光里25号8楼1号</v>
          </cell>
          <cell r="O11143" t="str">
            <v/>
          </cell>
        </row>
        <row r="11143">
          <cell r="Q11143" t="str">
            <v/>
          </cell>
          <cell r="R11143" t="str">
            <v/>
          </cell>
          <cell r="S11143" t="str">
            <v>42010319680629373912</v>
          </cell>
          <cell r="T11143" t="str">
            <v>视力</v>
          </cell>
          <cell r="U11143" t="str">
            <v>二级</v>
          </cell>
        </row>
        <row r="11144">
          <cell r="B11144" t="str">
            <v>420104198506270012</v>
          </cell>
          <cell r="C11144" t="e">
            <v>#N/A</v>
          </cell>
          <cell r="D11144" t="str">
            <v>男</v>
          </cell>
          <cell r="E11144" t="str">
            <v>汉族</v>
          </cell>
          <cell r="F11144" t="str">
            <v>本科</v>
          </cell>
          <cell r="G11144" t="str">
            <v>未婚</v>
          </cell>
          <cell r="H11144" t="str">
            <v>非农业</v>
          </cell>
        </row>
        <row r="11144">
          <cell r="J11144" t="str">
            <v>18062083342</v>
          </cell>
          <cell r="K11144" t="str">
            <v>汉兴街办事处</v>
          </cell>
          <cell r="L11144" t="str">
            <v>常四社区居委会</v>
          </cell>
          <cell r="M11144" t="str">
            <v>湖北省武汉市江汉区汉兴街办事处常四社区居委会</v>
          </cell>
          <cell r="N11144" t="str">
            <v>湖北省武汉市江汉区常青五路37号常青四垸6栋4桉2号汉兴街办事处常四社区居委会</v>
          </cell>
        </row>
        <row r="11144">
          <cell r="S11144" t="str">
            <v>42010419850627001223</v>
          </cell>
          <cell r="T11144" t="str">
            <v>听力</v>
          </cell>
          <cell r="U11144" t="str">
            <v>三级</v>
          </cell>
        </row>
        <row r="11145">
          <cell r="B11145" t="str">
            <v>420103197006153716</v>
          </cell>
          <cell r="C11145" t="e">
            <v>#N/A</v>
          </cell>
          <cell r="D11145" t="str">
            <v>男</v>
          </cell>
          <cell r="E11145" t="str">
            <v>汉族</v>
          </cell>
          <cell r="F11145" t="str">
            <v>中专</v>
          </cell>
          <cell r="G11145" t="str">
            <v>已婚</v>
          </cell>
          <cell r="H11145" t="str">
            <v>非农业</v>
          </cell>
          <cell r="I11145" t="str">
            <v/>
          </cell>
          <cell r="J11145" t="str">
            <v>85603917</v>
          </cell>
          <cell r="K11145" t="str">
            <v>汉兴街办事处</v>
          </cell>
          <cell r="L11145" t="str">
            <v>常四社区居委会</v>
          </cell>
          <cell r="M11145" t="str">
            <v>武汉市江汉区常青五垸20号5楼4号</v>
          </cell>
          <cell r="N11145" t="str">
            <v>武汉市江汉区常青五垸20号5楼4号</v>
          </cell>
          <cell r="O11145" t="str">
            <v>叶桂珍</v>
          </cell>
          <cell r="P11145" t="str">
            <v>父母</v>
          </cell>
          <cell r="Q11145" t="str">
            <v/>
          </cell>
          <cell r="R11145" t="str">
            <v>85603917</v>
          </cell>
          <cell r="S11145" t="str">
            <v>42010319700615371662</v>
          </cell>
          <cell r="T11145" t="str">
            <v>精神</v>
          </cell>
          <cell r="U11145" t="str">
            <v>二级</v>
          </cell>
        </row>
        <row r="11146">
          <cell r="B11146" t="str">
            <v>420104194711070847</v>
          </cell>
          <cell r="C11146" t="e">
            <v>#N/A</v>
          </cell>
          <cell r="D11146" t="str">
            <v>女</v>
          </cell>
          <cell r="E11146" t="str">
            <v>汉族</v>
          </cell>
          <cell r="F11146" t="str">
            <v>初中</v>
          </cell>
          <cell r="G11146" t="str">
            <v>已婚</v>
          </cell>
          <cell r="H11146" t="str">
            <v>非农业</v>
          </cell>
          <cell r="I11146" t="str">
            <v/>
          </cell>
          <cell r="J11146" t="str">
            <v>15549417352</v>
          </cell>
          <cell r="K11146" t="str">
            <v>汉兴街办事处</v>
          </cell>
          <cell r="L11146" t="str">
            <v>常四社区居委会</v>
          </cell>
          <cell r="M11146" t="str">
            <v>武汉市江汉区红光里86号6楼1号</v>
          </cell>
          <cell r="N11146" t="str">
            <v>武汉市江汉区红光里86号6楼1号</v>
          </cell>
          <cell r="O11146" t="str">
            <v/>
          </cell>
        </row>
        <row r="11146">
          <cell r="Q11146" t="str">
            <v/>
          </cell>
          <cell r="R11146" t="str">
            <v/>
          </cell>
          <cell r="S11146" t="str">
            <v>42010419471107084744</v>
          </cell>
          <cell r="T11146" t="str">
            <v>肢体</v>
          </cell>
          <cell r="U11146" t="str">
            <v>四级</v>
          </cell>
        </row>
        <row r="11147">
          <cell r="B11147" t="str">
            <v>420103197910295720</v>
          </cell>
          <cell r="C11147" t="str">
            <v>低保</v>
          </cell>
          <cell r="D11147" t="str">
            <v>女</v>
          </cell>
          <cell r="E11147" t="str">
            <v>汉族</v>
          </cell>
          <cell r="F11147" t="str">
            <v>中专</v>
          </cell>
          <cell r="G11147" t="str">
            <v>已婚</v>
          </cell>
          <cell r="H11147" t="str">
            <v>非农业</v>
          </cell>
          <cell r="I11147" t="str">
            <v/>
          </cell>
          <cell r="J11147" t="str">
            <v>15342246687</v>
          </cell>
          <cell r="K11147" t="str">
            <v>汉兴街办事处</v>
          </cell>
          <cell r="L11147" t="str">
            <v>常四社区居委会</v>
          </cell>
          <cell r="M11147" t="str">
            <v>武汉市江汉区红光里41号2楼2号</v>
          </cell>
          <cell r="N11147" t="str">
            <v>武汉市江汉区红光里41号2楼2号</v>
          </cell>
          <cell r="O11147" t="str">
            <v>张菊莲</v>
          </cell>
          <cell r="P11147" t="str">
            <v>父母</v>
          </cell>
          <cell r="Q11147" t="str">
            <v/>
          </cell>
          <cell r="R11147" t="str">
            <v>15342246687</v>
          </cell>
          <cell r="S11147" t="str">
            <v>42010319791029572062</v>
          </cell>
          <cell r="T11147" t="str">
            <v>精神</v>
          </cell>
          <cell r="U11147" t="str">
            <v>二级</v>
          </cell>
        </row>
        <row r="11148">
          <cell r="B11148" t="str">
            <v>420103194707045319</v>
          </cell>
          <cell r="C11148" t="e">
            <v>#N/A</v>
          </cell>
          <cell r="D11148" t="str">
            <v>男</v>
          </cell>
          <cell r="E11148" t="str">
            <v>汉族</v>
          </cell>
          <cell r="F11148" t="str">
            <v>初中</v>
          </cell>
          <cell r="G11148" t="str">
            <v>已婚</v>
          </cell>
          <cell r="H11148" t="str">
            <v>非农业</v>
          </cell>
          <cell r="I11148" t="str">
            <v/>
          </cell>
          <cell r="J11148" t="str">
            <v>85886631</v>
          </cell>
          <cell r="K11148" t="str">
            <v>汉兴街办事处</v>
          </cell>
          <cell r="L11148" t="str">
            <v>常四社区居委会</v>
          </cell>
          <cell r="M11148" t="str">
            <v>武汉市江汉区红光里16号1楼2号</v>
          </cell>
          <cell r="N11148" t="str">
            <v>武汉市江汉区红光里16号1楼2号</v>
          </cell>
          <cell r="O11148" t="str">
            <v/>
          </cell>
        </row>
        <row r="11148">
          <cell r="Q11148" t="str">
            <v/>
          </cell>
          <cell r="R11148" t="str">
            <v/>
          </cell>
          <cell r="S11148" t="str">
            <v>42010319470704531943</v>
          </cell>
          <cell r="T11148" t="str">
            <v>肢体</v>
          </cell>
          <cell r="U11148" t="str">
            <v>三级</v>
          </cell>
        </row>
        <row r="11149">
          <cell r="B11149" t="str">
            <v>420103194802092025</v>
          </cell>
          <cell r="C11149" t="e">
            <v>#N/A</v>
          </cell>
          <cell r="D11149" t="str">
            <v>女</v>
          </cell>
          <cell r="E11149" t="str">
            <v>汉族</v>
          </cell>
          <cell r="F11149" t="str">
            <v>大专</v>
          </cell>
          <cell r="G11149" t="str">
            <v>已婚</v>
          </cell>
          <cell r="H11149" t="str">
            <v>非农业</v>
          </cell>
          <cell r="I11149" t="str">
            <v/>
          </cell>
          <cell r="J11149" t="str">
            <v>65658489</v>
          </cell>
          <cell r="K11149" t="str">
            <v>汉兴街办事处</v>
          </cell>
          <cell r="L11149" t="str">
            <v>常四社区居委会</v>
          </cell>
          <cell r="M11149" t="str">
            <v>武汉市江汉区红光里86号4楼4号</v>
          </cell>
          <cell r="N11149" t="str">
            <v>武汉市江汉区红光里86号4楼4号</v>
          </cell>
          <cell r="O11149" t="str">
            <v/>
          </cell>
        </row>
        <row r="11149">
          <cell r="Q11149" t="str">
            <v/>
          </cell>
          <cell r="R11149" t="str">
            <v/>
          </cell>
          <cell r="S11149" t="str">
            <v>42010319480209202544</v>
          </cell>
          <cell r="T11149" t="str">
            <v>肢体</v>
          </cell>
          <cell r="U11149" t="str">
            <v>四级</v>
          </cell>
        </row>
        <row r="11150">
          <cell r="B11150" t="str">
            <v>362428197410030514</v>
          </cell>
          <cell r="C11150" t="e">
            <v>#N/A</v>
          </cell>
          <cell r="D11150" t="str">
            <v>男</v>
          </cell>
          <cell r="E11150" t="str">
            <v>汉族</v>
          </cell>
          <cell r="F11150" t="str">
            <v>高中</v>
          </cell>
          <cell r="G11150" t="str">
            <v>未婚</v>
          </cell>
          <cell r="H11150" t="str">
            <v>非农业</v>
          </cell>
          <cell r="I11150" t="str">
            <v/>
          </cell>
          <cell r="J11150" t="str">
            <v>13986221978</v>
          </cell>
          <cell r="K11150" t="str">
            <v>汉兴街办事处</v>
          </cell>
          <cell r="L11150" t="str">
            <v>常四社区居委会</v>
          </cell>
          <cell r="M11150" t="str">
            <v>武汉市江汉区红光里1号4楼4号（汉兴水仙里）</v>
          </cell>
          <cell r="N11150" t="str">
            <v>武汉市江汉区红光里1号4楼4号</v>
          </cell>
          <cell r="O11150" t="str">
            <v>张世英</v>
          </cell>
          <cell r="P11150" t="str">
            <v>父母</v>
          </cell>
          <cell r="Q11150" t="str">
            <v/>
          </cell>
          <cell r="R11150" t="str">
            <v>13986221978</v>
          </cell>
          <cell r="S11150" t="str">
            <v>36242819741003051463B2</v>
          </cell>
          <cell r="T11150" t="str">
            <v>精神</v>
          </cell>
          <cell r="U11150" t="str">
            <v>三级</v>
          </cell>
        </row>
        <row r="11151">
          <cell r="B11151" t="str">
            <v>420103194102072461</v>
          </cell>
          <cell r="C11151" t="e">
            <v>#N/A</v>
          </cell>
          <cell r="D11151" t="str">
            <v>女</v>
          </cell>
          <cell r="E11151" t="str">
            <v>汉族</v>
          </cell>
          <cell r="F11151" t="str">
            <v>小学</v>
          </cell>
          <cell r="G11151" t="str">
            <v>丧偶</v>
          </cell>
          <cell r="H11151" t="str">
            <v>非农业</v>
          </cell>
          <cell r="I11151" t="str">
            <v/>
          </cell>
          <cell r="J11151" t="str">
            <v>13720317344</v>
          </cell>
          <cell r="K11151" t="str">
            <v>汉兴街办事处</v>
          </cell>
          <cell r="L11151" t="str">
            <v>常四社区居委会</v>
          </cell>
          <cell r="M11151" t="str">
            <v>武汉市江汉区红光里31号4楼2号</v>
          </cell>
          <cell r="N11151" t="str">
            <v>武汉市江汉区红光里31号4楼2号</v>
          </cell>
          <cell r="O11151" t="str">
            <v/>
          </cell>
        </row>
        <row r="11151">
          <cell r="Q11151" t="str">
            <v/>
          </cell>
          <cell r="R11151" t="str">
            <v/>
          </cell>
          <cell r="S11151" t="str">
            <v>42010319410207246144</v>
          </cell>
          <cell r="T11151" t="str">
            <v>肢体</v>
          </cell>
          <cell r="U11151" t="str">
            <v>四级</v>
          </cell>
        </row>
        <row r="11152">
          <cell r="B11152" t="str">
            <v>420112196704303349</v>
          </cell>
          <cell r="C11152" t="e">
            <v>#N/A</v>
          </cell>
          <cell r="D11152" t="str">
            <v>女</v>
          </cell>
          <cell r="E11152" t="str">
            <v>汉族</v>
          </cell>
          <cell r="F11152" t="str">
            <v>初中</v>
          </cell>
          <cell r="G11152" t="str">
            <v>已婚</v>
          </cell>
          <cell r="H11152" t="str">
            <v>非农业</v>
          </cell>
        </row>
        <row r="11152">
          <cell r="J11152" t="str">
            <v>15337245135</v>
          </cell>
          <cell r="K11152" t="str">
            <v>汉兴街办事处</v>
          </cell>
          <cell r="L11152" t="str">
            <v>常四社区居委会</v>
          </cell>
          <cell r="M11152" t="str">
            <v>武汉市江汉区红光里88号5楼2号（汉兴）</v>
          </cell>
          <cell r="N11152" t="str">
            <v>武汉市江汉区红光里88号5楼2号</v>
          </cell>
        </row>
        <row r="11152">
          <cell r="S11152" t="str">
            <v>42011219670430334922</v>
          </cell>
          <cell r="T11152" t="str">
            <v>听力</v>
          </cell>
          <cell r="U11152" t="str">
            <v>二级</v>
          </cell>
        </row>
        <row r="11153">
          <cell r="B11153" t="str">
            <v>420103197911184918</v>
          </cell>
          <cell r="C11153" t="str">
            <v>低保</v>
          </cell>
          <cell r="D11153" t="str">
            <v>男</v>
          </cell>
          <cell r="E11153" t="str">
            <v>汉族</v>
          </cell>
          <cell r="F11153" t="str">
            <v>初中</v>
          </cell>
          <cell r="G11153" t="str">
            <v>未婚</v>
          </cell>
          <cell r="H11153" t="str">
            <v>非农业</v>
          </cell>
          <cell r="I11153" t="str">
            <v>65070799</v>
          </cell>
          <cell r="J11153" t="str">
            <v>65070799</v>
          </cell>
          <cell r="K11153" t="str">
            <v>汉兴街办事处</v>
          </cell>
          <cell r="L11153" t="str">
            <v>常四社区居委会</v>
          </cell>
          <cell r="M11153" t="str">
            <v>武汉市江汉区常青四垸43号4楼2号</v>
          </cell>
          <cell r="N11153" t="str">
            <v>武汉市江汉区常青四垸43号4楼2号</v>
          </cell>
          <cell r="O11153" t="str">
            <v>周梅姝</v>
          </cell>
          <cell r="P11153" t="str">
            <v>兄/弟/姐/妹</v>
          </cell>
          <cell r="Q11153" t="str">
            <v>62724908</v>
          </cell>
          <cell r="R11153" t="str">
            <v/>
          </cell>
          <cell r="S11153" t="str">
            <v>42010319791118491852B1</v>
          </cell>
          <cell r="T11153" t="str">
            <v>智力</v>
          </cell>
          <cell r="U11153" t="str">
            <v>二级</v>
          </cell>
        </row>
        <row r="11154">
          <cell r="B11154" t="str">
            <v>420103196509134942</v>
          </cell>
          <cell r="C11154" t="e">
            <v>#N/A</v>
          </cell>
          <cell r="D11154" t="str">
            <v>女</v>
          </cell>
          <cell r="E11154" t="str">
            <v>汉族</v>
          </cell>
          <cell r="F11154" t="str">
            <v>中专</v>
          </cell>
          <cell r="G11154" t="str">
            <v>已婚</v>
          </cell>
          <cell r="H11154" t="str">
            <v>非农业</v>
          </cell>
          <cell r="I11154" t="str">
            <v/>
          </cell>
          <cell r="J11154" t="str">
            <v>13871516363</v>
          </cell>
          <cell r="K11154" t="str">
            <v>汉兴街办事处</v>
          </cell>
          <cell r="L11154" t="str">
            <v>常四社区居委会</v>
          </cell>
          <cell r="M11154" t="str">
            <v>武汉市江汉区常青五垸29号6楼2号</v>
          </cell>
          <cell r="N11154" t="str">
            <v>武汉市江汉区常青五垸29号6楼2号</v>
          </cell>
          <cell r="O11154" t="str">
            <v/>
          </cell>
        </row>
        <row r="11154">
          <cell r="Q11154" t="str">
            <v/>
          </cell>
          <cell r="R11154" t="str">
            <v/>
          </cell>
          <cell r="S11154" t="str">
            <v>42010319650913494244</v>
          </cell>
          <cell r="T11154" t="str">
            <v>肢体</v>
          </cell>
          <cell r="U11154" t="str">
            <v>四级</v>
          </cell>
        </row>
        <row r="11155">
          <cell r="B11155" t="str">
            <v>420103199011070818</v>
          </cell>
          <cell r="C11155" t="str">
            <v>低保</v>
          </cell>
          <cell r="D11155" t="str">
            <v>男</v>
          </cell>
          <cell r="E11155" t="str">
            <v>汉族</v>
          </cell>
          <cell r="F11155" t="str">
            <v>中专</v>
          </cell>
          <cell r="G11155" t="str">
            <v>未婚</v>
          </cell>
          <cell r="H11155" t="str">
            <v>非农业</v>
          </cell>
          <cell r="I11155" t="str">
            <v/>
          </cell>
          <cell r="J11155" t="str">
            <v>15327419761</v>
          </cell>
          <cell r="K11155" t="str">
            <v>汉兴街办事处</v>
          </cell>
          <cell r="L11155" t="str">
            <v>常四社区居委会</v>
          </cell>
          <cell r="M11155" t="str">
            <v>武汉市江汉区常青四垸24号3楼2号</v>
          </cell>
          <cell r="N11155" t="str">
            <v>武汉市江汉区常青四垸24号3楼2号</v>
          </cell>
          <cell r="O11155" t="str">
            <v/>
          </cell>
        </row>
        <row r="11155">
          <cell r="Q11155" t="str">
            <v/>
          </cell>
          <cell r="R11155" t="str">
            <v/>
          </cell>
          <cell r="S11155" t="str">
            <v>42010319901107081811</v>
          </cell>
          <cell r="T11155" t="str">
            <v>视力</v>
          </cell>
          <cell r="U11155" t="str">
            <v>一级</v>
          </cell>
        </row>
        <row r="11156">
          <cell r="B11156" t="str">
            <v>420103195907260034</v>
          </cell>
          <cell r="C11156" t="e">
            <v>#N/A</v>
          </cell>
          <cell r="D11156" t="str">
            <v>男</v>
          </cell>
          <cell r="E11156" t="str">
            <v>汉族</v>
          </cell>
          <cell r="F11156" t="str">
            <v>高中</v>
          </cell>
          <cell r="G11156" t="str">
            <v>已婚</v>
          </cell>
          <cell r="H11156" t="str">
            <v>非农业</v>
          </cell>
          <cell r="I11156" t="str">
            <v/>
          </cell>
          <cell r="J11156" t="str">
            <v>13317147073</v>
          </cell>
          <cell r="K11156" t="str">
            <v>汉兴街办事处</v>
          </cell>
          <cell r="L11156" t="str">
            <v>常四社区居委会</v>
          </cell>
          <cell r="M11156" t="str">
            <v>武汉市江汉区红光里47号1楼1号</v>
          </cell>
          <cell r="N11156" t="str">
            <v>武汉市江汉区红光里47号1楼1号</v>
          </cell>
          <cell r="O11156" t="str">
            <v/>
          </cell>
        </row>
        <row r="11156">
          <cell r="Q11156" t="str">
            <v/>
          </cell>
          <cell r="R11156" t="str">
            <v/>
          </cell>
          <cell r="S11156" t="str">
            <v>42010319590726003443</v>
          </cell>
          <cell r="T11156" t="str">
            <v>肢体</v>
          </cell>
          <cell r="U11156" t="str">
            <v>三级</v>
          </cell>
        </row>
        <row r="11157">
          <cell r="B11157" t="str">
            <v>420103196009042814</v>
          </cell>
          <cell r="C11157" t="e">
            <v>#N/A</v>
          </cell>
          <cell r="D11157" t="str">
            <v>男</v>
          </cell>
          <cell r="E11157" t="str">
            <v>汉族</v>
          </cell>
          <cell r="F11157" t="str">
            <v>高中</v>
          </cell>
          <cell r="G11157" t="str">
            <v>已婚</v>
          </cell>
          <cell r="H11157" t="str">
            <v>非农业</v>
          </cell>
          <cell r="I11157" t="str">
            <v/>
          </cell>
          <cell r="J11157" t="str">
            <v>15337238458</v>
          </cell>
          <cell r="K11157" t="str">
            <v>汉兴街办事处</v>
          </cell>
          <cell r="L11157" t="str">
            <v>常四社区居委会</v>
          </cell>
          <cell r="M11157" t="str">
            <v>武汉市江汉区红光里18号1楼1号</v>
          </cell>
          <cell r="N11157" t="str">
            <v>武汉市江汉区红光里18号1楼1号</v>
          </cell>
          <cell r="O11157" t="str">
            <v/>
          </cell>
        </row>
        <row r="11157">
          <cell r="Q11157" t="str">
            <v/>
          </cell>
          <cell r="R11157" t="str">
            <v/>
          </cell>
          <cell r="S11157" t="str">
            <v>42010319600904281444</v>
          </cell>
          <cell r="T11157" t="str">
            <v>肢体</v>
          </cell>
          <cell r="U11157" t="str">
            <v>四级</v>
          </cell>
        </row>
        <row r="11158">
          <cell r="B11158" t="str">
            <v>420102200108232413</v>
          </cell>
          <cell r="C11158" t="e">
            <v>#N/A</v>
          </cell>
          <cell r="D11158" t="str">
            <v>男</v>
          </cell>
          <cell r="E11158" t="str">
            <v>汉族</v>
          </cell>
          <cell r="F11158" t="str">
            <v>文盲</v>
          </cell>
          <cell r="G11158" t="str">
            <v>已婚</v>
          </cell>
          <cell r="H11158" t="str">
            <v>非农业</v>
          </cell>
          <cell r="I11158" t="str">
            <v/>
          </cell>
          <cell r="J11158" t="str">
            <v>13545054658</v>
          </cell>
          <cell r="K11158" t="str">
            <v>汉兴街办事处</v>
          </cell>
          <cell r="L11158" t="str">
            <v>常四社区居委会</v>
          </cell>
          <cell r="M11158" t="str">
            <v>武汉市江汉区常青五垸5-2号</v>
          </cell>
          <cell r="N11158" t="str">
            <v>武汉市江汉区常青五垸5-2号</v>
          </cell>
          <cell r="O11158" t="str">
            <v>张有强</v>
          </cell>
          <cell r="P11158" t="str">
            <v>父母</v>
          </cell>
          <cell r="Q11158" t="str">
            <v/>
          </cell>
          <cell r="R11158" t="str">
            <v>13545054658</v>
          </cell>
          <cell r="S11158" t="str">
            <v>42010220010823241354</v>
          </cell>
          <cell r="T11158" t="str">
            <v>智力</v>
          </cell>
          <cell r="U11158" t="str">
            <v>四级</v>
          </cell>
        </row>
        <row r="11159">
          <cell r="B11159" t="str">
            <v>420102195710220614</v>
          </cell>
          <cell r="C11159" t="e">
            <v>#N/A</v>
          </cell>
          <cell r="D11159" t="str">
            <v>男</v>
          </cell>
          <cell r="E11159" t="str">
            <v>汉族</v>
          </cell>
          <cell r="F11159" t="str">
            <v>高中</v>
          </cell>
          <cell r="G11159" t="str">
            <v>已婚</v>
          </cell>
          <cell r="H11159" t="str">
            <v>非农业</v>
          </cell>
          <cell r="I11159" t="str">
            <v/>
          </cell>
          <cell r="J11159" t="str">
            <v>17671680466</v>
          </cell>
          <cell r="K11159" t="str">
            <v>汉兴街办事处</v>
          </cell>
          <cell r="L11159" t="str">
            <v>常四社区居委会</v>
          </cell>
          <cell r="M11159" t="str">
            <v>武汉市江汉区常青四垸25号1楼1号</v>
          </cell>
          <cell r="N11159" t="str">
            <v>武汉市江汉区常青四垸25号1楼1号</v>
          </cell>
          <cell r="O11159" t="str">
            <v/>
          </cell>
        </row>
        <row r="11159">
          <cell r="Q11159" t="str">
            <v/>
          </cell>
          <cell r="R11159" t="str">
            <v/>
          </cell>
          <cell r="S11159" t="str">
            <v>42010219571022061443B1</v>
          </cell>
          <cell r="T11159" t="str">
            <v>肢体</v>
          </cell>
          <cell r="U11159" t="str">
            <v>三级</v>
          </cell>
        </row>
        <row r="11160">
          <cell r="B11160" t="str">
            <v>420103195511283774</v>
          </cell>
          <cell r="C11160" t="e">
            <v>#N/A</v>
          </cell>
          <cell r="D11160" t="str">
            <v>男</v>
          </cell>
          <cell r="E11160" t="str">
            <v>汉族</v>
          </cell>
          <cell r="F11160" t="str">
            <v>初中</v>
          </cell>
          <cell r="G11160" t="str">
            <v>已婚</v>
          </cell>
          <cell r="H11160" t="str">
            <v>非农业</v>
          </cell>
          <cell r="I11160" t="str">
            <v/>
          </cell>
          <cell r="J11160" t="str">
            <v>13971554684</v>
          </cell>
          <cell r="K11160" t="str">
            <v>汉兴街办事处</v>
          </cell>
          <cell r="L11160" t="str">
            <v>常四社区居委会</v>
          </cell>
          <cell r="M11160" t="str">
            <v>武汉市江汉区解放大道688-7号5楼2号</v>
          </cell>
          <cell r="N11160" t="str">
            <v>武汉市江汉区解放大道688-7号5楼2号</v>
          </cell>
          <cell r="O11160" t="str">
            <v/>
          </cell>
        </row>
        <row r="11160">
          <cell r="Q11160" t="str">
            <v/>
          </cell>
          <cell r="R11160" t="str">
            <v/>
          </cell>
          <cell r="S11160" t="str">
            <v>42010319551128377444</v>
          </cell>
          <cell r="T11160" t="str">
            <v>肢体</v>
          </cell>
          <cell r="U11160" t="str">
            <v>四级</v>
          </cell>
        </row>
        <row r="11161">
          <cell r="B11161" t="str">
            <v>420104197604134327</v>
          </cell>
          <cell r="C11161" t="e">
            <v>#N/A</v>
          </cell>
          <cell r="D11161" t="str">
            <v>女</v>
          </cell>
          <cell r="E11161" t="str">
            <v>汉族</v>
          </cell>
          <cell r="F11161" t="str">
            <v>中专</v>
          </cell>
          <cell r="G11161" t="str">
            <v>离婚</v>
          </cell>
          <cell r="H11161" t="str">
            <v>非农业</v>
          </cell>
          <cell r="I11161" t="str">
            <v/>
          </cell>
          <cell r="J11161" t="str">
            <v>13871375746</v>
          </cell>
          <cell r="K11161" t="str">
            <v>汉兴街办事处</v>
          </cell>
          <cell r="L11161" t="str">
            <v>常四社区居委会</v>
          </cell>
          <cell r="M11161" t="str">
            <v>武汉市江汉区红光里102号5楼1号</v>
          </cell>
          <cell r="N11161" t="str">
            <v>武汉市江汉区红光里102号5楼1号</v>
          </cell>
          <cell r="O11161" t="str">
            <v>袁巧先</v>
          </cell>
          <cell r="P11161" t="str">
            <v>父母</v>
          </cell>
          <cell r="Q11161" t="str">
            <v/>
          </cell>
          <cell r="R11161" t="str">
            <v>13871375746</v>
          </cell>
          <cell r="S11161" t="str">
            <v>42010419760413432761</v>
          </cell>
          <cell r="T11161" t="str">
            <v>精神</v>
          </cell>
          <cell r="U11161" t="str">
            <v>一级</v>
          </cell>
        </row>
        <row r="11162">
          <cell r="B11162" t="str">
            <v>420103195010200029</v>
          </cell>
          <cell r="C11162" t="e">
            <v>#N/A</v>
          </cell>
          <cell r="D11162" t="str">
            <v>女</v>
          </cell>
          <cell r="E11162" t="str">
            <v>汉族</v>
          </cell>
          <cell r="F11162" t="str">
            <v>小学</v>
          </cell>
          <cell r="G11162" t="str">
            <v>已婚</v>
          </cell>
          <cell r="H11162" t="str">
            <v>非农业</v>
          </cell>
          <cell r="I11162" t="str">
            <v/>
          </cell>
          <cell r="J11162" t="str">
            <v>18071435668</v>
          </cell>
          <cell r="K11162" t="str">
            <v>汉兴街办事处</v>
          </cell>
          <cell r="L11162" t="str">
            <v>常四社区居委会</v>
          </cell>
          <cell r="M11162" t="str">
            <v>武汉市江汉区红光里53号3楼1号</v>
          </cell>
          <cell r="N11162" t="str">
            <v>武汉市江汉区红光里53号3楼1号</v>
          </cell>
          <cell r="O11162" t="str">
            <v/>
          </cell>
        </row>
        <row r="11162">
          <cell r="Q11162" t="str">
            <v/>
          </cell>
          <cell r="R11162" t="str">
            <v/>
          </cell>
          <cell r="S11162" t="str">
            <v>42010319501020002942</v>
          </cell>
          <cell r="T11162" t="str">
            <v>肢体</v>
          </cell>
          <cell r="U11162" t="str">
            <v>二级</v>
          </cell>
        </row>
        <row r="11163">
          <cell r="B11163" t="str">
            <v>420103195511053733</v>
          </cell>
          <cell r="C11163" t="e">
            <v>#N/A</v>
          </cell>
          <cell r="D11163" t="str">
            <v>男</v>
          </cell>
          <cell r="E11163" t="str">
            <v>汉族</v>
          </cell>
          <cell r="F11163" t="str">
            <v>初中</v>
          </cell>
          <cell r="G11163" t="str">
            <v>已婚</v>
          </cell>
          <cell r="H11163" t="str">
            <v>非农业</v>
          </cell>
          <cell r="I11163" t="str">
            <v>027-85609269</v>
          </cell>
          <cell r="J11163" t="str">
            <v>85609269</v>
          </cell>
          <cell r="K11163" t="str">
            <v>汉兴街办事处</v>
          </cell>
          <cell r="L11163" t="str">
            <v>常四社区居委会</v>
          </cell>
          <cell r="M11163" t="str">
            <v>武汉市江汉区常青五垸2号1楼1号</v>
          </cell>
          <cell r="N11163" t="str">
            <v>武汉市江汉区常青五垸2号1楼1号</v>
          </cell>
          <cell r="O11163" t="str">
            <v/>
          </cell>
        </row>
        <row r="11163">
          <cell r="Q11163" t="str">
            <v/>
          </cell>
          <cell r="R11163" t="str">
            <v/>
          </cell>
          <cell r="S11163" t="str">
            <v>42010319551105373342</v>
          </cell>
          <cell r="T11163" t="str">
            <v>肢体</v>
          </cell>
          <cell r="U11163" t="str">
            <v>二级</v>
          </cell>
        </row>
        <row r="11164">
          <cell r="B11164" t="str">
            <v>420104195707131621</v>
          </cell>
          <cell r="C11164" t="e">
            <v>#N/A</v>
          </cell>
          <cell r="D11164" t="str">
            <v>女</v>
          </cell>
          <cell r="E11164" t="str">
            <v>汉族</v>
          </cell>
          <cell r="F11164" t="str">
            <v>高中</v>
          </cell>
          <cell r="G11164" t="str">
            <v>已婚</v>
          </cell>
          <cell r="H11164" t="str">
            <v>非农业</v>
          </cell>
          <cell r="I11164" t="str">
            <v/>
          </cell>
          <cell r="J11164" t="str">
            <v>15327182865</v>
          </cell>
          <cell r="K11164" t="str">
            <v>汉兴街办事处</v>
          </cell>
          <cell r="L11164" t="str">
            <v>常四社区居委会</v>
          </cell>
          <cell r="M11164" t="str">
            <v>武汉市江汉区常青四垸43号3楼3号</v>
          </cell>
          <cell r="N11164" t="str">
            <v>武汉市江汉区常青四垸43号3楼3号</v>
          </cell>
          <cell r="O11164" t="str">
            <v/>
          </cell>
        </row>
        <row r="11164">
          <cell r="Q11164" t="str">
            <v/>
          </cell>
          <cell r="R11164" t="str">
            <v/>
          </cell>
          <cell r="S11164" t="str">
            <v>42010419570713162144</v>
          </cell>
          <cell r="T11164" t="str">
            <v>肢体</v>
          </cell>
          <cell r="U11164" t="str">
            <v>四级</v>
          </cell>
        </row>
        <row r="11165">
          <cell r="B11165" t="str">
            <v>420103200505265733</v>
          </cell>
          <cell r="C11165" t="e">
            <v>#N/A</v>
          </cell>
          <cell r="D11165" t="str">
            <v>男</v>
          </cell>
          <cell r="E11165" t="str">
            <v>汉族</v>
          </cell>
          <cell r="F11165" t="str">
            <v>小学</v>
          </cell>
          <cell r="G11165" t="str">
            <v>已婚</v>
          </cell>
          <cell r="H11165" t="str">
            <v>非农业</v>
          </cell>
          <cell r="I11165" t="str">
            <v/>
          </cell>
          <cell r="J11165" t="str">
            <v>18086115355</v>
          </cell>
          <cell r="K11165" t="str">
            <v>汉兴街办事处</v>
          </cell>
          <cell r="L11165" t="str">
            <v>常四社区居委会</v>
          </cell>
          <cell r="M11165" t="str">
            <v>武汉市江汉区红光里76号2楼1号</v>
          </cell>
          <cell r="N11165" t="str">
            <v>武汉市江汉区红光里76号2楼1号</v>
          </cell>
          <cell r="O11165" t="str">
            <v>范俊伟</v>
          </cell>
          <cell r="P11165" t="str">
            <v>父母</v>
          </cell>
          <cell r="Q11165" t="str">
            <v/>
          </cell>
          <cell r="R11165" t="str">
            <v>18086115355</v>
          </cell>
          <cell r="S11165" t="str">
            <v>42010320050526573354</v>
          </cell>
          <cell r="T11165" t="str">
            <v>智力</v>
          </cell>
          <cell r="U11165" t="str">
            <v>四级</v>
          </cell>
        </row>
        <row r="11166">
          <cell r="B11166" t="str">
            <v>42010319650704373X</v>
          </cell>
          <cell r="C11166" t="e">
            <v>#N/A</v>
          </cell>
          <cell r="D11166" t="str">
            <v>男</v>
          </cell>
          <cell r="E11166" t="str">
            <v>汉族</v>
          </cell>
          <cell r="F11166" t="str">
            <v>大专</v>
          </cell>
          <cell r="G11166" t="str">
            <v>离婚</v>
          </cell>
          <cell r="H11166" t="str">
            <v>非农业</v>
          </cell>
          <cell r="I11166" t="str">
            <v/>
          </cell>
          <cell r="J11166" t="str">
            <v>18971021134</v>
          </cell>
          <cell r="K11166" t="str">
            <v>汉兴街办事处</v>
          </cell>
          <cell r="L11166" t="str">
            <v>常四社区居委会</v>
          </cell>
          <cell r="M11166" t="str">
            <v>武汉市江汉区新湾五路152号常青五垸1栋2单元102室</v>
          </cell>
          <cell r="N11166" t="str">
            <v>武汉市江汉区新湾五路152号常青五垸1栋2单元102室</v>
          </cell>
          <cell r="O11166" t="str">
            <v>范艺</v>
          </cell>
          <cell r="P11166" t="str">
            <v>女</v>
          </cell>
          <cell r="Q11166" t="str">
            <v/>
          </cell>
          <cell r="R11166" t="str">
            <v>18971021134</v>
          </cell>
          <cell r="S11166" t="str">
            <v>42010319650704373X62B1</v>
          </cell>
          <cell r="T11166" t="str">
            <v>精神</v>
          </cell>
          <cell r="U11166" t="str">
            <v>二级</v>
          </cell>
        </row>
        <row r="11167">
          <cell r="B11167" t="str">
            <v>420103198310030010</v>
          </cell>
          <cell r="C11167" t="e">
            <v>#N/A</v>
          </cell>
          <cell r="D11167" t="str">
            <v>男</v>
          </cell>
          <cell r="E11167" t="str">
            <v>汉族</v>
          </cell>
          <cell r="F11167" t="str">
            <v>初中</v>
          </cell>
          <cell r="G11167" t="str">
            <v>未婚</v>
          </cell>
          <cell r="H11167" t="str">
            <v>非农业</v>
          </cell>
          <cell r="I11167" t="str">
            <v>027-51507487</v>
          </cell>
          <cell r="J11167" t="str">
            <v>13720115492</v>
          </cell>
          <cell r="K11167" t="str">
            <v>汉兴街办事处</v>
          </cell>
          <cell r="L11167" t="str">
            <v>常四社区居委会</v>
          </cell>
          <cell r="M11167" t="str">
            <v>武汉市江汉区常青五垸22号5楼2号</v>
          </cell>
          <cell r="N11167" t="str">
            <v>武汉市江汉区常青五垸22号5楼2号</v>
          </cell>
          <cell r="O11167" t="str">
            <v>彭七妹</v>
          </cell>
          <cell r="P11167" t="str">
            <v>父母</v>
          </cell>
          <cell r="Q11167" t="str">
            <v>027-51507487</v>
          </cell>
          <cell r="R11167" t="str">
            <v/>
          </cell>
          <cell r="S11167" t="str">
            <v>42010319831003001061</v>
          </cell>
          <cell r="T11167" t="str">
            <v>精神</v>
          </cell>
          <cell r="U11167" t="str">
            <v>一级</v>
          </cell>
        </row>
        <row r="11168">
          <cell r="B11168" t="str">
            <v>42010419560819271X</v>
          </cell>
          <cell r="C11168" t="e">
            <v>#N/A</v>
          </cell>
          <cell r="D11168" t="str">
            <v>男</v>
          </cell>
          <cell r="E11168" t="str">
            <v>汉族</v>
          </cell>
          <cell r="F11168" t="str">
            <v>高中</v>
          </cell>
          <cell r="G11168" t="str">
            <v>离婚</v>
          </cell>
          <cell r="H11168" t="str">
            <v>非农业</v>
          </cell>
          <cell r="I11168" t="str">
            <v/>
          </cell>
          <cell r="J11168" t="str">
            <v>15377612300</v>
          </cell>
          <cell r="K11168" t="str">
            <v>汉兴街办事处</v>
          </cell>
          <cell r="L11168" t="str">
            <v>常四社区居委会</v>
          </cell>
          <cell r="M11168" t="str">
            <v>武汉市江汉区常青四垸34号5楼1号（汉兴常四）</v>
          </cell>
          <cell r="N11168" t="str">
            <v>武汉市江汉区常青四垸34号5楼1号</v>
          </cell>
          <cell r="O11168" t="str">
            <v/>
          </cell>
        </row>
        <row r="11168">
          <cell r="Q11168" t="str">
            <v/>
          </cell>
          <cell r="R11168" t="str">
            <v/>
          </cell>
          <cell r="S11168" t="str">
            <v>42010419560819271X43</v>
          </cell>
          <cell r="T11168" t="str">
            <v>肢体</v>
          </cell>
          <cell r="U11168" t="str">
            <v>三级</v>
          </cell>
        </row>
        <row r="11169">
          <cell r="B11169" t="str">
            <v>420123198412246213</v>
          </cell>
          <cell r="C11169" t="str">
            <v>低保</v>
          </cell>
          <cell r="D11169" t="str">
            <v>男</v>
          </cell>
          <cell r="E11169" t="str">
            <v>汉族</v>
          </cell>
          <cell r="F11169" t="str">
            <v>中专</v>
          </cell>
          <cell r="G11169" t="str">
            <v>未婚</v>
          </cell>
          <cell r="H11169" t="str">
            <v>非农业</v>
          </cell>
          <cell r="I11169" t="str">
            <v/>
          </cell>
          <cell r="J11169" t="str">
            <v>15307195178</v>
          </cell>
          <cell r="K11169" t="str">
            <v>汉兴街办事处</v>
          </cell>
          <cell r="L11169" t="str">
            <v>常四社区居委会</v>
          </cell>
          <cell r="M11169" t="str">
            <v>武汉市江汉区姑嫂树路171-3号</v>
          </cell>
          <cell r="N11169" t="str">
            <v>武汉市江汉区姑嫂树路171-3号</v>
          </cell>
          <cell r="O11169" t="str">
            <v>汪国岸</v>
          </cell>
          <cell r="P11169" t="str">
            <v>父母</v>
          </cell>
          <cell r="Q11169" t="str">
            <v/>
          </cell>
          <cell r="R11169" t="str">
            <v>15307195178</v>
          </cell>
          <cell r="S11169" t="str">
            <v>42012319841224621362</v>
          </cell>
          <cell r="T11169" t="str">
            <v>精神</v>
          </cell>
          <cell r="U11169" t="str">
            <v>二级</v>
          </cell>
        </row>
        <row r="11170">
          <cell r="B11170" t="str">
            <v>420102195308151219</v>
          </cell>
          <cell r="C11170" t="e">
            <v>#N/A</v>
          </cell>
          <cell r="D11170" t="str">
            <v>男</v>
          </cell>
          <cell r="E11170" t="str">
            <v>汉族</v>
          </cell>
          <cell r="F11170" t="str">
            <v>小学</v>
          </cell>
          <cell r="G11170" t="str">
            <v>已婚</v>
          </cell>
          <cell r="H11170" t="str">
            <v>非农业</v>
          </cell>
          <cell r="I11170" t="str">
            <v/>
          </cell>
          <cell r="J11170" t="str">
            <v>13811306077</v>
          </cell>
          <cell r="K11170" t="str">
            <v>汉兴街办事处</v>
          </cell>
          <cell r="L11170" t="str">
            <v>常四社区居委会</v>
          </cell>
          <cell r="M11170" t="str">
            <v>武汉市江汉区常青四垸38号1楼2号</v>
          </cell>
          <cell r="N11170" t="str">
            <v>武汉市江汉区常青四垸38号1楼2号</v>
          </cell>
          <cell r="O11170" t="str">
            <v/>
          </cell>
        </row>
        <row r="11170">
          <cell r="Q11170" t="str">
            <v/>
          </cell>
          <cell r="R11170" t="str">
            <v/>
          </cell>
          <cell r="S11170" t="str">
            <v>42010219530815121914</v>
          </cell>
          <cell r="T11170" t="str">
            <v>视力</v>
          </cell>
          <cell r="U11170" t="str">
            <v>四级</v>
          </cell>
        </row>
        <row r="11171">
          <cell r="B11171" t="str">
            <v>420103196802023758</v>
          </cell>
          <cell r="C11171" t="str">
            <v>低保</v>
          </cell>
          <cell r="D11171" t="str">
            <v>男</v>
          </cell>
          <cell r="E11171" t="str">
            <v>汉族</v>
          </cell>
          <cell r="F11171" t="str">
            <v>初中</v>
          </cell>
          <cell r="G11171" t="str">
            <v>已婚</v>
          </cell>
          <cell r="H11171" t="str">
            <v>非农业</v>
          </cell>
          <cell r="I11171" t="str">
            <v/>
          </cell>
          <cell r="J11171" t="str">
            <v>13277955390</v>
          </cell>
          <cell r="K11171" t="str">
            <v>汉兴街办事处</v>
          </cell>
          <cell r="L11171" t="str">
            <v>常四社区居委会</v>
          </cell>
          <cell r="M11171" t="str">
            <v>武汉市江汉区常青五垸20号3楼5号</v>
          </cell>
          <cell r="N11171" t="str">
            <v>武汉市江汉区常青五垸20号3楼5号</v>
          </cell>
          <cell r="O11171" t="str">
            <v/>
          </cell>
        </row>
        <row r="11171">
          <cell r="Q11171" t="str">
            <v/>
          </cell>
          <cell r="R11171" t="str">
            <v/>
          </cell>
          <cell r="S11171" t="str">
            <v>42010319680202375821</v>
          </cell>
          <cell r="T11171" t="str">
            <v>听力</v>
          </cell>
          <cell r="U11171" t="str">
            <v>一级</v>
          </cell>
        </row>
        <row r="11172">
          <cell r="B11172" t="str">
            <v>420103196409093717</v>
          </cell>
          <cell r="C11172" t="e">
            <v>#N/A</v>
          </cell>
          <cell r="D11172" t="str">
            <v>男</v>
          </cell>
          <cell r="E11172" t="str">
            <v>汉族</v>
          </cell>
          <cell r="F11172" t="str">
            <v>高中</v>
          </cell>
          <cell r="G11172" t="str">
            <v>离婚</v>
          </cell>
          <cell r="H11172" t="str">
            <v>非农业</v>
          </cell>
          <cell r="I11172" t="str">
            <v/>
          </cell>
          <cell r="J11172" t="str">
            <v>13971432429</v>
          </cell>
          <cell r="K11172" t="str">
            <v>汉兴街办事处</v>
          </cell>
          <cell r="L11172" t="str">
            <v>常四社区居委会</v>
          </cell>
          <cell r="M11172" t="str">
            <v>武汉市江汉区常青五垸20号5楼4号</v>
          </cell>
          <cell r="N11172" t="str">
            <v>武汉市江汉区常青五垸20号5楼4号</v>
          </cell>
          <cell r="O11172" t="str">
            <v/>
          </cell>
        </row>
        <row r="11172">
          <cell r="Q11172" t="str">
            <v/>
          </cell>
          <cell r="R11172" t="str">
            <v/>
          </cell>
          <cell r="S11172" t="str">
            <v>42010319640909371743</v>
          </cell>
          <cell r="T11172" t="str">
            <v>肢体</v>
          </cell>
          <cell r="U11172" t="str">
            <v>三级</v>
          </cell>
        </row>
        <row r="11173">
          <cell r="B11173" t="str">
            <v>420103196007240016</v>
          </cell>
          <cell r="C11173" t="e">
            <v>#N/A</v>
          </cell>
          <cell r="D11173" t="str">
            <v>男</v>
          </cell>
          <cell r="E11173" t="str">
            <v>汉族</v>
          </cell>
          <cell r="F11173" t="str">
            <v>高中</v>
          </cell>
          <cell r="G11173" t="str">
            <v>已婚</v>
          </cell>
          <cell r="H11173" t="str">
            <v>非农业</v>
          </cell>
          <cell r="I11173" t="str">
            <v/>
          </cell>
          <cell r="J11173" t="str">
            <v>13100618773</v>
          </cell>
          <cell r="K11173" t="str">
            <v>汉兴街办事处</v>
          </cell>
          <cell r="L11173" t="str">
            <v>常四社区居委会</v>
          </cell>
          <cell r="M11173" t="str">
            <v>武汉市江汉区红光里47号3楼4号（汉兴水仙里）</v>
          </cell>
          <cell r="N11173" t="str">
            <v>武汉市江汉区红光里47号3楼4号（汉兴水仙里）</v>
          </cell>
          <cell r="O11173" t="str">
            <v/>
          </cell>
        </row>
        <row r="11173">
          <cell r="Q11173" t="str">
            <v/>
          </cell>
          <cell r="R11173" t="str">
            <v/>
          </cell>
          <cell r="S11173" t="str">
            <v>42010319600724001643</v>
          </cell>
          <cell r="T11173" t="str">
            <v>肢体</v>
          </cell>
          <cell r="U11173" t="str">
            <v>三级</v>
          </cell>
        </row>
        <row r="11174">
          <cell r="B11174" t="str">
            <v>420103196308180133</v>
          </cell>
          <cell r="C11174" t="str">
            <v>低保</v>
          </cell>
          <cell r="D11174" t="str">
            <v>男</v>
          </cell>
          <cell r="E11174" t="str">
            <v>汉族</v>
          </cell>
          <cell r="F11174" t="str">
            <v>初中</v>
          </cell>
          <cell r="G11174" t="str">
            <v>已婚</v>
          </cell>
          <cell r="H11174" t="str">
            <v>非农业</v>
          </cell>
          <cell r="I11174" t="str">
            <v/>
          </cell>
          <cell r="J11174" t="str">
            <v>15927193983</v>
          </cell>
          <cell r="K11174" t="str">
            <v>汉兴街办事处</v>
          </cell>
          <cell r="L11174" t="str">
            <v>常四社区居委会</v>
          </cell>
          <cell r="M11174" t="str">
            <v>武汉市江汉区常青五垸23号2楼2号</v>
          </cell>
          <cell r="N11174" t="str">
            <v>武汉市江汉区常青五垸23号2楼2号</v>
          </cell>
          <cell r="O11174" t="str">
            <v/>
          </cell>
        </row>
        <row r="11174">
          <cell r="Q11174" t="str">
            <v/>
          </cell>
          <cell r="R11174" t="str">
            <v/>
          </cell>
          <cell r="S11174" t="str">
            <v>42010319630818013321</v>
          </cell>
          <cell r="T11174" t="str">
            <v>听力</v>
          </cell>
          <cell r="U11174" t="str">
            <v>一级</v>
          </cell>
        </row>
        <row r="11175">
          <cell r="B11175" t="str">
            <v>420104197712053639</v>
          </cell>
          <cell r="C11175" t="e">
            <v>#N/A</v>
          </cell>
          <cell r="D11175" t="str">
            <v>男</v>
          </cell>
          <cell r="E11175" t="str">
            <v>汉族</v>
          </cell>
          <cell r="F11175" t="str">
            <v>中专</v>
          </cell>
          <cell r="G11175" t="str">
            <v>未婚</v>
          </cell>
          <cell r="H11175" t="str">
            <v>非农业</v>
          </cell>
          <cell r="I11175" t="str">
            <v/>
          </cell>
          <cell r="J11175" t="str">
            <v>15926328787</v>
          </cell>
          <cell r="K11175" t="str">
            <v>汉兴街办事处</v>
          </cell>
          <cell r="L11175" t="str">
            <v>常四社区居委会</v>
          </cell>
          <cell r="M11175" t="str">
            <v>武汉市江汉区常青四垸44号5楼2号（汉兴）</v>
          </cell>
          <cell r="N11175" t="str">
            <v>武汉市江汉区常青四垸44号5楼2号</v>
          </cell>
          <cell r="O11175" t="str">
            <v/>
          </cell>
        </row>
        <row r="11175">
          <cell r="Q11175" t="str">
            <v/>
          </cell>
          <cell r="R11175" t="str">
            <v/>
          </cell>
          <cell r="S11175" t="str">
            <v>42010419771205363944B1</v>
          </cell>
          <cell r="T11175" t="str">
            <v>肢体</v>
          </cell>
          <cell r="U11175" t="str">
            <v>四级</v>
          </cell>
        </row>
        <row r="11176">
          <cell r="B11176" t="str">
            <v>420103195301133276</v>
          </cell>
          <cell r="C11176" t="e">
            <v>#N/A</v>
          </cell>
          <cell r="D11176" t="str">
            <v>男</v>
          </cell>
          <cell r="E11176" t="str">
            <v>汉族</v>
          </cell>
          <cell r="F11176" t="str">
            <v>初中</v>
          </cell>
          <cell r="G11176" t="str">
            <v>已婚</v>
          </cell>
          <cell r="H11176" t="str">
            <v>非农业</v>
          </cell>
          <cell r="I11176" t="str">
            <v/>
          </cell>
          <cell r="J11176" t="str">
            <v>13871059483</v>
          </cell>
          <cell r="K11176" t="str">
            <v>汉兴街办事处</v>
          </cell>
          <cell r="L11176" t="str">
            <v>常四社区居委会</v>
          </cell>
          <cell r="M11176" t="str">
            <v>武汉市江汉区常青四垸41号5楼2号</v>
          </cell>
          <cell r="N11176" t="str">
            <v>武汉市江汉区常青四垸41号5楼2号</v>
          </cell>
          <cell r="O11176" t="str">
            <v/>
          </cell>
        </row>
        <row r="11176">
          <cell r="Q11176" t="str">
            <v/>
          </cell>
          <cell r="R11176" t="str">
            <v/>
          </cell>
          <cell r="S11176" t="str">
            <v>42010319530113327643</v>
          </cell>
          <cell r="T11176" t="str">
            <v>肢体</v>
          </cell>
          <cell r="U11176" t="str">
            <v>三级</v>
          </cell>
        </row>
        <row r="11177">
          <cell r="B11177" t="str">
            <v>420103195206150019</v>
          </cell>
          <cell r="C11177" t="e">
            <v>#N/A</v>
          </cell>
          <cell r="D11177" t="str">
            <v>男</v>
          </cell>
          <cell r="E11177" t="str">
            <v>汉族</v>
          </cell>
          <cell r="F11177" t="str">
            <v>初中</v>
          </cell>
          <cell r="G11177" t="str">
            <v>已婚</v>
          </cell>
          <cell r="H11177" t="str">
            <v>非农业</v>
          </cell>
          <cell r="I11177" t="str">
            <v/>
          </cell>
          <cell r="J11177" t="str">
            <v>18062041352</v>
          </cell>
          <cell r="K11177" t="str">
            <v>汉兴街办事处</v>
          </cell>
          <cell r="L11177" t="str">
            <v>常四社区居委会</v>
          </cell>
          <cell r="M11177" t="str">
            <v>武汉市江汉区常青五垸21号1楼2号</v>
          </cell>
          <cell r="N11177" t="str">
            <v>武汉市江汉区常青五垸21号1楼2号</v>
          </cell>
          <cell r="O11177" t="str">
            <v/>
          </cell>
        </row>
        <row r="11177">
          <cell r="Q11177" t="str">
            <v/>
          </cell>
          <cell r="R11177" t="str">
            <v/>
          </cell>
          <cell r="S11177" t="str">
            <v>42010319520615001943</v>
          </cell>
          <cell r="T11177" t="str">
            <v>肢体</v>
          </cell>
          <cell r="U11177" t="str">
            <v>三级</v>
          </cell>
        </row>
        <row r="11178">
          <cell r="B11178" t="str">
            <v>420103194504263244</v>
          </cell>
          <cell r="C11178" t="e">
            <v>#N/A</v>
          </cell>
          <cell r="D11178" t="str">
            <v>女</v>
          </cell>
          <cell r="E11178" t="str">
            <v>汉族</v>
          </cell>
          <cell r="F11178" t="str">
            <v>小学</v>
          </cell>
          <cell r="G11178" t="str">
            <v>已婚</v>
          </cell>
          <cell r="H11178" t="str">
            <v>非农业</v>
          </cell>
          <cell r="I11178" t="str">
            <v/>
          </cell>
          <cell r="J11178" t="str">
            <v>15072419050</v>
          </cell>
          <cell r="K11178" t="str">
            <v>汉兴街办事处</v>
          </cell>
          <cell r="L11178" t="str">
            <v>常四社区居委会</v>
          </cell>
          <cell r="M11178" t="str">
            <v>武汉市江汉区常青五垸27号1楼1号</v>
          </cell>
          <cell r="N11178" t="str">
            <v>武汉市江汉区常青五垸27号1楼1号</v>
          </cell>
          <cell r="O11178" t="str">
            <v/>
          </cell>
        </row>
        <row r="11178">
          <cell r="Q11178" t="str">
            <v/>
          </cell>
          <cell r="R11178" t="str">
            <v/>
          </cell>
          <cell r="S11178" t="str">
            <v>42010319450426324443</v>
          </cell>
          <cell r="T11178" t="str">
            <v>肢体</v>
          </cell>
          <cell r="U11178" t="str">
            <v>三级</v>
          </cell>
        </row>
        <row r="11179">
          <cell r="B11179" t="str">
            <v>420103198410115310</v>
          </cell>
          <cell r="C11179" t="e">
            <v>#N/A</v>
          </cell>
          <cell r="D11179" t="str">
            <v>男</v>
          </cell>
          <cell r="E11179" t="str">
            <v>汉族</v>
          </cell>
          <cell r="F11179" t="str">
            <v>初中</v>
          </cell>
          <cell r="G11179" t="str">
            <v>未婚</v>
          </cell>
          <cell r="H11179" t="str">
            <v>非农业</v>
          </cell>
          <cell r="I11179" t="str">
            <v/>
          </cell>
          <cell r="J11179" t="str">
            <v>15927050574</v>
          </cell>
          <cell r="K11179" t="str">
            <v>汉兴街办事处</v>
          </cell>
          <cell r="L11179" t="str">
            <v>常四社区居委会</v>
          </cell>
          <cell r="M11179" t="str">
            <v>武汉市江汉区常青四垸43号3楼2号</v>
          </cell>
          <cell r="N11179" t="str">
            <v>武汉市江汉区常青四垸43号3楼2号</v>
          </cell>
          <cell r="O11179" t="str">
            <v/>
          </cell>
        </row>
        <row r="11179">
          <cell r="Q11179" t="str">
            <v/>
          </cell>
          <cell r="R11179" t="str">
            <v/>
          </cell>
          <cell r="S11179" t="str">
            <v>42010319841011531021</v>
          </cell>
          <cell r="T11179" t="str">
            <v>听力</v>
          </cell>
          <cell r="U11179" t="str">
            <v>一级</v>
          </cell>
        </row>
        <row r="11180">
          <cell r="B11180" t="str">
            <v>420103195111232812</v>
          </cell>
          <cell r="C11180" t="e">
            <v>#N/A</v>
          </cell>
          <cell r="D11180" t="str">
            <v>男</v>
          </cell>
          <cell r="E11180" t="str">
            <v>汉族</v>
          </cell>
          <cell r="F11180" t="str">
            <v>初中</v>
          </cell>
          <cell r="G11180" t="str">
            <v>已婚</v>
          </cell>
          <cell r="H11180" t="str">
            <v>非农业</v>
          </cell>
          <cell r="I11180" t="str">
            <v/>
          </cell>
          <cell r="J11180" t="str">
            <v>15871755727</v>
          </cell>
          <cell r="K11180" t="str">
            <v>汉兴街办事处</v>
          </cell>
          <cell r="L11180" t="str">
            <v>常四社区居委会</v>
          </cell>
          <cell r="M11180" t="str">
            <v>武汉市江汉区常青五垸11号3楼1号</v>
          </cell>
          <cell r="N11180" t="str">
            <v>武汉市江汉区常青五垸11号3楼1号</v>
          </cell>
          <cell r="O11180" t="str">
            <v/>
          </cell>
        </row>
        <row r="11180">
          <cell r="Q11180" t="str">
            <v/>
          </cell>
          <cell r="R11180" t="str">
            <v/>
          </cell>
          <cell r="S11180" t="str">
            <v>42010319511123281244</v>
          </cell>
          <cell r="T11180" t="str">
            <v>肢体</v>
          </cell>
          <cell r="U11180" t="str">
            <v>四级</v>
          </cell>
        </row>
        <row r="11181">
          <cell r="B11181" t="str">
            <v>420103200405025310</v>
          </cell>
          <cell r="C11181" t="str">
            <v>低保</v>
          </cell>
          <cell r="D11181" t="str">
            <v>男</v>
          </cell>
          <cell r="E11181" t="str">
            <v>汉族</v>
          </cell>
          <cell r="F11181" t="str">
            <v>小学</v>
          </cell>
          <cell r="G11181" t="str">
            <v>已婚</v>
          </cell>
          <cell r="H11181" t="str">
            <v>非农业</v>
          </cell>
          <cell r="I11181" t="str">
            <v/>
          </cell>
          <cell r="J11181" t="str">
            <v>13971675390</v>
          </cell>
          <cell r="K11181" t="str">
            <v>汉兴街办事处</v>
          </cell>
          <cell r="L11181" t="str">
            <v>常四社区居委会</v>
          </cell>
          <cell r="M11181" t="str">
            <v>武汉市江汉区常青五垸20号3楼5号</v>
          </cell>
          <cell r="N11181" t="str">
            <v>武汉市江汉区常青五垸20号3楼5号</v>
          </cell>
          <cell r="O11181" t="str">
            <v>黄祥</v>
          </cell>
          <cell r="P11181" t="str">
            <v>父母</v>
          </cell>
          <cell r="Q11181" t="str">
            <v/>
          </cell>
          <cell r="R11181" t="str">
            <v>13971675390</v>
          </cell>
          <cell r="S11181" t="str">
            <v>42010320040502531061</v>
          </cell>
          <cell r="T11181" t="str">
            <v>精神</v>
          </cell>
          <cell r="U11181" t="str">
            <v>一级</v>
          </cell>
        </row>
        <row r="11182">
          <cell r="B11182" t="str">
            <v>42010319440224494X</v>
          </cell>
          <cell r="C11182" t="e">
            <v>#N/A</v>
          </cell>
          <cell r="D11182" t="str">
            <v>女</v>
          </cell>
          <cell r="E11182" t="str">
            <v>汉族</v>
          </cell>
          <cell r="F11182" t="str">
            <v>文盲</v>
          </cell>
          <cell r="G11182" t="str">
            <v>已婚</v>
          </cell>
          <cell r="H11182" t="str">
            <v>非农业</v>
          </cell>
          <cell r="I11182" t="str">
            <v/>
          </cell>
          <cell r="J11182" t="str">
            <v>13618637414</v>
          </cell>
          <cell r="K11182" t="str">
            <v>汉兴街办事处</v>
          </cell>
          <cell r="L11182" t="str">
            <v>常四社区居委会</v>
          </cell>
          <cell r="M11182" t="str">
            <v>武汉市江汉区红光里61号4楼2号</v>
          </cell>
          <cell r="N11182" t="str">
            <v>武汉市江汉区红光里61号4楼2号</v>
          </cell>
          <cell r="O11182" t="str">
            <v/>
          </cell>
        </row>
        <row r="11182">
          <cell r="Q11182" t="str">
            <v/>
          </cell>
          <cell r="R11182" t="str">
            <v/>
          </cell>
          <cell r="S11182" t="str">
            <v>42010319440224494X11</v>
          </cell>
          <cell r="T11182" t="str">
            <v>视力</v>
          </cell>
          <cell r="U11182" t="str">
            <v>一级</v>
          </cell>
        </row>
        <row r="11183">
          <cell r="B11183" t="str">
            <v>420103197110185371</v>
          </cell>
          <cell r="C11183" t="e">
            <v>#N/A</v>
          </cell>
          <cell r="D11183" t="str">
            <v>男</v>
          </cell>
          <cell r="E11183" t="str">
            <v>汉族</v>
          </cell>
          <cell r="F11183" t="str">
            <v>高中</v>
          </cell>
          <cell r="G11183" t="str">
            <v>已婚</v>
          </cell>
          <cell r="H11183" t="str">
            <v>非农业</v>
          </cell>
          <cell r="I11183" t="str">
            <v/>
          </cell>
          <cell r="J11183" t="str">
            <v>15342246602</v>
          </cell>
          <cell r="K11183" t="str">
            <v>汉兴街办事处</v>
          </cell>
          <cell r="L11183" t="str">
            <v>常四社区居委会</v>
          </cell>
          <cell r="M11183" t="str">
            <v>武汉市江汉区红光里54号6楼3号</v>
          </cell>
          <cell r="N11183" t="str">
            <v>武汉市江汉区红光里54号6楼3号</v>
          </cell>
          <cell r="O11183" t="str">
            <v/>
          </cell>
        </row>
        <row r="11183">
          <cell r="Q11183" t="str">
            <v/>
          </cell>
          <cell r="R11183" t="str">
            <v/>
          </cell>
          <cell r="S11183" t="str">
            <v>42010319711018537143</v>
          </cell>
          <cell r="T11183" t="str">
            <v>肢体</v>
          </cell>
          <cell r="U11183" t="str">
            <v>三级</v>
          </cell>
        </row>
        <row r="11184">
          <cell r="B11184" t="str">
            <v>420102196007111410</v>
          </cell>
          <cell r="C11184" t="e">
            <v>#N/A</v>
          </cell>
          <cell r="D11184" t="str">
            <v>男</v>
          </cell>
          <cell r="E11184" t="str">
            <v>汉族</v>
          </cell>
          <cell r="F11184" t="str">
            <v>高中</v>
          </cell>
          <cell r="G11184" t="str">
            <v>离婚</v>
          </cell>
          <cell r="H11184" t="str">
            <v>非农业</v>
          </cell>
          <cell r="I11184" t="str">
            <v/>
          </cell>
          <cell r="J11184" t="str">
            <v>13207133667</v>
          </cell>
          <cell r="K11184" t="str">
            <v>汉兴街办事处</v>
          </cell>
          <cell r="L11184" t="str">
            <v>常四社区居委会</v>
          </cell>
          <cell r="M11184" t="str">
            <v>武汉市江汉区常青五垸26号2楼1号</v>
          </cell>
          <cell r="N11184" t="str">
            <v>武汉市江汉区常青五垸26号2楼1号</v>
          </cell>
          <cell r="O11184" t="str">
            <v/>
          </cell>
        </row>
        <row r="11184">
          <cell r="Q11184" t="str">
            <v/>
          </cell>
          <cell r="R11184" t="str">
            <v/>
          </cell>
          <cell r="S11184" t="str">
            <v>42010219600711141014</v>
          </cell>
          <cell r="T11184" t="str">
            <v>视力</v>
          </cell>
          <cell r="U11184" t="str">
            <v>四级</v>
          </cell>
        </row>
        <row r="11185">
          <cell r="B11185" t="str">
            <v>420103196103231216</v>
          </cell>
          <cell r="C11185" t="e">
            <v>#N/A</v>
          </cell>
          <cell r="D11185" t="str">
            <v>男</v>
          </cell>
          <cell r="E11185" t="str">
            <v>汉族</v>
          </cell>
          <cell r="F11185" t="str">
            <v>高中</v>
          </cell>
          <cell r="G11185" t="str">
            <v>已婚</v>
          </cell>
          <cell r="H11185" t="str">
            <v>非农业</v>
          </cell>
          <cell r="I11185" t="str">
            <v/>
          </cell>
          <cell r="J11185" t="str">
            <v>13294184662</v>
          </cell>
          <cell r="K11185" t="str">
            <v>汉兴街办事处</v>
          </cell>
          <cell r="L11185" t="str">
            <v>常四社区居委会</v>
          </cell>
          <cell r="M11185" t="str">
            <v>武汉市江汉区常青五垸8号6楼2号（汉兴常四）</v>
          </cell>
          <cell r="N11185" t="str">
            <v>武汉市江汉区常青五垸8号6楼2号</v>
          </cell>
          <cell r="O11185" t="str">
            <v/>
          </cell>
        </row>
        <row r="11185">
          <cell r="Q11185" t="str">
            <v/>
          </cell>
          <cell r="R11185" t="str">
            <v/>
          </cell>
          <cell r="S11185" t="str">
            <v>42010319610323121644</v>
          </cell>
          <cell r="T11185" t="str">
            <v>肢体</v>
          </cell>
          <cell r="U11185" t="str">
            <v>四级</v>
          </cell>
        </row>
        <row r="11186">
          <cell r="B11186" t="str">
            <v>420103194810282021</v>
          </cell>
          <cell r="C11186" t="e">
            <v>#N/A</v>
          </cell>
          <cell r="D11186" t="str">
            <v>女</v>
          </cell>
          <cell r="E11186" t="str">
            <v>汉族</v>
          </cell>
          <cell r="F11186" t="str">
            <v>初中</v>
          </cell>
          <cell r="G11186" t="str">
            <v>已婚</v>
          </cell>
          <cell r="H11186" t="str">
            <v>非农业</v>
          </cell>
          <cell r="I11186" t="str">
            <v/>
          </cell>
          <cell r="J11186" t="str">
            <v>13476061558</v>
          </cell>
          <cell r="K11186" t="str">
            <v>汉兴街办事处</v>
          </cell>
          <cell r="L11186" t="str">
            <v>常四社区居委会</v>
          </cell>
          <cell r="M11186" t="str">
            <v>武汉市江汉区阳光里130号2楼2号</v>
          </cell>
          <cell r="N11186" t="str">
            <v>武汉市江汉区阳光里130号2楼2号</v>
          </cell>
          <cell r="O11186" t="str">
            <v/>
          </cell>
        </row>
        <row r="11186">
          <cell r="Q11186" t="str">
            <v/>
          </cell>
          <cell r="R11186" t="str">
            <v/>
          </cell>
          <cell r="S11186" t="str">
            <v>42010319481028202143</v>
          </cell>
          <cell r="T11186" t="str">
            <v>肢体</v>
          </cell>
          <cell r="U11186" t="str">
            <v>三级</v>
          </cell>
        </row>
        <row r="11187">
          <cell r="B11187" t="str">
            <v>420103195807302428</v>
          </cell>
          <cell r="C11187" t="e">
            <v>#N/A</v>
          </cell>
          <cell r="D11187" t="str">
            <v>女</v>
          </cell>
          <cell r="E11187" t="str">
            <v>汉族</v>
          </cell>
          <cell r="F11187" t="str">
            <v>初中</v>
          </cell>
          <cell r="G11187" t="str">
            <v>已婚</v>
          </cell>
          <cell r="H11187" t="str">
            <v>非农业</v>
          </cell>
          <cell r="I11187" t="str">
            <v/>
          </cell>
          <cell r="J11187" t="str">
            <v>15071311033</v>
          </cell>
          <cell r="K11187" t="str">
            <v>汉兴街办事处</v>
          </cell>
          <cell r="L11187" t="str">
            <v>常四社区居委会</v>
          </cell>
          <cell r="M11187" t="str">
            <v>武汉市江汉区杨汊湖小区五苑8-3-602</v>
          </cell>
          <cell r="N11187" t="str">
            <v>武汉市江汉区杨汊湖小区五苑8-3-602</v>
          </cell>
          <cell r="O11187" t="str">
            <v/>
          </cell>
        </row>
        <row r="11187">
          <cell r="Q11187" t="str">
            <v/>
          </cell>
          <cell r="R11187" t="str">
            <v/>
          </cell>
          <cell r="S11187" t="str">
            <v>42010319580730242811</v>
          </cell>
          <cell r="T11187" t="str">
            <v>视力</v>
          </cell>
          <cell r="U11187" t="str">
            <v>一级</v>
          </cell>
        </row>
        <row r="11188">
          <cell r="B11188" t="str">
            <v>420102197303142814</v>
          </cell>
          <cell r="C11188" t="e">
            <v>#N/A</v>
          </cell>
          <cell r="D11188" t="str">
            <v>男</v>
          </cell>
          <cell r="E11188" t="str">
            <v>汉族</v>
          </cell>
          <cell r="F11188" t="str">
            <v>中专</v>
          </cell>
          <cell r="G11188" t="str">
            <v>未婚</v>
          </cell>
          <cell r="H11188" t="str">
            <v>非农业</v>
          </cell>
          <cell r="I11188" t="str">
            <v/>
          </cell>
          <cell r="J11188" t="str">
            <v>15071435386</v>
          </cell>
          <cell r="K11188" t="str">
            <v>汉兴街办事处</v>
          </cell>
          <cell r="L11188" t="str">
            <v>常四社区居委会</v>
          </cell>
          <cell r="M11188" t="str">
            <v>武汉市江汉区常青四垸7号1楼2号（汉兴常四）</v>
          </cell>
          <cell r="N11188" t="str">
            <v>武汉市江汉区常青四垸7号1楼2号（汉兴常四）</v>
          </cell>
          <cell r="O11188" t="str">
            <v>柳沙滨</v>
          </cell>
          <cell r="P11188" t="str">
            <v>兄/弟/姐/妹</v>
          </cell>
          <cell r="Q11188" t="str">
            <v/>
          </cell>
          <cell r="R11188" t="str">
            <v>15071435386</v>
          </cell>
          <cell r="S11188" t="str">
            <v>42010219730314281462</v>
          </cell>
          <cell r="T11188" t="str">
            <v>精神</v>
          </cell>
          <cell r="U11188" t="str">
            <v>二级</v>
          </cell>
        </row>
        <row r="11189">
          <cell r="B11189" t="str">
            <v>420102197312132837</v>
          </cell>
          <cell r="C11189" t="e">
            <v>#N/A</v>
          </cell>
          <cell r="D11189" t="str">
            <v>男</v>
          </cell>
          <cell r="E11189" t="str">
            <v>汉族</v>
          </cell>
          <cell r="F11189" t="str">
            <v>大专</v>
          </cell>
          <cell r="G11189" t="str">
            <v>已婚</v>
          </cell>
          <cell r="H11189" t="str">
            <v>非农业</v>
          </cell>
          <cell r="I11189" t="str">
            <v/>
          </cell>
          <cell r="J11189" t="str">
            <v>13006317516</v>
          </cell>
          <cell r="K11189" t="str">
            <v>汉兴街办事处</v>
          </cell>
          <cell r="L11189" t="str">
            <v>常四社区居委会</v>
          </cell>
          <cell r="M11189" t="str">
            <v>武汉市江汉区常青四垸8号2楼2号（汉兴常四）</v>
          </cell>
          <cell r="N11189" t="str">
            <v>武汉市江汉区常青四垸8号2楼2号（汉兴常四）</v>
          </cell>
          <cell r="O11189" t="str">
            <v/>
          </cell>
        </row>
        <row r="11189">
          <cell r="Q11189" t="str">
            <v/>
          </cell>
          <cell r="R11189" t="str">
            <v/>
          </cell>
          <cell r="S11189" t="str">
            <v>42010219731213283744</v>
          </cell>
          <cell r="T11189" t="str">
            <v>肢体</v>
          </cell>
          <cell r="U11189" t="str">
            <v>四级</v>
          </cell>
        </row>
        <row r="11190">
          <cell r="B11190" t="str">
            <v>420104197310184329</v>
          </cell>
          <cell r="C11190" t="e">
            <v>#N/A</v>
          </cell>
          <cell r="D11190" t="str">
            <v>女</v>
          </cell>
          <cell r="E11190" t="str">
            <v>汉族</v>
          </cell>
          <cell r="F11190" t="str">
            <v>高中</v>
          </cell>
          <cell r="G11190" t="str">
            <v>已婚</v>
          </cell>
          <cell r="H11190" t="str">
            <v>非农业</v>
          </cell>
          <cell r="I11190" t="str">
            <v/>
          </cell>
          <cell r="J11190" t="str">
            <v>13871020619</v>
          </cell>
          <cell r="K11190" t="str">
            <v>汉兴街办事处</v>
          </cell>
          <cell r="L11190" t="str">
            <v>常四社区居委会</v>
          </cell>
          <cell r="M11190" t="str">
            <v>武汉市江汉区红光里57号1楼2号（汉兴水仙里）</v>
          </cell>
          <cell r="N11190" t="str">
            <v>武汉市江汉区红光里57号1楼2号（汉兴水仙里）</v>
          </cell>
          <cell r="O11190" t="str">
            <v/>
          </cell>
        </row>
        <row r="11190">
          <cell r="Q11190" t="str">
            <v/>
          </cell>
          <cell r="R11190" t="str">
            <v/>
          </cell>
          <cell r="S11190" t="str">
            <v>42010419731018432943</v>
          </cell>
          <cell r="T11190" t="str">
            <v>肢体</v>
          </cell>
          <cell r="U11190" t="str">
            <v>三级</v>
          </cell>
        </row>
        <row r="11191">
          <cell r="B11191" t="str">
            <v>420103196312191222</v>
          </cell>
          <cell r="C11191" t="e">
            <v>#N/A</v>
          </cell>
          <cell r="D11191" t="str">
            <v>女</v>
          </cell>
          <cell r="E11191" t="str">
            <v>汉族</v>
          </cell>
          <cell r="F11191" t="str">
            <v>高中</v>
          </cell>
          <cell r="G11191" t="str">
            <v>已婚</v>
          </cell>
          <cell r="H11191" t="str">
            <v>非农业</v>
          </cell>
          <cell r="I11191" t="str">
            <v/>
          </cell>
          <cell r="J11191" t="str">
            <v>03871028805</v>
          </cell>
          <cell r="K11191" t="str">
            <v>汉兴街办事处</v>
          </cell>
          <cell r="L11191" t="str">
            <v>常四社区居委会</v>
          </cell>
          <cell r="M11191" t="str">
            <v>武汉市江汉区常青五垸30号2楼1号（汉兴常四）</v>
          </cell>
          <cell r="N11191" t="str">
            <v>武汉市江汉区常青五垸30号2楼1号（汉兴常四）</v>
          </cell>
          <cell r="O11191" t="str">
            <v/>
          </cell>
        </row>
        <row r="11191">
          <cell r="Q11191" t="str">
            <v/>
          </cell>
          <cell r="R11191" t="str">
            <v/>
          </cell>
          <cell r="S11191" t="str">
            <v>42010319631219122223</v>
          </cell>
          <cell r="T11191" t="str">
            <v>听力</v>
          </cell>
          <cell r="U11191" t="str">
            <v>三级</v>
          </cell>
        </row>
        <row r="11192">
          <cell r="B11192" t="str">
            <v>420103196612170415</v>
          </cell>
          <cell r="C11192" t="e">
            <v>#N/A</v>
          </cell>
          <cell r="D11192" t="str">
            <v>男</v>
          </cell>
          <cell r="E11192" t="str">
            <v>汉族</v>
          </cell>
          <cell r="F11192" t="str">
            <v>初中</v>
          </cell>
          <cell r="G11192" t="str">
            <v>已婚</v>
          </cell>
          <cell r="H11192" t="str">
            <v>非农业</v>
          </cell>
          <cell r="I11192" t="str">
            <v/>
          </cell>
          <cell r="J11192" t="str">
            <v>18986178196</v>
          </cell>
          <cell r="K11192" t="str">
            <v>汉兴街办事处</v>
          </cell>
          <cell r="L11192" t="str">
            <v>常四社区居委会</v>
          </cell>
          <cell r="M11192" t="str">
            <v>武汉市江汉区常青四垸14号7楼1号（汉兴常四）</v>
          </cell>
          <cell r="N11192" t="str">
            <v>武汉市江汉区常青四垸14号7楼1号（汉兴常四）</v>
          </cell>
          <cell r="O11192" t="str">
            <v>吴德琼</v>
          </cell>
          <cell r="P11192" t="str">
            <v>配偶</v>
          </cell>
          <cell r="Q11192" t="str">
            <v/>
          </cell>
          <cell r="R11192" t="str">
            <v>18986178197</v>
          </cell>
          <cell r="S11192" t="str">
            <v>42010319661217041563</v>
          </cell>
          <cell r="T11192" t="str">
            <v>精神</v>
          </cell>
          <cell r="U11192" t="str">
            <v>三级</v>
          </cell>
        </row>
        <row r="11193">
          <cell r="B11193" t="str">
            <v>63010319551119122X</v>
          </cell>
          <cell r="C11193" t="e">
            <v>#N/A</v>
          </cell>
          <cell r="D11193" t="str">
            <v>女</v>
          </cell>
          <cell r="E11193" t="str">
            <v>汉族</v>
          </cell>
          <cell r="F11193" t="str">
            <v>大专</v>
          </cell>
          <cell r="G11193" t="str">
            <v>已婚</v>
          </cell>
          <cell r="H11193" t="str">
            <v>非农业</v>
          </cell>
          <cell r="I11193" t="str">
            <v/>
          </cell>
          <cell r="J11193" t="str">
            <v>18007154522</v>
          </cell>
          <cell r="K11193" t="str">
            <v>汉兴街办事处</v>
          </cell>
          <cell r="L11193" t="str">
            <v>常四社区居委会</v>
          </cell>
          <cell r="M11193" t="str">
            <v>武汉市江汉区红光里4号4楼3号（汉兴水仙里）</v>
          </cell>
          <cell r="N11193" t="str">
            <v>武汉市江汉区红光里4号4楼3号（汉兴水仙里）</v>
          </cell>
          <cell r="O11193" t="str">
            <v/>
          </cell>
        </row>
        <row r="11193">
          <cell r="Q11193" t="str">
            <v/>
          </cell>
          <cell r="R11193" t="str">
            <v/>
          </cell>
          <cell r="S11193" t="str">
            <v>63010319551119122X14</v>
          </cell>
          <cell r="T11193" t="str">
            <v>视力</v>
          </cell>
          <cell r="U11193" t="str">
            <v>四级</v>
          </cell>
        </row>
        <row r="11194">
          <cell r="B11194" t="str">
            <v>420103200407306511</v>
          </cell>
          <cell r="C11194" t="e">
            <v>#N/A</v>
          </cell>
          <cell r="D11194" t="str">
            <v>男</v>
          </cell>
          <cell r="E11194" t="str">
            <v>汉族</v>
          </cell>
          <cell r="F11194" t="str">
            <v>文盲</v>
          </cell>
          <cell r="G11194" t="str">
            <v>已婚</v>
          </cell>
          <cell r="H11194" t="str">
            <v>非农业</v>
          </cell>
          <cell r="I11194" t="str">
            <v/>
          </cell>
          <cell r="J11194" t="str">
            <v>15337283672</v>
          </cell>
          <cell r="K11194" t="str">
            <v>汉兴街办事处</v>
          </cell>
          <cell r="L11194" t="str">
            <v>常四社区居委会</v>
          </cell>
          <cell r="M11194" t="str">
            <v>武汉市江汉区常青四垸46号2304室（汉兴-常四）</v>
          </cell>
          <cell r="N11194" t="str">
            <v>武汉市江汉区常青四垸46号2304室（汉兴常四）</v>
          </cell>
          <cell r="O11194" t="str">
            <v>徐桂平</v>
          </cell>
          <cell r="P11194" t="str">
            <v>父母</v>
          </cell>
          <cell r="Q11194" t="str">
            <v/>
          </cell>
          <cell r="R11194" t="str">
            <v>13807171255</v>
          </cell>
          <cell r="S11194" t="str">
            <v>42010320040730651152</v>
          </cell>
          <cell r="T11194" t="str">
            <v>智力</v>
          </cell>
          <cell r="U11194" t="str">
            <v>二级</v>
          </cell>
        </row>
        <row r="11195">
          <cell r="B11195" t="str">
            <v>420103198307155314</v>
          </cell>
          <cell r="C11195" t="str">
            <v>低保</v>
          </cell>
          <cell r="D11195" t="str">
            <v>男</v>
          </cell>
          <cell r="E11195" t="str">
            <v>汉族</v>
          </cell>
          <cell r="F11195" t="str">
            <v>中专</v>
          </cell>
          <cell r="G11195" t="str">
            <v>未婚</v>
          </cell>
          <cell r="H11195" t="str">
            <v>非农业</v>
          </cell>
          <cell r="I11195" t="str">
            <v/>
          </cell>
          <cell r="J11195" t="str">
            <v>15102763361</v>
          </cell>
          <cell r="K11195" t="str">
            <v>汉兴街办事处</v>
          </cell>
          <cell r="L11195" t="str">
            <v>常四社区居委会</v>
          </cell>
          <cell r="M11195" t="str">
            <v>武汉市江汉区红光里号6楼3号（汉兴水仙里）</v>
          </cell>
          <cell r="N11195" t="str">
            <v>武汉市江汉区红光里号6楼3号（汉兴水仙里）</v>
          </cell>
          <cell r="O11195" t="str">
            <v>杨汉国</v>
          </cell>
          <cell r="P11195" t="str">
            <v>父母</v>
          </cell>
          <cell r="Q11195" t="str">
            <v/>
          </cell>
          <cell r="R11195" t="str">
            <v>15102763361</v>
          </cell>
          <cell r="S11195" t="str">
            <v>42010319830715531463</v>
          </cell>
          <cell r="T11195" t="str">
            <v>精神</v>
          </cell>
          <cell r="U11195" t="str">
            <v>三级</v>
          </cell>
        </row>
        <row r="11196">
          <cell r="B11196" t="str">
            <v>132332195603156516</v>
          </cell>
          <cell r="C11196" t="e">
            <v>#N/A</v>
          </cell>
          <cell r="D11196" t="str">
            <v>男</v>
          </cell>
          <cell r="E11196" t="str">
            <v>汉族</v>
          </cell>
          <cell r="F11196" t="str">
            <v>初中</v>
          </cell>
          <cell r="G11196" t="str">
            <v>已婚</v>
          </cell>
          <cell r="H11196" t="str">
            <v>非农业</v>
          </cell>
          <cell r="I11196" t="str">
            <v/>
          </cell>
          <cell r="J11196" t="str">
            <v>15927352970</v>
          </cell>
          <cell r="K11196" t="str">
            <v>汉兴街办事处</v>
          </cell>
          <cell r="L11196" t="str">
            <v>常四社区居委会</v>
          </cell>
          <cell r="M11196" t="str">
            <v>湖北省武汉市江汉区汉兴街办事处水仙里社区居委会</v>
          </cell>
          <cell r="N11196" t="str">
            <v>武汉市江汉区红光里9号1楼1号</v>
          </cell>
          <cell r="O11196" t="str">
            <v/>
          </cell>
        </row>
        <row r="11196">
          <cell r="Q11196" t="str">
            <v/>
          </cell>
          <cell r="R11196" t="str">
            <v/>
          </cell>
          <cell r="S11196" t="str">
            <v>13233219560315651643</v>
          </cell>
          <cell r="T11196" t="str">
            <v>肢体</v>
          </cell>
          <cell r="U11196" t="str">
            <v>三级</v>
          </cell>
        </row>
        <row r="11197">
          <cell r="B11197" t="str">
            <v>420103197401094648</v>
          </cell>
          <cell r="C11197" t="e">
            <v>#N/A</v>
          </cell>
          <cell r="D11197" t="str">
            <v>女</v>
          </cell>
          <cell r="E11197" t="str">
            <v>汉族</v>
          </cell>
          <cell r="F11197" t="str">
            <v>初中</v>
          </cell>
          <cell r="G11197" t="str">
            <v>已婚</v>
          </cell>
          <cell r="H11197" t="str">
            <v>非农业</v>
          </cell>
          <cell r="I11197" t="str">
            <v/>
          </cell>
          <cell r="J11197" t="str">
            <v>15807139079</v>
          </cell>
          <cell r="K11197" t="str">
            <v>汉兴街办事处</v>
          </cell>
          <cell r="L11197" t="str">
            <v>常四社区居委会</v>
          </cell>
          <cell r="M11197" t="str">
            <v>湖北省武汉市江汉区汉兴街办事处水仙里社区居委会</v>
          </cell>
          <cell r="N11197" t="str">
            <v>武汉市江汉区红光里61号6楼3号</v>
          </cell>
          <cell r="O11197" t="str">
            <v>戴兵</v>
          </cell>
          <cell r="P11197" t="str">
            <v>配偶</v>
          </cell>
          <cell r="Q11197" t="str">
            <v/>
          </cell>
          <cell r="R11197" t="str">
            <v>15807135565</v>
          </cell>
          <cell r="S11197" t="str">
            <v>42010319740109464863</v>
          </cell>
          <cell r="T11197" t="str">
            <v>精神</v>
          </cell>
          <cell r="U11197" t="str">
            <v>三级</v>
          </cell>
        </row>
        <row r="11198">
          <cell r="B11198" t="str">
            <v>420103200304250826</v>
          </cell>
          <cell r="C11198" t="str">
            <v>低保</v>
          </cell>
          <cell r="D11198" t="str">
            <v>女</v>
          </cell>
          <cell r="E11198" t="str">
            <v>汉族</v>
          </cell>
          <cell r="F11198" t="str">
            <v>高中</v>
          </cell>
          <cell r="G11198" t="str">
            <v>已婚</v>
          </cell>
          <cell r="H11198" t="str">
            <v>非农业</v>
          </cell>
          <cell r="I11198" t="str">
            <v/>
          </cell>
          <cell r="J11198" t="str">
            <v>18707186384</v>
          </cell>
          <cell r="K11198" t="str">
            <v>汉兴街办事处</v>
          </cell>
          <cell r="L11198" t="str">
            <v>常四社区居委会</v>
          </cell>
          <cell r="M11198" t="str">
            <v>武汉市江汉区红光里36号6楼2号</v>
          </cell>
          <cell r="N11198" t="str">
            <v>武汉市江汉区红光里36号6楼2号</v>
          </cell>
          <cell r="O11198" t="str">
            <v>代汉华</v>
          </cell>
          <cell r="P11198" t="str">
            <v>父母</v>
          </cell>
          <cell r="Q11198" t="str">
            <v/>
          </cell>
          <cell r="R11198" t="str">
            <v>13720274183</v>
          </cell>
          <cell r="S11198" t="str">
            <v>42010320030425082663</v>
          </cell>
          <cell r="T11198" t="str">
            <v>精神</v>
          </cell>
          <cell r="U11198" t="str">
            <v>三级</v>
          </cell>
        </row>
        <row r="11199">
          <cell r="B11199" t="str">
            <v>420103194412230437</v>
          </cell>
          <cell r="C11199" t="e">
            <v>#N/A</v>
          </cell>
          <cell r="D11199" t="str">
            <v>男</v>
          </cell>
          <cell r="E11199" t="str">
            <v>汉族</v>
          </cell>
          <cell r="F11199" t="str">
            <v>小学</v>
          </cell>
          <cell r="G11199" t="str">
            <v>已婚</v>
          </cell>
          <cell r="H11199" t="str">
            <v>非农业</v>
          </cell>
          <cell r="I11199" t="str">
            <v/>
          </cell>
          <cell r="J11199" t="str">
            <v>13098809553</v>
          </cell>
          <cell r="K11199" t="str">
            <v>汉兴街办事处</v>
          </cell>
          <cell r="L11199" t="str">
            <v>常四社区居委会</v>
          </cell>
          <cell r="M11199" t="str">
            <v>湖北省武汉市江汉区汉兴街办事处水仙里社区居委会</v>
          </cell>
          <cell r="N11199" t="str">
            <v>武汉市江汉区红光里27号7楼2号</v>
          </cell>
          <cell r="O11199" t="str">
            <v/>
          </cell>
        </row>
        <row r="11199">
          <cell r="Q11199" t="str">
            <v/>
          </cell>
          <cell r="R11199" t="str">
            <v/>
          </cell>
          <cell r="S11199" t="str">
            <v>42010319441223043722</v>
          </cell>
          <cell r="T11199" t="str">
            <v>听力</v>
          </cell>
          <cell r="U11199" t="str">
            <v>二级</v>
          </cell>
        </row>
        <row r="11200">
          <cell r="B11200" t="str">
            <v>420103196104272829</v>
          </cell>
          <cell r="C11200" t="e">
            <v>#N/A</v>
          </cell>
          <cell r="D11200" t="str">
            <v>女</v>
          </cell>
          <cell r="E11200" t="str">
            <v>汉族</v>
          </cell>
          <cell r="F11200" t="str">
            <v>大专</v>
          </cell>
          <cell r="G11200" t="str">
            <v>已婚</v>
          </cell>
          <cell r="H11200" t="str">
            <v>非农业</v>
          </cell>
          <cell r="I11200" t="str">
            <v/>
          </cell>
          <cell r="J11200" t="str">
            <v>15871420209</v>
          </cell>
          <cell r="K11200" t="str">
            <v>汉兴街办事处</v>
          </cell>
          <cell r="L11200" t="str">
            <v>常四社区居委会</v>
          </cell>
          <cell r="M11200" t="str">
            <v>湖北省武汉市江汉区汉兴街办事处水仙里社区居委会</v>
          </cell>
          <cell r="N11200" t="str">
            <v>武汉市江汉区红光里1号6楼1号</v>
          </cell>
          <cell r="O11200" t="str">
            <v/>
          </cell>
        </row>
        <row r="11200">
          <cell r="Q11200" t="str">
            <v/>
          </cell>
          <cell r="R11200" t="str">
            <v/>
          </cell>
          <cell r="S11200" t="str">
            <v>42010319610427282944</v>
          </cell>
          <cell r="T11200" t="str">
            <v>肢体</v>
          </cell>
          <cell r="U11200" t="str">
            <v>四级</v>
          </cell>
        </row>
        <row r="11201">
          <cell r="B11201" t="str">
            <v>420103198711075316</v>
          </cell>
          <cell r="C11201" t="str">
            <v>低保</v>
          </cell>
          <cell r="D11201" t="str">
            <v>男</v>
          </cell>
          <cell r="E11201" t="str">
            <v>汉族</v>
          </cell>
          <cell r="F11201" t="str">
            <v>高中</v>
          </cell>
          <cell r="G11201" t="str">
            <v>未婚</v>
          </cell>
          <cell r="H11201" t="str">
            <v>非农业</v>
          </cell>
          <cell r="I11201" t="str">
            <v/>
          </cell>
          <cell r="J11201" t="str">
            <v>15257497199</v>
          </cell>
          <cell r="K11201" t="str">
            <v>汉兴街办事处</v>
          </cell>
          <cell r="L11201" t="str">
            <v>常四社区居委会</v>
          </cell>
          <cell r="M11201" t="str">
            <v>湖北省武汉市江汉区汉兴街办事处常四社区居委会</v>
          </cell>
          <cell r="N11201" t="str">
            <v>武汉市江汉区常青四垸3号2楼2号</v>
          </cell>
          <cell r="O11201" t="str">
            <v>袁汉弟</v>
          </cell>
          <cell r="P11201" t="str">
            <v>父母</v>
          </cell>
          <cell r="Q11201" t="str">
            <v/>
          </cell>
          <cell r="R11201" t="str">
            <v>15257497199</v>
          </cell>
          <cell r="S11201" t="str">
            <v>42010319871107531663</v>
          </cell>
          <cell r="T11201" t="str">
            <v>精神</v>
          </cell>
          <cell r="U11201" t="str">
            <v>三级</v>
          </cell>
        </row>
        <row r="11202">
          <cell r="B11202" t="str">
            <v>42010519700110204X</v>
          </cell>
          <cell r="C11202" t="e">
            <v>#N/A</v>
          </cell>
          <cell r="D11202" t="str">
            <v>女</v>
          </cell>
          <cell r="E11202" t="str">
            <v>汉族</v>
          </cell>
          <cell r="F11202" t="str">
            <v>高中</v>
          </cell>
          <cell r="G11202" t="str">
            <v>已婚</v>
          </cell>
          <cell r="H11202" t="str">
            <v>非农业</v>
          </cell>
          <cell r="I11202" t="str">
            <v/>
          </cell>
          <cell r="J11202" t="str">
            <v>13986119664</v>
          </cell>
          <cell r="K11202" t="str">
            <v>汉兴街办事处</v>
          </cell>
          <cell r="L11202" t="str">
            <v>常四社区居委会</v>
          </cell>
          <cell r="M11202" t="str">
            <v>湖北省武汉市江汉区汉兴街办事处常四社区居委会</v>
          </cell>
          <cell r="N11202" t="str">
            <v>武汉市江汉区常青四垸44号1楼1号</v>
          </cell>
          <cell r="O11202" t="str">
            <v/>
          </cell>
        </row>
        <row r="11202">
          <cell r="Q11202" t="str">
            <v/>
          </cell>
          <cell r="R11202" t="str">
            <v/>
          </cell>
          <cell r="S11202" t="str">
            <v>42010519700110204X11</v>
          </cell>
          <cell r="T11202" t="str">
            <v>视力</v>
          </cell>
          <cell r="U11202" t="str">
            <v>一级</v>
          </cell>
        </row>
        <row r="11203">
          <cell r="B11203" t="str">
            <v>420103196702113326</v>
          </cell>
          <cell r="C11203" t="e">
            <v>#N/A</v>
          </cell>
          <cell r="D11203" t="str">
            <v>女</v>
          </cell>
          <cell r="E11203" t="str">
            <v>汉族</v>
          </cell>
          <cell r="F11203" t="str">
            <v>初中</v>
          </cell>
          <cell r="G11203" t="str">
            <v>已婚</v>
          </cell>
          <cell r="H11203" t="str">
            <v>非农业</v>
          </cell>
          <cell r="I11203" t="str">
            <v/>
          </cell>
          <cell r="J11203" t="str">
            <v>15827088752</v>
          </cell>
          <cell r="K11203" t="str">
            <v>汉兴街办事处</v>
          </cell>
          <cell r="L11203" t="str">
            <v>常四社区居委会</v>
          </cell>
          <cell r="M11203" t="str">
            <v>湖北省武汉市江汉区汉兴街办事处水仙里社区居委会</v>
          </cell>
          <cell r="N11203" t="str">
            <v>武汉市江汉区红光里46号1楼2号</v>
          </cell>
          <cell r="O11203" t="str">
            <v/>
          </cell>
        </row>
        <row r="11203">
          <cell r="Q11203" t="str">
            <v/>
          </cell>
          <cell r="R11203" t="str">
            <v/>
          </cell>
          <cell r="S11203" t="str">
            <v>42010319670211332614</v>
          </cell>
          <cell r="T11203" t="str">
            <v>视力</v>
          </cell>
          <cell r="U11203" t="str">
            <v>四级</v>
          </cell>
        </row>
        <row r="11204">
          <cell r="B11204" t="str">
            <v>420103201209285320</v>
          </cell>
          <cell r="C11204" t="e">
            <v>#N/A</v>
          </cell>
          <cell r="D11204" t="str">
            <v>女</v>
          </cell>
          <cell r="E11204" t="str">
            <v>汉族</v>
          </cell>
          <cell r="F11204" t="str">
            <v>其他</v>
          </cell>
          <cell r="G11204" t="str">
            <v>未婚</v>
          </cell>
          <cell r="H11204" t="str">
            <v>非农业</v>
          </cell>
          <cell r="I11204" t="str">
            <v/>
          </cell>
          <cell r="J11204" t="str">
            <v>13908622861</v>
          </cell>
          <cell r="K11204" t="str">
            <v>汉兴街办事处</v>
          </cell>
          <cell r="L11204" t="str">
            <v>常四社区居委会</v>
          </cell>
          <cell r="M11204" t="str">
            <v>湖北省武汉市江汉区汉兴街办事处水仙里社区居委会</v>
          </cell>
          <cell r="N11204" t="str">
            <v>武汉市江汉区红光里55号6楼3号</v>
          </cell>
          <cell r="O11204" t="str">
            <v>陈丽红</v>
          </cell>
          <cell r="P11204" t="str">
            <v>父母</v>
          </cell>
          <cell r="Q11204" t="str">
            <v/>
          </cell>
          <cell r="R11204" t="str">
            <v>13908622861</v>
          </cell>
          <cell r="S11204" t="str">
            <v>42010320120928532062</v>
          </cell>
          <cell r="T11204" t="str">
            <v>精神</v>
          </cell>
          <cell r="U11204" t="str">
            <v>二级</v>
          </cell>
        </row>
        <row r="11205">
          <cell r="B11205" t="str">
            <v>420103195505270029</v>
          </cell>
          <cell r="C11205" t="e">
            <v>#N/A</v>
          </cell>
          <cell r="D11205" t="str">
            <v>女</v>
          </cell>
          <cell r="E11205" t="str">
            <v>汉族</v>
          </cell>
          <cell r="F11205" t="str">
            <v>高中</v>
          </cell>
          <cell r="G11205" t="str">
            <v>已婚</v>
          </cell>
          <cell r="H11205" t="str">
            <v>非农业</v>
          </cell>
          <cell r="I11205" t="str">
            <v/>
          </cell>
          <cell r="J11205" t="str">
            <v>13720108601</v>
          </cell>
          <cell r="K11205" t="str">
            <v>汉兴街办事处</v>
          </cell>
          <cell r="L11205" t="str">
            <v>常四社区居委会</v>
          </cell>
          <cell r="M11205" t="str">
            <v>湖北省武汉市江汉区汉兴街办事处常四社区居委会</v>
          </cell>
          <cell r="N11205" t="str">
            <v>武汉市江汉区红光里73号2楼2号</v>
          </cell>
          <cell r="O11205" t="str">
            <v/>
          </cell>
        </row>
        <row r="11205">
          <cell r="Q11205" t="str">
            <v/>
          </cell>
          <cell r="R11205" t="str">
            <v/>
          </cell>
          <cell r="S11205" t="str">
            <v>42010319550527002921</v>
          </cell>
          <cell r="T11205" t="str">
            <v>听力</v>
          </cell>
          <cell r="U11205" t="str">
            <v>一级</v>
          </cell>
        </row>
        <row r="11206">
          <cell r="B11206" t="str">
            <v>420103196009163739</v>
          </cell>
          <cell r="C11206" t="e">
            <v>#N/A</v>
          </cell>
          <cell r="D11206" t="str">
            <v>男</v>
          </cell>
          <cell r="E11206" t="str">
            <v>汉族</v>
          </cell>
          <cell r="F11206" t="str">
            <v>高中</v>
          </cell>
          <cell r="G11206" t="str">
            <v>离婚</v>
          </cell>
          <cell r="H11206" t="str">
            <v>非农业</v>
          </cell>
          <cell r="I11206" t="str">
            <v/>
          </cell>
          <cell r="J11206" t="str">
            <v>15527225004</v>
          </cell>
          <cell r="K11206" t="str">
            <v>汉兴街办事处</v>
          </cell>
          <cell r="L11206" t="str">
            <v>常四社区居委会</v>
          </cell>
          <cell r="M11206" t="str">
            <v>湖北省武汉市江汉区汉兴街办事处水仙里社区居委会</v>
          </cell>
          <cell r="N11206" t="str">
            <v>武汉市江汉区红光里87号4楼2号</v>
          </cell>
          <cell r="O11206" t="str">
            <v/>
          </cell>
        </row>
        <row r="11206">
          <cell r="Q11206" t="str">
            <v/>
          </cell>
          <cell r="R11206" t="str">
            <v/>
          </cell>
          <cell r="S11206" t="str">
            <v>42010319600916373922</v>
          </cell>
          <cell r="T11206" t="str">
            <v>听力</v>
          </cell>
          <cell r="U11206" t="str">
            <v>二级</v>
          </cell>
        </row>
        <row r="11207">
          <cell r="B11207" t="str">
            <v>420102197505013332</v>
          </cell>
          <cell r="C11207" t="e">
            <v>#N/A</v>
          </cell>
          <cell r="D11207" t="str">
            <v>男</v>
          </cell>
          <cell r="E11207" t="str">
            <v>汉族</v>
          </cell>
          <cell r="F11207" t="str">
            <v>初中</v>
          </cell>
          <cell r="G11207" t="str">
            <v>已婚</v>
          </cell>
          <cell r="H11207" t="str">
            <v>非农业</v>
          </cell>
          <cell r="I11207" t="str">
            <v/>
          </cell>
          <cell r="J11207" t="str">
            <v>18071708972</v>
          </cell>
          <cell r="K11207" t="str">
            <v>汉兴街办事处</v>
          </cell>
          <cell r="L11207" t="str">
            <v>常四社区居委会</v>
          </cell>
          <cell r="M11207" t="str">
            <v>湖北省武汉市江汉区汉兴街办事处水仙里社区居委会</v>
          </cell>
          <cell r="N11207" t="str">
            <v>武汉市江汉区红光里50号8楼4号</v>
          </cell>
          <cell r="O11207" t="str">
            <v/>
          </cell>
        </row>
        <row r="11207">
          <cell r="Q11207" t="str">
            <v/>
          </cell>
          <cell r="R11207" t="str">
            <v/>
          </cell>
          <cell r="S11207" t="str">
            <v>42010219750501333211</v>
          </cell>
          <cell r="T11207" t="str">
            <v>视力</v>
          </cell>
          <cell r="U11207" t="str">
            <v>一级</v>
          </cell>
        </row>
        <row r="11208">
          <cell r="B11208" t="str">
            <v>420103195512310033</v>
          </cell>
          <cell r="C11208" t="e">
            <v>#N/A</v>
          </cell>
          <cell r="D11208" t="str">
            <v>男</v>
          </cell>
          <cell r="E11208" t="str">
            <v>汉族</v>
          </cell>
          <cell r="F11208" t="str">
            <v>初中</v>
          </cell>
          <cell r="G11208" t="str">
            <v>离婚</v>
          </cell>
          <cell r="H11208" t="str">
            <v>非农业</v>
          </cell>
          <cell r="I11208" t="str">
            <v/>
          </cell>
          <cell r="J11208" t="str">
            <v>15927084822</v>
          </cell>
          <cell r="K11208" t="str">
            <v>汉兴街办事处</v>
          </cell>
          <cell r="L11208" t="str">
            <v>常四社区居委会</v>
          </cell>
          <cell r="M11208" t="str">
            <v>湖北省武汉市江汉区汉兴街办事处水仙里社区居委会</v>
          </cell>
          <cell r="N11208" t="str">
            <v>武汉市江汉区红光里48号2楼2号</v>
          </cell>
          <cell r="O11208" t="str">
            <v/>
          </cell>
        </row>
        <row r="11208">
          <cell r="Q11208" t="str">
            <v/>
          </cell>
          <cell r="R11208" t="str">
            <v/>
          </cell>
          <cell r="S11208" t="str">
            <v>42010319551231003311</v>
          </cell>
          <cell r="T11208" t="str">
            <v>视力</v>
          </cell>
          <cell r="U11208" t="str">
            <v>一级</v>
          </cell>
        </row>
        <row r="11209">
          <cell r="B11209" t="str">
            <v>420103195509080046</v>
          </cell>
          <cell r="C11209" t="e">
            <v>#N/A</v>
          </cell>
          <cell r="D11209" t="str">
            <v>女</v>
          </cell>
          <cell r="E11209" t="str">
            <v>汉族</v>
          </cell>
          <cell r="F11209" t="str">
            <v>高中</v>
          </cell>
          <cell r="G11209" t="str">
            <v>其他</v>
          </cell>
          <cell r="H11209" t="str">
            <v>非农业</v>
          </cell>
          <cell r="I11209" t="str">
            <v/>
          </cell>
          <cell r="J11209" t="str">
            <v>18062120265</v>
          </cell>
          <cell r="K11209" t="str">
            <v>汉兴街办事处</v>
          </cell>
          <cell r="L11209" t="str">
            <v>常四社区居委会</v>
          </cell>
          <cell r="M11209" t="str">
            <v>湖北省武汉市江汉区汉兴街办事处水仙里社区居委会</v>
          </cell>
          <cell r="N11209" t="str">
            <v>武汉市江汉区红光里47号8楼4号</v>
          </cell>
          <cell r="O11209" t="str">
            <v/>
          </cell>
        </row>
        <row r="11209">
          <cell r="Q11209" t="str">
            <v/>
          </cell>
          <cell r="R11209" t="str">
            <v/>
          </cell>
          <cell r="S11209" t="str">
            <v>42010319550908004612</v>
          </cell>
          <cell r="T11209" t="str">
            <v>视力</v>
          </cell>
          <cell r="U11209" t="str">
            <v>二级</v>
          </cell>
        </row>
        <row r="11210">
          <cell r="B11210" t="str">
            <v>420700196812172726</v>
          </cell>
          <cell r="C11210" t="e">
            <v>#N/A</v>
          </cell>
          <cell r="D11210" t="str">
            <v>女</v>
          </cell>
          <cell r="E11210" t="str">
            <v>汉族</v>
          </cell>
          <cell r="F11210" t="str">
            <v>高中</v>
          </cell>
          <cell r="G11210" t="str">
            <v>已婚</v>
          </cell>
          <cell r="H11210" t="str">
            <v>非农业</v>
          </cell>
          <cell r="I11210" t="str">
            <v/>
          </cell>
          <cell r="J11210" t="str">
            <v>15337219512</v>
          </cell>
          <cell r="K11210" t="str">
            <v>汉兴街办事处</v>
          </cell>
          <cell r="L11210" t="str">
            <v>常四社区居委会</v>
          </cell>
          <cell r="M11210" t="str">
            <v>湖北省武汉市江汉区红光里91号4楼1号汉兴街办事处常四社区居委会</v>
          </cell>
          <cell r="N11210" t="str">
            <v>湖北省武汉市江汉区红光里91号4楼1号汉兴街办事处常四社区居委会</v>
          </cell>
          <cell r="O11210" t="str">
            <v/>
          </cell>
        </row>
        <row r="11210">
          <cell r="Q11210" t="str">
            <v/>
          </cell>
          <cell r="R11210" t="str">
            <v/>
          </cell>
          <cell r="S11210" t="str">
            <v>42070019681217272643</v>
          </cell>
          <cell r="T11210" t="str">
            <v>肢体</v>
          </cell>
          <cell r="U11210" t="str">
            <v>三级</v>
          </cell>
        </row>
        <row r="11211">
          <cell r="B11211" t="str">
            <v>420103198003202820</v>
          </cell>
          <cell r="C11211" t="e">
            <v>#N/A</v>
          </cell>
          <cell r="D11211" t="str">
            <v>女</v>
          </cell>
          <cell r="E11211" t="str">
            <v>汉族</v>
          </cell>
          <cell r="F11211" t="str">
            <v>本科</v>
          </cell>
          <cell r="G11211" t="str">
            <v>离婚</v>
          </cell>
          <cell r="H11211" t="str">
            <v>非农业</v>
          </cell>
          <cell r="I11211" t="str">
            <v/>
          </cell>
          <cell r="J11211" t="str">
            <v>18186413197</v>
          </cell>
          <cell r="K11211" t="str">
            <v>汉兴街办事处</v>
          </cell>
          <cell r="L11211" t="str">
            <v>常四社区居委会</v>
          </cell>
          <cell r="M11211" t="str">
            <v>湖北省武汉市江汉区长港路88-7号3楼1号</v>
          </cell>
          <cell r="N11211" t="str">
            <v>湖北省武汉市江汉区长港路88-7号3楼1号</v>
          </cell>
          <cell r="O11211" t="str">
            <v>王冬桂</v>
          </cell>
          <cell r="P11211" t="str">
            <v>父母</v>
          </cell>
          <cell r="Q11211" t="str">
            <v/>
          </cell>
          <cell r="R11211" t="str">
            <v>18186413197</v>
          </cell>
          <cell r="S11211" t="str">
            <v>42010319800320282064</v>
          </cell>
          <cell r="T11211" t="str">
            <v>精神</v>
          </cell>
          <cell r="U11211" t="str">
            <v>四级</v>
          </cell>
        </row>
        <row r="11212">
          <cell r="B11212" t="str">
            <v>420103201310056514</v>
          </cell>
          <cell r="C11212" t="e">
            <v>#N/A</v>
          </cell>
          <cell r="D11212" t="str">
            <v>男</v>
          </cell>
          <cell r="E11212" t="str">
            <v>汉族</v>
          </cell>
          <cell r="F11212" t="str">
            <v>其他</v>
          </cell>
          <cell r="G11212" t="str">
            <v>其他</v>
          </cell>
          <cell r="H11212" t="str">
            <v>非农业</v>
          </cell>
        </row>
        <row r="11212">
          <cell r="J11212" t="str">
            <v>18171337785</v>
          </cell>
          <cell r="K11212" t="str">
            <v>汉兴街办事处</v>
          </cell>
          <cell r="L11212" t="str">
            <v>常四社区居委会</v>
          </cell>
          <cell r="M11212" t="str">
            <v>湖北省武汉市江汉区阳光里137号1楼1号汉兴街办事处常四社区居委会</v>
          </cell>
          <cell r="N11212" t="str">
            <v>湖北省武汉市江汉区阳光里137号1楼1号汉兴街办事处常四社区居委会</v>
          </cell>
          <cell r="O11212" t="str">
            <v>李婧娴</v>
          </cell>
          <cell r="P11212" t="str">
            <v>父母</v>
          </cell>
        </row>
        <row r="11212">
          <cell r="R11212" t="str">
            <v>18171337785</v>
          </cell>
          <cell r="S11212" t="str">
            <v>42010320131005651452</v>
          </cell>
          <cell r="T11212" t="str">
            <v>智力</v>
          </cell>
          <cell r="U11212" t="str">
            <v>二级</v>
          </cell>
        </row>
        <row r="11213">
          <cell r="B11213" t="str">
            <v>429004198502092362</v>
          </cell>
          <cell r="C11213" t="e">
            <v>#N/A</v>
          </cell>
          <cell r="D11213" t="str">
            <v>女</v>
          </cell>
          <cell r="E11213" t="str">
            <v>汉族</v>
          </cell>
          <cell r="F11213" t="str">
            <v>高中</v>
          </cell>
          <cell r="G11213" t="str">
            <v>已婚</v>
          </cell>
          <cell r="H11213" t="str">
            <v>非农业</v>
          </cell>
        </row>
        <row r="11213">
          <cell r="J11213" t="str">
            <v>13871590039</v>
          </cell>
          <cell r="K11213" t="str">
            <v>汉兴街办事处</v>
          </cell>
          <cell r="L11213" t="str">
            <v>常四社区居委会</v>
          </cell>
          <cell r="M11213" t="str">
            <v>湖北省武汉市江汉区新湾路40号红光小区17栋2单元5楼3号汉兴街办事处常四社区居委会</v>
          </cell>
          <cell r="N11213" t="str">
            <v>湖北省武汉市江汉区新湾路40号红光小区17栋2单元5楼3号汉兴街办事处常四社区居委会</v>
          </cell>
          <cell r="O11213" t="str">
            <v>胡礼文</v>
          </cell>
          <cell r="P11213" t="str">
            <v>配偶</v>
          </cell>
        </row>
        <row r="11213">
          <cell r="R11213" t="str">
            <v>13871590039</v>
          </cell>
          <cell r="S11213" t="str">
            <v>42900419850209236264</v>
          </cell>
          <cell r="T11213" t="str">
            <v>精神</v>
          </cell>
          <cell r="U11213" t="str">
            <v>四级</v>
          </cell>
        </row>
        <row r="11214">
          <cell r="B11214" t="str">
            <v>420103198411292028</v>
          </cell>
          <cell r="C11214" t="e">
            <v>#N/A</v>
          </cell>
          <cell r="D11214" t="str">
            <v>女</v>
          </cell>
          <cell r="E11214" t="str">
            <v>汉族</v>
          </cell>
          <cell r="F11214" t="str">
            <v>中专</v>
          </cell>
          <cell r="G11214" t="str">
            <v>已婚</v>
          </cell>
          <cell r="H11214" t="str">
            <v>非农业</v>
          </cell>
        </row>
        <row r="11214">
          <cell r="J11214" t="str">
            <v>18108655248</v>
          </cell>
          <cell r="K11214" t="str">
            <v>汉兴街办事处</v>
          </cell>
          <cell r="L11214" t="str">
            <v>常四社区居委会</v>
          </cell>
          <cell r="M11214" t="str">
            <v>湖北省武汉市江汉区汉兴街办事处常四社区居委会</v>
          </cell>
          <cell r="N11214" t="str">
            <v>湖北省武汉市江汉区汉兴街办事处常四社区居委会</v>
          </cell>
        </row>
        <row r="11214">
          <cell r="S11214" t="str">
            <v>42010319841129202823</v>
          </cell>
          <cell r="T11214" t="str">
            <v>听力</v>
          </cell>
          <cell r="U11214" t="str">
            <v>三级</v>
          </cell>
        </row>
        <row r="11215">
          <cell r="B11215" t="str">
            <v>420122196811288722</v>
          </cell>
          <cell r="C11215" t="str">
            <v>低保</v>
          </cell>
          <cell r="D11215" t="str">
            <v>女</v>
          </cell>
          <cell r="E11215" t="str">
            <v>汉族</v>
          </cell>
          <cell r="F11215" t="str">
            <v>初中</v>
          </cell>
          <cell r="G11215" t="str">
            <v>已婚</v>
          </cell>
          <cell r="H11215" t="str">
            <v>非农业</v>
          </cell>
        </row>
        <row r="11215">
          <cell r="J11215" t="str">
            <v>18202799360</v>
          </cell>
          <cell r="K11215" t="str">
            <v>汉兴街办事处</v>
          </cell>
          <cell r="L11215" t="str">
            <v>常四社区居委会</v>
          </cell>
          <cell r="M11215" t="str">
            <v>湖北省武汉市江汉区常青四垸42号4楼2号汉兴街办事处常四社区居委会</v>
          </cell>
          <cell r="N11215" t="str">
            <v>湖北省武汉市江汉区常青四垸42号4楼2号汉兴街办事处常四社区居委会</v>
          </cell>
        </row>
        <row r="11215">
          <cell r="S11215" t="str">
            <v>42012219681128872244</v>
          </cell>
          <cell r="T11215" t="str">
            <v>肢体</v>
          </cell>
          <cell r="U11215" t="str">
            <v>四级</v>
          </cell>
        </row>
        <row r="11216">
          <cell r="B11216" t="str">
            <v>420103198110041233</v>
          </cell>
          <cell r="C11216" t="e">
            <v>#N/A</v>
          </cell>
          <cell r="D11216" t="str">
            <v>男</v>
          </cell>
          <cell r="E11216" t="str">
            <v>汉族</v>
          </cell>
          <cell r="F11216" t="str">
            <v>初中</v>
          </cell>
          <cell r="G11216" t="str">
            <v>未婚</v>
          </cell>
          <cell r="H11216" t="str">
            <v>非农业</v>
          </cell>
        </row>
        <row r="11216">
          <cell r="J11216" t="str">
            <v>15172519155</v>
          </cell>
          <cell r="K11216" t="str">
            <v>汉兴街办事处</v>
          </cell>
          <cell r="L11216" t="str">
            <v>常四社区居委会</v>
          </cell>
          <cell r="M11216" t="str">
            <v>湖北省武汉市江汉区常青五垸7号1楼2号汉兴街办事处常四社区居委会</v>
          </cell>
          <cell r="N11216" t="str">
            <v>湖北省武汉市江汉区常青五垸7号1楼2号汉兴街办事处常四社区居委会</v>
          </cell>
          <cell r="O11216" t="str">
            <v>吕金娥</v>
          </cell>
          <cell r="P11216" t="str">
            <v>父母</v>
          </cell>
        </row>
        <row r="11216">
          <cell r="R11216" t="str">
            <v>15172519155</v>
          </cell>
          <cell r="S11216" t="str">
            <v>42010319811004123364</v>
          </cell>
          <cell r="T11216" t="str">
            <v>精神</v>
          </cell>
          <cell r="U11216" t="str">
            <v>四级</v>
          </cell>
        </row>
        <row r="11217">
          <cell r="B11217" t="str">
            <v>420103200803075321</v>
          </cell>
          <cell r="C11217" t="str">
            <v>低保</v>
          </cell>
          <cell r="D11217" t="str">
            <v>女</v>
          </cell>
          <cell r="E11217" t="str">
            <v>汉族</v>
          </cell>
          <cell r="F11217" t="str">
            <v>其他</v>
          </cell>
          <cell r="G11217" t="str">
            <v>未婚</v>
          </cell>
          <cell r="H11217" t="str">
            <v>非农业</v>
          </cell>
          <cell r="I11217" t="str">
            <v/>
          </cell>
          <cell r="J11217" t="str">
            <v>13349971652</v>
          </cell>
          <cell r="K11217" t="str">
            <v>汉兴街办事处</v>
          </cell>
          <cell r="L11217" t="str">
            <v>姑嫂树社区居委会</v>
          </cell>
          <cell r="M11217" t="str">
            <v>武汉市江汉区姑嫂树前街82号（汉兴-姑嫂）</v>
          </cell>
          <cell r="N11217" t="str">
            <v>武汉市江汉区姑嫂树前街82号</v>
          </cell>
          <cell r="O11217" t="str">
            <v>罗明松</v>
          </cell>
          <cell r="P11217" t="str">
            <v>父母</v>
          </cell>
          <cell r="Q11217" t="str">
            <v/>
          </cell>
          <cell r="R11217" t="str">
            <v>13349917652</v>
          </cell>
          <cell r="S11217" t="str">
            <v>42010320080307532152</v>
          </cell>
          <cell r="T11217" t="str">
            <v>智力</v>
          </cell>
          <cell r="U11217" t="str">
            <v>二级</v>
          </cell>
        </row>
        <row r="11218">
          <cell r="B11218" t="str">
            <v>420103194704234915</v>
          </cell>
          <cell r="C11218" t="e">
            <v>#N/A</v>
          </cell>
          <cell r="D11218" t="str">
            <v>男</v>
          </cell>
          <cell r="E11218" t="str">
            <v>汉族</v>
          </cell>
          <cell r="F11218" t="str">
            <v>小学</v>
          </cell>
          <cell r="G11218" t="str">
            <v>已婚</v>
          </cell>
          <cell r="H11218" t="str">
            <v>非农业</v>
          </cell>
          <cell r="I11218" t="str">
            <v/>
          </cell>
          <cell r="J11218" t="str">
            <v>18086436021</v>
          </cell>
          <cell r="K11218" t="str">
            <v>汉兴街办事处</v>
          </cell>
          <cell r="L11218" t="str">
            <v>姑嫂树社区居委会</v>
          </cell>
          <cell r="M11218" t="str">
            <v>武汉市江汉区姑嫂树路93-4号4楼2号</v>
          </cell>
          <cell r="N11218" t="str">
            <v>武汉市硚口区城华路19号6栋2单元4楼404室</v>
          </cell>
          <cell r="O11218" t="str">
            <v/>
          </cell>
        </row>
        <row r="11218">
          <cell r="Q11218" t="str">
            <v/>
          </cell>
          <cell r="R11218" t="str">
            <v/>
          </cell>
          <cell r="S11218" t="str">
            <v>42010319470423491544</v>
          </cell>
          <cell r="T11218" t="str">
            <v>肢体</v>
          </cell>
          <cell r="U11218" t="str">
            <v>四级</v>
          </cell>
        </row>
        <row r="11219">
          <cell r="B11219" t="str">
            <v>420103195008254941</v>
          </cell>
          <cell r="C11219" t="e">
            <v>#N/A</v>
          </cell>
          <cell r="D11219" t="str">
            <v>女</v>
          </cell>
          <cell r="E11219" t="str">
            <v>汉族</v>
          </cell>
          <cell r="F11219" t="str">
            <v>初中</v>
          </cell>
          <cell r="G11219" t="str">
            <v>已婚</v>
          </cell>
          <cell r="H11219" t="str">
            <v>非农业</v>
          </cell>
        </row>
        <row r="11219">
          <cell r="J11219" t="str">
            <v>13397137886</v>
          </cell>
          <cell r="K11219" t="str">
            <v>汉兴街办事处</v>
          </cell>
          <cell r="L11219" t="str">
            <v>姑嫂树社区居委会</v>
          </cell>
          <cell r="M11219" t="str">
            <v>武汉市江汉区姑嫂树路196号2号1楼5号（汉兴街姑嫂村）</v>
          </cell>
          <cell r="N11219" t="str">
            <v>武汉市江汉区姑嫂树路196号2号1楼5号</v>
          </cell>
        </row>
        <row r="11219">
          <cell r="S11219" t="str">
            <v>42010319500825494144B1</v>
          </cell>
          <cell r="T11219" t="str">
            <v>肢体</v>
          </cell>
          <cell r="U11219" t="str">
            <v>四级</v>
          </cell>
        </row>
        <row r="11220">
          <cell r="B11220" t="str">
            <v>42010319851210492X</v>
          </cell>
          <cell r="C11220" t="str">
            <v>低保</v>
          </cell>
          <cell r="D11220" t="str">
            <v>女</v>
          </cell>
          <cell r="E11220" t="str">
            <v>汉族</v>
          </cell>
          <cell r="F11220" t="str">
            <v>文盲</v>
          </cell>
          <cell r="G11220" t="str">
            <v>未婚</v>
          </cell>
          <cell r="H11220" t="str">
            <v>非农业</v>
          </cell>
          <cell r="I11220" t="str">
            <v/>
          </cell>
          <cell r="J11220" t="str">
            <v>13986123404</v>
          </cell>
          <cell r="K11220" t="str">
            <v>汉兴街办事处</v>
          </cell>
          <cell r="L11220" t="str">
            <v>姑嫂树社区居委会</v>
          </cell>
          <cell r="M11220" t="str">
            <v>武汉市江汉区站北三村233-2号</v>
          </cell>
          <cell r="N11220" t="str">
            <v>武汉市江汉区站北三村233-2号</v>
          </cell>
          <cell r="O11220" t="str">
            <v>罗小春</v>
          </cell>
          <cell r="P11220" t="str">
            <v>父母</v>
          </cell>
          <cell r="Q11220" t="str">
            <v/>
          </cell>
          <cell r="R11220" t="str">
            <v>13871576343</v>
          </cell>
          <cell r="S11220" t="str">
            <v>42010319851210492X53</v>
          </cell>
          <cell r="T11220" t="str">
            <v>智力</v>
          </cell>
          <cell r="U11220" t="str">
            <v>三级</v>
          </cell>
        </row>
        <row r="11221">
          <cell r="B11221" t="str">
            <v>420103197508064916</v>
          </cell>
          <cell r="C11221" t="e">
            <v>#N/A</v>
          </cell>
          <cell r="D11221" t="str">
            <v>男</v>
          </cell>
          <cell r="E11221" t="str">
            <v>汉族</v>
          </cell>
          <cell r="F11221" t="str">
            <v>小学</v>
          </cell>
          <cell r="G11221" t="str">
            <v>已婚</v>
          </cell>
          <cell r="H11221" t="str">
            <v>非农业</v>
          </cell>
          <cell r="I11221" t="str">
            <v/>
          </cell>
          <cell r="J11221" t="str">
            <v>13986208347</v>
          </cell>
          <cell r="K11221" t="str">
            <v>汉兴街办事处</v>
          </cell>
          <cell r="L11221" t="str">
            <v>姑嫂树社区居委会</v>
          </cell>
          <cell r="M11221" t="str">
            <v>武汉市江汉区姑嫂树后街25号</v>
          </cell>
          <cell r="N11221" t="str">
            <v>武汉市江汉区姑嫂树后街25号</v>
          </cell>
          <cell r="O11221" t="str">
            <v>罗威</v>
          </cell>
          <cell r="P11221" t="str">
            <v>兄/弟/姐/妹</v>
          </cell>
          <cell r="Q11221" t="str">
            <v/>
          </cell>
          <cell r="R11221" t="str">
            <v>13986208347</v>
          </cell>
          <cell r="S11221" t="str">
            <v>42010319750806491654</v>
          </cell>
          <cell r="T11221" t="str">
            <v>智力</v>
          </cell>
          <cell r="U11221" t="str">
            <v>四级</v>
          </cell>
        </row>
        <row r="11222">
          <cell r="B11222" t="str">
            <v>420103197409294951</v>
          </cell>
          <cell r="C11222" t="str">
            <v>低保</v>
          </cell>
          <cell r="D11222" t="str">
            <v>男</v>
          </cell>
          <cell r="E11222" t="str">
            <v>汉族</v>
          </cell>
          <cell r="F11222" t="str">
            <v>文盲</v>
          </cell>
          <cell r="G11222" t="str">
            <v>未婚</v>
          </cell>
          <cell r="H11222" t="str">
            <v>非农业</v>
          </cell>
          <cell r="I11222" t="str">
            <v/>
          </cell>
          <cell r="J11222" t="str">
            <v>13971038750</v>
          </cell>
          <cell r="K11222" t="str">
            <v>汉兴街办事处</v>
          </cell>
          <cell r="L11222" t="str">
            <v>姑嫂树社区居委会</v>
          </cell>
          <cell r="M11222" t="str">
            <v>武汉市江汉区新华下路180号</v>
          </cell>
          <cell r="N11222" t="str">
            <v>武汉市江汉区姑嫂树前街326号</v>
          </cell>
          <cell r="O11222" t="str">
            <v>朱桂兰</v>
          </cell>
          <cell r="P11222" t="str">
            <v>其他</v>
          </cell>
          <cell r="Q11222" t="str">
            <v/>
          </cell>
          <cell r="R11222" t="str">
            <v>15337238656</v>
          </cell>
          <cell r="S11222" t="str">
            <v>42010319740929495171</v>
          </cell>
          <cell r="T11222" t="str">
            <v>多重</v>
          </cell>
          <cell r="U11222" t="str">
            <v>一级</v>
          </cell>
        </row>
        <row r="11223">
          <cell r="B11223" t="str">
            <v>420103195105174919</v>
          </cell>
          <cell r="C11223" t="e">
            <v>#N/A</v>
          </cell>
          <cell r="D11223" t="str">
            <v>男</v>
          </cell>
          <cell r="E11223" t="str">
            <v>汉族</v>
          </cell>
          <cell r="F11223" t="str">
            <v>初中</v>
          </cell>
          <cell r="G11223" t="str">
            <v>已婚</v>
          </cell>
          <cell r="H11223" t="str">
            <v>非农业</v>
          </cell>
          <cell r="I11223" t="str">
            <v/>
          </cell>
          <cell r="J11223" t="str">
            <v>13971543397</v>
          </cell>
          <cell r="K11223" t="str">
            <v>汉兴街办事处</v>
          </cell>
          <cell r="L11223" t="str">
            <v>姑嫂树社区居委会</v>
          </cell>
          <cell r="M11223" t="str">
            <v>武汉市江汉区姑嫂树街44号</v>
          </cell>
          <cell r="N11223" t="str">
            <v>武汉市江汉区姑嫂树街44号</v>
          </cell>
          <cell r="O11223" t="str">
            <v/>
          </cell>
        </row>
        <row r="11223">
          <cell r="Q11223" t="str">
            <v/>
          </cell>
          <cell r="R11223" t="str">
            <v/>
          </cell>
          <cell r="S11223" t="str">
            <v>42010319510517491944</v>
          </cell>
          <cell r="T11223" t="str">
            <v>肢体</v>
          </cell>
          <cell r="U11223" t="str">
            <v>四级</v>
          </cell>
        </row>
        <row r="11224">
          <cell r="B11224" t="str">
            <v>420103194203114915</v>
          </cell>
          <cell r="C11224" t="e">
            <v>#N/A</v>
          </cell>
          <cell r="D11224" t="str">
            <v>男</v>
          </cell>
          <cell r="E11224" t="str">
            <v>汉族</v>
          </cell>
          <cell r="F11224" t="str">
            <v>小学</v>
          </cell>
          <cell r="G11224" t="str">
            <v>已婚</v>
          </cell>
          <cell r="H11224" t="str">
            <v>非农业</v>
          </cell>
          <cell r="I11224" t="str">
            <v/>
          </cell>
          <cell r="J11224" t="str">
            <v>13545218013</v>
          </cell>
          <cell r="K11224" t="str">
            <v>汉兴街办事处</v>
          </cell>
          <cell r="L11224" t="str">
            <v>姑嫂树社区居委会</v>
          </cell>
          <cell r="M11224" t="str">
            <v>武汉市江汉区姑嫂树街68号</v>
          </cell>
          <cell r="N11224" t="str">
            <v>武汉市江汉区姑嫂树街68号</v>
          </cell>
          <cell r="O11224" t="str">
            <v/>
          </cell>
        </row>
        <row r="11224">
          <cell r="Q11224" t="str">
            <v/>
          </cell>
          <cell r="R11224" t="str">
            <v/>
          </cell>
          <cell r="S11224" t="str">
            <v>42010319420311491543</v>
          </cell>
          <cell r="T11224" t="str">
            <v>肢体</v>
          </cell>
          <cell r="U11224" t="str">
            <v>三级</v>
          </cell>
        </row>
        <row r="11225">
          <cell r="B11225" t="str">
            <v>420103196702034919</v>
          </cell>
          <cell r="C11225" t="e">
            <v>#N/A</v>
          </cell>
          <cell r="D11225" t="str">
            <v>男</v>
          </cell>
          <cell r="E11225" t="str">
            <v>汉族</v>
          </cell>
          <cell r="F11225" t="str">
            <v>初中</v>
          </cell>
          <cell r="G11225" t="str">
            <v>已婚</v>
          </cell>
          <cell r="H11225" t="str">
            <v>非农业</v>
          </cell>
          <cell r="I11225" t="str">
            <v/>
          </cell>
          <cell r="J11225" t="str">
            <v>13007155607</v>
          </cell>
          <cell r="K11225" t="str">
            <v>汉兴街办事处</v>
          </cell>
          <cell r="L11225" t="str">
            <v>姑嫂树社区居委会</v>
          </cell>
          <cell r="M11225" t="str">
            <v>武汉市江汉区姑嫂树路93号8号5楼1号</v>
          </cell>
          <cell r="N11225" t="str">
            <v>武汉市硚口区城华路19号6栋2单元7楼703室</v>
          </cell>
          <cell r="O11225" t="str">
            <v/>
          </cell>
        </row>
        <row r="11225">
          <cell r="Q11225" t="str">
            <v/>
          </cell>
          <cell r="R11225" t="str">
            <v/>
          </cell>
          <cell r="S11225" t="str">
            <v>42010319670203491944</v>
          </cell>
          <cell r="T11225" t="str">
            <v>肢体</v>
          </cell>
          <cell r="U11225" t="str">
            <v>四级</v>
          </cell>
        </row>
        <row r="11226">
          <cell r="B11226" t="str">
            <v>42010319920622491X</v>
          </cell>
          <cell r="C11226" t="str">
            <v>低保</v>
          </cell>
          <cell r="D11226" t="str">
            <v>男</v>
          </cell>
          <cell r="E11226" t="str">
            <v>汉族</v>
          </cell>
          <cell r="F11226" t="str">
            <v>小学</v>
          </cell>
          <cell r="G11226" t="str">
            <v>未婚</v>
          </cell>
          <cell r="H11226" t="str">
            <v>非农业</v>
          </cell>
          <cell r="I11226" t="str">
            <v/>
          </cell>
          <cell r="J11226" t="str">
            <v>13037142995</v>
          </cell>
          <cell r="K11226" t="str">
            <v>汉兴街办事处</v>
          </cell>
          <cell r="L11226" t="str">
            <v>姑嫂树社区居委会</v>
          </cell>
          <cell r="M11226" t="str">
            <v>武汉市江汉区姑嫂树路196号4号4楼2号</v>
          </cell>
          <cell r="N11226" t="str">
            <v>武汉市江汉区姑嫂树路196-4号4楼2号</v>
          </cell>
          <cell r="O11226" t="str">
            <v>张占平</v>
          </cell>
          <cell r="P11226" t="str">
            <v>父母</v>
          </cell>
          <cell r="Q11226" t="str">
            <v/>
          </cell>
          <cell r="R11226" t="str">
            <v>13037142995</v>
          </cell>
          <cell r="S11226" t="str">
            <v>42010319920622491X51</v>
          </cell>
          <cell r="T11226" t="str">
            <v>智力</v>
          </cell>
          <cell r="U11226" t="str">
            <v>一级</v>
          </cell>
        </row>
        <row r="11227">
          <cell r="B11227" t="str">
            <v>420103195610234927</v>
          </cell>
          <cell r="C11227" t="e">
            <v>#N/A</v>
          </cell>
          <cell r="D11227" t="str">
            <v>女</v>
          </cell>
          <cell r="E11227" t="str">
            <v>汉族</v>
          </cell>
          <cell r="F11227" t="str">
            <v>初中</v>
          </cell>
          <cell r="G11227" t="str">
            <v>已婚</v>
          </cell>
          <cell r="H11227" t="str">
            <v>非农业</v>
          </cell>
          <cell r="I11227" t="str">
            <v/>
          </cell>
          <cell r="J11227" t="str">
            <v>13164674023</v>
          </cell>
          <cell r="K11227" t="str">
            <v>汉兴街办事处</v>
          </cell>
          <cell r="L11227" t="str">
            <v>姑嫂树社区居委会</v>
          </cell>
          <cell r="M11227" t="str">
            <v>武汉市江汉区姑嫂树路196号3号1楼3号</v>
          </cell>
          <cell r="N11227" t="str">
            <v>武汉市江汉区姑嫂树路196号3号1楼3号</v>
          </cell>
          <cell r="O11227" t="str">
            <v/>
          </cell>
        </row>
        <row r="11227">
          <cell r="Q11227" t="str">
            <v/>
          </cell>
          <cell r="R11227" t="str">
            <v/>
          </cell>
          <cell r="S11227" t="str">
            <v>42010319561023492744</v>
          </cell>
          <cell r="T11227" t="str">
            <v>肢体</v>
          </cell>
          <cell r="U11227" t="str">
            <v>四级</v>
          </cell>
        </row>
        <row r="11228">
          <cell r="B11228" t="str">
            <v>420121196309261026</v>
          </cell>
          <cell r="C11228" t="e">
            <v>#N/A</v>
          </cell>
          <cell r="D11228" t="str">
            <v>女</v>
          </cell>
          <cell r="E11228" t="str">
            <v>汉族</v>
          </cell>
          <cell r="F11228" t="str">
            <v>小学</v>
          </cell>
          <cell r="G11228" t="str">
            <v>已婚</v>
          </cell>
          <cell r="H11228" t="str">
            <v>非农业</v>
          </cell>
          <cell r="I11228" t="str">
            <v/>
          </cell>
          <cell r="J11228" t="str">
            <v>13995527774</v>
          </cell>
          <cell r="K11228" t="str">
            <v>汉兴街办事处</v>
          </cell>
          <cell r="L11228" t="str">
            <v>姑嫂树社区居委会</v>
          </cell>
          <cell r="M11228" t="str">
            <v>武汉市江汉区彭家墩27号</v>
          </cell>
          <cell r="N11228" t="str">
            <v>武汉市江汉区彭家墩27号</v>
          </cell>
          <cell r="O11228" t="str">
            <v>阮汉生</v>
          </cell>
          <cell r="P11228" t="str">
            <v>配偶</v>
          </cell>
          <cell r="Q11228" t="str">
            <v/>
          </cell>
          <cell r="R11228" t="str">
            <v>13995527774</v>
          </cell>
          <cell r="S11228" t="str">
            <v>42012119630926102663</v>
          </cell>
          <cell r="T11228" t="str">
            <v>精神</v>
          </cell>
          <cell r="U11228" t="str">
            <v>三级</v>
          </cell>
        </row>
        <row r="11229">
          <cell r="B11229" t="str">
            <v>420103195502243738</v>
          </cell>
          <cell r="C11229" t="e">
            <v>#N/A</v>
          </cell>
          <cell r="D11229" t="str">
            <v>男</v>
          </cell>
          <cell r="E11229" t="str">
            <v>汉族</v>
          </cell>
          <cell r="F11229" t="str">
            <v>初中</v>
          </cell>
          <cell r="G11229" t="str">
            <v>已婚</v>
          </cell>
          <cell r="H11229" t="str">
            <v>非农业</v>
          </cell>
          <cell r="I11229" t="str">
            <v/>
          </cell>
          <cell r="J11229" t="str">
            <v>15327399930</v>
          </cell>
          <cell r="K11229" t="str">
            <v>汉兴街办事处</v>
          </cell>
          <cell r="L11229" t="str">
            <v>姑嫂树社区居委会</v>
          </cell>
          <cell r="M11229" t="str">
            <v>武汉市江汉区姑嫂树横街33-1号</v>
          </cell>
          <cell r="N11229" t="str">
            <v>武汉市江汉区姑嫂树横街33-1号</v>
          </cell>
          <cell r="O11229" t="str">
            <v/>
          </cell>
        </row>
        <row r="11229">
          <cell r="Q11229" t="str">
            <v/>
          </cell>
          <cell r="R11229" t="str">
            <v/>
          </cell>
          <cell r="S11229" t="str">
            <v>42010319550224373844</v>
          </cell>
          <cell r="T11229" t="str">
            <v>肢体</v>
          </cell>
          <cell r="U11229" t="str">
            <v>四级</v>
          </cell>
        </row>
        <row r="11230">
          <cell r="B11230" t="str">
            <v>42010319680710491X</v>
          </cell>
          <cell r="C11230" t="e">
            <v>#N/A</v>
          </cell>
          <cell r="D11230" t="str">
            <v>男</v>
          </cell>
          <cell r="E11230" t="str">
            <v>汉族</v>
          </cell>
          <cell r="F11230" t="str">
            <v>高中</v>
          </cell>
          <cell r="G11230" t="str">
            <v>已婚</v>
          </cell>
          <cell r="H11230" t="str">
            <v>非农业</v>
          </cell>
          <cell r="I11230" t="str">
            <v/>
          </cell>
          <cell r="J11230" t="str">
            <v>18271998485</v>
          </cell>
          <cell r="K11230" t="str">
            <v>汉兴街办事处</v>
          </cell>
          <cell r="L11230" t="str">
            <v>姑嫂树社区居委会</v>
          </cell>
          <cell r="M11230" t="str">
            <v>武汉市江汉区姑嫂树后街126-1号</v>
          </cell>
          <cell r="N11230" t="str">
            <v>武汉市江汉区姑嫂树后街126-1号</v>
          </cell>
          <cell r="O11230" t="str">
            <v/>
          </cell>
        </row>
        <row r="11230">
          <cell r="Q11230" t="str">
            <v/>
          </cell>
          <cell r="R11230" t="str">
            <v/>
          </cell>
          <cell r="S11230" t="str">
            <v>42010319680710491X43</v>
          </cell>
          <cell r="T11230" t="str">
            <v>肢体</v>
          </cell>
          <cell r="U11230" t="str">
            <v>三级</v>
          </cell>
        </row>
        <row r="11231">
          <cell r="B11231" t="str">
            <v>420123194906026917</v>
          </cell>
          <cell r="C11231" t="e">
            <v>#N/A</v>
          </cell>
          <cell r="D11231" t="str">
            <v>男</v>
          </cell>
          <cell r="E11231" t="str">
            <v>汉族</v>
          </cell>
          <cell r="F11231" t="str">
            <v>小学</v>
          </cell>
          <cell r="G11231" t="str">
            <v>未婚</v>
          </cell>
          <cell r="H11231" t="str">
            <v>非农业</v>
          </cell>
          <cell r="I11231" t="str">
            <v/>
          </cell>
          <cell r="J11231" t="str">
            <v>15902751964</v>
          </cell>
          <cell r="K11231" t="str">
            <v>汉兴街办事处</v>
          </cell>
          <cell r="L11231" t="str">
            <v>姑嫂树社区居委会</v>
          </cell>
          <cell r="M11231" t="str">
            <v>武汉市江汉区彭家墩29-1号</v>
          </cell>
          <cell r="N11231" t="str">
            <v>武汉市江汉区彭家墩29-1号</v>
          </cell>
          <cell r="O11231" t="str">
            <v/>
          </cell>
        </row>
        <row r="11231">
          <cell r="Q11231" t="str">
            <v/>
          </cell>
          <cell r="R11231" t="str">
            <v/>
          </cell>
          <cell r="S11231" t="str">
            <v>42012319490602691742</v>
          </cell>
          <cell r="T11231" t="str">
            <v>肢体</v>
          </cell>
          <cell r="U11231" t="str">
            <v>二级</v>
          </cell>
        </row>
        <row r="11232">
          <cell r="B11232" t="str">
            <v>420103194707244916</v>
          </cell>
          <cell r="C11232" t="e">
            <v>#N/A</v>
          </cell>
          <cell r="D11232" t="str">
            <v>男</v>
          </cell>
          <cell r="E11232" t="str">
            <v>汉族</v>
          </cell>
          <cell r="F11232" t="str">
            <v>高中</v>
          </cell>
          <cell r="G11232" t="str">
            <v>已婚</v>
          </cell>
          <cell r="H11232" t="str">
            <v>非农业</v>
          </cell>
          <cell r="I11232" t="str">
            <v/>
          </cell>
          <cell r="J11232" t="str">
            <v>13080650280</v>
          </cell>
          <cell r="K11232" t="str">
            <v>汉兴街办事处</v>
          </cell>
          <cell r="L11232" t="str">
            <v>姑嫂树社区居委会</v>
          </cell>
          <cell r="M11232" t="str">
            <v>武汉市江汉区彭家墩30-1号</v>
          </cell>
          <cell r="N11232" t="str">
            <v>武汉市江汉区彭家墩30-1号</v>
          </cell>
          <cell r="O11232" t="str">
            <v/>
          </cell>
        </row>
        <row r="11232">
          <cell r="Q11232" t="str">
            <v/>
          </cell>
          <cell r="R11232" t="str">
            <v/>
          </cell>
          <cell r="S11232" t="str">
            <v>42010319470724491644B1</v>
          </cell>
          <cell r="T11232" t="str">
            <v>肢体</v>
          </cell>
          <cell r="U11232" t="str">
            <v>四级</v>
          </cell>
        </row>
        <row r="11233">
          <cell r="B11233" t="str">
            <v>420103195603284918</v>
          </cell>
          <cell r="C11233" t="e">
            <v>#N/A</v>
          </cell>
          <cell r="D11233" t="str">
            <v>男</v>
          </cell>
          <cell r="E11233" t="str">
            <v>汉族</v>
          </cell>
          <cell r="F11233" t="str">
            <v>小学</v>
          </cell>
          <cell r="G11233" t="str">
            <v>已婚</v>
          </cell>
          <cell r="H11233" t="str">
            <v>非农业</v>
          </cell>
          <cell r="I11233" t="str">
            <v/>
          </cell>
          <cell r="J11233" t="str">
            <v>15391512190</v>
          </cell>
          <cell r="K11233" t="str">
            <v>汉兴街办事处</v>
          </cell>
          <cell r="L11233" t="str">
            <v>姑嫂树社区居委会</v>
          </cell>
          <cell r="M11233" t="str">
            <v>武汉市江汉区姑嫂树街92号</v>
          </cell>
          <cell r="N11233" t="str">
            <v>武汉市江汉区姑嫂树街92号</v>
          </cell>
          <cell r="O11233" t="str">
            <v/>
          </cell>
        </row>
        <row r="11233">
          <cell r="Q11233" t="str">
            <v/>
          </cell>
          <cell r="R11233" t="str">
            <v/>
          </cell>
          <cell r="S11233" t="str">
            <v>42010319560328491842B1</v>
          </cell>
          <cell r="T11233" t="str">
            <v>肢体</v>
          </cell>
          <cell r="U11233" t="str">
            <v>二级</v>
          </cell>
        </row>
        <row r="11234">
          <cell r="B11234" t="str">
            <v>420103195904254923</v>
          </cell>
          <cell r="C11234" t="e">
            <v>#N/A</v>
          </cell>
          <cell r="D11234" t="str">
            <v>女</v>
          </cell>
          <cell r="E11234" t="str">
            <v>汉族</v>
          </cell>
          <cell r="F11234" t="str">
            <v>高中</v>
          </cell>
          <cell r="G11234" t="str">
            <v>已婚</v>
          </cell>
          <cell r="H11234" t="str">
            <v>非农业</v>
          </cell>
          <cell r="I11234" t="str">
            <v/>
          </cell>
          <cell r="J11234" t="str">
            <v>13006169457</v>
          </cell>
          <cell r="K11234" t="str">
            <v>汉兴街办事处</v>
          </cell>
          <cell r="L11234" t="str">
            <v>姑嫂树社区居委会</v>
          </cell>
          <cell r="M11234" t="str">
            <v>武汉市江汉区姑嫂树街49-1号</v>
          </cell>
          <cell r="N11234" t="str">
            <v>武汉市江汉区姑嫂树街49-1号</v>
          </cell>
          <cell r="O11234" t="str">
            <v/>
          </cell>
        </row>
        <row r="11234">
          <cell r="Q11234" t="str">
            <v/>
          </cell>
          <cell r="R11234" t="str">
            <v/>
          </cell>
          <cell r="S11234" t="str">
            <v>42010319590425492344B1</v>
          </cell>
          <cell r="T11234" t="str">
            <v>肢体</v>
          </cell>
          <cell r="U11234" t="str">
            <v>四级</v>
          </cell>
        </row>
        <row r="11235">
          <cell r="B11235" t="str">
            <v>420105196010312028</v>
          </cell>
          <cell r="C11235" t="e">
            <v>#N/A</v>
          </cell>
          <cell r="D11235" t="str">
            <v>女</v>
          </cell>
          <cell r="E11235" t="str">
            <v>汉族</v>
          </cell>
          <cell r="F11235" t="str">
            <v>高中</v>
          </cell>
          <cell r="G11235" t="str">
            <v>已婚</v>
          </cell>
          <cell r="H11235" t="str">
            <v>非农业</v>
          </cell>
          <cell r="I11235" t="str">
            <v/>
          </cell>
          <cell r="J11235" t="str">
            <v>15727095293</v>
          </cell>
          <cell r="K11235" t="str">
            <v>汉兴街办事处</v>
          </cell>
          <cell r="L11235" t="str">
            <v>姑嫂树社区居委会</v>
          </cell>
          <cell r="M11235" t="str">
            <v>武汉市江汉区姑嫂树前街95号</v>
          </cell>
          <cell r="N11235" t="str">
            <v>武汉市江汉区姑嫂树前街95号</v>
          </cell>
          <cell r="O11235" t="str">
            <v/>
          </cell>
        </row>
        <row r="11235">
          <cell r="Q11235" t="str">
            <v/>
          </cell>
          <cell r="R11235" t="str">
            <v/>
          </cell>
          <cell r="S11235" t="str">
            <v>42010519601031202844</v>
          </cell>
          <cell r="T11235" t="str">
            <v>肢体</v>
          </cell>
          <cell r="U11235" t="str">
            <v>四级</v>
          </cell>
        </row>
        <row r="11236">
          <cell r="B11236" t="str">
            <v>422323195909070320</v>
          </cell>
          <cell r="C11236" t="e">
            <v>#N/A</v>
          </cell>
          <cell r="D11236" t="str">
            <v>女</v>
          </cell>
          <cell r="E11236" t="str">
            <v>汉族</v>
          </cell>
          <cell r="F11236" t="str">
            <v>高中</v>
          </cell>
          <cell r="G11236" t="str">
            <v>已婚</v>
          </cell>
          <cell r="H11236" t="str">
            <v>非农业</v>
          </cell>
          <cell r="I11236" t="str">
            <v/>
          </cell>
          <cell r="J11236" t="str">
            <v>13451096851</v>
          </cell>
          <cell r="K11236" t="str">
            <v>汉兴街办事处</v>
          </cell>
          <cell r="L11236" t="str">
            <v>姑嫂树社区居委会</v>
          </cell>
          <cell r="M11236" t="str">
            <v>武汉市江汉区罗家嘴路9号1102室（汉兴姑嫂树）</v>
          </cell>
          <cell r="N11236" t="str">
            <v>武汉市江汉区罗家嘴路9号1102室（汉兴姑嫂树）</v>
          </cell>
          <cell r="O11236" t="str">
            <v>李慧</v>
          </cell>
          <cell r="P11236" t="str">
            <v>父母</v>
          </cell>
          <cell r="Q11236" t="str">
            <v/>
          </cell>
          <cell r="R11236" t="str">
            <v>13451096851</v>
          </cell>
          <cell r="S11236" t="str">
            <v>42232319590907032043</v>
          </cell>
          <cell r="T11236" t="str">
            <v>肢体</v>
          </cell>
          <cell r="U11236" t="str">
            <v>三级</v>
          </cell>
        </row>
        <row r="11237">
          <cell r="B11237" t="str">
            <v>42010319780324491X</v>
          </cell>
          <cell r="C11237" t="str">
            <v>低保</v>
          </cell>
          <cell r="D11237" t="str">
            <v>男</v>
          </cell>
          <cell r="E11237" t="str">
            <v>汉族</v>
          </cell>
          <cell r="F11237" t="str">
            <v>小学</v>
          </cell>
          <cell r="G11237" t="str">
            <v>未婚</v>
          </cell>
          <cell r="H11237" t="str">
            <v>非农业</v>
          </cell>
          <cell r="I11237" t="str">
            <v/>
          </cell>
          <cell r="J11237" t="str">
            <v>13871569107</v>
          </cell>
          <cell r="K11237" t="str">
            <v>汉兴街办事处</v>
          </cell>
          <cell r="L11237" t="str">
            <v>姑嫂树社区居委会</v>
          </cell>
          <cell r="M11237" t="str">
            <v>武汉市江汉区罗家嘴路13-4号5楼2号</v>
          </cell>
          <cell r="N11237" t="str">
            <v>武汉市江汉区罗家嘴路13-1号1楼2号</v>
          </cell>
          <cell r="O11237" t="str">
            <v>刘成巨</v>
          </cell>
          <cell r="P11237" t="str">
            <v>父母</v>
          </cell>
          <cell r="Q11237" t="str">
            <v/>
          </cell>
          <cell r="R11237" t="str">
            <v>13871569107</v>
          </cell>
          <cell r="S11237" t="str">
            <v>42010319780324491X54</v>
          </cell>
          <cell r="T11237" t="str">
            <v>智力</v>
          </cell>
          <cell r="U11237" t="str">
            <v>四级</v>
          </cell>
        </row>
        <row r="11238">
          <cell r="B11238" t="str">
            <v>420103195506254928</v>
          </cell>
          <cell r="C11238" t="e">
            <v>#N/A</v>
          </cell>
          <cell r="D11238" t="str">
            <v>女</v>
          </cell>
          <cell r="E11238" t="str">
            <v>汉族</v>
          </cell>
          <cell r="F11238" t="str">
            <v>高中</v>
          </cell>
          <cell r="G11238" t="str">
            <v>已婚</v>
          </cell>
          <cell r="H11238" t="str">
            <v>非农业</v>
          </cell>
          <cell r="I11238" t="str">
            <v>85878535</v>
          </cell>
          <cell r="J11238" t="str">
            <v>85878535</v>
          </cell>
          <cell r="K11238" t="str">
            <v>汉兴街办事处</v>
          </cell>
          <cell r="L11238" t="str">
            <v>姑嫂树社区居委会</v>
          </cell>
          <cell r="M11238" t="str">
            <v>武汉市江汉区彭家墩18号</v>
          </cell>
          <cell r="N11238" t="str">
            <v>武汉市江汉区彭家墩18号</v>
          </cell>
          <cell r="O11238" t="str">
            <v/>
          </cell>
        </row>
        <row r="11238">
          <cell r="Q11238" t="str">
            <v/>
          </cell>
          <cell r="R11238" t="str">
            <v/>
          </cell>
          <cell r="S11238" t="str">
            <v>42010319550625492844</v>
          </cell>
          <cell r="T11238" t="str">
            <v>肢体</v>
          </cell>
          <cell r="U11238" t="str">
            <v>四级</v>
          </cell>
        </row>
        <row r="11239">
          <cell r="B11239" t="str">
            <v>42010319620205493X</v>
          </cell>
          <cell r="C11239" t="e">
            <v>#N/A</v>
          </cell>
          <cell r="D11239" t="str">
            <v>男</v>
          </cell>
          <cell r="E11239" t="str">
            <v>汉族</v>
          </cell>
          <cell r="F11239" t="str">
            <v>高中</v>
          </cell>
          <cell r="G11239" t="str">
            <v>已婚</v>
          </cell>
          <cell r="H11239" t="str">
            <v>非农业</v>
          </cell>
          <cell r="I11239" t="str">
            <v/>
          </cell>
          <cell r="J11239" t="str">
            <v>15308658723</v>
          </cell>
          <cell r="K11239" t="str">
            <v>汉兴街办事处</v>
          </cell>
          <cell r="L11239" t="str">
            <v>姑嫂树社区居委会</v>
          </cell>
          <cell r="M11239" t="str">
            <v>武汉市江汉区姑嫂树路93-5号1楼3号</v>
          </cell>
          <cell r="N11239" t="str">
            <v>武汉市江汉区姑嫂树路93-5号1楼3号</v>
          </cell>
          <cell r="O11239" t="str">
            <v/>
          </cell>
        </row>
        <row r="11239">
          <cell r="Q11239" t="str">
            <v/>
          </cell>
          <cell r="R11239" t="str">
            <v/>
          </cell>
          <cell r="S11239" t="str">
            <v>42010319620205493X43</v>
          </cell>
          <cell r="T11239" t="str">
            <v>肢体</v>
          </cell>
          <cell r="U11239" t="str">
            <v>三级</v>
          </cell>
        </row>
        <row r="11240">
          <cell r="B11240" t="str">
            <v>420103200707195315</v>
          </cell>
          <cell r="C11240" t="e">
            <v>#N/A</v>
          </cell>
          <cell r="D11240" t="str">
            <v>男</v>
          </cell>
          <cell r="E11240" t="str">
            <v>汉族</v>
          </cell>
          <cell r="F11240" t="str">
            <v>其他</v>
          </cell>
          <cell r="G11240" t="str">
            <v>未婚</v>
          </cell>
          <cell r="H11240" t="str">
            <v>非农业</v>
          </cell>
          <cell r="I11240" t="str">
            <v/>
          </cell>
          <cell r="J11240" t="str">
            <v>13407129478</v>
          </cell>
          <cell r="K11240" t="str">
            <v>汉兴街办事处</v>
          </cell>
          <cell r="L11240" t="str">
            <v>姑嫂树社区居委会</v>
          </cell>
          <cell r="M11240" t="str">
            <v>武汉市江汉区姑嫂树街14号</v>
          </cell>
          <cell r="N11240" t="str">
            <v>武汉市江汉区姑嫂树街14号</v>
          </cell>
          <cell r="O11240" t="str">
            <v>左文斌</v>
          </cell>
          <cell r="P11240" t="str">
            <v>父母</v>
          </cell>
          <cell r="Q11240" t="str">
            <v/>
          </cell>
          <cell r="R11240" t="str">
            <v>13407129478</v>
          </cell>
          <cell r="S11240" t="str">
            <v>42010320070719531544</v>
          </cell>
          <cell r="T11240" t="str">
            <v>肢体</v>
          </cell>
          <cell r="U11240" t="str">
            <v>四级</v>
          </cell>
        </row>
        <row r="11241">
          <cell r="B11241" t="str">
            <v>42010319631218492X</v>
          </cell>
          <cell r="C11241" t="e">
            <v>#N/A</v>
          </cell>
          <cell r="D11241" t="str">
            <v>女</v>
          </cell>
          <cell r="E11241" t="str">
            <v>汉族</v>
          </cell>
          <cell r="F11241" t="str">
            <v>小学</v>
          </cell>
          <cell r="G11241" t="str">
            <v>离婚</v>
          </cell>
          <cell r="H11241" t="str">
            <v>非农业</v>
          </cell>
          <cell r="I11241" t="str">
            <v>65077614</v>
          </cell>
          <cell r="J11241" t="str">
            <v>65077614</v>
          </cell>
          <cell r="K11241" t="str">
            <v>汉兴街办事处</v>
          </cell>
          <cell r="L11241" t="str">
            <v>姑嫂树社区居委会</v>
          </cell>
          <cell r="M11241" t="str">
            <v>武汉市江汉区姑嫂树后街14号</v>
          </cell>
          <cell r="N11241" t="str">
            <v>武汉市江汉区姑嫂树后街14号</v>
          </cell>
          <cell r="O11241" t="str">
            <v>尹晓娥</v>
          </cell>
          <cell r="P11241" t="str">
            <v>其他</v>
          </cell>
          <cell r="Q11241" t="str">
            <v>65077614</v>
          </cell>
          <cell r="R11241" t="str">
            <v/>
          </cell>
          <cell r="S11241" t="str">
            <v>42010319631218492X54</v>
          </cell>
          <cell r="T11241" t="str">
            <v>智力</v>
          </cell>
          <cell r="U11241" t="str">
            <v>四级</v>
          </cell>
        </row>
        <row r="11242">
          <cell r="B11242" t="str">
            <v>420103195710054931</v>
          </cell>
          <cell r="C11242" t="e">
            <v>#N/A</v>
          </cell>
          <cell r="D11242" t="str">
            <v>男</v>
          </cell>
          <cell r="E11242" t="str">
            <v>汉族</v>
          </cell>
          <cell r="F11242" t="str">
            <v>初中</v>
          </cell>
          <cell r="G11242" t="str">
            <v>已婚</v>
          </cell>
          <cell r="H11242" t="str">
            <v>非农业</v>
          </cell>
          <cell r="I11242" t="str">
            <v/>
          </cell>
          <cell r="J11242" t="str">
            <v>13871123563</v>
          </cell>
          <cell r="K11242" t="str">
            <v>汉兴街办事处</v>
          </cell>
          <cell r="L11242" t="str">
            <v>姑嫂树社区居委会</v>
          </cell>
          <cell r="M11242" t="str">
            <v>武汉市江汉区罗家嘴路9-1号</v>
          </cell>
          <cell r="N11242" t="str">
            <v>武汉市江汉区罗家嘴路9-1号</v>
          </cell>
          <cell r="O11242" t="str">
            <v>潘辉</v>
          </cell>
          <cell r="P11242" t="str">
            <v>父母</v>
          </cell>
          <cell r="Q11242" t="str">
            <v/>
          </cell>
          <cell r="R11242" t="str">
            <v>13871123563</v>
          </cell>
          <cell r="S11242" t="str">
            <v>42010319571005493162</v>
          </cell>
          <cell r="T11242" t="str">
            <v>精神</v>
          </cell>
          <cell r="U11242" t="str">
            <v>二级</v>
          </cell>
        </row>
        <row r="11243">
          <cell r="B11243" t="str">
            <v>420624198012101318</v>
          </cell>
          <cell r="C11243" t="e">
            <v>#N/A</v>
          </cell>
          <cell r="D11243" t="str">
            <v>男</v>
          </cell>
          <cell r="E11243" t="str">
            <v>汉族</v>
          </cell>
          <cell r="F11243" t="str">
            <v>大专</v>
          </cell>
          <cell r="G11243" t="str">
            <v>未婚</v>
          </cell>
          <cell r="H11243" t="str">
            <v>非农业</v>
          </cell>
          <cell r="I11243" t="str">
            <v/>
          </cell>
          <cell r="J11243" t="str">
            <v>15827067602</v>
          </cell>
          <cell r="K11243" t="str">
            <v>汉兴街办事处</v>
          </cell>
          <cell r="L11243" t="str">
            <v>姑嫂树社区居委会</v>
          </cell>
          <cell r="M11243" t="str">
            <v>武汉市江汉区罗家嘴路9号附12号27楼3号（汉兴姑嫂树）</v>
          </cell>
          <cell r="N11243" t="str">
            <v>武汉市江汉区罗家嘴路9号附12号27楼3号（汉兴姑嫂树）</v>
          </cell>
          <cell r="O11243" t="str">
            <v>李秀美</v>
          </cell>
          <cell r="P11243" t="str">
            <v>父母</v>
          </cell>
          <cell r="Q11243" t="str">
            <v/>
          </cell>
          <cell r="R11243" t="str">
            <v>13797681184</v>
          </cell>
          <cell r="S11243" t="str">
            <v>42062419801210131843B1</v>
          </cell>
          <cell r="T11243" t="str">
            <v>肢体</v>
          </cell>
          <cell r="U11243" t="str">
            <v>三级</v>
          </cell>
        </row>
        <row r="11244">
          <cell r="B11244" t="str">
            <v>420984198209154715</v>
          </cell>
          <cell r="C11244" t="str">
            <v>低保</v>
          </cell>
          <cell r="D11244" t="str">
            <v>男</v>
          </cell>
          <cell r="E11244" t="str">
            <v>汉族</v>
          </cell>
          <cell r="F11244" t="str">
            <v>初中</v>
          </cell>
          <cell r="G11244" t="str">
            <v>已婚</v>
          </cell>
          <cell r="H11244" t="str">
            <v>非农业</v>
          </cell>
          <cell r="I11244" t="str">
            <v/>
          </cell>
          <cell r="J11244" t="str">
            <v>15377515682</v>
          </cell>
          <cell r="K11244" t="str">
            <v>汉兴街办事处</v>
          </cell>
          <cell r="L11244" t="str">
            <v>姑嫂树社区居委会</v>
          </cell>
          <cell r="M11244" t="str">
            <v>武汉市江汉区姑嫂树后街69-1号</v>
          </cell>
          <cell r="N11244" t="str">
            <v>武汉市江汉区姑嫂树后街69-1号</v>
          </cell>
          <cell r="O11244" t="str">
            <v>罗小琴</v>
          </cell>
          <cell r="P11244" t="str">
            <v>配偶</v>
          </cell>
          <cell r="Q11244" t="str">
            <v/>
          </cell>
          <cell r="R11244" t="str">
            <v>15377515682</v>
          </cell>
          <cell r="S11244" t="str">
            <v>42098419820915471562</v>
          </cell>
          <cell r="T11244" t="str">
            <v>精神</v>
          </cell>
          <cell r="U11244" t="str">
            <v>二级</v>
          </cell>
        </row>
        <row r="11245">
          <cell r="B11245" t="str">
            <v>420103195909164919</v>
          </cell>
          <cell r="C11245" t="e">
            <v>#N/A</v>
          </cell>
          <cell r="D11245" t="str">
            <v>男</v>
          </cell>
          <cell r="E11245" t="str">
            <v>汉族</v>
          </cell>
          <cell r="F11245" t="str">
            <v>高中</v>
          </cell>
          <cell r="G11245" t="str">
            <v>已婚</v>
          </cell>
          <cell r="H11245" t="str">
            <v>非农业</v>
          </cell>
          <cell r="I11245" t="str">
            <v/>
          </cell>
          <cell r="J11245" t="str">
            <v>13871387125</v>
          </cell>
          <cell r="K11245" t="str">
            <v>汉兴街办事处</v>
          </cell>
          <cell r="L11245" t="str">
            <v>姑嫂树社区居委会</v>
          </cell>
          <cell r="M11245" t="str">
            <v>武汉市江汉区罗家嘴路14号1楼2号（汉兴）</v>
          </cell>
          <cell r="N11245" t="str">
            <v>武汉市江汉区罗家嘴路14号1楼2号</v>
          </cell>
          <cell r="O11245" t="str">
            <v/>
          </cell>
        </row>
        <row r="11245">
          <cell r="Q11245" t="str">
            <v/>
          </cell>
          <cell r="R11245" t="str">
            <v/>
          </cell>
          <cell r="S11245" t="str">
            <v>42010319590916491944</v>
          </cell>
          <cell r="T11245" t="str">
            <v>肢体</v>
          </cell>
          <cell r="U11245" t="str">
            <v>四级</v>
          </cell>
        </row>
        <row r="11246">
          <cell r="B11246" t="str">
            <v>420103195506104911</v>
          </cell>
          <cell r="C11246" t="e">
            <v>#N/A</v>
          </cell>
          <cell r="D11246" t="str">
            <v>男</v>
          </cell>
          <cell r="E11246" t="str">
            <v>汉族</v>
          </cell>
          <cell r="F11246" t="str">
            <v>高中</v>
          </cell>
          <cell r="G11246" t="str">
            <v>已婚</v>
          </cell>
          <cell r="H11246" t="str">
            <v>非农业</v>
          </cell>
          <cell r="I11246" t="str">
            <v/>
          </cell>
          <cell r="J11246" t="str">
            <v>13469976160</v>
          </cell>
          <cell r="K11246" t="str">
            <v>汉兴街办事处</v>
          </cell>
          <cell r="L11246" t="str">
            <v>姑嫂树社区居委会</v>
          </cell>
          <cell r="M11246" t="str">
            <v>武汉市江汉区姑嫂树前街1-1号（汉兴-姑嫂村）</v>
          </cell>
          <cell r="N11246" t="str">
            <v>武汉市江汉区姑嫂树前街1-1号</v>
          </cell>
          <cell r="O11246" t="str">
            <v/>
          </cell>
        </row>
        <row r="11246">
          <cell r="Q11246" t="str">
            <v/>
          </cell>
          <cell r="R11246" t="str">
            <v/>
          </cell>
          <cell r="S11246" t="str">
            <v>42010319550610491143</v>
          </cell>
          <cell r="T11246" t="str">
            <v>肢体</v>
          </cell>
          <cell r="U11246" t="str">
            <v>三级</v>
          </cell>
        </row>
        <row r="11247">
          <cell r="B11247" t="str">
            <v>420103195902114919</v>
          </cell>
          <cell r="C11247" t="e">
            <v>#N/A</v>
          </cell>
          <cell r="D11247" t="str">
            <v>男</v>
          </cell>
          <cell r="E11247" t="str">
            <v>汉族</v>
          </cell>
          <cell r="F11247" t="str">
            <v>文盲</v>
          </cell>
          <cell r="G11247" t="str">
            <v>未婚</v>
          </cell>
          <cell r="H11247" t="str">
            <v>非农业</v>
          </cell>
          <cell r="I11247" t="str">
            <v/>
          </cell>
          <cell r="J11247" t="str">
            <v>18071043908</v>
          </cell>
          <cell r="K11247" t="str">
            <v>汉兴街办事处</v>
          </cell>
          <cell r="L11247" t="str">
            <v>姑嫂树社区居委会</v>
          </cell>
          <cell r="M11247" t="str">
            <v>武汉市江汉区姑嫂树街38号（汉肖-姑嫂树）</v>
          </cell>
          <cell r="N11247" t="str">
            <v>武汉市江汉区姑嫂树街38号</v>
          </cell>
          <cell r="O11247" t="str">
            <v>蒋三国</v>
          </cell>
          <cell r="P11247" t="str">
            <v>兄/弟/姐/妹</v>
          </cell>
          <cell r="Q11247" t="str">
            <v/>
          </cell>
          <cell r="R11247" t="str">
            <v>13886073580</v>
          </cell>
          <cell r="S11247" t="str">
            <v>42010319590211491953</v>
          </cell>
          <cell r="T11247" t="str">
            <v>智力</v>
          </cell>
          <cell r="U11247" t="str">
            <v>三级</v>
          </cell>
        </row>
        <row r="11248">
          <cell r="B11248" t="str">
            <v>420103197001154920</v>
          </cell>
          <cell r="C11248" t="e">
            <v>#N/A</v>
          </cell>
          <cell r="D11248" t="str">
            <v>女</v>
          </cell>
          <cell r="E11248" t="str">
            <v>汉族</v>
          </cell>
          <cell r="F11248" t="str">
            <v>文盲</v>
          </cell>
          <cell r="G11248" t="str">
            <v>已婚</v>
          </cell>
          <cell r="H11248" t="str">
            <v>非农业</v>
          </cell>
          <cell r="I11248" t="str">
            <v/>
          </cell>
          <cell r="J11248" t="str">
            <v>15727015178</v>
          </cell>
          <cell r="K11248" t="str">
            <v>汉兴街办事处</v>
          </cell>
          <cell r="L11248" t="str">
            <v>姑嫂树社区居委会</v>
          </cell>
          <cell r="M11248" t="str">
            <v>武汉市江汉区彭家墩19-11号</v>
          </cell>
          <cell r="N11248" t="str">
            <v>武汉市江汉区彭家墩19-11号</v>
          </cell>
          <cell r="O11248" t="str">
            <v>彭少先</v>
          </cell>
          <cell r="P11248" t="str">
            <v>父母</v>
          </cell>
          <cell r="Q11248" t="str">
            <v/>
          </cell>
          <cell r="R11248" t="str">
            <v>15727015178</v>
          </cell>
          <cell r="S11248" t="str">
            <v>42010319700115492054B1</v>
          </cell>
          <cell r="T11248" t="str">
            <v>智力</v>
          </cell>
          <cell r="U11248" t="str">
            <v>四级</v>
          </cell>
        </row>
        <row r="11249">
          <cell r="B11249" t="str">
            <v>420103194701204913</v>
          </cell>
          <cell r="C11249" t="e">
            <v>#N/A</v>
          </cell>
          <cell r="D11249" t="str">
            <v>男</v>
          </cell>
          <cell r="E11249" t="str">
            <v>汉族</v>
          </cell>
          <cell r="F11249" t="str">
            <v>小学</v>
          </cell>
          <cell r="G11249" t="str">
            <v>已婚</v>
          </cell>
          <cell r="H11249" t="str">
            <v>非农业</v>
          </cell>
          <cell r="I11249" t="str">
            <v/>
          </cell>
          <cell r="J11249" t="str">
            <v>15387091157</v>
          </cell>
          <cell r="K11249" t="str">
            <v>汉兴街办事处</v>
          </cell>
          <cell r="L11249" t="str">
            <v>姑嫂树社区居委会</v>
          </cell>
          <cell r="M11249" t="str">
            <v>武汉市江汉区姑嫂树路226号（汉兴-姑嫂树）</v>
          </cell>
          <cell r="N11249" t="str">
            <v>武汉市江汉区姑嫂树路226号</v>
          </cell>
          <cell r="O11249" t="str">
            <v/>
          </cell>
        </row>
        <row r="11249">
          <cell r="Q11249" t="str">
            <v/>
          </cell>
          <cell r="R11249" t="str">
            <v/>
          </cell>
          <cell r="S11249" t="str">
            <v>42010319470120491311</v>
          </cell>
          <cell r="T11249" t="str">
            <v>视力</v>
          </cell>
          <cell r="U11249" t="str">
            <v>一级</v>
          </cell>
        </row>
        <row r="11250">
          <cell r="B11250" t="str">
            <v>420103195004244922</v>
          </cell>
          <cell r="C11250" t="e">
            <v>#N/A</v>
          </cell>
          <cell r="D11250" t="str">
            <v>女</v>
          </cell>
          <cell r="E11250" t="str">
            <v>回族</v>
          </cell>
          <cell r="F11250" t="str">
            <v>初中</v>
          </cell>
          <cell r="G11250" t="str">
            <v>已婚</v>
          </cell>
          <cell r="H11250" t="str">
            <v>非农业</v>
          </cell>
          <cell r="I11250" t="str">
            <v/>
          </cell>
          <cell r="J11250" t="str">
            <v>15327360607</v>
          </cell>
          <cell r="K11250" t="str">
            <v>汉兴街办事处</v>
          </cell>
          <cell r="L11250" t="str">
            <v>姑嫂树社区居委会</v>
          </cell>
          <cell r="M11250" t="str">
            <v>武汉市江汉区姑嫂树路196号5号4楼2号（汉兴-姑嫂村）</v>
          </cell>
          <cell r="N11250" t="str">
            <v>武汉市江汉区姑嫂树路196号5号4楼2号</v>
          </cell>
          <cell r="O11250" t="str">
            <v>王飞</v>
          </cell>
          <cell r="P11250" t="str">
            <v>父母</v>
          </cell>
          <cell r="Q11250" t="str">
            <v/>
          </cell>
          <cell r="R11250" t="str">
            <v>15327360607</v>
          </cell>
          <cell r="S11250" t="str">
            <v>42010319500424492262B1</v>
          </cell>
          <cell r="T11250" t="str">
            <v>精神</v>
          </cell>
          <cell r="U11250" t="str">
            <v>二级</v>
          </cell>
        </row>
        <row r="11251">
          <cell r="B11251" t="str">
            <v>420103199206295320</v>
          </cell>
          <cell r="C11251" t="e">
            <v>#N/A</v>
          </cell>
          <cell r="D11251" t="str">
            <v>女</v>
          </cell>
          <cell r="E11251" t="str">
            <v>汉族</v>
          </cell>
          <cell r="F11251" t="str">
            <v>初中</v>
          </cell>
          <cell r="G11251" t="str">
            <v>未婚</v>
          </cell>
          <cell r="H11251" t="str">
            <v>非农业</v>
          </cell>
          <cell r="I11251" t="str">
            <v/>
          </cell>
          <cell r="J11251" t="str">
            <v>18163551512</v>
          </cell>
          <cell r="K11251" t="str">
            <v>汉兴街办事处</v>
          </cell>
          <cell r="L11251" t="str">
            <v>姑嫂树社区居委会</v>
          </cell>
          <cell r="M11251" t="str">
            <v>武汉市江汉区姑嫂树横街48号（汉兴-姑嫂树）</v>
          </cell>
          <cell r="N11251" t="str">
            <v>武汉市江汉区姑嫂树横街48号</v>
          </cell>
          <cell r="O11251" t="str">
            <v/>
          </cell>
        </row>
        <row r="11251">
          <cell r="Q11251" t="str">
            <v/>
          </cell>
          <cell r="R11251" t="str">
            <v/>
          </cell>
          <cell r="S11251" t="str">
            <v>42010319920629532042</v>
          </cell>
          <cell r="T11251" t="str">
            <v>肢体</v>
          </cell>
          <cell r="U11251" t="str">
            <v>二级</v>
          </cell>
        </row>
        <row r="11252">
          <cell r="B11252" t="str">
            <v>42010619800108281X</v>
          </cell>
          <cell r="C11252" t="str">
            <v>低保</v>
          </cell>
          <cell r="D11252" t="str">
            <v>男</v>
          </cell>
          <cell r="E11252" t="str">
            <v>汉族</v>
          </cell>
          <cell r="F11252" t="str">
            <v>中专</v>
          </cell>
          <cell r="G11252" t="str">
            <v>未婚</v>
          </cell>
          <cell r="H11252" t="str">
            <v>非农业</v>
          </cell>
          <cell r="I11252" t="str">
            <v/>
          </cell>
          <cell r="J11252" t="str">
            <v>15549472732</v>
          </cell>
          <cell r="K11252" t="str">
            <v>汉兴街办事处</v>
          </cell>
          <cell r="L11252" t="str">
            <v>姑嫂树社区居委会</v>
          </cell>
          <cell r="M11252" t="str">
            <v>武汉市江汉区彭家墩1-5号（汉兴-姑嫂树）</v>
          </cell>
          <cell r="N11252" t="str">
            <v>武汉市江汉区彭家墩1-5号</v>
          </cell>
          <cell r="O11252" t="str">
            <v>袁从木</v>
          </cell>
          <cell r="P11252" t="str">
            <v>父母</v>
          </cell>
          <cell r="Q11252" t="str">
            <v/>
          </cell>
          <cell r="R11252" t="str">
            <v>15549472732</v>
          </cell>
          <cell r="S11252" t="str">
            <v>42010619800108281X62</v>
          </cell>
          <cell r="T11252" t="str">
            <v>精神</v>
          </cell>
          <cell r="U11252" t="str">
            <v>二级</v>
          </cell>
        </row>
        <row r="11253">
          <cell r="B11253" t="str">
            <v>420102195904182812</v>
          </cell>
          <cell r="C11253" t="e">
            <v>#N/A</v>
          </cell>
          <cell r="D11253" t="str">
            <v>男</v>
          </cell>
          <cell r="E11253" t="str">
            <v>汉族</v>
          </cell>
          <cell r="F11253" t="str">
            <v>高中</v>
          </cell>
          <cell r="G11253" t="str">
            <v>未婚</v>
          </cell>
          <cell r="H11253" t="str">
            <v>非农业</v>
          </cell>
          <cell r="I11253" t="str">
            <v/>
          </cell>
          <cell r="J11253" t="str">
            <v>15327173180</v>
          </cell>
          <cell r="K11253" t="str">
            <v>汉兴街办事处</v>
          </cell>
          <cell r="L11253" t="str">
            <v>姑嫂树社区居委会</v>
          </cell>
          <cell r="M11253" t="str">
            <v>武汉市江汉区罗家嘴路1号1楼2号</v>
          </cell>
          <cell r="N11253" t="str">
            <v>武汉市江汉区罗家嘴路1号1楼2号</v>
          </cell>
          <cell r="O11253" t="str">
            <v/>
          </cell>
        </row>
        <row r="11253">
          <cell r="Q11253" t="str">
            <v/>
          </cell>
          <cell r="R11253" t="str">
            <v/>
          </cell>
          <cell r="S11253" t="str">
            <v>42010219590418281243B1</v>
          </cell>
          <cell r="T11253" t="str">
            <v>肢体</v>
          </cell>
          <cell r="U11253" t="str">
            <v>三级</v>
          </cell>
        </row>
        <row r="11254">
          <cell r="B11254" t="str">
            <v>420103198910085314</v>
          </cell>
          <cell r="C11254" t="e">
            <v>#N/A</v>
          </cell>
          <cell r="D11254" t="str">
            <v>男</v>
          </cell>
          <cell r="E11254" t="str">
            <v>汉族</v>
          </cell>
          <cell r="F11254" t="str">
            <v>高中</v>
          </cell>
          <cell r="G11254" t="str">
            <v>未婚</v>
          </cell>
          <cell r="H11254" t="str">
            <v>非农业</v>
          </cell>
          <cell r="I11254" t="str">
            <v/>
          </cell>
          <cell r="J11254" t="str">
            <v>13469967179</v>
          </cell>
          <cell r="K11254" t="str">
            <v>汉兴街办事处</v>
          </cell>
          <cell r="L11254" t="str">
            <v>姑嫂树社区居委会</v>
          </cell>
          <cell r="M11254" t="str">
            <v>武汉市江汉区姑嫂树后街74号4楼2号</v>
          </cell>
          <cell r="N11254" t="str">
            <v>武汉市江汉区姑嫂树后街74号4楼2号</v>
          </cell>
          <cell r="O11254" t="str">
            <v/>
          </cell>
        </row>
        <row r="11254">
          <cell r="Q11254" t="str">
            <v/>
          </cell>
          <cell r="R11254" t="str">
            <v/>
          </cell>
          <cell r="S11254" t="str">
            <v>42010319891008531443</v>
          </cell>
          <cell r="T11254" t="str">
            <v>肢体</v>
          </cell>
          <cell r="U11254" t="str">
            <v>三级</v>
          </cell>
        </row>
        <row r="11255">
          <cell r="B11255" t="str">
            <v>420102197710031011</v>
          </cell>
          <cell r="C11255" t="e">
            <v>#N/A</v>
          </cell>
          <cell r="D11255" t="str">
            <v>男</v>
          </cell>
          <cell r="E11255" t="str">
            <v>汉族</v>
          </cell>
          <cell r="F11255" t="str">
            <v>初中</v>
          </cell>
          <cell r="G11255" t="str">
            <v>已婚</v>
          </cell>
          <cell r="H11255" t="str">
            <v>非农业</v>
          </cell>
          <cell r="I11255" t="str">
            <v/>
          </cell>
          <cell r="J11255" t="str">
            <v>15002742863</v>
          </cell>
          <cell r="K11255" t="str">
            <v>汉兴街办事处</v>
          </cell>
          <cell r="L11255" t="str">
            <v>姑嫂树社区居委会</v>
          </cell>
          <cell r="M11255" t="str">
            <v>湖北省武汉市江汉区汉兴街办事处姑嫂树社区居委会</v>
          </cell>
          <cell r="N11255" t="str">
            <v>湖北省武汉市江汉区汉兴街办事处姑嫂树社区居委会</v>
          </cell>
          <cell r="O11255" t="str">
            <v/>
          </cell>
        </row>
        <row r="11255">
          <cell r="Q11255" t="str">
            <v/>
          </cell>
          <cell r="R11255" t="str">
            <v/>
          </cell>
          <cell r="S11255" t="str">
            <v>42010219771003101144</v>
          </cell>
          <cell r="T11255" t="str">
            <v>肢体</v>
          </cell>
          <cell r="U11255" t="str">
            <v>四级</v>
          </cell>
        </row>
        <row r="11256">
          <cell r="B11256" t="str">
            <v>420104195804014355</v>
          </cell>
          <cell r="C11256" t="e">
            <v>#N/A</v>
          </cell>
          <cell r="D11256" t="str">
            <v>男</v>
          </cell>
          <cell r="E11256" t="str">
            <v>汉族</v>
          </cell>
          <cell r="F11256" t="str">
            <v>初中</v>
          </cell>
          <cell r="G11256" t="str">
            <v>已婚</v>
          </cell>
          <cell r="H11256" t="str">
            <v>非农业</v>
          </cell>
          <cell r="I11256" t="str">
            <v/>
          </cell>
          <cell r="J11256" t="str">
            <v>15335891153</v>
          </cell>
          <cell r="K11256" t="str">
            <v>汉兴街办事处</v>
          </cell>
          <cell r="L11256" t="str">
            <v>姑嫂树社区居委会</v>
          </cell>
          <cell r="M11256" t="str">
            <v>武汉市江汉区机电路3-1号</v>
          </cell>
          <cell r="N11256" t="str">
            <v>武汉市江汉区机电路3-1号</v>
          </cell>
          <cell r="O11256" t="str">
            <v/>
          </cell>
        </row>
        <row r="11256">
          <cell r="Q11256" t="str">
            <v/>
          </cell>
          <cell r="R11256" t="str">
            <v/>
          </cell>
          <cell r="S11256" t="str">
            <v>42010419580401435543</v>
          </cell>
          <cell r="T11256" t="str">
            <v>肢体</v>
          </cell>
          <cell r="U11256" t="str">
            <v>三级</v>
          </cell>
        </row>
        <row r="11257">
          <cell r="B11257" t="str">
            <v>420103195709184915</v>
          </cell>
          <cell r="C11257" t="e">
            <v>#N/A</v>
          </cell>
          <cell r="D11257" t="str">
            <v>男</v>
          </cell>
          <cell r="E11257" t="str">
            <v>汉族</v>
          </cell>
          <cell r="F11257" t="str">
            <v>高中</v>
          </cell>
          <cell r="G11257" t="str">
            <v>已婚</v>
          </cell>
          <cell r="H11257" t="str">
            <v>非农业</v>
          </cell>
          <cell r="I11257" t="str">
            <v/>
          </cell>
          <cell r="J11257" t="str">
            <v>18702730606</v>
          </cell>
          <cell r="K11257" t="str">
            <v>汉兴街办事处</v>
          </cell>
          <cell r="L11257" t="str">
            <v>姑嫂树社区居委会</v>
          </cell>
          <cell r="M11257" t="str">
            <v>武汉市江汉区姑嫂树后街17-1号（汉兴）</v>
          </cell>
          <cell r="N11257" t="str">
            <v>武汉市江汉区姑嫂树后街17-1号</v>
          </cell>
          <cell r="O11257" t="str">
            <v>刘友娣</v>
          </cell>
          <cell r="P11257" t="str">
            <v>配偶</v>
          </cell>
          <cell r="Q11257" t="str">
            <v/>
          </cell>
          <cell r="R11257" t="str">
            <v>13971105577</v>
          </cell>
          <cell r="S11257" t="str">
            <v>42010319570918491544</v>
          </cell>
          <cell r="T11257" t="str">
            <v>肢体</v>
          </cell>
          <cell r="U11257" t="str">
            <v>四级</v>
          </cell>
        </row>
        <row r="11258">
          <cell r="B11258" t="str">
            <v>420103195203084917</v>
          </cell>
          <cell r="C11258" t="e">
            <v>#N/A</v>
          </cell>
          <cell r="D11258" t="str">
            <v>男</v>
          </cell>
          <cell r="E11258" t="str">
            <v>汉族</v>
          </cell>
          <cell r="F11258" t="str">
            <v>高中</v>
          </cell>
          <cell r="G11258" t="str">
            <v>已婚</v>
          </cell>
          <cell r="H11258" t="str">
            <v>非农业</v>
          </cell>
          <cell r="I11258" t="str">
            <v/>
          </cell>
          <cell r="J11258" t="str">
            <v>13277032516</v>
          </cell>
          <cell r="K11258" t="str">
            <v>汉兴街办事处</v>
          </cell>
          <cell r="L11258" t="str">
            <v>姑嫂树社区居委会</v>
          </cell>
          <cell r="M11258" t="str">
            <v>武汉市江汉区姑嫂树横街33-1号</v>
          </cell>
          <cell r="N11258" t="str">
            <v>武汉市江汉区姑嫂树横街33-1号</v>
          </cell>
          <cell r="O11258" t="str">
            <v/>
          </cell>
        </row>
        <row r="11258">
          <cell r="Q11258" t="str">
            <v/>
          </cell>
          <cell r="R11258" t="str">
            <v/>
          </cell>
          <cell r="S11258" t="str">
            <v>42010319520308491744B1</v>
          </cell>
          <cell r="T11258" t="str">
            <v>肢体</v>
          </cell>
          <cell r="U11258" t="str">
            <v>四级</v>
          </cell>
        </row>
        <row r="11259">
          <cell r="B11259" t="str">
            <v>420102200201250317</v>
          </cell>
          <cell r="C11259" t="str">
            <v>低保</v>
          </cell>
          <cell r="D11259" t="str">
            <v>男</v>
          </cell>
          <cell r="E11259" t="str">
            <v>汉族</v>
          </cell>
          <cell r="F11259" t="str">
            <v>其他</v>
          </cell>
          <cell r="G11259" t="str">
            <v>已婚</v>
          </cell>
          <cell r="H11259" t="str">
            <v>非农业</v>
          </cell>
          <cell r="I11259" t="str">
            <v/>
          </cell>
          <cell r="J11259" t="str">
            <v>13349917652</v>
          </cell>
          <cell r="K11259" t="str">
            <v>汉兴街办事处</v>
          </cell>
          <cell r="L11259" t="str">
            <v>姑嫂树社区居委会</v>
          </cell>
          <cell r="M11259" t="str">
            <v>武汉市江汉区姑嫂树前街82号（汉兴）</v>
          </cell>
          <cell r="N11259" t="str">
            <v>武汉市江汉区姑嫂树前街82号</v>
          </cell>
          <cell r="O11259" t="str">
            <v>罗明松</v>
          </cell>
          <cell r="P11259" t="str">
            <v>父母</v>
          </cell>
          <cell r="Q11259" t="str">
            <v/>
          </cell>
          <cell r="R11259" t="str">
            <v>13349917652</v>
          </cell>
          <cell r="S11259" t="str">
            <v>42010220020125031742</v>
          </cell>
          <cell r="T11259" t="str">
            <v>肢体</v>
          </cell>
          <cell r="U11259" t="str">
            <v>二级</v>
          </cell>
        </row>
        <row r="11260">
          <cell r="B11260" t="str">
            <v>420103195409264913</v>
          </cell>
          <cell r="C11260" t="e">
            <v>#N/A</v>
          </cell>
          <cell r="D11260" t="str">
            <v>男</v>
          </cell>
          <cell r="E11260" t="str">
            <v>汉族</v>
          </cell>
          <cell r="F11260" t="str">
            <v>初中</v>
          </cell>
          <cell r="G11260" t="str">
            <v>已婚</v>
          </cell>
          <cell r="H11260" t="str">
            <v>非农业</v>
          </cell>
          <cell r="I11260" t="str">
            <v/>
          </cell>
          <cell r="J11260" t="str">
            <v>15102749662</v>
          </cell>
          <cell r="K11260" t="str">
            <v>汉兴街办事处</v>
          </cell>
          <cell r="L11260" t="str">
            <v>姑嫂树社区居委会</v>
          </cell>
          <cell r="M11260" t="str">
            <v>武汉市江汉区罗家嘴路9-6号</v>
          </cell>
          <cell r="N11260" t="str">
            <v>武汉市江汉区罗家嘴路9-6号</v>
          </cell>
          <cell r="O11260" t="str">
            <v/>
          </cell>
        </row>
        <row r="11260">
          <cell r="Q11260" t="str">
            <v/>
          </cell>
          <cell r="R11260" t="str">
            <v/>
          </cell>
          <cell r="S11260" t="str">
            <v>42010319540926491314</v>
          </cell>
          <cell r="T11260" t="str">
            <v>视力</v>
          </cell>
          <cell r="U11260" t="str">
            <v>四级</v>
          </cell>
        </row>
        <row r="11261">
          <cell r="B11261" t="str">
            <v>420104193504031226</v>
          </cell>
          <cell r="C11261" t="e">
            <v>#N/A</v>
          </cell>
          <cell r="D11261" t="str">
            <v>女</v>
          </cell>
          <cell r="E11261" t="str">
            <v>汉族</v>
          </cell>
          <cell r="F11261" t="str">
            <v>小学</v>
          </cell>
          <cell r="G11261" t="str">
            <v>已婚</v>
          </cell>
          <cell r="H11261" t="str">
            <v>非农业</v>
          </cell>
          <cell r="I11261" t="str">
            <v/>
          </cell>
          <cell r="J11261" t="str">
            <v>18107277051</v>
          </cell>
          <cell r="K11261" t="str">
            <v>汉兴街办事处</v>
          </cell>
          <cell r="L11261" t="str">
            <v>姑嫂树社区居委会</v>
          </cell>
          <cell r="M11261" t="str">
            <v>武汉市江汉区姑嫂树前街9号（汉兴姑嫂树）</v>
          </cell>
          <cell r="N11261" t="str">
            <v>武汉市江汉区姑嫂树前街9号（汉兴姑嫂树）</v>
          </cell>
          <cell r="O11261" t="str">
            <v/>
          </cell>
        </row>
        <row r="11261">
          <cell r="Q11261" t="str">
            <v/>
          </cell>
          <cell r="R11261" t="str">
            <v/>
          </cell>
          <cell r="S11261" t="str">
            <v>42010419350403122623</v>
          </cell>
          <cell r="T11261" t="str">
            <v>听力</v>
          </cell>
          <cell r="U11261" t="str">
            <v>三级</v>
          </cell>
        </row>
        <row r="11262">
          <cell r="B11262" t="str">
            <v>422201197104117748</v>
          </cell>
          <cell r="C11262" t="e">
            <v>#N/A</v>
          </cell>
          <cell r="D11262" t="str">
            <v>女</v>
          </cell>
          <cell r="E11262" t="str">
            <v>汉族</v>
          </cell>
          <cell r="F11262" t="str">
            <v>初中</v>
          </cell>
          <cell r="G11262" t="str">
            <v>已婚</v>
          </cell>
          <cell r="H11262" t="str">
            <v>非农业</v>
          </cell>
          <cell r="I11262" t="str">
            <v/>
          </cell>
          <cell r="J11262" t="str">
            <v>18827003371</v>
          </cell>
          <cell r="K11262" t="str">
            <v>汉兴街办事处</v>
          </cell>
          <cell r="L11262" t="str">
            <v>姑嫂树社区居委会</v>
          </cell>
          <cell r="M11262" t="str">
            <v>武汉市江汉区姑嫂树前街310号（汉兴姑嫂树）</v>
          </cell>
          <cell r="N11262" t="str">
            <v>武汉市江汉区姑嫂树前街310号（汉兴姑嫂树）</v>
          </cell>
          <cell r="O11262" t="str">
            <v/>
          </cell>
        </row>
        <row r="11262">
          <cell r="Q11262" t="str">
            <v/>
          </cell>
          <cell r="R11262" t="str">
            <v/>
          </cell>
          <cell r="S11262" t="str">
            <v>42220119710411774844</v>
          </cell>
          <cell r="T11262" t="str">
            <v>肢体</v>
          </cell>
          <cell r="U11262" t="str">
            <v>四级</v>
          </cell>
        </row>
        <row r="11263">
          <cell r="B11263" t="str">
            <v>420103194612274936</v>
          </cell>
          <cell r="C11263" t="e">
            <v>#N/A</v>
          </cell>
          <cell r="D11263" t="str">
            <v>男</v>
          </cell>
          <cell r="E11263" t="str">
            <v>汉族</v>
          </cell>
          <cell r="F11263" t="str">
            <v>小学</v>
          </cell>
          <cell r="G11263" t="str">
            <v>已婚</v>
          </cell>
          <cell r="H11263" t="str">
            <v>非农业</v>
          </cell>
          <cell r="I11263" t="str">
            <v/>
          </cell>
          <cell r="J11263" t="str">
            <v>13871285808</v>
          </cell>
          <cell r="K11263" t="str">
            <v>汉兴街办事处</v>
          </cell>
          <cell r="L11263" t="str">
            <v>姑嫂树社区居委会</v>
          </cell>
          <cell r="M11263" t="str">
            <v>湖北省武汉市江汉区汉兴街办事处姑嫂树社区居委会</v>
          </cell>
          <cell r="N11263" t="str">
            <v>武汉市江汉区姑嫂树路140号</v>
          </cell>
          <cell r="O11263" t="str">
            <v/>
          </cell>
        </row>
        <row r="11263">
          <cell r="Q11263" t="str">
            <v/>
          </cell>
          <cell r="R11263" t="str">
            <v/>
          </cell>
          <cell r="S11263" t="str">
            <v>42010319461227493643</v>
          </cell>
          <cell r="T11263" t="str">
            <v>肢体</v>
          </cell>
          <cell r="U11263" t="str">
            <v>三级</v>
          </cell>
        </row>
        <row r="11264">
          <cell r="B11264" t="str">
            <v>42010319471004494X</v>
          </cell>
          <cell r="C11264" t="e">
            <v>#N/A</v>
          </cell>
          <cell r="D11264" t="str">
            <v>女</v>
          </cell>
          <cell r="E11264" t="str">
            <v>汉族</v>
          </cell>
          <cell r="F11264" t="str">
            <v>小学</v>
          </cell>
          <cell r="G11264" t="str">
            <v>已婚</v>
          </cell>
          <cell r="H11264" t="str">
            <v>非农业</v>
          </cell>
          <cell r="I11264" t="str">
            <v/>
          </cell>
          <cell r="J11264" t="str">
            <v>13971495771</v>
          </cell>
          <cell r="K11264" t="str">
            <v>汉兴街办事处</v>
          </cell>
          <cell r="L11264" t="str">
            <v>姑嫂树社区居委会</v>
          </cell>
          <cell r="M11264" t="str">
            <v>湖北省武汉市江汉区汉兴街办事处姑嫂树社区居委会</v>
          </cell>
          <cell r="N11264" t="str">
            <v>武汉市江汉区彭家墩19-11号</v>
          </cell>
          <cell r="O11264" t="str">
            <v/>
          </cell>
        </row>
        <row r="11264">
          <cell r="Q11264" t="str">
            <v/>
          </cell>
          <cell r="R11264" t="str">
            <v/>
          </cell>
          <cell r="S11264" t="str">
            <v>42010319471004494X44</v>
          </cell>
          <cell r="T11264" t="str">
            <v>肢体</v>
          </cell>
          <cell r="U11264" t="str">
            <v>四级</v>
          </cell>
        </row>
        <row r="11265">
          <cell r="B11265" t="str">
            <v>42112519861226011X</v>
          </cell>
          <cell r="C11265" t="e">
            <v>#N/A</v>
          </cell>
          <cell r="D11265" t="str">
            <v>男</v>
          </cell>
          <cell r="E11265" t="str">
            <v>汉族</v>
          </cell>
          <cell r="F11265" t="str">
            <v>大专</v>
          </cell>
          <cell r="G11265" t="str">
            <v>未婚</v>
          </cell>
          <cell r="H11265" t="str">
            <v>非农业</v>
          </cell>
          <cell r="I11265" t="str">
            <v/>
          </cell>
          <cell r="J11265" t="str">
            <v>13972743892</v>
          </cell>
          <cell r="K11265" t="str">
            <v>汉兴街办事处</v>
          </cell>
          <cell r="L11265" t="str">
            <v>姑嫂树社区居委会</v>
          </cell>
          <cell r="M11265" t="str">
            <v>湖北省武汉市江汉区和谐大道99号汉口秀园1栋1单元19楼2号汉兴街办事处姑嫂树社区居委会</v>
          </cell>
          <cell r="N11265" t="str">
            <v>湖北省武汉市江汉区和谐大道99号汉口秀园1栋1单元19楼2号兴街办事处姑嫂树社区居委会</v>
          </cell>
          <cell r="O11265" t="str">
            <v>段秋平</v>
          </cell>
          <cell r="P11265" t="str">
            <v>父母</v>
          </cell>
          <cell r="Q11265" t="str">
            <v/>
          </cell>
          <cell r="R11265" t="str">
            <v>13972743892</v>
          </cell>
          <cell r="S11265" t="str">
            <v>42112519861226011X63</v>
          </cell>
          <cell r="T11265" t="str">
            <v>精神</v>
          </cell>
          <cell r="U11265" t="str">
            <v>三级</v>
          </cell>
        </row>
        <row r="11266">
          <cell r="B11266" t="str">
            <v>420103201505216573</v>
          </cell>
          <cell r="C11266" t="e">
            <v>#N/A</v>
          </cell>
          <cell r="D11266" t="str">
            <v>男</v>
          </cell>
          <cell r="E11266" t="str">
            <v>汉族</v>
          </cell>
          <cell r="F11266" t="str">
            <v>其他</v>
          </cell>
          <cell r="G11266" t="str">
            <v>未婚</v>
          </cell>
          <cell r="H11266" t="str">
            <v>非农业</v>
          </cell>
        </row>
        <row r="11266">
          <cell r="J11266" t="str">
            <v>13545136269</v>
          </cell>
          <cell r="K11266" t="str">
            <v>汉兴街办事处</v>
          </cell>
          <cell r="L11266" t="str">
            <v>姑嫂树社区居委会</v>
          </cell>
          <cell r="M11266" t="str">
            <v>湖北省武汉市江汉区罗家嘴路9-11号21楼4号汉兴街办事处姑嫂树社区居委会</v>
          </cell>
          <cell r="N11266" t="str">
            <v>湖北省武汉市江汉区罗家嘴路9-11号21楼4号汉兴街办事处姑嫂树社区居委会</v>
          </cell>
          <cell r="O11266" t="str">
            <v>涂海婷</v>
          </cell>
          <cell r="P11266" t="str">
            <v>父母</v>
          </cell>
        </row>
        <row r="11266">
          <cell r="R11266" t="str">
            <v>13545136269</v>
          </cell>
          <cell r="S11266" t="str">
            <v>42010320150521657363</v>
          </cell>
          <cell r="T11266" t="str">
            <v>精神</v>
          </cell>
          <cell r="U11266" t="str">
            <v>三级</v>
          </cell>
        </row>
        <row r="11267">
          <cell r="B11267" t="str">
            <v>420103195204154948</v>
          </cell>
          <cell r="C11267" t="e">
            <v>#N/A</v>
          </cell>
          <cell r="D11267" t="str">
            <v>女</v>
          </cell>
          <cell r="E11267" t="str">
            <v>汉族</v>
          </cell>
          <cell r="F11267" t="str">
            <v>小学</v>
          </cell>
          <cell r="G11267" t="str">
            <v>已婚</v>
          </cell>
          <cell r="H11267" t="str">
            <v>非农业</v>
          </cell>
          <cell r="I11267" t="str">
            <v/>
          </cell>
          <cell r="J11267" t="str">
            <v>13080650280</v>
          </cell>
          <cell r="K11267" t="str">
            <v>汉兴街办事处</v>
          </cell>
          <cell r="L11267" t="str">
            <v>姑嫂树社区居委会</v>
          </cell>
          <cell r="M11267" t="str">
            <v>湖北省武汉市江汉区彭家墩30号汉兴街办事处姑嫂树社区居委会</v>
          </cell>
          <cell r="N11267" t="str">
            <v>湖北省武汉市江汉区彭家墩30号汉兴街办事处姑嫂树社区居委会</v>
          </cell>
          <cell r="O11267" t="str">
            <v>杨凤林</v>
          </cell>
          <cell r="P11267" t="str">
            <v>配偶</v>
          </cell>
          <cell r="Q11267" t="str">
            <v/>
          </cell>
          <cell r="R11267" t="str">
            <v>13080650280</v>
          </cell>
          <cell r="S11267" t="str">
            <v>42010319520415494863</v>
          </cell>
          <cell r="T11267" t="str">
            <v>精神</v>
          </cell>
          <cell r="U11267" t="str">
            <v>三级</v>
          </cell>
        </row>
        <row r="11268">
          <cell r="B11268" t="str">
            <v>420103194910044928</v>
          </cell>
          <cell r="C11268" t="e">
            <v>#N/A</v>
          </cell>
          <cell r="D11268" t="str">
            <v>女</v>
          </cell>
          <cell r="E11268" t="str">
            <v>汉族</v>
          </cell>
          <cell r="F11268" t="str">
            <v>高中</v>
          </cell>
          <cell r="G11268" t="str">
            <v>未婚</v>
          </cell>
          <cell r="H11268" t="str">
            <v>非农业</v>
          </cell>
          <cell r="I11268" t="str">
            <v/>
          </cell>
          <cell r="J11268" t="str">
            <v>13100612032</v>
          </cell>
          <cell r="K11268" t="str">
            <v>汉兴街办事处</v>
          </cell>
          <cell r="L11268" t="str">
            <v>姑嫂树社区居委会</v>
          </cell>
          <cell r="M11268" t="str">
            <v>湖北省武汉市江汉区汉兴街办事处姑嫂树社区居委会汉口秀园7-2-403</v>
          </cell>
          <cell r="N11268" t="str">
            <v>湖北省武汉市江汉区汉兴街办事处姑嫂树社区居委会姑嫂树街95-1号</v>
          </cell>
          <cell r="O11268" t="str">
            <v/>
          </cell>
        </row>
        <row r="11268">
          <cell r="Q11268" t="str">
            <v/>
          </cell>
          <cell r="R11268" t="str">
            <v/>
          </cell>
          <cell r="S11268" t="str">
            <v>42010319491004492821</v>
          </cell>
          <cell r="T11268" t="str">
            <v>听力</v>
          </cell>
          <cell r="U11268" t="str">
            <v>一级</v>
          </cell>
        </row>
        <row r="11269">
          <cell r="B11269" t="str">
            <v>420102201312090023</v>
          </cell>
          <cell r="C11269" t="e">
            <v>#N/A</v>
          </cell>
          <cell r="D11269" t="str">
            <v>女</v>
          </cell>
          <cell r="E11269" t="str">
            <v>汉族</v>
          </cell>
          <cell r="F11269" t="str">
            <v>其他</v>
          </cell>
          <cell r="G11269" t="str">
            <v>未婚</v>
          </cell>
          <cell r="H11269" t="str">
            <v>非农业</v>
          </cell>
          <cell r="I11269" t="str">
            <v/>
          </cell>
          <cell r="J11269" t="str">
            <v>18071117997</v>
          </cell>
          <cell r="K11269" t="str">
            <v>汉兴街办事处</v>
          </cell>
          <cell r="L11269" t="str">
            <v>杨汊湖社区居委会</v>
          </cell>
          <cell r="M11269" t="str">
            <v>湖北省武汉市江汉区汉兴街办事处杨汊湖社区居委会</v>
          </cell>
          <cell r="N11269" t="str">
            <v>武汉市江汉区长港路206号绿色家园1栋4单元501室</v>
          </cell>
          <cell r="O11269" t="str">
            <v>郑亮</v>
          </cell>
          <cell r="P11269" t="str">
            <v>父母</v>
          </cell>
          <cell r="Q11269" t="str">
            <v/>
          </cell>
          <cell r="R11269" t="str">
            <v>18086054705</v>
          </cell>
          <cell r="S11269" t="str">
            <v>42010220131209002344</v>
          </cell>
          <cell r="T11269" t="str">
            <v>肢体</v>
          </cell>
          <cell r="U11269" t="str">
            <v>四级</v>
          </cell>
        </row>
        <row r="11270">
          <cell r="B11270" t="str">
            <v>42010419580506272X</v>
          </cell>
          <cell r="C11270" t="e">
            <v>#N/A</v>
          </cell>
          <cell r="D11270" t="str">
            <v>女</v>
          </cell>
          <cell r="E11270" t="str">
            <v>汉族</v>
          </cell>
          <cell r="F11270" t="str">
            <v>小学</v>
          </cell>
          <cell r="G11270" t="str">
            <v>已婚</v>
          </cell>
          <cell r="H11270" t="str">
            <v>非农业</v>
          </cell>
          <cell r="I11270" t="str">
            <v/>
          </cell>
          <cell r="J11270" t="str">
            <v>13659897494</v>
          </cell>
          <cell r="K11270" t="str">
            <v>汉兴街办事处</v>
          </cell>
          <cell r="L11270" t="str">
            <v>杨汊湖社区居委会</v>
          </cell>
          <cell r="M11270" t="str">
            <v>武汉市江汉区富康里80号2楼2号</v>
          </cell>
          <cell r="N11270" t="str">
            <v>武汉市江汉区富康里80号2楼2号</v>
          </cell>
          <cell r="O11270" t="str">
            <v/>
          </cell>
        </row>
        <row r="11270">
          <cell r="Q11270" t="str">
            <v/>
          </cell>
          <cell r="R11270" t="str">
            <v/>
          </cell>
          <cell r="S11270" t="str">
            <v>42010419580506272X12</v>
          </cell>
          <cell r="T11270" t="str">
            <v>视力</v>
          </cell>
          <cell r="U11270" t="str">
            <v>二级</v>
          </cell>
        </row>
        <row r="11271">
          <cell r="B11271" t="str">
            <v>420106196902020369</v>
          </cell>
          <cell r="C11271" t="e">
            <v>#N/A</v>
          </cell>
          <cell r="D11271" t="str">
            <v>女</v>
          </cell>
          <cell r="E11271" t="str">
            <v>汉族</v>
          </cell>
          <cell r="F11271" t="str">
            <v>中专</v>
          </cell>
          <cell r="G11271" t="str">
            <v>已婚</v>
          </cell>
          <cell r="H11271" t="str">
            <v>非农业</v>
          </cell>
          <cell r="I11271" t="str">
            <v/>
          </cell>
          <cell r="J11271" t="str">
            <v>13264707386</v>
          </cell>
          <cell r="K11271" t="str">
            <v>汉兴街办事处</v>
          </cell>
          <cell r="L11271" t="str">
            <v>杨汊湖社区居委会</v>
          </cell>
          <cell r="M11271" t="str">
            <v>武汉市江汉区富康里76号6楼2号</v>
          </cell>
          <cell r="N11271" t="str">
            <v>武汉市江汉区富康里76号6楼2号</v>
          </cell>
          <cell r="O11271" t="str">
            <v>汪永红</v>
          </cell>
          <cell r="P11271" t="str">
            <v>配偶</v>
          </cell>
          <cell r="Q11271" t="str">
            <v/>
          </cell>
          <cell r="R11271" t="str">
            <v>13264707386</v>
          </cell>
          <cell r="S11271" t="str">
            <v>42010619690202036963</v>
          </cell>
          <cell r="T11271" t="str">
            <v>精神</v>
          </cell>
          <cell r="U11271" t="str">
            <v>三级</v>
          </cell>
        </row>
        <row r="11272">
          <cell r="B11272" t="str">
            <v>420102195708152026</v>
          </cell>
          <cell r="C11272" t="e">
            <v>#N/A</v>
          </cell>
          <cell r="D11272" t="str">
            <v>女</v>
          </cell>
          <cell r="E11272" t="str">
            <v>汉族</v>
          </cell>
          <cell r="F11272" t="str">
            <v>高中</v>
          </cell>
          <cell r="G11272" t="str">
            <v>已婚</v>
          </cell>
          <cell r="H11272" t="str">
            <v>非农业</v>
          </cell>
          <cell r="I11272" t="str">
            <v/>
          </cell>
          <cell r="J11272" t="str">
            <v>13554102735</v>
          </cell>
          <cell r="K11272" t="str">
            <v>汉兴街办事处</v>
          </cell>
          <cell r="L11272" t="str">
            <v>杨汊湖社区居委会</v>
          </cell>
          <cell r="M11272" t="str">
            <v>武汉市江汉区富康里17号8楼2号</v>
          </cell>
          <cell r="N11272" t="str">
            <v>武汉市江汉区富康里17号8楼2号</v>
          </cell>
          <cell r="O11272" t="str">
            <v/>
          </cell>
        </row>
        <row r="11272">
          <cell r="Q11272" t="str">
            <v/>
          </cell>
          <cell r="R11272" t="str">
            <v/>
          </cell>
          <cell r="S11272" t="str">
            <v>42010219570815202614</v>
          </cell>
          <cell r="T11272" t="str">
            <v>视力</v>
          </cell>
          <cell r="U11272" t="str">
            <v>四级</v>
          </cell>
        </row>
        <row r="11273">
          <cell r="B11273" t="str">
            <v>420105195207012016</v>
          </cell>
          <cell r="C11273" t="e">
            <v>#N/A</v>
          </cell>
          <cell r="D11273" t="str">
            <v>男</v>
          </cell>
          <cell r="E11273" t="str">
            <v>汉族</v>
          </cell>
          <cell r="F11273" t="str">
            <v>大专</v>
          </cell>
          <cell r="G11273" t="str">
            <v>已婚</v>
          </cell>
          <cell r="H11273" t="str">
            <v>非农业</v>
          </cell>
          <cell r="I11273" t="str">
            <v/>
          </cell>
          <cell r="J11273" t="str">
            <v>13638628579</v>
          </cell>
          <cell r="K11273" t="str">
            <v>汉兴街办事处</v>
          </cell>
          <cell r="L11273" t="str">
            <v>杨汊湖社区居委会</v>
          </cell>
          <cell r="M11273" t="str">
            <v>武汉市江汉区富康里9号6楼2号</v>
          </cell>
          <cell r="N11273" t="str">
            <v>武汉市江汉区富康里9号6楼2号</v>
          </cell>
          <cell r="O11273" t="str">
            <v/>
          </cell>
        </row>
        <row r="11273">
          <cell r="Q11273" t="str">
            <v/>
          </cell>
          <cell r="R11273" t="str">
            <v/>
          </cell>
          <cell r="S11273" t="str">
            <v>42010519520701201623</v>
          </cell>
          <cell r="T11273" t="str">
            <v>听力</v>
          </cell>
          <cell r="U11273" t="str">
            <v>三级</v>
          </cell>
        </row>
        <row r="11274">
          <cell r="B11274" t="str">
            <v>420103195510133256</v>
          </cell>
          <cell r="C11274" t="e">
            <v>#N/A</v>
          </cell>
          <cell r="D11274" t="str">
            <v>男</v>
          </cell>
          <cell r="E11274" t="str">
            <v>汉族</v>
          </cell>
          <cell r="F11274" t="str">
            <v>小学</v>
          </cell>
          <cell r="G11274" t="str">
            <v>已婚</v>
          </cell>
          <cell r="H11274" t="str">
            <v>非农业</v>
          </cell>
          <cell r="I11274" t="str">
            <v/>
          </cell>
          <cell r="J11274" t="str">
            <v>13638694040</v>
          </cell>
          <cell r="K11274" t="str">
            <v>汉兴街办事处</v>
          </cell>
          <cell r="L11274" t="str">
            <v>杨汊湖社区居委会</v>
          </cell>
          <cell r="M11274" t="str">
            <v>武汉市江汉区富康里75号6楼3号</v>
          </cell>
          <cell r="N11274" t="str">
            <v>武汉市江汉区富康里75号6楼3号</v>
          </cell>
          <cell r="O11274" t="str">
            <v/>
          </cell>
        </row>
        <row r="11274">
          <cell r="Q11274" t="str">
            <v/>
          </cell>
          <cell r="R11274" t="str">
            <v/>
          </cell>
          <cell r="S11274" t="str">
            <v>42010319551013325642</v>
          </cell>
          <cell r="T11274" t="str">
            <v>肢体</v>
          </cell>
          <cell r="U11274" t="str">
            <v>二级</v>
          </cell>
        </row>
        <row r="11275">
          <cell r="B11275" t="str">
            <v>420103196312055327</v>
          </cell>
          <cell r="C11275" t="e">
            <v>#N/A</v>
          </cell>
          <cell r="D11275" t="str">
            <v>女</v>
          </cell>
          <cell r="E11275" t="str">
            <v>汉族</v>
          </cell>
          <cell r="F11275" t="str">
            <v>初中</v>
          </cell>
          <cell r="G11275" t="str">
            <v>已婚</v>
          </cell>
          <cell r="H11275" t="str">
            <v>非农业</v>
          </cell>
          <cell r="I11275" t="str">
            <v/>
          </cell>
          <cell r="J11275" t="str">
            <v>15172365026</v>
          </cell>
          <cell r="K11275" t="str">
            <v>汉兴街办事处</v>
          </cell>
          <cell r="L11275" t="str">
            <v>杨汊湖社区居委会</v>
          </cell>
          <cell r="M11275" t="str">
            <v>武汉市江汉区富康里57号4楼1号</v>
          </cell>
          <cell r="N11275" t="str">
            <v>武汉市江汉区富康里57号4楼1号</v>
          </cell>
          <cell r="O11275" t="str">
            <v/>
          </cell>
        </row>
        <row r="11275">
          <cell r="Q11275" t="str">
            <v/>
          </cell>
          <cell r="R11275" t="str">
            <v/>
          </cell>
          <cell r="S11275" t="str">
            <v>42010319631205532713</v>
          </cell>
          <cell r="T11275" t="str">
            <v>视力</v>
          </cell>
          <cell r="U11275" t="str">
            <v>三级</v>
          </cell>
        </row>
        <row r="11276">
          <cell r="B11276" t="str">
            <v>420103198710282823</v>
          </cell>
          <cell r="C11276" t="str">
            <v>低保</v>
          </cell>
          <cell r="D11276" t="str">
            <v>女</v>
          </cell>
          <cell r="E11276" t="str">
            <v>汉族</v>
          </cell>
          <cell r="F11276" t="str">
            <v>文盲</v>
          </cell>
          <cell r="G11276" t="str">
            <v>未婚</v>
          </cell>
          <cell r="H11276" t="str">
            <v>非农业</v>
          </cell>
          <cell r="I11276" t="str">
            <v/>
          </cell>
          <cell r="J11276" t="str">
            <v>15387016839</v>
          </cell>
          <cell r="K11276" t="str">
            <v>汉兴街办事处</v>
          </cell>
          <cell r="L11276" t="str">
            <v>杨汊湖社区居委会</v>
          </cell>
          <cell r="M11276" t="str">
            <v>武汉市江汉区园丁里8号3楼1号</v>
          </cell>
          <cell r="N11276" t="str">
            <v>武汉市江汉区园丁里8号3楼1号</v>
          </cell>
          <cell r="O11276" t="str">
            <v>杨家强</v>
          </cell>
          <cell r="P11276" t="str">
            <v>父母</v>
          </cell>
          <cell r="Q11276" t="str">
            <v/>
          </cell>
          <cell r="R11276" t="str">
            <v>15377058071</v>
          </cell>
          <cell r="S11276" t="str">
            <v>42010319871028282351</v>
          </cell>
          <cell r="T11276" t="str">
            <v>智力</v>
          </cell>
          <cell r="U11276" t="str">
            <v>一级</v>
          </cell>
        </row>
        <row r="11277">
          <cell r="B11277" t="str">
            <v>420106197107193249</v>
          </cell>
          <cell r="C11277" t="e">
            <v>#N/A</v>
          </cell>
          <cell r="D11277" t="str">
            <v>女</v>
          </cell>
          <cell r="E11277" t="str">
            <v>汉族</v>
          </cell>
          <cell r="F11277" t="str">
            <v>中专</v>
          </cell>
          <cell r="G11277" t="str">
            <v>离婚</v>
          </cell>
          <cell r="H11277" t="str">
            <v>非农业</v>
          </cell>
          <cell r="I11277" t="str">
            <v/>
          </cell>
          <cell r="J11277" t="str">
            <v>15771045318</v>
          </cell>
          <cell r="K11277" t="str">
            <v>汉兴街办事处</v>
          </cell>
          <cell r="L11277" t="str">
            <v>杨汊湖社区居委会</v>
          </cell>
          <cell r="M11277" t="str">
            <v>武汉市江汉区富康里29号1楼1号</v>
          </cell>
          <cell r="N11277" t="str">
            <v>武汉市江汉区富康里29号1楼1号</v>
          </cell>
          <cell r="O11277" t="str">
            <v>杨慧雯</v>
          </cell>
          <cell r="P11277" t="str">
            <v>女</v>
          </cell>
          <cell r="Q11277" t="str">
            <v/>
          </cell>
          <cell r="R11277" t="str">
            <v>15771045318</v>
          </cell>
          <cell r="S11277" t="str">
            <v>42010619710719324962</v>
          </cell>
          <cell r="T11277" t="str">
            <v>精神</v>
          </cell>
          <cell r="U11277" t="str">
            <v>二级</v>
          </cell>
        </row>
        <row r="11278">
          <cell r="B11278" t="str">
            <v>420103198310283237</v>
          </cell>
          <cell r="C11278" t="e">
            <v>#N/A</v>
          </cell>
          <cell r="D11278" t="str">
            <v>男</v>
          </cell>
          <cell r="E11278" t="str">
            <v>汉族</v>
          </cell>
          <cell r="F11278" t="str">
            <v>初中</v>
          </cell>
          <cell r="G11278" t="str">
            <v>未婚</v>
          </cell>
          <cell r="H11278" t="str">
            <v>非农业</v>
          </cell>
          <cell r="I11278" t="str">
            <v/>
          </cell>
          <cell r="J11278" t="str">
            <v>13545347883</v>
          </cell>
          <cell r="K11278" t="str">
            <v>汉兴街办事处</v>
          </cell>
          <cell r="L11278" t="str">
            <v>杨汊湖社区居委会</v>
          </cell>
          <cell r="M11278" t="str">
            <v>武汉市江汉区富康里75号6楼3号</v>
          </cell>
          <cell r="N11278" t="str">
            <v>武汉市江汉区富康里75号6楼3号</v>
          </cell>
          <cell r="O11278" t="str">
            <v/>
          </cell>
        </row>
        <row r="11278">
          <cell r="Q11278" t="str">
            <v/>
          </cell>
          <cell r="R11278" t="str">
            <v/>
          </cell>
          <cell r="S11278" t="str">
            <v>42010319831028323744</v>
          </cell>
          <cell r="T11278" t="str">
            <v>肢体</v>
          </cell>
          <cell r="U11278" t="str">
            <v>四级</v>
          </cell>
        </row>
        <row r="11279">
          <cell r="B11279" t="str">
            <v>420100197309041747</v>
          </cell>
          <cell r="C11279" t="e">
            <v>#N/A</v>
          </cell>
          <cell r="D11279" t="str">
            <v>女</v>
          </cell>
          <cell r="E11279" t="str">
            <v>汉族</v>
          </cell>
          <cell r="F11279" t="str">
            <v>初中</v>
          </cell>
          <cell r="G11279" t="str">
            <v>已婚</v>
          </cell>
          <cell r="H11279" t="str">
            <v>非农业</v>
          </cell>
          <cell r="I11279" t="str">
            <v/>
          </cell>
          <cell r="J11279" t="str">
            <v>13986170369</v>
          </cell>
          <cell r="K11279" t="str">
            <v>汉兴街办事处</v>
          </cell>
          <cell r="L11279" t="str">
            <v>杨汊湖社区居委会</v>
          </cell>
          <cell r="M11279" t="str">
            <v>武汉市江汉区富康里11号7楼2号</v>
          </cell>
          <cell r="N11279" t="str">
            <v>武汉市江汉区富康里11号7楼3号</v>
          </cell>
          <cell r="O11279" t="str">
            <v/>
          </cell>
        </row>
        <row r="11279">
          <cell r="Q11279" t="str">
            <v/>
          </cell>
          <cell r="R11279" t="str">
            <v/>
          </cell>
          <cell r="S11279" t="str">
            <v>42010019730904174743</v>
          </cell>
          <cell r="T11279" t="str">
            <v>肢体</v>
          </cell>
          <cell r="U11279" t="str">
            <v>三级</v>
          </cell>
        </row>
        <row r="11280">
          <cell r="B11280" t="str">
            <v>420102195901122451</v>
          </cell>
          <cell r="C11280" t="e">
            <v>#N/A</v>
          </cell>
          <cell r="D11280" t="str">
            <v>男</v>
          </cell>
          <cell r="E11280" t="str">
            <v>苗族</v>
          </cell>
          <cell r="F11280" t="str">
            <v>高中</v>
          </cell>
          <cell r="G11280" t="str">
            <v>已婚</v>
          </cell>
          <cell r="H11280" t="str">
            <v>非农业</v>
          </cell>
          <cell r="I11280" t="str">
            <v/>
          </cell>
          <cell r="J11280" t="str">
            <v>15337173110</v>
          </cell>
          <cell r="K11280" t="str">
            <v>汉兴街办事处</v>
          </cell>
          <cell r="L11280" t="str">
            <v>杨汊湖社区居委会</v>
          </cell>
          <cell r="M11280" t="str">
            <v>武汉市江汉区富康里61号4楼2号</v>
          </cell>
          <cell r="N11280" t="str">
            <v>武汉市江汉区富康里61号4楼2号</v>
          </cell>
          <cell r="O11280" t="str">
            <v>陈丽群</v>
          </cell>
          <cell r="P11280" t="str">
            <v>配偶</v>
          </cell>
          <cell r="Q11280" t="str">
            <v/>
          </cell>
          <cell r="R11280" t="str">
            <v>15337173110</v>
          </cell>
          <cell r="S11280" t="str">
            <v>42010219590112245162</v>
          </cell>
          <cell r="T11280" t="str">
            <v>精神</v>
          </cell>
          <cell r="U11280" t="str">
            <v>二级</v>
          </cell>
        </row>
        <row r="11281">
          <cell r="B11281" t="str">
            <v>420115198806032824</v>
          </cell>
          <cell r="C11281" t="e">
            <v>#N/A</v>
          </cell>
          <cell r="D11281" t="str">
            <v>女</v>
          </cell>
          <cell r="E11281" t="str">
            <v>汉族</v>
          </cell>
          <cell r="F11281" t="str">
            <v>高中</v>
          </cell>
          <cell r="G11281" t="str">
            <v>未婚</v>
          </cell>
          <cell r="H11281" t="str">
            <v>非农业</v>
          </cell>
          <cell r="I11281" t="str">
            <v/>
          </cell>
          <cell r="J11281" t="str">
            <v>15926373787</v>
          </cell>
          <cell r="K11281" t="str">
            <v>汉兴街办事处</v>
          </cell>
          <cell r="L11281" t="str">
            <v>杨汊湖社区居委会</v>
          </cell>
          <cell r="M11281" t="str">
            <v>武汉市江汉区富康里45号5楼2号</v>
          </cell>
          <cell r="N11281" t="str">
            <v>武汉市江汉区富康里45号5楼2号</v>
          </cell>
          <cell r="O11281" t="str">
            <v/>
          </cell>
        </row>
        <row r="11281">
          <cell r="Q11281" t="str">
            <v/>
          </cell>
          <cell r="R11281" t="str">
            <v/>
          </cell>
          <cell r="S11281" t="str">
            <v>42011519880603282444</v>
          </cell>
          <cell r="T11281" t="str">
            <v>肢体</v>
          </cell>
          <cell r="U11281" t="str">
            <v>四级</v>
          </cell>
        </row>
        <row r="11282">
          <cell r="B11282" t="str">
            <v>420103195901103740</v>
          </cell>
          <cell r="C11282" t="e">
            <v>#N/A</v>
          </cell>
          <cell r="D11282" t="str">
            <v>女</v>
          </cell>
          <cell r="E11282" t="str">
            <v>汉族</v>
          </cell>
          <cell r="F11282" t="str">
            <v>高中</v>
          </cell>
          <cell r="G11282" t="str">
            <v>已婚</v>
          </cell>
          <cell r="H11282" t="str">
            <v>非农业</v>
          </cell>
        </row>
        <row r="11282">
          <cell r="J11282" t="str">
            <v>15972971029</v>
          </cell>
          <cell r="K11282" t="str">
            <v>汉兴街办事处</v>
          </cell>
          <cell r="L11282" t="str">
            <v>杨汊湖社区居委会</v>
          </cell>
          <cell r="M11282" t="str">
            <v>武汉市江汉区园丁里7号3楼1号</v>
          </cell>
          <cell r="N11282" t="str">
            <v>武汉市江汉区园丁里7号3楼1号</v>
          </cell>
        </row>
        <row r="11282">
          <cell r="S11282" t="str">
            <v>42010319590110374073</v>
          </cell>
          <cell r="T11282" t="str">
            <v>多重</v>
          </cell>
          <cell r="U11282" t="str">
            <v>三级</v>
          </cell>
        </row>
        <row r="11283">
          <cell r="B11283" t="str">
            <v>420103197801274939</v>
          </cell>
          <cell r="C11283" t="e">
            <v>#N/A</v>
          </cell>
          <cell r="D11283" t="str">
            <v>男</v>
          </cell>
          <cell r="E11283" t="str">
            <v>汉族</v>
          </cell>
          <cell r="F11283" t="str">
            <v>本科</v>
          </cell>
          <cell r="G11283" t="str">
            <v>已婚</v>
          </cell>
          <cell r="H11283" t="str">
            <v>非农业</v>
          </cell>
          <cell r="I11283" t="str">
            <v/>
          </cell>
          <cell r="J11283" t="str">
            <v>13995537226</v>
          </cell>
          <cell r="K11283" t="str">
            <v>汉兴街办事处</v>
          </cell>
          <cell r="L11283" t="str">
            <v>杨汊湖社区居委会</v>
          </cell>
          <cell r="M11283" t="str">
            <v>武汉市江汉区绿色家园4号4楼1号</v>
          </cell>
          <cell r="N11283" t="str">
            <v>武汉市江汉区绿色家园4号4楼1号</v>
          </cell>
          <cell r="O11283" t="str">
            <v/>
          </cell>
        </row>
        <row r="11283">
          <cell r="Q11283" t="str">
            <v/>
          </cell>
          <cell r="R11283" t="str">
            <v/>
          </cell>
          <cell r="S11283" t="str">
            <v>42010319780127493944</v>
          </cell>
          <cell r="T11283" t="str">
            <v>肢体</v>
          </cell>
          <cell r="U11283" t="str">
            <v>四级</v>
          </cell>
        </row>
        <row r="11284">
          <cell r="B11284" t="str">
            <v>420103196408084915</v>
          </cell>
          <cell r="C11284" t="str">
            <v>低保</v>
          </cell>
          <cell r="D11284" t="str">
            <v>男</v>
          </cell>
          <cell r="E11284" t="str">
            <v>汉族</v>
          </cell>
          <cell r="F11284" t="str">
            <v>高中</v>
          </cell>
          <cell r="G11284" t="str">
            <v>已婚</v>
          </cell>
          <cell r="H11284" t="str">
            <v>非农业</v>
          </cell>
          <cell r="I11284" t="str">
            <v/>
          </cell>
          <cell r="J11284" t="str">
            <v>15927488324</v>
          </cell>
          <cell r="K11284" t="str">
            <v>汉兴街办事处</v>
          </cell>
          <cell r="L11284" t="str">
            <v>杨汊湖社区居委会</v>
          </cell>
          <cell r="M11284" t="str">
            <v>武汉市江汉区富康里41号1楼2号</v>
          </cell>
          <cell r="N11284" t="str">
            <v>武汉市江汉区富康里41号1楼2号</v>
          </cell>
          <cell r="O11284" t="str">
            <v/>
          </cell>
        </row>
        <row r="11284">
          <cell r="Q11284" t="str">
            <v/>
          </cell>
          <cell r="R11284" t="str">
            <v/>
          </cell>
          <cell r="S11284" t="str">
            <v>42010319640808491541</v>
          </cell>
          <cell r="T11284" t="str">
            <v>肢体</v>
          </cell>
          <cell r="U11284" t="str">
            <v>一级</v>
          </cell>
        </row>
        <row r="11285">
          <cell r="B11285" t="str">
            <v>420104196903160037</v>
          </cell>
          <cell r="C11285" t="e">
            <v>#N/A</v>
          </cell>
          <cell r="D11285" t="str">
            <v>男</v>
          </cell>
          <cell r="E11285" t="str">
            <v>汉族</v>
          </cell>
          <cell r="F11285" t="str">
            <v>大专</v>
          </cell>
          <cell r="G11285" t="str">
            <v>未婚</v>
          </cell>
          <cell r="H11285" t="str">
            <v>非农业</v>
          </cell>
          <cell r="I11285" t="str">
            <v/>
          </cell>
          <cell r="J11285" t="str">
            <v>13871056992</v>
          </cell>
          <cell r="K11285" t="str">
            <v>汉兴街办事处</v>
          </cell>
          <cell r="L11285" t="str">
            <v>杨汊湖社区居委会</v>
          </cell>
          <cell r="M11285" t="str">
            <v>武汉市江汉区园丁里8号5楼2号</v>
          </cell>
          <cell r="N11285" t="str">
            <v>武汉市江汉区园丁里8号5楼2号</v>
          </cell>
          <cell r="O11285" t="str">
            <v/>
          </cell>
        </row>
        <row r="11285">
          <cell r="Q11285" t="str">
            <v/>
          </cell>
          <cell r="R11285" t="str">
            <v/>
          </cell>
          <cell r="S11285" t="str">
            <v>42010419690316003713</v>
          </cell>
          <cell r="T11285" t="str">
            <v>视力</v>
          </cell>
          <cell r="U11285" t="str">
            <v>三级</v>
          </cell>
        </row>
        <row r="11286">
          <cell r="B11286" t="str">
            <v>420103198003133714</v>
          </cell>
          <cell r="C11286" t="str">
            <v>低保</v>
          </cell>
          <cell r="D11286" t="str">
            <v>男</v>
          </cell>
          <cell r="E11286" t="str">
            <v>汉族</v>
          </cell>
          <cell r="F11286" t="str">
            <v>高中</v>
          </cell>
          <cell r="G11286" t="str">
            <v>未婚</v>
          </cell>
          <cell r="H11286" t="str">
            <v>非农业</v>
          </cell>
          <cell r="I11286" t="str">
            <v/>
          </cell>
          <cell r="J11286" t="str">
            <v>18040507011</v>
          </cell>
          <cell r="K11286" t="str">
            <v>汉兴街办事处</v>
          </cell>
          <cell r="L11286" t="str">
            <v>杨汊湖社区居委会</v>
          </cell>
          <cell r="M11286" t="str">
            <v>武汉市江汉区园丁里35号8楼1号</v>
          </cell>
          <cell r="N11286" t="str">
            <v>武汉市江汉区园丁里35号8楼1号</v>
          </cell>
          <cell r="O11286" t="str">
            <v>胡五姐</v>
          </cell>
          <cell r="P11286" t="str">
            <v>父母</v>
          </cell>
          <cell r="Q11286" t="str">
            <v/>
          </cell>
          <cell r="R11286" t="str">
            <v>18040507011</v>
          </cell>
          <cell r="S11286" t="str">
            <v>42010319800313371462</v>
          </cell>
          <cell r="T11286" t="str">
            <v>精神</v>
          </cell>
          <cell r="U11286" t="str">
            <v>二级</v>
          </cell>
        </row>
        <row r="11287">
          <cell r="B11287" t="str">
            <v>420102194507181416</v>
          </cell>
          <cell r="C11287" t="e">
            <v>#N/A</v>
          </cell>
          <cell r="D11287" t="str">
            <v>男</v>
          </cell>
          <cell r="E11287" t="str">
            <v>汉族</v>
          </cell>
          <cell r="F11287" t="str">
            <v>初中</v>
          </cell>
          <cell r="G11287" t="str">
            <v>已婚</v>
          </cell>
          <cell r="H11287" t="str">
            <v>非农业</v>
          </cell>
          <cell r="I11287" t="str">
            <v/>
          </cell>
          <cell r="J11287" t="str">
            <v>18062078920</v>
          </cell>
          <cell r="K11287" t="str">
            <v>汉兴街办事处</v>
          </cell>
          <cell r="L11287" t="str">
            <v>杨汊湖社区居委会</v>
          </cell>
          <cell r="M11287" t="str">
            <v>武汉市江汉区富康里20号1楼1号</v>
          </cell>
          <cell r="N11287" t="str">
            <v>武汉市江汉区富康里20号1楼1号</v>
          </cell>
          <cell r="O11287" t="str">
            <v/>
          </cell>
        </row>
        <row r="11287">
          <cell r="Q11287" t="str">
            <v/>
          </cell>
          <cell r="R11287" t="str">
            <v/>
          </cell>
          <cell r="S11287" t="str">
            <v>42010219450718141643</v>
          </cell>
          <cell r="T11287" t="str">
            <v>肢体</v>
          </cell>
          <cell r="U11287" t="str">
            <v>三级</v>
          </cell>
        </row>
        <row r="11288">
          <cell r="B11288" t="str">
            <v>420105195806090825</v>
          </cell>
          <cell r="C11288" t="e">
            <v>#N/A</v>
          </cell>
          <cell r="D11288" t="str">
            <v>女</v>
          </cell>
          <cell r="E11288" t="str">
            <v>汉族</v>
          </cell>
          <cell r="F11288" t="str">
            <v>高中</v>
          </cell>
          <cell r="G11288" t="str">
            <v>未婚</v>
          </cell>
          <cell r="H11288" t="str">
            <v>非农业</v>
          </cell>
          <cell r="I11288" t="str">
            <v/>
          </cell>
          <cell r="J11288" t="str">
            <v>18007175027</v>
          </cell>
          <cell r="K11288" t="str">
            <v>汉兴街办事处</v>
          </cell>
          <cell r="L11288" t="str">
            <v>杨汊湖社区居委会</v>
          </cell>
          <cell r="M11288" t="str">
            <v>武汉市江汉区园丁里35号3楼1号</v>
          </cell>
          <cell r="N11288" t="str">
            <v>武汉市江汉区园丁里35号3楼1号</v>
          </cell>
          <cell r="O11288" t="str">
            <v>李长荣</v>
          </cell>
          <cell r="P11288" t="str">
            <v>父母</v>
          </cell>
          <cell r="Q11288" t="str">
            <v/>
          </cell>
          <cell r="R11288" t="str">
            <v>18007175027</v>
          </cell>
          <cell r="S11288" t="str">
            <v>42010519580609082562</v>
          </cell>
          <cell r="T11288" t="str">
            <v>精神</v>
          </cell>
          <cell r="U11288" t="str">
            <v>二级</v>
          </cell>
        </row>
        <row r="11289">
          <cell r="B11289" t="str">
            <v>420103196111302440</v>
          </cell>
          <cell r="C11289" t="e">
            <v>#N/A</v>
          </cell>
          <cell r="D11289" t="str">
            <v>女</v>
          </cell>
          <cell r="E11289" t="str">
            <v>汉族</v>
          </cell>
          <cell r="F11289" t="str">
            <v>高中</v>
          </cell>
          <cell r="G11289" t="str">
            <v>已婚</v>
          </cell>
          <cell r="H11289" t="str">
            <v>非农业</v>
          </cell>
          <cell r="I11289" t="str">
            <v/>
          </cell>
          <cell r="J11289" t="str">
            <v>13871483680</v>
          </cell>
          <cell r="K11289" t="str">
            <v>汉兴街办事处</v>
          </cell>
          <cell r="L11289" t="str">
            <v>杨汊湖社区居委会</v>
          </cell>
          <cell r="M11289" t="str">
            <v>武汉市江汉区园丁里1号3楼2号</v>
          </cell>
          <cell r="N11289" t="str">
            <v>武汉市江汉区园丁里1号3楼2号</v>
          </cell>
          <cell r="O11289" t="str">
            <v/>
          </cell>
        </row>
        <row r="11289">
          <cell r="Q11289" t="str">
            <v/>
          </cell>
          <cell r="R11289" t="str">
            <v/>
          </cell>
          <cell r="S11289" t="str">
            <v>42010319611130244014</v>
          </cell>
          <cell r="T11289" t="str">
            <v>视力</v>
          </cell>
          <cell r="U11289" t="str">
            <v>四级</v>
          </cell>
        </row>
        <row r="11290">
          <cell r="B11290" t="str">
            <v>42010419790212301X</v>
          </cell>
          <cell r="C11290" t="e">
            <v>#N/A</v>
          </cell>
          <cell r="D11290" t="str">
            <v>男</v>
          </cell>
          <cell r="E11290" t="str">
            <v>汉族</v>
          </cell>
          <cell r="F11290" t="str">
            <v>大专</v>
          </cell>
          <cell r="G11290" t="str">
            <v>未婚</v>
          </cell>
          <cell r="H11290" t="str">
            <v>非农业</v>
          </cell>
          <cell r="I11290" t="str">
            <v/>
          </cell>
          <cell r="J11290" t="str">
            <v>13264723826</v>
          </cell>
          <cell r="K11290" t="str">
            <v>汉兴街办事处</v>
          </cell>
          <cell r="L11290" t="str">
            <v>杨汊湖社区居委会</v>
          </cell>
          <cell r="M11290" t="str">
            <v>湖北省武汉市江汉区汉兴街办事处杨汊湖社区居委会</v>
          </cell>
          <cell r="N11290" t="str">
            <v>湖北省武汉市江汉区汉兴街办事处杨汊湖社区居委会园丁里13-3-602</v>
          </cell>
          <cell r="O11290" t="str">
            <v>胡良珍</v>
          </cell>
          <cell r="P11290" t="str">
            <v>父母</v>
          </cell>
          <cell r="Q11290" t="str">
            <v/>
          </cell>
          <cell r="R11290" t="str">
            <v/>
          </cell>
          <cell r="S11290" t="str">
            <v>42010419790212301X43</v>
          </cell>
          <cell r="T11290" t="str">
            <v>肢体</v>
          </cell>
          <cell r="U11290" t="str">
            <v>三级</v>
          </cell>
        </row>
        <row r="11291">
          <cell r="B11291" t="str">
            <v>420102198108171745</v>
          </cell>
          <cell r="C11291" t="e">
            <v>#N/A</v>
          </cell>
          <cell r="D11291" t="str">
            <v>女</v>
          </cell>
          <cell r="E11291" t="str">
            <v>汉族</v>
          </cell>
          <cell r="F11291" t="str">
            <v>中专</v>
          </cell>
          <cell r="G11291" t="str">
            <v>已婚</v>
          </cell>
          <cell r="H11291" t="str">
            <v>非农业</v>
          </cell>
          <cell r="I11291" t="str">
            <v/>
          </cell>
          <cell r="J11291" t="str">
            <v>13487099969</v>
          </cell>
          <cell r="K11291" t="str">
            <v>汉兴街办事处</v>
          </cell>
          <cell r="L11291" t="str">
            <v>杨汊湖社区居委会</v>
          </cell>
          <cell r="M11291" t="str">
            <v>武汉市江汉区富康里13号1楼1号（汉兴杨汊湖）</v>
          </cell>
          <cell r="N11291" t="str">
            <v>武汉市江汉区富康里13号1楼1号（汉兴杨汊湖）</v>
          </cell>
          <cell r="O11291" t="str">
            <v/>
          </cell>
        </row>
        <row r="11291">
          <cell r="Q11291" t="str">
            <v/>
          </cell>
          <cell r="R11291" t="str">
            <v/>
          </cell>
          <cell r="S11291" t="str">
            <v>42010219810817174514</v>
          </cell>
          <cell r="T11291" t="str">
            <v>视力</v>
          </cell>
          <cell r="U11291" t="str">
            <v>四级</v>
          </cell>
        </row>
        <row r="11292">
          <cell r="B11292" t="str">
            <v>420103199304115346</v>
          </cell>
          <cell r="C11292" t="str">
            <v>低保</v>
          </cell>
          <cell r="D11292" t="str">
            <v>女</v>
          </cell>
          <cell r="E11292" t="str">
            <v>汉族</v>
          </cell>
          <cell r="F11292" t="str">
            <v>初中</v>
          </cell>
          <cell r="G11292" t="str">
            <v>未婚</v>
          </cell>
          <cell r="H11292" t="str">
            <v>非农业</v>
          </cell>
          <cell r="I11292" t="str">
            <v/>
          </cell>
          <cell r="J11292" t="str">
            <v>13297917909</v>
          </cell>
          <cell r="K11292" t="str">
            <v>汉兴街办事处</v>
          </cell>
          <cell r="L11292" t="str">
            <v>杨汊湖社区居委会</v>
          </cell>
          <cell r="M11292" t="str">
            <v>武汉市江汉区杨汊湖付25号</v>
          </cell>
          <cell r="N11292" t="str">
            <v>武汉市江汉区杨汊湖付25号</v>
          </cell>
          <cell r="O11292" t="str">
            <v>陈红</v>
          </cell>
          <cell r="P11292" t="str">
            <v>父母</v>
          </cell>
          <cell r="Q11292" t="str">
            <v/>
          </cell>
          <cell r="R11292" t="str">
            <v>13297917909</v>
          </cell>
          <cell r="S11292" t="str">
            <v>42010319930411534621B2</v>
          </cell>
          <cell r="T11292" t="str">
            <v>听力</v>
          </cell>
          <cell r="U11292" t="str">
            <v>一级</v>
          </cell>
        </row>
        <row r="11293">
          <cell r="B11293" t="str">
            <v>420103195503270818</v>
          </cell>
          <cell r="C11293" t="e">
            <v>#N/A</v>
          </cell>
          <cell r="D11293" t="str">
            <v>男</v>
          </cell>
          <cell r="E11293" t="str">
            <v>汉族</v>
          </cell>
          <cell r="F11293" t="str">
            <v>大专</v>
          </cell>
          <cell r="G11293" t="str">
            <v>已婚</v>
          </cell>
          <cell r="H11293" t="str">
            <v>非农业</v>
          </cell>
          <cell r="I11293" t="str">
            <v/>
          </cell>
          <cell r="J11293" t="str">
            <v>15902770184</v>
          </cell>
          <cell r="K11293" t="str">
            <v>汉兴街办事处</v>
          </cell>
          <cell r="L11293" t="str">
            <v>杨汊湖社区居委会</v>
          </cell>
          <cell r="M11293" t="str">
            <v>武汉市江汉区富康里29号2楼3号</v>
          </cell>
          <cell r="N11293" t="str">
            <v>武汉市江汉区富康里29号2楼3号</v>
          </cell>
          <cell r="O11293" t="str">
            <v/>
          </cell>
        </row>
        <row r="11293">
          <cell r="Q11293" t="str">
            <v/>
          </cell>
          <cell r="R11293" t="str">
            <v/>
          </cell>
          <cell r="S11293" t="str">
            <v>42010319550327081844</v>
          </cell>
          <cell r="T11293" t="str">
            <v>肢体</v>
          </cell>
          <cell r="U11293" t="str">
            <v>四级</v>
          </cell>
        </row>
        <row r="11294">
          <cell r="B11294" t="str">
            <v>420102198304010017</v>
          </cell>
          <cell r="C11294" t="e">
            <v>#N/A</v>
          </cell>
          <cell r="D11294" t="str">
            <v>男</v>
          </cell>
          <cell r="E11294" t="str">
            <v>汉族</v>
          </cell>
          <cell r="F11294" t="str">
            <v>初中</v>
          </cell>
          <cell r="G11294" t="str">
            <v>未婚</v>
          </cell>
          <cell r="H11294" t="str">
            <v>非农业</v>
          </cell>
          <cell r="I11294" t="str">
            <v/>
          </cell>
          <cell r="J11294" t="str">
            <v>15827544123</v>
          </cell>
          <cell r="K11294" t="str">
            <v>汉兴街办事处</v>
          </cell>
          <cell r="L11294" t="str">
            <v>杨汊湖社区居委会</v>
          </cell>
          <cell r="M11294" t="str">
            <v>湖北省武汉市江汉区汉兴街办事处杨汊湖社区居委会</v>
          </cell>
          <cell r="N11294" t="str">
            <v>湖北省武汉市江汉区汉兴街办事处杨汊湖社区居委会</v>
          </cell>
          <cell r="O11294" t="str">
            <v/>
          </cell>
        </row>
        <row r="11294">
          <cell r="Q11294" t="str">
            <v/>
          </cell>
          <cell r="R11294" t="str">
            <v/>
          </cell>
          <cell r="S11294" t="str">
            <v>42010219830401001771</v>
          </cell>
          <cell r="T11294" t="str">
            <v>多重</v>
          </cell>
          <cell r="U11294" t="str">
            <v>一级</v>
          </cell>
        </row>
        <row r="11295">
          <cell r="B11295" t="str">
            <v>440112197507220315</v>
          </cell>
          <cell r="C11295" t="e">
            <v>#N/A</v>
          </cell>
          <cell r="D11295" t="str">
            <v>男</v>
          </cell>
          <cell r="E11295" t="str">
            <v>汉族</v>
          </cell>
          <cell r="F11295" t="str">
            <v>大专</v>
          </cell>
          <cell r="G11295" t="str">
            <v>已婚</v>
          </cell>
          <cell r="H11295" t="str">
            <v>非农业</v>
          </cell>
          <cell r="I11295" t="str">
            <v/>
          </cell>
          <cell r="J11295" t="str">
            <v>13971556125</v>
          </cell>
          <cell r="K11295" t="str">
            <v>汉兴街办事处</v>
          </cell>
          <cell r="L11295" t="str">
            <v>杨汊湖社区居委会</v>
          </cell>
          <cell r="M11295" t="str">
            <v>武汉市江汉区富康里28号3楼1号</v>
          </cell>
          <cell r="N11295" t="str">
            <v>武汉市江汉区富康里28号3楼1号</v>
          </cell>
          <cell r="O11295" t="str">
            <v>郭彩霞</v>
          </cell>
          <cell r="P11295" t="str">
            <v>配偶</v>
          </cell>
          <cell r="Q11295" t="str">
            <v/>
          </cell>
          <cell r="R11295" t="str">
            <v>13971578546</v>
          </cell>
          <cell r="S11295" t="str">
            <v>44011219750722031562</v>
          </cell>
          <cell r="T11295" t="str">
            <v>精神</v>
          </cell>
          <cell r="U11295" t="str">
            <v>二级</v>
          </cell>
        </row>
        <row r="11296">
          <cell r="B11296" t="str">
            <v>42010319930411532X</v>
          </cell>
          <cell r="C11296" t="str">
            <v>低保</v>
          </cell>
          <cell r="D11296" t="str">
            <v>女</v>
          </cell>
          <cell r="E11296" t="str">
            <v>汉族</v>
          </cell>
          <cell r="F11296" t="str">
            <v>初中</v>
          </cell>
          <cell r="G11296" t="str">
            <v>未婚</v>
          </cell>
          <cell r="H11296" t="str">
            <v>非农业</v>
          </cell>
          <cell r="I11296" t="str">
            <v/>
          </cell>
          <cell r="J11296" t="str">
            <v>13297917909</v>
          </cell>
          <cell r="K11296" t="str">
            <v>汉兴街办事处</v>
          </cell>
          <cell r="L11296" t="str">
            <v>杨汊湖社区居委会</v>
          </cell>
          <cell r="M11296" t="str">
            <v>武汉市江汉区杨汊湖付25号</v>
          </cell>
          <cell r="N11296" t="str">
            <v>武汉市江汉区杨汊湖付25号</v>
          </cell>
          <cell r="O11296" t="str">
            <v>陈红</v>
          </cell>
          <cell r="P11296" t="str">
            <v>父母</v>
          </cell>
          <cell r="Q11296" t="str">
            <v/>
          </cell>
          <cell r="R11296" t="str">
            <v>13297917909</v>
          </cell>
          <cell r="S11296" t="str">
            <v>42010319930411532X21B2</v>
          </cell>
          <cell r="T11296" t="str">
            <v>听力</v>
          </cell>
          <cell r="U11296" t="str">
            <v>一级</v>
          </cell>
        </row>
        <row r="11297">
          <cell r="B11297" t="str">
            <v>420104197810162011</v>
          </cell>
          <cell r="C11297" t="str">
            <v>低保</v>
          </cell>
          <cell r="D11297" t="str">
            <v>男</v>
          </cell>
          <cell r="E11297" t="str">
            <v>汉族</v>
          </cell>
          <cell r="F11297" t="str">
            <v>初中</v>
          </cell>
          <cell r="G11297" t="str">
            <v>未婚</v>
          </cell>
          <cell r="H11297" t="str">
            <v>非农业</v>
          </cell>
          <cell r="I11297" t="str">
            <v/>
          </cell>
          <cell r="J11297" t="str">
            <v>15327285186</v>
          </cell>
          <cell r="K11297" t="str">
            <v>汉兴街办事处</v>
          </cell>
          <cell r="L11297" t="str">
            <v>杨汊湖社区居委会</v>
          </cell>
          <cell r="M11297" t="str">
            <v>武汉市江汉区绿色家园92号5楼（汉兴杨汊湖）</v>
          </cell>
          <cell r="N11297" t="str">
            <v>武汉市江汉区绿色家园92号5楼（汉兴杨汊湖）</v>
          </cell>
          <cell r="O11297" t="str">
            <v>刘汉华</v>
          </cell>
          <cell r="P11297" t="str">
            <v>父母</v>
          </cell>
          <cell r="Q11297" t="str">
            <v/>
          </cell>
          <cell r="R11297" t="str">
            <v>15327285186</v>
          </cell>
          <cell r="S11297" t="str">
            <v>42010419781016201122</v>
          </cell>
          <cell r="T11297" t="str">
            <v>听力</v>
          </cell>
          <cell r="U11297" t="str">
            <v>二级</v>
          </cell>
        </row>
        <row r="11298">
          <cell r="B11298" t="str">
            <v>420102197912283313</v>
          </cell>
          <cell r="C11298" t="e">
            <v>#N/A</v>
          </cell>
          <cell r="D11298" t="str">
            <v>男</v>
          </cell>
          <cell r="E11298" t="str">
            <v>汉族</v>
          </cell>
          <cell r="F11298" t="str">
            <v>小学</v>
          </cell>
          <cell r="G11298" t="str">
            <v>已婚</v>
          </cell>
          <cell r="H11298" t="str">
            <v>非农业</v>
          </cell>
          <cell r="I11298" t="str">
            <v/>
          </cell>
          <cell r="J11298" t="str">
            <v>13907135279</v>
          </cell>
          <cell r="K11298" t="str">
            <v>汉兴街办事处</v>
          </cell>
          <cell r="L11298" t="str">
            <v>杨汊湖社区居委会</v>
          </cell>
          <cell r="M11298" t="str">
            <v>武汉市江汉区绿色家园26号6楼1号</v>
          </cell>
          <cell r="N11298" t="str">
            <v>武汉市江汉区绿色家园26号6楼1号</v>
          </cell>
          <cell r="O11298" t="str">
            <v>徐炎均</v>
          </cell>
          <cell r="P11298" t="str">
            <v>父母</v>
          </cell>
          <cell r="Q11298" t="str">
            <v/>
          </cell>
          <cell r="R11298" t="str">
            <v>13907135279</v>
          </cell>
          <cell r="S11298" t="str">
            <v>42010219791228331354</v>
          </cell>
          <cell r="T11298" t="str">
            <v>智力</v>
          </cell>
          <cell r="U11298" t="str">
            <v>四级</v>
          </cell>
        </row>
        <row r="11299">
          <cell r="B11299" t="str">
            <v>420103198401195312</v>
          </cell>
          <cell r="C11299" t="e">
            <v>#N/A</v>
          </cell>
          <cell r="D11299" t="str">
            <v>男</v>
          </cell>
          <cell r="E11299" t="str">
            <v>汉族</v>
          </cell>
          <cell r="F11299" t="str">
            <v>初中</v>
          </cell>
          <cell r="G11299" t="str">
            <v>未婚</v>
          </cell>
          <cell r="H11299" t="str">
            <v>非农业</v>
          </cell>
          <cell r="I11299" t="str">
            <v/>
          </cell>
          <cell r="J11299" t="str">
            <v>13437145760</v>
          </cell>
          <cell r="K11299" t="str">
            <v>汉兴街办事处</v>
          </cell>
          <cell r="L11299" t="str">
            <v>杨汊湖社区居委会</v>
          </cell>
          <cell r="M11299" t="str">
            <v>武汉市江汉区园丁里16号3楼2号</v>
          </cell>
          <cell r="N11299" t="str">
            <v>武汉市江汉区园丁里16号3楼2号</v>
          </cell>
          <cell r="O11299" t="str">
            <v/>
          </cell>
        </row>
        <row r="11299">
          <cell r="Q11299" t="str">
            <v/>
          </cell>
          <cell r="R11299" t="str">
            <v/>
          </cell>
          <cell r="S11299" t="str">
            <v>42010319840119531214B1</v>
          </cell>
          <cell r="T11299" t="str">
            <v>视力</v>
          </cell>
          <cell r="U11299" t="str">
            <v>四级</v>
          </cell>
        </row>
        <row r="11300">
          <cell r="B11300" t="str">
            <v>420106195505052418</v>
          </cell>
          <cell r="C11300" t="e">
            <v>#N/A</v>
          </cell>
          <cell r="D11300" t="str">
            <v>男</v>
          </cell>
          <cell r="E11300" t="str">
            <v>汉族</v>
          </cell>
          <cell r="F11300" t="str">
            <v>初中</v>
          </cell>
          <cell r="G11300" t="str">
            <v>已婚</v>
          </cell>
          <cell r="H11300" t="str">
            <v>非农业</v>
          </cell>
          <cell r="I11300" t="str">
            <v/>
          </cell>
          <cell r="J11300" t="str">
            <v>13507160581</v>
          </cell>
          <cell r="K11300" t="str">
            <v>汉兴街办事处</v>
          </cell>
          <cell r="L11300" t="str">
            <v>杨汊湖社区居委会</v>
          </cell>
          <cell r="M11300" t="str">
            <v>武汉市江汉区绿色家园45号2楼2号</v>
          </cell>
          <cell r="N11300" t="str">
            <v>武汉市江汉区绿色家园45号2楼2号</v>
          </cell>
          <cell r="O11300" t="str">
            <v/>
          </cell>
        </row>
        <row r="11300">
          <cell r="Q11300" t="str">
            <v/>
          </cell>
          <cell r="R11300" t="str">
            <v/>
          </cell>
          <cell r="S11300" t="str">
            <v>42010619550505241844</v>
          </cell>
          <cell r="T11300" t="str">
            <v>肢体</v>
          </cell>
          <cell r="U11300" t="str">
            <v>四级</v>
          </cell>
        </row>
        <row r="11301">
          <cell r="B11301" t="str">
            <v>420104198009242010</v>
          </cell>
          <cell r="C11301" t="str">
            <v>低保</v>
          </cell>
          <cell r="D11301" t="str">
            <v>男</v>
          </cell>
          <cell r="E11301" t="str">
            <v>汉族</v>
          </cell>
          <cell r="F11301" t="str">
            <v>初中</v>
          </cell>
          <cell r="G11301" t="str">
            <v>未婚</v>
          </cell>
          <cell r="H11301" t="str">
            <v>非农业</v>
          </cell>
          <cell r="I11301" t="str">
            <v/>
          </cell>
          <cell r="J11301" t="str">
            <v>13135656544</v>
          </cell>
          <cell r="K11301" t="str">
            <v>汉兴街办事处</v>
          </cell>
          <cell r="L11301" t="str">
            <v>杨汊湖社区居委会</v>
          </cell>
          <cell r="M11301" t="str">
            <v>武汉市江汉区富康里7号1楼2号</v>
          </cell>
          <cell r="N11301" t="str">
            <v>武汉市江汉区富康里7号1楼2号</v>
          </cell>
          <cell r="O11301" t="str">
            <v/>
          </cell>
        </row>
        <row r="11301">
          <cell r="Q11301" t="str">
            <v/>
          </cell>
          <cell r="R11301" t="str">
            <v/>
          </cell>
          <cell r="S11301" t="str">
            <v>42010419800924201021</v>
          </cell>
          <cell r="T11301" t="str">
            <v>听力</v>
          </cell>
          <cell r="U11301" t="str">
            <v>一级</v>
          </cell>
        </row>
        <row r="11302">
          <cell r="B11302" t="str">
            <v>420102195208280814</v>
          </cell>
          <cell r="C11302" t="e">
            <v>#N/A</v>
          </cell>
          <cell r="D11302" t="str">
            <v>男</v>
          </cell>
          <cell r="E11302" t="str">
            <v>汉族</v>
          </cell>
          <cell r="F11302" t="str">
            <v>高中</v>
          </cell>
          <cell r="G11302" t="str">
            <v>已婚</v>
          </cell>
          <cell r="H11302" t="str">
            <v>非农业</v>
          </cell>
          <cell r="I11302" t="str">
            <v>85611159</v>
          </cell>
          <cell r="J11302" t="str">
            <v>85611159</v>
          </cell>
          <cell r="K11302" t="str">
            <v>汉兴街办事处</v>
          </cell>
          <cell r="L11302" t="str">
            <v>杨汊湖社区居委会</v>
          </cell>
          <cell r="M11302" t="str">
            <v>武汉市江汉区富康里5号2楼2号</v>
          </cell>
          <cell r="N11302" t="str">
            <v>武汉市江汉区富康里5号2楼2号</v>
          </cell>
          <cell r="O11302" t="str">
            <v/>
          </cell>
        </row>
        <row r="11302">
          <cell r="Q11302" t="str">
            <v/>
          </cell>
          <cell r="R11302" t="str">
            <v/>
          </cell>
          <cell r="S11302" t="str">
            <v>42010219520828081444</v>
          </cell>
          <cell r="T11302" t="str">
            <v>肢体</v>
          </cell>
          <cell r="U11302" t="str">
            <v>四级</v>
          </cell>
        </row>
        <row r="11303">
          <cell r="B11303" t="str">
            <v>420102196504062429</v>
          </cell>
          <cell r="C11303" t="e">
            <v>#N/A</v>
          </cell>
          <cell r="D11303" t="str">
            <v>女</v>
          </cell>
          <cell r="E11303" t="str">
            <v>汉族</v>
          </cell>
          <cell r="F11303" t="str">
            <v>高中</v>
          </cell>
          <cell r="G11303" t="str">
            <v>未婚</v>
          </cell>
          <cell r="H11303" t="str">
            <v>非农业</v>
          </cell>
          <cell r="I11303" t="str">
            <v/>
          </cell>
          <cell r="J11303" t="str">
            <v>15327110849</v>
          </cell>
          <cell r="K11303" t="str">
            <v>汉兴街办事处</v>
          </cell>
          <cell r="L11303" t="str">
            <v>杨汊湖社区居委会</v>
          </cell>
          <cell r="M11303" t="str">
            <v>武汉市江汉区富康里32号5楼2号</v>
          </cell>
          <cell r="N11303" t="str">
            <v>武汉市江汉区富康里32号5楼2号</v>
          </cell>
          <cell r="O11303" t="str">
            <v>魏金凤</v>
          </cell>
          <cell r="P11303" t="str">
            <v>兄/弟/姐/妹</v>
          </cell>
          <cell r="Q11303" t="str">
            <v/>
          </cell>
          <cell r="R11303" t="str">
            <v>15327110849</v>
          </cell>
          <cell r="S11303" t="str">
            <v>42010219650406242963</v>
          </cell>
          <cell r="T11303" t="str">
            <v>精神</v>
          </cell>
          <cell r="U11303" t="str">
            <v>三级</v>
          </cell>
        </row>
        <row r="11304">
          <cell r="B11304" t="str">
            <v>420103197901203724</v>
          </cell>
          <cell r="C11304" t="str">
            <v>低保</v>
          </cell>
          <cell r="D11304" t="str">
            <v>女</v>
          </cell>
          <cell r="E11304" t="str">
            <v>汉族</v>
          </cell>
          <cell r="F11304" t="str">
            <v>中专</v>
          </cell>
          <cell r="G11304" t="str">
            <v>未婚</v>
          </cell>
          <cell r="H11304" t="str">
            <v>非农业</v>
          </cell>
          <cell r="I11304" t="str">
            <v/>
          </cell>
          <cell r="J11304" t="str">
            <v>13871445768</v>
          </cell>
          <cell r="K11304" t="str">
            <v>汉兴街办事处</v>
          </cell>
          <cell r="L11304" t="str">
            <v>杨汊湖社区居委会</v>
          </cell>
          <cell r="M11304" t="str">
            <v>武汉市江汉区万松园西街13-5号6楼1号</v>
          </cell>
          <cell r="N11304" t="str">
            <v>武汉市江汉区万松园西街13-5号6楼1号</v>
          </cell>
          <cell r="O11304" t="str">
            <v>潘大宝</v>
          </cell>
          <cell r="P11304" t="str">
            <v>父母</v>
          </cell>
          <cell r="Q11304" t="str">
            <v/>
          </cell>
          <cell r="R11304" t="str">
            <v>13871445768</v>
          </cell>
          <cell r="S11304" t="str">
            <v>42010319790120372453</v>
          </cell>
          <cell r="T11304" t="str">
            <v>智力</v>
          </cell>
          <cell r="U11304" t="str">
            <v>三级</v>
          </cell>
        </row>
        <row r="11305">
          <cell r="B11305" t="str">
            <v>420102195809092413</v>
          </cell>
          <cell r="C11305" t="e">
            <v>#N/A</v>
          </cell>
          <cell r="D11305" t="str">
            <v>男</v>
          </cell>
          <cell r="E11305" t="str">
            <v>汉族</v>
          </cell>
          <cell r="F11305" t="str">
            <v>高中</v>
          </cell>
          <cell r="G11305" t="str">
            <v>已婚</v>
          </cell>
          <cell r="H11305" t="str">
            <v>非农业</v>
          </cell>
          <cell r="I11305" t="str">
            <v/>
          </cell>
          <cell r="J11305" t="str">
            <v>18971127248</v>
          </cell>
          <cell r="K11305" t="str">
            <v>汉兴街办事处</v>
          </cell>
          <cell r="L11305" t="str">
            <v>杨汊湖社区居委会</v>
          </cell>
          <cell r="M11305" t="str">
            <v>湖北省武汉市江汉区汉兴街办事处杨汊湖社区居委会</v>
          </cell>
          <cell r="N11305" t="str">
            <v>湖北省武汉市江汉区长港路343号绿色家园19栋1单元汉兴街办事处杨汊湖社区居委会</v>
          </cell>
          <cell r="O11305" t="str">
            <v/>
          </cell>
        </row>
        <row r="11305">
          <cell r="Q11305" t="str">
            <v/>
          </cell>
          <cell r="R11305" t="str">
            <v/>
          </cell>
          <cell r="S11305" t="str">
            <v>42010219580909241344B1</v>
          </cell>
          <cell r="T11305" t="str">
            <v>肢体</v>
          </cell>
          <cell r="U11305" t="str">
            <v>四级</v>
          </cell>
        </row>
        <row r="11306">
          <cell r="B11306" t="str">
            <v>42010419540113124X</v>
          </cell>
          <cell r="C11306" t="e">
            <v>#N/A</v>
          </cell>
          <cell r="D11306" t="str">
            <v>女</v>
          </cell>
          <cell r="E11306" t="str">
            <v>汉族</v>
          </cell>
          <cell r="F11306" t="str">
            <v>初中</v>
          </cell>
          <cell r="G11306" t="str">
            <v>丧偶</v>
          </cell>
          <cell r="H11306" t="str">
            <v>非农业</v>
          </cell>
          <cell r="I11306" t="str">
            <v>62573191</v>
          </cell>
          <cell r="J11306" t="str">
            <v>62573191</v>
          </cell>
          <cell r="K11306" t="str">
            <v>汉兴街办事处</v>
          </cell>
          <cell r="L11306" t="str">
            <v>杨汊湖社区居委会</v>
          </cell>
          <cell r="M11306" t="str">
            <v>武汉市江汉区富康里47号7楼1号</v>
          </cell>
          <cell r="N11306" t="str">
            <v>武汉市江汉区富康里47号7楼1号</v>
          </cell>
          <cell r="O11306" t="str">
            <v/>
          </cell>
        </row>
        <row r="11306">
          <cell r="Q11306" t="str">
            <v/>
          </cell>
          <cell r="R11306" t="str">
            <v/>
          </cell>
          <cell r="S11306" t="str">
            <v>42010419540113124X44</v>
          </cell>
          <cell r="T11306" t="str">
            <v>肢体</v>
          </cell>
          <cell r="U11306" t="str">
            <v>四级</v>
          </cell>
        </row>
        <row r="11307">
          <cell r="B11307" t="str">
            <v>420103197008105320</v>
          </cell>
          <cell r="C11307" t="str">
            <v>低保</v>
          </cell>
          <cell r="D11307" t="str">
            <v>女</v>
          </cell>
          <cell r="E11307" t="str">
            <v>汉族</v>
          </cell>
          <cell r="F11307" t="str">
            <v>初中</v>
          </cell>
          <cell r="G11307" t="str">
            <v>已婚</v>
          </cell>
          <cell r="H11307" t="str">
            <v>非农业</v>
          </cell>
          <cell r="I11307" t="str">
            <v/>
          </cell>
          <cell r="J11307" t="str">
            <v>13986030587</v>
          </cell>
          <cell r="K11307" t="str">
            <v>汉兴街办事处</v>
          </cell>
          <cell r="L11307" t="str">
            <v>杨汊湖社区居委会</v>
          </cell>
          <cell r="M11307" t="str">
            <v>武汉市江汉区杨汊湖75-1号</v>
          </cell>
          <cell r="N11307" t="str">
            <v>武汉市江汉区杨汊湖75-1号</v>
          </cell>
          <cell r="O11307" t="str">
            <v>汪双全</v>
          </cell>
          <cell r="P11307" t="str">
            <v>父母</v>
          </cell>
          <cell r="Q11307" t="str">
            <v/>
          </cell>
          <cell r="R11307" t="str">
            <v>13986030587</v>
          </cell>
          <cell r="S11307" t="str">
            <v>42010319700810532062</v>
          </cell>
          <cell r="T11307" t="str">
            <v>精神</v>
          </cell>
          <cell r="U11307" t="str">
            <v>二级</v>
          </cell>
        </row>
        <row r="11308">
          <cell r="B11308" t="str">
            <v>420102196611080630</v>
          </cell>
          <cell r="C11308" t="e">
            <v>#N/A</v>
          </cell>
          <cell r="D11308" t="str">
            <v>男</v>
          </cell>
          <cell r="E11308" t="str">
            <v>汉族</v>
          </cell>
          <cell r="F11308" t="str">
            <v>本科</v>
          </cell>
          <cell r="G11308" t="str">
            <v>未婚</v>
          </cell>
          <cell r="H11308" t="str">
            <v>非农业</v>
          </cell>
          <cell r="I11308" t="str">
            <v>027-62265470</v>
          </cell>
          <cell r="J11308" t="str">
            <v>15337197368</v>
          </cell>
          <cell r="K11308" t="str">
            <v>汉兴街办事处</v>
          </cell>
          <cell r="L11308" t="str">
            <v>杨汊湖社区居委会</v>
          </cell>
          <cell r="M11308" t="str">
            <v>武汉市江汉区富康里34号（汉兴-杨汊湖）</v>
          </cell>
          <cell r="N11308" t="str">
            <v>武汉市江汉区富康里34号</v>
          </cell>
          <cell r="O11308" t="str">
            <v>万汉生</v>
          </cell>
          <cell r="P11308" t="str">
            <v>父母</v>
          </cell>
          <cell r="Q11308" t="str">
            <v>027-62265470</v>
          </cell>
          <cell r="R11308" t="str">
            <v/>
          </cell>
          <cell r="S11308" t="str">
            <v>42010219661108063062</v>
          </cell>
          <cell r="T11308" t="str">
            <v>精神</v>
          </cell>
          <cell r="U11308" t="str">
            <v>二级</v>
          </cell>
        </row>
        <row r="11309">
          <cell r="B11309" t="str">
            <v>420103196511250010</v>
          </cell>
          <cell r="C11309" t="str">
            <v>低保</v>
          </cell>
          <cell r="D11309" t="str">
            <v>男</v>
          </cell>
          <cell r="E11309" t="str">
            <v>汉族</v>
          </cell>
          <cell r="F11309" t="str">
            <v>高中</v>
          </cell>
          <cell r="G11309" t="str">
            <v>未婚</v>
          </cell>
          <cell r="H11309" t="str">
            <v>非农业</v>
          </cell>
          <cell r="I11309" t="str">
            <v/>
          </cell>
          <cell r="J11309" t="str">
            <v>13125069819</v>
          </cell>
          <cell r="K11309" t="str">
            <v>汉兴街办事处</v>
          </cell>
          <cell r="L11309" t="str">
            <v>杨汊湖社区居委会</v>
          </cell>
          <cell r="M11309" t="str">
            <v>湖北省武汉市江汉区汉兴街办事处杨汊湖社区居委会</v>
          </cell>
          <cell r="N11309" t="str">
            <v>武汉市江汉区园丁里15号2楼2号</v>
          </cell>
          <cell r="O11309" t="str">
            <v>谭蔚</v>
          </cell>
          <cell r="P11309" t="str">
            <v>兄/弟/姐/妹</v>
          </cell>
          <cell r="Q11309" t="str">
            <v/>
          </cell>
          <cell r="R11309" t="str">
            <v>18672342907</v>
          </cell>
          <cell r="S11309" t="str">
            <v>42010319651125001063</v>
          </cell>
          <cell r="T11309" t="str">
            <v>精神</v>
          </cell>
          <cell r="U11309" t="str">
            <v>三级</v>
          </cell>
        </row>
        <row r="11310">
          <cell r="B11310" t="str">
            <v>420103198401094917</v>
          </cell>
          <cell r="C11310" t="e">
            <v>#N/A</v>
          </cell>
          <cell r="D11310" t="str">
            <v>男</v>
          </cell>
          <cell r="E11310" t="str">
            <v>汉族</v>
          </cell>
          <cell r="F11310" t="str">
            <v>大专</v>
          </cell>
          <cell r="G11310" t="str">
            <v>未婚</v>
          </cell>
          <cell r="H11310" t="str">
            <v>非农业</v>
          </cell>
          <cell r="I11310" t="str">
            <v/>
          </cell>
          <cell r="J11310" t="str">
            <v>13164136811</v>
          </cell>
          <cell r="K11310" t="str">
            <v>汉兴街办事处</v>
          </cell>
          <cell r="L11310" t="str">
            <v>杨汊湖社区居委会</v>
          </cell>
          <cell r="M11310" t="str">
            <v>武汉市江汉区富康里38号7楼1号</v>
          </cell>
          <cell r="N11310" t="str">
            <v>武汉市江汉区富康里38号7楼1号</v>
          </cell>
          <cell r="O11310" t="str">
            <v>徐建荣</v>
          </cell>
          <cell r="P11310" t="str">
            <v>父母</v>
          </cell>
          <cell r="Q11310" t="str">
            <v/>
          </cell>
          <cell r="R11310" t="str">
            <v>15872412519</v>
          </cell>
          <cell r="S11310" t="str">
            <v>42010319840109491762</v>
          </cell>
          <cell r="T11310" t="str">
            <v>精神</v>
          </cell>
          <cell r="U11310" t="str">
            <v>二级</v>
          </cell>
        </row>
        <row r="11311">
          <cell r="B11311" t="str">
            <v>420103195411223715</v>
          </cell>
          <cell r="C11311" t="e">
            <v>#N/A</v>
          </cell>
          <cell r="D11311" t="str">
            <v>男</v>
          </cell>
          <cell r="E11311" t="str">
            <v>汉族</v>
          </cell>
          <cell r="F11311" t="str">
            <v>高中</v>
          </cell>
          <cell r="G11311" t="str">
            <v>已婚</v>
          </cell>
          <cell r="H11311" t="str">
            <v>非农业</v>
          </cell>
        </row>
        <row r="11311">
          <cell r="J11311" t="str">
            <v>15926410548</v>
          </cell>
          <cell r="K11311" t="str">
            <v>汉兴街办事处</v>
          </cell>
          <cell r="L11311" t="str">
            <v>杨汊湖社区居委会</v>
          </cell>
          <cell r="M11311" t="str">
            <v>武汉市江汉区绿色家园85号1楼1号（汉兴）</v>
          </cell>
          <cell r="N11311" t="str">
            <v>武汉市江汉区绿色家园85号1楼1号</v>
          </cell>
        </row>
        <row r="11311">
          <cell r="S11311" t="str">
            <v>42010319541122371544</v>
          </cell>
          <cell r="T11311" t="str">
            <v>肢体</v>
          </cell>
          <cell r="U11311" t="str">
            <v>四级</v>
          </cell>
        </row>
        <row r="11312">
          <cell r="B11312" t="str">
            <v>420106198103110439</v>
          </cell>
          <cell r="C11312" t="e">
            <v>#N/A</v>
          </cell>
          <cell r="D11312" t="str">
            <v>男</v>
          </cell>
          <cell r="E11312" t="str">
            <v>汉族</v>
          </cell>
          <cell r="F11312" t="str">
            <v>中专</v>
          </cell>
          <cell r="G11312" t="str">
            <v>已婚</v>
          </cell>
          <cell r="H11312" t="str">
            <v>非农业</v>
          </cell>
          <cell r="I11312" t="str">
            <v/>
          </cell>
          <cell r="J11312" t="str">
            <v>18627100812</v>
          </cell>
          <cell r="K11312" t="str">
            <v>汉兴街办事处</v>
          </cell>
          <cell r="L11312" t="str">
            <v>杨汊湖社区居委会</v>
          </cell>
          <cell r="M11312" t="str">
            <v>武汉市江汉区绿色家园60号4楼2号（汉兴-杨汊湖）</v>
          </cell>
          <cell r="N11312" t="str">
            <v>武汉市江汉区绿色家园60号4楼2号</v>
          </cell>
          <cell r="O11312" t="str">
            <v/>
          </cell>
        </row>
        <row r="11312">
          <cell r="Q11312" t="str">
            <v/>
          </cell>
          <cell r="R11312" t="str">
            <v/>
          </cell>
          <cell r="S11312" t="str">
            <v>42010619810311043944</v>
          </cell>
          <cell r="T11312" t="str">
            <v>肢体</v>
          </cell>
          <cell r="U11312" t="str">
            <v>四级</v>
          </cell>
        </row>
        <row r="11313">
          <cell r="B11313" t="str">
            <v>420124194608097537</v>
          </cell>
          <cell r="C11313" t="e">
            <v>#N/A</v>
          </cell>
          <cell r="D11313" t="str">
            <v>男</v>
          </cell>
          <cell r="E11313" t="str">
            <v>汉族</v>
          </cell>
          <cell r="F11313" t="str">
            <v>初中</v>
          </cell>
          <cell r="G11313" t="str">
            <v>已婚</v>
          </cell>
          <cell r="H11313" t="str">
            <v>非农业</v>
          </cell>
          <cell r="I11313" t="str">
            <v/>
          </cell>
          <cell r="J11313" t="str">
            <v>13995691827</v>
          </cell>
          <cell r="K11313" t="str">
            <v>汉兴街办事处</v>
          </cell>
          <cell r="L11313" t="str">
            <v>杨汊湖社区居委会</v>
          </cell>
          <cell r="M11313" t="str">
            <v>武汉市江汉区富康里19号2楼2号</v>
          </cell>
          <cell r="N11313" t="str">
            <v>武汉市江汉区富康里19号2楼2号</v>
          </cell>
          <cell r="O11313" t="str">
            <v/>
          </cell>
        </row>
        <row r="11313">
          <cell r="Q11313" t="str">
            <v/>
          </cell>
          <cell r="R11313" t="str">
            <v/>
          </cell>
          <cell r="S11313" t="str">
            <v>42012419460809753714</v>
          </cell>
          <cell r="T11313" t="str">
            <v>视力</v>
          </cell>
          <cell r="U11313" t="str">
            <v>四级</v>
          </cell>
        </row>
        <row r="11314">
          <cell r="B11314" t="str">
            <v>420102196209111777</v>
          </cell>
          <cell r="C11314" t="e">
            <v>#N/A</v>
          </cell>
          <cell r="D11314" t="str">
            <v>男</v>
          </cell>
          <cell r="E11314" t="str">
            <v>汉族</v>
          </cell>
          <cell r="F11314" t="str">
            <v>初中</v>
          </cell>
          <cell r="G11314" t="str">
            <v>已婚</v>
          </cell>
          <cell r="H11314" t="str">
            <v>非农业</v>
          </cell>
          <cell r="I11314" t="str">
            <v/>
          </cell>
          <cell r="J11314" t="str">
            <v>15994207767</v>
          </cell>
          <cell r="K11314" t="str">
            <v>汉兴街办事处</v>
          </cell>
          <cell r="L11314" t="str">
            <v>杨汊湖社区居委会</v>
          </cell>
          <cell r="M11314" t="str">
            <v>武汉市江汉区常青一垸16号6楼2号</v>
          </cell>
          <cell r="N11314" t="str">
            <v>武汉市江汉区常青一垸16号6楼2号</v>
          </cell>
          <cell r="O11314" t="str">
            <v/>
          </cell>
        </row>
        <row r="11314">
          <cell r="Q11314" t="str">
            <v/>
          </cell>
          <cell r="R11314" t="str">
            <v/>
          </cell>
          <cell r="S11314" t="str">
            <v>42010219620911177743</v>
          </cell>
          <cell r="T11314" t="str">
            <v>肢体</v>
          </cell>
          <cell r="U11314" t="str">
            <v>三级</v>
          </cell>
        </row>
        <row r="11315">
          <cell r="B11315" t="str">
            <v>420102197511054085</v>
          </cell>
          <cell r="C11315" t="e">
            <v>#N/A</v>
          </cell>
          <cell r="D11315" t="str">
            <v>女</v>
          </cell>
          <cell r="E11315" t="str">
            <v>汉族</v>
          </cell>
          <cell r="F11315" t="str">
            <v>大专</v>
          </cell>
          <cell r="G11315" t="str">
            <v>未婚</v>
          </cell>
          <cell r="H11315" t="str">
            <v>非农业</v>
          </cell>
          <cell r="I11315" t="str">
            <v/>
          </cell>
          <cell r="J11315" t="str">
            <v>18972982568</v>
          </cell>
          <cell r="K11315" t="str">
            <v>汉兴街办事处</v>
          </cell>
          <cell r="L11315" t="str">
            <v>杨汊湖社区居委会</v>
          </cell>
          <cell r="M11315" t="str">
            <v>武汉市江汉区富康里32号4楼1号（汉兴-杨汊湖）</v>
          </cell>
          <cell r="N11315" t="str">
            <v>武汉市江汉区富康里32号4楼1号</v>
          </cell>
          <cell r="O11315" t="str">
            <v>毛庆华</v>
          </cell>
          <cell r="P11315" t="str">
            <v>父母</v>
          </cell>
          <cell r="Q11315" t="str">
            <v/>
          </cell>
          <cell r="R11315" t="str">
            <v>18972982568</v>
          </cell>
          <cell r="S11315" t="str">
            <v>42010219751105408562</v>
          </cell>
          <cell r="T11315" t="str">
            <v>精神</v>
          </cell>
          <cell r="U11315" t="str">
            <v>二级</v>
          </cell>
        </row>
        <row r="11316">
          <cell r="B11316" t="str">
            <v>420103198512245343</v>
          </cell>
          <cell r="C11316" t="e">
            <v>#N/A</v>
          </cell>
          <cell r="D11316" t="str">
            <v>女</v>
          </cell>
          <cell r="E11316" t="str">
            <v>汉族</v>
          </cell>
          <cell r="F11316" t="str">
            <v>初中</v>
          </cell>
          <cell r="G11316" t="str">
            <v>未婚</v>
          </cell>
          <cell r="H11316" t="str">
            <v>非农业</v>
          </cell>
          <cell r="I11316" t="str">
            <v>65663096</v>
          </cell>
          <cell r="J11316" t="str">
            <v>65663096</v>
          </cell>
          <cell r="K11316" t="str">
            <v>汉兴街办事处</v>
          </cell>
          <cell r="L11316" t="str">
            <v>杨汊湖社区居委会</v>
          </cell>
          <cell r="M11316" t="str">
            <v>武汉市江汉区园丁里7号5楼1号</v>
          </cell>
          <cell r="N11316" t="str">
            <v>武汉市江汉区园丁里7号5楼1号</v>
          </cell>
          <cell r="O11316" t="str">
            <v>李光</v>
          </cell>
          <cell r="P11316" t="str">
            <v>父母</v>
          </cell>
          <cell r="Q11316" t="str">
            <v>65663096</v>
          </cell>
          <cell r="R11316" t="str">
            <v/>
          </cell>
          <cell r="S11316" t="str">
            <v>42010319851224534354</v>
          </cell>
          <cell r="T11316" t="str">
            <v>智力</v>
          </cell>
          <cell r="U11316" t="str">
            <v>四级</v>
          </cell>
        </row>
        <row r="11317">
          <cell r="B11317" t="str">
            <v>420103196312134914</v>
          </cell>
          <cell r="C11317" t="e">
            <v>#N/A</v>
          </cell>
          <cell r="D11317" t="str">
            <v>男</v>
          </cell>
          <cell r="E11317" t="str">
            <v>汉族</v>
          </cell>
          <cell r="F11317" t="str">
            <v>初中</v>
          </cell>
          <cell r="G11317" t="str">
            <v>已婚</v>
          </cell>
          <cell r="H11317" t="str">
            <v>非农业</v>
          </cell>
          <cell r="I11317" t="str">
            <v/>
          </cell>
          <cell r="J11317" t="str">
            <v>17771809683</v>
          </cell>
          <cell r="K11317" t="str">
            <v>汉兴街办事处</v>
          </cell>
          <cell r="L11317" t="str">
            <v>杨汊湖社区居委会</v>
          </cell>
          <cell r="M11317" t="str">
            <v>武汉市江汉区杨汊湖5-1号（汉兴-杨汊湖）</v>
          </cell>
          <cell r="N11317" t="str">
            <v>武汉市江汉区杨汊湖5-1号</v>
          </cell>
          <cell r="O11317" t="str">
            <v/>
          </cell>
        </row>
        <row r="11317">
          <cell r="Q11317" t="str">
            <v/>
          </cell>
          <cell r="R11317" t="str">
            <v/>
          </cell>
          <cell r="S11317" t="str">
            <v>42010319631213491443</v>
          </cell>
          <cell r="T11317" t="str">
            <v>肢体</v>
          </cell>
          <cell r="U11317" t="str">
            <v>三级</v>
          </cell>
        </row>
        <row r="11318">
          <cell r="B11318" t="str">
            <v>420102195003190049</v>
          </cell>
          <cell r="C11318" t="e">
            <v>#N/A</v>
          </cell>
          <cell r="D11318" t="str">
            <v>女</v>
          </cell>
          <cell r="E11318" t="str">
            <v>汉族</v>
          </cell>
          <cell r="F11318" t="str">
            <v>大专</v>
          </cell>
          <cell r="G11318" t="str">
            <v>已婚</v>
          </cell>
          <cell r="H11318" t="str">
            <v>非农业</v>
          </cell>
          <cell r="I11318" t="str">
            <v>027-85880010</v>
          </cell>
          <cell r="J11318" t="str">
            <v/>
          </cell>
          <cell r="K11318" t="str">
            <v>汉兴街办事处</v>
          </cell>
          <cell r="L11318" t="str">
            <v>杨汊湖社区居委会</v>
          </cell>
          <cell r="M11318" t="str">
            <v>武汉市江汉区园丁里14号6楼2号（汉兴-权汊湖）</v>
          </cell>
          <cell r="N11318" t="str">
            <v>武汉市江汉区园丁里14号6楼2号</v>
          </cell>
          <cell r="O11318" t="str">
            <v/>
          </cell>
        </row>
        <row r="11318">
          <cell r="Q11318" t="str">
            <v/>
          </cell>
          <cell r="R11318" t="str">
            <v/>
          </cell>
          <cell r="S11318" t="str">
            <v>42010219500319004944</v>
          </cell>
          <cell r="T11318" t="str">
            <v>肢体</v>
          </cell>
          <cell r="U11318" t="str">
            <v>四级</v>
          </cell>
        </row>
        <row r="11319">
          <cell r="B11319" t="str">
            <v>420103198001194943</v>
          </cell>
          <cell r="C11319" t="e">
            <v>#N/A</v>
          </cell>
          <cell r="D11319" t="str">
            <v>女</v>
          </cell>
          <cell r="E11319" t="str">
            <v>汉族</v>
          </cell>
          <cell r="F11319" t="str">
            <v>大专</v>
          </cell>
          <cell r="G11319" t="str">
            <v>已婚</v>
          </cell>
          <cell r="H11319" t="str">
            <v>非农业</v>
          </cell>
          <cell r="I11319" t="str">
            <v/>
          </cell>
          <cell r="J11319" t="str">
            <v>13971094873</v>
          </cell>
          <cell r="K11319" t="str">
            <v>汉兴街办事处</v>
          </cell>
          <cell r="L11319" t="str">
            <v>杨汊湖社区居委会</v>
          </cell>
          <cell r="M11319" t="str">
            <v>武汉市江汉区馨苑里28号4楼1号（汉兴-杨汊湖）</v>
          </cell>
          <cell r="N11319" t="str">
            <v>武汉市江汉区常青五路47号1栋2单元501室</v>
          </cell>
          <cell r="O11319" t="str">
            <v/>
          </cell>
        </row>
        <row r="11319">
          <cell r="Q11319" t="str">
            <v/>
          </cell>
          <cell r="R11319" t="str">
            <v/>
          </cell>
          <cell r="S11319" t="str">
            <v>42010319800119494344</v>
          </cell>
          <cell r="T11319" t="str">
            <v>肢体</v>
          </cell>
          <cell r="U11319" t="str">
            <v>四级</v>
          </cell>
        </row>
        <row r="11320">
          <cell r="B11320" t="str">
            <v>420103196907113725</v>
          </cell>
          <cell r="C11320" t="e">
            <v>#N/A</v>
          </cell>
          <cell r="D11320" t="str">
            <v>女</v>
          </cell>
          <cell r="E11320" t="str">
            <v>汉族</v>
          </cell>
          <cell r="F11320" t="str">
            <v>高中</v>
          </cell>
          <cell r="G11320" t="str">
            <v>已婚</v>
          </cell>
          <cell r="H11320" t="str">
            <v>非农业</v>
          </cell>
          <cell r="I11320" t="str">
            <v/>
          </cell>
          <cell r="J11320" t="str">
            <v>15202765632</v>
          </cell>
          <cell r="K11320" t="str">
            <v>汉兴街办事处</v>
          </cell>
          <cell r="L11320" t="str">
            <v>杨汊湖社区居委会</v>
          </cell>
          <cell r="M11320" t="str">
            <v>武汉市江汉区绿色家园86号2楼1号</v>
          </cell>
          <cell r="N11320" t="str">
            <v>武汉市江汉区绿色家园86号2楼1号</v>
          </cell>
          <cell r="O11320" t="str">
            <v/>
          </cell>
        </row>
        <row r="11320">
          <cell r="Q11320" t="str">
            <v/>
          </cell>
          <cell r="R11320" t="str">
            <v/>
          </cell>
          <cell r="S11320" t="str">
            <v>42010319690711372514</v>
          </cell>
          <cell r="T11320" t="str">
            <v>视力</v>
          </cell>
          <cell r="U11320" t="str">
            <v>四级</v>
          </cell>
        </row>
        <row r="11321">
          <cell r="B11321" t="str">
            <v>420104198401061249</v>
          </cell>
          <cell r="C11321" t="e">
            <v>#N/A</v>
          </cell>
          <cell r="D11321" t="str">
            <v>女</v>
          </cell>
          <cell r="E11321" t="str">
            <v>汉族</v>
          </cell>
          <cell r="F11321" t="str">
            <v>本科</v>
          </cell>
          <cell r="G11321" t="str">
            <v>未婚</v>
          </cell>
          <cell r="H11321" t="str">
            <v>非农业</v>
          </cell>
          <cell r="I11321" t="str">
            <v/>
          </cell>
          <cell r="J11321" t="str">
            <v>15387138508</v>
          </cell>
          <cell r="K11321" t="str">
            <v>汉兴街办事处</v>
          </cell>
          <cell r="L11321" t="str">
            <v>杨汊湖社区居委会</v>
          </cell>
          <cell r="M11321" t="str">
            <v>武汉市江汉区富康里83号6楼4号（汉兴-杨汊湖）</v>
          </cell>
          <cell r="N11321" t="str">
            <v>武汉市江汉区富康里83号6楼4号</v>
          </cell>
          <cell r="O11321" t="str">
            <v/>
          </cell>
        </row>
        <row r="11321">
          <cell r="Q11321" t="str">
            <v/>
          </cell>
          <cell r="R11321" t="str">
            <v/>
          </cell>
          <cell r="S11321" t="str">
            <v>42010419840106124944</v>
          </cell>
          <cell r="T11321" t="str">
            <v>肢体</v>
          </cell>
          <cell r="U11321" t="str">
            <v>四级</v>
          </cell>
        </row>
        <row r="11322">
          <cell r="B11322" t="str">
            <v>420103197207205324</v>
          </cell>
          <cell r="C11322" t="str">
            <v>低保</v>
          </cell>
          <cell r="D11322" t="str">
            <v>女</v>
          </cell>
          <cell r="E11322" t="str">
            <v>汉族</v>
          </cell>
          <cell r="F11322" t="str">
            <v>文盲</v>
          </cell>
          <cell r="G11322" t="str">
            <v>已婚</v>
          </cell>
          <cell r="H11322" t="str">
            <v>非农业</v>
          </cell>
          <cell r="I11322" t="str">
            <v/>
          </cell>
          <cell r="J11322" t="str">
            <v>13986030587</v>
          </cell>
          <cell r="K11322" t="str">
            <v>汉兴街办事处</v>
          </cell>
          <cell r="L11322" t="str">
            <v>杨汊湖社区居委会</v>
          </cell>
          <cell r="M11322" t="str">
            <v>武汉市江汉区杨叉湖75号</v>
          </cell>
          <cell r="N11322" t="str">
            <v>武汉市江汉区杨叉湖75号</v>
          </cell>
          <cell r="O11322" t="str">
            <v>盛金彪</v>
          </cell>
          <cell r="P11322" t="str">
            <v>配偶</v>
          </cell>
          <cell r="Q11322" t="str">
            <v/>
          </cell>
          <cell r="R11322" t="str">
            <v>13986030587</v>
          </cell>
          <cell r="S11322" t="str">
            <v>42010319720720532453</v>
          </cell>
          <cell r="T11322" t="str">
            <v>智力</v>
          </cell>
          <cell r="U11322" t="str">
            <v>三级</v>
          </cell>
        </row>
        <row r="11323">
          <cell r="B11323" t="str">
            <v>420106194707024410</v>
          </cell>
          <cell r="C11323" t="e">
            <v>#N/A</v>
          </cell>
          <cell r="D11323" t="str">
            <v>男</v>
          </cell>
          <cell r="E11323" t="str">
            <v>汉族</v>
          </cell>
          <cell r="F11323" t="str">
            <v>大专</v>
          </cell>
          <cell r="G11323" t="str">
            <v>已婚</v>
          </cell>
          <cell r="H11323" t="str">
            <v>非农业</v>
          </cell>
          <cell r="I11323" t="str">
            <v/>
          </cell>
          <cell r="J11323" t="str">
            <v>15337106271</v>
          </cell>
          <cell r="K11323" t="str">
            <v>汉兴街办事处</v>
          </cell>
          <cell r="L11323" t="str">
            <v>杨汊湖社区居委会</v>
          </cell>
          <cell r="M11323" t="str">
            <v>武汉市江汉区富康里77号6楼1号</v>
          </cell>
          <cell r="N11323" t="str">
            <v>武汉市江汉区富康里77号6楼1号</v>
          </cell>
          <cell r="O11323" t="str">
            <v/>
          </cell>
        </row>
        <row r="11323">
          <cell r="Q11323" t="str">
            <v/>
          </cell>
          <cell r="R11323" t="str">
            <v/>
          </cell>
          <cell r="S11323" t="str">
            <v>42010619470702441044</v>
          </cell>
          <cell r="T11323" t="str">
            <v>肢体</v>
          </cell>
          <cell r="U11323" t="str">
            <v>四级</v>
          </cell>
        </row>
        <row r="11324">
          <cell r="B11324" t="str">
            <v>420100195308071793</v>
          </cell>
          <cell r="C11324" t="e">
            <v>#N/A</v>
          </cell>
          <cell r="D11324" t="str">
            <v>男</v>
          </cell>
          <cell r="E11324" t="str">
            <v>汉族</v>
          </cell>
          <cell r="F11324" t="str">
            <v>高中</v>
          </cell>
          <cell r="G11324" t="str">
            <v>已婚</v>
          </cell>
          <cell r="H11324" t="str">
            <v>非农业</v>
          </cell>
          <cell r="I11324" t="str">
            <v/>
          </cell>
          <cell r="J11324" t="str">
            <v>15771041989</v>
          </cell>
          <cell r="K11324" t="str">
            <v>汉兴街办事处</v>
          </cell>
          <cell r="L11324" t="str">
            <v>杨汊湖社区居委会</v>
          </cell>
          <cell r="M11324" t="str">
            <v>武汉市江汉区富康里8号7楼1号</v>
          </cell>
          <cell r="N11324" t="str">
            <v>武汉市江汉区富康里8号7楼1号</v>
          </cell>
          <cell r="O11324" t="str">
            <v/>
          </cell>
        </row>
        <row r="11324">
          <cell r="Q11324" t="str">
            <v/>
          </cell>
          <cell r="R11324" t="str">
            <v/>
          </cell>
          <cell r="S11324" t="str">
            <v>42010019530807179344</v>
          </cell>
          <cell r="T11324" t="str">
            <v>肢体</v>
          </cell>
          <cell r="U11324" t="str">
            <v>四级</v>
          </cell>
        </row>
        <row r="11325">
          <cell r="B11325" t="str">
            <v>420106195808052466</v>
          </cell>
          <cell r="C11325" t="e">
            <v>#N/A</v>
          </cell>
          <cell r="D11325" t="str">
            <v>女</v>
          </cell>
          <cell r="E11325" t="str">
            <v>汉族</v>
          </cell>
          <cell r="F11325" t="str">
            <v>中专</v>
          </cell>
          <cell r="G11325" t="str">
            <v>已婚</v>
          </cell>
          <cell r="H11325" t="str">
            <v>非农业</v>
          </cell>
          <cell r="I11325" t="str">
            <v/>
          </cell>
          <cell r="J11325" t="str">
            <v>13367244830</v>
          </cell>
          <cell r="K11325" t="str">
            <v>汉兴街办事处</v>
          </cell>
          <cell r="L11325" t="str">
            <v>杨汊湖社区居委会</v>
          </cell>
          <cell r="M11325" t="str">
            <v>武汉市江汉区绿色家园45号2楼2号</v>
          </cell>
          <cell r="N11325" t="str">
            <v>武汉市江汉区绿色家园45号2楼2号</v>
          </cell>
          <cell r="O11325" t="str">
            <v/>
          </cell>
        </row>
        <row r="11325">
          <cell r="Q11325" t="str">
            <v/>
          </cell>
          <cell r="R11325" t="str">
            <v/>
          </cell>
          <cell r="S11325" t="str">
            <v>42010619580805246614</v>
          </cell>
          <cell r="T11325" t="str">
            <v>视力</v>
          </cell>
          <cell r="U11325" t="str">
            <v>四级</v>
          </cell>
        </row>
        <row r="11326">
          <cell r="B11326" t="str">
            <v>420103198601285312</v>
          </cell>
          <cell r="C11326" t="e">
            <v>#N/A</v>
          </cell>
          <cell r="D11326" t="str">
            <v>男</v>
          </cell>
          <cell r="E11326" t="str">
            <v>汉族</v>
          </cell>
          <cell r="F11326" t="str">
            <v>中专</v>
          </cell>
          <cell r="G11326" t="str">
            <v>未婚</v>
          </cell>
          <cell r="H11326" t="str">
            <v>非农业</v>
          </cell>
          <cell r="I11326" t="str">
            <v/>
          </cell>
          <cell r="J11326" t="str">
            <v>13125071607</v>
          </cell>
          <cell r="K11326" t="str">
            <v>汉兴街办事处</v>
          </cell>
          <cell r="L11326" t="str">
            <v>杨汊湖社区居委会</v>
          </cell>
          <cell r="M11326" t="str">
            <v>武汉市江汉区富康里13号1楼1号（汉兴-杨汊湖）</v>
          </cell>
          <cell r="N11326" t="str">
            <v>武汉市江汉区富康里13号1楼1号</v>
          </cell>
          <cell r="O11326" t="str">
            <v/>
          </cell>
        </row>
        <row r="11326">
          <cell r="Q11326" t="str">
            <v/>
          </cell>
          <cell r="R11326" t="str">
            <v/>
          </cell>
          <cell r="S11326" t="str">
            <v>42010319860128531243</v>
          </cell>
          <cell r="T11326" t="str">
            <v>肢体</v>
          </cell>
          <cell r="U11326" t="str">
            <v>三级</v>
          </cell>
        </row>
        <row r="11327">
          <cell r="B11327" t="str">
            <v>420922199511234244</v>
          </cell>
          <cell r="C11327" t="e">
            <v>#N/A</v>
          </cell>
          <cell r="D11327" t="str">
            <v>女</v>
          </cell>
          <cell r="E11327" t="str">
            <v>汉族</v>
          </cell>
          <cell r="F11327" t="str">
            <v>初中</v>
          </cell>
          <cell r="G11327" t="str">
            <v>未婚</v>
          </cell>
          <cell r="H11327" t="str">
            <v>非农业</v>
          </cell>
          <cell r="I11327" t="str">
            <v/>
          </cell>
          <cell r="J11327" t="str">
            <v>13638653756</v>
          </cell>
          <cell r="K11327" t="str">
            <v>汉兴街办事处</v>
          </cell>
          <cell r="L11327" t="str">
            <v>杨汊湖社区居委会</v>
          </cell>
          <cell r="M11327" t="str">
            <v>武汉市江汉区绿色家园52号11楼2号</v>
          </cell>
          <cell r="N11327" t="str">
            <v>武汉市江汉区绿色家园52号11楼2号</v>
          </cell>
          <cell r="O11327" t="str">
            <v>郭松庭</v>
          </cell>
          <cell r="P11327" t="str">
            <v>女</v>
          </cell>
          <cell r="Q11327" t="str">
            <v/>
          </cell>
          <cell r="R11327" t="str">
            <v>13638653756</v>
          </cell>
          <cell r="S11327" t="str">
            <v>42092219951123424454</v>
          </cell>
          <cell r="T11327" t="str">
            <v>智力</v>
          </cell>
          <cell r="U11327" t="str">
            <v>四级</v>
          </cell>
        </row>
        <row r="11328">
          <cell r="B11328" t="str">
            <v>42010319540405241X</v>
          </cell>
          <cell r="C11328" t="e">
            <v>#N/A</v>
          </cell>
          <cell r="D11328" t="str">
            <v>男</v>
          </cell>
          <cell r="E11328" t="str">
            <v>汉族</v>
          </cell>
          <cell r="F11328" t="str">
            <v>大专</v>
          </cell>
          <cell r="G11328" t="str">
            <v>已婚</v>
          </cell>
          <cell r="H11328" t="str">
            <v>非农业</v>
          </cell>
          <cell r="I11328" t="str">
            <v/>
          </cell>
          <cell r="J11328" t="str">
            <v>13871466595</v>
          </cell>
          <cell r="K11328" t="str">
            <v>汉兴街办事处</v>
          </cell>
          <cell r="L11328" t="str">
            <v>杨汊湖社区居委会</v>
          </cell>
          <cell r="M11328" t="str">
            <v>武汉市江汉区园丁里7号5楼2号</v>
          </cell>
          <cell r="N11328" t="str">
            <v>武汉市江汉区园丁里7号5楼2号</v>
          </cell>
          <cell r="O11328" t="str">
            <v/>
          </cell>
        </row>
        <row r="11328">
          <cell r="Q11328" t="str">
            <v/>
          </cell>
          <cell r="R11328" t="str">
            <v/>
          </cell>
          <cell r="S11328" t="str">
            <v>42010319540405241X14</v>
          </cell>
          <cell r="T11328" t="str">
            <v>视力</v>
          </cell>
          <cell r="U11328" t="str">
            <v>四级</v>
          </cell>
        </row>
        <row r="11329">
          <cell r="B11329" t="str">
            <v>413001196612262523</v>
          </cell>
          <cell r="C11329" t="e">
            <v>#N/A</v>
          </cell>
          <cell r="D11329" t="str">
            <v>女</v>
          </cell>
          <cell r="E11329" t="str">
            <v>汉族</v>
          </cell>
          <cell r="F11329" t="str">
            <v>高中</v>
          </cell>
          <cell r="G11329" t="str">
            <v>已婚</v>
          </cell>
          <cell r="H11329" t="str">
            <v>非农业</v>
          </cell>
          <cell r="I11329" t="str">
            <v/>
          </cell>
          <cell r="J11329" t="str">
            <v>13659873491</v>
          </cell>
          <cell r="K11329" t="str">
            <v>汉兴街办事处</v>
          </cell>
          <cell r="L11329" t="str">
            <v>杨汊湖社区居委会</v>
          </cell>
          <cell r="M11329" t="str">
            <v>武汉市江汉区绿色家园84号8楼2号</v>
          </cell>
          <cell r="N11329" t="str">
            <v>武汉市江汉区绿色家园84号8楼2号</v>
          </cell>
          <cell r="O11329" t="str">
            <v/>
          </cell>
        </row>
        <row r="11329">
          <cell r="Q11329" t="str">
            <v/>
          </cell>
          <cell r="R11329" t="str">
            <v/>
          </cell>
          <cell r="S11329" t="str">
            <v>41300119661226252344B1</v>
          </cell>
          <cell r="T11329" t="str">
            <v>肢体</v>
          </cell>
          <cell r="U11329" t="str">
            <v>四级</v>
          </cell>
        </row>
        <row r="11330">
          <cell r="B11330" t="str">
            <v>420103196303104967</v>
          </cell>
          <cell r="C11330" t="e">
            <v>#N/A</v>
          </cell>
          <cell r="D11330" t="str">
            <v>女</v>
          </cell>
          <cell r="E11330" t="str">
            <v>汉族</v>
          </cell>
          <cell r="F11330" t="str">
            <v>初中</v>
          </cell>
          <cell r="G11330" t="str">
            <v>未婚</v>
          </cell>
          <cell r="H11330" t="str">
            <v>非农业</v>
          </cell>
          <cell r="I11330" t="str">
            <v/>
          </cell>
          <cell r="J11330" t="str">
            <v>13163369111</v>
          </cell>
          <cell r="K11330" t="str">
            <v>汉兴街办事处</v>
          </cell>
          <cell r="L11330" t="str">
            <v>杨汊湖社区居委会</v>
          </cell>
          <cell r="M11330" t="str">
            <v>武汉市江汉区姑嫂树路9号14号</v>
          </cell>
          <cell r="N11330" t="str">
            <v>武汉市江汉区姑嫂树路9号14号</v>
          </cell>
          <cell r="O11330" t="str">
            <v/>
          </cell>
        </row>
        <row r="11330">
          <cell r="Q11330" t="str">
            <v/>
          </cell>
          <cell r="R11330" t="str">
            <v/>
          </cell>
          <cell r="S11330" t="str">
            <v>42010319630310496741</v>
          </cell>
          <cell r="T11330" t="str">
            <v>肢体</v>
          </cell>
          <cell r="U11330" t="str">
            <v>一级</v>
          </cell>
        </row>
        <row r="11331">
          <cell r="B11331" t="str">
            <v>420103196206263210</v>
          </cell>
          <cell r="C11331" t="str">
            <v>低保</v>
          </cell>
          <cell r="D11331" t="str">
            <v>男</v>
          </cell>
          <cell r="E11331" t="str">
            <v>汉族</v>
          </cell>
          <cell r="F11331" t="str">
            <v>文盲</v>
          </cell>
          <cell r="G11331" t="str">
            <v>未婚</v>
          </cell>
          <cell r="H11331" t="str">
            <v>非农业</v>
          </cell>
          <cell r="I11331" t="str">
            <v/>
          </cell>
          <cell r="J11331" t="str">
            <v>17720531245</v>
          </cell>
          <cell r="K11331" t="str">
            <v>汉兴街办事处</v>
          </cell>
          <cell r="L11331" t="str">
            <v>杨汊湖社区居委会</v>
          </cell>
          <cell r="M11331" t="str">
            <v>武汉市江汉区富康里45号6楼1号（汉兴杨汊湖）</v>
          </cell>
          <cell r="N11331" t="str">
            <v>武汉市江汉区富康里45号6楼1号（汉兴杨汊湖）</v>
          </cell>
          <cell r="O11331" t="str">
            <v>张永丽</v>
          </cell>
          <cell r="P11331" t="str">
            <v>兄/弟/姐/妹</v>
          </cell>
          <cell r="Q11331" t="str">
            <v>85611826</v>
          </cell>
          <cell r="R11331" t="str">
            <v/>
          </cell>
          <cell r="S11331" t="str">
            <v>42010319620626321052</v>
          </cell>
          <cell r="T11331" t="str">
            <v>智力</v>
          </cell>
          <cell r="U11331" t="str">
            <v>二级</v>
          </cell>
        </row>
        <row r="11332">
          <cell r="B11332" t="str">
            <v>420103197412025322</v>
          </cell>
          <cell r="C11332" t="e">
            <v>#N/A</v>
          </cell>
          <cell r="D11332" t="str">
            <v>女</v>
          </cell>
          <cell r="E11332" t="str">
            <v>汉族</v>
          </cell>
          <cell r="F11332" t="str">
            <v>初中</v>
          </cell>
          <cell r="G11332" t="str">
            <v>已婚</v>
          </cell>
          <cell r="H11332" t="str">
            <v>非农业</v>
          </cell>
          <cell r="I11332" t="str">
            <v/>
          </cell>
          <cell r="J11332" t="str">
            <v>13554320814</v>
          </cell>
          <cell r="K11332" t="str">
            <v>汉兴街办事处</v>
          </cell>
          <cell r="L11332" t="str">
            <v>杨汊湖社区居委会</v>
          </cell>
          <cell r="M11332" t="str">
            <v>武汉市江汉区杨汊湖84-1号</v>
          </cell>
          <cell r="N11332" t="str">
            <v>武汉市江汉区杨汊湖84-1号</v>
          </cell>
          <cell r="O11332" t="str">
            <v/>
          </cell>
        </row>
        <row r="11332">
          <cell r="Q11332" t="str">
            <v/>
          </cell>
          <cell r="R11332" t="str">
            <v/>
          </cell>
          <cell r="S11332" t="str">
            <v>42010319741202532243</v>
          </cell>
          <cell r="T11332" t="str">
            <v>肢体</v>
          </cell>
          <cell r="U11332" t="str">
            <v>三级</v>
          </cell>
        </row>
        <row r="11333">
          <cell r="B11333" t="str">
            <v>420103196808242425</v>
          </cell>
          <cell r="C11333" t="str">
            <v>低保</v>
          </cell>
          <cell r="D11333" t="str">
            <v>女</v>
          </cell>
          <cell r="E11333" t="str">
            <v>汉族</v>
          </cell>
          <cell r="F11333" t="str">
            <v>初中</v>
          </cell>
          <cell r="G11333" t="str">
            <v>已婚</v>
          </cell>
          <cell r="H11333" t="str">
            <v>非农业</v>
          </cell>
          <cell r="I11333" t="str">
            <v/>
          </cell>
          <cell r="J11333" t="str">
            <v>15342606064</v>
          </cell>
          <cell r="K11333" t="str">
            <v>汉兴街办事处</v>
          </cell>
          <cell r="L11333" t="str">
            <v>杨汊湖社区居委会</v>
          </cell>
          <cell r="M11333" t="str">
            <v>武汉市江汉区姑嫂树街36号（汉兴）</v>
          </cell>
          <cell r="N11333" t="str">
            <v>武汉市江汉区园丁里38号8楼2号</v>
          </cell>
          <cell r="O11333" t="str">
            <v>刘军</v>
          </cell>
          <cell r="P11333" t="str">
            <v>其他</v>
          </cell>
          <cell r="Q11333" t="str">
            <v/>
          </cell>
          <cell r="R11333" t="str">
            <v>15342606064</v>
          </cell>
          <cell r="S11333" t="str">
            <v>42010319680824242562</v>
          </cell>
          <cell r="T11333" t="str">
            <v>精神</v>
          </cell>
          <cell r="U11333" t="str">
            <v>二级</v>
          </cell>
        </row>
        <row r="11334">
          <cell r="B11334" t="str">
            <v>420103197208284933</v>
          </cell>
          <cell r="C11334" t="e">
            <v>#N/A</v>
          </cell>
          <cell r="D11334" t="str">
            <v>男</v>
          </cell>
          <cell r="E11334" t="str">
            <v>汉族</v>
          </cell>
          <cell r="F11334" t="str">
            <v>高中</v>
          </cell>
          <cell r="G11334" t="str">
            <v>已婚</v>
          </cell>
          <cell r="H11334" t="str">
            <v>非农业</v>
          </cell>
          <cell r="I11334" t="str">
            <v/>
          </cell>
          <cell r="J11334" t="str">
            <v>13886063805</v>
          </cell>
          <cell r="K11334" t="str">
            <v>汉兴街办事处</v>
          </cell>
          <cell r="L11334" t="str">
            <v>杨汊湖社区居委会</v>
          </cell>
          <cell r="M11334" t="str">
            <v>武汉市江汉区富康里52号5楼2号</v>
          </cell>
          <cell r="N11334" t="str">
            <v>武汉市江汉区富康里52号5楼2号</v>
          </cell>
          <cell r="O11334" t="str">
            <v/>
          </cell>
        </row>
        <row r="11334">
          <cell r="Q11334" t="str">
            <v/>
          </cell>
          <cell r="R11334" t="str">
            <v/>
          </cell>
          <cell r="S11334" t="str">
            <v>42010319720828493343</v>
          </cell>
          <cell r="T11334" t="str">
            <v>肢体</v>
          </cell>
          <cell r="U11334" t="str">
            <v>三级</v>
          </cell>
        </row>
        <row r="11335">
          <cell r="B11335" t="str">
            <v>420103195708043758</v>
          </cell>
          <cell r="C11335" t="e">
            <v>#N/A</v>
          </cell>
          <cell r="D11335" t="str">
            <v>男</v>
          </cell>
          <cell r="E11335" t="str">
            <v>汉族</v>
          </cell>
          <cell r="F11335" t="str">
            <v>初中</v>
          </cell>
          <cell r="G11335" t="str">
            <v>已婚</v>
          </cell>
          <cell r="H11335" t="str">
            <v>非农业</v>
          </cell>
          <cell r="I11335" t="str">
            <v/>
          </cell>
          <cell r="J11335" t="str">
            <v>13986188872</v>
          </cell>
          <cell r="K11335" t="str">
            <v>汉兴街办事处</v>
          </cell>
          <cell r="L11335" t="str">
            <v>杨汊湖社区居委会</v>
          </cell>
          <cell r="M11335" t="str">
            <v>武汉市江汉区航侧村9号1楼4号</v>
          </cell>
          <cell r="N11335" t="str">
            <v>武汉市江汉区航侧村9号1楼4号</v>
          </cell>
          <cell r="O11335" t="str">
            <v/>
          </cell>
        </row>
        <row r="11335">
          <cell r="Q11335" t="str">
            <v/>
          </cell>
          <cell r="R11335" t="str">
            <v/>
          </cell>
          <cell r="S11335" t="str">
            <v>42010319570804375841</v>
          </cell>
          <cell r="T11335" t="str">
            <v>肢体</v>
          </cell>
          <cell r="U11335" t="str">
            <v>一级</v>
          </cell>
        </row>
        <row r="11336">
          <cell r="B11336" t="str">
            <v>420103201004145316</v>
          </cell>
          <cell r="C11336" t="e">
            <v>#N/A</v>
          </cell>
          <cell r="D11336" t="str">
            <v>男</v>
          </cell>
          <cell r="E11336" t="str">
            <v>汉族</v>
          </cell>
          <cell r="F11336" t="str">
            <v>小学</v>
          </cell>
          <cell r="G11336" t="str">
            <v>未婚</v>
          </cell>
          <cell r="H11336" t="str">
            <v>非农业</v>
          </cell>
          <cell r="I11336" t="str">
            <v/>
          </cell>
          <cell r="J11336" t="str">
            <v>13125188814</v>
          </cell>
          <cell r="K11336" t="str">
            <v>汉兴街办事处</v>
          </cell>
          <cell r="L11336" t="str">
            <v>杨汊湖社区居委会</v>
          </cell>
          <cell r="M11336" t="str">
            <v>武汉市江汉区园丁里36号7楼4号（汉兴杨汊湖）</v>
          </cell>
          <cell r="N11336" t="str">
            <v>武汉市江汉区园丁里36号7楼4号（汉兴杨汊湖）</v>
          </cell>
          <cell r="O11336" t="str">
            <v>吴琰俊</v>
          </cell>
          <cell r="P11336" t="str">
            <v>父母</v>
          </cell>
          <cell r="Q11336" t="str">
            <v/>
          </cell>
          <cell r="R11336" t="str">
            <v>13125188814</v>
          </cell>
          <cell r="S11336" t="str">
            <v>42010320100414531653</v>
          </cell>
          <cell r="T11336" t="str">
            <v>智力</v>
          </cell>
          <cell r="U11336" t="str">
            <v>三级</v>
          </cell>
        </row>
        <row r="11337">
          <cell r="B11337" t="str">
            <v>420103196304175310</v>
          </cell>
          <cell r="C11337" t="e">
            <v>#N/A</v>
          </cell>
          <cell r="D11337" t="str">
            <v>男</v>
          </cell>
          <cell r="E11337" t="str">
            <v>汉族</v>
          </cell>
          <cell r="F11337" t="str">
            <v>初中</v>
          </cell>
          <cell r="G11337" t="str">
            <v>已婚</v>
          </cell>
          <cell r="H11337" t="str">
            <v>非农业</v>
          </cell>
          <cell r="I11337" t="str">
            <v/>
          </cell>
          <cell r="J11337" t="str">
            <v>18627989864</v>
          </cell>
          <cell r="K11337" t="str">
            <v>汉兴街办事处</v>
          </cell>
          <cell r="L11337" t="str">
            <v>杨汊湖社区居委会</v>
          </cell>
          <cell r="M11337" t="str">
            <v>武汉市江汉区杨汊湖97号（汉兴杨汊湖）</v>
          </cell>
          <cell r="N11337" t="str">
            <v>武汉市江汉区杨汊湖97号</v>
          </cell>
          <cell r="O11337" t="str">
            <v/>
          </cell>
        </row>
        <row r="11337">
          <cell r="Q11337" t="str">
            <v/>
          </cell>
          <cell r="R11337" t="str">
            <v/>
          </cell>
          <cell r="S11337" t="str">
            <v>42010319630417531042</v>
          </cell>
          <cell r="T11337" t="str">
            <v>肢体</v>
          </cell>
          <cell r="U11337" t="str">
            <v>二级</v>
          </cell>
        </row>
        <row r="11338">
          <cell r="B11338" t="str">
            <v>420103200110025313</v>
          </cell>
          <cell r="C11338" t="e">
            <v>#N/A</v>
          </cell>
          <cell r="D11338" t="str">
            <v>男</v>
          </cell>
          <cell r="E11338" t="str">
            <v>汉族</v>
          </cell>
          <cell r="F11338" t="str">
            <v>初中</v>
          </cell>
          <cell r="G11338" t="str">
            <v>未婚</v>
          </cell>
          <cell r="H11338" t="str">
            <v>非农业</v>
          </cell>
          <cell r="I11338" t="str">
            <v/>
          </cell>
          <cell r="J11338" t="str">
            <v>13607194384</v>
          </cell>
          <cell r="K11338" t="str">
            <v>汉兴街办事处</v>
          </cell>
          <cell r="L11338" t="str">
            <v>杨汊湖社区居委会</v>
          </cell>
          <cell r="M11338" t="str">
            <v>武汉市江汉区常青五路远洋心里1栋单元1402</v>
          </cell>
          <cell r="N11338" t="str">
            <v>武汉市江汉区常青五路远洋心里1栋单元1402</v>
          </cell>
          <cell r="O11338" t="str">
            <v>李政</v>
          </cell>
          <cell r="P11338" t="str">
            <v>父母</v>
          </cell>
          <cell r="Q11338" t="str">
            <v/>
          </cell>
          <cell r="R11338" t="str">
            <v>13607194384</v>
          </cell>
          <cell r="S11338" t="str">
            <v>42010320011002531364</v>
          </cell>
          <cell r="T11338" t="str">
            <v>精神</v>
          </cell>
          <cell r="U11338" t="str">
            <v>四级</v>
          </cell>
        </row>
        <row r="11339">
          <cell r="B11339" t="str">
            <v>420104197002270030</v>
          </cell>
          <cell r="C11339" t="e">
            <v>#N/A</v>
          </cell>
          <cell r="D11339" t="str">
            <v>男</v>
          </cell>
          <cell r="E11339" t="str">
            <v>汉族</v>
          </cell>
          <cell r="F11339" t="str">
            <v>中专</v>
          </cell>
          <cell r="G11339" t="str">
            <v>已婚</v>
          </cell>
          <cell r="H11339" t="str">
            <v>非农业</v>
          </cell>
          <cell r="I11339" t="str">
            <v/>
          </cell>
          <cell r="J11339" t="str">
            <v>15207195798</v>
          </cell>
          <cell r="K11339" t="str">
            <v>汉兴街办事处</v>
          </cell>
          <cell r="L11339" t="str">
            <v>杨汊湖社区居委会</v>
          </cell>
          <cell r="M11339" t="str">
            <v>武汉市江汉区富康里72号2楼1号（汉兴杨汊湖）</v>
          </cell>
          <cell r="N11339" t="str">
            <v>武汉市江汉区富康里72号2楼1号</v>
          </cell>
          <cell r="O11339" t="str">
            <v/>
          </cell>
        </row>
        <row r="11339">
          <cell r="Q11339" t="str">
            <v/>
          </cell>
          <cell r="R11339" t="str">
            <v/>
          </cell>
          <cell r="S11339" t="str">
            <v>42010419700227003044</v>
          </cell>
          <cell r="T11339" t="str">
            <v>肢体</v>
          </cell>
          <cell r="U11339" t="str">
            <v>四级</v>
          </cell>
        </row>
        <row r="11340">
          <cell r="B11340" t="str">
            <v>420103200208104925</v>
          </cell>
          <cell r="C11340" t="e">
            <v>#N/A</v>
          </cell>
          <cell r="D11340" t="str">
            <v>女</v>
          </cell>
          <cell r="E11340" t="str">
            <v>汉族</v>
          </cell>
          <cell r="F11340" t="str">
            <v>小学</v>
          </cell>
          <cell r="G11340" t="str">
            <v>未婚</v>
          </cell>
          <cell r="H11340" t="str">
            <v>非农业</v>
          </cell>
          <cell r="I11340" t="str">
            <v/>
          </cell>
          <cell r="J11340" t="str">
            <v>15342972820</v>
          </cell>
          <cell r="K11340" t="str">
            <v>汉兴街办事处</v>
          </cell>
          <cell r="L11340" t="str">
            <v>杨汊湖社区居委会</v>
          </cell>
          <cell r="M11340" t="str">
            <v>武汉市江汉区园丁里26号5楼2号</v>
          </cell>
          <cell r="N11340" t="str">
            <v>武汉市江汉区园丁里26号5楼2号</v>
          </cell>
          <cell r="O11340" t="str">
            <v>刘楚莲</v>
          </cell>
          <cell r="P11340" t="str">
            <v>父母</v>
          </cell>
          <cell r="Q11340" t="str">
            <v/>
          </cell>
          <cell r="R11340" t="str">
            <v>15342972820</v>
          </cell>
          <cell r="S11340" t="str">
            <v>42010320020810492553</v>
          </cell>
          <cell r="T11340" t="str">
            <v>智力</v>
          </cell>
          <cell r="U11340" t="str">
            <v>三级</v>
          </cell>
        </row>
        <row r="11341">
          <cell r="B11341" t="str">
            <v>420922199108040036</v>
          </cell>
          <cell r="C11341" t="e">
            <v>#N/A</v>
          </cell>
          <cell r="D11341" t="str">
            <v>男</v>
          </cell>
          <cell r="E11341" t="str">
            <v>汉族</v>
          </cell>
          <cell r="F11341" t="str">
            <v>大专</v>
          </cell>
          <cell r="G11341" t="str">
            <v>未婚</v>
          </cell>
          <cell r="H11341" t="str">
            <v>非农业</v>
          </cell>
          <cell r="I11341" t="str">
            <v/>
          </cell>
          <cell r="J11341" t="str">
            <v>13995618008</v>
          </cell>
          <cell r="K11341" t="str">
            <v>汉兴街办事处</v>
          </cell>
          <cell r="L11341" t="str">
            <v>杨汊湖社区居委会</v>
          </cell>
          <cell r="M11341" t="str">
            <v>湖北省武汉市江汉区汉兴街办事处杨汊湖社区居委会</v>
          </cell>
          <cell r="N11341" t="str">
            <v>武汉市江汉区绿色家园85号10楼1号</v>
          </cell>
          <cell r="O11341" t="str">
            <v/>
          </cell>
        </row>
        <row r="11341">
          <cell r="Q11341" t="str">
            <v/>
          </cell>
          <cell r="R11341" t="str">
            <v/>
          </cell>
          <cell r="S11341" t="str">
            <v>42092219910804003643</v>
          </cell>
          <cell r="T11341" t="str">
            <v>肢体</v>
          </cell>
          <cell r="U11341" t="str">
            <v>三级</v>
          </cell>
        </row>
        <row r="11342">
          <cell r="B11342" t="str">
            <v>420105195708242012</v>
          </cell>
          <cell r="C11342" t="e">
            <v>#N/A</v>
          </cell>
          <cell r="D11342" t="str">
            <v>男</v>
          </cell>
          <cell r="E11342" t="str">
            <v>汉族</v>
          </cell>
          <cell r="F11342" t="str">
            <v>高中</v>
          </cell>
          <cell r="G11342" t="str">
            <v>已婚</v>
          </cell>
          <cell r="H11342" t="str">
            <v>非农业</v>
          </cell>
          <cell r="I11342" t="str">
            <v/>
          </cell>
          <cell r="J11342" t="str">
            <v>15337253922</v>
          </cell>
          <cell r="K11342" t="str">
            <v>汉兴街办事处</v>
          </cell>
          <cell r="L11342" t="str">
            <v>杨汊湖社区居委会</v>
          </cell>
          <cell r="M11342" t="str">
            <v>武汉市江汉区富康里60号6楼1号</v>
          </cell>
          <cell r="N11342" t="str">
            <v>武汉市江汉区富康里60号6楼1号</v>
          </cell>
          <cell r="O11342" t="str">
            <v/>
          </cell>
        </row>
        <row r="11342">
          <cell r="Q11342" t="str">
            <v/>
          </cell>
          <cell r="R11342" t="str">
            <v/>
          </cell>
          <cell r="S11342" t="str">
            <v>42010519570824201244</v>
          </cell>
          <cell r="T11342" t="str">
            <v>肢体</v>
          </cell>
          <cell r="U11342" t="str">
            <v>四级</v>
          </cell>
        </row>
        <row r="11343">
          <cell r="B11343" t="str">
            <v>420102194605011429</v>
          </cell>
          <cell r="C11343" t="e">
            <v>#N/A</v>
          </cell>
          <cell r="D11343" t="str">
            <v>女</v>
          </cell>
          <cell r="E11343" t="str">
            <v>汉族</v>
          </cell>
          <cell r="F11343" t="str">
            <v>中专</v>
          </cell>
          <cell r="G11343" t="str">
            <v>已婚</v>
          </cell>
          <cell r="H11343" t="str">
            <v>非农业</v>
          </cell>
          <cell r="I11343" t="str">
            <v/>
          </cell>
          <cell r="J11343" t="str">
            <v>15827224966</v>
          </cell>
          <cell r="K11343" t="str">
            <v>汉兴街办事处</v>
          </cell>
          <cell r="L11343" t="str">
            <v>杨汊湖社区居委会</v>
          </cell>
          <cell r="M11343" t="str">
            <v>湖北省武汉市江汉区汉兴街办事处杨汊湖社区居委会</v>
          </cell>
          <cell r="N11343" t="str">
            <v>武汉市江汉区绿色家园43号4楼1号</v>
          </cell>
          <cell r="O11343" t="str">
            <v/>
          </cell>
        </row>
        <row r="11343">
          <cell r="Q11343" t="str">
            <v/>
          </cell>
          <cell r="R11343" t="str">
            <v/>
          </cell>
          <cell r="S11343" t="str">
            <v>42010219460501142913</v>
          </cell>
          <cell r="T11343" t="str">
            <v>视力</v>
          </cell>
          <cell r="U11343" t="str">
            <v>三级</v>
          </cell>
        </row>
        <row r="11344">
          <cell r="B11344" t="str">
            <v>421123197909060058</v>
          </cell>
          <cell r="C11344" t="e">
            <v>#N/A</v>
          </cell>
          <cell r="D11344" t="str">
            <v>男</v>
          </cell>
          <cell r="E11344" t="str">
            <v>汉族</v>
          </cell>
          <cell r="F11344" t="str">
            <v>大专</v>
          </cell>
          <cell r="G11344" t="str">
            <v>已婚</v>
          </cell>
          <cell r="H11344" t="str">
            <v>非农业</v>
          </cell>
          <cell r="I11344" t="str">
            <v/>
          </cell>
          <cell r="J11344" t="str">
            <v>13545368821</v>
          </cell>
          <cell r="K11344" t="str">
            <v>汉兴街办事处</v>
          </cell>
          <cell r="L11344" t="str">
            <v>杨汊湖社区居委会</v>
          </cell>
          <cell r="M11344" t="str">
            <v>湖北省武汉市江汉区汉兴街办事处杨汊湖社区居委会</v>
          </cell>
          <cell r="N11344" t="str">
            <v>武汉市江汉区园丁里3号8楼1号</v>
          </cell>
          <cell r="O11344" t="str">
            <v/>
          </cell>
        </row>
        <row r="11344">
          <cell r="Q11344" t="str">
            <v/>
          </cell>
          <cell r="R11344" t="str">
            <v/>
          </cell>
          <cell r="S11344" t="str">
            <v>42112319790906005844</v>
          </cell>
          <cell r="T11344" t="str">
            <v>肢体</v>
          </cell>
          <cell r="U11344" t="str">
            <v>四级</v>
          </cell>
        </row>
        <row r="11345">
          <cell r="B11345" t="str">
            <v>420105195811133228</v>
          </cell>
          <cell r="C11345" t="e">
            <v>#N/A</v>
          </cell>
          <cell r="D11345" t="str">
            <v>女</v>
          </cell>
          <cell r="E11345" t="str">
            <v>汉族</v>
          </cell>
          <cell r="F11345" t="str">
            <v>高中</v>
          </cell>
          <cell r="G11345" t="str">
            <v>已婚</v>
          </cell>
          <cell r="H11345" t="str">
            <v>非农业</v>
          </cell>
          <cell r="I11345" t="str">
            <v/>
          </cell>
          <cell r="J11345" t="str">
            <v>15807103235</v>
          </cell>
          <cell r="K11345" t="str">
            <v>汉兴街办事处</v>
          </cell>
          <cell r="L11345" t="str">
            <v>杨汊湖社区居委会</v>
          </cell>
          <cell r="M11345" t="str">
            <v>湖北省武汉市江汉区汉兴街办事处杨汊湖社区居委会</v>
          </cell>
          <cell r="N11345" t="str">
            <v>武汉市江汉区富康里28号6楼4号</v>
          </cell>
          <cell r="O11345" t="str">
            <v/>
          </cell>
        </row>
        <row r="11345">
          <cell r="Q11345" t="str">
            <v/>
          </cell>
          <cell r="R11345" t="str">
            <v/>
          </cell>
          <cell r="S11345" t="str">
            <v>42010519581113322814</v>
          </cell>
          <cell r="T11345" t="str">
            <v>视力</v>
          </cell>
          <cell r="U11345" t="str">
            <v>四级</v>
          </cell>
        </row>
        <row r="11346">
          <cell r="B11346" t="str">
            <v>422301195903107614</v>
          </cell>
          <cell r="C11346" t="e">
            <v>#N/A</v>
          </cell>
          <cell r="D11346" t="str">
            <v>男</v>
          </cell>
          <cell r="E11346" t="str">
            <v>汉族</v>
          </cell>
          <cell r="F11346" t="str">
            <v>高中</v>
          </cell>
          <cell r="G11346" t="str">
            <v>已婚</v>
          </cell>
          <cell r="H11346" t="str">
            <v>非农业</v>
          </cell>
          <cell r="I11346" t="str">
            <v/>
          </cell>
          <cell r="J11346" t="str">
            <v>13907104471</v>
          </cell>
          <cell r="K11346" t="str">
            <v>汉兴街办事处</v>
          </cell>
          <cell r="L11346" t="str">
            <v>杨汊湖社区居委会</v>
          </cell>
          <cell r="M11346" t="str">
            <v>湖北省武汉市江汉区汉兴街办事处杨汊湖社区居委会</v>
          </cell>
          <cell r="N11346" t="str">
            <v>武汉市江汉区绿色家园76号9楼1号</v>
          </cell>
          <cell r="O11346" t="str">
            <v/>
          </cell>
        </row>
        <row r="11346">
          <cell r="Q11346" t="str">
            <v/>
          </cell>
          <cell r="R11346" t="str">
            <v/>
          </cell>
          <cell r="S11346" t="str">
            <v>42230119590310761411</v>
          </cell>
          <cell r="T11346" t="str">
            <v>视力</v>
          </cell>
          <cell r="U11346" t="str">
            <v>一级</v>
          </cell>
        </row>
        <row r="11347">
          <cell r="B11347" t="str">
            <v>420103195602195315</v>
          </cell>
          <cell r="C11347" t="e">
            <v>#N/A</v>
          </cell>
          <cell r="D11347" t="str">
            <v>男</v>
          </cell>
          <cell r="E11347" t="str">
            <v>汉族</v>
          </cell>
          <cell r="F11347" t="str">
            <v>初中</v>
          </cell>
          <cell r="G11347" t="str">
            <v>已婚</v>
          </cell>
          <cell r="H11347" t="str">
            <v>非农业</v>
          </cell>
          <cell r="I11347" t="str">
            <v/>
          </cell>
          <cell r="J11347" t="str">
            <v>18908635706</v>
          </cell>
          <cell r="K11347" t="str">
            <v>汉兴街办事处</v>
          </cell>
          <cell r="L11347" t="str">
            <v>杨汊湖社区居委会</v>
          </cell>
          <cell r="M11347" t="str">
            <v>湖北省武汉市江汉区汉兴街办事处杨汊湖社区居委会</v>
          </cell>
          <cell r="N11347" t="str">
            <v>武汉市江汉区杨汊湖29号</v>
          </cell>
          <cell r="O11347" t="str">
            <v/>
          </cell>
        </row>
        <row r="11347">
          <cell r="Q11347" t="str">
            <v/>
          </cell>
          <cell r="R11347" t="str">
            <v/>
          </cell>
          <cell r="S11347" t="str">
            <v>42010319560219531542</v>
          </cell>
          <cell r="T11347" t="str">
            <v>肢体</v>
          </cell>
          <cell r="U11347" t="str">
            <v>二级</v>
          </cell>
        </row>
        <row r="11348">
          <cell r="B11348" t="str">
            <v>420102197606120313</v>
          </cell>
          <cell r="C11348" t="e">
            <v>#N/A</v>
          </cell>
          <cell r="D11348" t="str">
            <v>男</v>
          </cell>
          <cell r="E11348" t="str">
            <v>汉族</v>
          </cell>
          <cell r="F11348" t="str">
            <v>大专</v>
          </cell>
          <cell r="G11348" t="str">
            <v>已婚</v>
          </cell>
          <cell r="H11348" t="str">
            <v>非农业</v>
          </cell>
          <cell r="I11348" t="str">
            <v/>
          </cell>
          <cell r="J11348" t="str">
            <v>15387000096</v>
          </cell>
          <cell r="K11348" t="str">
            <v>汉兴街办事处</v>
          </cell>
          <cell r="L11348" t="str">
            <v>杨汊湖社区居委会</v>
          </cell>
          <cell r="M11348" t="str">
            <v>湖北省武汉市江汉区汉兴街办事处杨汊湖社区居委会</v>
          </cell>
          <cell r="N11348" t="str">
            <v>武汉市江汉区富康里16号3楼2号</v>
          </cell>
          <cell r="O11348" t="str">
            <v/>
          </cell>
        </row>
        <row r="11348">
          <cell r="Q11348" t="str">
            <v/>
          </cell>
          <cell r="R11348" t="str">
            <v/>
          </cell>
          <cell r="S11348" t="str">
            <v>42010219760612031311</v>
          </cell>
          <cell r="T11348" t="str">
            <v>视力</v>
          </cell>
          <cell r="U11348" t="str">
            <v>一级</v>
          </cell>
        </row>
        <row r="11349">
          <cell r="B11349" t="str">
            <v>420104197210242421</v>
          </cell>
          <cell r="C11349" t="e">
            <v>#N/A</v>
          </cell>
          <cell r="D11349" t="str">
            <v>女</v>
          </cell>
          <cell r="E11349" t="str">
            <v>汉族</v>
          </cell>
          <cell r="F11349" t="str">
            <v>中专</v>
          </cell>
          <cell r="G11349" t="str">
            <v>未婚</v>
          </cell>
          <cell r="H11349" t="str">
            <v>非农业</v>
          </cell>
          <cell r="I11349" t="str">
            <v/>
          </cell>
          <cell r="J11349" t="str">
            <v>13125165089</v>
          </cell>
          <cell r="K11349" t="str">
            <v>汉兴街办事处</v>
          </cell>
          <cell r="L11349" t="str">
            <v>杨汊湖社区居委会</v>
          </cell>
          <cell r="M11349" t="str">
            <v>湖北省武汉市江汉区杨汊湖82号汉兴街办事处杨汊湖社区居委会</v>
          </cell>
          <cell r="N11349" t="str">
            <v>武汉市江汉区杨汊湖82号</v>
          </cell>
          <cell r="O11349" t="str">
            <v/>
          </cell>
        </row>
        <row r="11349">
          <cell r="Q11349" t="str">
            <v/>
          </cell>
          <cell r="R11349" t="str">
            <v/>
          </cell>
          <cell r="S11349" t="str">
            <v>42010419721024242111B1</v>
          </cell>
          <cell r="T11349" t="str">
            <v>视力</v>
          </cell>
          <cell r="U11349" t="str">
            <v>一级</v>
          </cell>
        </row>
        <row r="11350">
          <cell r="B11350" t="str">
            <v>420106196709284856</v>
          </cell>
          <cell r="C11350" t="e">
            <v>#N/A</v>
          </cell>
          <cell r="D11350" t="str">
            <v>男</v>
          </cell>
          <cell r="E11350" t="str">
            <v>汉族</v>
          </cell>
          <cell r="F11350" t="str">
            <v>初中</v>
          </cell>
          <cell r="G11350" t="str">
            <v>已婚</v>
          </cell>
          <cell r="H11350" t="str">
            <v>非农业</v>
          </cell>
          <cell r="I11350" t="str">
            <v/>
          </cell>
          <cell r="J11350" t="str">
            <v>18986214276</v>
          </cell>
          <cell r="K11350" t="str">
            <v>汉兴街办事处</v>
          </cell>
          <cell r="L11350" t="str">
            <v>杨汊湖社区居委会</v>
          </cell>
          <cell r="M11350" t="str">
            <v>湖北省武汉市江汉区园丁里38号10楼1号汉兴街办事处杨汊湖社区居委会</v>
          </cell>
          <cell r="N11350" t="str">
            <v>湖北省武汉市江汉区园丁里38号10楼1号汉兴街办事处杨汊湖社区居委会</v>
          </cell>
          <cell r="O11350" t="str">
            <v/>
          </cell>
        </row>
        <row r="11350">
          <cell r="Q11350" t="str">
            <v/>
          </cell>
          <cell r="R11350" t="str">
            <v/>
          </cell>
          <cell r="S11350" t="str">
            <v>42010619670928485642</v>
          </cell>
          <cell r="T11350" t="str">
            <v>肢体</v>
          </cell>
          <cell r="U11350" t="str">
            <v>二级</v>
          </cell>
        </row>
        <row r="11351">
          <cell r="B11351" t="str">
            <v>420103195401060043</v>
          </cell>
          <cell r="C11351" t="e">
            <v>#N/A</v>
          </cell>
          <cell r="D11351" t="str">
            <v>女</v>
          </cell>
          <cell r="E11351" t="str">
            <v>汉族</v>
          </cell>
          <cell r="F11351" t="str">
            <v>初中</v>
          </cell>
          <cell r="G11351" t="str">
            <v>已婚</v>
          </cell>
          <cell r="H11351" t="str">
            <v>非农业</v>
          </cell>
        </row>
        <row r="11351">
          <cell r="J11351" t="str">
            <v>18971106859</v>
          </cell>
          <cell r="K11351" t="str">
            <v>汉兴街办事处</v>
          </cell>
          <cell r="L11351" t="str">
            <v>杨汊湖社区居委会</v>
          </cell>
          <cell r="M11351" t="str">
            <v>湖北省武汉市江汉区富康里79号7楼3号汉兴街办事处杨汊湖社区居委会</v>
          </cell>
          <cell r="N11351" t="str">
            <v>湖北省武汉市江汉区富康里79号7楼3号汉兴街办事处杨汊湖社区居委会</v>
          </cell>
        </row>
        <row r="11351">
          <cell r="S11351" t="str">
            <v>42010319540106004314</v>
          </cell>
          <cell r="T11351" t="str">
            <v>视力</v>
          </cell>
          <cell r="U11351" t="str">
            <v>四级</v>
          </cell>
        </row>
        <row r="11352">
          <cell r="B11352" t="str">
            <v>420111197208187316</v>
          </cell>
          <cell r="C11352" t="e">
            <v>#N/A</v>
          </cell>
          <cell r="D11352" t="str">
            <v>男</v>
          </cell>
          <cell r="E11352" t="str">
            <v>汉族</v>
          </cell>
          <cell r="F11352" t="str">
            <v>本科</v>
          </cell>
          <cell r="G11352" t="str">
            <v>已婚</v>
          </cell>
          <cell r="H11352" t="str">
            <v>非农业</v>
          </cell>
        </row>
        <row r="11352">
          <cell r="J11352" t="str">
            <v>13871213452</v>
          </cell>
          <cell r="K11352" t="str">
            <v>汉兴街办事处</v>
          </cell>
          <cell r="L11352" t="str">
            <v>杨汊湖社区居委会</v>
          </cell>
          <cell r="M11352" t="str">
            <v>湖北省武汉市江汉区绿色家园8号5楼2号汉兴街办事处杨汊湖社区居委会</v>
          </cell>
          <cell r="N11352" t="str">
            <v>湖北省武汉市江汉区绿色家园8号5楼2号汉兴街办事处杨汊湖社区居委会</v>
          </cell>
        </row>
        <row r="11352">
          <cell r="S11352" t="str">
            <v>42011119720818731643</v>
          </cell>
          <cell r="T11352" t="str">
            <v>肢体</v>
          </cell>
          <cell r="U11352" t="str">
            <v>三级</v>
          </cell>
        </row>
        <row r="11353">
          <cell r="B11353" t="str">
            <v>42010319541125284X</v>
          </cell>
          <cell r="C11353" t="e">
            <v>#N/A</v>
          </cell>
          <cell r="D11353" t="str">
            <v>女</v>
          </cell>
          <cell r="E11353" t="str">
            <v>汉族</v>
          </cell>
          <cell r="F11353" t="str">
            <v>初中</v>
          </cell>
          <cell r="G11353" t="str">
            <v>已婚</v>
          </cell>
          <cell r="H11353" t="str">
            <v>非农业</v>
          </cell>
          <cell r="I11353" t="str">
            <v/>
          </cell>
          <cell r="J11353" t="str">
            <v>13697347028</v>
          </cell>
          <cell r="K11353" t="str">
            <v>汉兴街办事处</v>
          </cell>
          <cell r="L11353" t="str">
            <v>杨汊湖社区居委会</v>
          </cell>
          <cell r="M11353" t="str">
            <v>湖北省武汉市江汉区汉兴街办事处杨汊湖社区居委会富康里24号6楼2号</v>
          </cell>
          <cell r="N11353" t="str">
            <v>湖北省武汉市江汉区富康里24号6楼2号</v>
          </cell>
          <cell r="O11353" t="str">
            <v/>
          </cell>
        </row>
        <row r="11353">
          <cell r="Q11353" t="str">
            <v/>
          </cell>
          <cell r="R11353" t="str">
            <v/>
          </cell>
          <cell r="S11353" t="str">
            <v>42010319541125284X44</v>
          </cell>
          <cell r="T11353" t="str">
            <v>肢体</v>
          </cell>
          <cell r="U11353" t="str">
            <v>四级</v>
          </cell>
        </row>
        <row r="11354">
          <cell r="B11354" t="str">
            <v>420123196512055263</v>
          </cell>
          <cell r="C11354" t="e">
            <v>#N/A</v>
          </cell>
          <cell r="D11354" t="str">
            <v>女</v>
          </cell>
          <cell r="E11354" t="str">
            <v>汉族</v>
          </cell>
          <cell r="F11354" t="str">
            <v>初中</v>
          </cell>
          <cell r="G11354" t="str">
            <v>已婚</v>
          </cell>
          <cell r="H11354" t="str">
            <v>非农业</v>
          </cell>
          <cell r="I11354" t="str">
            <v/>
          </cell>
          <cell r="J11354" t="str">
            <v>13554505325</v>
          </cell>
          <cell r="K11354" t="str">
            <v>汉兴街办事处</v>
          </cell>
          <cell r="L11354" t="str">
            <v>杨汊湖社区居委会</v>
          </cell>
          <cell r="M11354" t="str">
            <v>湖北省武汉市江汉区汉兴街办事处杨汊湖社区居委会</v>
          </cell>
          <cell r="N11354" t="str">
            <v>湖北省武汉市江汉区汉兴街办事处杨汊湖社区居委会</v>
          </cell>
          <cell r="O11354" t="str">
            <v/>
          </cell>
        </row>
        <row r="11354">
          <cell r="Q11354" t="str">
            <v/>
          </cell>
          <cell r="R11354" t="str">
            <v/>
          </cell>
          <cell r="S11354" t="str">
            <v>42012319651205526344</v>
          </cell>
          <cell r="T11354" t="str">
            <v>肢体</v>
          </cell>
          <cell r="U11354" t="str">
            <v>四级</v>
          </cell>
        </row>
        <row r="11355">
          <cell r="B11355" t="str">
            <v>420103200811253722</v>
          </cell>
          <cell r="C11355" t="e">
            <v>#N/A</v>
          </cell>
          <cell r="D11355" t="str">
            <v>女</v>
          </cell>
          <cell r="E11355" t="str">
            <v>汉族</v>
          </cell>
          <cell r="F11355" t="str">
            <v>其他</v>
          </cell>
          <cell r="G11355" t="str">
            <v>未婚</v>
          </cell>
          <cell r="H11355" t="str">
            <v>非农业</v>
          </cell>
          <cell r="I11355" t="str">
            <v/>
          </cell>
          <cell r="J11355" t="str">
            <v>18507116624</v>
          </cell>
          <cell r="K11355" t="str">
            <v>汉兴街办事处</v>
          </cell>
          <cell r="L11355" t="str">
            <v>杨汊湖社区居委会</v>
          </cell>
          <cell r="M11355" t="str">
            <v>湖北省武汉市江汉区绿色家园39号3楼1号汉兴街办事处杨汊湖社区居委会</v>
          </cell>
          <cell r="N11355" t="str">
            <v>湖北省武汉市江汉区绿色家园39号3楼1号汉兴街办事处杨汊湖社区居委会</v>
          </cell>
          <cell r="O11355" t="str">
            <v>徐杰</v>
          </cell>
          <cell r="P11355" t="str">
            <v>父母</v>
          </cell>
          <cell r="Q11355" t="str">
            <v/>
          </cell>
          <cell r="R11355" t="str">
            <v>18507116624</v>
          </cell>
          <cell r="S11355" t="str">
            <v>42010320081125372254</v>
          </cell>
          <cell r="T11355" t="str">
            <v>智力</v>
          </cell>
          <cell r="U11355" t="str">
            <v>四级</v>
          </cell>
        </row>
        <row r="11356">
          <cell r="B11356" t="str">
            <v>421002198505211419</v>
          </cell>
          <cell r="C11356" t="e">
            <v>#N/A</v>
          </cell>
          <cell r="D11356" t="str">
            <v>男</v>
          </cell>
          <cell r="E11356" t="str">
            <v>汉族</v>
          </cell>
          <cell r="F11356" t="str">
            <v>本科</v>
          </cell>
          <cell r="G11356" t="str">
            <v>已婚</v>
          </cell>
          <cell r="H11356" t="str">
            <v>非农业</v>
          </cell>
          <cell r="I11356" t="str">
            <v/>
          </cell>
          <cell r="J11356" t="str">
            <v>18607156863</v>
          </cell>
          <cell r="K11356" t="str">
            <v>汉兴街办事处</v>
          </cell>
          <cell r="L11356" t="str">
            <v>杨汊湖社区居委会</v>
          </cell>
          <cell r="M11356" t="str">
            <v>湖北省武汉市江汉区汉兴街办事处杨汊湖社区居委会园丁苑1栋4单元701室</v>
          </cell>
          <cell r="N11356" t="str">
            <v>湖北省武汉市江汉区汉兴街办事处杨汊湖社区居委会园丁苑4号7楼701号</v>
          </cell>
          <cell r="O11356" t="str">
            <v/>
          </cell>
        </row>
        <row r="11356">
          <cell r="Q11356" t="str">
            <v/>
          </cell>
          <cell r="R11356" t="str">
            <v/>
          </cell>
          <cell r="S11356" t="str">
            <v>42100219850521141942</v>
          </cell>
          <cell r="T11356" t="str">
            <v>肢体</v>
          </cell>
          <cell r="U11356" t="str">
            <v>二级</v>
          </cell>
        </row>
        <row r="11357">
          <cell r="B11357" t="str">
            <v>421083196307081229</v>
          </cell>
          <cell r="C11357" t="e">
            <v>#N/A</v>
          </cell>
          <cell r="D11357" t="str">
            <v>女</v>
          </cell>
          <cell r="E11357" t="str">
            <v>汉族</v>
          </cell>
          <cell r="F11357" t="str">
            <v>高中</v>
          </cell>
          <cell r="G11357" t="str">
            <v>已婚</v>
          </cell>
          <cell r="H11357" t="str">
            <v>非农业</v>
          </cell>
          <cell r="I11357" t="str">
            <v/>
          </cell>
          <cell r="J11357" t="str">
            <v>19107160768</v>
          </cell>
          <cell r="K11357" t="str">
            <v>汉兴街办事处</v>
          </cell>
          <cell r="L11357" t="str">
            <v>杨汊湖社区居委会</v>
          </cell>
          <cell r="M11357" t="str">
            <v>湖北省武汉市江汉区汉兴街办事处杨汊湖社区居委会园丁苑39号301</v>
          </cell>
          <cell r="N11357" t="str">
            <v>湖北省武汉市江汉区汉兴街办事处杨汊湖社区居委会园丁苑39号301</v>
          </cell>
          <cell r="O11357" t="str">
            <v>黄若坤</v>
          </cell>
          <cell r="P11357" t="str">
            <v>子</v>
          </cell>
          <cell r="Q11357" t="str">
            <v/>
          </cell>
          <cell r="R11357" t="str">
            <v>19107160768</v>
          </cell>
          <cell r="S11357" t="str">
            <v>42108319630708122963</v>
          </cell>
          <cell r="T11357" t="str">
            <v>精神</v>
          </cell>
          <cell r="U11357" t="str">
            <v>三级</v>
          </cell>
        </row>
        <row r="11358">
          <cell r="B11358" t="str">
            <v>420104195505100018</v>
          </cell>
          <cell r="C11358" t="e">
            <v>#N/A</v>
          </cell>
          <cell r="D11358" t="str">
            <v>男</v>
          </cell>
          <cell r="E11358" t="str">
            <v>汉族</v>
          </cell>
          <cell r="F11358" t="str">
            <v>高中</v>
          </cell>
          <cell r="G11358" t="str">
            <v>已婚</v>
          </cell>
          <cell r="H11358" t="str">
            <v>非农业</v>
          </cell>
          <cell r="I11358" t="str">
            <v/>
          </cell>
          <cell r="J11358" t="str">
            <v>13886042161</v>
          </cell>
          <cell r="K11358" t="str">
            <v>汉兴街办事处</v>
          </cell>
          <cell r="L11358" t="str">
            <v>水仙里社区居委会</v>
          </cell>
          <cell r="M11358" t="str">
            <v>武汉市江汉区汉兴街水仙里社区福星华府5-1-1502</v>
          </cell>
          <cell r="N11358" t="str">
            <v>武汉市江汉区东民里28号7楼3号</v>
          </cell>
          <cell r="O11358" t="str">
            <v/>
          </cell>
        </row>
        <row r="11358">
          <cell r="Q11358" t="str">
            <v/>
          </cell>
          <cell r="R11358" t="str">
            <v/>
          </cell>
          <cell r="S11358" t="str">
            <v>42010419550510001844</v>
          </cell>
          <cell r="T11358" t="str">
            <v>肢体</v>
          </cell>
          <cell r="U11358" t="str">
            <v>四级</v>
          </cell>
        </row>
        <row r="11359">
          <cell r="B11359" t="str">
            <v>420103198211184970</v>
          </cell>
          <cell r="C11359" t="e">
            <v>#N/A</v>
          </cell>
          <cell r="D11359" t="str">
            <v>男</v>
          </cell>
          <cell r="E11359" t="str">
            <v>汉族</v>
          </cell>
          <cell r="F11359" t="str">
            <v>大专</v>
          </cell>
          <cell r="G11359" t="str">
            <v>未婚</v>
          </cell>
          <cell r="H11359" t="str">
            <v>非农业</v>
          </cell>
          <cell r="I11359" t="str">
            <v/>
          </cell>
          <cell r="J11359" t="str">
            <v>18602722185</v>
          </cell>
          <cell r="K11359" t="str">
            <v>汉兴街办事处</v>
          </cell>
          <cell r="L11359" t="str">
            <v>水仙里社区居委会</v>
          </cell>
          <cell r="M11359" t="str">
            <v>江汉区阳光新苑5-1-202</v>
          </cell>
          <cell r="N11359" t="str">
            <v>江汉区阳光里164号202</v>
          </cell>
          <cell r="O11359" t="str">
            <v/>
          </cell>
        </row>
        <row r="11359">
          <cell r="Q11359" t="str">
            <v/>
          </cell>
          <cell r="R11359" t="str">
            <v/>
          </cell>
          <cell r="S11359" t="str">
            <v>42010319821118497044</v>
          </cell>
          <cell r="T11359" t="str">
            <v>肢体</v>
          </cell>
          <cell r="U11359" t="str">
            <v>四级</v>
          </cell>
        </row>
        <row r="11360">
          <cell r="B11360" t="str">
            <v>42010319331208532X</v>
          </cell>
          <cell r="C11360" t="e">
            <v>#N/A</v>
          </cell>
          <cell r="D11360" t="str">
            <v>女</v>
          </cell>
          <cell r="E11360" t="str">
            <v>汉族</v>
          </cell>
          <cell r="F11360" t="str">
            <v>文盲</v>
          </cell>
          <cell r="G11360" t="str">
            <v>已婚</v>
          </cell>
          <cell r="H11360" t="str">
            <v>非农业</v>
          </cell>
          <cell r="I11360" t="str">
            <v/>
          </cell>
          <cell r="J11360" t="str">
            <v>13871585637</v>
          </cell>
          <cell r="K11360" t="str">
            <v>汉兴街办事处</v>
          </cell>
          <cell r="L11360" t="str">
            <v>水仙里社区居委会</v>
          </cell>
          <cell r="M11360" t="str">
            <v>武汉市江汉区福星华府6-1-2301</v>
          </cell>
          <cell r="N11360" t="str">
            <v>武汉市江汉区新湾45号</v>
          </cell>
          <cell r="O11360" t="str">
            <v/>
          </cell>
        </row>
        <row r="11360">
          <cell r="Q11360" t="str">
            <v/>
          </cell>
          <cell r="R11360" t="str">
            <v/>
          </cell>
          <cell r="S11360" t="str">
            <v>42010319331208532X11</v>
          </cell>
          <cell r="T11360" t="str">
            <v>视力</v>
          </cell>
          <cell r="U11360" t="str">
            <v>一级</v>
          </cell>
        </row>
        <row r="11361">
          <cell r="B11361" t="str">
            <v>420103196312115318</v>
          </cell>
          <cell r="C11361" t="e">
            <v>#N/A</v>
          </cell>
          <cell r="D11361" t="str">
            <v>男</v>
          </cell>
          <cell r="E11361" t="str">
            <v>汉族</v>
          </cell>
          <cell r="F11361" t="str">
            <v>初中</v>
          </cell>
          <cell r="G11361" t="str">
            <v>已婚</v>
          </cell>
          <cell r="H11361" t="str">
            <v>非农业</v>
          </cell>
          <cell r="I11361" t="str">
            <v/>
          </cell>
          <cell r="J11361" t="str">
            <v>15175209030</v>
          </cell>
          <cell r="K11361" t="str">
            <v>汉兴街办事处</v>
          </cell>
          <cell r="L11361" t="str">
            <v>水仙里社区居委会</v>
          </cell>
          <cell r="M11361" t="str">
            <v>武汉市江汉区福星华府6-1-3003</v>
          </cell>
          <cell r="N11361" t="str">
            <v>武汉市江汉区黄家下湾14-1号</v>
          </cell>
          <cell r="O11361" t="str">
            <v/>
          </cell>
        </row>
        <row r="11361">
          <cell r="Q11361" t="str">
            <v/>
          </cell>
          <cell r="R11361" t="str">
            <v/>
          </cell>
          <cell r="S11361" t="str">
            <v>42010319631211531814</v>
          </cell>
          <cell r="T11361" t="str">
            <v>视力</v>
          </cell>
          <cell r="U11361" t="str">
            <v>四级</v>
          </cell>
        </row>
        <row r="11362">
          <cell r="B11362" t="str">
            <v>420103195605105311</v>
          </cell>
          <cell r="C11362" t="e">
            <v>#N/A</v>
          </cell>
          <cell r="D11362" t="str">
            <v>男</v>
          </cell>
          <cell r="E11362" t="str">
            <v>汉族</v>
          </cell>
          <cell r="F11362" t="str">
            <v>初中</v>
          </cell>
          <cell r="G11362" t="str">
            <v>已婚</v>
          </cell>
          <cell r="H11362" t="str">
            <v>非农业</v>
          </cell>
          <cell r="I11362" t="str">
            <v/>
          </cell>
          <cell r="J11362" t="str">
            <v>13018018048</v>
          </cell>
          <cell r="K11362" t="str">
            <v>汉兴街办事处</v>
          </cell>
          <cell r="L11362" t="str">
            <v>水仙里社区居委会</v>
          </cell>
          <cell r="M11362" t="str">
            <v>武汉市黄陂区盘龙城</v>
          </cell>
          <cell r="N11362" t="str">
            <v>武汉市江汉区新湾45号</v>
          </cell>
          <cell r="O11362" t="str">
            <v/>
          </cell>
        </row>
        <row r="11362">
          <cell r="Q11362" t="str">
            <v/>
          </cell>
          <cell r="R11362" t="str">
            <v/>
          </cell>
          <cell r="S11362" t="str">
            <v>42010319560510531144</v>
          </cell>
          <cell r="T11362" t="str">
            <v>肢体</v>
          </cell>
          <cell r="U11362" t="str">
            <v>四级</v>
          </cell>
        </row>
        <row r="11363">
          <cell r="B11363" t="str">
            <v>420103195603213714</v>
          </cell>
          <cell r="C11363" t="e">
            <v>#N/A</v>
          </cell>
          <cell r="D11363" t="str">
            <v>男</v>
          </cell>
          <cell r="E11363" t="str">
            <v>汉族</v>
          </cell>
          <cell r="F11363" t="str">
            <v>高中</v>
          </cell>
          <cell r="G11363" t="str">
            <v>已婚</v>
          </cell>
          <cell r="H11363" t="str">
            <v>非农业</v>
          </cell>
          <cell r="I11363" t="str">
            <v/>
          </cell>
          <cell r="J11363" t="str">
            <v>15342359196</v>
          </cell>
          <cell r="K11363" t="str">
            <v>汉兴街办事处</v>
          </cell>
          <cell r="L11363" t="str">
            <v>水仙里社区居委会</v>
          </cell>
          <cell r="M11363" t="str">
            <v>武汉市江汉区福星华府7-302</v>
          </cell>
          <cell r="N11363" t="str">
            <v>武汉市江汉区黄家下湾20号</v>
          </cell>
          <cell r="O11363" t="str">
            <v/>
          </cell>
        </row>
        <row r="11363">
          <cell r="Q11363" t="str">
            <v/>
          </cell>
          <cell r="R11363" t="str">
            <v/>
          </cell>
          <cell r="S11363" t="str">
            <v>42010319560321371443</v>
          </cell>
          <cell r="T11363" t="str">
            <v>肢体</v>
          </cell>
          <cell r="U11363" t="str">
            <v>三级</v>
          </cell>
        </row>
        <row r="11364">
          <cell r="B11364" t="str">
            <v>420103196901224627</v>
          </cell>
          <cell r="C11364" t="e">
            <v>#N/A</v>
          </cell>
          <cell r="D11364" t="str">
            <v>女</v>
          </cell>
          <cell r="E11364" t="str">
            <v>汉族</v>
          </cell>
          <cell r="F11364" t="str">
            <v>小学</v>
          </cell>
          <cell r="G11364" t="str">
            <v>未婚</v>
          </cell>
          <cell r="H11364" t="str">
            <v>非农业</v>
          </cell>
          <cell r="I11364" t="str">
            <v/>
          </cell>
          <cell r="J11364" t="str">
            <v>13971268411</v>
          </cell>
          <cell r="K11364" t="str">
            <v>汉兴街办事处</v>
          </cell>
          <cell r="L11364" t="str">
            <v>水仙里社区居委会</v>
          </cell>
          <cell r="M11364" t="str">
            <v>武汉市江汉区新湾51号（汉兴-水仙）</v>
          </cell>
          <cell r="N11364" t="str">
            <v>武汉市江汉区新湾51号</v>
          </cell>
          <cell r="O11364" t="str">
            <v>韩前春</v>
          </cell>
          <cell r="P11364" t="str">
            <v>兄/弟/姐/妹</v>
          </cell>
          <cell r="Q11364" t="str">
            <v/>
          </cell>
          <cell r="R11364" t="str">
            <v>13971268411</v>
          </cell>
          <cell r="S11364" t="str">
            <v>42010319690122462753</v>
          </cell>
          <cell r="T11364" t="str">
            <v>智力</v>
          </cell>
          <cell r="U11364" t="str">
            <v>三级</v>
          </cell>
        </row>
        <row r="11365">
          <cell r="B11365" t="str">
            <v>420103197004035329</v>
          </cell>
          <cell r="C11365" t="str">
            <v>低保</v>
          </cell>
          <cell r="D11365" t="str">
            <v>女</v>
          </cell>
          <cell r="E11365" t="str">
            <v>汉族</v>
          </cell>
          <cell r="F11365" t="str">
            <v>初中</v>
          </cell>
          <cell r="G11365" t="str">
            <v>已婚</v>
          </cell>
          <cell r="H11365" t="str">
            <v>非农业</v>
          </cell>
          <cell r="I11365" t="str">
            <v/>
          </cell>
          <cell r="J11365" t="str">
            <v>15997401291</v>
          </cell>
          <cell r="K11365" t="str">
            <v>汉兴街办事处</v>
          </cell>
          <cell r="L11365" t="str">
            <v>水仙里社区居委会</v>
          </cell>
          <cell r="M11365" t="str">
            <v>武汉市江汉区新湾60号</v>
          </cell>
          <cell r="N11365" t="str">
            <v>武汉市江汉区新湾60号</v>
          </cell>
          <cell r="O11365" t="str">
            <v/>
          </cell>
        </row>
        <row r="11365">
          <cell r="Q11365" t="str">
            <v/>
          </cell>
          <cell r="R11365" t="str">
            <v/>
          </cell>
          <cell r="S11365" t="str">
            <v>42010319700403532942</v>
          </cell>
          <cell r="T11365" t="str">
            <v>肢体</v>
          </cell>
          <cell r="U11365" t="str">
            <v>二级</v>
          </cell>
        </row>
        <row r="11366">
          <cell r="B11366" t="str">
            <v>420103198503285319</v>
          </cell>
          <cell r="C11366" t="str">
            <v>低保</v>
          </cell>
          <cell r="D11366" t="str">
            <v>男</v>
          </cell>
          <cell r="E11366" t="str">
            <v>汉族</v>
          </cell>
          <cell r="F11366" t="str">
            <v>小学</v>
          </cell>
          <cell r="G11366" t="str">
            <v>未婚</v>
          </cell>
          <cell r="H11366" t="str">
            <v>非农业</v>
          </cell>
          <cell r="I11366" t="str">
            <v/>
          </cell>
          <cell r="J11366" t="str">
            <v>13013801804</v>
          </cell>
          <cell r="K11366" t="str">
            <v>汉兴街办事处</v>
          </cell>
          <cell r="L11366" t="str">
            <v>水仙里社区居委会</v>
          </cell>
          <cell r="M11366" t="str">
            <v>武汉市江汉区福星华府K1 1-2605</v>
          </cell>
          <cell r="N11366" t="str">
            <v>武汉市江汉区新湾45号</v>
          </cell>
          <cell r="O11366" t="str">
            <v>刘彩萍</v>
          </cell>
          <cell r="P11366" t="str">
            <v>父母</v>
          </cell>
          <cell r="Q11366" t="str">
            <v/>
          </cell>
          <cell r="R11366" t="str">
            <v>13018018048</v>
          </cell>
          <cell r="S11366" t="str">
            <v>42010319850328531952</v>
          </cell>
          <cell r="T11366" t="str">
            <v>智力</v>
          </cell>
          <cell r="U11366" t="str">
            <v>二级</v>
          </cell>
        </row>
        <row r="11367">
          <cell r="B11367" t="str">
            <v>42010319620209531X</v>
          </cell>
          <cell r="C11367" t="e">
            <v>#N/A</v>
          </cell>
          <cell r="D11367" t="str">
            <v>男</v>
          </cell>
          <cell r="E11367" t="str">
            <v>汉族</v>
          </cell>
          <cell r="F11367" t="str">
            <v>初中</v>
          </cell>
          <cell r="G11367" t="str">
            <v>已婚</v>
          </cell>
          <cell r="H11367" t="str">
            <v>非农业</v>
          </cell>
          <cell r="I11367" t="str">
            <v/>
          </cell>
          <cell r="J11367" t="str">
            <v>13297914763</v>
          </cell>
          <cell r="K11367" t="str">
            <v>汉兴街办事处</v>
          </cell>
          <cell r="L11367" t="str">
            <v>水仙里社区居委会</v>
          </cell>
          <cell r="M11367" t="str">
            <v>武汉市江汉区福星华府7-3106</v>
          </cell>
          <cell r="N11367" t="str">
            <v>武汉市江汉区闸眼港19号</v>
          </cell>
          <cell r="O11367" t="str">
            <v/>
          </cell>
        </row>
        <row r="11367">
          <cell r="Q11367" t="str">
            <v/>
          </cell>
          <cell r="R11367" t="str">
            <v/>
          </cell>
          <cell r="S11367" t="str">
            <v>42010319620209531X44</v>
          </cell>
          <cell r="T11367" t="str">
            <v>肢体</v>
          </cell>
          <cell r="U11367" t="str">
            <v>四级</v>
          </cell>
        </row>
        <row r="11368">
          <cell r="B11368" t="str">
            <v>420103197802195714</v>
          </cell>
          <cell r="C11368" t="e">
            <v>#N/A</v>
          </cell>
          <cell r="D11368" t="str">
            <v>男</v>
          </cell>
          <cell r="E11368" t="str">
            <v>汉族</v>
          </cell>
          <cell r="F11368" t="str">
            <v>初中</v>
          </cell>
          <cell r="G11368" t="str">
            <v>已婚</v>
          </cell>
          <cell r="H11368" t="str">
            <v>非农业</v>
          </cell>
          <cell r="I11368" t="str">
            <v/>
          </cell>
          <cell r="J11368" t="str">
            <v>15387136399</v>
          </cell>
          <cell r="K11368" t="str">
            <v>汉兴街办事处</v>
          </cell>
          <cell r="L11368" t="str">
            <v>水仙里社区居委会</v>
          </cell>
          <cell r="M11368" t="str">
            <v>武汉市东西湖区翠林雅居2栋2单元802室</v>
          </cell>
          <cell r="N11368" t="str">
            <v>武汉市江汉区黄家下湾8号</v>
          </cell>
          <cell r="O11368" t="str">
            <v/>
          </cell>
        </row>
        <row r="11368">
          <cell r="Q11368" t="str">
            <v/>
          </cell>
          <cell r="R11368" t="str">
            <v/>
          </cell>
          <cell r="S11368" t="str">
            <v>42010319780219571413B1</v>
          </cell>
          <cell r="T11368" t="str">
            <v>视力</v>
          </cell>
          <cell r="U11368" t="str">
            <v>三级</v>
          </cell>
        </row>
        <row r="11369">
          <cell r="B11369" t="str">
            <v>413001196208172534</v>
          </cell>
          <cell r="C11369" t="e">
            <v>#N/A</v>
          </cell>
          <cell r="D11369" t="str">
            <v>男</v>
          </cell>
          <cell r="E11369" t="str">
            <v>汉族</v>
          </cell>
          <cell r="F11369" t="str">
            <v>高中</v>
          </cell>
          <cell r="G11369" t="str">
            <v>已婚</v>
          </cell>
          <cell r="H11369" t="str">
            <v>非农业</v>
          </cell>
          <cell r="I11369" t="str">
            <v/>
          </cell>
          <cell r="J11369" t="str">
            <v>13972987368</v>
          </cell>
          <cell r="K11369" t="str">
            <v>汉兴街办事处</v>
          </cell>
          <cell r="L11369" t="str">
            <v>水仙里社区居委会</v>
          </cell>
          <cell r="M11369" t="str">
            <v>湖北省武汉市江汉区新湾路23号5栋2单元1202室</v>
          </cell>
          <cell r="N11369" t="str">
            <v>湖北省武汉市江汉区新湾路23号5栋2单元1202室汉兴街办事处水仙里社区居委会</v>
          </cell>
          <cell r="O11369" t="str">
            <v>易枝梅</v>
          </cell>
          <cell r="P11369" t="str">
            <v>配偶</v>
          </cell>
          <cell r="Q11369" t="str">
            <v/>
          </cell>
          <cell r="R11369" t="str">
            <v>13972987368</v>
          </cell>
          <cell r="S11369" t="str">
            <v>41300119620817253443B1</v>
          </cell>
          <cell r="T11369" t="str">
            <v>肢体</v>
          </cell>
          <cell r="U11369" t="str">
            <v>三级</v>
          </cell>
        </row>
        <row r="11370">
          <cell r="B11370" t="str">
            <v>420103199010155318</v>
          </cell>
          <cell r="C11370" t="str">
            <v>低保</v>
          </cell>
          <cell r="D11370" t="str">
            <v>男</v>
          </cell>
          <cell r="E11370" t="str">
            <v>汉族</v>
          </cell>
          <cell r="F11370" t="str">
            <v>初中</v>
          </cell>
          <cell r="G11370" t="str">
            <v>未婚</v>
          </cell>
          <cell r="H11370" t="str">
            <v>非农业</v>
          </cell>
          <cell r="I11370" t="str">
            <v/>
          </cell>
          <cell r="J11370" t="str">
            <v>15927418170</v>
          </cell>
          <cell r="K11370" t="str">
            <v>汉兴街办事处</v>
          </cell>
          <cell r="L11370" t="str">
            <v>水仙里社区居委会</v>
          </cell>
          <cell r="M11370" t="str">
            <v>武汉市江汉区福星华府6-1-3201</v>
          </cell>
          <cell r="N11370" t="str">
            <v>武汉市江汉区姑嫂树前街15-1号</v>
          </cell>
          <cell r="O11370" t="str">
            <v>廖青梅</v>
          </cell>
          <cell r="P11370" t="str">
            <v>父母</v>
          </cell>
          <cell r="Q11370" t="str">
            <v/>
          </cell>
          <cell r="R11370" t="str">
            <v>15927418170</v>
          </cell>
          <cell r="S11370" t="str">
            <v>42010319901015531862</v>
          </cell>
          <cell r="T11370" t="str">
            <v>精神</v>
          </cell>
          <cell r="U11370" t="str">
            <v>二级</v>
          </cell>
        </row>
        <row r="11371">
          <cell r="B11371" t="str">
            <v>420103196310034995</v>
          </cell>
          <cell r="C11371" t="str">
            <v>低保</v>
          </cell>
          <cell r="D11371" t="str">
            <v>男</v>
          </cell>
          <cell r="E11371" t="str">
            <v>汉族</v>
          </cell>
          <cell r="F11371" t="str">
            <v>初中</v>
          </cell>
          <cell r="G11371" t="str">
            <v>已婚</v>
          </cell>
          <cell r="H11371" t="str">
            <v>非农业</v>
          </cell>
          <cell r="I11371" t="str">
            <v/>
          </cell>
          <cell r="J11371" t="str">
            <v>13871143346</v>
          </cell>
          <cell r="K11371" t="str">
            <v>汉兴街办事处</v>
          </cell>
          <cell r="L11371" t="str">
            <v>水仙里社区居委会</v>
          </cell>
          <cell r="M11371" t="str">
            <v>武汉市江汉区福星华府6-1-4004</v>
          </cell>
          <cell r="N11371" t="str">
            <v>武汉市江汉区红光路39号</v>
          </cell>
          <cell r="O11371" t="str">
            <v/>
          </cell>
        </row>
        <row r="11371">
          <cell r="Q11371" t="str">
            <v/>
          </cell>
          <cell r="R11371" t="str">
            <v/>
          </cell>
          <cell r="S11371" t="str">
            <v>42010319631003499522</v>
          </cell>
          <cell r="T11371" t="str">
            <v>听力</v>
          </cell>
          <cell r="U11371" t="str">
            <v>二级</v>
          </cell>
        </row>
        <row r="11372">
          <cell r="B11372" t="str">
            <v>420103195101235315</v>
          </cell>
          <cell r="C11372" t="e">
            <v>#N/A</v>
          </cell>
          <cell r="D11372" t="str">
            <v>男</v>
          </cell>
          <cell r="E11372" t="str">
            <v>汉族</v>
          </cell>
          <cell r="F11372" t="str">
            <v>初中</v>
          </cell>
          <cell r="G11372" t="str">
            <v>已婚</v>
          </cell>
          <cell r="H11372" t="str">
            <v>非农业</v>
          </cell>
          <cell r="I11372" t="str">
            <v/>
          </cell>
          <cell r="J11372" t="str">
            <v>15377637300</v>
          </cell>
          <cell r="K11372" t="str">
            <v>汉兴街办事处</v>
          </cell>
          <cell r="L11372" t="str">
            <v>水仙里社区居委会</v>
          </cell>
          <cell r="M11372" t="str">
            <v>武汉市江汉区新湾48号</v>
          </cell>
          <cell r="N11372" t="str">
            <v>武汉市江汉区新湾48号</v>
          </cell>
          <cell r="O11372" t="str">
            <v/>
          </cell>
        </row>
        <row r="11372">
          <cell r="Q11372" t="str">
            <v/>
          </cell>
          <cell r="R11372" t="str">
            <v/>
          </cell>
          <cell r="S11372" t="str">
            <v>42010319510123531544</v>
          </cell>
          <cell r="T11372" t="str">
            <v>肢体</v>
          </cell>
          <cell r="U11372" t="str">
            <v>四级</v>
          </cell>
        </row>
        <row r="11373">
          <cell r="B11373" t="str">
            <v>420103196811115312</v>
          </cell>
          <cell r="C11373" t="e">
            <v>#N/A</v>
          </cell>
          <cell r="D11373" t="str">
            <v>男</v>
          </cell>
          <cell r="E11373" t="str">
            <v>汉族</v>
          </cell>
          <cell r="F11373" t="str">
            <v>小学</v>
          </cell>
          <cell r="G11373" t="str">
            <v>未婚</v>
          </cell>
          <cell r="H11373" t="str">
            <v>非农业</v>
          </cell>
          <cell r="I11373" t="str">
            <v/>
          </cell>
          <cell r="J11373" t="str">
            <v>13349996712</v>
          </cell>
          <cell r="K11373" t="str">
            <v>汉兴街办事处</v>
          </cell>
          <cell r="L11373" t="str">
            <v>水仙里社区居委会</v>
          </cell>
          <cell r="M11373" t="str">
            <v>武汉市江汉区福星华府4-2-701</v>
          </cell>
          <cell r="N11373" t="str">
            <v>武汉市江汉区红光路51-1号</v>
          </cell>
          <cell r="O11373" t="str">
            <v>谢巧云</v>
          </cell>
          <cell r="P11373" t="str">
            <v>兄/弟/姐/妹</v>
          </cell>
          <cell r="Q11373" t="str">
            <v/>
          </cell>
          <cell r="R11373" t="str">
            <v>13349996712</v>
          </cell>
          <cell r="S11373" t="str">
            <v>42010319681111531262</v>
          </cell>
          <cell r="T11373" t="str">
            <v>精神</v>
          </cell>
          <cell r="U11373" t="str">
            <v>二级</v>
          </cell>
        </row>
        <row r="11374">
          <cell r="B11374" t="str">
            <v>420103200505192829</v>
          </cell>
          <cell r="C11374" t="e">
            <v>#N/A</v>
          </cell>
          <cell r="D11374" t="str">
            <v>女</v>
          </cell>
          <cell r="E11374" t="str">
            <v>汉族</v>
          </cell>
          <cell r="F11374" t="str">
            <v>小学</v>
          </cell>
          <cell r="G11374" t="str">
            <v>未婚</v>
          </cell>
          <cell r="H11374" t="str">
            <v>非农业</v>
          </cell>
          <cell r="I11374" t="str">
            <v/>
          </cell>
          <cell r="J11374" t="str">
            <v>18086632766</v>
          </cell>
          <cell r="K11374" t="str">
            <v>汉兴街办事处</v>
          </cell>
          <cell r="L11374" t="str">
            <v>水仙里社区居委会</v>
          </cell>
          <cell r="M11374" t="str">
            <v>武汉市江汉区阳光新苑12-1-102</v>
          </cell>
          <cell r="N11374" t="str">
            <v>武汉市江汉区阳光里184号1楼2号</v>
          </cell>
          <cell r="O11374" t="str">
            <v>吴茜</v>
          </cell>
          <cell r="P11374" t="str">
            <v>父母</v>
          </cell>
          <cell r="Q11374" t="str">
            <v/>
          </cell>
          <cell r="R11374" t="str">
            <v>18007112933</v>
          </cell>
          <cell r="S11374" t="str">
            <v>42010320050519282952</v>
          </cell>
          <cell r="T11374" t="str">
            <v>智力</v>
          </cell>
          <cell r="U11374" t="str">
            <v>二级</v>
          </cell>
        </row>
        <row r="11375">
          <cell r="B11375" t="str">
            <v>420103195707084937</v>
          </cell>
          <cell r="C11375" t="e">
            <v>#N/A</v>
          </cell>
          <cell r="D11375" t="str">
            <v>男</v>
          </cell>
          <cell r="E11375" t="str">
            <v>汉族</v>
          </cell>
          <cell r="F11375" t="str">
            <v>高中</v>
          </cell>
          <cell r="G11375" t="str">
            <v>已婚</v>
          </cell>
          <cell r="H11375" t="str">
            <v>非农业</v>
          </cell>
          <cell r="I11375" t="str">
            <v/>
          </cell>
          <cell r="J11375" t="str">
            <v>13986145767</v>
          </cell>
          <cell r="K11375" t="str">
            <v>汉兴街办事处</v>
          </cell>
          <cell r="L11375" t="str">
            <v>水仙里社区居委会</v>
          </cell>
          <cell r="M11375" t="str">
            <v>武汉市江汉区新湾路23号福星华府6栋1单元36楼4号</v>
          </cell>
          <cell r="N11375" t="str">
            <v>武汉市江汉区新湾路23号福星华府6栋1单元36楼4号</v>
          </cell>
          <cell r="O11375" t="str">
            <v/>
          </cell>
        </row>
        <row r="11375">
          <cell r="Q11375" t="str">
            <v/>
          </cell>
          <cell r="R11375" t="str">
            <v/>
          </cell>
          <cell r="S11375" t="str">
            <v>42010319570708493731</v>
          </cell>
          <cell r="T11375" t="str">
            <v>言语</v>
          </cell>
          <cell r="U11375" t="str">
            <v>一级</v>
          </cell>
        </row>
        <row r="11376">
          <cell r="B11376" t="str">
            <v>370829196205078010</v>
          </cell>
          <cell r="C11376" t="e">
            <v>#N/A</v>
          </cell>
          <cell r="D11376" t="str">
            <v>男</v>
          </cell>
          <cell r="E11376" t="str">
            <v>汉族</v>
          </cell>
          <cell r="F11376" t="str">
            <v>大专</v>
          </cell>
          <cell r="G11376" t="str">
            <v>已婚</v>
          </cell>
          <cell r="H11376" t="str">
            <v>非农业</v>
          </cell>
          <cell r="I11376" t="str">
            <v/>
          </cell>
          <cell r="J11376" t="str">
            <v>15927418170</v>
          </cell>
          <cell r="K11376" t="str">
            <v>汉兴街办事处</v>
          </cell>
          <cell r="L11376" t="str">
            <v>水仙里社区居委会</v>
          </cell>
          <cell r="M11376" t="str">
            <v>武汉市江汉区新湾路23号福星华府6栋1单元32楼1号（汉兴水仙里社区）</v>
          </cell>
          <cell r="N11376" t="str">
            <v>武汉市江汉区新湾路23号福星华府6栋1单元32楼1号</v>
          </cell>
          <cell r="O11376" t="str">
            <v/>
          </cell>
        </row>
        <row r="11376">
          <cell r="Q11376" t="str">
            <v/>
          </cell>
          <cell r="R11376" t="str">
            <v/>
          </cell>
          <cell r="S11376" t="str">
            <v>37082919620507801042</v>
          </cell>
          <cell r="T11376" t="str">
            <v>肢体</v>
          </cell>
          <cell r="U11376" t="str">
            <v>二级</v>
          </cell>
        </row>
        <row r="11377">
          <cell r="B11377" t="str">
            <v>420106195104193228</v>
          </cell>
          <cell r="C11377" t="e">
            <v>#N/A</v>
          </cell>
          <cell r="D11377" t="str">
            <v>女</v>
          </cell>
          <cell r="E11377" t="str">
            <v>汉族</v>
          </cell>
          <cell r="F11377" t="str">
            <v>中专</v>
          </cell>
          <cell r="G11377" t="str">
            <v>已婚</v>
          </cell>
          <cell r="H11377" t="str">
            <v>非农业</v>
          </cell>
          <cell r="I11377" t="str">
            <v/>
          </cell>
          <cell r="J11377" t="str">
            <v>13080567710</v>
          </cell>
          <cell r="K11377" t="str">
            <v>汉兴街办事处</v>
          </cell>
          <cell r="L11377" t="str">
            <v>水仙里社区居委会</v>
          </cell>
          <cell r="M11377" t="str">
            <v>武汉市江汉区福星华府4-2-701</v>
          </cell>
          <cell r="N11377" t="str">
            <v>武汉市江汉区新湾路23号福星华府4栋2单元701</v>
          </cell>
          <cell r="O11377" t="str">
            <v/>
          </cell>
        </row>
        <row r="11377">
          <cell r="Q11377" t="str">
            <v/>
          </cell>
          <cell r="R11377" t="str">
            <v/>
          </cell>
          <cell r="S11377" t="str">
            <v>42010619510419322841</v>
          </cell>
          <cell r="T11377" t="str">
            <v>肢体</v>
          </cell>
          <cell r="U11377" t="str">
            <v>一级</v>
          </cell>
        </row>
        <row r="11378">
          <cell r="B11378" t="str">
            <v>420102195812050337</v>
          </cell>
          <cell r="C11378" t="e">
            <v>#N/A</v>
          </cell>
          <cell r="D11378" t="str">
            <v>男</v>
          </cell>
          <cell r="E11378" t="str">
            <v>汉族</v>
          </cell>
          <cell r="F11378" t="str">
            <v>高中</v>
          </cell>
          <cell r="G11378" t="str">
            <v>已婚</v>
          </cell>
          <cell r="H11378" t="str">
            <v>非农业</v>
          </cell>
          <cell r="I11378" t="str">
            <v/>
          </cell>
          <cell r="J11378" t="str">
            <v>13886163898</v>
          </cell>
          <cell r="K11378" t="str">
            <v>汉兴街办事处</v>
          </cell>
          <cell r="L11378" t="str">
            <v>水仙里社区居委会</v>
          </cell>
          <cell r="M11378" t="str">
            <v>武汉市江汉区阳光新苑8-1-1-2</v>
          </cell>
          <cell r="N11378" t="str">
            <v>武汉市江汉区阳光里172号1楼2号（汉兴水仙里）</v>
          </cell>
          <cell r="O11378" t="str">
            <v/>
          </cell>
        </row>
        <row r="11378">
          <cell r="Q11378" t="str">
            <v/>
          </cell>
          <cell r="R11378" t="str">
            <v/>
          </cell>
          <cell r="S11378" t="str">
            <v>42010219581205033743</v>
          </cell>
          <cell r="T11378" t="str">
            <v>肢体</v>
          </cell>
          <cell r="U11378" t="str">
            <v>三级</v>
          </cell>
        </row>
        <row r="11379">
          <cell r="B11379" t="str">
            <v>420103197711214924</v>
          </cell>
          <cell r="C11379" t="e">
            <v>#N/A</v>
          </cell>
          <cell r="D11379" t="str">
            <v>女</v>
          </cell>
          <cell r="E11379" t="str">
            <v>汉族</v>
          </cell>
          <cell r="F11379" t="str">
            <v>大专</v>
          </cell>
          <cell r="G11379" t="str">
            <v>未婚</v>
          </cell>
          <cell r="H11379" t="str">
            <v>非农业</v>
          </cell>
          <cell r="I11379" t="str">
            <v/>
          </cell>
          <cell r="J11379" t="str">
            <v>18827032979</v>
          </cell>
          <cell r="K11379" t="str">
            <v>汉兴街办事处</v>
          </cell>
          <cell r="L11379" t="str">
            <v>水仙里社区居委会</v>
          </cell>
          <cell r="M11379" t="str">
            <v>武汉市江汉区公安局宿舍2-1-1-1</v>
          </cell>
          <cell r="N11379" t="str">
            <v>武汉市江汉区长港路303-4号1楼1号（汉兴水仙里）</v>
          </cell>
          <cell r="O11379" t="str">
            <v>王世玉</v>
          </cell>
          <cell r="P11379" t="str">
            <v>父母</v>
          </cell>
          <cell r="Q11379" t="str">
            <v/>
          </cell>
          <cell r="R11379" t="str">
            <v>18827032979</v>
          </cell>
          <cell r="S11379" t="str">
            <v>42010319771121492463</v>
          </cell>
          <cell r="T11379" t="str">
            <v>精神</v>
          </cell>
          <cell r="U11379" t="str">
            <v>三级</v>
          </cell>
        </row>
        <row r="11380">
          <cell r="B11380" t="str">
            <v>420103198012075317</v>
          </cell>
          <cell r="C11380" t="str">
            <v>低保</v>
          </cell>
          <cell r="D11380" t="str">
            <v>男</v>
          </cell>
          <cell r="E11380" t="str">
            <v>汉族</v>
          </cell>
          <cell r="F11380" t="str">
            <v>中专</v>
          </cell>
          <cell r="G11380" t="str">
            <v>未婚</v>
          </cell>
          <cell r="H11380" t="str">
            <v>非农业</v>
          </cell>
          <cell r="I11380" t="str">
            <v/>
          </cell>
          <cell r="J11380" t="str">
            <v>18827353704</v>
          </cell>
          <cell r="K11380" t="str">
            <v>汉兴街办事处</v>
          </cell>
          <cell r="L11380" t="str">
            <v>水仙里社区居委会</v>
          </cell>
          <cell r="M11380" t="str">
            <v>湖北省武汉市江汉区福星华府6-1-3104</v>
          </cell>
          <cell r="N11380" t="str">
            <v>武汉市江汉区新湾路23号福星华府6栋1单元3104室</v>
          </cell>
          <cell r="O11380" t="str">
            <v/>
          </cell>
        </row>
        <row r="11380">
          <cell r="Q11380" t="str">
            <v/>
          </cell>
          <cell r="R11380" t="str">
            <v/>
          </cell>
          <cell r="S11380" t="str">
            <v>42010319801207531742</v>
          </cell>
          <cell r="T11380" t="str">
            <v>肢体</v>
          </cell>
          <cell r="U11380" t="str">
            <v>二级</v>
          </cell>
        </row>
        <row r="11381">
          <cell r="B11381" t="str">
            <v>320722201301130434</v>
          </cell>
          <cell r="C11381" t="e">
            <v>#N/A</v>
          </cell>
          <cell r="D11381" t="str">
            <v>男</v>
          </cell>
          <cell r="E11381" t="str">
            <v>汉族</v>
          </cell>
          <cell r="F11381" t="str">
            <v>其他</v>
          </cell>
          <cell r="G11381" t="str">
            <v>未婚</v>
          </cell>
          <cell r="H11381" t="str">
            <v>非农业</v>
          </cell>
          <cell r="I11381" t="str">
            <v/>
          </cell>
          <cell r="J11381" t="str">
            <v>19907111878</v>
          </cell>
          <cell r="K11381" t="str">
            <v>汉兴街办事处</v>
          </cell>
          <cell r="L11381" t="str">
            <v>水仙里社区居委会</v>
          </cell>
          <cell r="M11381" t="str">
            <v>湖北省武汉市江汉区福星华府3-2-4004</v>
          </cell>
          <cell r="N11381" t="str">
            <v>武汉市江汉区新湾路23号福星华府3栋2单元4004室</v>
          </cell>
          <cell r="O11381" t="str">
            <v>曾仙逸</v>
          </cell>
          <cell r="P11381" t="str">
            <v>父母</v>
          </cell>
          <cell r="Q11381" t="str">
            <v/>
          </cell>
          <cell r="R11381" t="str">
            <v>19907111878</v>
          </cell>
          <cell r="S11381" t="str">
            <v>32072220130113043453</v>
          </cell>
          <cell r="T11381" t="str">
            <v>智力</v>
          </cell>
          <cell r="U11381" t="str">
            <v>三级</v>
          </cell>
        </row>
        <row r="11382">
          <cell r="B11382" t="str">
            <v>420619196810077324</v>
          </cell>
          <cell r="C11382" t="e">
            <v>#N/A</v>
          </cell>
          <cell r="D11382" t="str">
            <v>女</v>
          </cell>
          <cell r="E11382" t="str">
            <v>汉族</v>
          </cell>
          <cell r="F11382" t="str">
            <v>高中</v>
          </cell>
          <cell r="G11382" t="str">
            <v>已婚</v>
          </cell>
          <cell r="H11382" t="str">
            <v>非农业</v>
          </cell>
          <cell r="I11382" t="str">
            <v/>
          </cell>
          <cell r="J11382" t="str">
            <v>15002760309</v>
          </cell>
          <cell r="K11382" t="str">
            <v>汉兴街办事处</v>
          </cell>
          <cell r="L11382" t="str">
            <v>水仙里社区居委会</v>
          </cell>
          <cell r="M11382" t="str">
            <v>湖北省武汉市江汉区万景橘苑1-1302</v>
          </cell>
          <cell r="N11382" t="str">
            <v>武汉市江汉区新湾路78号1栋1302室</v>
          </cell>
          <cell r="O11382" t="str">
            <v/>
          </cell>
        </row>
        <row r="11382">
          <cell r="Q11382" t="str">
            <v/>
          </cell>
          <cell r="R11382" t="str">
            <v/>
          </cell>
          <cell r="S11382" t="str">
            <v>42061919681007732444</v>
          </cell>
          <cell r="T11382" t="str">
            <v>肢体</v>
          </cell>
          <cell r="U11382" t="str">
            <v>四级</v>
          </cell>
        </row>
        <row r="11383">
          <cell r="B11383" t="str">
            <v>420103198303175318</v>
          </cell>
          <cell r="C11383" t="e">
            <v>#N/A</v>
          </cell>
          <cell r="D11383" t="str">
            <v>男</v>
          </cell>
          <cell r="E11383" t="str">
            <v>汉族</v>
          </cell>
          <cell r="F11383" t="str">
            <v>大专</v>
          </cell>
          <cell r="G11383" t="str">
            <v>未婚</v>
          </cell>
          <cell r="H11383" t="str">
            <v>非农业</v>
          </cell>
          <cell r="I11383" t="str">
            <v/>
          </cell>
          <cell r="J11383" t="str">
            <v>15342213740</v>
          </cell>
          <cell r="K11383" t="str">
            <v>汉兴街办事处</v>
          </cell>
          <cell r="L11383" t="str">
            <v>水仙里社区居委会</v>
          </cell>
          <cell r="M11383" t="str">
            <v>湖北省武汉市江汉区新湾路23号福星华福6栋2单元1001(汉兴街办事处水仙里社区居委会)</v>
          </cell>
          <cell r="N11383" t="str">
            <v>湖北省武汉市江汉区新湾路23号福星华福6栋2单元1001(汉兴街办事处水仙里社区居委会)</v>
          </cell>
          <cell r="O11383" t="str">
            <v>余荷芳</v>
          </cell>
          <cell r="P11383" t="str">
            <v>父母</v>
          </cell>
          <cell r="Q11383" t="str">
            <v/>
          </cell>
          <cell r="R11383" t="str">
            <v>15342213740</v>
          </cell>
          <cell r="S11383" t="str">
            <v>42010319830317531863</v>
          </cell>
          <cell r="T11383" t="str">
            <v>精神</v>
          </cell>
          <cell r="U11383" t="str">
            <v>三级</v>
          </cell>
        </row>
        <row r="11384">
          <cell r="B11384" t="str">
            <v>420103202007184913</v>
          </cell>
          <cell r="C11384" t="e">
            <v>#N/A</v>
          </cell>
          <cell r="D11384" t="str">
            <v>男</v>
          </cell>
          <cell r="E11384" t="str">
            <v>汉族</v>
          </cell>
          <cell r="F11384" t="str">
            <v>其他</v>
          </cell>
          <cell r="G11384" t="str">
            <v>未婚</v>
          </cell>
          <cell r="H11384" t="str">
            <v>非农业</v>
          </cell>
          <cell r="I11384" t="str">
            <v/>
          </cell>
          <cell r="J11384" t="str">
            <v>13659837278</v>
          </cell>
          <cell r="K11384" t="str">
            <v>汉兴街办事处</v>
          </cell>
          <cell r="L11384" t="str">
            <v>水仙里社区居委会</v>
          </cell>
          <cell r="M11384" t="str">
            <v>湖北省武汉市江汉区新湾路23号福星华府8栋2单元1002室（汉兴-水仙里）</v>
          </cell>
          <cell r="N11384" t="str">
            <v>湖北省武汉市江汉区新湾路23号福星华府8栋2单元1002室</v>
          </cell>
          <cell r="O11384" t="str">
            <v>孙驰</v>
          </cell>
          <cell r="P11384" t="str">
            <v>父母</v>
          </cell>
          <cell r="Q11384" t="str">
            <v/>
          </cell>
          <cell r="R11384" t="str">
            <v>13659837278</v>
          </cell>
          <cell r="S11384" t="str">
            <v>42010320200718491321</v>
          </cell>
          <cell r="T11384" t="str">
            <v>听力</v>
          </cell>
          <cell r="U11384" t="str">
            <v>一级</v>
          </cell>
        </row>
        <row r="11385">
          <cell r="B11385" t="str">
            <v>420103201603186515</v>
          </cell>
          <cell r="C11385" t="e">
            <v>#N/A</v>
          </cell>
          <cell r="D11385" t="str">
            <v>男</v>
          </cell>
          <cell r="E11385" t="str">
            <v>汉族</v>
          </cell>
          <cell r="F11385" t="str">
            <v>其他</v>
          </cell>
          <cell r="G11385" t="str">
            <v>未婚</v>
          </cell>
          <cell r="H11385" t="str">
            <v>非农业</v>
          </cell>
          <cell r="I11385" t="str">
            <v/>
          </cell>
          <cell r="J11385" t="str">
            <v>13667211013</v>
          </cell>
          <cell r="K11385" t="str">
            <v>汉兴街办事处</v>
          </cell>
          <cell r="L11385" t="str">
            <v>水仙里社区居委会</v>
          </cell>
          <cell r="M11385" t="str">
            <v>湖北省武汉市江汉区福星华府6-2-1901</v>
          </cell>
          <cell r="N11385" t="str">
            <v>湖北省武汉市江汉区汉兴街办事处水仙里社区居委会</v>
          </cell>
          <cell r="O11385" t="str">
            <v>胡洁</v>
          </cell>
          <cell r="P11385" t="str">
            <v>父母</v>
          </cell>
          <cell r="Q11385" t="str">
            <v/>
          </cell>
          <cell r="R11385" t="str">
            <v>13667211013</v>
          </cell>
          <cell r="S11385" t="str">
            <v>42010320160318651552</v>
          </cell>
          <cell r="T11385" t="str">
            <v>智力</v>
          </cell>
          <cell r="U11385" t="str">
            <v>二级</v>
          </cell>
        </row>
        <row r="11386">
          <cell r="B11386" t="str">
            <v>420102200905141725</v>
          </cell>
          <cell r="C11386" t="e">
            <v>#N/A</v>
          </cell>
          <cell r="D11386" t="str">
            <v>女</v>
          </cell>
          <cell r="E11386" t="str">
            <v>汉族</v>
          </cell>
          <cell r="F11386" t="str">
            <v>初中</v>
          </cell>
          <cell r="G11386" t="str">
            <v>未婚</v>
          </cell>
          <cell r="H11386" t="str">
            <v>非农业</v>
          </cell>
          <cell r="I11386" t="str">
            <v/>
          </cell>
          <cell r="J11386" t="str">
            <v>13554028485</v>
          </cell>
          <cell r="K11386" t="str">
            <v>汉兴街办事处</v>
          </cell>
          <cell r="L11386" t="str">
            <v>水仙里社区居委会</v>
          </cell>
          <cell r="M11386" t="str">
            <v>湖北省武汉市江汉区新湾路23号福星华府6栋2单元14楼4号汉兴街办事处水仙里社区居委会</v>
          </cell>
          <cell r="N11386" t="str">
            <v>湖北省武汉市江汉区新湾路23号福星华府6栋2单元14楼4号汉兴街办事处水仙里社区居委会</v>
          </cell>
          <cell r="O11386" t="str">
            <v>冯爽</v>
          </cell>
          <cell r="P11386" t="str">
            <v>父母</v>
          </cell>
          <cell r="Q11386" t="str">
            <v/>
          </cell>
          <cell r="R11386" t="str">
            <v>13554028485</v>
          </cell>
          <cell r="S11386" t="str">
            <v>42010220090514172564</v>
          </cell>
          <cell r="T11386" t="str">
            <v>精神</v>
          </cell>
          <cell r="U11386" t="str">
            <v>四级</v>
          </cell>
        </row>
        <row r="11387">
          <cell r="B11387" t="str">
            <v>420105196201191660</v>
          </cell>
          <cell r="C11387" t="e">
            <v>#N/A</v>
          </cell>
          <cell r="D11387" t="str">
            <v>女</v>
          </cell>
          <cell r="E11387" t="str">
            <v>汉族</v>
          </cell>
          <cell r="F11387" t="str">
            <v>高中</v>
          </cell>
          <cell r="G11387" t="str">
            <v>已婚</v>
          </cell>
          <cell r="H11387" t="str">
            <v>非农业</v>
          </cell>
          <cell r="I11387" t="str">
            <v/>
          </cell>
          <cell r="J11387" t="str">
            <v>13908655677</v>
          </cell>
          <cell r="K11387" t="str">
            <v>汉兴街办事处</v>
          </cell>
          <cell r="L11387" t="str">
            <v>水仙里社区居委会</v>
          </cell>
          <cell r="M11387" t="str">
            <v>湖北省武汉市江汉区汉兴街办事处水仙里社区居委会福星华府7-5202</v>
          </cell>
          <cell r="N11387" t="str">
            <v>湖北省武汉市江汉区汉兴街办事处水仙里社区居委会福星华府7-5202</v>
          </cell>
          <cell r="O11387" t="str">
            <v>文青</v>
          </cell>
          <cell r="P11387" t="str">
            <v>子</v>
          </cell>
          <cell r="Q11387" t="str">
            <v/>
          </cell>
          <cell r="R11387" t="str">
            <v>13995655265</v>
          </cell>
          <cell r="S11387" t="str">
            <v>42010519620119166044</v>
          </cell>
          <cell r="T11387" t="str">
            <v>肢体</v>
          </cell>
          <cell r="U11387" t="str">
            <v>四级</v>
          </cell>
        </row>
        <row r="11388">
          <cell r="B11388" t="str">
            <v>420103196702142012</v>
          </cell>
          <cell r="C11388" t="str">
            <v>低保</v>
          </cell>
          <cell r="D11388" t="str">
            <v>男</v>
          </cell>
          <cell r="E11388" t="str">
            <v>汉族</v>
          </cell>
          <cell r="F11388" t="str">
            <v>高中</v>
          </cell>
          <cell r="G11388" t="str">
            <v>已婚</v>
          </cell>
          <cell r="H11388" t="str">
            <v>非农业</v>
          </cell>
          <cell r="I11388" t="str">
            <v/>
          </cell>
          <cell r="J11388" t="str">
            <v>13995603473</v>
          </cell>
          <cell r="K11388" t="str">
            <v>汉兴街办事处</v>
          </cell>
          <cell r="L11388" t="str">
            <v>阳光社区居委会</v>
          </cell>
          <cell r="M11388" t="str">
            <v>武汉市江汉区馨苑里8号4楼2号</v>
          </cell>
          <cell r="N11388" t="str">
            <v>武汉市江汉区馨苑里8号4楼2号</v>
          </cell>
          <cell r="O11388" t="str">
            <v/>
          </cell>
        </row>
        <row r="11388">
          <cell r="Q11388" t="str">
            <v/>
          </cell>
          <cell r="R11388" t="str">
            <v/>
          </cell>
          <cell r="S11388" t="str">
            <v>42010319670214201211</v>
          </cell>
          <cell r="T11388" t="str">
            <v>视力</v>
          </cell>
          <cell r="U11388" t="str">
            <v>一级</v>
          </cell>
        </row>
        <row r="11389">
          <cell r="B11389" t="str">
            <v>420103197609234945</v>
          </cell>
          <cell r="C11389" t="e">
            <v>#N/A</v>
          </cell>
          <cell r="D11389" t="str">
            <v>女</v>
          </cell>
          <cell r="E11389" t="str">
            <v>汉族</v>
          </cell>
          <cell r="F11389" t="str">
            <v>大专</v>
          </cell>
          <cell r="G11389" t="str">
            <v>未婚</v>
          </cell>
          <cell r="H11389" t="str">
            <v>非农业</v>
          </cell>
          <cell r="I11389" t="str">
            <v/>
          </cell>
          <cell r="J11389" t="str">
            <v>13986236473</v>
          </cell>
          <cell r="K11389" t="str">
            <v>汉兴街办事处</v>
          </cell>
          <cell r="L11389" t="str">
            <v>阳光社区居委会</v>
          </cell>
          <cell r="M11389" t="str">
            <v>武汉市江汉区阳光里101号2楼2号</v>
          </cell>
          <cell r="N11389" t="str">
            <v>武汉市江汉区阳光里101号2楼2号</v>
          </cell>
          <cell r="O11389" t="str">
            <v/>
          </cell>
        </row>
        <row r="11389">
          <cell r="Q11389" t="str">
            <v/>
          </cell>
          <cell r="R11389" t="str">
            <v/>
          </cell>
          <cell r="S11389" t="str">
            <v>42010319760923494542</v>
          </cell>
          <cell r="T11389" t="str">
            <v>肢体</v>
          </cell>
          <cell r="U11389" t="str">
            <v>二级</v>
          </cell>
        </row>
        <row r="11390">
          <cell r="B11390" t="str">
            <v>420102196011042040</v>
          </cell>
          <cell r="C11390" t="e">
            <v>#N/A</v>
          </cell>
          <cell r="D11390" t="str">
            <v>女</v>
          </cell>
          <cell r="E11390" t="str">
            <v>汉族</v>
          </cell>
          <cell r="F11390" t="str">
            <v>高中</v>
          </cell>
          <cell r="G11390" t="str">
            <v>已婚</v>
          </cell>
          <cell r="H11390" t="str">
            <v>非农业</v>
          </cell>
          <cell r="I11390" t="str">
            <v/>
          </cell>
          <cell r="J11390" t="str">
            <v>13871126360</v>
          </cell>
          <cell r="K11390" t="str">
            <v>汉兴街办事处</v>
          </cell>
          <cell r="L11390" t="str">
            <v>阳光社区居委会</v>
          </cell>
          <cell r="M11390" t="str">
            <v>武汉市江汉区馨苑里12号2楼2号</v>
          </cell>
          <cell r="N11390" t="str">
            <v>武汉市江汉区馨苑里12号2楼2号</v>
          </cell>
          <cell r="O11390" t="str">
            <v/>
          </cell>
        </row>
        <row r="11390">
          <cell r="Q11390" t="str">
            <v/>
          </cell>
          <cell r="R11390" t="str">
            <v/>
          </cell>
          <cell r="S11390" t="str">
            <v>42010219601104204044</v>
          </cell>
          <cell r="T11390" t="str">
            <v>肢体</v>
          </cell>
          <cell r="U11390" t="str">
            <v>四级</v>
          </cell>
        </row>
        <row r="11391">
          <cell r="B11391" t="str">
            <v>420103197401183720</v>
          </cell>
          <cell r="C11391" t="e">
            <v>#N/A</v>
          </cell>
          <cell r="D11391" t="str">
            <v>女</v>
          </cell>
          <cell r="E11391" t="str">
            <v>汉族</v>
          </cell>
          <cell r="F11391" t="str">
            <v>大专</v>
          </cell>
          <cell r="G11391" t="str">
            <v>未婚</v>
          </cell>
          <cell r="H11391" t="str">
            <v>非农业</v>
          </cell>
          <cell r="I11391" t="str">
            <v/>
          </cell>
          <cell r="J11391" t="str">
            <v>15102738637</v>
          </cell>
          <cell r="K11391" t="str">
            <v>汉兴街办事处</v>
          </cell>
          <cell r="L11391" t="str">
            <v>阳光社区居委会</v>
          </cell>
          <cell r="M11391" t="str">
            <v>武汉市江汉区阳光里80号4楼2号</v>
          </cell>
          <cell r="N11391" t="str">
            <v>武汉市江汉区阳光里80号4楼2号</v>
          </cell>
          <cell r="O11391" t="str">
            <v/>
          </cell>
        </row>
        <row r="11391">
          <cell r="Q11391" t="str">
            <v/>
          </cell>
          <cell r="R11391" t="str">
            <v/>
          </cell>
          <cell r="S11391" t="str">
            <v>42010319740118372021</v>
          </cell>
          <cell r="T11391" t="str">
            <v>听力</v>
          </cell>
          <cell r="U11391" t="str">
            <v>一级</v>
          </cell>
        </row>
        <row r="11392">
          <cell r="B11392" t="str">
            <v>42010619481012521X</v>
          </cell>
          <cell r="C11392" t="e">
            <v>#N/A</v>
          </cell>
          <cell r="D11392" t="str">
            <v>男</v>
          </cell>
          <cell r="E11392" t="str">
            <v>汉族</v>
          </cell>
          <cell r="F11392" t="str">
            <v>大专</v>
          </cell>
          <cell r="G11392" t="str">
            <v>已婚</v>
          </cell>
          <cell r="H11392" t="str">
            <v>非农业</v>
          </cell>
          <cell r="I11392" t="str">
            <v>027-65661527</v>
          </cell>
          <cell r="J11392" t="str">
            <v>65661527</v>
          </cell>
          <cell r="K11392" t="str">
            <v>汉兴街办事处</v>
          </cell>
          <cell r="L11392" t="str">
            <v>阳光社区居委会</v>
          </cell>
          <cell r="M11392" t="str">
            <v>武汉市江汉区阳光里100号1楼2号</v>
          </cell>
          <cell r="N11392" t="str">
            <v>武汉市江汉区阳光里100号1楼2号</v>
          </cell>
          <cell r="O11392" t="str">
            <v/>
          </cell>
        </row>
        <row r="11392">
          <cell r="Q11392" t="str">
            <v/>
          </cell>
          <cell r="R11392" t="str">
            <v/>
          </cell>
          <cell r="S11392" t="str">
            <v>42010619481012521X44</v>
          </cell>
          <cell r="T11392" t="str">
            <v>肢体</v>
          </cell>
          <cell r="U11392" t="str">
            <v>四级</v>
          </cell>
        </row>
        <row r="11393">
          <cell r="B11393" t="str">
            <v>420102196001272029</v>
          </cell>
          <cell r="C11393" t="e">
            <v>#N/A</v>
          </cell>
          <cell r="D11393" t="str">
            <v>女</v>
          </cell>
          <cell r="E11393" t="str">
            <v>汉族</v>
          </cell>
          <cell r="F11393" t="str">
            <v>高中</v>
          </cell>
          <cell r="G11393" t="str">
            <v>已婚</v>
          </cell>
          <cell r="H11393" t="str">
            <v>非农业</v>
          </cell>
          <cell r="I11393" t="str">
            <v/>
          </cell>
          <cell r="J11393" t="str">
            <v>18907157178</v>
          </cell>
          <cell r="K11393" t="str">
            <v>汉兴街办事处</v>
          </cell>
          <cell r="L11393" t="str">
            <v>阳光社区居委会</v>
          </cell>
          <cell r="M11393" t="str">
            <v>武汉市江汉区馨苑里29号1楼2号</v>
          </cell>
          <cell r="N11393" t="str">
            <v>武汉市江汉区馨苑里29号1楼2号</v>
          </cell>
          <cell r="O11393" t="str">
            <v/>
          </cell>
        </row>
        <row r="11393">
          <cell r="Q11393" t="str">
            <v/>
          </cell>
          <cell r="R11393" t="str">
            <v/>
          </cell>
          <cell r="S11393" t="str">
            <v>42010219600127202944</v>
          </cell>
          <cell r="T11393" t="str">
            <v>肢体</v>
          </cell>
          <cell r="U11393" t="str">
            <v>四级</v>
          </cell>
        </row>
        <row r="11394">
          <cell r="B11394" t="str">
            <v>420102197510231414</v>
          </cell>
          <cell r="C11394" t="e">
            <v>#N/A</v>
          </cell>
          <cell r="D11394" t="str">
            <v>男</v>
          </cell>
          <cell r="E11394" t="str">
            <v>汉族</v>
          </cell>
          <cell r="F11394" t="str">
            <v>中专</v>
          </cell>
          <cell r="G11394" t="str">
            <v>已婚</v>
          </cell>
          <cell r="H11394" t="str">
            <v>非农业</v>
          </cell>
          <cell r="I11394" t="str">
            <v/>
          </cell>
          <cell r="J11394" t="str">
            <v>13986224397</v>
          </cell>
          <cell r="K11394" t="str">
            <v>汉兴街办事处</v>
          </cell>
          <cell r="L11394" t="str">
            <v>阳光社区居委会</v>
          </cell>
          <cell r="M11394" t="str">
            <v>武汉市江汉区阳光里33号4楼3号</v>
          </cell>
          <cell r="N11394" t="str">
            <v>武汉市江汉区阳光里33号4楼3号</v>
          </cell>
          <cell r="O11394" t="str">
            <v>肖生谋</v>
          </cell>
          <cell r="P11394" t="str">
            <v>父母</v>
          </cell>
          <cell r="Q11394" t="str">
            <v/>
          </cell>
          <cell r="R11394" t="str">
            <v>13986224397</v>
          </cell>
          <cell r="S11394" t="str">
            <v>42010219751023141462</v>
          </cell>
          <cell r="T11394" t="str">
            <v>精神</v>
          </cell>
          <cell r="U11394" t="str">
            <v>二级</v>
          </cell>
        </row>
        <row r="11395">
          <cell r="B11395" t="str">
            <v>420102196211073343</v>
          </cell>
          <cell r="C11395" t="e">
            <v>#N/A</v>
          </cell>
          <cell r="D11395" t="str">
            <v>女</v>
          </cell>
          <cell r="E11395" t="str">
            <v>汉族</v>
          </cell>
          <cell r="F11395" t="str">
            <v>高中</v>
          </cell>
          <cell r="G11395" t="str">
            <v>已婚</v>
          </cell>
          <cell r="H11395" t="str">
            <v>非农业</v>
          </cell>
        </row>
        <row r="11395">
          <cell r="J11395" t="str">
            <v>15327448743</v>
          </cell>
          <cell r="K11395" t="str">
            <v>汉兴街办事处</v>
          </cell>
          <cell r="L11395" t="str">
            <v>阳光社区居委会</v>
          </cell>
          <cell r="M11395" t="str">
            <v>湖北省武汉市江汉区阳光里81号402号汉兴街办事处阳光社区居委会</v>
          </cell>
          <cell r="N11395" t="str">
            <v>湖北省武汉市江汉区汉兴街办事处阳光社区居委会</v>
          </cell>
        </row>
        <row r="11395">
          <cell r="S11395" t="str">
            <v>42010219621107334344</v>
          </cell>
          <cell r="T11395" t="str">
            <v>肢体</v>
          </cell>
          <cell r="U11395" t="str">
            <v>四级</v>
          </cell>
        </row>
        <row r="11396">
          <cell r="B11396" t="str">
            <v>420104195507141622</v>
          </cell>
          <cell r="C11396" t="e">
            <v>#N/A</v>
          </cell>
          <cell r="D11396" t="str">
            <v>女</v>
          </cell>
          <cell r="E11396" t="str">
            <v>汉族</v>
          </cell>
          <cell r="F11396" t="str">
            <v>小学</v>
          </cell>
          <cell r="G11396" t="str">
            <v>已婚</v>
          </cell>
          <cell r="H11396" t="str">
            <v>非农业</v>
          </cell>
          <cell r="I11396" t="str">
            <v/>
          </cell>
          <cell r="J11396" t="str">
            <v>13545885092</v>
          </cell>
          <cell r="K11396" t="str">
            <v>汉兴街办事处</v>
          </cell>
          <cell r="L11396" t="str">
            <v>阳光社区居委会</v>
          </cell>
          <cell r="M11396" t="str">
            <v>武汉市江汉区阳光里81号3楼1号</v>
          </cell>
          <cell r="N11396" t="str">
            <v>武汉市江汉区阳光里81号3楼1号</v>
          </cell>
          <cell r="O11396" t="str">
            <v/>
          </cell>
        </row>
        <row r="11396">
          <cell r="Q11396" t="str">
            <v/>
          </cell>
          <cell r="R11396" t="str">
            <v/>
          </cell>
          <cell r="S11396" t="str">
            <v>42010419550714162221</v>
          </cell>
          <cell r="T11396" t="str">
            <v>听力</v>
          </cell>
          <cell r="U11396" t="str">
            <v>一级</v>
          </cell>
        </row>
        <row r="11397">
          <cell r="B11397" t="str">
            <v>420104195601251617</v>
          </cell>
          <cell r="C11397" t="e">
            <v>#N/A</v>
          </cell>
          <cell r="D11397" t="str">
            <v>男</v>
          </cell>
          <cell r="E11397" t="str">
            <v>汉族</v>
          </cell>
          <cell r="F11397" t="str">
            <v>小学</v>
          </cell>
          <cell r="G11397" t="str">
            <v>已婚</v>
          </cell>
          <cell r="H11397" t="str">
            <v>非农业</v>
          </cell>
          <cell r="I11397" t="str">
            <v/>
          </cell>
          <cell r="J11397" t="str">
            <v>13545885092</v>
          </cell>
          <cell r="K11397" t="str">
            <v>汉兴街办事处</v>
          </cell>
          <cell r="L11397" t="str">
            <v>阳光社区居委会</v>
          </cell>
          <cell r="M11397" t="str">
            <v>武汉市江汉区阳光里81号3楼1号</v>
          </cell>
          <cell r="N11397" t="str">
            <v>武汉市江汉区阳光里81号3楼1号</v>
          </cell>
          <cell r="O11397" t="str">
            <v/>
          </cell>
        </row>
        <row r="11397">
          <cell r="Q11397" t="str">
            <v/>
          </cell>
          <cell r="R11397" t="str">
            <v/>
          </cell>
          <cell r="S11397" t="str">
            <v>42010419560125161721</v>
          </cell>
          <cell r="T11397" t="str">
            <v>听力</v>
          </cell>
          <cell r="U11397" t="str">
            <v>一级</v>
          </cell>
        </row>
        <row r="11398">
          <cell r="B11398" t="str">
            <v>420103197707032810</v>
          </cell>
          <cell r="C11398" t="str">
            <v>低保</v>
          </cell>
          <cell r="D11398" t="str">
            <v>男</v>
          </cell>
          <cell r="E11398" t="str">
            <v>汉族</v>
          </cell>
          <cell r="F11398" t="str">
            <v>初中</v>
          </cell>
          <cell r="G11398" t="str">
            <v>已婚</v>
          </cell>
          <cell r="H11398" t="str">
            <v>非农业</v>
          </cell>
        </row>
        <row r="11398">
          <cell r="J11398" t="str">
            <v>15071065134</v>
          </cell>
          <cell r="K11398" t="str">
            <v>汉兴街办事处</v>
          </cell>
          <cell r="L11398" t="str">
            <v>阳光社区居委会</v>
          </cell>
          <cell r="M11398" t="str">
            <v>武汉市江汉区阳光里119号2楼2号（汉兴）</v>
          </cell>
          <cell r="N11398" t="str">
            <v>武汉市江汉区阳光里119号2楼2号</v>
          </cell>
          <cell r="O11398" t="str">
            <v>钟淋玲</v>
          </cell>
          <cell r="P11398" t="str">
            <v>配偶</v>
          </cell>
        </row>
        <row r="11398">
          <cell r="R11398" t="str">
            <v>15071062134</v>
          </cell>
          <cell r="S11398" t="str">
            <v>42010319770703281062</v>
          </cell>
          <cell r="T11398" t="str">
            <v>精神</v>
          </cell>
          <cell r="U11398" t="str">
            <v>二级</v>
          </cell>
        </row>
        <row r="11399">
          <cell r="B11399" t="str">
            <v>420102195401031414</v>
          </cell>
          <cell r="C11399" t="e">
            <v>#N/A</v>
          </cell>
          <cell r="D11399" t="str">
            <v>男</v>
          </cell>
          <cell r="E11399" t="str">
            <v>汉族</v>
          </cell>
          <cell r="F11399" t="str">
            <v>初中</v>
          </cell>
          <cell r="G11399" t="str">
            <v>已婚</v>
          </cell>
          <cell r="H11399" t="str">
            <v>非农业</v>
          </cell>
          <cell r="I11399" t="str">
            <v/>
          </cell>
          <cell r="J11399" t="str">
            <v>18627757311</v>
          </cell>
          <cell r="K11399" t="str">
            <v>汉兴街办事处</v>
          </cell>
          <cell r="L11399" t="str">
            <v>阳光社区居委会</v>
          </cell>
          <cell r="M11399" t="str">
            <v>湖北省武汉市江汉区汉兴街办事处阳光社区居委会</v>
          </cell>
          <cell r="N11399" t="str">
            <v>武汉市江汉区馨苑里12号304</v>
          </cell>
          <cell r="O11399" t="str">
            <v/>
          </cell>
        </row>
        <row r="11399">
          <cell r="Q11399" t="str">
            <v/>
          </cell>
          <cell r="R11399" t="str">
            <v/>
          </cell>
          <cell r="S11399" t="str">
            <v>42010219540103141443</v>
          </cell>
          <cell r="T11399" t="str">
            <v>肢体</v>
          </cell>
          <cell r="U11399" t="str">
            <v>三级</v>
          </cell>
        </row>
        <row r="11400">
          <cell r="B11400" t="str">
            <v>422227195807251315</v>
          </cell>
          <cell r="C11400" t="e">
            <v>#N/A</v>
          </cell>
          <cell r="D11400" t="str">
            <v>男</v>
          </cell>
          <cell r="E11400" t="str">
            <v>汉族</v>
          </cell>
          <cell r="F11400" t="str">
            <v>初中</v>
          </cell>
          <cell r="G11400" t="str">
            <v>已婚</v>
          </cell>
          <cell r="H11400" t="str">
            <v>非农业</v>
          </cell>
          <cell r="I11400" t="str">
            <v/>
          </cell>
          <cell r="J11400" t="str">
            <v>13476783681</v>
          </cell>
          <cell r="K11400" t="str">
            <v>汉兴街办事处</v>
          </cell>
          <cell r="L11400" t="str">
            <v>阳光社区居委会</v>
          </cell>
          <cell r="M11400" t="str">
            <v>武汉市江汉区詹家墩1-6号4楼1号</v>
          </cell>
          <cell r="N11400" t="str">
            <v>武汉市江汉区馨苑里17号4楼1号</v>
          </cell>
          <cell r="O11400" t="str">
            <v>金家舜</v>
          </cell>
          <cell r="P11400" t="str">
            <v>父母</v>
          </cell>
          <cell r="Q11400" t="str">
            <v/>
          </cell>
          <cell r="R11400" t="str">
            <v>13476793681</v>
          </cell>
          <cell r="S11400" t="str">
            <v>42222719580725131572</v>
          </cell>
          <cell r="T11400" t="str">
            <v>多重</v>
          </cell>
          <cell r="U11400" t="str">
            <v>二级</v>
          </cell>
        </row>
        <row r="11401">
          <cell r="B11401" t="str">
            <v>420102197212081470</v>
          </cell>
          <cell r="C11401" t="e">
            <v>#N/A</v>
          </cell>
          <cell r="D11401" t="str">
            <v>男</v>
          </cell>
          <cell r="E11401" t="str">
            <v>汉族</v>
          </cell>
          <cell r="F11401" t="str">
            <v>初中</v>
          </cell>
          <cell r="G11401" t="str">
            <v>未婚</v>
          </cell>
          <cell r="H11401" t="str">
            <v>非农业</v>
          </cell>
          <cell r="I11401" t="str">
            <v/>
          </cell>
          <cell r="J11401" t="str">
            <v>15072388588</v>
          </cell>
          <cell r="K11401" t="str">
            <v>汉兴街办事处</v>
          </cell>
          <cell r="L11401" t="str">
            <v>阳光社区居委会</v>
          </cell>
          <cell r="M11401" t="str">
            <v>武汉市江岸区西马街模范路社区模范路20号1楼1号</v>
          </cell>
          <cell r="N11401" t="str">
            <v>武汉市江汉区阳光里106号4楼2号</v>
          </cell>
          <cell r="O11401" t="str">
            <v>陈碧云</v>
          </cell>
          <cell r="P11401" t="str">
            <v>父母</v>
          </cell>
          <cell r="Q11401" t="str">
            <v/>
          </cell>
          <cell r="R11401" t="str">
            <v>15072388588</v>
          </cell>
          <cell r="S11401" t="str">
            <v>42010219721208147063</v>
          </cell>
          <cell r="T11401" t="str">
            <v>精神</v>
          </cell>
          <cell r="U11401" t="str">
            <v>三级</v>
          </cell>
        </row>
        <row r="11402">
          <cell r="B11402" t="str">
            <v>421003196308013517</v>
          </cell>
          <cell r="C11402" t="e">
            <v>#N/A</v>
          </cell>
          <cell r="D11402" t="str">
            <v>男</v>
          </cell>
          <cell r="E11402" t="str">
            <v>汉族</v>
          </cell>
          <cell r="F11402" t="str">
            <v>高中</v>
          </cell>
          <cell r="G11402" t="str">
            <v>离婚</v>
          </cell>
          <cell r="H11402" t="str">
            <v>非农业</v>
          </cell>
          <cell r="I11402" t="str">
            <v/>
          </cell>
          <cell r="J11402" t="str">
            <v>15927307069</v>
          </cell>
          <cell r="K11402" t="str">
            <v>汉兴街办事处</v>
          </cell>
          <cell r="L11402" t="str">
            <v>阳光社区居委会</v>
          </cell>
          <cell r="M11402" t="str">
            <v>武汉市江汉区阳光里17号2楼1号</v>
          </cell>
          <cell r="N11402" t="str">
            <v>武汉市江汉区阳光里17号2楼1号</v>
          </cell>
          <cell r="O11402" t="str">
            <v/>
          </cell>
        </row>
        <row r="11402">
          <cell r="Q11402" t="str">
            <v/>
          </cell>
          <cell r="R11402" t="str">
            <v/>
          </cell>
          <cell r="S11402" t="str">
            <v>42100319630801351744B1</v>
          </cell>
          <cell r="T11402" t="str">
            <v>肢体</v>
          </cell>
          <cell r="U11402" t="str">
            <v>四级</v>
          </cell>
        </row>
        <row r="11403">
          <cell r="B11403" t="str">
            <v>420103195208172035</v>
          </cell>
          <cell r="C11403" t="e">
            <v>#N/A</v>
          </cell>
          <cell r="D11403" t="str">
            <v>男</v>
          </cell>
          <cell r="E11403" t="str">
            <v>满族</v>
          </cell>
          <cell r="F11403" t="str">
            <v>大专</v>
          </cell>
          <cell r="G11403" t="str">
            <v>已婚</v>
          </cell>
          <cell r="H11403" t="str">
            <v>非农业</v>
          </cell>
          <cell r="I11403" t="str">
            <v/>
          </cell>
          <cell r="J11403" t="str">
            <v>13329708846</v>
          </cell>
          <cell r="K11403" t="str">
            <v>汉兴街办事处</v>
          </cell>
          <cell r="L11403" t="str">
            <v>阳光社区居委会</v>
          </cell>
          <cell r="M11403" t="str">
            <v>武汉市江汉区馨苑里28号6楼2号</v>
          </cell>
          <cell r="N11403" t="str">
            <v>武汉市江汉区馨苑里28号6楼2号</v>
          </cell>
          <cell r="O11403" t="str">
            <v/>
          </cell>
        </row>
        <row r="11403">
          <cell r="Q11403" t="str">
            <v/>
          </cell>
          <cell r="R11403" t="str">
            <v/>
          </cell>
          <cell r="S11403" t="str">
            <v>42010319520817203543</v>
          </cell>
          <cell r="T11403" t="str">
            <v>肢体</v>
          </cell>
          <cell r="U11403" t="str">
            <v>三级</v>
          </cell>
        </row>
        <row r="11404">
          <cell r="B11404" t="str">
            <v>420102199203200617</v>
          </cell>
          <cell r="C11404" t="str">
            <v>低保</v>
          </cell>
          <cell r="D11404" t="str">
            <v>男</v>
          </cell>
          <cell r="E11404" t="str">
            <v>汉族</v>
          </cell>
          <cell r="F11404" t="str">
            <v>中专</v>
          </cell>
          <cell r="G11404" t="str">
            <v>未婚</v>
          </cell>
          <cell r="H11404" t="str">
            <v>非农业</v>
          </cell>
          <cell r="I11404" t="str">
            <v/>
          </cell>
          <cell r="J11404" t="str">
            <v>13212796591</v>
          </cell>
          <cell r="K11404" t="str">
            <v>汉兴街办事处</v>
          </cell>
          <cell r="L11404" t="str">
            <v>阳光社区居委会</v>
          </cell>
          <cell r="M11404" t="str">
            <v>武汉市江汉区馨苑里7号4楼2号</v>
          </cell>
          <cell r="N11404" t="str">
            <v>武汉市江汉区馨苑里7号4楼2号</v>
          </cell>
          <cell r="O11404" t="str">
            <v>杨金明</v>
          </cell>
          <cell r="P11404" t="str">
            <v>父母</v>
          </cell>
          <cell r="Q11404" t="str">
            <v/>
          </cell>
          <cell r="R11404" t="str">
            <v>13212796591</v>
          </cell>
          <cell r="S11404" t="str">
            <v>42010219920320061762B1</v>
          </cell>
          <cell r="T11404" t="str">
            <v>精神</v>
          </cell>
          <cell r="U11404" t="str">
            <v>二级</v>
          </cell>
        </row>
        <row r="11405">
          <cell r="B11405" t="str">
            <v>420113199506160017</v>
          </cell>
          <cell r="C11405" t="e">
            <v>#N/A</v>
          </cell>
          <cell r="D11405" t="str">
            <v>男</v>
          </cell>
          <cell r="E11405" t="str">
            <v>汉族</v>
          </cell>
          <cell r="F11405" t="str">
            <v>中专</v>
          </cell>
          <cell r="G11405" t="str">
            <v>已婚</v>
          </cell>
          <cell r="H11405" t="str">
            <v>非农业</v>
          </cell>
          <cell r="I11405" t="str">
            <v/>
          </cell>
          <cell r="J11405" t="str">
            <v>13607160394</v>
          </cell>
          <cell r="K11405" t="str">
            <v>汉兴街办事处</v>
          </cell>
          <cell r="L11405" t="str">
            <v>阳光社区居委会</v>
          </cell>
          <cell r="M11405" t="str">
            <v>武汉市江汉区阳光里82号2楼1号（汉兴-阳光）</v>
          </cell>
          <cell r="N11405" t="str">
            <v>武汉市江汉区阳光里82号2楼1号</v>
          </cell>
          <cell r="O11405" t="str">
            <v>郭敏</v>
          </cell>
          <cell r="P11405" t="str">
            <v>父母</v>
          </cell>
          <cell r="Q11405" t="str">
            <v/>
          </cell>
          <cell r="R11405" t="str">
            <v>13607160394</v>
          </cell>
          <cell r="S11405" t="str">
            <v>42011319950616001762</v>
          </cell>
          <cell r="T11405" t="str">
            <v>精神</v>
          </cell>
          <cell r="U11405" t="str">
            <v>二级</v>
          </cell>
        </row>
        <row r="11406">
          <cell r="B11406" t="str">
            <v>422301196307031072</v>
          </cell>
          <cell r="C11406" t="e">
            <v>#N/A</v>
          </cell>
          <cell r="D11406" t="str">
            <v>男</v>
          </cell>
          <cell r="E11406" t="str">
            <v>汉族</v>
          </cell>
          <cell r="F11406" t="str">
            <v>高中</v>
          </cell>
          <cell r="G11406" t="str">
            <v>已婚</v>
          </cell>
          <cell r="H11406" t="str">
            <v>非农业</v>
          </cell>
          <cell r="I11406" t="str">
            <v/>
          </cell>
          <cell r="J11406" t="str">
            <v>13971378176</v>
          </cell>
          <cell r="K11406" t="str">
            <v>汉兴街办事处</v>
          </cell>
          <cell r="L11406" t="str">
            <v>阳光社区居委会</v>
          </cell>
          <cell r="M11406" t="str">
            <v>武汉市江汉区阳光里95号2楼2号</v>
          </cell>
          <cell r="N11406" t="str">
            <v>武汉市江汉区阳光里95号2楼2号</v>
          </cell>
          <cell r="O11406" t="str">
            <v/>
          </cell>
        </row>
        <row r="11406">
          <cell r="Q11406" t="str">
            <v/>
          </cell>
          <cell r="R11406" t="str">
            <v/>
          </cell>
          <cell r="S11406" t="str">
            <v>42230119630703107242</v>
          </cell>
          <cell r="T11406" t="str">
            <v>肢体</v>
          </cell>
          <cell r="U11406" t="str">
            <v>二级</v>
          </cell>
        </row>
        <row r="11407">
          <cell r="B11407" t="str">
            <v>420106197901262416</v>
          </cell>
          <cell r="C11407" t="e">
            <v>#N/A</v>
          </cell>
          <cell r="D11407" t="str">
            <v>男</v>
          </cell>
          <cell r="E11407" t="str">
            <v>汉族</v>
          </cell>
          <cell r="F11407" t="str">
            <v>中专</v>
          </cell>
          <cell r="G11407" t="str">
            <v>未婚</v>
          </cell>
          <cell r="H11407" t="str">
            <v>非农业</v>
          </cell>
          <cell r="I11407" t="str">
            <v/>
          </cell>
          <cell r="J11407" t="str">
            <v>13437290363</v>
          </cell>
          <cell r="K11407" t="str">
            <v>汉兴街办事处</v>
          </cell>
          <cell r="L11407" t="str">
            <v>阳光社区居委会</v>
          </cell>
          <cell r="M11407" t="str">
            <v>武汉市江汉区馨苑里7号3楼1号（汉兴-阳光）</v>
          </cell>
          <cell r="N11407" t="str">
            <v>武汉市江汉区馨苑里7号3楼1号</v>
          </cell>
          <cell r="O11407" t="str">
            <v>朱梅生</v>
          </cell>
          <cell r="P11407" t="str">
            <v>父母</v>
          </cell>
          <cell r="Q11407" t="str">
            <v/>
          </cell>
          <cell r="R11407" t="str">
            <v>13437290363</v>
          </cell>
          <cell r="S11407" t="str">
            <v>42010619790126241662</v>
          </cell>
          <cell r="T11407" t="str">
            <v>精神</v>
          </cell>
          <cell r="U11407" t="str">
            <v>二级</v>
          </cell>
        </row>
        <row r="11408">
          <cell r="B11408" t="str">
            <v>420102200908270311</v>
          </cell>
          <cell r="C11408" t="e">
            <v>#N/A</v>
          </cell>
          <cell r="D11408" t="str">
            <v>男</v>
          </cell>
          <cell r="E11408" t="str">
            <v>汉族</v>
          </cell>
          <cell r="F11408" t="str">
            <v>文盲</v>
          </cell>
          <cell r="G11408" t="str">
            <v>未婚</v>
          </cell>
          <cell r="H11408" t="str">
            <v>非农业</v>
          </cell>
          <cell r="I11408" t="str">
            <v/>
          </cell>
          <cell r="J11408" t="str">
            <v>15172392864</v>
          </cell>
          <cell r="K11408" t="str">
            <v>汉兴街办事处</v>
          </cell>
          <cell r="L11408" t="str">
            <v>阳光社区居委会</v>
          </cell>
          <cell r="M11408" t="str">
            <v>武汉市江汉区锦绣人家15号9楼2号（阳光）</v>
          </cell>
          <cell r="N11408" t="str">
            <v>武汉市江汉区锦绣人家15号9楼2号(阳光）</v>
          </cell>
          <cell r="O11408" t="str">
            <v>余雪芹</v>
          </cell>
          <cell r="P11408" t="str">
            <v>父母</v>
          </cell>
          <cell r="Q11408" t="str">
            <v/>
          </cell>
          <cell r="R11408" t="str">
            <v>15172392864</v>
          </cell>
          <cell r="S11408" t="str">
            <v>42010220090827031152</v>
          </cell>
          <cell r="T11408" t="str">
            <v>智力</v>
          </cell>
          <cell r="U11408" t="str">
            <v>二级</v>
          </cell>
        </row>
        <row r="11409">
          <cell r="B11409" t="str">
            <v>420103197109142024</v>
          </cell>
          <cell r="C11409" t="e">
            <v>#N/A</v>
          </cell>
          <cell r="D11409" t="str">
            <v>女</v>
          </cell>
          <cell r="E11409" t="str">
            <v>汉族</v>
          </cell>
          <cell r="F11409" t="str">
            <v>大专</v>
          </cell>
          <cell r="G11409" t="str">
            <v>未婚</v>
          </cell>
          <cell r="H11409" t="str">
            <v>非农业</v>
          </cell>
          <cell r="I11409" t="str">
            <v/>
          </cell>
          <cell r="J11409" t="str">
            <v>13995603473</v>
          </cell>
          <cell r="K11409" t="str">
            <v>汉兴街办事处</v>
          </cell>
          <cell r="L11409" t="str">
            <v>阳光社区居委会</v>
          </cell>
          <cell r="M11409" t="str">
            <v>武汉市江汉区馨苑里8号4楼2号</v>
          </cell>
          <cell r="N11409" t="str">
            <v>武汉市江汉区馨苑里8号4楼2号</v>
          </cell>
          <cell r="O11409" t="str">
            <v/>
          </cell>
        </row>
        <row r="11409">
          <cell r="Q11409" t="str">
            <v/>
          </cell>
          <cell r="R11409" t="str">
            <v/>
          </cell>
          <cell r="S11409" t="str">
            <v>42010319710914202444</v>
          </cell>
          <cell r="T11409" t="str">
            <v>肢体</v>
          </cell>
          <cell r="U11409" t="str">
            <v>四级</v>
          </cell>
        </row>
        <row r="11410">
          <cell r="B11410" t="str">
            <v>420102194308231716</v>
          </cell>
          <cell r="C11410" t="e">
            <v>#N/A</v>
          </cell>
          <cell r="D11410" t="str">
            <v>男</v>
          </cell>
          <cell r="E11410" t="str">
            <v>汉族</v>
          </cell>
          <cell r="F11410" t="str">
            <v>中专</v>
          </cell>
          <cell r="G11410" t="str">
            <v>已婚</v>
          </cell>
          <cell r="H11410" t="str">
            <v>非农业</v>
          </cell>
          <cell r="I11410" t="str">
            <v/>
          </cell>
          <cell r="J11410" t="str">
            <v>13007139518</v>
          </cell>
          <cell r="K11410" t="str">
            <v>汉兴街办事处</v>
          </cell>
          <cell r="L11410" t="str">
            <v>阳光社区居委会</v>
          </cell>
          <cell r="M11410" t="str">
            <v>武汉市江汉区馨苑里7号1楼2号</v>
          </cell>
          <cell r="N11410" t="str">
            <v>武汉市江汉区馨苑里7号1楼2号</v>
          </cell>
          <cell r="O11410" t="str">
            <v/>
          </cell>
        </row>
        <row r="11410">
          <cell r="Q11410" t="str">
            <v/>
          </cell>
          <cell r="R11410" t="str">
            <v/>
          </cell>
          <cell r="S11410" t="str">
            <v>42010219430823171614</v>
          </cell>
          <cell r="T11410" t="str">
            <v>视力</v>
          </cell>
          <cell r="U11410" t="str">
            <v>四级</v>
          </cell>
        </row>
        <row r="11411">
          <cell r="B11411" t="str">
            <v>420104198206213059</v>
          </cell>
          <cell r="C11411" t="str">
            <v>低保</v>
          </cell>
          <cell r="D11411" t="str">
            <v>男</v>
          </cell>
          <cell r="E11411" t="str">
            <v>汉族</v>
          </cell>
          <cell r="F11411" t="str">
            <v>初中</v>
          </cell>
          <cell r="G11411" t="str">
            <v>已婚</v>
          </cell>
          <cell r="H11411" t="str">
            <v>非农业</v>
          </cell>
          <cell r="I11411" t="str">
            <v/>
          </cell>
          <cell r="J11411" t="str">
            <v>13517202111</v>
          </cell>
          <cell r="K11411" t="str">
            <v>汉兴街办事处</v>
          </cell>
          <cell r="L11411" t="str">
            <v>阳光社区居委会</v>
          </cell>
          <cell r="M11411" t="str">
            <v>武汉市江汉区阳光里97号5楼1号</v>
          </cell>
          <cell r="N11411" t="str">
            <v>武汉市江汉区阳光里97号5楼1号</v>
          </cell>
          <cell r="O11411" t="str">
            <v/>
          </cell>
        </row>
        <row r="11411">
          <cell r="Q11411" t="str">
            <v/>
          </cell>
          <cell r="R11411" t="str">
            <v/>
          </cell>
          <cell r="S11411" t="str">
            <v>42010419820621305942</v>
          </cell>
          <cell r="T11411" t="str">
            <v>肢体</v>
          </cell>
          <cell r="U11411" t="str">
            <v>二级</v>
          </cell>
        </row>
        <row r="11412">
          <cell r="B11412" t="str">
            <v>420103196311035340</v>
          </cell>
          <cell r="C11412" t="e">
            <v>#N/A</v>
          </cell>
          <cell r="D11412" t="str">
            <v>女</v>
          </cell>
          <cell r="E11412" t="str">
            <v>汉族</v>
          </cell>
          <cell r="F11412" t="str">
            <v>高中</v>
          </cell>
          <cell r="G11412" t="str">
            <v>已婚</v>
          </cell>
          <cell r="H11412" t="str">
            <v>非农业</v>
          </cell>
          <cell r="I11412" t="str">
            <v/>
          </cell>
          <cell r="J11412" t="str">
            <v>13387611610</v>
          </cell>
          <cell r="K11412" t="str">
            <v>汉兴街办事处</v>
          </cell>
          <cell r="L11412" t="str">
            <v>阳光社区居委会</v>
          </cell>
          <cell r="M11412" t="str">
            <v>武汉市江汉区馨苑里57号1楼2号（汉兴阳光）</v>
          </cell>
          <cell r="N11412" t="str">
            <v>武汉市江汉区馨苑里57号1楼2号</v>
          </cell>
          <cell r="O11412" t="str">
            <v/>
          </cell>
        </row>
        <row r="11412">
          <cell r="Q11412" t="str">
            <v/>
          </cell>
          <cell r="R11412" t="str">
            <v/>
          </cell>
          <cell r="S11412" t="str">
            <v>42010319631103534023</v>
          </cell>
          <cell r="T11412" t="str">
            <v>听力</v>
          </cell>
          <cell r="U11412" t="str">
            <v>三级</v>
          </cell>
        </row>
        <row r="11413">
          <cell r="B11413" t="str">
            <v>420103197611065730</v>
          </cell>
          <cell r="C11413" t="str">
            <v>低保</v>
          </cell>
          <cell r="D11413" t="str">
            <v>男</v>
          </cell>
          <cell r="E11413" t="str">
            <v>汉族</v>
          </cell>
          <cell r="F11413" t="str">
            <v>文盲</v>
          </cell>
          <cell r="G11413" t="str">
            <v>未婚</v>
          </cell>
          <cell r="H11413" t="str">
            <v>非农业</v>
          </cell>
          <cell r="I11413" t="str">
            <v/>
          </cell>
          <cell r="J11413" t="str">
            <v>15377080686</v>
          </cell>
          <cell r="K11413" t="str">
            <v>汉兴街办事处</v>
          </cell>
          <cell r="L11413" t="str">
            <v>阳光社区居委会</v>
          </cell>
          <cell r="M11413" t="str">
            <v>湖北省武汉市江汉区汉兴街办事处阳光社区居委会汉兴街红旗渠路锦绣人家2-2-1202号</v>
          </cell>
          <cell r="N11413" t="str">
            <v>湖北省武汉市江汉区汉兴街办事处阳光社区居委会汉兴街红旗渠路锦绣人家2-2-1202号</v>
          </cell>
          <cell r="O11413" t="str">
            <v>王焕初</v>
          </cell>
          <cell r="P11413" t="str">
            <v>父母</v>
          </cell>
          <cell r="Q11413" t="str">
            <v/>
          </cell>
          <cell r="R11413" t="str">
            <v>15377080686</v>
          </cell>
          <cell r="S11413" t="str">
            <v>42010319761106573052</v>
          </cell>
          <cell r="T11413" t="str">
            <v>智力</v>
          </cell>
          <cell r="U11413" t="str">
            <v>二级</v>
          </cell>
        </row>
        <row r="11414">
          <cell r="B11414" t="str">
            <v>420105200709182027</v>
          </cell>
          <cell r="C11414" t="e">
            <v>#N/A</v>
          </cell>
          <cell r="D11414" t="str">
            <v>女</v>
          </cell>
          <cell r="E11414" t="str">
            <v>汉族</v>
          </cell>
          <cell r="F11414" t="str">
            <v>小学</v>
          </cell>
          <cell r="G11414" t="str">
            <v>未婚</v>
          </cell>
          <cell r="H11414" t="str">
            <v>非农业</v>
          </cell>
          <cell r="I11414" t="str">
            <v/>
          </cell>
          <cell r="J11414" t="str">
            <v>13971419968</v>
          </cell>
          <cell r="K11414" t="str">
            <v>汉兴街办事处</v>
          </cell>
          <cell r="L11414" t="str">
            <v>阳光社区居委会</v>
          </cell>
          <cell r="M11414" t="str">
            <v>武汉市江汉区锦绣人家35号4楼2号（汉兴阳光）</v>
          </cell>
          <cell r="N11414" t="str">
            <v>武汉市江汉区锦绣人家35号4楼2号（汉兴阳光）</v>
          </cell>
          <cell r="O11414" t="str">
            <v>潘锐</v>
          </cell>
          <cell r="P11414" t="str">
            <v>父母</v>
          </cell>
          <cell r="Q11414" t="str">
            <v/>
          </cell>
          <cell r="R11414" t="str">
            <v>13971419968</v>
          </cell>
          <cell r="S11414" t="str">
            <v>42010520070918202754</v>
          </cell>
          <cell r="T11414" t="str">
            <v>智力</v>
          </cell>
          <cell r="U11414" t="str">
            <v>四级</v>
          </cell>
        </row>
        <row r="11415">
          <cell r="B11415" t="str">
            <v>420103195702034623</v>
          </cell>
          <cell r="C11415" t="e">
            <v>#N/A</v>
          </cell>
          <cell r="D11415" t="str">
            <v>女</v>
          </cell>
          <cell r="E11415" t="str">
            <v>汉族</v>
          </cell>
          <cell r="F11415" t="str">
            <v>高中</v>
          </cell>
          <cell r="G11415" t="str">
            <v>已婚</v>
          </cell>
          <cell r="H11415" t="str">
            <v>非农业</v>
          </cell>
          <cell r="I11415" t="str">
            <v/>
          </cell>
          <cell r="J11415" t="str">
            <v>13971219899</v>
          </cell>
          <cell r="K11415" t="str">
            <v>汉兴街办事处</v>
          </cell>
          <cell r="L11415" t="str">
            <v>阳光社区居委会</v>
          </cell>
          <cell r="M11415" t="str">
            <v>武汉市江汉区馨苑里33号6楼1号（汉兴阳光）</v>
          </cell>
          <cell r="N11415" t="str">
            <v>武汉市江汉区馨苑里33号6楼1号</v>
          </cell>
          <cell r="O11415" t="str">
            <v/>
          </cell>
        </row>
        <row r="11415">
          <cell r="Q11415" t="str">
            <v/>
          </cell>
          <cell r="R11415" t="str">
            <v/>
          </cell>
          <cell r="S11415" t="str">
            <v>42010319570203462344</v>
          </cell>
          <cell r="T11415" t="str">
            <v>肢体</v>
          </cell>
          <cell r="U11415" t="str">
            <v>四级</v>
          </cell>
        </row>
        <row r="11416">
          <cell r="B11416" t="str">
            <v>429004196710024170</v>
          </cell>
          <cell r="C11416" t="e">
            <v>#N/A</v>
          </cell>
          <cell r="D11416" t="str">
            <v>男</v>
          </cell>
          <cell r="E11416" t="str">
            <v>汉族</v>
          </cell>
          <cell r="F11416" t="str">
            <v>高中</v>
          </cell>
          <cell r="G11416" t="str">
            <v>已婚</v>
          </cell>
          <cell r="H11416" t="str">
            <v>非农业</v>
          </cell>
          <cell r="I11416" t="str">
            <v/>
          </cell>
          <cell r="J11416" t="str">
            <v>13517237312</v>
          </cell>
          <cell r="K11416" t="str">
            <v>汉兴街办事处</v>
          </cell>
          <cell r="L11416" t="str">
            <v>阳光社区居委会</v>
          </cell>
          <cell r="M11416" t="str">
            <v>武汉市江汉区锦绣人家6号3楼1号（汉兴阳光）</v>
          </cell>
          <cell r="N11416" t="str">
            <v>武汉市江汉区锦绣人家6号3楼1号（汉兴阳光）</v>
          </cell>
          <cell r="O11416" t="str">
            <v/>
          </cell>
        </row>
        <row r="11416">
          <cell r="Q11416" t="str">
            <v/>
          </cell>
          <cell r="R11416" t="str">
            <v/>
          </cell>
          <cell r="S11416" t="str">
            <v>42900419671002417011</v>
          </cell>
          <cell r="T11416" t="str">
            <v>视力</v>
          </cell>
          <cell r="U11416" t="str">
            <v>一级</v>
          </cell>
        </row>
        <row r="11417">
          <cell r="B11417" t="str">
            <v>42010320090807531X</v>
          </cell>
          <cell r="C11417" t="e">
            <v>#N/A</v>
          </cell>
          <cell r="D11417" t="str">
            <v>男</v>
          </cell>
          <cell r="E11417" t="str">
            <v>汉族</v>
          </cell>
          <cell r="F11417" t="str">
            <v>小学</v>
          </cell>
          <cell r="G11417" t="str">
            <v>未婚</v>
          </cell>
          <cell r="H11417" t="str">
            <v>非农业</v>
          </cell>
          <cell r="I11417" t="str">
            <v/>
          </cell>
          <cell r="J11417" t="str">
            <v>13995570352</v>
          </cell>
          <cell r="K11417" t="str">
            <v>汉兴街办事处</v>
          </cell>
          <cell r="L11417" t="str">
            <v>阳光社区居委会</v>
          </cell>
          <cell r="M11417" t="str">
            <v>武汉市江汉区阳光里57号6楼1号（汉兴阳光）</v>
          </cell>
          <cell r="N11417" t="str">
            <v>武汉市江汉区阳光里57号6楼1号</v>
          </cell>
          <cell r="O11417" t="str">
            <v>田辉</v>
          </cell>
          <cell r="P11417" t="str">
            <v>父母</v>
          </cell>
          <cell r="Q11417" t="str">
            <v/>
          </cell>
          <cell r="R11417" t="str">
            <v>13995570352</v>
          </cell>
          <cell r="S11417" t="str">
            <v>42010320090807531X63</v>
          </cell>
          <cell r="T11417" t="str">
            <v>精神</v>
          </cell>
          <cell r="U11417" t="str">
            <v>三级</v>
          </cell>
        </row>
        <row r="11418">
          <cell r="B11418" t="str">
            <v>420102198908110625</v>
          </cell>
          <cell r="C11418" t="e">
            <v>#N/A</v>
          </cell>
          <cell r="D11418" t="str">
            <v>女</v>
          </cell>
          <cell r="E11418" t="str">
            <v>汉族</v>
          </cell>
          <cell r="F11418" t="str">
            <v>本科</v>
          </cell>
          <cell r="G11418" t="str">
            <v>未婚</v>
          </cell>
          <cell r="H11418" t="str">
            <v>非农业</v>
          </cell>
          <cell r="I11418" t="str">
            <v/>
          </cell>
          <cell r="J11418" t="str">
            <v>13971618207</v>
          </cell>
          <cell r="K11418" t="str">
            <v>汉兴街办事处</v>
          </cell>
          <cell r="L11418" t="str">
            <v>阳光社区居委会</v>
          </cell>
          <cell r="M11418" t="str">
            <v>湖北省武汉市江汉区汉兴街办事处阳光社区居委会</v>
          </cell>
          <cell r="N11418" t="str">
            <v>武汉市江汉区阳光里96号1楼2号</v>
          </cell>
          <cell r="O11418" t="str">
            <v/>
          </cell>
        </row>
        <row r="11418">
          <cell r="Q11418" t="str">
            <v/>
          </cell>
          <cell r="R11418" t="str">
            <v/>
          </cell>
          <cell r="S11418" t="str">
            <v>42010219890811062544</v>
          </cell>
          <cell r="T11418" t="str">
            <v>肢体</v>
          </cell>
          <cell r="U11418" t="str">
            <v>四级</v>
          </cell>
        </row>
        <row r="11419">
          <cell r="B11419" t="str">
            <v>420102198601264064</v>
          </cell>
          <cell r="C11419" t="e">
            <v>#N/A</v>
          </cell>
          <cell r="D11419" t="str">
            <v>女</v>
          </cell>
          <cell r="E11419" t="str">
            <v>汉族</v>
          </cell>
          <cell r="F11419" t="str">
            <v>其他</v>
          </cell>
          <cell r="G11419" t="str">
            <v>未婚</v>
          </cell>
          <cell r="H11419" t="str">
            <v>非农业</v>
          </cell>
          <cell r="I11419" t="str">
            <v/>
          </cell>
          <cell r="J11419" t="str">
            <v>18986094811</v>
          </cell>
          <cell r="K11419" t="str">
            <v>汉兴街办事处</v>
          </cell>
          <cell r="L11419" t="str">
            <v>阳光社区居委会</v>
          </cell>
          <cell r="M11419" t="str">
            <v>武汉市江汉区锦绣人家1号4楼1号汉兴街办事处阳光社区居委会</v>
          </cell>
          <cell r="N11419" t="str">
            <v>武汉市江汉区锦绣人家1号4楼1号</v>
          </cell>
          <cell r="O11419" t="str">
            <v>万晓玲</v>
          </cell>
          <cell r="P11419" t="str">
            <v>父母</v>
          </cell>
          <cell r="Q11419" t="str">
            <v/>
          </cell>
          <cell r="R11419" t="str">
            <v>18986094811</v>
          </cell>
          <cell r="S11419" t="str">
            <v>42010219860126406464</v>
          </cell>
          <cell r="T11419" t="str">
            <v>精神</v>
          </cell>
          <cell r="U11419" t="str">
            <v>四级</v>
          </cell>
        </row>
        <row r="11420">
          <cell r="B11420" t="str">
            <v>420117201404253939</v>
          </cell>
          <cell r="C11420" t="e">
            <v>#N/A</v>
          </cell>
          <cell r="D11420" t="str">
            <v>男</v>
          </cell>
          <cell r="E11420" t="str">
            <v>汉族</v>
          </cell>
          <cell r="F11420" t="str">
            <v>其他</v>
          </cell>
          <cell r="G11420" t="str">
            <v>未婚</v>
          </cell>
          <cell r="H11420" t="str">
            <v>非农业</v>
          </cell>
          <cell r="I11420" t="str">
            <v/>
          </cell>
          <cell r="J11420" t="str">
            <v>13720379856</v>
          </cell>
          <cell r="K11420" t="str">
            <v>汉兴街办事处</v>
          </cell>
          <cell r="L11420" t="str">
            <v>阳光社区居委会</v>
          </cell>
          <cell r="M11420" t="str">
            <v>湖北省武汉市江汉区馨苑里57号602室（汉兴街办事处阳光社区居委会）</v>
          </cell>
          <cell r="N11420" t="str">
            <v>湖北省武汉市江汉区馨苑里57号602室（汉兴街办事处阳光社区居委会）</v>
          </cell>
          <cell r="O11420" t="str">
            <v>程喜旺</v>
          </cell>
          <cell r="P11420" t="str">
            <v>父母</v>
          </cell>
          <cell r="Q11420" t="str">
            <v/>
          </cell>
          <cell r="R11420" t="str">
            <v>13720379856</v>
          </cell>
          <cell r="S11420" t="str">
            <v>42011720140425393952</v>
          </cell>
          <cell r="T11420" t="str">
            <v>智力</v>
          </cell>
          <cell r="U11420" t="str">
            <v>二级</v>
          </cell>
        </row>
        <row r="11421">
          <cell r="B11421" t="str">
            <v>420112196107293920</v>
          </cell>
          <cell r="C11421" t="e">
            <v>#N/A</v>
          </cell>
          <cell r="D11421" t="str">
            <v>女</v>
          </cell>
          <cell r="E11421" t="str">
            <v>汉族</v>
          </cell>
          <cell r="F11421" t="str">
            <v>本科</v>
          </cell>
          <cell r="G11421" t="str">
            <v>已婚</v>
          </cell>
          <cell r="H11421" t="str">
            <v>非农业</v>
          </cell>
          <cell r="I11421" t="str">
            <v/>
          </cell>
          <cell r="J11421" t="str">
            <v>18971425899</v>
          </cell>
          <cell r="K11421" t="str">
            <v>汉兴街办事处</v>
          </cell>
          <cell r="L11421" t="str">
            <v>阳光社区居委会</v>
          </cell>
          <cell r="M11421" t="str">
            <v>湖北省武武汉市江汉区阳光里87号2楼1号汉兴街办事处阳光社区居委会</v>
          </cell>
          <cell r="N11421" t="str">
            <v>湖北省武武汉市江汉区阳光里87号2楼1号汉兴街办事处阳光社区居委会</v>
          </cell>
          <cell r="O11421" t="str">
            <v/>
          </cell>
        </row>
        <row r="11421">
          <cell r="Q11421" t="str">
            <v/>
          </cell>
          <cell r="R11421" t="str">
            <v/>
          </cell>
          <cell r="S11421" t="str">
            <v>42011219610729392022</v>
          </cell>
          <cell r="T11421" t="str">
            <v>听力</v>
          </cell>
          <cell r="U11421" t="str">
            <v>二级</v>
          </cell>
        </row>
        <row r="11422">
          <cell r="B11422" t="str">
            <v>420104196208252028</v>
          </cell>
          <cell r="C11422" t="e">
            <v>#N/A</v>
          </cell>
          <cell r="D11422" t="str">
            <v>女</v>
          </cell>
          <cell r="E11422" t="str">
            <v>汉族</v>
          </cell>
          <cell r="F11422" t="str">
            <v>中专</v>
          </cell>
          <cell r="G11422" t="str">
            <v>已婚</v>
          </cell>
          <cell r="H11422" t="str">
            <v>非农业</v>
          </cell>
          <cell r="I11422" t="str">
            <v/>
          </cell>
          <cell r="J11422" t="str">
            <v>13697350681</v>
          </cell>
          <cell r="K11422" t="str">
            <v>汉兴街办事处</v>
          </cell>
          <cell r="L11422" t="str">
            <v>阳光社区居委会</v>
          </cell>
          <cell r="M11422" t="str">
            <v>湖北省武汉市江汉区武汉市江汉区阳光里76号6楼1号汉兴街办事处阳光社区居委会</v>
          </cell>
          <cell r="N11422" t="str">
            <v>湖北省武汉市江汉区武汉市江汉区阳光里76号6楼1号汉兴街办事处阳光社区居委会</v>
          </cell>
          <cell r="O11422" t="str">
            <v/>
          </cell>
        </row>
        <row r="11422">
          <cell r="Q11422" t="str">
            <v/>
          </cell>
          <cell r="R11422" t="str">
            <v/>
          </cell>
          <cell r="S11422" t="str">
            <v>42010419620825202844</v>
          </cell>
          <cell r="T11422" t="str">
            <v>肢体</v>
          </cell>
          <cell r="U11422" t="str">
            <v>四级</v>
          </cell>
        </row>
        <row r="11423">
          <cell r="B11423" t="str">
            <v>420104195005034026</v>
          </cell>
          <cell r="C11423" t="e">
            <v>#N/A</v>
          </cell>
          <cell r="D11423" t="str">
            <v>女</v>
          </cell>
          <cell r="E11423" t="str">
            <v>汉族</v>
          </cell>
          <cell r="F11423" t="str">
            <v>初中</v>
          </cell>
          <cell r="G11423" t="str">
            <v>已婚</v>
          </cell>
          <cell r="H11423" t="str">
            <v>非农业</v>
          </cell>
          <cell r="I11423" t="str">
            <v/>
          </cell>
          <cell r="J11423" t="str">
            <v>13907109430</v>
          </cell>
          <cell r="K11423" t="str">
            <v>汉兴街办事处</v>
          </cell>
          <cell r="L11423" t="str">
            <v>阳光社区居委会</v>
          </cell>
          <cell r="M11423" t="str">
            <v>湖北省武汉市江汉区阳光里37号7楼4号汉兴街办事处阳光社区居委会</v>
          </cell>
          <cell r="N11423" t="str">
            <v>湖北省武汉市江汉区阳光里37号7楼4号汉兴街办事处阳光社区居委会</v>
          </cell>
          <cell r="O11423" t="str">
            <v/>
          </cell>
        </row>
        <row r="11423">
          <cell r="Q11423" t="str">
            <v/>
          </cell>
          <cell r="R11423" t="str">
            <v/>
          </cell>
          <cell r="S11423" t="str">
            <v>42010419500503402621</v>
          </cell>
          <cell r="T11423" t="str">
            <v>听力</v>
          </cell>
          <cell r="U11423" t="str">
            <v>一级</v>
          </cell>
        </row>
        <row r="11424">
          <cell r="B11424" t="str">
            <v>420102198107231232</v>
          </cell>
          <cell r="C11424" t="e">
            <v>#N/A</v>
          </cell>
          <cell r="D11424" t="str">
            <v>男</v>
          </cell>
          <cell r="E11424" t="str">
            <v>汉族</v>
          </cell>
          <cell r="F11424" t="str">
            <v>中专</v>
          </cell>
          <cell r="G11424" t="str">
            <v>已婚</v>
          </cell>
          <cell r="H11424" t="str">
            <v>非农业</v>
          </cell>
          <cell r="I11424" t="str">
            <v/>
          </cell>
          <cell r="J11424" t="str">
            <v>15927645208</v>
          </cell>
          <cell r="K11424" t="str">
            <v>汉兴街办事处</v>
          </cell>
          <cell r="L11424" t="str">
            <v>阳光社区居委会</v>
          </cell>
          <cell r="M11424" t="str">
            <v>湖北省武汉市江汉区汉兴街办事处阳光社区居委会馨苑小区16-2-202</v>
          </cell>
          <cell r="N11424" t="str">
            <v>湖北省武汉市江汉区汉兴街办事处阳光社区居委会馨苑里54号2楼2号</v>
          </cell>
          <cell r="O11424" t="str">
            <v/>
          </cell>
        </row>
        <row r="11424">
          <cell r="Q11424" t="str">
            <v/>
          </cell>
          <cell r="R11424" t="str">
            <v/>
          </cell>
          <cell r="S11424" t="str">
            <v>42010219810723123242</v>
          </cell>
          <cell r="T11424" t="str">
            <v>肢体</v>
          </cell>
          <cell r="U11424" t="str">
            <v>二级</v>
          </cell>
        </row>
        <row r="11425">
          <cell r="B11425" t="str">
            <v>420103195411280824</v>
          </cell>
          <cell r="C11425" t="e">
            <v>#N/A</v>
          </cell>
          <cell r="D11425" t="str">
            <v>女</v>
          </cell>
          <cell r="E11425" t="str">
            <v>汉族</v>
          </cell>
          <cell r="F11425" t="str">
            <v>高中</v>
          </cell>
          <cell r="G11425" t="str">
            <v>已婚</v>
          </cell>
          <cell r="H11425" t="str">
            <v>非农业</v>
          </cell>
          <cell r="I11425" t="str">
            <v/>
          </cell>
          <cell r="J11425" t="str">
            <v>13419625865</v>
          </cell>
          <cell r="K11425" t="str">
            <v>汉兴街办事处</v>
          </cell>
          <cell r="L11425" t="str">
            <v>新华家园社区居委会</v>
          </cell>
          <cell r="M11425" t="str">
            <v>武汉市江汉区武胜一巷4号1楼1号</v>
          </cell>
          <cell r="N11425" t="str">
            <v>武汉市江汉区武胜一巷4号1楼1号</v>
          </cell>
          <cell r="O11425" t="str">
            <v/>
          </cell>
        </row>
        <row r="11425">
          <cell r="Q11425" t="str">
            <v/>
          </cell>
          <cell r="R11425" t="str">
            <v/>
          </cell>
          <cell r="S11425" t="str">
            <v>42010319541128082412</v>
          </cell>
          <cell r="T11425" t="str">
            <v>视力</v>
          </cell>
          <cell r="U11425" t="str">
            <v>二级</v>
          </cell>
        </row>
        <row r="11426">
          <cell r="B11426" t="str">
            <v>420103195409120071</v>
          </cell>
          <cell r="C11426" t="e">
            <v>#N/A</v>
          </cell>
          <cell r="D11426" t="str">
            <v>男</v>
          </cell>
          <cell r="E11426" t="str">
            <v>汉族</v>
          </cell>
          <cell r="F11426" t="str">
            <v>初中</v>
          </cell>
          <cell r="G11426" t="str">
            <v>已婚</v>
          </cell>
          <cell r="H11426" t="str">
            <v>非农业</v>
          </cell>
          <cell r="I11426" t="str">
            <v/>
          </cell>
          <cell r="J11426" t="str">
            <v>15927022156</v>
          </cell>
          <cell r="K11426" t="str">
            <v>汉兴街办事处</v>
          </cell>
          <cell r="L11426" t="str">
            <v>新华家园社区居委会</v>
          </cell>
          <cell r="M11426" t="str">
            <v>武汉市江汉区常青一路157号红旗公寓6栋4单元7楼6号</v>
          </cell>
          <cell r="N11426" t="str">
            <v>武汉市江汉区常青一路157号红旗公寓6栋4单元7楼6号</v>
          </cell>
          <cell r="O11426" t="str">
            <v/>
          </cell>
        </row>
        <row r="11426">
          <cell r="Q11426" t="str">
            <v/>
          </cell>
          <cell r="R11426" t="str">
            <v/>
          </cell>
          <cell r="S11426" t="str">
            <v>42010319540912007144</v>
          </cell>
          <cell r="T11426" t="str">
            <v>肢体</v>
          </cell>
          <cell r="U11426" t="str">
            <v>四级</v>
          </cell>
        </row>
        <row r="11427">
          <cell r="B11427" t="str">
            <v>420123196405231110</v>
          </cell>
          <cell r="C11427" t="str">
            <v>低保</v>
          </cell>
          <cell r="D11427" t="str">
            <v>男</v>
          </cell>
          <cell r="E11427" t="str">
            <v>汉族</v>
          </cell>
          <cell r="F11427" t="str">
            <v>初中</v>
          </cell>
          <cell r="G11427" t="str">
            <v>已婚</v>
          </cell>
          <cell r="H11427" t="str">
            <v>非农业</v>
          </cell>
          <cell r="I11427" t="str">
            <v/>
          </cell>
          <cell r="J11427" t="str">
            <v>13164137038</v>
          </cell>
          <cell r="K11427" t="str">
            <v>汉兴街办事处</v>
          </cell>
          <cell r="L11427" t="str">
            <v>新华家园社区居委会</v>
          </cell>
          <cell r="M11427" t="str">
            <v>武汉市江汉区红旗渠路166-1号4楼4号（汉兴-新华家园）</v>
          </cell>
          <cell r="N11427" t="str">
            <v>武汉市江汉区红旗渠路166-1号4楼4号</v>
          </cell>
          <cell r="O11427" t="str">
            <v/>
          </cell>
        </row>
        <row r="11427">
          <cell r="Q11427" t="str">
            <v/>
          </cell>
          <cell r="R11427" t="str">
            <v/>
          </cell>
          <cell r="S11427" t="str">
            <v>42012319640523111042</v>
          </cell>
          <cell r="T11427" t="str">
            <v>肢体</v>
          </cell>
          <cell r="U11427" t="str">
            <v>二级</v>
          </cell>
        </row>
        <row r="11428">
          <cell r="B11428" t="str">
            <v>420103196202245314</v>
          </cell>
          <cell r="C11428" t="e">
            <v>#N/A</v>
          </cell>
          <cell r="D11428" t="str">
            <v>男</v>
          </cell>
          <cell r="E11428" t="str">
            <v>汉族</v>
          </cell>
          <cell r="F11428" t="str">
            <v>初中</v>
          </cell>
          <cell r="G11428" t="str">
            <v>已婚</v>
          </cell>
          <cell r="H11428" t="str">
            <v>非农业</v>
          </cell>
          <cell r="I11428" t="str">
            <v/>
          </cell>
          <cell r="J11428" t="str">
            <v>15827597189</v>
          </cell>
          <cell r="K11428" t="str">
            <v>汉兴街办事处</v>
          </cell>
          <cell r="L11428" t="str">
            <v>新华家园社区居委会</v>
          </cell>
          <cell r="M11428" t="str">
            <v>武汉市江汉区常青一路157-3号8楼1号</v>
          </cell>
          <cell r="N11428" t="str">
            <v>武汉市江汉区常青一路157-3号8楼1号</v>
          </cell>
          <cell r="O11428" t="str">
            <v/>
          </cell>
        </row>
        <row r="11428">
          <cell r="Q11428" t="str">
            <v/>
          </cell>
          <cell r="R11428" t="str">
            <v/>
          </cell>
          <cell r="S11428" t="str">
            <v>42010319620224531444</v>
          </cell>
          <cell r="T11428" t="str">
            <v>肢体</v>
          </cell>
          <cell r="U11428" t="str">
            <v>四级</v>
          </cell>
        </row>
        <row r="11429">
          <cell r="B11429" t="str">
            <v>420106195611233247</v>
          </cell>
          <cell r="C11429" t="e">
            <v>#N/A</v>
          </cell>
          <cell r="D11429" t="str">
            <v>女</v>
          </cell>
          <cell r="E11429" t="str">
            <v>汉族</v>
          </cell>
          <cell r="F11429" t="str">
            <v>高中</v>
          </cell>
          <cell r="G11429" t="str">
            <v>离婚</v>
          </cell>
          <cell r="H11429" t="str">
            <v>非农业</v>
          </cell>
          <cell r="I11429" t="str">
            <v/>
          </cell>
          <cell r="J11429" t="str">
            <v>13971340181</v>
          </cell>
          <cell r="K11429" t="str">
            <v>汉兴街办事处</v>
          </cell>
          <cell r="L11429" t="str">
            <v>新华家园社区居委会</v>
          </cell>
          <cell r="M11429" t="str">
            <v>武汉市江汉区红旗渠路163-1号1楼1号</v>
          </cell>
          <cell r="N11429" t="str">
            <v>武汉市江汉区红旗渠路163-1号1楼1号</v>
          </cell>
          <cell r="O11429" t="str">
            <v/>
          </cell>
        </row>
        <row r="11429">
          <cell r="Q11429" t="str">
            <v/>
          </cell>
          <cell r="R11429" t="str">
            <v/>
          </cell>
          <cell r="S11429" t="str">
            <v>42010619561123324712</v>
          </cell>
          <cell r="T11429" t="str">
            <v>视力</v>
          </cell>
          <cell r="U11429" t="str">
            <v>二级</v>
          </cell>
        </row>
        <row r="11430">
          <cell r="B11430" t="str">
            <v>420103197002051237</v>
          </cell>
          <cell r="C11430" t="str">
            <v>低保</v>
          </cell>
          <cell r="D11430" t="str">
            <v>男</v>
          </cell>
          <cell r="E11430" t="str">
            <v>汉族</v>
          </cell>
          <cell r="F11430" t="str">
            <v>高中</v>
          </cell>
          <cell r="G11430" t="str">
            <v>未婚</v>
          </cell>
          <cell r="H11430" t="str">
            <v>非农业</v>
          </cell>
          <cell r="I11430" t="str">
            <v/>
          </cell>
          <cell r="J11430" t="str">
            <v>13971437290</v>
          </cell>
          <cell r="K11430" t="str">
            <v>汉兴街办事处</v>
          </cell>
          <cell r="L11430" t="str">
            <v>新华家园社区居委会</v>
          </cell>
          <cell r="M11430" t="str">
            <v>武汉市江汉区清芬一路16-26号</v>
          </cell>
          <cell r="N11430" t="str">
            <v>武汉市江汉区常青一路8-18号5楼3号</v>
          </cell>
          <cell r="O11430" t="str">
            <v>何匀秀</v>
          </cell>
          <cell r="P11430" t="str">
            <v>父母</v>
          </cell>
          <cell r="Q11430" t="str">
            <v/>
          </cell>
          <cell r="R11430" t="str">
            <v>13971437290</v>
          </cell>
          <cell r="S11430" t="str">
            <v>42010319700205123772</v>
          </cell>
          <cell r="T11430" t="str">
            <v>多重</v>
          </cell>
          <cell r="U11430" t="str">
            <v>二级</v>
          </cell>
        </row>
        <row r="11431">
          <cell r="B11431" t="str">
            <v>420105199305131623</v>
          </cell>
          <cell r="C11431" t="str">
            <v>低保</v>
          </cell>
          <cell r="D11431" t="str">
            <v>女</v>
          </cell>
          <cell r="E11431" t="str">
            <v>汉族</v>
          </cell>
          <cell r="F11431" t="str">
            <v>小学</v>
          </cell>
          <cell r="G11431" t="str">
            <v>未婚</v>
          </cell>
          <cell r="H11431" t="str">
            <v>非农业</v>
          </cell>
          <cell r="I11431" t="str">
            <v/>
          </cell>
          <cell r="J11431" t="str">
            <v>18971422696</v>
          </cell>
          <cell r="K11431" t="str">
            <v>汉兴街办事处</v>
          </cell>
          <cell r="L11431" t="str">
            <v>新华家园社区居委会</v>
          </cell>
          <cell r="M11431" t="str">
            <v>武汉市江汉区万丰花园15号1楼1号（汉兴常远里）</v>
          </cell>
          <cell r="N11431" t="str">
            <v>武汉市江汉区万丰花园15号1楼1号</v>
          </cell>
          <cell r="O11431" t="str">
            <v>王文进</v>
          </cell>
          <cell r="P11431" t="str">
            <v>父母</v>
          </cell>
          <cell r="Q11431" t="str">
            <v/>
          </cell>
          <cell r="R11431" t="str">
            <v>18971422696</v>
          </cell>
          <cell r="S11431" t="str">
            <v>42010519930513162371</v>
          </cell>
          <cell r="T11431" t="str">
            <v>多重</v>
          </cell>
          <cell r="U11431" t="str">
            <v>一级</v>
          </cell>
        </row>
        <row r="11432">
          <cell r="B11432" t="str">
            <v>420104198506101657</v>
          </cell>
          <cell r="C11432" t="str">
            <v>低保</v>
          </cell>
          <cell r="D11432" t="str">
            <v>男</v>
          </cell>
          <cell r="E11432" t="str">
            <v>汉族</v>
          </cell>
          <cell r="F11432" t="str">
            <v>中专</v>
          </cell>
          <cell r="G11432" t="str">
            <v>未婚</v>
          </cell>
          <cell r="H11432" t="str">
            <v>非农业</v>
          </cell>
          <cell r="I11432" t="str">
            <v/>
          </cell>
          <cell r="J11432" t="str">
            <v>13476180386</v>
          </cell>
          <cell r="K11432" t="str">
            <v>汉兴街办事处</v>
          </cell>
          <cell r="L11432" t="str">
            <v>新华家园社区居委会</v>
          </cell>
          <cell r="M11432" t="str">
            <v>武汉市江汉区红旗渠路163-2号1楼1号</v>
          </cell>
          <cell r="N11432" t="str">
            <v>武汉市江汉区红旗渠路163-2号1楼1号</v>
          </cell>
          <cell r="O11432" t="str">
            <v>任大胜</v>
          </cell>
          <cell r="P11432" t="str">
            <v>父母</v>
          </cell>
          <cell r="Q11432" t="str">
            <v/>
          </cell>
          <cell r="R11432" t="str">
            <v>13476180386</v>
          </cell>
          <cell r="S11432" t="str">
            <v>42010419850610165754</v>
          </cell>
          <cell r="T11432" t="str">
            <v>智力</v>
          </cell>
          <cell r="U11432" t="str">
            <v>四级</v>
          </cell>
        </row>
        <row r="11433">
          <cell r="B11433" t="str">
            <v>420103197807124915</v>
          </cell>
          <cell r="C11433" t="e">
            <v>#N/A</v>
          </cell>
          <cell r="D11433" t="str">
            <v>男</v>
          </cell>
          <cell r="E11433" t="str">
            <v>汉族</v>
          </cell>
          <cell r="F11433" t="str">
            <v>初中</v>
          </cell>
          <cell r="G11433" t="str">
            <v>已婚</v>
          </cell>
          <cell r="H11433" t="str">
            <v>非农业</v>
          </cell>
          <cell r="I11433" t="str">
            <v>027-85873866</v>
          </cell>
          <cell r="J11433" t="str">
            <v/>
          </cell>
          <cell r="K11433" t="str">
            <v>汉兴街办事处</v>
          </cell>
          <cell r="L11433" t="str">
            <v>新华家园社区居委会</v>
          </cell>
          <cell r="M11433" t="str">
            <v>武汉市江汉区新华下路121-33号2楼1号</v>
          </cell>
          <cell r="N11433" t="str">
            <v>武汉市江汉区新华家园悦景居16号5楼2号</v>
          </cell>
          <cell r="O11433" t="str">
            <v/>
          </cell>
        </row>
        <row r="11433">
          <cell r="Q11433" t="str">
            <v/>
          </cell>
          <cell r="R11433" t="str">
            <v/>
          </cell>
          <cell r="S11433" t="str">
            <v>42010319780712491543</v>
          </cell>
          <cell r="T11433" t="str">
            <v>肢体</v>
          </cell>
          <cell r="U11433" t="str">
            <v>三级</v>
          </cell>
        </row>
        <row r="11434">
          <cell r="B11434" t="str">
            <v>420103198107133225</v>
          </cell>
          <cell r="C11434" t="e">
            <v>#N/A</v>
          </cell>
          <cell r="D11434" t="str">
            <v>女</v>
          </cell>
          <cell r="E11434" t="str">
            <v>汉族</v>
          </cell>
          <cell r="F11434" t="str">
            <v>初中</v>
          </cell>
          <cell r="G11434" t="str">
            <v>未婚</v>
          </cell>
          <cell r="H11434" t="str">
            <v>非农业</v>
          </cell>
          <cell r="I11434" t="str">
            <v/>
          </cell>
          <cell r="J11434" t="str">
            <v>15972142076</v>
          </cell>
          <cell r="K11434" t="str">
            <v>汉兴街办事处</v>
          </cell>
          <cell r="L11434" t="str">
            <v>新华家园社区居委会</v>
          </cell>
          <cell r="M11434" t="str">
            <v>武汉市江汉区双洞左巷39号2楼6号</v>
          </cell>
          <cell r="N11434" t="str">
            <v>武汉市江汉区双洞左巷39号2楼6号</v>
          </cell>
          <cell r="O11434" t="str">
            <v>陈梅英</v>
          </cell>
          <cell r="P11434" t="str">
            <v>父母</v>
          </cell>
          <cell r="Q11434" t="str">
            <v/>
          </cell>
          <cell r="R11434" t="str">
            <v>15972142076</v>
          </cell>
          <cell r="S11434" t="str">
            <v>42010319810713322562</v>
          </cell>
          <cell r="T11434" t="str">
            <v>精神</v>
          </cell>
          <cell r="U11434" t="str">
            <v>二级</v>
          </cell>
        </row>
        <row r="11435">
          <cell r="B11435" t="str">
            <v>420102195305202420</v>
          </cell>
          <cell r="C11435" t="e">
            <v>#N/A</v>
          </cell>
          <cell r="D11435" t="str">
            <v>女</v>
          </cell>
          <cell r="E11435" t="str">
            <v>汉族</v>
          </cell>
          <cell r="F11435" t="str">
            <v>初中</v>
          </cell>
          <cell r="G11435" t="str">
            <v>已婚</v>
          </cell>
          <cell r="H11435" t="str">
            <v>非农业</v>
          </cell>
          <cell r="I11435" t="str">
            <v/>
          </cell>
          <cell r="J11435" t="str">
            <v>17754436852</v>
          </cell>
          <cell r="K11435" t="str">
            <v>汉兴街办事处</v>
          </cell>
          <cell r="L11435" t="str">
            <v>新华家园社区居委会</v>
          </cell>
          <cell r="M11435" t="str">
            <v>湖北省武汉市江汉区汉兴街办事处新华家园社区居委会</v>
          </cell>
          <cell r="N11435" t="str">
            <v>武汉市江汉区红旗渠路108号2栋1单元12楼5号</v>
          </cell>
          <cell r="O11435" t="str">
            <v/>
          </cell>
        </row>
        <row r="11435">
          <cell r="Q11435" t="str">
            <v/>
          </cell>
          <cell r="R11435" t="str">
            <v/>
          </cell>
          <cell r="S11435" t="str">
            <v>42010219530520242042</v>
          </cell>
          <cell r="T11435" t="str">
            <v>肢体</v>
          </cell>
          <cell r="U11435" t="str">
            <v>二级</v>
          </cell>
        </row>
        <row r="11436">
          <cell r="B11436" t="str">
            <v>421125198701075514</v>
          </cell>
          <cell r="C11436" t="str">
            <v>低保</v>
          </cell>
          <cell r="D11436" t="str">
            <v>男</v>
          </cell>
          <cell r="E11436" t="str">
            <v>汉族</v>
          </cell>
          <cell r="F11436" t="str">
            <v>文盲</v>
          </cell>
          <cell r="G11436" t="str">
            <v>未婚</v>
          </cell>
          <cell r="H11436" t="str">
            <v>非农业</v>
          </cell>
          <cell r="I11436" t="str">
            <v/>
          </cell>
          <cell r="J11436" t="str">
            <v>15371541352</v>
          </cell>
          <cell r="K11436" t="str">
            <v>汉兴街办事处</v>
          </cell>
          <cell r="L11436" t="str">
            <v>新华家园社区居委会</v>
          </cell>
          <cell r="M11436" t="str">
            <v>湖北省武汉市江汉区汉兴街新华家园悦景居24号11楼1号</v>
          </cell>
          <cell r="N11436" t="str">
            <v>武汉市江汉区新华家园悦景居24号11楼1号</v>
          </cell>
          <cell r="O11436" t="str">
            <v>李良练</v>
          </cell>
          <cell r="P11436" t="str">
            <v>父母</v>
          </cell>
          <cell r="Q11436" t="str">
            <v/>
          </cell>
          <cell r="R11436" t="str">
            <v>15371541352</v>
          </cell>
          <cell r="S11436" t="str">
            <v>42112519870107551471</v>
          </cell>
          <cell r="T11436" t="str">
            <v>多重</v>
          </cell>
          <cell r="U11436" t="str">
            <v>一级</v>
          </cell>
        </row>
        <row r="11437">
          <cell r="B11437" t="str">
            <v>420923197011145031</v>
          </cell>
          <cell r="C11437" t="e">
            <v>#N/A</v>
          </cell>
          <cell r="D11437" t="str">
            <v>男</v>
          </cell>
          <cell r="E11437" t="str">
            <v>汉族</v>
          </cell>
          <cell r="F11437" t="str">
            <v>初中</v>
          </cell>
          <cell r="G11437" t="str">
            <v>已婚</v>
          </cell>
          <cell r="H11437" t="str">
            <v>农业</v>
          </cell>
          <cell r="I11437" t="str">
            <v/>
          </cell>
          <cell r="J11437" t="str">
            <v>13638686152</v>
          </cell>
          <cell r="K11437" t="str">
            <v>汉兴街办事处</v>
          </cell>
          <cell r="L11437" t="str">
            <v>新华家园社区居委会</v>
          </cell>
          <cell r="M11437" t="str">
            <v>湖北省武汉市江汉区汉兴街办事处新华家园社区居委会</v>
          </cell>
          <cell r="N11437" t="str">
            <v>武汉市江汉区新华家园11号14楼1号</v>
          </cell>
          <cell r="O11437" t="str">
            <v/>
          </cell>
          <cell r="P11437" t="str">
            <v>配偶</v>
          </cell>
          <cell r="Q11437" t="str">
            <v/>
          </cell>
          <cell r="R11437" t="str">
            <v/>
          </cell>
          <cell r="S11437" t="str">
            <v>42092319701114503143</v>
          </cell>
          <cell r="T11437" t="str">
            <v>肢体</v>
          </cell>
          <cell r="U11437" t="str">
            <v>三级</v>
          </cell>
        </row>
        <row r="11438">
          <cell r="B11438" t="str">
            <v>420104197006104013</v>
          </cell>
          <cell r="C11438" t="str">
            <v>低保</v>
          </cell>
          <cell r="D11438" t="str">
            <v>男</v>
          </cell>
          <cell r="E11438" t="str">
            <v>汉族</v>
          </cell>
          <cell r="F11438" t="str">
            <v>高中</v>
          </cell>
          <cell r="G11438" t="str">
            <v>已婚</v>
          </cell>
          <cell r="H11438" t="str">
            <v>非农业</v>
          </cell>
          <cell r="I11438" t="str">
            <v/>
          </cell>
          <cell r="J11438" t="str">
            <v>13607150068</v>
          </cell>
          <cell r="K11438" t="str">
            <v>汉兴街办事处</v>
          </cell>
          <cell r="L11438" t="str">
            <v>新华家园社区居委会</v>
          </cell>
          <cell r="M11438" t="str">
            <v>武汉市硚口区中芬里9号1楼1号（汉正）</v>
          </cell>
          <cell r="N11438" t="str">
            <v>武汉市硚口区中芬里9号1楼1号（汉正）</v>
          </cell>
          <cell r="O11438" t="str">
            <v>董巧云</v>
          </cell>
          <cell r="P11438" t="str">
            <v>父母</v>
          </cell>
          <cell r="Q11438" t="str">
            <v/>
          </cell>
          <cell r="R11438" t="str">
            <v>13607150068</v>
          </cell>
          <cell r="S11438" t="str">
            <v>42010419700610401362</v>
          </cell>
          <cell r="T11438" t="str">
            <v>精神</v>
          </cell>
          <cell r="U11438" t="str">
            <v>二级</v>
          </cell>
        </row>
        <row r="11439">
          <cell r="B11439" t="str">
            <v>420104198202160041</v>
          </cell>
          <cell r="C11439" t="e">
            <v>#N/A</v>
          </cell>
          <cell r="D11439" t="str">
            <v>女</v>
          </cell>
          <cell r="E11439" t="str">
            <v>汉族</v>
          </cell>
          <cell r="F11439" t="str">
            <v>中专</v>
          </cell>
          <cell r="G11439" t="str">
            <v>未婚</v>
          </cell>
          <cell r="H11439" t="str">
            <v>非农业</v>
          </cell>
          <cell r="I11439" t="str">
            <v/>
          </cell>
          <cell r="J11439" t="str">
            <v>13476797952</v>
          </cell>
          <cell r="K11439" t="str">
            <v>汉兴街办事处</v>
          </cell>
          <cell r="L11439" t="str">
            <v>新华家园社区居委会</v>
          </cell>
          <cell r="M11439" t="str">
            <v>武汉市江汉区长港路303-10号7楼1号</v>
          </cell>
          <cell r="N11439" t="str">
            <v>武汉市江汉区新华家园3号16楼7号</v>
          </cell>
          <cell r="O11439" t="str">
            <v>蔡克清</v>
          </cell>
          <cell r="P11439" t="str">
            <v>父母</v>
          </cell>
          <cell r="Q11439" t="str">
            <v/>
          </cell>
          <cell r="R11439" t="str">
            <v>13476797952</v>
          </cell>
          <cell r="S11439" t="str">
            <v>42010419820216004162</v>
          </cell>
          <cell r="T11439" t="str">
            <v>精神</v>
          </cell>
          <cell r="U11439" t="str">
            <v>二级</v>
          </cell>
        </row>
        <row r="11440">
          <cell r="B11440" t="str">
            <v>429004198506154719</v>
          </cell>
          <cell r="C11440" t="e">
            <v>#N/A</v>
          </cell>
          <cell r="D11440" t="str">
            <v>男</v>
          </cell>
          <cell r="E11440" t="str">
            <v>汉族</v>
          </cell>
          <cell r="F11440" t="str">
            <v>小学</v>
          </cell>
          <cell r="G11440" t="str">
            <v>未婚</v>
          </cell>
          <cell r="H11440" t="str">
            <v>非农业</v>
          </cell>
        </row>
        <row r="11440">
          <cell r="J11440" t="str">
            <v>15994225619</v>
          </cell>
          <cell r="K11440" t="str">
            <v>汉兴街办事处</v>
          </cell>
          <cell r="L11440" t="str">
            <v>新华家园社区居委会</v>
          </cell>
          <cell r="M11440" t="str">
            <v>武汉市江汉区常青一路157-17号红旗公寓5楼5号</v>
          </cell>
          <cell r="N11440" t="str">
            <v>武汉市江汉区常青一路157-17号红旗公寓5楼5号</v>
          </cell>
        </row>
        <row r="11440">
          <cell r="S11440" t="str">
            <v>42900419850615471911B1</v>
          </cell>
          <cell r="T11440" t="str">
            <v>视力</v>
          </cell>
          <cell r="U11440" t="str">
            <v>一级</v>
          </cell>
        </row>
        <row r="11441">
          <cell r="B11441" t="str">
            <v>42010320081015532X</v>
          </cell>
          <cell r="C11441" t="e">
            <v>#N/A</v>
          </cell>
          <cell r="D11441" t="str">
            <v>女</v>
          </cell>
          <cell r="E11441" t="str">
            <v>汉族</v>
          </cell>
          <cell r="F11441" t="str">
            <v>其他</v>
          </cell>
          <cell r="G11441" t="str">
            <v>未婚</v>
          </cell>
          <cell r="H11441" t="str">
            <v>非农业</v>
          </cell>
          <cell r="I11441" t="str">
            <v/>
          </cell>
          <cell r="J11441" t="str">
            <v>13307177033</v>
          </cell>
          <cell r="K11441" t="str">
            <v>汉兴街办事处</v>
          </cell>
          <cell r="L11441" t="str">
            <v>新华家园社区居委会</v>
          </cell>
          <cell r="M11441" t="str">
            <v>武汉市江汉区万丰花园14号3楼2号</v>
          </cell>
          <cell r="N11441" t="str">
            <v>武汉市江汉区万丰花园14号3楼2号</v>
          </cell>
          <cell r="O11441" t="str">
            <v>彭伟华</v>
          </cell>
          <cell r="P11441" t="str">
            <v>父母</v>
          </cell>
          <cell r="Q11441" t="str">
            <v/>
          </cell>
          <cell r="R11441" t="str">
            <v>13307177033</v>
          </cell>
          <cell r="S11441" t="str">
            <v>42010320081015532X53</v>
          </cell>
          <cell r="T11441" t="str">
            <v>智力</v>
          </cell>
          <cell r="U11441" t="str">
            <v>三级</v>
          </cell>
        </row>
        <row r="11442">
          <cell r="B11442" t="str">
            <v>42010319590205002X</v>
          </cell>
          <cell r="C11442" t="e">
            <v>#N/A</v>
          </cell>
          <cell r="D11442" t="str">
            <v>女</v>
          </cell>
          <cell r="E11442" t="str">
            <v>汉族</v>
          </cell>
          <cell r="F11442" t="str">
            <v>高中</v>
          </cell>
          <cell r="G11442" t="str">
            <v>未婚</v>
          </cell>
          <cell r="H11442" t="str">
            <v>非农业</v>
          </cell>
          <cell r="I11442" t="str">
            <v/>
          </cell>
          <cell r="J11442" t="str">
            <v>15392846412</v>
          </cell>
          <cell r="K11442" t="str">
            <v>汉兴街办事处</v>
          </cell>
          <cell r="L11442" t="str">
            <v>新华家园社区居委会</v>
          </cell>
          <cell r="M11442" t="str">
            <v>武汉市江汉区花楼里3号1楼7号</v>
          </cell>
          <cell r="N11442" t="str">
            <v>武汉市江汉区常青一路8-12号2楼1号</v>
          </cell>
          <cell r="O11442" t="str">
            <v/>
          </cell>
        </row>
        <row r="11442">
          <cell r="Q11442" t="str">
            <v/>
          </cell>
          <cell r="R11442" t="str">
            <v/>
          </cell>
          <cell r="S11442" t="str">
            <v>42010319590205002X43</v>
          </cell>
          <cell r="T11442" t="str">
            <v>肢体</v>
          </cell>
          <cell r="U11442" t="str">
            <v>三级</v>
          </cell>
        </row>
        <row r="11443">
          <cell r="B11443" t="str">
            <v>420103196801104927</v>
          </cell>
          <cell r="C11443" t="e">
            <v>#N/A</v>
          </cell>
          <cell r="D11443" t="str">
            <v>女</v>
          </cell>
          <cell r="E11443" t="str">
            <v>汉族</v>
          </cell>
          <cell r="F11443" t="str">
            <v>中专</v>
          </cell>
          <cell r="G11443" t="str">
            <v>已婚</v>
          </cell>
          <cell r="H11443" t="str">
            <v>非农业</v>
          </cell>
          <cell r="I11443" t="str">
            <v/>
          </cell>
          <cell r="J11443" t="str">
            <v>13006331881</v>
          </cell>
          <cell r="K11443" t="str">
            <v>汉兴街办事处</v>
          </cell>
          <cell r="L11443" t="str">
            <v>新华家园社区居委会</v>
          </cell>
          <cell r="M11443" t="str">
            <v>武汉市江汉区新华下路143-4号3楼1号</v>
          </cell>
          <cell r="N11443" t="str">
            <v>武汉市江汉区马场路59-78号4楼2号</v>
          </cell>
          <cell r="O11443" t="str">
            <v/>
          </cell>
        </row>
        <row r="11443">
          <cell r="Q11443" t="str">
            <v/>
          </cell>
          <cell r="R11443" t="str">
            <v/>
          </cell>
          <cell r="S11443" t="str">
            <v>42010319680110492714</v>
          </cell>
          <cell r="T11443" t="str">
            <v>视力</v>
          </cell>
          <cell r="U11443" t="str">
            <v>四级</v>
          </cell>
        </row>
        <row r="11444">
          <cell r="B11444" t="str">
            <v>420103198009132413</v>
          </cell>
          <cell r="C11444" t="str">
            <v>低保</v>
          </cell>
          <cell r="D11444" t="str">
            <v>男</v>
          </cell>
          <cell r="E11444" t="str">
            <v>汉族</v>
          </cell>
          <cell r="F11444" t="str">
            <v>高中</v>
          </cell>
          <cell r="G11444" t="str">
            <v>未婚</v>
          </cell>
          <cell r="H11444" t="str">
            <v>非农业</v>
          </cell>
          <cell r="I11444" t="str">
            <v/>
          </cell>
          <cell r="J11444" t="str">
            <v>62019378</v>
          </cell>
          <cell r="K11444" t="str">
            <v>汉兴街办事处</v>
          </cell>
          <cell r="L11444" t="str">
            <v>新华家园社区居委会</v>
          </cell>
          <cell r="M11444" t="str">
            <v>武汉市江汉区苗家码头125号</v>
          </cell>
          <cell r="N11444" t="str">
            <v>武汉市江汉区苗家码头125号</v>
          </cell>
          <cell r="O11444" t="str">
            <v/>
          </cell>
        </row>
        <row r="11444">
          <cell r="Q11444" t="str">
            <v/>
          </cell>
          <cell r="R11444" t="str">
            <v/>
          </cell>
          <cell r="S11444" t="str">
            <v>42010319800913241311</v>
          </cell>
          <cell r="T11444" t="str">
            <v>视力</v>
          </cell>
          <cell r="U11444" t="str">
            <v>一级</v>
          </cell>
        </row>
        <row r="11445">
          <cell r="B11445" t="str">
            <v>360425200903162519</v>
          </cell>
          <cell r="C11445" t="e">
            <v>#N/A</v>
          </cell>
          <cell r="D11445" t="str">
            <v>男</v>
          </cell>
          <cell r="E11445" t="str">
            <v>汉族</v>
          </cell>
          <cell r="F11445" t="str">
            <v>其他</v>
          </cell>
          <cell r="G11445" t="str">
            <v>未婚</v>
          </cell>
          <cell r="H11445" t="str">
            <v>非农业</v>
          </cell>
          <cell r="I11445" t="str">
            <v/>
          </cell>
          <cell r="J11445" t="str">
            <v>13212759960</v>
          </cell>
          <cell r="K11445" t="str">
            <v>汉兴街办事处</v>
          </cell>
          <cell r="L11445" t="str">
            <v>新华家园社区居委会</v>
          </cell>
          <cell r="M11445" t="str">
            <v>武汉市江汉区新华家园12号4楼5号（汉兴-新华）</v>
          </cell>
          <cell r="N11445" t="str">
            <v>武汉市江汉区新华家园12号4楼5号</v>
          </cell>
          <cell r="O11445" t="str">
            <v>朱文沁</v>
          </cell>
          <cell r="P11445" t="str">
            <v>父母</v>
          </cell>
          <cell r="Q11445" t="str">
            <v/>
          </cell>
          <cell r="R11445" t="str">
            <v>13212759960</v>
          </cell>
          <cell r="S11445" t="str">
            <v>36042520090316251953</v>
          </cell>
          <cell r="T11445" t="str">
            <v>智力</v>
          </cell>
          <cell r="U11445" t="str">
            <v>三级</v>
          </cell>
        </row>
        <row r="11446">
          <cell r="B11446" t="str">
            <v>42010319621231001X</v>
          </cell>
          <cell r="C11446" t="e">
            <v>#N/A</v>
          </cell>
          <cell r="D11446" t="str">
            <v>男</v>
          </cell>
          <cell r="E11446" t="str">
            <v>汉族</v>
          </cell>
          <cell r="F11446" t="str">
            <v>高中</v>
          </cell>
          <cell r="G11446" t="str">
            <v>已婚</v>
          </cell>
          <cell r="H11446" t="str">
            <v>非农业</v>
          </cell>
          <cell r="I11446" t="str">
            <v/>
          </cell>
          <cell r="J11446" t="str">
            <v>13659857342</v>
          </cell>
          <cell r="K11446" t="str">
            <v>汉兴街办事处</v>
          </cell>
          <cell r="L11446" t="str">
            <v>新华家园社区居委会</v>
          </cell>
          <cell r="M11446" t="str">
            <v>武汉市江汉区红旗渠路167-2号2楼4号</v>
          </cell>
          <cell r="N11446" t="str">
            <v>武汉市江汉区红旗渠路167-2号2楼4号</v>
          </cell>
          <cell r="O11446" t="str">
            <v>刘芳</v>
          </cell>
          <cell r="P11446" t="str">
            <v>配偶</v>
          </cell>
          <cell r="Q11446" t="str">
            <v/>
          </cell>
          <cell r="R11446" t="str">
            <v>13659857342</v>
          </cell>
          <cell r="S11446" t="str">
            <v>42010319621231001X62</v>
          </cell>
          <cell r="T11446" t="str">
            <v>精神</v>
          </cell>
          <cell r="U11446" t="str">
            <v>二级</v>
          </cell>
        </row>
        <row r="11447">
          <cell r="B11447" t="str">
            <v>420103199107175710</v>
          </cell>
          <cell r="C11447" t="e">
            <v>#N/A</v>
          </cell>
          <cell r="D11447" t="str">
            <v>男</v>
          </cell>
          <cell r="E11447" t="str">
            <v>汉族</v>
          </cell>
          <cell r="F11447" t="str">
            <v>高中</v>
          </cell>
          <cell r="G11447" t="str">
            <v>未婚</v>
          </cell>
          <cell r="H11447" t="str">
            <v>非农业</v>
          </cell>
          <cell r="I11447" t="str">
            <v/>
          </cell>
          <cell r="J11447" t="str">
            <v>18627072478</v>
          </cell>
          <cell r="K11447" t="str">
            <v>汉兴街办事处</v>
          </cell>
          <cell r="L11447" t="str">
            <v>新华家园社区居委会</v>
          </cell>
          <cell r="M11447" t="str">
            <v>武汉市江汉区常青一路157-2红旗公寓4楼4号（汉兴街新华家园）</v>
          </cell>
          <cell r="N11447" t="str">
            <v>武汉市江汉区常青一路157-2红旗公寓4楼4号（汉兴街新华家园）</v>
          </cell>
          <cell r="O11447" t="str">
            <v/>
          </cell>
        </row>
        <row r="11447">
          <cell r="Q11447" t="str">
            <v/>
          </cell>
          <cell r="R11447" t="str">
            <v/>
          </cell>
          <cell r="S11447" t="str">
            <v>42010319910717571043</v>
          </cell>
          <cell r="T11447" t="str">
            <v>肢体</v>
          </cell>
          <cell r="U11447" t="str">
            <v>三级</v>
          </cell>
        </row>
        <row r="11448">
          <cell r="B11448" t="str">
            <v>420104196701300433</v>
          </cell>
          <cell r="C11448" t="e">
            <v>#N/A</v>
          </cell>
          <cell r="D11448" t="str">
            <v>男</v>
          </cell>
          <cell r="E11448" t="str">
            <v>汉族</v>
          </cell>
          <cell r="F11448" t="str">
            <v>高中</v>
          </cell>
          <cell r="G11448" t="str">
            <v>离婚</v>
          </cell>
          <cell r="H11448" t="str">
            <v>非农业</v>
          </cell>
          <cell r="I11448" t="str">
            <v/>
          </cell>
          <cell r="J11448" t="str">
            <v>18062051234</v>
          </cell>
          <cell r="K11448" t="str">
            <v>汉兴街办事处</v>
          </cell>
          <cell r="L11448" t="str">
            <v>新华家园社区居委会</v>
          </cell>
          <cell r="M11448" t="str">
            <v>武汉市硚口区韩家墩158号</v>
          </cell>
          <cell r="N11448" t="str">
            <v>武汉市江汉区新华家园4号10楼4号</v>
          </cell>
          <cell r="O11448" t="str">
            <v>韩慧敏</v>
          </cell>
          <cell r="P11448" t="str">
            <v>兄/弟/姐/妹</v>
          </cell>
          <cell r="Q11448" t="str">
            <v/>
          </cell>
          <cell r="R11448" t="str">
            <v>13907187535</v>
          </cell>
          <cell r="S11448" t="str">
            <v>42010419670130043362</v>
          </cell>
          <cell r="T11448" t="str">
            <v>精神</v>
          </cell>
          <cell r="U11448" t="str">
            <v>二级</v>
          </cell>
        </row>
        <row r="11449">
          <cell r="B11449" t="str">
            <v>420103195311020013</v>
          </cell>
          <cell r="C11449" t="e">
            <v>#N/A</v>
          </cell>
          <cell r="D11449" t="str">
            <v>男</v>
          </cell>
          <cell r="E11449" t="str">
            <v>汉族</v>
          </cell>
          <cell r="F11449" t="str">
            <v>初中</v>
          </cell>
          <cell r="G11449" t="str">
            <v>已婚</v>
          </cell>
          <cell r="H11449" t="str">
            <v>非农业</v>
          </cell>
          <cell r="I11449" t="str">
            <v/>
          </cell>
          <cell r="J11449" t="str">
            <v>15342973256</v>
          </cell>
          <cell r="K11449" t="str">
            <v>汉兴街办事处</v>
          </cell>
          <cell r="L11449" t="str">
            <v>新华家园社区居委会</v>
          </cell>
          <cell r="M11449" t="str">
            <v>武汉市江汉区花楼里4号1楼5号</v>
          </cell>
          <cell r="N11449" t="str">
            <v>武汉市江汉区花楼里4号1楼5号</v>
          </cell>
          <cell r="O11449" t="str">
            <v/>
          </cell>
        </row>
        <row r="11449">
          <cell r="Q11449" t="str">
            <v/>
          </cell>
          <cell r="R11449" t="str">
            <v/>
          </cell>
          <cell r="S11449" t="str">
            <v>42010319531102001342B1</v>
          </cell>
          <cell r="T11449" t="str">
            <v>肢体</v>
          </cell>
          <cell r="U11449" t="str">
            <v>二级</v>
          </cell>
        </row>
        <row r="11450">
          <cell r="B11450" t="str">
            <v>42010719740228254X</v>
          </cell>
          <cell r="C11450" t="e">
            <v>#N/A</v>
          </cell>
          <cell r="D11450" t="str">
            <v>女</v>
          </cell>
          <cell r="E11450" t="str">
            <v>汉族</v>
          </cell>
          <cell r="F11450" t="str">
            <v>本科</v>
          </cell>
          <cell r="G11450" t="str">
            <v>已婚</v>
          </cell>
          <cell r="H11450" t="str">
            <v>非农业</v>
          </cell>
          <cell r="I11450" t="str">
            <v/>
          </cell>
          <cell r="J11450" t="str">
            <v>15327288416</v>
          </cell>
          <cell r="K11450" t="str">
            <v>汉兴街办事处</v>
          </cell>
          <cell r="L11450" t="str">
            <v>新华家园社区居委会</v>
          </cell>
          <cell r="M11450" t="str">
            <v>武汉市青山区青山镇石化村147门9号</v>
          </cell>
          <cell r="N11450" t="str">
            <v>武汉市青山区青山镇石化村147门9号</v>
          </cell>
          <cell r="O11450" t="str">
            <v/>
          </cell>
        </row>
        <row r="11450">
          <cell r="Q11450" t="str">
            <v/>
          </cell>
          <cell r="R11450" t="str">
            <v/>
          </cell>
          <cell r="S11450" t="str">
            <v>42010719740228254X14</v>
          </cell>
          <cell r="T11450" t="str">
            <v>视力</v>
          </cell>
          <cell r="U11450" t="str">
            <v>四级</v>
          </cell>
        </row>
        <row r="11451">
          <cell r="B11451" t="str">
            <v>420105196309242482</v>
          </cell>
          <cell r="C11451" t="e">
            <v>#N/A</v>
          </cell>
          <cell r="D11451" t="str">
            <v>女</v>
          </cell>
          <cell r="E11451" t="str">
            <v>汉族</v>
          </cell>
          <cell r="F11451" t="str">
            <v>高中</v>
          </cell>
          <cell r="G11451" t="str">
            <v>已婚</v>
          </cell>
          <cell r="H11451" t="str">
            <v>非农业</v>
          </cell>
          <cell r="I11451" t="str">
            <v/>
          </cell>
          <cell r="J11451" t="str">
            <v>18571663970</v>
          </cell>
          <cell r="K11451" t="str">
            <v>汉兴街办事处</v>
          </cell>
          <cell r="L11451" t="str">
            <v>新华家园社区居委会</v>
          </cell>
          <cell r="M11451" t="str">
            <v>武汉市江汉区红旗渠路169-2号7楼1号</v>
          </cell>
          <cell r="N11451" t="str">
            <v>武汉市江汉区红旗渠路169-2号7楼1号</v>
          </cell>
          <cell r="O11451" t="str">
            <v>汪森钱</v>
          </cell>
          <cell r="P11451" t="str">
            <v>配偶</v>
          </cell>
          <cell r="Q11451" t="str">
            <v/>
          </cell>
          <cell r="R11451" t="str">
            <v>18571663970</v>
          </cell>
          <cell r="S11451" t="str">
            <v>42010519630924248263</v>
          </cell>
          <cell r="T11451" t="str">
            <v>精神</v>
          </cell>
          <cell r="U11451" t="str">
            <v>三级</v>
          </cell>
        </row>
        <row r="11452">
          <cell r="B11452" t="str">
            <v>420821198612283073</v>
          </cell>
          <cell r="C11452" t="e">
            <v>#N/A</v>
          </cell>
          <cell r="D11452" t="str">
            <v>男</v>
          </cell>
          <cell r="E11452" t="str">
            <v>汉族</v>
          </cell>
          <cell r="F11452" t="str">
            <v>本科</v>
          </cell>
          <cell r="G11452" t="str">
            <v>未婚</v>
          </cell>
          <cell r="H11452" t="str">
            <v>非农业</v>
          </cell>
          <cell r="I11452" t="str">
            <v/>
          </cell>
          <cell r="J11452" t="str">
            <v>15871711963</v>
          </cell>
          <cell r="K11452" t="str">
            <v>汉兴街办事处</v>
          </cell>
          <cell r="L11452" t="str">
            <v>新华家园社区居委会</v>
          </cell>
          <cell r="M11452" t="str">
            <v>武汉市江汉区新华路856号京华时代2栋6楼5号</v>
          </cell>
          <cell r="N11452" t="str">
            <v>武汉市江汉区新华路856号京华时代2栋6楼5号</v>
          </cell>
          <cell r="O11452" t="str">
            <v/>
          </cell>
        </row>
        <row r="11452">
          <cell r="Q11452" t="str">
            <v/>
          </cell>
          <cell r="R11452" t="str">
            <v/>
          </cell>
          <cell r="S11452" t="str">
            <v>42082119861228307311</v>
          </cell>
          <cell r="T11452" t="str">
            <v>视力</v>
          </cell>
          <cell r="U11452" t="str">
            <v>一级</v>
          </cell>
        </row>
        <row r="11453">
          <cell r="B11453" t="str">
            <v>420104197702191210</v>
          </cell>
          <cell r="C11453" t="str">
            <v>低保</v>
          </cell>
          <cell r="D11453" t="str">
            <v>男</v>
          </cell>
          <cell r="E11453" t="str">
            <v>汉族</v>
          </cell>
          <cell r="F11453" t="str">
            <v>大专</v>
          </cell>
          <cell r="G11453" t="str">
            <v>已婚</v>
          </cell>
          <cell r="H11453" t="str">
            <v>非农业</v>
          </cell>
          <cell r="I11453" t="str">
            <v/>
          </cell>
          <cell r="J11453" t="str">
            <v>18971394252</v>
          </cell>
          <cell r="K11453" t="str">
            <v>汉兴街办事处</v>
          </cell>
          <cell r="L11453" t="str">
            <v>新华家园社区居委会</v>
          </cell>
          <cell r="M11453" t="str">
            <v>武汉市江汉区新华家园悦景居7号3楼1号</v>
          </cell>
          <cell r="N11453" t="str">
            <v>武汉市江汉区新华家园悦景居7号3楼1号</v>
          </cell>
          <cell r="O11453" t="str">
            <v>段盛华</v>
          </cell>
          <cell r="P11453" t="str">
            <v>父母</v>
          </cell>
          <cell r="Q11453" t="str">
            <v/>
          </cell>
          <cell r="R11453" t="str">
            <v>18971394252</v>
          </cell>
          <cell r="S11453" t="str">
            <v>42010419770219121063</v>
          </cell>
          <cell r="T11453" t="str">
            <v>精神</v>
          </cell>
          <cell r="U11453" t="str">
            <v>三级</v>
          </cell>
        </row>
        <row r="11454">
          <cell r="B11454" t="str">
            <v>420102197808251039</v>
          </cell>
          <cell r="C11454" t="e">
            <v>#N/A</v>
          </cell>
          <cell r="D11454" t="str">
            <v>男</v>
          </cell>
          <cell r="E11454" t="str">
            <v>汉族</v>
          </cell>
          <cell r="F11454" t="str">
            <v>本科</v>
          </cell>
          <cell r="G11454" t="str">
            <v>已婚</v>
          </cell>
          <cell r="H11454" t="str">
            <v>非农业</v>
          </cell>
          <cell r="I11454" t="str">
            <v/>
          </cell>
          <cell r="J11454" t="str">
            <v>13554428723</v>
          </cell>
          <cell r="K11454" t="str">
            <v>汉兴街办事处</v>
          </cell>
          <cell r="L11454" t="str">
            <v>新华家园社区居委会</v>
          </cell>
          <cell r="M11454" t="str">
            <v>武汉市江汉区新华家园悦景居2号2楼1号</v>
          </cell>
          <cell r="N11454" t="str">
            <v>武汉市江汉区新华家园悦景居2号2楼1号</v>
          </cell>
          <cell r="O11454" t="str">
            <v/>
          </cell>
        </row>
        <row r="11454">
          <cell r="Q11454" t="str">
            <v/>
          </cell>
          <cell r="R11454" t="str">
            <v/>
          </cell>
          <cell r="S11454" t="str">
            <v>42010219780825103923</v>
          </cell>
          <cell r="T11454" t="str">
            <v>听力</v>
          </cell>
          <cell r="U11454" t="str">
            <v>三级</v>
          </cell>
        </row>
        <row r="11455">
          <cell r="B11455" t="str">
            <v>422301197504181066</v>
          </cell>
          <cell r="C11455" t="e">
            <v>#N/A</v>
          </cell>
          <cell r="D11455" t="str">
            <v>女</v>
          </cell>
          <cell r="E11455" t="str">
            <v>汉族</v>
          </cell>
          <cell r="F11455" t="str">
            <v>大专</v>
          </cell>
          <cell r="G11455" t="str">
            <v>未婚</v>
          </cell>
          <cell r="H11455" t="str">
            <v>非农业</v>
          </cell>
          <cell r="I11455" t="str">
            <v/>
          </cell>
          <cell r="J11455" t="str">
            <v>15902728012</v>
          </cell>
          <cell r="K11455" t="str">
            <v>汉兴街办事处</v>
          </cell>
          <cell r="L11455" t="str">
            <v>新华家园社区居委会</v>
          </cell>
          <cell r="M11455" t="str">
            <v>武汉市江汉区新华家园悦景居3号6楼2号</v>
          </cell>
          <cell r="N11455" t="str">
            <v>武汉市江汉区新华家园悦景居3号6楼2号</v>
          </cell>
          <cell r="O11455" t="str">
            <v/>
          </cell>
        </row>
        <row r="11455">
          <cell r="Q11455" t="str">
            <v/>
          </cell>
          <cell r="R11455" t="str">
            <v/>
          </cell>
          <cell r="S11455" t="str">
            <v>42230119750418106644</v>
          </cell>
          <cell r="T11455" t="str">
            <v>肢体</v>
          </cell>
          <cell r="U11455" t="str">
            <v>四级</v>
          </cell>
        </row>
        <row r="11456">
          <cell r="B11456" t="str">
            <v>420105196904261629</v>
          </cell>
          <cell r="C11456" t="e">
            <v>#N/A</v>
          </cell>
          <cell r="D11456" t="str">
            <v>女</v>
          </cell>
          <cell r="E11456" t="str">
            <v>汉族</v>
          </cell>
          <cell r="F11456" t="str">
            <v>高中</v>
          </cell>
          <cell r="G11456" t="str">
            <v>已婚</v>
          </cell>
          <cell r="H11456" t="str">
            <v>非农业</v>
          </cell>
          <cell r="I11456" t="str">
            <v/>
          </cell>
          <cell r="J11456" t="str">
            <v>15337173003</v>
          </cell>
          <cell r="K11456" t="str">
            <v>汉兴街办事处</v>
          </cell>
          <cell r="L11456" t="str">
            <v>新华家园社区居委会</v>
          </cell>
          <cell r="M11456" t="str">
            <v>武汉市江汉区新华家园悦景居12号1楼1号</v>
          </cell>
          <cell r="N11456" t="str">
            <v>武汉市江汉区新华家园悦景居12号1楼1号</v>
          </cell>
          <cell r="O11456" t="str">
            <v/>
          </cell>
        </row>
        <row r="11456">
          <cell r="Q11456" t="str">
            <v/>
          </cell>
          <cell r="R11456" t="str">
            <v/>
          </cell>
          <cell r="S11456" t="str">
            <v>42010519690426162943B1</v>
          </cell>
          <cell r="T11456" t="str">
            <v>肢体</v>
          </cell>
          <cell r="U11456" t="str">
            <v>三级</v>
          </cell>
        </row>
        <row r="11457">
          <cell r="B11457" t="str">
            <v>420104200104044012</v>
          </cell>
          <cell r="C11457" t="str">
            <v>低保</v>
          </cell>
          <cell r="D11457" t="str">
            <v>男</v>
          </cell>
          <cell r="E11457" t="str">
            <v>汉族</v>
          </cell>
          <cell r="F11457" t="str">
            <v>小学</v>
          </cell>
          <cell r="G11457" t="str">
            <v>未婚</v>
          </cell>
          <cell r="H11457" t="str">
            <v>非农业</v>
          </cell>
          <cell r="I11457" t="str">
            <v/>
          </cell>
          <cell r="J11457" t="str">
            <v>13607150068</v>
          </cell>
          <cell r="K11457" t="str">
            <v>汉兴街办事处</v>
          </cell>
          <cell r="L11457" t="str">
            <v>新华家园社区居委会</v>
          </cell>
          <cell r="M11457" t="str">
            <v>武汉市江汉区新华家园9号10楼4号</v>
          </cell>
          <cell r="N11457" t="str">
            <v>武汉市江汉区新华家园9号10楼4号</v>
          </cell>
          <cell r="O11457" t="str">
            <v>周丽华</v>
          </cell>
          <cell r="P11457" t="str">
            <v>其他</v>
          </cell>
          <cell r="Q11457" t="str">
            <v/>
          </cell>
          <cell r="R11457" t="str">
            <v>13607150068</v>
          </cell>
          <cell r="S11457" t="str">
            <v>42010420010404401264</v>
          </cell>
          <cell r="T11457" t="str">
            <v>精神</v>
          </cell>
          <cell r="U11457" t="str">
            <v>四级</v>
          </cell>
        </row>
        <row r="11458">
          <cell r="B11458" t="str">
            <v>420123196602103097</v>
          </cell>
          <cell r="C11458" t="e">
            <v>#N/A</v>
          </cell>
          <cell r="D11458" t="str">
            <v>男</v>
          </cell>
          <cell r="E11458" t="str">
            <v>汉族</v>
          </cell>
          <cell r="F11458" t="str">
            <v>高中</v>
          </cell>
          <cell r="G11458" t="str">
            <v>已婚</v>
          </cell>
          <cell r="H11458" t="str">
            <v>非农业</v>
          </cell>
          <cell r="I11458" t="str">
            <v/>
          </cell>
          <cell r="J11458" t="str">
            <v>13707175442</v>
          </cell>
          <cell r="K11458" t="str">
            <v>汉兴街办事处</v>
          </cell>
          <cell r="L11458" t="str">
            <v>新华家园社区居委会</v>
          </cell>
          <cell r="M11458" t="str">
            <v>武汉市江汉区万丰花园16号3楼1号（汉兴新华家园）</v>
          </cell>
          <cell r="N11458" t="str">
            <v>武汉市江汉区万丰花园16号3楼1号</v>
          </cell>
          <cell r="O11458" t="str">
            <v>张亚飞</v>
          </cell>
          <cell r="P11458" t="str">
            <v>子</v>
          </cell>
          <cell r="Q11458" t="str">
            <v/>
          </cell>
          <cell r="R11458" t="str">
            <v>18986116385</v>
          </cell>
          <cell r="S11458" t="str">
            <v>42012319660210309763</v>
          </cell>
          <cell r="T11458" t="str">
            <v>精神</v>
          </cell>
          <cell r="U11458" t="str">
            <v>三级</v>
          </cell>
        </row>
        <row r="11459">
          <cell r="B11459" t="str">
            <v>42098420000203103X</v>
          </cell>
          <cell r="C11459" t="e">
            <v>#N/A</v>
          </cell>
          <cell r="D11459" t="str">
            <v>男</v>
          </cell>
          <cell r="E11459" t="str">
            <v>汉族</v>
          </cell>
          <cell r="F11459" t="str">
            <v>初中</v>
          </cell>
          <cell r="G11459" t="str">
            <v>未婚</v>
          </cell>
          <cell r="H11459" t="str">
            <v>非农业</v>
          </cell>
          <cell r="I11459" t="str">
            <v/>
          </cell>
          <cell r="J11459" t="str">
            <v>13986050385</v>
          </cell>
          <cell r="K11459" t="str">
            <v>汉兴街办事处</v>
          </cell>
          <cell r="L11459" t="str">
            <v>新华家园社区居委会</v>
          </cell>
          <cell r="M11459" t="str">
            <v>武汉市江汉区新华家园12号2楼1号（汉兴新华家园）</v>
          </cell>
          <cell r="N11459" t="str">
            <v>武汉市江汉区新华家园12号2楼1号</v>
          </cell>
          <cell r="O11459" t="str">
            <v/>
          </cell>
        </row>
        <row r="11459">
          <cell r="Q11459" t="str">
            <v/>
          </cell>
          <cell r="R11459" t="str">
            <v/>
          </cell>
          <cell r="S11459" t="str">
            <v>42098420000203103X22</v>
          </cell>
          <cell r="T11459" t="str">
            <v>听力</v>
          </cell>
          <cell r="U11459" t="str">
            <v>二级</v>
          </cell>
        </row>
        <row r="11460">
          <cell r="B11460" t="str">
            <v>362202199708115718</v>
          </cell>
          <cell r="C11460" t="e">
            <v>#N/A</v>
          </cell>
          <cell r="D11460" t="str">
            <v>男</v>
          </cell>
          <cell r="E11460" t="str">
            <v>汉族</v>
          </cell>
          <cell r="F11460" t="str">
            <v>初中</v>
          </cell>
          <cell r="G11460" t="str">
            <v>已婚</v>
          </cell>
          <cell r="H11460" t="str">
            <v>非农业</v>
          </cell>
          <cell r="I11460" t="str">
            <v/>
          </cell>
          <cell r="J11460" t="str">
            <v>15307198635</v>
          </cell>
          <cell r="K11460" t="str">
            <v>汉兴街办事处</v>
          </cell>
          <cell r="L11460" t="str">
            <v>新华家园社区居委会</v>
          </cell>
          <cell r="M11460" t="str">
            <v>武汉市江汉区新华家园悦景居2号4楼1号（汉兴新华家园）</v>
          </cell>
          <cell r="N11460" t="str">
            <v>武汉市江汉区新华家园悦景居2号4楼1号</v>
          </cell>
          <cell r="O11460" t="str">
            <v>陈建琴</v>
          </cell>
          <cell r="P11460" t="str">
            <v>父母</v>
          </cell>
          <cell r="Q11460" t="str">
            <v/>
          </cell>
          <cell r="R11460" t="str">
            <v>15307198635</v>
          </cell>
          <cell r="S11460" t="str">
            <v>36220219970811571863</v>
          </cell>
          <cell r="T11460" t="str">
            <v>精神</v>
          </cell>
          <cell r="U11460" t="str">
            <v>三级</v>
          </cell>
        </row>
        <row r="11461">
          <cell r="B11461" t="str">
            <v>420103199002035711</v>
          </cell>
          <cell r="C11461" t="e">
            <v>#N/A</v>
          </cell>
          <cell r="D11461" t="str">
            <v>男</v>
          </cell>
          <cell r="E11461" t="str">
            <v>汉族</v>
          </cell>
          <cell r="F11461" t="str">
            <v>高中</v>
          </cell>
          <cell r="G11461" t="str">
            <v>未婚</v>
          </cell>
          <cell r="H11461" t="str">
            <v>非农业</v>
          </cell>
          <cell r="I11461" t="str">
            <v/>
          </cell>
          <cell r="J11461" t="str">
            <v>15392890223</v>
          </cell>
          <cell r="K11461" t="str">
            <v>汉兴街办事处</v>
          </cell>
          <cell r="L11461" t="str">
            <v>新华家园社区居委会</v>
          </cell>
          <cell r="M11461" t="str">
            <v>武汉市江汉区万丰花园9号5楼2号（汉兴新华家园）</v>
          </cell>
          <cell r="N11461" t="str">
            <v>武汉市江汉区万丰花园9号5楼2号</v>
          </cell>
          <cell r="O11461" t="str">
            <v>刘建伟</v>
          </cell>
          <cell r="P11461" t="str">
            <v>父母</v>
          </cell>
          <cell r="Q11461" t="str">
            <v/>
          </cell>
          <cell r="R11461" t="str">
            <v>13908623090</v>
          </cell>
          <cell r="S11461" t="str">
            <v>42010319900203571164</v>
          </cell>
          <cell r="T11461" t="str">
            <v>精神</v>
          </cell>
          <cell r="U11461" t="str">
            <v>四级</v>
          </cell>
        </row>
        <row r="11462">
          <cell r="B11462" t="str">
            <v>421221199110076173</v>
          </cell>
          <cell r="C11462" t="str">
            <v>低保</v>
          </cell>
          <cell r="D11462" t="str">
            <v>男</v>
          </cell>
          <cell r="E11462" t="str">
            <v>汉族</v>
          </cell>
          <cell r="F11462" t="str">
            <v>初中</v>
          </cell>
          <cell r="G11462" t="str">
            <v>未婚</v>
          </cell>
          <cell r="H11462" t="str">
            <v>非农业</v>
          </cell>
          <cell r="I11462" t="str">
            <v/>
          </cell>
          <cell r="J11462" t="str">
            <v>18007133393</v>
          </cell>
          <cell r="K11462" t="str">
            <v>汉兴街办事处</v>
          </cell>
          <cell r="L11462" t="str">
            <v>新华家园社区居委会</v>
          </cell>
          <cell r="M11462" t="str">
            <v>武汉市江汉区新华家园悦景居21号8楼1号</v>
          </cell>
          <cell r="N11462" t="str">
            <v>武汉市江汉区新华家园悦景居21号8楼1号</v>
          </cell>
          <cell r="O11462" t="str">
            <v>耿显平</v>
          </cell>
          <cell r="P11462" t="str">
            <v>父母</v>
          </cell>
          <cell r="Q11462" t="str">
            <v/>
          </cell>
          <cell r="R11462" t="str">
            <v>18007133393</v>
          </cell>
          <cell r="S11462" t="str">
            <v>42122119911007617362</v>
          </cell>
          <cell r="T11462" t="str">
            <v>精神</v>
          </cell>
          <cell r="U11462" t="str">
            <v>二级</v>
          </cell>
        </row>
        <row r="11463">
          <cell r="B11463" t="str">
            <v>420106196902284014</v>
          </cell>
          <cell r="C11463" t="e">
            <v>#N/A</v>
          </cell>
          <cell r="D11463" t="str">
            <v>男</v>
          </cell>
          <cell r="E11463" t="str">
            <v>汉族</v>
          </cell>
          <cell r="F11463" t="str">
            <v>初中</v>
          </cell>
          <cell r="G11463" t="str">
            <v>已婚</v>
          </cell>
          <cell r="H11463" t="str">
            <v>非农业</v>
          </cell>
          <cell r="I11463" t="str">
            <v/>
          </cell>
          <cell r="J11463" t="str">
            <v>15871796732</v>
          </cell>
          <cell r="K11463" t="str">
            <v>汉兴街办事处</v>
          </cell>
          <cell r="L11463" t="str">
            <v>新华家园社区居委会</v>
          </cell>
          <cell r="M11463" t="str">
            <v>武汉市江汉区856号京华时代3栋2楼8号（汉兴新华家园）</v>
          </cell>
          <cell r="N11463" t="str">
            <v>武汉市江汉区856号京华时代3栋2楼8号（汉兴新华家园）</v>
          </cell>
          <cell r="O11463" t="str">
            <v/>
          </cell>
        </row>
        <row r="11463">
          <cell r="Q11463" t="str">
            <v/>
          </cell>
          <cell r="R11463" t="str">
            <v/>
          </cell>
          <cell r="S11463" t="str">
            <v>42010619690228401444</v>
          </cell>
          <cell r="T11463" t="str">
            <v>肢体</v>
          </cell>
          <cell r="U11463" t="str">
            <v>四级</v>
          </cell>
        </row>
        <row r="11464">
          <cell r="B11464" t="str">
            <v>420103195703080824</v>
          </cell>
          <cell r="C11464" t="e">
            <v>#N/A</v>
          </cell>
          <cell r="D11464" t="str">
            <v>女</v>
          </cell>
          <cell r="E11464" t="str">
            <v>汉族</v>
          </cell>
          <cell r="F11464" t="str">
            <v>高中</v>
          </cell>
          <cell r="G11464" t="str">
            <v>已婚</v>
          </cell>
          <cell r="H11464" t="str">
            <v>非农业</v>
          </cell>
          <cell r="I11464" t="str">
            <v/>
          </cell>
          <cell r="J11464" t="str">
            <v>18271415585</v>
          </cell>
          <cell r="K11464" t="str">
            <v>汉兴街办事处</v>
          </cell>
          <cell r="L11464" t="str">
            <v>新华家园社区居委会</v>
          </cell>
          <cell r="M11464" t="str">
            <v>武汉市江汉区新华家园1号9楼8号（汉兴新华家园）</v>
          </cell>
          <cell r="N11464" t="str">
            <v>武汉市江汉区新华家园1号9楼8号（汉兴新华家园）</v>
          </cell>
          <cell r="O11464" t="str">
            <v/>
          </cell>
        </row>
        <row r="11464">
          <cell r="Q11464" t="str">
            <v/>
          </cell>
          <cell r="R11464" t="str">
            <v/>
          </cell>
          <cell r="S11464" t="str">
            <v>42010319570308082444</v>
          </cell>
          <cell r="T11464" t="str">
            <v>肢体</v>
          </cell>
          <cell r="U11464" t="str">
            <v>四级</v>
          </cell>
        </row>
        <row r="11465">
          <cell r="B11465" t="str">
            <v>420106195704086020</v>
          </cell>
          <cell r="C11465" t="e">
            <v>#N/A</v>
          </cell>
          <cell r="D11465" t="str">
            <v>女</v>
          </cell>
          <cell r="E11465" t="str">
            <v>汉族</v>
          </cell>
          <cell r="F11465" t="str">
            <v>初中</v>
          </cell>
          <cell r="G11465" t="str">
            <v>已婚</v>
          </cell>
          <cell r="H11465" t="str">
            <v>非农业</v>
          </cell>
          <cell r="I11465" t="str">
            <v/>
          </cell>
          <cell r="J11465" t="str">
            <v>17002718823</v>
          </cell>
          <cell r="K11465" t="str">
            <v>汉兴街办事处</v>
          </cell>
          <cell r="L11465" t="str">
            <v>新华家园社区居委会</v>
          </cell>
          <cell r="M11465" t="str">
            <v>武汉市江汉区新华路856号京华时代2栋2楼2号（汉兴新华家园）</v>
          </cell>
          <cell r="N11465" t="str">
            <v>武汉市江汉区新华路856号京华时代2栋2楼2号</v>
          </cell>
          <cell r="O11465" t="str">
            <v/>
          </cell>
        </row>
        <row r="11465">
          <cell r="Q11465" t="str">
            <v/>
          </cell>
          <cell r="R11465" t="str">
            <v/>
          </cell>
          <cell r="S11465" t="str">
            <v>42010619570408602014</v>
          </cell>
          <cell r="T11465" t="str">
            <v>视力</v>
          </cell>
          <cell r="U11465" t="str">
            <v>四级</v>
          </cell>
        </row>
        <row r="11466">
          <cell r="B11466" t="str">
            <v>420104195106040089</v>
          </cell>
          <cell r="C11466" t="e">
            <v>#N/A</v>
          </cell>
          <cell r="D11466" t="str">
            <v>女</v>
          </cell>
          <cell r="E11466" t="str">
            <v>汉族</v>
          </cell>
          <cell r="F11466" t="str">
            <v>初中</v>
          </cell>
          <cell r="G11466" t="str">
            <v>已婚</v>
          </cell>
          <cell r="H11466" t="str">
            <v>非农业</v>
          </cell>
          <cell r="I11466" t="str">
            <v/>
          </cell>
          <cell r="J11466" t="str">
            <v>13871177922</v>
          </cell>
          <cell r="K11466" t="str">
            <v>汉兴街办事处</v>
          </cell>
          <cell r="L11466" t="str">
            <v>新华家园社区居委会</v>
          </cell>
          <cell r="M11466" t="str">
            <v>湖北省武汉市江汉区汉兴街办事处新华家园社区居委会</v>
          </cell>
          <cell r="N11466" t="str">
            <v>湖北省武汉市江汉区汉兴街办事处新华家园社区居委会</v>
          </cell>
          <cell r="O11466" t="str">
            <v/>
          </cell>
        </row>
        <row r="11466">
          <cell r="Q11466" t="str">
            <v/>
          </cell>
          <cell r="R11466" t="str">
            <v/>
          </cell>
          <cell r="S11466" t="str">
            <v>42010419510604008924</v>
          </cell>
          <cell r="T11466" t="str">
            <v>听力</v>
          </cell>
          <cell r="U11466" t="str">
            <v>四级</v>
          </cell>
        </row>
        <row r="11467">
          <cell r="B11467" t="str">
            <v>42010419490504361X</v>
          </cell>
          <cell r="C11467" t="e">
            <v>#N/A</v>
          </cell>
          <cell r="D11467" t="str">
            <v>男</v>
          </cell>
          <cell r="E11467" t="str">
            <v>汉族</v>
          </cell>
          <cell r="F11467" t="str">
            <v>小学</v>
          </cell>
          <cell r="G11467" t="str">
            <v>未婚</v>
          </cell>
          <cell r="H11467" t="str">
            <v>非农业</v>
          </cell>
          <cell r="I11467" t="str">
            <v/>
          </cell>
          <cell r="J11467" t="str">
            <v>18986092668</v>
          </cell>
          <cell r="K11467" t="str">
            <v>汉兴街办事处</v>
          </cell>
          <cell r="L11467" t="str">
            <v>新华家园社区居委会</v>
          </cell>
          <cell r="M11467" t="str">
            <v>武汉市江汉区汉正街857号19楼9号(易家墩万人)</v>
          </cell>
          <cell r="N11467" t="str">
            <v>武汉市江汉区汉正街857号19楼9号(易家墩万人)</v>
          </cell>
          <cell r="O11467" t="str">
            <v/>
          </cell>
        </row>
        <row r="11467">
          <cell r="Q11467" t="str">
            <v/>
          </cell>
          <cell r="R11467" t="str">
            <v/>
          </cell>
          <cell r="S11467" t="str">
            <v>42010419490504361X21</v>
          </cell>
          <cell r="T11467" t="str">
            <v>听力</v>
          </cell>
          <cell r="U11467" t="str">
            <v>一级</v>
          </cell>
        </row>
        <row r="11468">
          <cell r="B11468" t="str">
            <v>422227194505121318</v>
          </cell>
          <cell r="C11468" t="e">
            <v>#N/A</v>
          </cell>
          <cell r="D11468" t="str">
            <v>男</v>
          </cell>
          <cell r="E11468" t="str">
            <v>汉族</v>
          </cell>
          <cell r="F11468" t="str">
            <v>大专</v>
          </cell>
          <cell r="G11468" t="str">
            <v>已婚</v>
          </cell>
          <cell r="H11468" t="str">
            <v>非农业</v>
          </cell>
          <cell r="I11468" t="str">
            <v/>
          </cell>
          <cell r="J11468" t="str">
            <v>13807111993</v>
          </cell>
          <cell r="K11468" t="str">
            <v>汉兴街办事处</v>
          </cell>
          <cell r="L11468" t="str">
            <v>新华家园社区居委会</v>
          </cell>
          <cell r="M11468" t="str">
            <v>武汉市江汉区常青一路157-7号6楼2号（汉兴街新华家园）</v>
          </cell>
          <cell r="N11468" t="str">
            <v>武汉市江汉区常青一路157-7号6楼2号（汉兴街新华家园）</v>
          </cell>
          <cell r="O11468" t="str">
            <v/>
          </cell>
        </row>
        <row r="11468">
          <cell r="Q11468" t="str">
            <v/>
          </cell>
          <cell r="R11468" t="str">
            <v/>
          </cell>
          <cell r="S11468" t="str">
            <v>42222719450512131844</v>
          </cell>
          <cell r="T11468" t="str">
            <v>肢体</v>
          </cell>
          <cell r="U11468" t="str">
            <v>四级</v>
          </cell>
        </row>
        <row r="11469">
          <cell r="B11469" t="str">
            <v>420103198310025326</v>
          </cell>
          <cell r="C11469" t="e">
            <v>#N/A</v>
          </cell>
          <cell r="D11469" t="str">
            <v>女</v>
          </cell>
          <cell r="E11469" t="str">
            <v>汉族</v>
          </cell>
          <cell r="F11469" t="str">
            <v>高中</v>
          </cell>
          <cell r="G11469" t="str">
            <v>离婚</v>
          </cell>
          <cell r="H11469" t="str">
            <v>非农业</v>
          </cell>
          <cell r="I11469" t="str">
            <v/>
          </cell>
          <cell r="J11469" t="str">
            <v>15337152650</v>
          </cell>
          <cell r="K11469" t="str">
            <v>汉兴街办事处</v>
          </cell>
          <cell r="L11469" t="str">
            <v>新华家园社区居委会</v>
          </cell>
          <cell r="M11469" t="str">
            <v>武汉市江汉区新华家园7-3-7号（汉兴新华家园）</v>
          </cell>
          <cell r="N11469" t="str">
            <v>武汉市江汉区新华家园7-3-7号（汉兴新华家园）</v>
          </cell>
          <cell r="O11469" t="str">
            <v>宋保珍</v>
          </cell>
          <cell r="P11469" t="str">
            <v>父母</v>
          </cell>
          <cell r="Q11469" t="str">
            <v/>
          </cell>
          <cell r="R11469" t="str">
            <v>15337152650</v>
          </cell>
          <cell r="S11469" t="str">
            <v>42010319831002532663</v>
          </cell>
          <cell r="T11469" t="str">
            <v>精神</v>
          </cell>
          <cell r="U11469" t="str">
            <v>三级</v>
          </cell>
        </row>
        <row r="11470">
          <cell r="B11470" t="str">
            <v>420103196811053238</v>
          </cell>
          <cell r="C11470" t="e">
            <v>#N/A</v>
          </cell>
          <cell r="D11470" t="str">
            <v>男</v>
          </cell>
          <cell r="E11470" t="str">
            <v>汉族</v>
          </cell>
          <cell r="F11470" t="str">
            <v>本科</v>
          </cell>
          <cell r="G11470" t="str">
            <v>已婚</v>
          </cell>
          <cell r="H11470" t="str">
            <v>非农业</v>
          </cell>
          <cell r="I11470" t="str">
            <v/>
          </cell>
          <cell r="J11470" t="str">
            <v>13971610595</v>
          </cell>
          <cell r="K11470" t="str">
            <v>汉兴街办事处</v>
          </cell>
          <cell r="L11470" t="str">
            <v>新华家园社区居委会</v>
          </cell>
          <cell r="M11470" t="str">
            <v>武汉市江汉区新华路30号1楼5号（汉兴新华家园）</v>
          </cell>
          <cell r="N11470" t="str">
            <v>武汉市江汉区新华路30号1楼5号（汉兴新华家园）</v>
          </cell>
          <cell r="O11470" t="str">
            <v/>
          </cell>
        </row>
        <row r="11470">
          <cell r="Q11470" t="str">
            <v/>
          </cell>
          <cell r="R11470" t="str">
            <v/>
          </cell>
          <cell r="S11470" t="str">
            <v>42010319681105323814</v>
          </cell>
          <cell r="T11470" t="str">
            <v>视力</v>
          </cell>
          <cell r="U11470" t="str">
            <v>四级</v>
          </cell>
        </row>
        <row r="11471">
          <cell r="B11471" t="str">
            <v>420103201007044924</v>
          </cell>
          <cell r="C11471" t="e">
            <v>#N/A</v>
          </cell>
          <cell r="D11471" t="str">
            <v>女</v>
          </cell>
          <cell r="E11471" t="str">
            <v>汉族</v>
          </cell>
          <cell r="F11471" t="str">
            <v>小学</v>
          </cell>
          <cell r="G11471" t="str">
            <v>未婚</v>
          </cell>
          <cell r="H11471" t="str">
            <v>非农业</v>
          </cell>
          <cell r="I11471" t="str">
            <v/>
          </cell>
          <cell r="J11471" t="str">
            <v>13971324816</v>
          </cell>
          <cell r="K11471" t="str">
            <v>汉兴街办事处</v>
          </cell>
          <cell r="L11471" t="str">
            <v>新华家园社区居委会</v>
          </cell>
          <cell r="M11471" t="str">
            <v>武汉市江汉区新华家园13号22楼3号（汉兴新华家园）</v>
          </cell>
          <cell r="N11471" t="str">
            <v>武汉市江汉区新华家园13号22楼3号（汉兴新华家园）</v>
          </cell>
          <cell r="O11471" t="str">
            <v>张莉</v>
          </cell>
          <cell r="P11471" t="str">
            <v>父母</v>
          </cell>
          <cell r="Q11471" t="str">
            <v/>
          </cell>
          <cell r="R11471" t="str">
            <v>13971324816</v>
          </cell>
          <cell r="S11471" t="str">
            <v>42010320100704492463</v>
          </cell>
          <cell r="T11471" t="str">
            <v>精神</v>
          </cell>
          <cell r="U11471" t="str">
            <v>三级</v>
          </cell>
        </row>
        <row r="11472">
          <cell r="B11472" t="str">
            <v>42010319560301001X</v>
          </cell>
          <cell r="C11472" t="e">
            <v>#N/A</v>
          </cell>
          <cell r="D11472" t="str">
            <v>男</v>
          </cell>
          <cell r="E11472" t="str">
            <v>汉族</v>
          </cell>
          <cell r="F11472" t="str">
            <v>初中</v>
          </cell>
          <cell r="G11472" t="str">
            <v>已婚</v>
          </cell>
          <cell r="H11472" t="str">
            <v>非农业</v>
          </cell>
          <cell r="I11472" t="str">
            <v/>
          </cell>
          <cell r="J11472" t="str">
            <v>15337254487</v>
          </cell>
          <cell r="K11472" t="str">
            <v>汉兴街办事处</v>
          </cell>
          <cell r="L11472" t="str">
            <v>新华家园社区居委会</v>
          </cell>
          <cell r="M11472" t="str">
            <v>湖北省武汉市汉兴街新华家园社区（红旗公寓6-4-301）</v>
          </cell>
          <cell r="N11472" t="str">
            <v>武汉市江汉区汉兴街新华家园社区（红旗公寓6-4-301）</v>
          </cell>
          <cell r="O11472" t="str">
            <v/>
          </cell>
        </row>
        <row r="11472">
          <cell r="Q11472" t="str">
            <v/>
          </cell>
          <cell r="R11472" t="str">
            <v/>
          </cell>
          <cell r="S11472" t="str">
            <v>42010319560301001X31</v>
          </cell>
          <cell r="T11472" t="str">
            <v>言语</v>
          </cell>
          <cell r="U11472" t="str">
            <v>一级</v>
          </cell>
        </row>
        <row r="11473">
          <cell r="B11473" t="str">
            <v>420106198803214415</v>
          </cell>
          <cell r="C11473" t="e">
            <v>#N/A</v>
          </cell>
          <cell r="D11473" t="str">
            <v>男</v>
          </cell>
          <cell r="E11473" t="str">
            <v>汉族</v>
          </cell>
          <cell r="F11473" t="str">
            <v>本科</v>
          </cell>
          <cell r="G11473" t="str">
            <v>未婚</v>
          </cell>
          <cell r="H11473" t="str">
            <v>非农业</v>
          </cell>
          <cell r="I11473" t="str">
            <v/>
          </cell>
          <cell r="J11473" t="str">
            <v>18062137859</v>
          </cell>
          <cell r="K11473" t="str">
            <v>汉兴街办事处</v>
          </cell>
          <cell r="L11473" t="str">
            <v>新华家园社区居委会</v>
          </cell>
          <cell r="M11473" t="str">
            <v>湖北省武汉市江汉区汉兴街办事处新华家园社区居委会</v>
          </cell>
          <cell r="N11473" t="str">
            <v>武汉市江汉区新华家园7号2楼4号</v>
          </cell>
          <cell r="O11473" t="str">
            <v/>
          </cell>
        </row>
        <row r="11473">
          <cell r="Q11473" t="str">
            <v/>
          </cell>
          <cell r="R11473" t="str">
            <v/>
          </cell>
          <cell r="S11473" t="str">
            <v>42010619880321441544</v>
          </cell>
          <cell r="T11473" t="str">
            <v>肢体</v>
          </cell>
          <cell r="U11473" t="str">
            <v>四级</v>
          </cell>
        </row>
        <row r="11474">
          <cell r="B11474" t="str">
            <v>420103194611183717</v>
          </cell>
          <cell r="C11474" t="e">
            <v>#N/A</v>
          </cell>
          <cell r="D11474" t="str">
            <v>男</v>
          </cell>
          <cell r="E11474" t="str">
            <v>汉族</v>
          </cell>
          <cell r="F11474" t="str">
            <v>本科</v>
          </cell>
          <cell r="G11474" t="str">
            <v>已婚</v>
          </cell>
          <cell r="H11474" t="str">
            <v>非农业</v>
          </cell>
          <cell r="I11474" t="str">
            <v/>
          </cell>
          <cell r="J11474" t="str">
            <v>13908643866</v>
          </cell>
          <cell r="K11474" t="str">
            <v>汉兴街办事处</v>
          </cell>
          <cell r="L11474" t="str">
            <v>新华家园社区居委会</v>
          </cell>
          <cell r="M11474" t="str">
            <v>湖北省武汉市江汉区汉兴街办事处新华家园社区居委会</v>
          </cell>
          <cell r="N11474" t="str">
            <v>武汉市江汉区新华家园8号18楼6号</v>
          </cell>
          <cell r="O11474" t="str">
            <v/>
          </cell>
        </row>
        <row r="11474">
          <cell r="Q11474" t="str">
            <v/>
          </cell>
          <cell r="R11474" t="str">
            <v/>
          </cell>
          <cell r="S11474" t="str">
            <v>42010319461118371723</v>
          </cell>
          <cell r="T11474" t="str">
            <v>听力</v>
          </cell>
          <cell r="U11474" t="str">
            <v>三级</v>
          </cell>
        </row>
        <row r="11475">
          <cell r="B11475" t="str">
            <v>420502199209050025</v>
          </cell>
          <cell r="C11475" t="e">
            <v>#N/A</v>
          </cell>
          <cell r="D11475" t="str">
            <v>女</v>
          </cell>
          <cell r="E11475" t="str">
            <v>汉族</v>
          </cell>
          <cell r="F11475" t="str">
            <v>本科</v>
          </cell>
          <cell r="G11475" t="str">
            <v>已婚</v>
          </cell>
          <cell r="H11475" t="str">
            <v>非农业</v>
          </cell>
          <cell r="I11475" t="str">
            <v/>
          </cell>
          <cell r="J11475" t="str">
            <v>15207146905</v>
          </cell>
          <cell r="K11475" t="str">
            <v>汉兴街办事处</v>
          </cell>
          <cell r="L11475" t="str">
            <v>新华家园社区居委会</v>
          </cell>
          <cell r="M11475" t="str">
            <v>湖北省武汉市江汉区汉兴街办事处新华家园社区居委会</v>
          </cell>
          <cell r="N11475" t="str">
            <v>武汉市江汉区新华家园11号2楼5号</v>
          </cell>
          <cell r="O11475" t="str">
            <v/>
          </cell>
        </row>
        <row r="11475">
          <cell r="Q11475" t="str">
            <v/>
          </cell>
          <cell r="R11475" t="str">
            <v/>
          </cell>
          <cell r="S11475" t="str">
            <v>42050219920905002544</v>
          </cell>
          <cell r="T11475" t="str">
            <v>肢体</v>
          </cell>
          <cell r="U11475" t="str">
            <v>四级</v>
          </cell>
        </row>
        <row r="11476">
          <cell r="B11476" t="str">
            <v>420105195802041217</v>
          </cell>
          <cell r="C11476" t="e">
            <v>#N/A</v>
          </cell>
          <cell r="D11476" t="str">
            <v>男</v>
          </cell>
          <cell r="E11476" t="str">
            <v>汉族</v>
          </cell>
          <cell r="F11476" t="str">
            <v>初中</v>
          </cell>
          <cell r="G11476" t="str">
            <v>已婚</v>
          </cell>
          <cell r="H11476" t="str">
            <v>非农业</v>
          </cell>
          <cell r="I11476" t="str">
            <v/>
          </cell>
          <cell r="J11476" t="str">
            <v>17720212262</v>
          </cell>
          <cell r="K11476" t="str">
            <v>汉兴街办事处</v>
          </cell>
          <cell r="L11476" t="str">
            <v>新华家园社区居委会</v>
          </cell>
          <cell r="M11476" t="str">
            <v>湖北省武汉市江汉区汉兴街办事处新华家园社区居委会江汉区新华家园4号20楼3号</v>
          </cell>
          <cell r="N11476" t="str">
            <v>湖北省武汉市江汉区汉兴街办事处新华家园社区居委会江汉区新华家园4号20楼3号</v>
          </cell>
          <cell r="O11476" t="str">
            <v/>
          </cell>
        </row>
        <row r="11476">
          <cell r="Q11476" t="str">
            <v/>
          </cell>
          <cell r="R11476" t="str">
            <v/>
          </cell>
          <cell r="S11476" t="str">
            <v>42010519580204121743</v>
          </cell>
          <cell r="T11476" t="str">
            <v>肢体</v>
          </cell>
          <cell r="U11476" t="str">
            <v>三级</v>
          </cell>
        </row>
        <row r="11477">
          <cell r="B11477" t="str">
            <v>420103201407035357</v>
          </cell>
          <cell r="C11477" t="e">
            <v>#N/A</v>
          </cell>
          <cell r="D11477" t="str">
            <v>男</v>
          </cell>
          <cell r="E11477" t="str">
            <v>汉族</v>
          </cell>
          <cell r="F11477" t="str">
            <v>其他</v>
          </cell>
          <cell r="G11477" t="str">
            <v>未婚</v>
          </cell>
          <cell r="H11477" t="str">
            <v>非农业</v>
          </cell>
          <cell r="I11477" t="str">
            <v/>
          </cell>
          <cell r="J11477" t="str">
            <v>15972977121</v>
          </cell>
          <cell r="K11477" t="str">
            <v>汉兴街办事处</v>
          </cell>
          <cell r="L11477" t="str">
            <v>新华家园社区居委会</v>
          </cell>
          <cell r="M11477" t="str">
            <v>湖北省武汉市江汉区汉兴街办事处新华家园社区居委会</v>
          </cell>
          <cell r="N11477" t="str">
            <v>武汉市江汉区新华路856号京华时代3栋10楼7号</v>
          </cell>
          <cell r="O11477" t="str">
            <v>胡嫚</v>
          </cell>
          <cell r="P11477" t="str">
            <v>父母</v>
          </cell>
          <cell r="Q11477" t="str">
            <v/>
          </cell>
          <cell r="R11477" t="str">
            <v>15972977121</v>
          </cell>
          <cell r="S11477" t="str">
            <v>42010320140703535754</v>
          </cell>
          <cell r="T11477" t="str">
            <v>智力</v>
          </cell>
          <cell r="U11477" t="str">
            <v>四级</v>
          </cell>
        </row>
        <row r="11478">
          <cell r="B11478" t="str">
            <v>420111201505135546</v>
          </cell>
          <cell r="C11478" t="e">
            <v>#N/A</v>
          </cell>
          <cell r="D11478" t="str">
            <v>女</v>
          </cell>
          <cell r="E11478" t="str">
            <v>汉族</v>
          </cell>
          <cell r="F11478" t="str">
            <v>其他</v>
          </cell>
          <cell r="G11478" t="str">
            <v>未婚</v>
          </cell>
          <cell r="H11478" t="str">
            <v>非农业</v>
          </cell>
          <cell r="I11478" t="str">
            <v>85704757</v>
          </cell>
          <cell r="J11478" t="str">
            <v/>
          </cell>
          <cell r="K11478" t="str">
            <v>汉兴街办事处</v>
          </cell>
          <cell r="L11478" t="str">
            <v>新华家园社区居委会</v>
          </cell>
          <cell r="M11478" t="str">
            <v>湖北省武汉市江汉区汉兴街办事处新华家园社区居委会</v>
          </cell>
          <cell r="N11478" t="str">
            <v>武汉市江汉区常青一路157-14号红旗公寓8楼3号</v>
          </cell>
          <cell r="O11478" t="str">
            <v>陈梅英</v>
          </cell>
          <cell r="P11478" t="str">
            <v>(外)祖父母</v>
          </cell>
          <cell r="Q11478" t="str">
            <v/>
          </cell>
          <cell r="R11478" t="str">
            <v>15527812198</v>
          </cell>
          <cell r="S11478" t="str">
            <v>42011120150513554662</v>
          </cell>
          <cell r="T11478" t="str">
            <v>精神</v>
          </cell>
          <cell r="U11478" t="str">
            <v>二级</v>
          </cell>
        </row>
        <row r="11479">
          <cell r="B11479" t="str">
            <v>420104195609293926</v>
          </cell>
          <cell r="C11479" t="e">
            <v>#N/A</v>
          </cell>
          <cell r="D11479" t="str">
            <v>女</v>
          </cell>
          <cell r="E11479" t="str">
            <v>汉族</v>
          </cell>
          <cell r="F11479" t="str">
            <v>高中</v>
          </cell>
          <cell r="G11479" t="str">
            <v>已婚</v>
          </cell>
          <cell r="H11479" t="str">
            <v>非农业</v>
          </cell>
          <cell r="I11479" t="str">
            <v/>
          </cell>
          <cell r="J11479" t="str">
            <v>15327306139</v>
          </cell>
          <cell r="K11479" t="str">
            <v>汉兴街办事处</v>
          </cell>
          <cell r="L11479" t="str">
            <v>新华家园社区居委会</v>
          </cell>
          <cell r="M11479" t="str">
            <v>湖北省武汉市江汉区汉兴街办事处新华家园社区居委会</v>
          </cell>
          <cell r="N11479" t="str">
            <v>武汉市江汉区新华家园3号18楼3号</v>
          </cell>
          <cell r="O11479" t="str">
            <v/>
          </cell>
        </row>
        <row r="11479">
          <cell r="Q11479" t="str">
            <v/>
          </cell>
          <cell r="R11479" t="str">
            <v/>
          </cell>
          <cell r="S11479" t="str">
            <v>42010419560929392644</v>
          </cell>
          <cell r="T11479" t="str">
            <v>肢体</v>
          </cell>
          <cell r="U11479" t="str">
            <v>四级</v>
          </cell>
        </row>
        <row r="11480">
          <cell r="B11480" t="str">
            <v>420103194612304912</v>
          </cell>
          <cell r="C11480" t="e">
            <v>#N/A</v>
          </cell>
          <cell r="D11480" t="str">
            <v>男</v>
          </cell>
          <cell r="E11480" t="str">
            <v>汉族</v>
          </cell>
          <cell r="F11480" t="str">
            <v>大专</v>
          </cell>
          <cell r="G11480" t="str">
            <v>已婚</v>
          </cell>
          <cell r="H11480" t="str">
            <v>非农业</v>
          </cell>
          <cell r="I11480" t="str">
            <v/>
          </cell>
          <cell r="J11480" t="str">
            <v>13247196867</v>
          </cell>
          <cell r="K11480" t="str">
            <v>汉兴街办事处</v>
          </cell>
          <cell r="L11480" t="str">
            <v>新华家园社区居委会</v>
          </cell>
          <cell r="M11480" t="str">
            <v>湖北省武汉市江汉区汉兴街办事处新华家园社区居委会</v>
          </cell>
          <cell r="N11480" t="str">
            <v>湖北省武汉市江汉区常青一路8-2号7楼2号（汉兴街办事处新华家园社区居委会）</v>
          </cell>
          <cell r="O11480" t="str">
            <v/>
          </cell>
        </row>
        <row r="11480">
          <cell r="Q11480" t="str">
            <v/>
          </cell>
          <cell r="R11480" t="str">
            <v/>
          </cell>
          <cell r="S11480" t="str">
            <v>42010319461230491243</v>
          </cell>
          <cell r="T11480" t="str">
            <v>肢体</v>
          </cell>
          <cell r="U11480" t="str">
            <v>三级</v>
          </cell>
        </row>
        <row r="11481">
          <cell r="B11481" t="str">
            <v>420103201508075323</v>
          </cell>
          <cell r="C11481" t="e">
            <v>#N/A</v>
          </cell>
          <cell r="D11481" t="str">
            <v>女</v>
          </cell>
          <cell r="E11481" t="str">
            <v>汉族</v>
          </cell>
          <cell r="F11481" t="str">
            <v>其他</v>
          </cell>
          <cell r="G11481" t="str">
            <v>未婚</v>
          </cell>
          <cell r="H11481" t="str">
            <v>非农业</v>
          </cell>
          <cell r="I11481" t="str">
            <v/>
          </cell>
          <cell r="J11481" t="str">
            <v>17702712368</v>
          </cell>
          <cell r="K11481" t="str">
            <v>汉兴街办事处</v>
          </cell>
          <cell r="L11481" t="str">
            <v>新华家园社区居委会</v>
          </cell>
          <cell r="M11481" t="str">
            <v>湖北省武汉市江汉区新华家园3号9楼1号汉兴街办事处新华家园社区居委会</v>
          </cell>
          <cell r="N11481" t="str">
            <v>湖北省武汉市江汉区新华家园3号9楼1号汉兴街办事处新华家园社区居委会</v>
          </cell>
          <cell r="O11481" t="str">
            <v>魏雯婷</v>
          </cell>
          <cell r="P11481" t="str">
            <v>父母</v>
          </cell>
          <cell r="Q11481" t="str">
            <v/>
          </cell>
          <cell r="R11481" t="str">
            <v>17702712368</v>
          </cell>
          <cell r="S11481" t="str">
            <v>42010320150807532342</v>
          </cell>
          <cell r="T11481" t="str">
            <v>肢体</v>
          </cell>
          <cell r="U11481" t="str">
            <v>二级</v>
          </cell>
        </row>
        <row r="11482">
          <cell r="B11482" t="str">
            <v>420102195407110658</v>
          </cell>
          <cell r="C11482" t="e">
            <v>#N/A</v>
          </cell>
          <cell r="D11482" t="str">
            <v>男</v>
          </cell>
          <cell r="E11482" t="str">
            <v>汉族</v>
          </cell>
          <cell r="F11482" t="str">
            <v>大专</v>
          </cell>
          <cell r="G11482" t="str">
            <v>已婚</v>
          </cell>
          <cell r="H11482" t="str">
            <v>非农业</v>
          </cell>
          <cell r="I11482" t="str">
            <v/>
          </cell>
          <cell r="J11482" t="str">
            <v>13387501980</v>
          </cell>
          <cell r="K11482" t="str">
            <v>汉兴街办事处</v>
          </cell>
          <cell r="L11482" t="str">
            <v>新华家园社区居委会</v>
          </cell>
          <cell r="M11482" t="str">
            <v>湖北省武汉市江汉区汉兴街办事处新华家园社区居委会</v>
          </cell>
          <cell r="N11482" t="str">
            <v>湖北省武汉市江汉区汉兴街办事处新华家园社区居委会</v>
          </cell>
          <cell r="O11482" t="str">
            <v/>
          </cell>
        </row>
        <row r="11482">
          <cell r="Q11482" t="str">
            <v/>
          </cell>
          <cell r="R11482" t="str">
            <v/>
          </cell>
          <cell r="S11482" t="str">
            <v>42010219540711065824</v>
          </cell>
          <cell r="T11482" t="str">
            <v>听力</v>
          </cell>
          <cell r="U11482" t="str">
            <v>四级</v>
          </cell>
        </row>
        <row r="11483">
          <cell r="B11483" t="str">
            <v>420123197304044556</v>
          </cell>
          <cell r="C11483" t="e">
            <v>#N/A</v>
          </cell>
          <cell r="D11483" t="str">
            <v>男</v>
          </cell>
          <cell r="E11483" t="str">
            <v>汉族</v>
          </cell>
          <cell r="F11483" t="str">
            <v>初中</v>
          </cell>
          <cell r="G11483" t="str">
            <v>未婚</v>
          </cell>
          <cell r="H11483" t="str">
            <v>非农业</v>
          </cell>
          <cell r="I11483" t="str">
            <v/>
          </cell>
          <cell r="J11483" t="str">
            <v>13072707687</v>
          </cell>
          <cell r="K11483" t="str">
            <v>汉兴街办事处</v>
          </cell>
          <cell r="L11483" t="str">
            <v>新华家园社区居委会</v>
          </cell>
          <cell r="M11483" t="str">
            <v>湖北省武汉市江汉区新华家园悦景居23号2楼2号汉兴街办事处新华家园社区居委会</v>
          </cell>
          <cell r="N11483" t="str">
            <v>湖北省武汉市江汉区新华家园悦景居23号2楼2号汉兴街办事处新华家园社区居委会</v>
          </cell>
          <cell r="O11483" t="str">
            <v/>
          </cell>
        </row>
        <row r="11483">
          <cell r="Q11483" t="str">
            <v/>
          </cell>
          <cell r="R11483" t="str">
            <v/>
          </cell>
          <cell r="S11483" t="str">
            <v>42012319730404455643</v>
          </cell>
          <cell r="T11483" t="str">
            <v>肢体</v>
          </cell>
          <cell r="U11483" t="str">
            <v>三级</v>
          </cell>
        </row>
        <row r="11484">
          <cell r="B11484" t="str">
            <v>42010319690124533X</v>
          </cell>
          <cell r="C11484" t="e">
            <v>#N/A</v>
          </cell>
          <cell r="D11484" t="str">
            <v>男</v>
          </cell>
          <cell r="E11484" t="str">
            <v>汉族</v>
          </cell>
          <cell r="F11484" t="str">
            <v>中专</v>
          </cell>
          <cell r="G11484" t="str">
            <v>离婚</v>
          </cell>
          <cell r="H11484" t="str">
            <v>非农业</v>
          </cell>
          <cell r="I11484" t="str">
            <v/>
          </cell>
          <cell r="J11484" t="str">
            <v>15926469476</v>
          </cell>
          <cell r="K11484" t="str">
            <v>汉兴街办事处</v>
          </cell>
          <cell r="L11484" t="str">
            <v>新华家园社区居委会</v>
          </cell>
          <cell r="M11484" t="str">
            <v>湖北省武汉市江汉区汉兴街办事处新华家园社区居委会新华家园小区6栋1506室</v>
          </cell>
          <cell r="N11484" t="str">
            <v>湖北省武汉市江汉区汉兴街办事处新华家园社区居委会6号15楼6号</v>
          </cell>
          <cell r="O11484" t="str">
            <v/>
          </cell>
        </row>
        <row r="11484">
          <cell r="Q11484" t="str">
            <v/>
          </cell>
          <cell r="R11484" t="str">
            <v/>
          </cell>
          <cell r="S11484" t="str">
            <v>42010319690124533X42</v>
          </cell>
          <cell r="T11484" t="str">
            <v>肢体</v>
          </cell>
          <cell r="U11484" t="str">
            <v>二级</v>
          </cell>
        </row>
        <row r="11485">
          <cell r="B11485" t="str">
            <v>362202199907015760</v>
          </cell>
          <cell r="C11485" t="e">
            <v>#N/A</v>
          </cell>
          <cell r="D11485" t="str">
            <v>女</v>
          </cell>
          <cell r="E11485" t="str">
            <v>汉族</v>
          </cell>
          <cell r="F11485" t="str">
            <v>本科</v>
          </cell>
          <cell r="G11485" t="str">
            <v>未婚</v>
          </cell>
          <cell r="H11485" t="str">
            <v>非农业</v>
          </cell>
          <cell r="I11485" t="str">
            <v/>
          </cell>
          <cell r="J11485" t="str">
            <v>15307198635</v>
          </cell>
          <cell r="K11485" t="str">
            <v>汉兴街办事处</v>
          </cell>
          <cell r="L11485" t="str">
            <v>新华家园社区居委会</v>
          </cell>
          <cell r="M11485" t="str">
            <v>湖北省武汉市江汉区汉兴街办事处新华家园社区居委会</v>
          </cell>
          <cell r="N11485" t="str">
            <v>湖北省武汉市江汉区汉兴街办事处新华家园社区居委会</v>
          </cell>
          <cell r="O11485" t="str">
            <v>陈建琴</v>
          </cell>
          <cell r="P11485" t="str">
            <v>父母</v>
          </cell>
          <cell r="Q11485" t="str">
            <v/>
          </cell>
          <cell r="R11485" t="str">
            <v>15307198635</v>
          </cell>
          <cell r="S11485" t="str">
            <v>36220219990701576064</v>
          </cell>
          <cell r="T11485" t="str">
            <v>精神</v>
          </cell>
          <cell r="U11485" t="str">
            <v>四级</v>
          </cell>
        </row>
        <row r="11486">
          <cell r="B11486" t="str">
            <v>420103201508125343</v>
          </cell>
          <cell r="C11486" t="e">
            <v>#N/A</v>
          </cell>
          <cell r="D11486" t="str">
            <v>女</v>
          </cell>
          <cell r="E11486" t="str">
            <v>汉族</v>
          </cell>
          <cell r="F11486" t="str">
            <v>小学</v>
          </cell>
          <cell r="G11486" t="str">
            <v>未婚</v>
          </cell>
          <cell r="H11486" t="str">
            <v>非农业</v>
          </cell>
          <cell r="I11486" t="str">
            <v/>
          </cell>
          <cell r="J11486" t="str">
            <v>18171371013</v>
          </cell>
          <cell r="K11486" t="str">
            <v>汉兴街办事处</v>
          </cell>
          <cell r="L11486" t="str">
            <v>新华家园社区居委会</v>
          </cell>
          <cell r="M11486" t="str">
            <v>湖北省武汉市江汉区汉兴街办事处新华家园社区江汉经济开发区香缇美景22-1-801</v>
          </cell>
          <cell r="N11486" t="str">
            <v>湖北省武汉市江汉区汉兴街办事处新华家园社区居委会常青一路157-16号红旗公寓1楼6号</v>
          </cell>
          <cell r="O11486" t="str">
            <v>沈卿</v>
          </cell>
          <cell r="P11486" t="str">
            <v>父母</v>
          </cell>
          <cell r="Q11486" t="str">
            <v/>
          </cell>
          <cell r="R11486" t="str">
            <v>18171371013</v>
          </cell>
          <cell r="S11486" t="str">
            <v>42010320150812534354</v>
          </cell>
          <cell r="T11486" t="str">
            <v>智力</v>
          </cell>
          <cell r="U11486" t="str">
            <v>四级</v>
          </cell>
        </row>
        <row r="11487">
          <cell r="B11487" t="str">
            <v>420103195004231611</v>
          </cell>
          <cell r="C11487" t="e">
            <v>#N/A</v>
          </cell>
          <cell r="D11487" t="str">
            <v>男</v>
          </cell>
          <cell r="E11487" t="str">
            <v>汉族</v>
          </cell>
          <cell r="F11487" t="str">
            <v>初中</v>
          </cell>
          <cell r="G11487" t="str">
            <v>已婚</v>
          </cell>
          <cell r="H11487" t="str">
            <v>非农业</v>
          </cell>
          <cell r="I11487" t="str">
            <v>027-59544009</v>
          </cell>
          <cell r="J11487" t="str">
            <v/>
          </cell>
          <cell r="K11487" t="str">
            <v>汉兴街办事处</v>
          </cell>
          <cell r="L11487" t="str">
            <v>江汉里社区居委会</v>
          </cell>
          <cell r="M11487" t="str">
            <v>湖北省武汉市江汉区汉兴街办事处江汉里社区居委会江汉区兴业路 22 号江汉人家 12栋906室</v>
          </cell>
          <cell r="N11487" t="str">
            <v>湖北省武汉市江汉区汉兴街办事处江汉里社区居委会江汉区兴业路 22 号江汉人家 12栋906室</v>
          </cell>
          <cell r="O11487" t="str">
            <v/>
          </cell>
        </row>
        <row r="11487">
          <cell r="Q11487" t="str">
            <v/>
          </cell>
          <cell r="R11487" t="str">
            <v/>
          </cell>
          <cell r="S11487" t="str">
            <v>42010319500423161172</v>
          </cell>
          <cell r="T11487" t="str">
            <v>多重</v>
          </cell>
          <cell r="U11487" t="str">
            <v>二级</v>
          </cell>
        </row>
        <row r="11488">
          <cell r="B11488" t="str">
            <v>42010319600229121X</v>
          </cell>
          <cell r="C11488" t="e">
            <v>#N/A</v>
          </cell>
          <cell r="D11488" t="str">
            <v>男</v>
          </cell>
          <cell r="E11488" t="str">
            <v>汉族</v>
          </cell>
          <cell r="F11488" t="str">
            <v>高中</v>
          </cell>
          <cell r="G11488" t="str">
            <v>已婚</v>
          </cell>
          <cell r="H11488" t="str">
            <v>非农业</v>
          </cell>
          <cell r="I11488" t="str">
            <v/>
          </cell>
          <cell r="J11488" t="str">
            <v>18162649400</v>
          </cell>
          <cell r="K11488" t="str">
            <v>汉兴街办事处</v>
          </cell>
          <cell r="L11488" t="str">
            <v>江汉里社区居委会</v>
          </cell>
          <cell r="M11488" t="str">
            <v>武汉市江汉区兴业路22 号江汉人家 15 栋 3304 室（汉兴-江汉里）</v>
          </cell>
          <cell r="N11488" t="str">
            <v>武汉市江汉区兴业路22 号江汉人家 15 栋 3304 室（汉兴-江汉里）</v>
          </cell>
          <cell r="O11488" t="str">
            <v/>
          </cell>
        </row>
        <row r="11488">
          <cell r="Q11488" t="str">
            <v/>
          </cell>
          <cell r="R11488" t="str">
            <v/>
          </cell>
          <cell r="S11488" t="str">
            <v>42010319600229121X14</v>
          </cell>
          <cell r="T11488" t="str">
            <v>视力</v>
          </cell>
          <cell r="U11488" t="str">
            <v>四级</v>
          </cell>
        </row>
        <row r="11489">
          <cell r="B11489" t="str">
            <v>420103198107032416</v>
          </cell>
          <cell r="C11489" t="e">
            <v>#N/A</v>
          </cell>
          <cell r="D11489" t="str">
            <v>男</v>
          </cell>
          <cell r="E11489" t="str">
            <v>汉族</v>
          </cell>
          <cell r="F11489" t="str">
            <v>初中</v>
          </cell>
          <cell r="G11489" t="str">
            <v>未婚</v>
          </cell>
          <cell r="H11489" t="str">
            <v>非农业</v>
          </cell>
          <cell r="I11489" t="str">
            <v/>
          </cell>
          <cell r="J11489" t="str">
            <v>15827065072</v>
          </cell>
          <cell r="K11489" t="str">
            <v>汉兴街办事处</v>
          </cell>
          <cell r="L11489" t="str">
            <v>江汉里社区居委会</v>
          </cell>
          <cell r="M11489" t="str">
            <v>湖北省武汉市江汉区兴业路22号江汉人家7栋2001室</v>
          </cell>
          <cell r="N11489" t="str">
            <v>湖北省武汉市江汉区兴业路22号江汉人家7栋2001室</v>
          </cell>
          <cell r="O11489" t="str">
            <v>罗群国</v>
          </cell>
          <cell r="P11489" t="str">
            <v>父母</v>
          </cell>
          <cell r="Q11489" t="str">
            <v/>
          </cell>
          <cell r="R11489" t="str">
            <v>15827065072</v>
          </cell>
          <cell r="S11489" t="str">
            <v>42010319810703241662</v>
          </cell>
          <cell r="T11489" t="str">
            <v>精神</v>
          </cell>
          <cell r="U11489" t="str">
            <v>二级</v>
          </cell>
        </row>
        <row r="11490">
          <cell r="B11490" t="str">
            <v>420103195412030819</v>
          </cell>
          <cell r="C11490" t="str">
            <v>低保</v>
          </cell>
          <cell r="D11490" t="str">
            <v>男</v>
          </cell>
          <cell r="E11490" t="str">
            <v>汉族</v>
          </cell>
          <cell r="F11490" t="str">
            <v>小学</v>
          </cell>
          <cell r="G11490" t="str">
            <v>已婚</v>
          </cell>
          <cell r="H11490" t="str">
            <v>非农业</v>
          </cell>
          <cell r="I11490" t="str">
            <v/>
          </cell>
          <cell r="J11490" t="str">
            <v>13971381694</v>
          </cell>
          <cell r="K11490" t="str">
            <v>汉兴街办事处</v>
          </cell>
          <cell r="L11490" t="str">
            <v>江汉里社区居委会</v>
          </cell>
          <cell r="M11490" t="str">
            <v>江汉区兴业路22号江汉人家B区13栋2106室</v>
          </cell>
          <cell r="N11490" t="str">
            <v>武汉市江汉区恒太里7号1楼2号</v>
          </cell>
          <cell r="O11490" t="str">
            <v/>
          </cell>
        </row>
        <row r="11490">
          <cell r="Q11490" t="str">
            <v/>
          </cell>
          <cell r="R11490" t="str">
            <v/>
          </cell>
          <cell r="S11490" t="str">
            <v>42010319541203081944</v>
          </cell>
          <cell r="T11490" t="str">
            <v>肢体</v>
          </cell>
          <cell r="U11490" t="str">
            <v>四级</v>
          </cell>
        </row>
        <row r="11491">
          <cell r="B11491" t="str">
            <v>42010319541213161X</v>
          </cell>
          <cell r="C11491" t="e">
            <v>#N/A</v>
          </cell>
          <cell r="D11491" t="str">
            <v>男</v>
          </cell>
          <cell r="E11491" t="str">
            <v>汉族</v>
          </cell>
          <cell r="F11491" t="str">
            <v>高中</v>
          </cell>
          <cell r="G11491" t="str">
            <v>已婚</v>
          </cell>
          <cell r="H11491" t="str">
            <v>非农业</v>
          </cell>
          <cell r="I11491" t="str">
            <v/>
          </cell>
          <cell r="J11491" t="str">
            <v>13995592501</v>
          </cell>
          <cell r="K11491" t="str">
            <v>汉兴街办事处</v>
          </cell>
          <cell r="L11491" t="str">
            <v>江汉里社区居委会</v>
          </cell>
          <cell r="M11491" t="str">
            <v>武汉市江汉区江汉人家2栋404</v>
          </cell>
          <cell r="N11491" t="str">
            <v>武汉市江汉区江汉人家2栋404</v>
          </cell>
          <cell r="O11491" t="str">
            <v/>
          </cell>
        </row>
        <row r="11491">
          <cell r="Q11491" t="str">
            <v/>
          </cell>
          <cell r="R11491" t="str">
            <v/>
          </cell>
          <cell r="S11491" t="str">
            <v>42010319541213161X42B1</v>
          </cell>
          <cell r="T11491" t="str">
            <v>肢体</v>
          </cell>
          <cell r="U11491" t="str">
            <v>二级</v>
          </cell>
        </row>
        <row r="11492">
          <cell r="B11492" t="str">
            <v>420103195807202419</v>
          </cell>
          <cell r="C11492" t="e">
            <v>#N/A</v>
          </cell>
          <cell r="D11492" t="str">
            <v>男</v>
          </cell>
          <cell r="E11492" t="str">
            <v>汉族</v>
          </cell>
          <cell r="F11492" t="str">
            <v>高中</v>
          </cell>
          <cell r="G11492" t="str">
            <v>已婚</v>
          </cell>
          <cell r="H11492" t="str">
            <v>非农业</v>
          </cell>
          <cell r="I11492" t="str">
            <v/>
          </cell>
          <cell r="J11492" t="str">
            <v>13407132638</v>
          </cell>
          <cell r="K11492" t="str">
            <v>汉兴街办事处</v>
          </cell>
          <cell r="L11492" t="str">
            <v>江汉里社区居委会</v>
          </cell>
          <cell r="M11492" t="str">
            <v>武汉市江汉区江汉人家14-505</v>
          </cell>
          <cell r="N11492" t="str">
            <v>武汉市江汉区江汉人家14-505</v>
          </cell>
          <cell r="O11492" t="str">
            <v/>
          </cell>
        </row>
        <row r="11492">
          <cell r="Q11492" t="str">
            <v/>
          </cell>
          <cell r="R11492" t="str">
            <v/>
          </cell>
          <cell r="S11492" t="str">
            <v>42010319580720241913</v>
          </cell>
          <cell r="T11492" t="str">
            <v>视力</v>
          </cell>
          <cell r="U11492" t="str">
            <v>三级</v>
          </cell>
        </row>
        <row r="11493">
          <cell r="B11493" t="str">
            <v>420103200512190434</v>
          </cell>
          <cell r="C11493" t="e">
            <v>#N/A</v>
          </cell>
          <cell r="D11493" t="str">
            <v>男</v>
          </cell>
          <cell r="E11493" t="str">
            <v>汉族</v>
          </cell>
          <cell r="F11493" t="str">
            <v>文盲</v>
          </cell>
          <cell r="G11493" t="str">
            <v>未婚</v>
          </cell>
          <cell r="H11493" t="str">
            <v>非农业</v>
          </cell>
          <cell r="I11493" t="str">
            <v>027-65220908</v>
          </cell>
          <cell r="J11493" t="str">
            <v>15327135077</v>
          </cell>
          <cell r="K11493" t="str">
            <v>汉兴街办事处</v>
          </cell>
          <cell r="L11493" t="str">
            <v>江汉里社区居委会</v>
          </cell>
          <cell r="M11493" t="str">
            <v>湖北省武汉市江汉区兴业路22号江汉人家8栋31号汉兴街办事处江汉里社区居委会</v>
          </cell>
          <cell r="N11493" t="str">
            <v>湖北省武汉市江汉区兴业路22号江汉人家8栋31号汉兴街办事处江汉里社区居委会</v>
          </cell>
          <cell r="O11493" t="str">
            <v>邬木清</v>
          </cell>
          <cell r="P11493" t="str">
            <v>(外)祖父母</v>
          </cell>
          <cell r="Q11493" t="str">
            <v/>
          </cell>
          <cell r="R11493" t="str">
            <v>15327135077</v>
          </cell>
          <cell r="S11493" t="str">
            <v>42010320051219043452</v>
          </cell>
          <cell r="T11493" t="str">
            <v>智力</v>
          </cell>
          <cell r="U11493" t="str">
            <v>二级</v>
          </cell>
        </row>
        <row r="11494">
          <cell r="B11494" t="str">
            <v>420103199107060833</v>
          </cell>
          <cell r="C11494" t="e">
            <v>#N/A</v>
          </cell>
          <cell r="D11494" t="str">
            <v>男</v>
          </cell>
          <cell r="E11494" t="str">
            <v>汉族</v>
          </cell>
          <cell r="F11494" t="str">
            <v>初中</v>
          </cell>
          <cell r="G11494" t="str">
            <v>已婚</v>
          </cell>
          <cell r="H11494" t="str">
            <v>非农业</v>
          </cell>
          <cell r="I11494" t="str">
            <v/>
          </cell>
          <cell r="J11494" t="str">
            <v>13797025759</v>
          </cell>
          <cell r="K11494" t="str">
            <v>汉兴街办事处</v>
          </cell>
          <cell r="L11494" t="str">
            <v>江汉里社区居委会</v>
          </cell>
          <cell r="M11494" t="str">
            <v>江汉区兴业路22号江汉人家B区11栋2006（汉兴）</v>
          </cell>
          <cell r="N11494" t="str">
            <v>武汉市江汉区三义街3号</v>
          </cell>
          <cell r="O11494" t="str">
            <v>程汉东</v>
          </cell>
          <cell r="P11494" t="str">
            <v>父母</v>
          </cell>
          <cell r="Q11494" t="str">
            <v/>
          </cell>
          <cell r="R11494" t="str">
            <v>18971423021</v>
          </cell>
          <cell r="S11494" t="str">
            <v>42010319910706083344</v>
          </cell>
          <cell r="T11494" t="str">
            <v>肢体</v>
          </cell>
          <cell r="U11494" t="str">
            <v>四级</v>
          </cell>
        </row>
        <row r="11495">
          <cell r="B11495" t="str">
            <v>420103196412232431</v>
          </cell>
          <cell r="C11495" t="e">
            <v>#N/A</v>
          </cell>
          <cell r="D11495" t="str">
            <v>男</v>
          </cell>
          <cell r="E11495" t="str">
            <v>汉族</v>
          </cell>
          <cell r="F11495" t="str">
            <v>初中</v>
          </cell>
          <cell r="G11495" t="str">
            <v>已婚</v>
          </cell>
          <cell r="H11495" t="str">
            <v>非农业</v>
          </cell>
          <cell r="I11495" t="str">
            <v>027-59538972</v>
          </cell>
          <cell r="J11495" t="str">
            <v/>
          </cell>
          <cell r="K11495" t="str">
            <v>汉兴街办事处</v>
          </cell>
          <cell r="L11495" t="str">
            <v>江汉里社区居委会</v>
          </cell>
          <cell r="M11495" t="str">
            <v>武汉市江汉区江汉人家4-704</v>
          </cell>
          <cell r="N11495" t="str">
            <v>武汉市江汉区江汉人家4-704</v>
          </cell>
          <cell r="O11495" t="str">
            <v>曾要武</v>
          </cell>
          <cell r="P11495" t="str">
            <v>配偶</v>
          </cell>
          <cell r="Q11495" t="str">
            <v>027-59538972</v>
          </cell>
          <cell r="R11495" t="str">
            <v/>
          </cell>
          <cell r="S11495" t="str">
            <v>42010319641223243154</v>
          </cell>
          <cell r="T11495" t="str">
            <v>智力</v>
          </cell>
          <cell r="U11495" t="str">
            <v>四级</v>
          </cell>
        </row>
        <row r="11496">
          <cell r="B11496" t="str">
            <v>420103195808150841</v>
          </cell>
          <cell r="C11496" t="e">
            <v>#N/A</v>
          </cell>
          <cell r="D11496" t="str">
            <v>女</v>
          </cell>
          <cell r="E11496" t="str">
            <v>汉族</v>
          </cell>
          <cell r="F11496" t="str">
            <v>初中</v>
          </cell>
          <cell r="G11496" t="str">
            <v>丧偶</v>
          </cell>
          <cell r="H11496" t="str">
            <v>非农业</v>
          </cell>
          <cell r="I11496" t="str">
            <v/>
          </cell>
          <cell r="J11496" t="str">
            <v>15827495686</v>
          </cell>
          <cell r="K11496" t="str">
            <v>汉兴街办事处</v>
          </cell>
          <cell r="L11496" t="str">
            <v>江汉里社区居委会</v>
          </cell>
          <cell r="M11496" t="str">
            <v>湖北省武汉市江汉区汉兴街办事处江汉里社区居委会武汉市江汉区兴业路22号江</v>
          </cell>
          <cell r="N11496" t="str">
            <v>湖北省武汉市江汉区汉兴街办事处江汉里社区居委会武汉市江汉区兴业路22号江</v>
          </cell>
          <cell r="O11496" t="str">
            <v/>
          </cell>
        </row>
        <row r="11496">
          <cell r="Q11496" t="str">
            <v/>
          </cell>
          <cell r="R11496" t="str">
            <v/>
          </cell>
          <cell r="S11496" t="str">
            <v>42010319580815084114</v>
          </cell>
          <cell r="T11496" t="str">
            <v>视力</v>
          </cell>
          <cell r="U11496" t="str">
            <v>四级</v>
          </cell>
        </row>
        <row r="11497">
          <cell r="B11497" t="str">
            <v>420103196210222411</v>
          </cell>
          <cell r="C11497" t="e">
            <v>#N/A</v>
          </cell>
          <cell r="D11497" t="str">
            <v>男</v>
          </cell>
          <cell r="E11497" t="str">
            <v>汉族</v>
          </cell>
          <cell r="F11497" t="str">
            <v>初中</v>
          </cell>
          <cell r="G11497" t="str">
            <v>已婚</v>
          </cell>
          <cell r="H11497" t="str">
            <v>非农业</v>
          </cell>
          <cell r="I11497" t="str">
            <v/>
          </cell>
          <cell r="J11497" t="str">
            <v>13971338391</v>
          </cell>
          <cell r="K11497" t="str">
            <v>汉兴街办事处</v>
          </cell>
          <cell r="L11497" t="str">
            <v>江汉里社区居委会</v>
          </cell>
          <cell r="M11497" t="str">
            <v>武汉市江汉区江汉人家12-1101</v>
          </cell>
          <cell r="N11497" t="str">
            <v>武汉市江汉区江汉人家12-1101</v>
          </cell>
          <cell r="O11497" t="str">
            <v/>
          </cell>
        </row>
        <row r="11497">
          <cell r="Q11497" t="str">
            <v/>
          </cell>
          <cell r="R11497" t="str">
            <v/>
          </cell>
          <cell r="S11497" t="str">
            <v>42010319621022241144</v>
          </cell>
          <cell r="T11497" t="str">
            <v>肢体</v>
          </cell>
          <cell r="U11497" t="str">
            <v>四级</v>
          </cell>
        </row>
        <row r="11498">
          <cell r="B11498" t="str">
            <v>420103195903251632</v>
          </cell>
          <cell r="C11498" t="e">
            <v>#N/A</v>
          </cell>
          <cell r="D11498" t="str">
            <v>男</v>
          </cell>
          <cell r="E11498" t="str">
            <v>汉族</v>
          </cell>
          <cell r="F11498" t="str">
            <v>高中</v>
          </cell>
          <cell r="G11498" t="str">
            <v>已婚</v>
          </cell>
          <cell r="H11498" t="str">
            <v>非农业</v>
          </cell>
          <cell r="I11498" t="str">
            <v/>
          </cell>
          <cell r="J11498" t="str">
            <v>13098899593</v>
          </cell>
          <cell r="K11498" t="str">
            <v>汉兴街办事处</v>
          </cell>
          <cell r="L11498" t="str">
            <v>江汉里社区居委会</v>
          </cell>
          <cell r="M11498" t="str">
            <v>武汉市江汉区江汉人家B区10栋1604（汉兴江汉里）</v>
          </cell>
          <cell r="N11498" t="str">
            <v>武汉市江汉区江汉人家B区10栋1604（汉兴江汉里）</v>
          </cell>
          <cell r="O11498" t="str">
            <v>高元琴</v>
          </cell>
          <cell r="P11498" t="str">
            <v>配偶</v>
          </cell>
          <cell r="Q11498" t="str">
            <v/>
          </cell>
          <cell r="R11498" t="str">
            <v>18872203038</v>
          </cell>
          <cell r="S11498" t="str">
            <v>42010319590325163262</v>
          </cell>
          <cell r="T11498" t="str">
            <v>精神</v>
          </cell>
          <cell r="U11498" t="str">
            <v>二级</v>
          </cell>
        </row>
        <row r="11499">
          <cell r="B11499" t="str">
            <v>42010319531028042X</v>
          </cell>
          <cell r="C11499" t="e">
            <v>#N/A</v>
          </cell>
          <cell r="D11499" t="str">
            <v>女</v>
          </cell>
          <cell r="E11499" t="str">
            <v>汉族</v>
          </cell>
          <cell r="F11499" t="str">
            <v>初中</v>
          </cell>
          <cell r="G11499" t="str">
            <v>已婚</v>
          </cell>
          <cell r="H11499" t="str">
            <v>非农业</v>
          </cell>
          <cell r="I11499" t="str">
            <v/>
          </cell>
          <cell r="J11499" t="str">
            <v>15327358033</v>
          </cell>
          <cell r="K11499" t="str">
            <v>汉兴街办事处</v>
          </cell>
          <cell r="L11499" t="str">
            <v>江汉里社区居委会</v>
          </cell>
          <cell r="M11499" t="str">
            <v>武汉市江汉区花楼街97号广益天下2栋2单元14楼1403室（民权三民）</v>
          </cell>
          <cell r="N11499" t="str">
            <v>武汉市江汉区花楼街97号广益天下2栋2单元14楼1403室</v>
          </cell>
          <cell r="O11499" t="str">
            <v/>
          </cell>
        </row>
        <row r="11499">
          <cell r="Q11499" t="str">
            <v/>
          </cell>
          <cell r="R11499" t="str">
            <v/>
          </cell>
          <cell r="S11499" t="str">
            <v>42010319531028042X14</v>
          </cell>
          <cell r="T11499" t="str">
            <v>视力</v>
          </cell>
          <cell r="U11499" t="str">
            <v>四级</v>
          </cell>
        </row>
        <row r="11500">
          <cell r="B11500" t="str">
            <v>420103197203050812</v>
          </cell>
          <cell r="C11500" t="e">
            <v>#N/A</v>
          </cell>
          <cell r="D11500" t="str">
            <v>男</v>
          </cell>
          <cell r="E11500" t="str">
            <v>汉族</v>
          </cell>
          <cell r="F11500" t="str">
            <v>初中</v>
          </cell>
          <cell r="G11500" t="str">
            <v>已婚</v>
          </cell>
          <cell r="H11500" t="str">
            <v>非农业</v>
          </cell>
          <cell r="I11500" t="str">
            <v/>
          </cell>
          <cell r="J11500" t="str">
            <v>13006311253</v>
          </cell>
          <cell r="K11500" t="str">
            <v>汉兴街办事处</v>
          </cell>
          <cell r="L11500" t="str">
            <v>江汉里社区居委会</v>
          </cell>
          <cell r="M11500" t="str">
            <v>湖北省武汉市江汉区汉兴街办事处江汉里社区居委会武汉市江汉区兴业路22号江汉人家13栋1208室</v>
          </cell>
          <cell r="N11500" t="str">
            <v>湖北省武汉市江汉区汉兴街办事处江汉里社区居委会武汉市江汉区兴业路22号江汉人家13栋1208室</v>
          </cell>
          <cell r="O11500" t="str">
            <v>朱书霞</v>
          </cell>
          <cell r="P11500" t="str">
            <v>兄/弟/姐/妹</v>
          </cell>
          <cell r="Q11500" t="str">
            <v/>
          </cell>
          <cell r="R11500" t="str">
            <v>13006311253</v>
          </cell>
          <cell r="S11500" t="str">
            <v>42010319720305081262</v>
          </cell>
          <cell r="T11500" t="str">
            <v>精神</v>
          </cell>
          <cell r="U11500" t="str">
            <v>二级</v>
          </cell>
        </row>
        <row r="11501">
          <cell r="B11501" t="str">
            <v>420102195309152862</v>
          </cell>
          <cell r="C11501" t="e">
            <v>#N/A</v>
          </cell>
          <cell r="D11501" t="str">
            <v>女</v>
          </cell>
          <cell r="E11501" t="str">
            <v>汉族</v>
          </cell>
          <cell r="F11501" t="str">
            <v>初中</v>
          </cell>
          <cell r="G11501" t="str">
            <v>已婚</v>
          </cell>
          <cell r="H11501" t="str">
            <v>非农业</v>
          </cell>
          <cell r="I11501" t="str">
            <v/>
          </cell>
          <cell r="J11501" t="str">
            <v>13995605821</v>
          </cell>
          <cell r="K11501" t="str">
            <v>汉兴街办事处</v>
          </cell>
          <cell r="L11501" t="str">
            <v>江汉里社区居委会</v>
          </cell>
          <cell r="M11501" t="str">
            <v>湖北省武汉市江汉区汉兴街办事处江汉里社区居委会武汉市江汉区兴业路22号江</v>
          </cell>
          <cell r="N11501" t="str">
            <v>湖北省武汉市江汉区汉兴街办事处江汉里社区居委会武汉市江汉区兴业路22号江</v>
          </cell>
          <cell r="O11501" t="str">
            <v/>
          </cell>
        </row>
        <row r="11501">
          <cell r="Q11501" t="str">
            <v/>
          </cell>
          <cell r="R11501" t="str">
            <v/>
          </cell>
          <cell r="S11501" t="str">
            <v>42010219530915286214</v>
          </cell>
          <cell r="T11501" t="str">
            <v>视力</v>
          </cell>
          <cell r="U11501" t="str">
            <v>四级</v>
          </cell>
        </row>
        <row r="11502">
          <cell r="B11502" t="str">
            <v>420103194810232411</v>
          </cell>
          <cell r="C11502" t="e">
            <v>#N/A</v>
          </cell>
          <cell r="D11502" t="str">
            <v>男</v>
          </cell>
          <cell r="E11502" t="str">
            <v>汉族</v>
          </cell>
          <cell r="F11502" t="str">
            <v>中专</v>
          </cell>
          <cell r="G11502" t="str">
            <v>已婚</v>
          </cell>
          <cell r="H11502" t="str">
            <v>非农业</v>
          </cell>
          <cell r="I11502" t="str">
            <v/>
          </cell>
          <cell r="J11502" t="str">
            <v>13720382246</v>
          </cell>
          <cell r="K11502" t="str">
            <v>汉兴街办事处</v>
          </cell>
          <cell r="L11502" t="str">
            <v>江汉里社区居委会</v>
          </cell>
          <cell r="M11502" t="str">
            <v>武汉市江汉区江汉人家A区5栋1505（汉兴江汉里）</v>
          </cell>
          <cell r="N11502" t="str">
            <v>武汉市江汉区江汉人家A区5栋1505（汉兴江汉里）</v>
          </cell>
          <cell r="O11502" t="str">
            <v/>
          </cell>
        </row>
        <row r="11502">
          <cell r="Q11502" t="str">
            <v/>
          </cell>
          <cell r="R11502" t="str">
            <v/>
          </cell>
          <cell r="S11502" t="str">
            <v>42010319481023241112</v>
          </cell>
          <cell r="T11502" t="str">
            <v>视力</v>
          </cell>
          <cell r="U11502" t="str">
            <v>二级</v>
          </cell>
        </row>
        <row r="11503">
          <cell r="B11503" t="str">
            <v>420103195508152415</v>
          </cell>
          <cell r="C11503" t="e">
            <v>#N/A</v>
          </cell>
          <cell r="D11503" t="str">
            <v>男</v>
          </cell>
          <cell r="E11503" t="str">
            <v>汉族</v>
          </cell>
          <cell r="F11503" t="str">
            <v>初中</v>
          </cell>
          <cell r="G11503" t="str">
            <v>已婚</v>
          </cell>
          <cell r="H11503" t="str">
            <v>非农业</v>
          </cell>
          <cell r="I11503" t="str">
            <v/>
          </cell>
          <cell r="J11503" t="str">
            <v>13027101818</v>
          </cell>
          <cell r="K11503" t="str">
            <v>汉兴街办事处</v>
          </cell>
          <cell r="L11503" t="str">
            <v>江汉里社区居委会</v>
          </cell>
          <cell r="M11503" t="str">
            <v>湖北省武汉市江汉区江汉人家7栋1603</v>
          </cell>
          <cell r="N11503" t="str">
            <v>湖北省武汉市江汉区江汉人家7栋1603</v>
          </cell>
          <cell r="O11503" t="str">
            <v/>
          </cell>
        </row>
        <row r="11503">
          <cell r="Q11503" t="str">
            <v/>
          </cell>
          <cell r="R11503" t="str">
            <v/>
          </cell>
          <cell r="S11503" t="str">
            <v>42010319550815241543B1</v>
          </cell>
          <cell r="T11503" t="str">
            <v>肢体</v>
          </cell>
          <cell r="U11503" t="str">
            <v>三级</v>
          </cell>
        </row>
        <row r="11504">
          <cell r="B11504" t="str">
            <v>420102196012090685</v>
          </cell>
          <cell r="C11504" t="e">
            <v>#N/A</v>
          </cell>
          <cell r="D11504" t="str">
            <v>女</v>
          </cell>
          <cell r="E11504" t="str">
            <v>汉族</v>
          </cell>
          <cell r="F11504" t="str">
            <v>初中</v>
          </cell>
          <cell r="G11504" t="str">
            <v>已婚</v>
          </cell>
          <cell r="H11504" t="str">
            <v>非农业</v>
          </cell>
          <cell r="I11504" t="str">
            <v/>
          </cell>
          <cell r="J11504" t="str">
            <v>13871440762</v>
          </cell>
          <cell r="K11504" t="str">
            <v>汉兴街办事处</v>
          </cell>
          <cell r="L11504" t="str">
            <v>江汉里社区居委会</v>
          </cell>
          <cell r="M11504" t="str">
            <v>湖北省武汉市江汉区汉兴街办事处新松里社区居委会</v>
          </cell>
          <cell r="N11504" t="str">
            <v>武汉市江汉区紫竹九巷7号2楼3号</v>
          </cell>
          <cell r="O11504" t="str">
            <v/>
          </cell>
        </row>
        <row r="11504">
          <cell r="Q11504" t="str">
            <v/>
          </cell>
          <cell r="R11504" t="str">
            <v/>
          </cell>
          <cell r="S11504" t="str">
            <v>42010219601209068544</v>
          </cell>
          <cell r="T11504" t="str">
            <v>肢体</v>
          </cell>
          <cell r="U11504" t="str">
            <v>四级</v>
          </cell>
        </row>
        <row r="11505">
          <cell r="B11505" t="str">
            <v>420103198106062429</v>
          </cell>
          <cell r="C11505" t="e">
            <v>#N/A</v>
          </cell>
          <cell r="D11505" t="str">
            <v>女</v>
          </cell>
          <cell r="E11505" t="str">
            <v>汉族</v>
          </cell>
          <cell r="F11505" t="str">
            <v>初中</v>
          </cell>
          <cell r="G11505" t="str">
            <v>已婚</v>
          </cell>
          <cell r="H11505" t="str">
            <v>非农业</v>
          </cell>
          <cell r="I11505" t="str">
            <v/>
          </cell>
          <cell r="J11505" t="str">
            <v>15377667500</v>
          </cell>
          <cell r="K11505" t="str">
            <v>汉兴街办事处</v>
          </cell>
          <cell r="L11505" t="str">
            <v>江汉里社区居委会</v>
          </cell>
          <cell r="M11505" t="str">
            <v>湖北省武汉市江汉区汉兴街江汉人家小区B区13栋202（江汉里社区）</v>
          </cell>
          <cell r="N11505" t="str">
            <v>湖北省武汉市江汉区汉兴街江汉人家小区B区12-1002（江汉里社区）</v>
          </cell>
          <cell r="O11505" t="str">
            <v/>
          </cell>
        </row>
        <row r="11505">
          <cell r="Q11505" t="str">
            <v/>
          </cell>
          <cell r="R11505" t="str">
            <v/>
          </cell>
          <cell r="S11505" t="str">
            <v>42010319810606242942</v>
          </cell>
          <cell r="T11505" t="str">
            <v>肢体</v>
          </cell>
          <cell r="U11505" t="str">
            <v>二级</v>
          </cell>
        </row>
        <row r="11506">
          <cell r="B11506" t="str">
            <v>420103198212121621</v>
          </cell>
          <cell r="C11506" t="e">
            <v>#N/A</v>
          </cell>
          <cell r="D11506" t="str">
            <v>女</v>
          </cell>
          <cell r="E11506" t="str">
            <v>汉族</v>
          </cell>
          <cell r="F11506" t="str">
            <v>本科</v>
          </cell>
          <cell r="G11506" t="str">
            <v>已婚</v>
          </cell>
          <cell r="H11506" t="str">
            <v>非农业</v>
          </cell>
        </row>
        <row r="11506">
          <cell r="J11506" t="str">
            <v>13469988039</v>
          </cell>
          <cell r="K11506" t="str">
            <v>汉兴街办事处</v>
          </cell>
          <cell r="L11506" t="str">
            <v>江汉里社区居委会</v>
          </cell>
          <cell r="M11506" t="str">
            <v>湖北省武汉市江汉区兴业路22号江汉人家5栋1单元32栋汉兴街办事处江汉里社区居委会</v>
          </cell>
          <cell r="N11506" t="str">
            <v>湖北省武汉市江汉区兴业路22号江汉人家5栋1单元32栋汉兴街办事处江汉里社区居委会</v>
          </cell>
        </row>
        <row r="11506">
          <cell r="R11506" t="str">
            <v>18166251212</v>
          </cell>
          <cell r="S11506" t="str">
            <v>42010319821212162143</v>
          </cell>
          <cell r="T11506" t="str">
            <v>肢体</v>
          </cell>
          <cell r="U11506" t="str">
            <v>三级</v>
          </cell>
        </row>
        <row r="11507">
          <cell r="B11507" t="str">
            <v>420100195303281732</v>
          </cell>
          <cell r="C11507" t="e">
            <v>#N/A</v>
          </cell>
          <cell r="D11507" t="str">
            <v>男</v>
          </cell>
          <cell r="E11507" t="str">
            <v>汉族</v>
          </cell>
          <cell r="F11507" t="str">
            <v>初中</v>
          </cell>
          <cell r="G11507" t="str">
            <v>已婚</v>
          </cell>
          <cell r="H11507" t="str">
            <v>非农业</v>
          </cell>
        </row>
        <row r="11507">
          <cell r="J11507" t="str">
            <v>15727006003</v>
          </cell>
          <cell r="K11507" t="str">
            <v>汉兴街办事处</v>
          </cell>
          <cell r="L11507" t="str">
            <v>江汉里社区居委会</v>
          </cell>
          <cell r="M11507" t="str">
            <v>湖北省武汉市江汉区兴业路22号江汉人家5栋1单元32楼7号汉兴街办事处江汉里社区居委会</v>
          </cell>
          <cell r="N11507" t="str">
            <v>湖北省武汉市江汉区兴业路22号江汉人家5栋1单元32楼7号汉兴街办事处江汉里社区居委会</v>
          </cell>
        </row>
        <row r="11507">
          <cell r="S11507" t="str">
            <v>42010019530328173244</v>
          </cell>
          <cell r="T11507" t="str">
            <v>肢体</v>
          </cell>
          <cell r="U11507" t="str">
            <v>四级</v>
          </cell>
        </row>
        <row r="11508">
          <cell r="B11508" t="str">
            <v>420103195504033718</v>
          </cell>
          <cell r="C11508" t="e">
            <v>#N/A</v>
          </cell>
          <cell r="D11508" t="str">
            <v>男</v>
          </cell>
          <cell r="E11508" t="str">
            <v>汉族</v>
          </cell>
          <cell r="F11508" t="str">
            <v>高中</v>
          </cell>
          <cell r="G11508" t="str">
            <v>已婚</v>
          </cell>
          <cell r="H11508" t="str">
            <v>非农业</v>
          </cell>
        </row>
        <row r="11508">
          <cell r="J11508" t="str">
            <v>13971176844</v>
          </cell>
          <cell r="K11508" t="str">
            <v>汉兴街办事处</v>
          </cell>
          <cell r="L11508" t="str">
            <v>江汉里社区居委会</v>
          </cell>
          <cell r="M11508" t="str">
            <v>湖北省武汉市江汉区兴业路22号江汉人家2栋14楼4号汉兴街办事处江汉里社区居委会</v>
          </cell>
          <cell r="N11508" t="str">
            <v>湖北省武汉市江汉区兴业路22号江汉人家2栋14楼4号汉兴街办事处江汉里社区居委会</v>
          </cell>
        </row>
        <row r="11508">
          <cell r="S11508" t="str">
            <v>42010319550403371822</v>
          </cell>
          <cell r="T11508" t="str">
            <v>听力</v>
          </cell>
          <cell r="U11508" t="str">
            <v>二级</v>
          </cell>
        </row>
        <row r="11509">
          <cell r="B11509" t="str">
            <v>42010619620217245X</v>
          </cell>
          <cell r="C11509" t="e">
            <v>#N/A</v>
          </cell>
          <cell r="D11509" t="str">
            <v>男</v>
          </cell>
          <cell r="E11509" t="str">
            <v>汉族</v>
          </cell>
          <cell r="F11509" t="str">
            <v>初中</v>
          </cell>
          <cell r="G11509" t="str">
            <v>已婚</v>
          </cell>
          <cell r="H11509" t="str">
            <v>非农业</v>
          </cell>
          <cell r="I11509" t="str">
            <v/>
          </cell>
          <cell r="J11509" t="str">
            <v>13607114604</v>
          </cell>
          <cell r="K11509" t="str">
            <v>汉兴街办事处</v>
          </cell>
          <cell r="L11509" t="str">
            <v>江汉里社区居委会</v>
          </cell>
          <cell r="M11509" t="str">
            <v>湖北省武汉市江汉区武汉市江汉区兴业路22号江汉人家13栋2404室汉兴街办事处江汉里社区居委会</v>
          </cell>
          <cell r="N11509" t="str">
            <v>湖北省武汉市江汉区武汉市江汉区兴业路22号江汉人家13栋2404室汉兴街办事处江汉里社区居委会</v>
          </cell>
          <cell r="O11509" t="str">
            <v/>
          </cell>
        </row>
        <row r="11509">
          <cell r="Q11509" t="str">
            <v/>
          </cell>
          <cell r="R11509" t="str">
            <v/>
          </cell>
          <cell r="S11509" t="str">
            <v>42010619620217245X43</v>
          </cell>
          <cell r="T11509" t="str">
            <v>肢体</v>
          </cell>
          <cell r="U11509" t="str">
            <v>三级</v>
          </cell>
        </row>
        <row r="11510">
          <cell r="B11510" t="str">
            <v>420103196309111615</v>
          </cell>
          <cell r="C11510" t="e">
            <v>#N/A</v>
          </cell>
          <cell r="D11510" t="str">
            <v>男</v>
          </cell>
          <cell r="E11510" t="str">
            <v>汉族</v>
          </cell>
          <cell r="F11510" t="str">
            <v>高中</v>
          </cell>
          <cell r="G11510" t="str">
            <v>已婚</v>
          </cell>
          <cell r="H11510" t="str">
            <v>非农业</v>
          </cell>
          <cell r="I11510" t="str">
            <v/>
          </cell>
          <cell r="J11510" t="str">
            <v>18971237830</v>
          </cell>
          <cell r="K11510" t="str">
            <v>汉兴街办事处</v>
          </cell>
          <cell r="L11510" t="str">
            <v>江汉里社区居委会</v>
          </cell>
          <cell r="M11510" t="str">
            <v>湖北省武汉市江汉区汉兴街办事处江汉里社区居委会江汉人家6栋703室</v>
          </cell>
          <cell r="N11510" t="str">
            <v>湖北省武汉市江汉区汉兴街办事处江汉里社区居委会江汉人家6栋703室</v>
          </cell>
          <cell r="O11510" t="str">
            <v/>
          </cell>
        </row>
        <row r="11510">
          <cell r="Q11510" t="str">
            <v/>
          </cell>
          <cell r="R11510" t="str">
            <v/>
          </cell>
          <cell r="S11510" t="str">
            <v>42010319630911161531</v>
          </cell>
          <cell r="T11510" t="str">
            <v>言语</v>
          </cell>
          <cell r="U11510" t="str">
            <v>一级</v>
          </cell>
        </row>
        <row r="11511">
          <cell r="B11511" t="str">
            <v>420102195411061465</v>
          </cell>
          <cell r="C11511" t="e">
            <v>#N/A</v>
          </cell>
          <cell r="D11511" t="str">
            <v>女</v>
          </cell>
          <cell r="E11511" t="str">
            <v>汉族</v>
          </cell>
          <cell r="F11511" t="str">
            <v>高中</v>
          </cell>
          <cell r="G11511" t="str">
            <v>已婚</v>
          </cell>
          <cell r="H11511" t="str">
            <v>非农业</v>
          </cell>
          <cell r="I11511" t="str">
            <v/>
          </cell>
          <cell r="J11511" t="str">
            <v>13554693847</v>
          </cell>
          <cell r="K11511" t="str">
            <v>汉兴街办事处</v>
          </cell>
          <cell r="L11511" t="str">
            <v>新湾社区居委会</v>
          </cell>
          <cell r="M11511" t="str">
            <v>江汉区姑嫂树路99号福星华府誉境8栋3802</v>
          </cell>
          <cell r="N11511" t="str">
            <v>江汉区姑嫂树路99号福星华府誉境8栋3802</v>
          </cell>
          <cell r="O11511" t="str">
            <v/>
          </cell>
        </row>
        <row r="11511">
          <cell r="Q11511" t="str">
            <v/>
          </cell>
          <cell r="R11511" t="str">
            <v/>
          </cell>
          <cell r="S11511" t="str">
            <v>42010219541106146543</v>
          </cell>
          <cell r="T11511" t="str">
            <v>肢体</v>
          </cell>
          <cell r="U11511" t="str">
            <v>三级</v>
          </cell>
        </row>
        <row r="11512">
          <cell r="B11512" t="str">
            <v>420103197011264912</v>
          </cell>
          <cell r="C11512" t="e">
            <v>#N/A</v>
          </cell>
          <cell r="D11512" t="str">
            <v>男</v>
          </cell>
          <cell r="E11512" t="str">
            <v>汉族</v>
          </cell>
          <cell r="F11512" t="str">
            <v>中专</v>
          </cell>
          <cell r="G11512" t="str">
            <v>未婚</v>
          </cell>
          <cell r="H11512" t="str">
            <v>非农业</v>
          </cell>
          <cell r="I11512" t="str">
            <v>027-85579155</v>
          </cell>
          <cell r="J11512" t="str">
            <v>85579155</v>
          </cell>
          <cell r="K11512" t="str">
            <v>汉兴街办事处</v>
          </cell>
          <cell r="L11512" t="str">
            <v>新湾社区居委会</v>
          </cell>
          <cell r="M11512" t="str">
            <v>武汉市江汉区姑嫂树路93-11号6楼1号</v>
          </cell>
          <cell r="N11512" t="str">
            <v>武汉市江汉区姑嫂树路93-11号6楼1号</v>
          </cell>
          <cell r="O11512" t="str">
            <v/>
          </cell>
        </row>
        <row r="11512">
          <cell r="Q11512" t="str">
            <v/>
          </cell>
          <cell r="R11512" t="str">
            <v/>
          </cell>
          <cell r="S11512" t="str">
            <v>42010319701126491214</v>
          </cell>
          <cell r="T11512" t="str">
            <v>视力</v>
          </cell>
          <cell r="U11512" t="str">
            <v>四级</v>
          </cell>
        </row>
        <row r="11513">
          <cell r="B11513" t="str">
            <v>420103196608024917</v>
          </cell>
          <cell r="C11513" t="e">
            <v>#N/A</v>
          </cell>
          <cell r="D11513" t="str">
            <v>男</v>
          </cell>
          <cell r="E11513" t="str">
            <v>汉族</v>
          </cell>
          <cell r="F11513" t="str">
            <v>初中</v>
          </cell>
          <cell r="G11513" t="str">
            <v>已婚</v>
          </cell>
          <cell r="H11513" t="str">
            <v>非农业</v>
          </cell>
          <cell r="I11513" t="str">
            <v/>
          </cell>
          <cell r="J11513" t="str">
            <v>13971381780</v>
          </cell>
          <cell r="K11513" t="str">
            <v>汉兴街办事处</v>
          </cell>
          <cell r="L11513" t="str">
            <v>新湾社区居委会</v>
          </cell>
          <cell r="M11513" t="str">
            <v>武汉市江汉区姑嫂树路93号7号3楼3号</v>
          </cell>
          <cell r="N11513" t="str">
            <v>武汉市江汉区姑嫂树路93-7号3楼3号</v>
          </cell>
          <cell r="O11513" t="str">
            <v>甘文瑞</v>
          </cell>
          <cell r="P11513" t="str">
            <v>父母</v>
          </cell>
          <cell r="Q11513" t="str">
            <v/>
          </cell>
          <cell r="R11513" t="str">
            <v>13971381780</v>
          </cell>
          <cell r="S11513" t="str">
            <v>42010319660802491764</v>
          </cell>
          <cell r="T11513" t="str">
            <v>精神</v>
          </cell>
          <cell r="U11513" t="str">
            <v>四级</v>
          </cell>
        </row>
        <row r="11514">
          <cell r="B11514" t="str">
            <v>420103196410265344</v>
          </cell>
          <cell r="C11514" t="e">
            <v>#N/A</v>
          </cell>
          <cell r="D11514" t="str">
            <v>女</v>
          </cell>
          <cell r="E11514" t="str">
            <v>汉族</v>
          </cell>
          <cell r="F11514" t="str">
            <v>初中</v>
          </cell>
          <cell r="G11514" t="str">
            <v>已婚</v>
          </cell>
          <cell r="H11514" t="str">
            <v>非农业</v>
          </cell>
          <cell r="I11514" t="str">
            <v/>
          </cell>
          <cell r="J11514" t="str">
            <v>15827597189</v>
          </cell>
          <cell r="K11514" t="str">
            <v>汉兴街办事处</v>
          </cell>
          <cell r="L11514" t="str">
            <v>新湾社区居委会</v>
          </cell>
          <cell r="M11514" t="str">
            <v>武汉市江汉区闸眼港4号</v>
          </cell>
          <cell r="N11514" t="str">
            <v>武汉市江汉区闸眼港4-1号</v>
          </cell>
          <cell r="O11514" t="str">
            <v/>
          </cell>
        </row>
        <row r="11514">
          <cell r="Q11514" t="str">
            <v/>
          </cell>
          <cell r="R11514" t="str">
            <v/>
          </cell>
          <cell r="S11514" t="str">
            <v>42010319641026534444</v>
          </cell>
          <cell r="T11514" t="str">
            <v>肢体</v>
          </cell>
          <cell r="U11514" t="str">
            <v>四级</v>
          </cell>
        </row>
        <row r="11515">
          <cell r="B11515" t="str">
            <v>420601194807237611</v>
          </cell>
          <cell r="C11515" t="e">
            <v>#N/A</v>
          </cell>
          <cell r="D11515" t="str">
            <v>男</v>
          </cell>
          <cell r="E11515" t="str">
            <v>汉族</v>
          </cell>
          <cell r="F11515" t="str">
            <v>初中</v>
          </cell>
          <cell r="G11515" t="str">
            <v>未婚</v>
          </cell>
          <cell r="H11515" t="str">
            <v>非农业</v>
          </cell>
          <cell r="I11515" t="str">
            <v>027-61367860</v>
          </cell>
          <cell r="J11515" t="str">
            <v>61367860</v>
          </cell>
          <cell r="K11515" t="str">
            <v>汉兴街办事处</v>
          </cell>
          <cell r="L11515" t="str">
            <v>新湾社区居委会</v>
          </cell>
          <cell r="M11515" t="str">
            <v>武汉市江汉区姑嫂树路14号2楼2号</v>
          </cell>
          <cell r="N11515" t="str">
            <v>武汉市江汉区姑嫂树路14号2楼2号</v>
          </cell>
          <cell r="O11515" t="str">
            <v/>
          </cell>
        </row>
        <row r="11515">
          <cell r="Q11515" t="str">
            <v/>
          </cell>
          <cell r="R11515" t="str">
            <v/>
          </cell>
          <cell r="S11515" t="str">
            <v>42060119480723761114</v>
          </cell>
          <cell r="T11515" t="str">
            <v>视力</v>
          </cell>
          <cell r="U11515" t="str">
            <v>四级</v>
          </cell>
        </row>
        <row r="11516">
          <cell r="B11516" t="str">
            <v>420104195902212427</v>
          </cell>
          <cell r="C11516" t="e">
            <v>#N/A</v>
          </cell>
          <cell r="D11516" t="str">
            <v>女</v>
          </cell>
          <cell r="E11516" t="str">
            <v>汉族</v>
          </cell>
          <cell r="F11516" t="str">
            <v>初中</v>
          </cell>
          <cell r="G11516" t="str">
            <v>已婚</v>
          </cell>
          <cell r="H11516" t="str">
            <v>非农业</v>
          </cell>
          <cell r="I11516" t="str">
            <v/>
          </cell>
          <cell r="J11516" t="str">
            <v>13667107229</v>
          </cell>
          <cell r="K11516" t="str">
            <v>汉兴街办事处</v>
          </cell>
          <cell r="L11516" t="str">
            <v>新湾社区居委会</v>
          </cell>
          <cell r="M11516" t="str">
            <v>武汉市江汉区姑嫂树路85号4楼2号</v>
          </cell>
          <cell r="N11516" t="str">
            <v>武汉市江汉区姑嫂树路85号4楼2号</v>
          </cell>
          <cell r="O11516" t="str">
            <v/>
          </cell>
        </row>
        <row r="11516">
          <cell r="Q11516" t="str">
            <v/>
          </cell>
          <cell r="R11516" t="str">
            <v/>
          </cell>
          <cell r="S11516" t="str">
            <v>42010419590221242743</v>
          </cell>
          <cell r="T11516" t="str">
            <v>肢体</v>
          </cell>
          <cell r="U11516" t="str">
            <v>三级</v>
          </cell>
        </row>
        <row r="11517">
          <cell r="B11517" t="str">
            <v>420103194105234913</v>
          </cell>
          <cell r="C11517" t="e">
            <v>#N/A</v>
          </cell>
          <cell r="D11517" t="str">
            <v>男</v>
          </cell>
          <cell r="E11517" t="str">
            <v>汉族</v>
          </cell>
          <cell r="F11517" t="str">
            <v>初中</v>
          </cell>
          <cell r="G11517" t="str">
            <v>已婚</v>
          </cell>
          <cell r="H11517" t="str">
            <v>非农业</v>
          </cell>
          <cell r="I11517" t="str">
            <v/>
          </cell>
          <cell r="J11517" t="str">
            <v>13397122732</v>
          </cell>
          <cell r="K11517" t="str">
            <v>汉兴街办事处</v>
          </cell>
          <cell r="L11517" t="str">
            <v>新湾社区居委会</v>
          </cell>
          <cell r="M11517" t="str">
            <v>武汉市江汉区姑嫂树路93号8号2楼1号</v>
          </cell>
          <cell r="N11517" t="str">
            <v>武汉市江汉区姑嫂树路93号8号2楼1号</v>
          </cell>
          <cell r="O11517" t="str">
            <v/>
          </cell>
        </row>
        <row r="11517">
          <cell r="Q11517" t="str">
            <v/>
          </cell>
          <cell r="R11517" t="str">
            <v/>
          </cell>
          <cell r="S11517" t="str">
            <v>42010319410523491344</v>
          </cell>
          <cell r="T11517" t="str">
            <v>肢体</v>
          </cell>
          <cell r="U11517" t="str">
            <v>四级</v>
          </cell>
        </row>
        <row r="11518">
          <cell r="B11518" t="str">
            <v>420103197202144913</v>
          </cell>
          <cell r="C11518" t="str">
            <v>低保</v>
          </cell>
          <cell r="D11518" t="str">
            <v>男</v>
          </cell>
          <cell r="E11518" t="str">
            <v>汉族</v>
          </cell>
          <cell r="F11518" t="str">
            <v>大专</v>
          </cell>
          <cell r="G11518" t="str">
            <v>未婚</v>
          </cell>
          <cell r="H11518" t="str">
            <v>非农业</v>
          </cell>
          <cell r="I11518" t="str">
            <v/>
          </cell>
          <cell r="J11518" t="str">
            <v>13618620847</v>
          </cell>
          <cell r="K11518" t="str">
            <v>汉兴街办事处</v>
          </cell>
          <cell r="L11518" t="str">
            <v>新湾社区居委会</v>
          </cell>
          <cell r="M11518" t="str">
            <v>武汉市江汉区姑嫂树路85-3号3楼2号</v>
          </cell>
          <cell r="N11518" t="str">
            <v>武汉市江汉区姑嫂树路85-3号3楼2号</v>
          </cell>
          <cell r="O11518" t="str">
            <v>祁香枝</v>
          </cell>
          <cell r="P11518" t="str">
            <v>父母</v>
          </cell>
          <cell r="Q11518" t="str">
            <v/>
          </cell>
          <cell r="R11518" t="str">
            <v>13618620847</v>
          </cell>
          <cell r="S11518" t="str">
            <v>42010319720214491362</v>
          </cell>
          <cell r="T11518" t="str">
            <v>精神</v>
          </cell>
          <cell r="U11518" t="str">
            <v>二级</v>
          </cell>
        </row>
        <row r="11519">
          <cell r="B11519" t="str">
            <v>420103196510065323</v>
          </cell>
          <cell r="C11519" t="e">
            <v>#N/A</v>
          </cell>
          <cell r="D11519" t="str">
            <v>女</v>
          </cell>
          <cell r="E11519" t="str">
            <v>汉族</v>
          </cell>
          <cell r="F11519" t="str">
            <v>文盲</v>
          </cell>
          <cell r="G11519" t="str">
            <v>离婚</v>
          </cell>
          <cell r="H11519" t="str">
            <v>非农业</v>
          </cell>
          <cell r="I11519" t="str">
            <v/>
          </cell>
          <cell r="J11519" t="str">
            <v>13389851503</v>
          </cell>
          <cell r="K11519" t="str">
            <v>汉兴街办事处</v>
          </cell>
          <cell r="L11519" t="str">
            <v>新湾社区居委会</v>
          </cell>
          <cell r="M11519" t="str">
            <v>武汉市江汉区闸眼港2-2号</v>
          </cell>
          <cell r="N11519" t="str">
            <v>武汉市江汉区闸眼港2-2号</v>
          </cell>
          <cell r="O11519" t="str">
            <v/>
          </cell>
        </row>
        <row r="11519">
          <cell r="Q11519" t="str">
            <v/>
          </cell>
          <cell r="R11519" t="str">
            <v/>
          </cell>
          <cell r="S11519" t="str">
            <v>42010319651006532344</v>
          </cell>
          <cell r="T11519" t="str">
            <v>肢体</v>
          </cell>
          <cell r="U11519" t="str">
            <v>四级</v>
          </cell>
        </row>
        <row r="11520">
          <cell r="B11520" t="str">
            <v>420103196007054918</v>
          </cell>
          <cell r="C11520" t="e">
            <v>#N/A</v>
          </cell>
          <cell r="D11520" t="str">
            <v>男</v>
          </cell>
          <cell r="E11520" t="str">
            <v>汉族</v>
          </cell>
          <cell r="F11520" t="str">
            <v>初中</v>
          </cell>
          <cell r="G11520" t="str">
            <v>已婚</v>
          </cell>
          <cell r="H11520" t="str">
            <v>非农业</v>
          </cell>
          <cell r="I11520" t="str">
            <v/>
          </cell>
          <cell r="J11520" t="str">
            <v>15623606067</v>
          </cell>
          <cell r="K11520" t="str">
            <v>汉兴街办事处</v>
          </cell>
          <cell r="L11520" t="str">
            <v>新湾社区居委会</v>
          </cell>
          <cell r="M11520" t="str">
            <v>武汉市江汉区新湾路4-3号</v>
          </cell>
          <cell r="N11520" t="str">
            <v>武汉市江汉区新湾路4-3号</v>
          </cell>
          <cell r="O11520" t="str">
            <v/>
          </cell>
        </row>
        <row r="11520">
          <cell r="Q11520" t="str">
            <v/>
          </cell>
          <cell r="R11520" t="str">
            <v/>
          </cell>
          <cell r="S11520" t="str">
            <v>42010319600705491843</v>
          </cell>
          <cell r="T11520" t="str">
            <v>肢体</v>
          </cell>
          <cell r="U11520" t="str">
            <v>三级</v>
          </cell>
        </row>
        <row r="11521">
          <cell r="B11521" t="str">
            <v>420102197304082411</v>
          </cell>
          <cell r="C11521" t="str">
            <v>低保</v>
          </cell>
          <cell r="D11521" t="str">
            <v>男</v>
          </cell>
          <cell r="E11521" t="str">
            <v>汉族</v>
          </cell>
          <cell r="F11521" t="str">
            <v>文盲</v>
          </cell>
          <cell r="G11521" t="str">
            <v>未婚</v>
          </cell>
          <cell r="H11521" t="str">
            <v>非农业</v>
          </cell>
          <cell r="I11521" t="str">
            <v/>
          </cell>
          <cell r="J11521" t="str">
            <v>13647230191</v>
          </cell>
          <cell r="K11521" t="str">
            <v>汉兴街办事处</v>
          </cell>
          <cell r="L11521" t="str">
            <v>新湾社区居委会</v>
          </cell>
          <cell r="M11521" t="str">
            <v>武汉市江汉区闸眼港53-11号3楼2号</v>
          </cell>
          <cell r="N11521" t="str">
            <v>武汉市江汉区闸眼港53-11号3楼2号</v>
          </cell>
          <cell r="O11521" t="str">
            <v>肖永材</v>
          </cell>
          <cell r="P11521" t="str">
            <v>父母</v>
          </cell>
          <cell r="Q11521" t="str">
            <v/>
          </cell>
          <cell r="R11521" t="str">
            <v>13647230191</v>
          </cell>
          <cell r="S11521" t="str">
            <v>42010219730408241154</v>
          </cell>
          <cell r="T11521" t="str">
            <v>智力</v>
          </cell>
          <cell r="U11521" t="str">
            <v>四级</v>
          </cell>
        </row>
        <row r="11522">
          <cell r="B11522" t="str">
            <v>420103197303195322</v>
          </cell>
          <cell r="C11522" t="e">
            <v>#N/A</v>
          </cell>
          <cell r="D11522" t="str">
            <v>女</v>
          </cell>
          <cell r="E11522" t="str">
            <v>汉族</v>
          </cell>
          <cell r="F11522" t="str">
            <v>初中</v>
          </cell>
          <cell r="G11522" t="str">
            <v>未婚</v>
          </cell>
          <cell r="H11522" t="str">
            <v>非农业</v>
          </cell>
          <cell r="I11522" t="str">
            <v/>
          </cell>
          <cell r="J11522" t="str">
            <v>15271809105</v>
          </cell>
          <cell r="K11522" t="str">
            <v>汉兴街办事处</v>
          </cell>
          <cell r="L11522" t="str">
            <v>新湾社区居委会</v>
          </cell>
          <cell r="M11522" t="str">
            <v>武汉市江汉区姑嫂树路167号</v>
          </cell>
          <cell r="N11522" t="str">
            <v>武汉市江汉区姑嫂树路167号</v>
          </cell>
          <cell r="O11522" t="str">
            <v>胡小娥</v>
          </cell>
          <cell r="P11522" t="str">
            <v>父母</v>
          </cell>
          <cell r="Q11522" t="str">
            <v/>
          </cell>
          <cell r="R11522" t="str">
            <v>15271809105</v>
          </cell>
          <cell r="S11522" t="str">
            <v>42010319730319532263</v>
          </cell>
          <cell r="T11522" t="str">
            <v>精神</v>
          </cell>
          <cell r="U11522" t="str">
            <v>三级</v>
          </cell>
        </row>
        <row r="11523">
          <cell r="B11523" t="str">
            <v>420102196211222513</v>
          </cell>
          <cell r="C11523" t="e">
            <v>#N/A</v>
          </cell>
          <cell r="D11523" t="str">
            <v>男</v>
          </cell>
          <cell r="E11523" t="str">
            <v>汉族</v>
          </cell>
          <cell r="F11523" t="str">
            <v>初中</v>
          </cell>
          <cell r="G11523" t="str">
            <v>已婚</v>
          </cell>
          <cell r="H11523" t="str">
            <v>非农业</v>
          </cell>
          <cell r="I11523" t="str">
            <v/>
          </cell>
          <cell r="J11523" t="str">
            <v>18062531030</v>
          </cell>
          <cell r="K11523" t="str">
            <v>汉兴街办事处</v>
          </cell>
          <cell r="L11523" t="str">
            <v>新湾社区居委会</v>
          </cell>
          <cell r="M11523" t="str">
            <v>武汉市江汉区闸眼港53-17号5楼1号</v>
          </cell>
          <cell r="N11523" t="str">
            <v>武汉市江汉区闸眼港53-17号5楼1号</v>
          </cell>
          <cell r="O11523" t="str">
            <v/>
          </cell>
        </row>
        <row r="11523">
          <cell r="Q11523" t="str">
            <v/>
          </cell>
          <cell r="R11523" t="str">
            <v/>
          </cell>
          <cell r="S11523" t="str">
            <v>42010219621122251314</v>
          </cell>
          <cell r="T11523" t="str">
            <v>视力</v>
          </cell>
          <cell r="U11523" t="str">
            <v>四级</v>
          </cell>
        </row>
        <row r="11524">
          <cell r="B11524" t="str">
            <v>42010619670301162X</v>
          </cell>
          <cell r="C11524" t="e">
            <v>#N/A</v>
          </cell>
          <cell r="D11524" t="str">
            <v>女</v>
          </cell>
          <cell r="E11524" t="str">
            <v>汉族</v>
          </cell>
          <cell r="F11524" t="str">
            <v>初中</v>
          </cell>
          <cell r="G11524" t="str">
            <v>已婚</v>
          </cell>
          <cell r="H11524" t="str">
            <v>非农业</v>
          </cell>
          <cell r="I11524" t="str">
            <v/>
          </cell>
          <cell r="J11524" t="str">
            <v>13294181599</v>
          </cell>
          <cell r="K11524" t="str">
            <v>汉兴街办事处</v>
          </cell>
          <cell r="L11524" t="str">
            <v>新湾社区居委会</v>
          </cell>
          <cell r="M11524" t="str">
            <v>武汉市江汉区姑嫂树路101-5号</v>
          </cell>
          <cell r="N11524" t="str">
            <v>武汉市江汉区姑嫂树路101-5号</v>
          </cell>
          <cell r="O11524" t="str">
            <v/>
          </cell>
        </row>
        <row r="11524">
          <cell r="Q11524" t="str">
            <v/>
          </cell>
          <cell r="R11524" t="str">
            <v/>
          </cell>
          <cell r="S11524" t="str">
            <v>42010619670301162X44</v>
          </cell>
          <cell r="T11524" t="str">
            <v>肢体</v>
          </cell>
          <cell r="U11524" t="str">
            <v>四级</v>
          </cell>
        </row>
        <row r="11525">
          <cell r="B11525" t="str">
            <v>420103197611204913</v>
          </cell>
          <cell r="C11525" t="e">
            <v>#N/A</v>
          </cell>
          <cell r="D11525" t="str">
            <v>男</v>
          </cell>
          <cell r="E11525" t="str">
            <v>汉族</v>
          </cell>
          <cell r="F11525" t="str">
            <v>高中</v>
          </cell>
          <cell r="G11525" t="str">
            <v>已婚</v>
          </cell>
          <cell r="H11525" t="str">
            <v>非农业</v>
          </cell>
          <cell r="I11525" t="str">
            <v/>
          </cell>
          <cell r="J11525" t="str">
            <v>15327182720</v>
          </cell>
          <cell r="K11525" t="str">
            <v>汉兴街办事处</v>
          </cell>
          <cell r="L11525" t="str">
            <v>新湾社区居委会</v>
          </cell>
          <cell r="M11525" t="str">
            <v>武汉市江汉区姑嫂树路93-4号2楼3号</v>
          </cell>
          <cell r="N11525" t="str">
            <v>武汉市江汉区姑嫂树路93-4号2楼3号</v>
          </cell>
          <cell r="O11525" t="str">
            <v>江春香</v>
          </cell>
          <cell r="P11525" t="str">
            <v>父母</v>
          </cell>
          <cell r="Q11525" t="str">
            <v/>
          </cell>
          <cell r="R11525" t="str">
            <v>15327182720</v>
          </cell>
          <cell r="S11525" t="str">
            <v>42010319761120491363</v>
          </cell>
          <cell r="T11525" t="str">
            <v>精神</v>
          </cell>
          <cell r="U11525" t="str">
            <v>三级</v>
          </cell>
        </row>
        <row r="11526">
          <cell r="B11526" t="str">
            <v>42010319570125531X</v>
          </cell>
          <cell r="C11526" t="e">
            <v>#N/A</v>
          </cell>
          <cell r="D11526" t="str">
            <v>男</v>
          </cell>
          <cell r="E11526" t="str">
            <v>汉族</v>
          </cell>
          <cell r="F11526" t="str">
            <v>初中</v>
          </cell>
          <cell r="G11526" t="str">
            <v>已婚</v>
          </cell>
          <cell r="H11526" t="str">
            <v>非农业</v>
          </cell>
          <cell r="I11526" t="str">
            <v/>
          </cell>
          <cell r="J11526" t="str">
            <v>15927040831</v>
          </cell>
          <cell r="K11526" t="str">
            <v>汉兴街办事处</v>
          </cell>
          <cell r="L11526" t="str">
            <v>新湾社区居委会</v>
          </cell>
          <cell r="M11526" t="str">
            <v>武汉市江汉区新湾路10-1号</v>
          </cell>
          <cell r="N11526" t="str">
            <v>武汉市江汉区新湾路10-1号</v>
          </cell>
          <cell r="O11526" t="str">
            <v/>
          </cell>
        </row>
        <row r="11526">
          <cell r="Q11526" t="str">
            <v/>
          </cell>
          <cell r="R11526" t="str">
            <v/>
          </cell>
          <cell r="S11526" t="str">
            <v>42010319570125531X42</v>
          </cell>
          <cell r="T11526" t="str">
            <v>肢体</v>
          </cell>
          <cell r="U11526" t="str">
            <v>二级</v>
          </cell>
        </row>
        <row r="11527">
          <cell r="B11527" t="str">
            <v>420103195106154928</v>
          </cell>
          <cell r="C11527" t="e">
            <v>#N/A</v>
          </cell>
          <cell r="D11527" t="str">
            <v>女</v>
          </cell>
          <cell r="E11527" t="str">
            <v>汉族</v>
          </cell>
          <cell r="F11527" t="str">
            <v>小学</v>
          </cell>
          <cell r="G11527" t="str">
            <v>已婚</v>
          </cell>
          <cell r="H11527" t="str">
            <v>非农业</v>
          </cell>
          <cell r="I11527" t="str">
            <v/>
          </cell>
          <cell r="J11527" t="str">
            <v>85888511</v>
          </cell>
          <cell r="K11527" t="str">
            <v>汉兴街办事处</v>
          </cell>
          <cell r="L11527" t="str">
            <v>新湾社区居委会</v>
          </cell>
          <cell r="M11527" t="str">
            <v>武汉市江汉区姑嫂树路85-2号3楼2号（汉兴姑嫂树）</v>
          </cell>
          <cell r="N11527" t="str">
            <v>武汉市江汉区姑嫂树路85-2号3楼2号（汉兴姑嫂树）</v>
          </cell>
          <cell r="O11527" t="str">
            <v/>
          </cell>
        </row>
        <row r="11527">
          <cell r="Q11527" t="str">
            <v/>
          </cell>
          <cell r="R11527" t="str">
            <v/>
          </cell>
          <cell r="S11527" t="str">
            <v>42010319510615492814</v>
          </cell>
          <cell r="T11527" t="str">
            <v>视力</v>
          </cell>
          <cell r="U11527" t="str">
            <v>四级</v>
          </cell>
        </row>
        <row r="11528">
          <cell r="B11528" t="str">
            <v>420103196001034932</v>
          </cell>
          <cell r="C11528" t="e">
            <v>#N/A</v>
          </cell>
          <cell r="D11528" t="str">
            <v>男</v>
          </cell>
          <cell r="E11528" t="str">
            <v>汉族</v>
          </cell>
          <cell r="F11528" t="str">
            <v>小学</v>
          </cell>
          <cell r="G11528" t="str">
            <v>已婚</v>
          </cell>
          <cell r="H11528" t="str">
            <v>非农业</v>
          </cell>
          <cell r="I11528" t="str">
            <v/>
          </cell>
          <cell r="J11528" t="str">
            <v>13437184340</v>
          </cell>
          <cell r="K11528" t="str">
            <v>汉兴街办事处</v>
          </cell>
          <cell r="L11528" t="str">
            <v>新湾社区居委会</v>
          </cell>
          <cell r="M11528" t="str">
            <v>武汉市江汉区姑嫂树路93-3号2楼2号</v>
          </cell>
          <cell r="N11528" t="str">
            <v>武汉市江汉区姑嫂树路93-3号2楼2号</v>
          </cell>
          <cell r="O11528" t="str">
            <v/>
          </cell>
        </row>
        <row r="11528">
          <cell r="Q11528" t="str">
            <v/>
          </cell>
          <cell r="R11528" t="str">
            <v/>
          </cell>
          <cell r="S11528" t="str">
            <v>42010319600103493244</v>
          </cell>
          <cell r="T11528" t="str">
            <v>肢体</v>
          </cell>
          <cell r="U11528" t="str">
            <v>四级</v>
          </cell>
        </row>
        <row r="11529">
          <cell r="B11529" t="str">
            <v>420107196306053718</v>
          </cell>
          <cell r="C11529" t="e">
            <v>#N/A</v>
          </cell>
          <cell r="D11529" t="str">
            <v>男</v>
          </cell>
          <cell r="E11529" t="str">
            <v>汉族</v>
          </cell>
          <cell r="F11529" t="str">
            <v>高中</v>
          </cell>
          <cell r="G11529" t="str">
            <v>已婚</v>
          </cell>
          <cell r="H11529" t="str">
            <v>非农业</v>
          </cell>
          <cell r="I11529" t="str">
            <v/>
          </cell>
          <cell r="J11529" t="str">
            <v>13125061086</v>
          </cell>
          <cell r="K11529" t="str">
            <v>汉兴街办事处</v>
          </cell>
          <cell r="L11529" t="str">
            <v>新湾社区居委会</v>
          </cell>
          <cell r="M11529" t="str">
            <v>武汉市江汉区姑嫂树路93号</v>
          </cell>
          <cell r="N11529" t="str">
            <v>武汉市江汉区姑嫂树路93号</v>
          </cell>
          <cell r="O11529" t="str">
            <v/>
          </cell>
        </row>
        <row r="11529">
          <cell r="Q11529" t="str">
            <v/>
          </cell>
          <cell r="R11529" t="str">
            <v/>
          </cell>
          <cell r="S11529" t="str">
            <v>42010719630605371844</v>
          </cell>
          <cell r="T11529" t="str">
            <v>肢体</v>
          </cell>
          <cell r="U11529" t="str">
            <v>四级</v>
          </cell>
        </row>
        <row r="11530">
          <cell r="B11530" t="str">
            <v>420103196311044933</v>
          </cell>
          <cell r="C11530" t="e">
            <v>#N/A</v>
          </cell>
          <cell r="D11530" t="str">
            <v>男</v>
          </cell>
          <cell r="E11530" t="str">
            <v>汉族</v>
          </cell>
          <cell r="F11530" t="str">
            <v>初中</v>
          </cell>
          <cell r="G11530" t="str">
            <v>已婚</v>
          </cell>
          <cell r="H11530" t="str">
            <v>非农业</v>
          </cell>
          <cell r="I11530" t="str">
            <v/>
          </cell>
          <cell r="J11530" t="str">
            <v>13071293290</v>
          </cell>
          <cell r="K11530" t="str">
            <v>汉兴街办事处</v>
          </cell>
          <cell r="L11530" t="str">
            <v>新湾社区居委会</v>
          </cell>
          <cell r="M11530" t="str">
            <v>武汉市江汉区姑嫂树路93-13号4楼1号</v>
          </cell>
          <cell r="N11530" t="str">
            <v>武汉市江汉区姑嫂树路93-13号4楼1号</v>
          </cell>
          <cell r="O11530" t="str">
            <v/>
          </cell>
        </row>
        <row r="11530">
          <cell r="Q11530" t="str">
            <v/>
          </cell>
          <cell r="R11530" t="str">
            <v/>
          </cell>
          <cell r="S11530" t="str">
            <v>42010319631104493344</v>
          </cell>
          <cell r="T11530" t="str">
            <v>肢体</v>
          </cell>
          <cell r="U11530" t="str">
            <v>四级</v>
          </cell>
        </row>
        <row r="11531">
          <cell r="B11531" t="str">
            <v>420103200710215348</v>
          </cell>
          <cell r="C11531" t="e">
            <v>#N/A</v>
          </cell>
          <cell r="D11531" t="str">
            <v>女</v>
          </cell>
          <cell r="E11531" t="str">
            <v>汉族</v>
          </cell>
          <cell r="F11531" t="str">
            <v>其他</v>
          </cell>
          <cell r="G11531" t="str">
            <v>未婚</v>
          </cell>
          <cell r="H11531" t="str">
            <v>非农业</v>
          </cell>
          <cell r="I11531" t="str">
            <v/>
          </cell>
          <cell r="J11531" t="str">
            <v>15971475550</v>
          </cell>
          <cell r="K11531" t="str">
            <v>汉兴街办事处</v>
          </cell>
          <cell r="L11531" t="str">
            <v>新湾社区居委会</v>
          </cell>
          <cell r="M11531" t="str">
            <v>武汉市江汉区姑嫂树路93-60号</v>
          </cell>
          <cell r="N11531" t="str">
            <v>武汉市江汉区姑嫂树路93-60号</v>
          </cell>
          <cell r="O11531" t="str">
            <v>胡澜</v>
          </cell>
          <cell r="P11531" t="str">
            <v>父母</v>
          </cell>
          <cell r="Q11531" t="str">
            <v/>
          </cell>
          <cell r="R11531" t="str">
            <v>15971475550</v>
          </cell>
          <cell r="S11531" t="str">
            <v>42010320071021534821</v>
          </cell>
          <cell r="T11531" t="str">
            <v>听力</v>
          </cell>
          <cell r="U11531" t="str">
            <v>一级</v>
          </cell>
        </row>
        <row r="11532">
          <cell r="B11532" t="str">
            <v>420102196310091424</v>
          </cell>
          <cell r="C11532" t="e">
            <v>#N/A</v>
          </cell>
          <cell r="D11532" t="str">
            <v>女</v>
          </cell>
          <cell r="E11532" t="str">
            <v>汉族</v>
          </cell>
          <cell r="F11532" t="str">
            <v>初中</v>
          </cell>
          <cell r="G11532" t="str">
            <v>离婚</v>
          </cell>
          <cell r="H11532" t="str">
            <v>非农业</v>
          </cell>
          <cell r="I11532" t="str">
            <v/>
          </cell>
          <cell r="J11532" t="str">
            <v>13260625427</v>
          </cell>
          <cell r="K11532" t="str">
            <v>汉兴街办事处</v>
          </cell>
          <cell r="L11532" t="str">
            <v>新湾社区居委会</v>
          </cell>
          <cell r="M11532" t="str">
            <v>武汉市江汉区闸眼港91号</v>
          </cell>
          <cell r="N11532" t="str">
            <v>武汉市江汉区闸眼港91号</v>
          </cell>
          <cell r="O11532" t="str">
            <v/>
          </cell>
        </row>
        <row r="11532">
          <cell r="Q11532" t="str">
            <v/>
          </cell>
          <cell r="R11532" t="str">
            <v/>
          </cell>
          <cell r="S11532" t="str">
            <v>42010219631009142443</v>
          </cell>
          <cell r="T11532" t="str">
            <v>肢体</v>
          </cell>
          <cell r="U11532" t="str">
            <v>三级</v>
          </cell>
        </row>
        <row r="11533">
          <cell r="B11533" t="str">
            <v>420105197804060824</v>
          </cell>
          <cell r="C11533" t="str">
            <v>低保</v>
          </cell>
          <cell r="D11533" t="str">
            <v>女</v>
          </cell>
          <cell r="E11533" t="str">
            <v>汉族</v>
          </cell>
          <cell r="F11533" t="str">
            <v>初中</v>
          </cell>
          <cell r="G11533" t="str">
            <v>离婚</v>
          </cell>
          <cell r="H11533" t="str">
            <v>非农业</v>
          </cell>
          <cell r="I11533" t="str">
            <v>63347348</v>
          </cell>
          <cell r="J11533" t="str">
            <v>63347348</v>
          </cell>
          <cell r="K11533" t="str">
            <v>汉兴街办事处</v>
          </cell>
          <cell r="L11533" t="str">
            <v>新湾社区居委会</v>
          </cell>
          <cell r="M11533" t="str">
            <v>武汉市江汉区闸眼港53-4号2楼2号</v>
          </cell>
          <cell r="N11533" t="str">
            <v>武汉市江汉区闸眼港53-4号2楼2号</v>
          </cell>
          <cell r="O11533" t="str">
            <v>张爱敏</v>
          </cell>
          <cell r="P11533" t="str">
            <v>父母</v>
          </cell>
          <cell r="Q11533" t="str">
            <v>63347348</v>
          </cell>
          <cell r="R11533" t="str">
            <v/>
          </cell>
          <cell r="S11533" t="str">
            <v>42010519780406082462</v>
          </cell>
          <cell r="T11533" t="str">
            <v>精神</v>
          </cell>
          <cell r="U11533" t="str">
            <v>二级</v>
          </cell>
        </row>
        <row r="11534">
          <cell r="B11534" t="str">
            <v>420103193007294926</v>
          </cell>
          <cell r="C11534" t="e">
            <v>#N/A</v>
          </cell>
          <cell r="D11534" t="str">
            <v>女</v>
          </cell>
          <cell r="E11534" t="str">
            <v>汉族</v>
          </cell>
          <cell r="F11534" t="str">
            <v>初中</v>
          </cell>
          <cell r="G11534" t="str">
            <v>丧偶</v>
          </cell>
          <cell r="H11534" t="str">
            <v>非农业</v>
          </cell>
          <cell r="I11534" t="str">
            <v>85311550</v>
          </cell>
          <cell r="J11534" t="str">
            <v>85311550</v>
          </cell>
          <cell r="K11534" t="str">
            <v>汉兴街办事处</v>
          </cell>
          <cell r="L11534" t="str">
            <v>新湾社区居委会</v>
          </cell>
          <cell r="M11534" t="str">
            <v>武汉市江汉区姑嫂树路93-4号5楼1号</v>
          </cell>
          <cell r="N11534" t="str">
            <v>武汉市江汉区姑嫂树路93-4号5楼1号</v>
          </cell>
          <cell r="O11534" t="str">
            <v/>
          </cell>
        </row>
        <row r="11534">
          <cell r="Q11534" t="str">
            <v/>
          </cell>
          <cell r="R11534" t="str">
            <v/>
          </cell>
          <cell r="S11534" t="str">
            <v>42010319300729492644</v>
          </cell>
          <cell r="T11534" t="str">
            <v>肢体</v>
          </cell>
          <cell r="U11534" t="str">
            <v>四级</v>
          </cell>
        </row>
        <row r="11535">
          <cell r="B11535" t="str">
            <v>420102195908303714</v>
          </cell>
          <cell r="C11535" t="e">
            <v>#N/A</v>
          </cell>
          <cell r="D11535" t="str">
            <v>男</v>
          </cell>
          <cell r="E11535" t="str">
            <v>汉族</v>
          </cell>
          <cell r="F11535" t="str">
            <v>小学</v>
          </cell>
          <cell r="G11535" t="str">
            <v>已婚</v>
          </cell>
          <cell r="H11535" t="str">
            <v>非农业</v>
          </cell>
          <cell r="I11535" t="str">
            <v/>
          </cell>
          <cell r="J11535" t="str">
            <v>13217156252</v>
          </cell>
          <cell r="K11535" t="str">
            <v>汉兴街办事处</v>
          </cell>
          <cell r="L11535" t="str">
            <v>新湾社区居委会</v>
          </cell>
          <cell r="M11535" t="str">
            <v>武汉市江汉区姑嫂树路93-4号5楼2号</v>
          </cell>
          <cell r="N11535" t="str">
            <v>武汉市江汉区姑嫂树路93-4号5楼2号</v>
          </cell>
          <cell r="O11535" t="str">
            <v/>
          </cell>
        </row>
        <row r="11535">
          <cell r="Q11535" t="str">
            <v/>
          </cell>
          <cell r="R11535" t="str">
            <v/>
          </cell>
          <cell r="S11535" t="str">
            <v>42010219590830371414</v>
          </cell>
          <cell r="T11535" t="str">
            <v>视力</v>
          </cell>
          <cell r="U11535" t="str">
            <v>四级</v>
          </cell>
        </row>
        <row r="11536">
          <cell r="B11536" t="str">
            <v>420103195512154915</v>
          </cell>
          <cell r="C11536" t="e">
            <v>#N/A</v>
          </cell>
          <cell r="D11536" t="str">
            <v>男</v>
          </cell>
          <cell r="E11536" t="str">
            <v>汉族</v>
          </cell>
          <cell r="F11536" t="str">
            <v>高中</v>
          </cell>
          <cell r="G11536" t="str">
            <v>已婚</v>
          </cell>
          <cell r="H11536" t="str">
            <v>非农业</v>
          </cell>
          <cell r="I11536" t="str">
            <v/>
          </cell>
          <cell r="J11536" t="str">
            <v>13349840104</v>
          </cell>
          <cell r="K11536" t="str">
            <v>汉兴街办事处</v>
          </cell>
          <cell r="L11536" t="str">
            <v>新湾社区居委会</v>
          </cell>
          <cell r="M11536" t="str">
            <v>武汉市江汉区姑嫂树路171-3号</v>
          </cell>
          <cell r="N11536" t="str">
            <v>武汉市江汉区姑嫂树路171-3号</v>
          </cell>
          <cell r="O11536" t="str">
            <v/>
          </cell>
        </row>
        <row r="11536">
          <cell r="Q11536" t="str">
            <v/>
          </cell>
          <cell r="R11536" t="str">
            <v/>
          </cell>
          <cell r="S11536" t="str">
            <v>42010319551215491543</v>
          </cell>
          <cell r="T11536" t="str">
            <v>肢体</v>
          </cell>
          <cell r="U11536" t="str">
            <v>三级</v>
          </cell>
        </row>
        <row r="11537">
          <cell r="B11537" t="str">
            <v>420103197112194917</v>
          </cell>
          <cell r="C11537" t="e">
            <v>#N/A</v>
          </cell>
          <cell r="D11537" t="str">
            <v>男</v>
          </cell>
          <cell r="E11537" t="str">
            <v>汉族</v>
          </cell>
          <cell r="F11537" t="str">
            <v>高中</v>
          </cell>
          <cell r="G11537" t="str">
            <v>已婚</v>
          </cell>
          <cell r="H11537" t="str">
            <v>非农业</v>
          </cell>
          <cell r="I11537" t="str">
            <v/>
          </cell>
          <cell r="J11537" t="str">
            <v>13027113658</v>
          </cell>
          <cell r="K11537" t="str">
            <v>汉兴街办事处</v>
          </cell>
          <cell r="L11537" t="str">
            <v>新湾社区居委会</v>
          </cell>
          <cell r="M11537" t="str">
            <v>武汉市江汉区姑嫂树路93-4号3楼1号（汉兴）</v>
          </cell>
          <cell r="N11537" t="str">
            <v>武汉市江汉区姑嫂树路93-4号3楼1号（汉兴）</v>
          </cell>
          <cell r="O11537" t="str">
            <v>向多姣</v>
          </cell>
          <cell r="P11537" t="str">
            <v>父母</v>
          </cell>
          <cell r="Q11537" t="str">
            <v/>
          </cell>
          <cell r="R11537" t="str">
            <v>13027113658</v>
          </cell>
          <cell r="S11537" t="str">
            <v>42010319711219491762</v>
          </cell>
          <cell r="T11537" t="str">
            <v>精神</v>
          </cell>
          <cell r="U11537" t="str">
            <v>二级</v>
          </cell>
        </row>
        <row r="11538">
          <cell r="B11538" t="str">
            <v>430321197812272547</v>
          </cell>
          <cell r="C11538" t="e">
            <v>#N/A</v>
          </cell>
          <cell r="D11538" t="str">
            <v>女</v>
          </cell>
          <cell r="E11538" t="str">
            <v>汉族</v>
          </cell>
          <cell r="F11538" t="str">
            <v>初中</v>
          </cell>
          <cell r="G11538" t="str">
            <v>已婚</v>
          </cell>
          <cell r="H11538" t="str">
            <v>非农业</v>
          </cell>
        </row>
        <row r="11538">
          <cell r="J11538" t="str">
            <v>13260538628</v>
          </cell>
          <cell r="K11538" t="str">
            <v>汉兴街办事处</v>
          </cell>
          <cell r="L11538" t="str">
            <v>新湾社区居委会</v>
          </cell>
          <cell r="M11538" t="str">
            <v>武汉市江汉区闸眼港53-2号2楼1号（汉兴）</v>
          </cell>
          <cell r="N11538" t="str">
            <v>武汉市江汉区闸眼港53-2号2楼1号</v>
          </cell>
        </row>
        <row r="11538">
          <cell r="S11538" t="str">
            <v>43032119781227254743</v>
          </cell>
          <cell r="T11538" t="str">
            <v>肢体</v>
          </cell>
          <cell r="U11538" t="str">
            <v>三级</v>
          </cell>
        </row>
        <row r="11539">
          <cell r="B11539" t="str">
            <v>420102196003291741</v>
          </cell>
          <cell r="C11539" t="e">
            <v>#N/A</v>
          </cell>
          <cell r="D11539" t="str">
            <v>女</v>
          </cell>
          <cell r="E11539" t="str">
            <v>汉族</v>
          </cell>
          <cell r="F11539" t="str">
            <v>高中</v>
          </cell>
          <cell r="G11539" t="str">
            <v>已婚</v>
          </cell>
          <cell r="H11539" t="str">
            <v>非农业</v>
          </cell>
          <cell r="I11539" t="str">
            <v/>
          </cell>
          <cell r="J11539" t="str">
            <v>13476849424</v>
          </cell>
          <cell r="K11539" t="str">
            <v>汉兴街办事处</v>
          </cell>
          <cell r="L11539" t="str">
            <v>新湾社区居委会</v>
          </cell>
          <cell r="M11539" t="str">
            <v>武汉市江汉区闸眼港53-11号7楼1号（汉兴-新湾）</v>
          </cell>
          <cell r="N11539" t="str">
            <v>武汉市江汉区闸眼港53-11号7楼1号</v>
          </cell>
          <cell r="O11539" t="str">
            <v/>
          </cell>
        </row>
        <row r="11539">
          <cell r="Q11539" t="str">
            <v/>
          </cell>
          <cell r="R11539" t="str">
            <v/>
          </cell>
          <cell r="S11539" t="str">
            <v>42010219600329174114</v>
          </cell>
          <cell r="T11539" t="str">
            <v>视力</v>
          </cell>
          <cell r="U11539" t="str">
            <v>四级</v>
          </cell>
        </row>
        <row r="11540">
          <cell r="B11540" t="str">
            <v>420102198306272424</v>
          </cell>
          <cell r="C11540" t="str">
            <v>低保</v>
          </cell>
          <cell r="D11540" t="str">
            <v>女</v>
          </cell>
          <cell r="E11540" t="str">
            <v>汉族</v>
          </cell>
          <cell r="F11540" t="str">
            <v>中专</v>
          </cell>
          <cell r="G11540" t="str">
            <v>未婚</v>
          </cell>
          <cell r="H11540" t="str">
            <v>非农业</v>
          </cell>
          <cell r="I11540" t="str">
            <v/>
          </cell>
          <cell r="J11540" t="str">
            <v>13886064207</v>
          </cell>
          <cell r="K11540" t="str">
            <v>汉兴街办事处</v>
          </cell>
          <cell r="L11540" t="str">
            <v>新湾社区居委会</v>
          </cell>
          <cell r="M11540" t="str">
            <v>武汉市江汉区闸眼港53-12号6楼1号</v>
          </cell>
          <cell r="N11540" t="str">
            <v>武汉市江汉区闸眼港53-12号6楼1号</v>
          </cell>
          <cell r="O11540" t="str">
            <v>殷桂萍</v>
          </cell>
          <cell r="P11540" t="str">
            <v>父母</v>
          </cell>
          <cell r="Q11540" t="str">
            <v/>
          </cell>
          <cell r="R11540" t="str">
            <v>13886064207</v>
          </cell>
          <cell r="S11540" t="str">
            <v>42010219830627242454</v>
          </cell>
          <cell r="T11540" t="str">
            <v>智力</v>
          </cell>
          <cell r="U11540" t="str">
            <v>四级</v>
          </cell>
        </row>
        <row r="11541">
          <cell r="B11541" t="str">
            <v>420111197911185523</v>
          </cell>
          <cell r="C11541" t="e">
            <v>#N/A</v>
          </cell>
          <cell r="D11541" t="str">
            <v>女</v>
          </cell>
          <cell r="E11541" t="str">
            <v>汉族</v>
          </cell>
          <cell r="F11541" t="str">
            <v>中专</v>
          </cell>
          <cell r="G11541" t="str">
            <v>已婚</v>
          </cell>
          <cell r="H11541" t="str">
            <v>非农业</v>
          </cell>
          <cell r="I11541" t="str">
            <v/>
          </cell>
          <cell r="J11541" t="str">
            <v>15207130896</v>
          </cell>
          <cell r="K11541" t="str">
            <v>汉兴街办事处</v>
          </cell>
          <cell r="L11541" t="str">
            <v>新湾社区居委会</v>
          </cell>
          <cell r="M11541" t="str">
            <v>武汉市江汉区闸眼港23号（汉兴-新湾）</v>
          </cell>
          <cell r="N11541" t="str">
            <v>武汉市江汉区闸眼港23号</v>
          </cell>
          <cell r="O11541" t="str">
            <v>余红钢</v>
          </cell>
          <cell r="P11541" t="str">
            <v>配偶</v>
          </cell>
          <cell r="Q11541" t="str">
            <v/>
          </cell>
          <cell r="R11541" t="str">
            <v>13971321161</v>
          </cell>
          <cell r="S11541" t="str">
            <v>42011119791118552362</v>
          </cell>
          <cell r="T11541" t="str">
            <v>精神</v>
          </cell>
          <cell r="U11541" t="str">
            <v>二级</v>
          </cell>
        </row>
        <row r="11542">
          <cell r="B11542" t="str">
            <v>420104196311303663</v>
          </cell>
          <cell r="C11542" t="e">
            <v>#N/A</v>
          </cell>
          <cell r="D11542" t="str">
            <v>女</v>
          </cell>
          <cell r="E11542" t="str">
            <v>汉族</v>
          </cell>
          <cell r="F11542" t="str">
            <v>初中</v>
          </cell>
          <cell r="G11542" t="str">
            <v>已婚</v>
          </cell>
          <cell r="H11542" t="str">
            <v>非农业</v>
          </cell>
        </row>
        <row r="11542">
          <cell r="J11542" t="str">
            <v>18571562110</v>
          </cell>
          <cell r="K11542" t="str">
            <v>汉兴街办事处</v>
          </cell>
          <cell r="L11542" t="str">
            <v>新湾社区居委会</v>
          </cell>
          <cell r="M11542" t="str">
            <v>湖北省武汉市江汉区姑嫂树路99号福星华府誉境13栋3704汉兴街办事处新湾社区居委会</v>
          </cell>
          <cell r="N11542" t="str">
            <v>湖北省武汉市江汉区姑嫂树路99号福星华府誉境13栋3704汉兴街办事处新湾社区居委会</v>
          </cell>
        </row>
        <row r="11542">
          <cell r="S11542" t="str">
            <v>42010419631130366314</v>
          </cell>
          <cell r="T11542" t="str">
            <v>视力</v>
          </cell>
          <cell r="U11542" t="str">
            <v>四级</v>
          </cell>
        </row>
        <row r="11543">
          <cell r="B11543" t="str">
            <v>420103197912294940</v>
          </cell>
          <cell r="C11543" t="str">
            <v>低保</v>
          </cell>
          <cell r="D11543" t="str">
            <v>女</v>
          </cell>
          <cell r="E11543" t="str">
            <v>汉族</v>
          </cell>
          <cell r="F11543" t="str">
            <v>中专</v>
          </cell>
          <cell r="G11543" t="str">
            <v>已婚</v>
          </cell>
          <cell r="H11543" t="str">
            <v>非农业</v>
          </cell>
          <cell r="I11543" t="str">
            <v/>
          </cell>
          <cell r="J11543" t="str">
            <v>15347223619</v>
          </cell>
          <cell r="K11543" t="str">
            <v>汉兴街办事处</v>
          </cell>
          <cell r="L11543" t="str">
            <v>新湾社区居委会</v>
          </cell>
          <cell r="M11543" t="str">
            <v>武汉市江汉区姑嫂树横街6-1号（汉兴-新湾）</v>
          </cell>
          <cell r="N11543" t="str">
            <v>武汉市江汉区姑嫂树横街6-1号</v>
          </cell>
          <cell r="O11543" t="str">
            <v>彭金玉</v>
          </cell>
          <cell r="P11543" t="str">
            <v>父母</v>
          </cell>
          <cell r="Q11543" t="str">
            <v/>
          </cell>
          <cell r="R11543" t="str">
            <v>15347223619</v>
          </cell>
          <cell r="S11543" t="str">
            <v>42010319791229494062</v>
          </cell>
          <cell r="T11543" t="str">
            <v>精神</v>
          </cell>
          <cell r="U11543" t="str">
            <v>二级</v>
          </cell>
        </row>
        <row r="11544">
          <cell r="B11544" t="str">
            <v>420112197003023349</v>
          </cell>
          <cell r="C11544" t="e">
            <v>#N/A</v>
          </cell>
          <cell r="D11544" t="str">
            <v>女</v>
          </cell>
          <cell r="E11544" t="str">
            <v>汉族</v>
          </cell>
          <cell r="F11544" t="str">
            <v>初中</v>
          </cell>
          <cell r="G11544" t="str">
            <v>已婚</v>
          </cell>
          <cell r="H11544" t="str">
            <v>非农业</v>
          </cell>
          <cell r="I11544" t="str">
            <v/>
          </cell>
          <cell r="J11544" t="str">
            <v>15377094658</v>
          </cell>
          <cell r="K11544" t="str">
            <v>汉兴街办事处</v>
          </cell>
          <cell r="L11544" t="str">
            <v>新湾社区居委会</v>
          </cell>
          <cell r="M11544" t="str">
            <v>武汉市江汉区闸眼港53-16号6楼1号（汉兴-新湾）</v>
          </cell>
          <cell r="N11544" t="str">
            <v>武汉市江汉区闸眼港53-16号6楼1号</v>
          </cell>
          <cell r="O11544" t="str">
            <v/>
          </cell>
        </row>
        <row r="11544">
          <cell r="Q11544" t="str">
            <v/>
          </cell>
          <cell r="R11544" t="str">
            <v/>
          </cell>
          <cell r="S11544" t="str">
            <v>42011219700302334941</v>
          </cell>
          <cell r="T11544" t="str">
            <v>肢体</v>
          </cell>
          <cell r="U11544" t="str">
            <v>一级</v>
          </cell>
        </row>
        <row r="11545">
          <cell r="B11545" t="str">
            <v>420103196207060829</v>
          </cell>
          <cell r="C11545" t="e">
            <v>#N/A</v>
          </cell>
          <cell r="D11545" t="str">
            <v>女</v>
          </cell>
          <cell r="E11545" t="str">
            <v>汉族</v>
          </cell>
          <cell r="F11545" t="str">
            <v>高中</v>
          </cell>
          <cell r="G11545" t="str">
            <v>丧偶</v>
          </cell>
          <cell r="H11545" t="str">
            <v>非农业</v>
          </cell>
          <cell r="I11545" t="str">
            <v/>
          </cell>
          <cell r="J11545" t="str">
            <v>15377699335</v>
          </cell>
          <cell r="K11545" t="str">
            <v>汉兴街办事处</v>
          </cell>
          <cell r="L11545" t="str">
            <v>新湾社区居委会</v>
          </cell>
          <cell r="M11545" t="str">
            <v>武汉市江汉区闸眼港53-13号7楼2号（汉兴姑嫂树）</v>
          </cell>
          <cell r="N11545" t="str">
            <v>武汉市江汉区闸眼港53-13号7楼2号</v>
          </cell>
          <cell r="O11545" t="str">
            <v/>
          </cell>
        </row>
        <row r="11545">
          <cell r="Q11545" t="str">
            <v/>
          </cell>
          <cell r="R11545" t="str">
            <v/>
          </cell>
          <cell r="S11545" t="str">
            <v>42010319620706082944</v>
          </cell>
          <cell r="T11545" t="str">
            <v>肢体</v>
          </cell>
          <cell r="U11545" t="str">
            <v>四级</v>
          </cell>
        </row>
        <row r="11546">
          <cell r="B11546" t="str">
            <v>420103199210075320</v>
          </cell>
          <cell r="C11546" t="str">
            <v>低保</v>
          </cell>
          <cell r="D11546" t="str">
            <v>女</v>
          </cell>
          <cell r="E11546" t="str">
            <v>汉族</v>
          </cell>
          <cell r="F11546" t="str">
            <v>初中</v>
          </cell>
          <cell r="G11546" t="str">
            <v>未婚</v>
          </cell>
          <cell r="H11546" t="str">
            <v>非农业</v>
          </cell>
          <cell r="I11546" t="str">
            <v/>
          </cell>
          <cell r="J11546" t="str">
            <v>85871533</v>
          </cell>
          <cell r="K11546" t="str">
            <v>汉兴街办事处</v>
          </cell>
          <cell r="L11546" t="str">
            <v>新湾社区居委会</v>
          </cell>
          <cell r="M11546" t="str">
            <v>武汉市江汉区姑嫂树路83号</v>
          </cell>
          <cell r="N11546" t="str">
            <v>武汉市江汉区姑嫂树路83号</v>
          </cell>
          <cell r="O11546" t="str">
            <v>代文情</v>
          </cell>
          <cell r="P11546" t="str">
            <v>父母</v>
          </cell>
          <cell r="Q11546" t="str">
            <v/>
          </cell>
          <cell r="R11546" t="str">
            <v>85871533</v>
          </cell>
          <cell r="S11546" t="str">
            <v>42010319921007532062B1</v>
          </cell>
          <cell r="T11546" t="str">
            <v>精神</v>
          </cell>
          <cell r="U11546" t="str">
            <v>二级</v>
          </cell>
        </row>
        <row r="11547">
          <cell r="B11547" t="str">
            <v>420103195203272037</v>
          </cell>
          <cell r="C11547" t="e">
            <v>#N/A</v>
          </cell>
          <cell r="D11547" t="str">
            <v>男</v>
          </cell>
          <cell r="E11547" t="str">
            <v>汉族</v>
          </cell>
          <cell r="F11547" t="str">
            <v>高中</v>
          </cell>
          <cell r="G11547" t="str">
            <v>已婚</v>
          </cell>
          <cell r="H11547" t="str">
            <v>非农业</v>
          </cell>
          <cell r="I11547" t="str">
            <v/>
          </cell>
          <cell r="J11547" t="str">
            <v>17137201830</v>
          </cell>
          <cell r="K11547" t="str">
            <v>汉兴街办事处</v>
          </cell>
          <cell r="L11547" t="str">
            <v>新湾社区居委会</v>
          </cell>
          <cell r="M11547" t="str">
            <v>湖北省武汉市江汉区汉兴街办事处新湾社区居委会汉兴街姑嫂树路 99 号福星华府誉境4栋 2004 号</v>
          </cell>
          <cell r="N11547" t="str">
            <v>湖北省武汉市江汉区汉兴街办事处新湾社区居委会汉兴街姑嫂树路 99 号福星华府誉境4栋 2004 号</v>
          </cell>
          <cell r="O11547" t="str">
            <v/>
          </cell>
        </row>
        <row r="11547">
          <cell r="Q11547" t="str">
            <v/>
          </cell>
          <cell r="R11547" t="str">
            <v/>
          </cell>
          <cell r="S11547" t="str">
            <v>42010319520327203742</v>
          </cell>
          <cell r="T11547" t="str">
            <v>肢体</v>
          </cell>
          <cell r="U11547" t="str">
            <v>二级</v>
          </cell>
        </row>
        <row r="11548">
          <cell r="B11548" t="str">
            <v>420102196309302466</v>
          </cell>
          <cell r="C11548" t="e">
            <v>#N/A</v>
          </cell>
          <cell r="D11548" t="str">
            <v>女</v>
          </cell>
          <cell r="E11548" t="str">
            <v>汉族</v>
          </cell>
          <cell r="F11548" t="str">
            <v>高中</v>
          </cell>
          <cell r="G11548" t="str">
            <v>已婚</v>
          </cell>
          <cell r="H11548" t="str">
            <v>非农业</v>
          </cell>
          <cell r="I11548" t="str">
            <v/>
          </cell>
          <cell r="J11548" t="str">
            <v>18162738930</v>
          </cell>
          <cell r="K11548" t="str">
            <v>汉兴街办事处</v>
          </cell>
          <cell r="L11548" t="str">
            <v>新湾社区居委会</v>
          </cell>
          <cell r="M11548" t="str">
            <v>湖北省武汉市江汉区汉闸眼港53-11号1楼1号（兴街办事处姑嫂树社区居委会）</v>
          </cell>
          <cell r="N11548" t="str">
            <v>湖北省武汉市江汉区汉闸眼港53-11号1楼1号（兴街办事处姑嫂树社区居委会）</v>
          </cell>
          <cell r="O11548" t="str">
            <v>陈文坤</v>
          </cell>
          <cell r="P11548" t="str">
            <v>配偶</v>
          </cell>
          <cell r="Q11548" t="str">
            <v/>
          </cell>
          <cell r="R11548" t="str">
            <v>13297077830</v>
          </cell>
          <cell r="S11548" t="str">
            <v>42010219630930246662</v>
          </cell>
          <cell r="T11548" t="str">
            <v>精神</v>
          </cell>
          <cell r="U11548" t="str">
            <v>二级</v>
          </cell>
        </row>
        <row r="11549">
          <cell r="B11549" t="str">
            <v>420103197510230418</v>
          </cell>
          <cell r="C11549" t="e">
            <v>#N/A</v>
          </cell>
          <cell r="D11549" t="str">
            <v>男</v>
          </cell>
          <cell r="E11549" t="str">
            <v>汉族</v>
          </cell>
          <cell r="F11549" t="str">
            <v>高中</v>
          </cell>
          <cell r="G11549" t="str">
            <v>离婚</v>
          </cell>
          <cell r="H11549" t="str">
            <v>非农业</v>
          </cell>
          <cell r="I11549" t="str">
            <v/>
          </cell>
          <cell r="J11549" t="str">
            <v>15071305077</v>
          </cell>
          <cell r="K11549" t="str">
            <v>汉兴街办事处</v>
          </cell>
          <cell r="L11549" t="str">
            <v>新湾社区居委会</v>
          </cell>
          <cell r="M11549" t="str">
            <v>湖北省武汉市江汉区汉兴街办事处新湾社区居委会汉兴街红光路32-1号3路2号</v>
          </cell>
          <cell r="N11549" t="str">
            <v>湖北省武汉市江汉区汉兴街办事处新湾社区居委会汉兴街红光路32-1号3路2号</v>
          </cell>
          <cell r="O11549" t="str">
            <v/>
          </cell>
        </row>
        <row r="11549">
          <cell r="Q11549" t="str">
            <v/>
          </cell>
          <cell r="R11549" t="str">
            <v/>
          </cell>
          <cell r="S11549" t="str">
            <v>42010319751023041842</v>
          </cell>
          <cell r="T11549" t="str">
            <v>肢体</v>
          </cell>
          <cell r="U11549" t="str">
            <v>二级</v>
          </cell>
        </row>
        <row r="11550">
          <cell r="B11550" t="str">
            <v>420104196401150066</v>
          </cell>
          <cell r="C11550" t="e">
            <v>#N/A</v>
          </cell>
          <cell r="D11550" t="str">
            <v>女</v>
          </cell>
          <cell r="E11550" t="str">
            <v>汉族</v>
          </cell>
          <cell r="F11550" t="str">
            <v>本科</v>
          </cell>
          <cell r="G11550" t="str">
            <v>已婚</v>
          </cell>
          <cell r="H11550" t="str">
            <v>非农业</v>
          </cell>
        </row>
        <row r="11550">
          <cell r="J11550" t="str">
            <v>13871479957</v>
          </cell>
          <cell r="K11550" t="str">
            <v>汉兴街办事处</v>
          </cell>
          <cell r="L11550" t="str">
            <v>新湾社区居委会</v>
          </cell>
          <cell r="M11550" t="str">
            <v>湖北省武汉市江汉区姑嫂树路99号福星华府誉境14栋2804室汉兴街办事处新湾社区居委会</v>
          </cell>
          <cell r="N11550" t="str">
            <v>湖北省武汉市江汉区姑嫂树路99号福星华府誉境14栋2804室汉兴街办事处新湾社区居委会</v>
          </cell>
        </row>
        <row r="11550">
          <cell r="S11550" t="str">
            <v>42010419640115006614</v>
          </cell>
          <cell r="T11550" t="str">
            <v>视力</v>
          </cell>
          <cell r="U11550" t="str">
            <v>四级</v>
          </cell>
        </row>
        <row r="11551">
          <cell r="B11551" t="str">
            <v>420105198309280832</v>
          </cell>
          <cell r="C11551" t="e">
            <v>#N/A</v>
          </cell>
          <cell r="D11551" t="str">
            <v>男</v>
          </cell>
          <cell r="E11551" t="str">
            <v>汉族</v>
          </cell>
          <cell r="F11551" t="str">
            <v>初中</v>
          </cell>
          <cell r="G11551" t="str">
            <v>已婚</v>
          </cell>
          <cell r="H11551" t="str">
            <v>非农业</v>
          </cell>
          <cell r="I11551" t="str">
            <v/>
          </cell>
          <cell r="J11551" t="str">
            <v>15902703883</v>
          </cell>
          <cell r="K11551" t="str">
            <v>汉兴街办事处</v>
          </cell>
          <cell r="L11551" t="str">
            <v>新湾社区居委会</v>
          </cell>
          <cell r="M11551" t="str">
            <v>湖北省武汉市江汉区闸眼港53-10号6楼1号汉兴街办事处新湾社区居委会</v>
          </cell>
          <cell r="N11551" t="str">
            <v>湖北省武汉市江汉区闸眼港53-10号6楼1号汉兴街办事处新湾社区居委会</v>
          </cell>
          <cell r="O11551" t="str">
            <v>陈爱国</v>
          </cell>
          <cell r="P11551" t="str">
            <v>父母</v>
          </cell>
          <cell r="Q11551" t="str">
            <v/>
          </cell>
          <cell r="R11551" t="str">
            <v>15902703883</v>
          </cell>
          <cell r="S11551" t="str">
            <v>42010519830928083263</v>
          </cell>
          <cell r="T11551" t="str">
            <v>精神</v>
          </cell>
          <cell r="U11551" t="str">
            <v>三级</v>
          </cell>
        </row>
        <row r="11552">
          <cell r="B11552" t="str">
            <v>42010519480225084X</v>
          </cell>
          <cell r="C11552" t="e">
            <v>#N/A</v>
          </cell>
          <cell r="D11552" t="str">
            <v>女</v>
          </cell>
          <cell r="E11552" t="str">
            <v>汉族</v>
          </cell>
          <cell r="F11552" t="str">
            <v>初中</v>
          </cell>
          <cell r="G11552" t="str">
            <v>已婚</v>
          </cell>
          <cell r="H11552" t="str">
            <v>非农业</v>
          </cell>
          <cell r="I11552" t="str">
            <v/>
          </cell>
          <cell r="J11552" t="str">
            <v>13419651944</v>
          </cell>
          <cell r="K11552" t="str">
            <v>汉兴街办事处</v>
          </cell>
          <cell r="L11552" t="str">
            <v>新湾社区居委会</v>
          </cell>
          <cell r="M11552" t="str">
            <v>湖北省武汉市江汉区闸眼港53-4号6楼1号汉兴街办事处新湾社区居委会</v>
          </cell>
          <cell r="N11552" t="str">
            <v>湖北省武汉市江汉区闸眼港53-4号6楼1号汉兴街办事处新湾社区居委会</v>
          </cell>
          <cell r="O11552" t="str">
            <v>岳琦</v>
          </cell>
          <cell r="P11552" t="str">
            <v>父母</v>
          </cell>
          <cell r="Q11552" t="str">
            <v/>
          </cell>
          <cell r="R11552" t="str">
            <v>13419651944</v>
          </cell>
          <cell r="S11552" t="str">
            <v>42010519480225084X64</v>
          </cell>
          <cell r="T11552" t="str">
            <v>精神</v>
          </cell>
          <cell r="U11552" t="str">
            <v>四级</v>
          </cell>
        </row>
        <row r="11553">
          <cell r="B11553" t="str">
            <v>422432197101275527</v>
          </cell>
          <cell r="C11553" t="e">
            <v>#N/A</v>
          </cell>
          <cell r="D11553" t="str">
            <v>女</v>
          </cell>
          <cell r="E11553" t="str">
            <v>汉族</v>
          </cell>
          <cell r="F11553" t="str">
            <v>高中</v>
          </cell>
          <cell r="G11553" t="str">
            <v>已婚</v>
          </cell>
          <cell r="H11553" t="str">
            <v>非农业</v>
          </cell>
          <cell r="I11553" t="str">
            <v/>
          </cell>
          <cell r="J11553" t="str">
            <v>13886058171</v>
          </cell>
          <cell r="K11553" t="str">
            <v>汉兴街办事处</v>
          </cell>
          <cell r="L11553" t="str">
            <v>新湾社区居委会</v>
          </cell>
          <cell r="M11553" t="str">
            <v>湖北省武汉市江汉区汉兴街办事处新湾社区居委会闸眼港53-24-401</v>
          </cell>
          <cell r="N11553" t="str">
            <v>湖北省武汉市江汉区新湾五路200号牛奶厂宿舍7栋3单元401</v>
          </cell>
          <cell r="O11553" t="str">
            <v>侯小虎</v>
          </cell>
        </row>
        <row r="11553">
          <cell r="Q11553" t="str">
            <v/>
          </cell>
          <cell r="R11553" t="str">
            <v>13707178160</v>
          </cell>
          <cell r="S11553" t="str">
            <v>42243219710127552723</v>
          </cell>
          <cell r="T11553" t="str">
            <v>听力</v>
          </cell>
          <cell r="U11553" t="str">
            <v>三级</v>
          </cell>
        </row>
        <row r="11554">
          <cell r="B11554" t="str">
            <v>420103201210245318</v>
          </cell>
          <cell r="C11554" t="e">
            <v>#N/A</v>
          </cell>
          <cell r="D11554" t="str">
            <v>男</v>
          </cell>
          <cell r="E11554" t="str">
            <v>汉族</v>
          </cell>
          <cell r="F11554" t="str">
            <v>其他</v>
          </cell>
          <cell r="G11554" t="str">
            <v>未婚</v>
          </cell>
          <cell r="H11554" t="str">
            <v>非农业</v>
          </cell>
          <cell r="I11554" t="str">
            <v/>
          </cell>
          <cell r="J11554" t="str">
            <v>15002709953</v>
          </cell>
          <cell r="K11554" t="str">
            <v>汉兴街办事处</v>
          </cell>
          <cell r="L11554" t="str">
            <v>新湾社区居委会</v>
          </cell>
          <cell r="M11554" t="str">
            <v>湖北省武汉市江汉区闸眼港53-11号1楼1号汉兴街办事处新湾社区居委会</v>
          </cell>
          <cell r="N11554" t="str">
            <v>湖北省武汉市江汉区闸眼港53-11号1楼1号汉兴街办事处新湾社区居委会</v>
          </cell>
          <cell r="O11554" t="str">
            <v>陈琼</v>
          </cell>
          <cell r="P11554" t="str">
            <v>父母</v>
          </cell>
          <cell r="Q11554" t="str">
            <v/>
          </cell>
          <cell r="R11554" t="str">
            <v>15002709953</v>
          </cell>
          <cell r="S11554" t="str">
            <v>42010320121024531842</v>
          </cell>
          <cell r="T11554" t="str">
            <v>肢体</v>
          </cell>
          <cell r="U11554" t="str">
            <v>二级</v>
          </cell>
        </row>
        <row r="11555">
          <cell r="B11555" t="str">
            <v>420103198101154922</v>
          </cell>
          <cell r="C11555" t="e">
            <v>#N/A</v>
          </cell>
          <cell r="D11555" t="str">
            <v>女</v>
          </cell>
          <cell r="E11555" t="str">
            <v>汉族</v>
          </cell>
          <cell r="F11555" t="str">
            <v>高中</v>
          </cell>
          <cell r="G11555" t="str">
            <v>已婚</v>
          </cell>
          <cell r="H11555" t="str">
            <v>非农业</v>
          </cell>
          <cell r="I11555" t="str">
            <v/>
          </cell>
          <cell r="J11555" t="str">
            <v>18971102189</v>
          </cell>
          <cell r="K11555" t="str">
            <v>汉兴街办事处</v>
          </cell>
          <cell r="L11555" t="str">
            <v>新湾社区居委会</v>
          </cell>
          <cell r="M11555" t="str">
            <v>湖北省武汉市江汉区汉兴街办事处新湾社区居委会黄陂区甲宝山社区</v>
          </cell>
          <cell r="N11555" t="str">
            <v>湖北省武汉市江汉区汉兴街办事处新湾社区居委会姑嫂树路93-14号1楼2号</v>
          </cell>
          <cell r="O11555" t="str">
            <v>吴凤霞</v>
          </cell>
          <cell r="P11555" t="str">
            <v>父母</v>
          </cell>
          <cell r="Q11555" t="str">
            <v/>
          </cell>
          <cell r="R11555" t="str">
            <v>18971102189</v>
          </cell>
          <cell r="S11555" t="str">
            <v>42010319810115492264</v>
          </cell>
          <cell r="T11555" t="str">
            <v>精神</v>
          </cell>
          <cell r="U11555" t="str">
            <v>四级</v>
          </cell>
        </row>
        <row r="11556">
          <cell r="B11556" t="str">
            <v>420103195705053715</v>
          </cell>
          <cell r="C11556" t="e">
            <v>#N/A</v>
          </cell>
          <cell r="D11556" t="str">
            <v>男</v>
          </cell>
          <cell r="E11556" t="str">
            <v>汉族</v>
          </cell>
          <cell r="F11556" t="str">
            <v>高中</v>
          </cell>
          <cell r="G11556" t="str">
            <v>已婚</v>
          </cell>
          <cell r="H11556" t="str">
            <v>非农业</v>
          </cell>
          <cell r="I11556" t="str">
            <v/>
          </cell>
          <cell r="J11556" t="str">
            <v>18995555860</v>
          </cell>
          <cell r="K11556" t="str">
            <v>汉兴街办事处</v>
          </cell>
          <cell r="L11556" t="str">
            <v>盛世社区居委会</v>
          </cell>
          <cell r="M11556" t="str">
            <v>武汉市江汉区新湾路9号盛世江城13栋2单元1201</v>
          </cell>
          <cell r="N11556" t="str">
            <v>武汉市江汉区新湾路9号盛世江城13栋2单元1201</v>
          </cell>
          <cell r="O11556" t="str">
            <v>董哲华</v>
          </cell>
          <cell r="P11556" t="str">
            <v>女</v>
          </cell>
          <cell r="Q11556" t="str">
            <v/>
          </cell>
          <cell r="R11556" t="str">
            <v>18995555860</v>
          </cell>
          <cell r="S11556" t="str">
            <v>42010319570505371562</v>
          </cell>
          <cell r="T11556" t="str">
            <v>精神</v>
          </cell>
          <cell r="U11556" t="str">
            <v>二级</v>
          </cell>
        </row>
        <row r="11557">
          <cell r="B11557" t="str">
            <v>420103198409122417</v>
          </cell>
          <cell r="C11557" t="str">
            <v>低保</v>
          </cell>
          <cell r="D11557" t="str">
            <v>男</v>
          </cell>
          <cell r="E11557" t="str">
            <v>汉族</v>
          </cell>
          <cell r="F11557" t="str">
            <v>本科</v>
          </cell>
          <cell r="G11557" t="str">
            <v>未婚</v>
          </cell>
          <cell r="H11557" t="str">
            <v>非农业</v>
          </cell>
          <cell r="I11557" t="str">
            <v/>
          </cell>
          <cell r="J11557" t="str">
            <v>18971313092</v>
          </cell>
          <cell r="K11557" t="str">
            <v>汉兴街办事处</v>
          </cell>
          <cell r="L11557" t="str">
            <v>盛世社区居委会</v>
          </cell>
          <cell r="M11557" t="str">
            <v>武汉市江汉区新湾路盛世江城5-1-503</v>
          </cell>
          <cell r="N11557" t="str">
            <v>武汉市江汉区新湾路盛世江城5-1-503</v>
          </cell>
          <cell r="O11557" t="str">
            <v/>
          </cell>
        </row>
        <row r="11557">
          <cell r="Q11557" t="str">
            <v/>
          </cell>
          <cell r="R11557" t="str">
            <v/>
          </cell>
          <cell r="S11557" t="str">
            <v>42010319840912241721</v>
          </cell>
          <cell r="T11557" t="str">
            <v>听力</v>
          </cell>
          <cell r="U11557" t="str">
            <v>一级</v>
          </cell>
        </row>
        <row r="11558">
          <cell r="B11558" t="str">
            <v>420105195908021214</v>
          </cell>
          <cell r="C11558" t="e">
            <v>#N/A</v>
          </cell>
          <cell r="D11558" t="str">
            <v>男</v>
          </cell>
          <cell r="E11558" t="str">
            <v>汉族</v>
          </cell>
          <cell r="F11558" t="str">
            <v>高中</v>
          </cell>
          <cell r="G11558" t="str">
            <v>已婚</v>
          </cell>
          <cell r="H11558" t="str">
            <v>非农业</v>
          </cell>
          <cell r="I11558" t="str">
            <v/>
          </cell>
          <cell r="J11558" t="str">
            <v>15827225129</v>
          </cell>
          <cell r="K11558" t="str">
            <v>汉兴街办事处</v>
          </cell>
          <cell r="L11558" t="str">
            <v>盛世社区居委会</v>
          </cell>
          <cell r="M11558" t="str">
            <v>湖北省武汉市江汉区汉兴街办事处水仙里社区居委会</v>
          </cell>
          <cell r="N11558" t="str">
            <v>武汉市江汉区新湾路9号盛世江城5栋2单元4003室</v>
          </cell>
          <cell r="O11558" t="str">
            <v>熊玲凤</v>
          </cell>
          <cell r="P11558" t="str">
            <v>配偶</v>
          </cell>
          <cell r="Q11558" t="str">
            <v/>
          </cell>
          <cell r="R11558" t="str">
            <v>13477046773</v>
          </cell>
          <cell r="S11558" t="str">
            <v>42010519590802121443</v>
          </cell>
          <cell r="T11558" t="str">
            <v>肢体</v>
          </cell>
          <cell r="U11558" t="str">
            <v>三级</v>
          </cell>
        </row>
        <row r="11559">
          <cell r="B11559" t="str">
            <v>420103195411173228</v>
          </cell>
          <cell r="C11559" t="e">
            <v>#N/A</v>
          </cell>
          <cell r="D11559" t="str">
            <v>女</v>
          </cell>
          <cell r="E11559" t="str">
            <v>汉族</v>
          </cell>
          <cell r="F11559" t="str">
            <v>中专</v>
          </cell>
          <cell r="G11559" t="str">
            <v>已婚</v>
          </cell>
          <cell r="H11559" t="str">
            <v>非农业</v>
          </cell>
          <cell r="I11559" t="str">
            <v/>
          </cell>
          <cell r="J11559" t="str">
            <v>15387168588</v>
          </cell>
          <cell r="K11559" t="str">
            <v>汉兴街办事处</v>
          </cell>
          <cell r="L11559" t="str">
            <v>盛世社区居委会</v>
          </cell>
          <cell r="M11559" t="str">
            <v>武汉市江汉区新湾路9号盛世江城5栋1单元4501室</v>
          </cell>
          <cell r="N11559" t="str">
            <v>武汉市江汉区新湾路9号盛世江城5栋1单元4501室</v>
          </cell>
          <cell r="O11559" t="str">
            <v/>
          </cell>
        </row>
        <row r="11559">
          <cell r="Q11559" t="str">
            <v/>
          </cell>
          <cell r="R11559" t="str">
            <v/>
          </cell>
          <cell r="S11559" t="str">
            <v>42010319541117322842</v>
          </cell>
          <cell r="T11559" t="str">
            <v>肢体</v>
          </cell>
          <cell r="U11559" t="str">
            <v>二级</v>
          </cell>
        </row>
        <row r="11560">
          <cell r="B11560" t="str">
            <v>42011219880111272X</v>
          </cell>
          <cell r="C11560" t="e">
            <v>#N/A</v>
          </cell>
          <cell r="D11560" t="str">
            <v>女</v>
          </cell>
          <cell r="E11560" t="str">
            <v>汉族</v>
          </cell>
          <cell r="F11560" t="str">
            <v>文盲</v>
          </cell>
          <cell r="G11560" t="str">
            <v>未婚</v>
          </cell>
          <cell r="H11560" t="str">
            <v>非农业</v>
          </cell>
          <cell r="I11560" t="str">
            <v/>
          </cell>
          <cell r="J11560" t="str">
            <v>13339998858</v>
          </cell>
          <cell r="K11560" t="str">
            <v>汉兴街办事处</v>
          </cell>
          <cell r="L11560" t="str">
            <v>盛世社区居委会</v>
          </cell>
          <cell r="M11560" t="str">
            <v>武汉市江汉区新湾路9号盛世江城5栋1单元804室</v>
          </cell>
          <cell r="N11560" t="str">
            <v>武汉市江汉区新湾路9号盛世江城5栋1单元804室</v>
          </cell>
          <cell r="O11560" t="str">
            <v>刘艳</v>
          </cell>
          <cell r="P11560" t="str">
            <v>父母</v>
          </cell>
          <cell r="Q11560" t="str">
            <v/>
          </cell>
          <cell r="R11560" t="str">
            <v>13339998858</v>
          </cell>
          <cell r="S11560" t="str">
            <v>42011219880111272X71</v>
          </cell>
          <cell r="T11560" t="str">
            <v>多重</v>
          </cell>
          <cell r="U11560" t="str">
            <v>一级</v>
          </cell>
        </row>
        <row r="11561">
          <cell r="B11561" t="str">
            <v>420103195502013721</v>
          </cell>
          <cell r="C11561" t="e">
            <v>#N/A</v>
          </cell>
          <cell r="D11561" t="str">
            <v>女</v>
          </cell>
          <cell r="E11561" t="str">
            <v>汉族</v>
          </cell>
          <cell r="F11561" t="str">
            <v>初中</v>
          </cell>
          <cell r="G11561" t="str">
            <v>已婚</v>
          </cell>
          <cell r="H11561" t="str">
            <v>非农业</v>
          </cell>
          <cell r="I11561" t="str">
            <v/>
          </cell>
          <cell r="J11561" t="str">
            <v>15387116427</v>
          </cell>
          <cell r="K11561" t="str">
            <v>汉兴街办事处</v>
          </cell>
          <cell r="L11561" t="str">
            <v>盛世社区居委会</v>
          </cell>
          <cell r="M11561" t="str">
            <v>武汉市江汉区汉兴街新湾路9号1期1栋502室（潇湘里）</v>
          </cell>
          <cell r="N11561" t="str">
            <v>武汉市江汉区汉兴街新湾路9号1期1栋502室</v>
          </cell>
          <cell r="O11561" t="str">
            <v/>
          </cell>
        </row>
        <row r="11561">
          <cell r="Q11561" t="str">
            <v/>
          </cell>
          <cell r="R11561" t="str">
            <v/>
          </cell>
          <cell r="S11561" t="str">
            <v>42010319550201372111</v>
          </cell>
          <cell r="T11561" t="str">
            <v>视力</v>
          </cell>
          <cell r="U11561" t="str">
            <v>一级</v>
          </cell>
        </row>
        <row r="11562">
          <cell r="B11562" t="str">
            <v>420102198605142427</v>
          </cell>
          <cell r="C11562" t="e">
            <v>#N/A</v>
          </cell>
          <cell r="D11562" t="str">
            <v>女</v>
          </cell>
          <cell r="E11562" t="str">
            <v>汉族</v>
          </cell>
          <cell r="F11562" t="str">
            <v>中专</v>
          </cell>
          <cell r="G11562" t="str">
            <v>未婚</v>
          </cell>
          <cell r="H11562" t="str">
            <v>非农业</v>
          </cell>
          <cell r="I11562" t="str">
            <v/>
          </cell>
          <cell r="J11562" t="str">
            <v>18971122530</v>
          </cell>
          <cell r="K11562" t="str">
            <v>汉兴街办事处</v>
          </cell>
          <cell r="L11562" t="str">
            <v>盛世社区居委会</v>
          </cell>
          <cell r="M11562" t="str">
            <v>武汉市江汉区新湾路9号一期2栋1单元37楼1号潇湘里</v>
          </cell>
          <cell r="N11562" t="str">
            <v>湖北省武汉市江汉区汉兴街办事处潇湘里社区居委会</v>
          </cell>
          <cell r="O11562" t="str">
            <v/>
          </cell>
        </row>
        <row r="11562">
          <cell r="Q11562" t="str">
            <v/>
          </cell>
          <cell r="R11562" t="str">
            <v/>
          </cell>
          <cell r="S11562" t="str">
            <v>42010219860514242723</v>
          </cell>
          <cell r="T11562" t="str">
            <v>听力</v>
          </cell>
          <cell r="U11562" t="str">
            <v>三级</v>
          </cell>
        </row>
        <row r="11563">
          <cell r="B11563" t="str">
            <v>420103193612243764</v>
          </cell>
          <cell r="C11563" t="e">
            <v>#N/A</v>
          </cell>
          <cell r="D11563" t="str">
            <v>女</v>
          </cell>
          <cell r="E11563" t="str">
            <v>汉族</v>
          </cell>
          <cell r="F11563" t="str">
            <v>中专</v>
          </cell>
          <cell r="G11563" t="str">
            <v>已婚</v>
          </cell>
          <cell r="H11563" t="str">
            <v>非农业</v>
          </cell>
          <cell r="I11563" t="str">
            <v/>
          </cell>
          <cell r="J11563" t="str">
            <v>15972059200</v>
          </cell>
          <cell r="K11563" t="str">
            <v>汉兴街办事处</v>
          </cell>
          <cell r="L11563" t="str">
            <v>盛世社区居委会</v>
          </cell>
          <cell r="M11563" t="str">
            <v>湖北省武汉市江汉兴街新湾路9号盛世江城 13 栋2单元30楼1号（汉兴-盛世）</v>
          </cell>
          <cell r="N11563" t="str">
            <v>湖北省武汉市江汉兴街新湾路9号盛世江城 13 栋2单元30楼1号（汉兴-盛世）</v>
          </cell>
          <cell r="O11563" t="str">
            <v/>
          </cell>
        </row>
        <row r="11563">
          <cell r="Q11563" t="str">
            <v/>
          </cell>
          <cell r="R11563" t="str">
            <v/>
          </cell>
          <cell r="S11563" t="str">
            <v>42010319361224376443</v>
          </cell>
          <cell r="T11563" t="str">
            <v>肢体</v>
          </cell>
          <cell r="U11563" t="str">
            <v>三级</v>
          </cell>
        </row>
        <row r="11564">
          <cell r="B11564" t="str">
            <v>420106195101314020</v>
          </cell>
          <cell r="C11564" t="e">
            <v>#N/A</v>
          </cell>
          <cell r="D11564" t="str">
            <v>女</v>
          </cell>
          <cell r="E11564" t="str">
            <v>汉族</v>
          </cell>
          <cell r="F11564" t="str">
            <v>初中</v>
          </cell>
          <cell r="G11564" t="str">
            <v>已婚</v>
          </cell>
          <cell r="H11564" t="str">
            <v>非农业</v>
          </cell>
          <cell r="I11564" t="str">
            <v/>
          </cell>
          <cell r="J11564" t="str">
            <v>15327200308</v>
          </cell>
          <cell r="K11564" t="str">
            <v>汉兴街办事处</v>
          </cell>
          <cell r="L11564" t="str">
            <v>盛世社区居委会</v>
          </cell>
          <cell r="M11564" t="str">
            <v>湖北省武汉市江汉区汉兴街办事处水仙里社区居委会</v>
          </cell>
          <cell r="N11564" t="str">
            <v>武汉市江汉区新湾路盛世江城5栋2单元4203室</v>
          </cell>
          <cell r="O11564" t="str">
            <v/>
          </cell>
        </row>
        <row r="11564">
          <cell r="Q11564" t="str">
            <v/>
          </cell>
          <cell r="R11564" t="str">
            <v/>
          </cell>
          <cell r="S11564" t="str">
            <v>42010619510131402023</v>
          </cell>
          <cell r="T11564" t="str">
            <v>听力</v>
          </cell>
          <cell r="U11564" t="str">
            <v>三级</v>
          </cell>
        </row>
        <row r="11565">
          <cell r="B11565" t="str">
            <v>421023198410017121</v>
          </cell>
          <cell r="C11565" t="e">
            <v>#N/A</v>
          </cell>
          <cell r="D11565" t="str">
            <v>女</v>
          </cell>
          <cell r="E11565" t="str">
            <v>汉族</v>
          </cell>
          <cell r="F11565" t="str">
            <v>大专</v>
          </cell>
          <cell r="G11565" t="str">
            <v>离婚</v>
          </cell>
          <cell r="H11565" t="str">
            <v>非农业</v>
          </cell>
          <cell r="I11565" t="str">
            <v/>
          </cell>
          <cell r="J11565" t="str">
            <v>13707168620</v>
          </cell>
          <cell r="K11565" t="str">
            <v>汉兴街办事处</v>
          </cell>
          <cell r="L11565" t="str">
            <v>盛世社区居委会</v>
          </cell>
          <cell r="M11565" t="str">
            <v>湖北省监利县网市镇振兴路33号汉兴街办事处潇湘里社区居委会</v>
          </cell>
          <cell r="N11565" t="str">
            <v>湖北省监利县网市镇振兴路33号</v>
          </cell>
          <cell r="O11565" t="str">
            <v/>
          </cell>
        </row>
        <row r="11565">
          <cell r="Q11565" t="str">
            <v/>
          </cell>
          <cell r="R11565" t="str">
            <v/>
          </cell>
          <cell r="S11565" t="str">
            <v>42102319841001712144</v>
          </cell>
          <cell r="T11565" t="str">
            <v>肢体</v>
          </cell>
          <cell r="U11565" t="str">
            <v>四级</v>
          </cell>
        </row>
        <row r="11566">
          <cell r="B11566" t="str">
            <v>420103195611284619</v>
          </cell>
          <cell r="C11566" t="e">
            <v>#N/A</v>
          </cell>
          <cell r="D11566" t="str">
            <v>男</v>
          </cell>
          <cell r="E11566" t="str">
            <v>汉族</v>
          </cell>
          <cell r="F11566" t="str">
            <v>硕士</v>
          </cell>
          <cell r="G11566" t="str">
            <v>已婚</v>
          </cell>
          <cell r="H11566" t="str">
            <v>非农业</v>
          </cell>
          <cell r="I11566" t="str">
            <v/>
          </cell>
          <cell r="J11566" t="str">
            <v>13349890666</v>
          </cell>
          <cell r="K11566" t="str">
            <v>汉兴街办事处</v>
          </cell>
          <cell r="L11566" t="str">
            <v>盛世社区居委会</v>
          </cell>
          <cell r="M11566" t="str">
            <v>湖北省武汉市江汉区汉兴街办事处水仙里社区居委会</v>
          </cell>
          <cell r="N11566" t="str">
            <v>武汉市江汉区新湾路9号11栋2单元3204室</v>
          </cell>
          <cell r="O11566" t="str">
            <v/>
          </cell>
        </row>
        <row r="11566">
          <cell r="Q11566" t="str">
            <v/>
          </cell>
          <cell r="R11566" t="str">
            <v/>
          </cell>
          <cell r="S11566" t="str">
            <v>42010319561128461944</v>
          </cell>
          <cell r="T11566" t="str">
            <v>肢体</v>
          </cell>
          <cell r="U11566" t="str">
            <v>四级</v>
          </cell>
        </row>
        <row r="11567">
          <cell r="B11567" t="str">
            <v>422425196402160063</v>
          </cell>
          <cell r="C11567" t="e">
            <v>#N/A</v>
          </cell>
          <cell r="D11567" t="str">
            <v>女</v>
          </cell>
          <cell r="E11567" t="str">
            <v>汉族</v>
          </cell>
          <cell r="F11567" t="str">
            <v>大专</v>
          </cell>
          <cell r="G11567" t="str">
            <v>已婚</v>
          </cell>
          <cell r="H11567" t="str">
            <v>非农业</v>
          </cell>
          <cell r="I11567" t="str">
            <v/>
          </cell>
          <cell r="J11567" t="str">
            <v>18086699229</v>
          </cell>
          <cell r="K11567" t="str">
            <v>汉兴街办事处</v>
          </cell>
          <cell r="L11567" t="str">
            <v>盛世社区居委会</v>
          </cell>
          <cell r="M11567" t="str">
            <v>湖北省武汉市江汉区汉兴街办事处水仙里社区居委会</v>
          </cell>
          <cell r="N11567" t="str">
            <v>武汉市硚口区民意四路19号20楼11号</v>
          </cell>
          <cell r="O11567" t="str">
            <v/>
          </cell>
        </row>
        <row r="11567">
          <cell r="Q11567" t="str">
            <v/>
          </cell>
          <cell r="R11567" t="str">
            <v/>
          </cell>
          <cell r="S11567" t="str">
            <v>42242519640216006344</v>
          </cell>
          <cell r="T11567" t="str">
            <v>肢体</v>
          </cell>
          <cell r="U11567" t="str">
            <v>四级</v>
          </cell>
        </row>
        <row r="11568">
          <cell r="B11568" t="str">
            <v>420103197003182829</v>
          </cell>
          <cell r="C11568" t="e">
            <v>#N/A</v>
          </cell>
          <cell r="D11568" t="str">
            <v>女</v>
          </cell>
          <cell r="E11568" t="str">
            <v>汉族</v>
          </cell>
          <cell r="F11568" t="str">
            <v>本科</v>
          </cell>
          <cell r="G11568" t="str">
            <v>已婚</v>
          </cell>
          <cell r="H11568" t="str">
            <v>非农业</v>
          </cell>
          <cell r="I11568" t="str">
            <v/>
          </cell>
          <cell r="J11568" t="str">
            <v>13971562112</v>
          </cell>
          <cell r="K11568" t="str">
            <v>汉兴街办事处</v>
          </cell>
          <cell r="L11568" t="str">
            <v>盛世社区居委会</v>
          </cell>
          <cell r="M11568" t="str">
            <v>湖北省武汉市江汉区新湾路9号盛世江城11栋2单元1305室汉兴街办事处潇湘里社区居委会</v>
          </cell>
          <cell r="N11568" t="str">
            <v>湖北省武汉市江汉区新湾路9号盛世江城11栋2单元1305室汉兴街办事处潇湘里社区居委会</v>
          </cell>
          <cell r="O11568" t="str">
            <v/>
          </cell>
        </row>
        <row r="11568">
          <cell r="Q11568" t="str">
            <v/>
          </cell>
          <cell r="R11568" t="str">
            <v/>
          </cell>
          <cell r="S11568" t="str">
            <v>42010319700318282944</v>
          </cell>
          <cell r="T11568" t="str">
            <v>肢体</v>
          </cell>
          <cell r="U11568" t="str">
            <v>四级</v>
          </cell>
        </row>
        <row r="11569">
          <cell r="B11569" t="str">
            <v>420103201104124942</v>
          </cell>
          <cell r="C11569" t="e">
            <v>#N/A</v>
          </cell>
          <cell r="D11569" t="str">
            <v>女</v>
          </cell>
          <cell r="E11569" t="str">
            <v>汉族</v>
          </cell>
          <cell r="F11569" t="str">
            <v>小学</v>
          </cell>
          <cell r="G11569" t="str">
            <v>未婚</v>
          </cell>
          <cell r="H11569" t="str">
            <v>非农业</v>
          </cell>
        </row>
        <row r="11569">
          <cell r="J11569" t="str">
            <v>18062519983</v>
          </cell>
          <cell r="K11569" t="str">
            <v>汉兴街办事处</v>
          </cell>
          <cell r="L11569" t="str">
            <v>盛世社区居委会</v>
          </cell>
          <cell r="M11569" t="str">
            <v>湖北省武汉市江汉区新湾路9号盛世江城3栋1单元1204室汉兴街办事处潇湘里社区居委会</v>
          </cell>
          <cell r="N11569" t="str">
            <v>湖北省武汉市江汉区新湾路9号盛世江城3栋1单元1204室汉兴街办事处潇湘里社区居委会</v>
          </cell>
          <cell r="O11569" t="str">
            <v>胡芳</v>
          </cell>
          <cell r="P11569" t="str">
            <v>父母</v>
          </cell>
        </row>
        <row r="11569">
          <cell r="R11569" t="str">
            <v>18062519983</v>
          </cell>
          <cell r="S11569" t="str">
            <v>42010320110412494244</v>
          </cell>
          <cell r="T11569" t="str">
            <v>肢体</v>
          </cell>
          <cell r="U11569" t="str">
            <v>四级</v>
          </cell>
        </row>
        <row r="11570">
          <cell r="B11570" t="str">
            <v>420103201402034910</v>
          </cell>
          <cell r="C11570" t="e">
            <v>#N/A</v>
          </cell>
          <cell r="D11570" t="str">
            <v>男</v>
          </cell>
          <cell r="E11570" t="str">
            <v>汉族</v>
          </cell>
          <cell r="F11570" t="str">
            <v>其他</v>
          </cell>
          <cell r="G11570" t="str">
            <v>未婚</v>
          </cell>
          <cell r="H11570" t="str">
            <v>非农业</v>
          </cell>
          <cell r="I11570" t="str">
            <v/>
          </cell>
          <cell r="J11570" t="str">
            <v>13971638265</v>
          </cell>
          <cell r="K11570" t="str">
            <v>汉兴街办事处</v>
          </cell>
          <cell r="L11570" t="str">
            <v>盛世社区居委会</v>
          </cell>
          <cell r="M11570" t="str">
            <v>湖北省武汉市江汉区武汉市江汉区新湾路9号一期12栋1单元3003室汉兴街办事处盛世社区居委会</v>
          </cell>
          <cell r="N11570" t="str">
            <v>湖北省武汉市江汉区武汉市江汉区新湾路9号一期12栋1单元3003室汉兴街办事处盛世社区居委会</v>
          </cell>
          <cell r="O11570" t="str">
            <v>刘青</v>
          </cell>
          <cell r="P11570" t="str">
            <v>父母</v>
          </cell>
          <cell r="Q11570" t="str">
            <v/>
          </cell>
          <cell r="R11570" t="str">
            <v>13971638265</v>
          </cell>
          <cell r="S11570" t="str">
            <v>42010320140203491031</v>
          </cell>
          <cell r="T11570" t="str">
            <v>言语</v>
          </cell>
          <cell r="U11570" t="str">
            <v>一级</v>
          </cell>
        </row>
        <row r="11571">
          <cell r="B11571" t="str">
            <v>320106197605292852</v>
          </cell>
          <cell r="C11571" t="e">
            <v>#N/A</v>
          </cell>
          <cell r="D11571" t="str">
            <v>男</v>
          </cell>
          <cell r="E11571" t="str">
            <v>汉族</v>
          </cell>
          <cell r="F11571" t="str">
            <v>大专</v>
          </cell>
          <cell r="G11571" t="str">
            <v>未婚</v>
          </cell>
          <cell r="H11571" t="str">
            <v>非农业</v>
          </cell>
          <cell r="I11571" t="str">
            <v/>
          </cell>
          <cell r="J11571" t="str">
            <v>13554320298</v>
          </cell>
          <cell r="K11571" t="str">
            <v>汉兴街办事处</v>
          </cell>
          <cell r="L11571" t="str">
            <v>桃林社区居委会</v>
          </cell>
          <cell r="M11571" t="str">
            <v>武汉市江汉区常青路149-2号14楼4号</v>
          </cell>
          <cell r="N11571" t="str">
            <v>武汉市江汉区常青路149-2号14楼4号</v>
          </cell>
          <cell r="O11571" t="str">
            <v>刘德琼</v>
          </cell>
          <cell r="P11571" t="str">
            <v>父母</v>
          </cell>
          <cell r="Q11571" t="str">
            <v/>
          </cell>
          <cell r="R11571" t="str">
            <v>13554320298</v>
          </cell>
          <cell r="S11571" t="str">
            <v>32010619760529285264</v>
          </cell>
          <cell r="T11571" t="str">
            <v>精神</v>
          </cell>
          <cell r="U11571" t="str">
            <v>四级</v>
          </cell>
        </row>
        <row r="11572">
          <cell r="B11572" t="str">
            <v>420103195811105312</v>
          </cell>
          <cell r="C11572" t="e">
            <v>#N/A</v>
          </cell>
          <cell r="D11572" t="str">
            <v>男</v>
          </cell>
          <cell r="E11572" t="str">
            <v>汉族</v>
          </cell>
          <cell r="F11572" t="str">
            <v>初中</v>
          </cell>
          <cell r="G11572" t="str">
            <v>已婚</v>
          </cell>
          <cell r="H11572" t="str">
            <v>非农业</v>
          </cell>
          <cell r="I11572" t="str">
            <v/>
          </cell>
          <cell r="J11572" t="str">
            <v>13125096936</v>
          </cell>
          <cell r="K11572" t="str">
            <v>汉兴街办事处</v>
          </cell>
          <cell r="L11572" t="str">
            <v>桃林社区居委会</v>
          </cell>
          <cell r="M11572" t="str">
            <v>武汉市江汉区黄家大湾101号</v>
          </cell>
          <cell r="N11572" t="str">
            <v>武汉市江汉区黄家大湾101号</v>
          </cell>
          <cell r="O11572" t="str">
            <v/>
          </cell>
        </row>
        <row r="11572">
          <cell r="Q11572" t="str">
            <v/>
          </cell>
          <cell r="R11572" t="str">
            <v/>
          </cell>
          <cell r="S11572" t="str">
            <v>42010319581110531243</v>
          </cell>
          <cell r="T11572" t="str">
            <v>肢体</v>
          </cell>
          <cell r="U11572" t="str">
            <v>三级</v>
          </cell>
        </row>
        <row r="11573">
          <cell r="B11573" t="str">
            <v>420103196304065314</v>
          </cell>
          <cell r="C11573" t="e">
            <v>#N/A</v>
          </cell>
          <cell r="D11573" t="str">
            <v>男</v>
          </cell>
          <cell r="E11573" t="str">
            <v>汉族</v>
          </cell>
          <cell r="F11573" t="str">
            <v>高中</v>
          </cell>
          <cell r="G11573" t="str">
            <v>已婚</v>
          </cell>
          <cell r="H11573" t="str">
            <v>非农业</v>
          </cell>
          <cell r="I11573" t="str">
            <v/>
          </cell>
          <cell r="J11573" t="str">
            <v>13607104263</v>
          </cell>
          <cell r="K11573" t="str">
            <v>汉兴街办事处</v>
          </cell>
          <cell r="L11573" t="str">
            <v>桃林社区居委会</v>
          </cell>
          <cell r="M11573" t="str">
            <v>武汉市江汉区黄家大湾47号</v>
          </cell>
          <cell r="N11573" t="str">
            <v>武汉市江汉区黄家大湾47号</v>
          </cell>
          <cell r="O11573" t="str">
            <v/>
          </cell>
        </row>
        <row r="11573">
          <cell r="Q11573" t="str">
            <v/>
          </cell>
          <cell r="R11573" t="str">
            <v/>
          </cell>
          <cell r="S11573" t="str">
            <v>42010319630406531444</v>
          </cell>
          <cell r="T11573" t="str">
            <v>肢体</v>
          </cell>
          <cell r="U11573" t="str">
            <v>四级</v>
          </cell>
        </row>
        <row r="11574">
          <cell r="B11574" t="str">
            <v>42010319340403532X</v>
          </cell>
          <cell r="C11574" t="e">
            <v>#N/A</v>
          </cell>
          <cell r="D11574" t="str">
            <v>女</v>
          </cell>
          <cell r="E11574" t="str">
            <v>汉族</v>
          </cell>
          <cell r="F11574" t="str">
            <v>文盲</v>
          </cell>
          <cell r="G11574" t="str">
            <v>已婚</v>
          </cell>
          <cell r="H11574" t="str">
            <v>非农业</v>
          </cell>
          <cell r="I11574" t="str">
            <v/>
          </cell>
          <cell r="J11574" t="str">
            <v>13260636123</v>
          </cell>
          <cell r="K11574" t="str">
            <v>汉兴街办事处</v>
          </cell>
          <cell r="L11574" t="str">
            <v>桃林社区居委会</v>
          </cell>
          <cell r="M11574" t="str">
            <v>武汉市江汉区沙包桥42号</v>
          </cell>
          <cell r="N11574" t="str">
            <v>武汉市江汉区沙包桥42号</v>
          </cell>
          <cell r="O11574" t="str">
            <v/>
          </cell>
        </row>
        <row r="11574">
          <cell r="Q11574" t="str">
            <v/>
          </cell>
          <cell r="R11574" t="str">
            <v/>
          </cell>
          <cell r="S11574" t="str">
            <v>42010319340403532X11</v>
          </cell>
          <cell r="T11574" t="str">
            <v>视力</v>
          </cell>
          <cell r="U11574" t="str">
            <v>一级</v>
          </cell>
        </row>
        <row r="11575">
          <cell r="B11575" t="str">
            <v>420102194708262423</v>
          </cell>
          <cell r="C11575" t="e">
            <v>#N/A</v>
          </cell>
          <cell r="D11575" t="str">
            <v>女</v>
          </cell>
          <cell r="E11575" t="str">
            <v>汉族</v>
          </cell>
          <cell r="F11575" t="str">
            <v>初中</v>
          </cell>
          <cell r="G11575" t="str">
            <v>离婚</v>
          </cell>
          <cell r="H11575" t="str">
            <v>非农业</v>
          </cell>
          <cell r="I11575" t="str">
            <v/>
          </cell>
          <cell r="J11575" t="str">
            <v>15337135960</v>
          </cell>
          <cell r="K11575" t="str">
            <v>汉兴街办事处</v>
          </cell>
          <cell r="L11575" t="str">
            <v>桃林社区居委会</v>
          </cell>
          <cell r="M11575" t="str">
            <v>武汉市江汉区黄家大湾147号</v>
          </cell>
          <cell r="N11575" t="str">
            <v>武汉市江汉区黄家大湾147号</v>
          </cell>
          <cell r="O11575" t="str">
            <v/>
          </cell>
        </row>
        <row r="11575">
          <cell r="Q11575" t="str">
            <v/>
          </cell>
          <cell r="R11575" t="str">
            <v/>
          </cell>
          <cell r="S11575" t="str">
            <v>42010219470826242343</v>
          </cell>
          <cell r="T11575" t="str">
            <v>肢体</v>
          </cell>
          <cell r="U11575" t="str">
            <v>三级</v>
          </cell>
        </row>
        <row r="11576">
          <cell r="B11576" t="str">
            <v>420111198007097327</v>
          </cell>
          <cell r="C11576" t="e">
            <v>#N/A</v>
          </cell>
          <cell r="D11576" t="str">
            <v>女</v>
          </cell>
          <cell r="E11576" t="str">
            <v>汉族</v>
          </cell>
          <cell r="F11576" t="str">
            <v>初中</v>
          </cell>
          <cell r="G11576" t="str">
            <v>已婚</v>
          </cell>
          <cell r="H11576" t="str">
            <v>非农业</v>
          </cell>
          <cell r="I11576" t="str">
            <v/>
          </cell>
          <cell r="J11576" t="str">
            <v>15827522923</v>
          </cell>
          <cell r="K11576" t="str">
            <v>汉兴街办事处</v>
          </cell>
          <cell r="L11576" t="str">
            <v>桃林社区居委会</v>
          </cell>
          <cell r="M11576" t="str">
            <v>武汉市江汉区沙包桥特1号</v>
          </cell>
          <cell r="N11576" t="str">
            <v>武汉市江汉区沙包桥特1号</v>
          </cell>
          <cell r="O11576" t="str">
            <v/>
          </cell>
        </row>
        <row r="11576">
          <cell r="Q11576" t="str">
            <v/>
          </cell>
          <cell r="R11576" t="str">
            <v/>
          </cell>
          <cell r="S11576" t="str">
            <v>42011119800709732721</v>
          </cell>
          <cell r="T11576" t="str">
            <v>听力</v>
          </cell>
          <cell r="U11576" t="str">
            <v>一级</v>
          </cell>
        </row>
        <row r="11577">
          <cell r="B11577" t="str">
            <v>42010319761001531X</v>
          </cell>
          <cell r="C11577" t="e">
            <v>#N/A</v>
          </cell>
          <cell r="D11577" t="str">
            <v>男</v>
          </cell>
          <cell r="E11577" t="str">
            <v>汉族</v>
          </cell>
          <cell r="F11577" t="str">
            <v>高中</v>
          </cell>
          <cell r="G11577" t="str">
            <v>已婚</v>
          </cell>
          <cell r="H11577" t="str">
            <v>非农业</v>
          </cell>
          <cell r="I11577" t="str">
            <v/>
          </cell>
          <cell r="J11577" t="str">
            <v>18163347090</v>
          </cell>
          <cell r="K11577" t="str">
            <v>汉兴街办事处</v>
          </cell>
          <cell r="L11577" t="str">
            <v>桃林社区居委会</v>
          </cell>
          <cell r="M11577" t="str">
            <v>武汉市江汉区沙包桥6号</v>
          </cell>
          <cell r="N11577" t="str">
            <v>武汉市江汉区沙包桥6号</v>
          </cell>
          <cell r="O11577" t="str">
            <v/>
          </cell>
        </row>
        <row r="11577">
          <cell r="Q11577" t="str">
            <v/>
          </cell>
          <cell r="R11577" t="str">
            <v/>
          </cell>
          <cell r="S11577" t="str">
            <v>42010319761001531X21</v>
          </cell>
          <cell r="T11577" t="str">
            <v>听力</v>
          </cell>
          <cell r="U11577" t="str">
            <v>一级</v>
          </cell>
        </row>
        <row r="11578">
          <cell r="B11578" t="str">
            <v>420117200212177527</v>
          </cell>
          <cell r="C11578" t="e">
            <v>#N/A</v>
          </cell>
          <cell r="D11578" t="str">
            <v>女</v>
          </cell>
          <cell r="E11578" t="str">
            <v>汉族</v>
          </cell>
          <cell r="F11578" t="str">
            <v>小学</v>
          </cell>
          <cell r="G11578" t="str">
            <v>未婚</v>
          </cell>
          <cell r="H11578" t="str">
            <v>非农业</v>
          </cell>
          <cell r="I11578" t="str">
            <v/>
          </cell>
          <cell r="J11578" t="str">
            <v>13607144585</v>
          </cell>
          <cell r="K11578" t="str">
            <v>汉兴街办事处</v>
          </cell>
          <cell r="L11578" t="str">
            <v>桃林社区居委会</v>
          </cell>
          <cell r="M11578" t="str">
            <v>武汉市江汉区常青路167号万科9栋2单元201室（汉兴常远里）</v>
          </cell>
          <cell r="N11578" t="str">
            <v>武汉市江汉区常青路167号万科9栋2单元201室（汉兴常远里）</v>
          </cell>
          <cell r="O11578" t="str">
            <v>罗珍民</v>
          </cell>
          <cell r="P11578" t="str">
            <v>父母</v>
          </cell>
          <cell r="Q11578" t="str">
            <v/>
          </cell>
          <cell r="R11578" t="str">
            <v>13607144585</v>
          </cell>
          <cell r="S11578" t="str">
            <v>42011720021217752744</v>
          </cell>
          <cell r="T11578" t="str">
            <v>肢体</v>
          </cell>
          <cell r="U11578" t="str">
            <v>四级</v>
          </cell>
        </row>
        <row r="11579">
          <cell r="B11579" t="str">
            <v>422626196202050078</v>
          </cell>
          <cell r="C11579" t="e">
            <v>#N/A</v>
          </cell>
          <cell r="D11579" t="str">
            <v>男</v>
          </cell>
          <cell r="E11579" t="str">
            <v>汉族</v>
          </cell>
          <cell r="F11579" t="str">
            <v>高中</v>
          </cell>
          <cell r="G11579" t="str">
            <v>已婚</v>
          </cell>
          <cell r="H11579" t="str">
            <v>非农业</v>
          </cell>
          <cell r="I11579" t="str">
            <v/>
          </cell>
          <cell r="J11579" t="str">
            <v>15071292535</v>
          </cell>
          <cell r="K11579" t="str">
            <v>汉兴街办事处</v>
          </cell>
          <cell r="L11579" t="str">
            <v>桃林社区居委会</v>
          </cell>
          <cell r="M11579" t="str">
            <v>武汉市江汉区常青路167号万科城9栋2单元24楼2402室（汉兴常远里）</v>
          </cell>
          <cell r="N11579" t="str">
            <v>武汉市江汉区常青路167号万科城9栋2单元24楼2402室（汉兴常远里）</v>
          </cell>
          <cell r="O11579" t="str">
            <v/>
          </cell>
        </row>
        <row r="11579">
          <cell r="Q11579" t="str">
            <v/>
          </cell>
          <cell r="R11579" t="str">
            <v/>
          </cell>
          <cell r="S11579" t="str">
            <v>42262619620205007841</v>
          </cell>
          <cell r="T11579" t="str">
            <v>肢体</v>
          </cell>
          <cell r="U11579" t="str">
            <v>一级</v>
          </cell>
        </row>
        <row r="11580">
          <cell r="B11580" t="str">
            <v>420102197407263127</v>
          </cell>
          <cell r="C11580" t="e">
            <v>#N/A</v>
          </cell>
          <cell r="D11580" t="str">
            <v>女</v>
          </cell>
          <cell r="E11580" t="str">
            <v>汉族</v>
          </cell>
          <cell r="F11580" t="str">
            <v>初中</v>
          </cell>
          <cell r="G11580" t="str">
            <v>已婚</v>
          </cell>
          <cell r="H11580" t="str">
            <v>非农业</v>
          </cell>
          <cell r="I11580" t="str">
            <v/>
          </cell>
          <cell r="J11580" t="str">
            <v>13628694124</v>
          </cell>
          <cell r="K11580" t="str">
            <v>汉兴街办事处</v>
          </cell>
          <cell r="L11580" t="str">
            <v>桃林社区居委会</v>
          </cell>
          <cell r="M11580" t="str">
            <v>武汉市江汉区黄家大湾17号</v>
          </cell>
          <cell r="N11580" t="str">
            <v>武汉市江汉区黄家大湾17号</v>
          </cell>
          <cell r="O11580" t="str">
            <v>沈爱军</v>
          </cell>
          <cell r="P11580" t="str">
            <v>配偶</v>
          </cell>
          <cell r="Q11580" t="str">
            <v/>
          </cell>
          <cell r="R11580" t="str">
            <v>13628694124</v>
          </cell>
          <cell r="S11580" t="str">
            <v>42010219740726312754</v>
          </cell>
          <cell r="T11580" t="str">
            <v>智力</v>
          </cell>
          <cell r="U11580" t="str">
            <v>四级</v>
          </cell>
        </row>
        <row r="11581">
          <cell r="B11581" t="str">
            <v>420104193511212025</v>
          </cell>
          <cell r="C11581" t="e">
            <v>#N/A</v>
          </cell>
          <cell r="D11581" t="str">
            <v>女</v>
          </cell>
          <cell r="E11581" t="str">
            <v>汉族</v>
          </cell>
          <cell r="F11581" t="str">
            <v>小学</v>
          </cell>
          <cell r="G11581" t="str">
            <v>丧偶</v>
          </cell>
          <cell r="H11581" t="str">
            <v>非农业</v>
          </cell>
          <cell r="I11581" t="str">
            <v/>
          </cell>
          <cell r="J11581" t="str">
            <v>13507187808</v>
          </cell>
          <cell r="K11581" t="str">
            <v>汉兴街办事处</v>
          </cell>
          <cell r="L11581" t="str">
            <v>桃林社区居委会</v>
          </cell>
          <cell r="M11581" t="str">
            <v>湖北省武汉市江汉区汉兴街办事处常远里社区居委会</v>
          </cell>
          <cell r="N11581" t="str">
            <v>武汉市江汉区常青路167号万科城4栋9楼903</v>
          </cell>
          <cell r="O11581" t="str">
            <v/>
          </cell>
        </row>
        <row r="11581">
          <cell r="Q11581" t="str">
            <v/>
          </cell>
          <cell r="R11581" t="str">
            <v/>
          </cell>
          <cell r="S11581" t="str">
            <v>42010419351121202522</v>
          </cell>
          <cell r="T11581" t="str">
            <v>听力</v>
          </cell>
          <cell r="U11581" t="str">
            <v>二级</v>
          </cell>
        </row>
        <row r="11582">
          <cell r="B11582" t="str">
            <v>420103197008295312</v>
          </cell>
          <cell r="C11582" t="str">
            <v>低保</v>
          </cell>
          <cell r="D11582" t="str">
            <v>男</v>
          </cell>
          <cell r="E11582" t="str">
            <v>汉族</v>
          </cell>
          <cell r="F11582" t="str">
            <v>初中</v>
          </cell>
          <cell r="G11582" t="str">
            <v>未婚</v>
          </cell>
          <cell r="H11582" t="str">
            <v>非农业</v>
          </cell>
          <cell r="I11582" t="str">
            <v/>
          </cell>
          <cell r="J11582" t="str">
            <v>15342228658</v>
          </cell>
          <cell r="K11582" t="str">
            <v>汉兴街办事处</v>
          </cell>
          <cell r="L11582" t="str">
            <v>桃林社区居委会</v>
          </cell>
          <cell r="M11582" t="str">
            <v>武汉市江汉区黄家大湾98号</v>
          </cell>
          <cell r="N11582" t="str">
            <v>武汉市江汉区黄家大湾98号</v>
          </cell>
          <cell r="O11582" t="str">
            <v>黄世同</v>
          </cell>
          <cell r="P11582" t="str">
            <v>父母</v>
          </cell>
          <cell r="Q11582" t="str">
            <v/>
          </cell>
          <cell r="R11582" t="str">
            <v>13659873178</v>
          </cell>
          <cell r="S11582" t="str">
            <v>42010319700829531262</v>
          </cell>
          <cell r="T11582" t="str">
            <v>精神</v>
          </cell>
          <cell r="U11582" t="str">
            <v>二级</v>
          </cell>
        </row>
        <row r="11583">
          <cell r="B11583" t="str">
            <v>420103195402035325</v>
          </cell>
          <cell r="C11583" t="e">
            <v>#N/A</v>
          </cell>
          <cell r="D11583" t="str">
            <v>女</v>
          </cell>
          <cell r="E11583" t="str">
            <v>汉族</v>
          </cell>
          <cell r="F11583" t="str">
            <v>文盲</v>
          </cell>
          <cell r="G11583" t="str">
            <v>已婚</v>
          </cell>
          <cell r="H11583" t="str">
            <v>非农业</v>
          </cell>
          <cell r="I11583" t="str">
            <v/>
          </cell>
          <cell r="J11583" t="str">
            <v>13971309528</v>
          </cell>
          <cell r="K11583" t="str">
            <v>汉兴街办事处</v>
          </cell>
          <cell r="L11583" t="str">
            <v>桃林社区居委会</v>
          </cell>
          <cell r="M11583" t="str">
            <v>武汉市江汉区沙包桥41号</v>
          </cell>
          <cell r="N11583" t="str">
            <v>武汉市江汉区沙包桥41号</v>
          </cell>
          <cell r="O11583" t="str">
            <v/>
          </cell>
        </row>
        <row r="11583">
          <cell r="Q11583" t="str">
            <v/>
          </cell>
          <cell r="R11583" t="str">
            <v/>
          </cell>
          <cell r="S11583" t="str">
            <v>42010319540203532542</v>
          </cell>
          <cell r="T11583" t="str">
            <v>肢体</v>
          </cell>
          <cell r="U11583" t="str">
            <v>二级</v>
          </cell>
        </row>
        <row r="11584">
          <cell r="B11584" t="str">
            <v>420123197301095243</v>
          </cell>
          <cell r="C11584" t="e">
            <v>#N/A</v>
          </cell>
          <cell r="D11584" t="str">
            <v>女</v>
          </cell>
          <cell r="E11584" t="str">
            <v>汉族</v>
          </cell>
          <cell r="F11584" t="str">
            <v>初中</v>
          </cell>
          <cell r="G11584" t="str">
            <v>已婚</v>
          </cell>
          <cell r="H11584" t="str">
            <v>非农业</v>
          </cell>
          <cell r="I11584" t="str">
            <v/>
          </cell>
          <cell r="J11584" t="str">
            <v>18971320309</v>
          </cell>
          <cell r="K11584" t="str">
            <v>汉兴街办事处</v>
          </cell>
          <cell r="L11584" t="str">
            <v>桃林社区居委会</v>
          </cell>
          <cell r="M11584" t="str">
            <v>武汉市江汉区民航里49号7楼1号</v>
          </cell>
          <cell r="N11584" t="str">
            <v>武汉市江汉区民航里49号7楼1号</v>
          </cell>
          <cell r="O11584" t="str">
            <v/>
          </cell>
        </row>
        <row r="11584">
          <cell r="Q11584" t="str">
            <v/>
          </cell>
          <cell r="R11584" t="str">
            <v/>
          </cell>
          <cell r="S11584" t="str">
            <v>42012319730109524344</v>
          </cell>
          <cell r="T11584" t="str">
            <v>肢体</v>
          </cell>
          <cell r="U11584" t="str">
            <v>四级</v>
          </cell>
        </row>
        <row r="11585">
          <cell r="B11585" t="str">
            <v>42011119760506407X</v>
          </cell>
          <cell r="C11585" t="e">
            <v>#N/A</v>
          </cell>
          <cell r="D11585" t="str">
            <v>男</v>
          </cell>
          <cell r="E11585" t="str">
            <v>汉族</v>
          </cell>
          <cell r="F11585" t="str">
            <v>本科</v>
          </cell>
          <cell r="G11585" t="str">
            <v>已婚</v>
          </cell>
          <cell r="H11585" t="str">
            <v>非农业</v>
          </cell>
          <cell r="I11585" t="str">
            <v/>
          </cell>
          <cell r="J11585" t="str">
            <v>15994297639</v>
          </cell>
          <cell r="K11585" t="str">
            <v>汉兴街办事处</v>
          </cell>
          <cell r="L11585" t="str">
            <v>桃林社区居委会</v>
          </cell>
          <cell r="M11585" t="str">
            <v>武汉市江汉区东方名都4号5楼3号</v>
          </cell>
          <cell r="N11585" t="str">
            <v>武汉市江汉区东方名都4号5楼3号</v>
          </cell>
          <cell r="O11585" t="str">
            <v/>
          </cell>
        </row>
        <row r="11585">
          <cell r="Q11585" t="str">
            <v/>
          </cell>
          <cell r="R11585" t="str">
            <v/>
          </cell>
          <cell r="S11585" t="str">
            <v>42011119760506407X42</v>
          </cell>
          <cell r="T11585" t="str">
            <v>肢体</v>
          </cell>
          <cell r="U11585" t="str">
            <v>二级</v>
          </cell>
        </row>
        <row r="11586">
          <cell r="B11586" t="str">
            <v>420103199901025314</v>
          </cell>
          <cell r="C11586" t="str">
            <v>低保</v>
          </cell>
          <cell r="D11586" t="str">
            <v>男</v>
          </cell>
          <cell r="E11586" t="str">
            <v>汉族</v>
          </cell>
          <cell r="F11586" t="str">
            <v>初中</v>
          </cell>
          <cell r="G11586" t="str">
            <v>未婚</v>
          </cell>
          <cell r="H11586" t="str">
            <v>非农业</v>
          </cell>
          <cell r="I11586" t="str">
            <v/>
          </cell>
          <cell r="J11586" t="str">
            <v>15071487836</v>
          </cell>
          <cell r="K11586" t="str">
            <v>汉兴街办事处</v>
          </cell>
          <cell r="L11586" t="str">
            <v>桃林社区居委会</v>
          </cell>
          <cell r="M11586" t="str">
            <v>武汉市江汉区黄家大湾68号（汉兴-桃林）</v>
          </cell>
          <cell r="N11586" t="str">
            <v>武汉市江汉区黄家大湾68号</v>
          </cell>
          <cell r="O11586" t="str">
            <v>李秋生</v>
          </cell>
          <cell r="P11586" t="str">
            <v>父母</v>
          </cell>
          <cell r="Q11586" t="str">
            <v/>
          </cell>
          <cell r="R11586" t="str">
            <v>15071487836</v>
          </cell>
          <cell r="S11586" t="str">
            <v>42010319990102531462</v>
          </cell>
          <cell r="T11586" t="str">
            <v>精神</v>
          </cell>
          <cell r="U11586" t="str">
            <v>二级</v>
          </cell>
        </row>
        <row r="11587">
          <cell r="B11587" t="str">
            <v>420103198611095723</v>
          </cell>
          <cell r="C11587" t="e">
            <v>#N/A</v>
          </cell>
          <cell r="D11587" t="str">
            <v>女</v>
          </cell>
          <cell r="E11587" t="str">
            <v>汉族</v>
          </cell>
          <cell r="F11587" t="str">
            <v>初中</v>
          </cell>
          <cell r="G11587" t="str">
            <v>已婚</v>
          </cell>
          <cell r="H11587" t="str">
            <v>非农业</v>
          </cell>
          <cell r="I11587" t="str">
            <v/>
          </cell>
          <cell r="J11587" t="str">
            <v>15337182552</v>
          </cell>
          <cell r="K11587" t="str">
            <v>汉兴街办事处</v>
          </cell>
          <cell r="L11587" t="str">
            <v>桃林社区居委会</v>
          </cell>
          <cell r="M11587" t="str">
            <v>武汉市江汉区常青路163号台银大厦1栋1单元19楼1903室（汉兴常元里）</v>
          </cell>
          <cell r="N11587" t="str">
            <v>武汉市江汉区常青路163号台银大厦1栋1单元19楼1903室</v>
          </cell>
          <cell r="O11587" t="str">
            <v/>
          </cell>
        </row>
        <row r="11587">
          <cell r="Q11587" t="str">
            <v/>
          </cell>
          <cell r="R11587" t="str">
            <v/>
          </cell>
          <cell r="S11587" t="str">
            <v>42010319861109572322</v>
          </cell>
          <cell r="T11587" t="str">
            <v>听力</v>
          </cell>
          <cell r="U11587" t="str">
            <v>二级</v>
          </cell>
        </row>
        <row r="11588">
          <cell r="B11588" t="str">
            <v>420104198902132068</v>
          </cell>
          <cell r="C11588" t="e">
            <v>#N/A</v>
          </cell>
          <cell r="D11588" t="str">
            <v>女</v>
          </cell>
          <cell r="E11588" t="str">
            <v>汉族</v>
          </cell>
          <cell r="F11588" t="str">
            <v>本科</v>
          </cell>
          <cell r="G11588" t="str">
            <v>未婚</v>
          </cell>
          <cell r="H11588" t="str">
            <v>非农业</v>
          </cell>
          <cell r="I11588" t="str">
            <v/>
          </cell>
          <cell r="J11588" t="str">
            <v>13507187808</v>
          </cell>
          <cell r="K11588" t="str">
            <v>汉兴街办事处</v>
          </cell>
          <cell r="L11588" t="str">
            <v>桃林社区居委会</v>
          </cell>
          <cell r="M11588" t="str">
            <v>湖北省武汉市江汉区汉兴街办事处常远里社区居委会</v>
          </cell>
          <cell r="N11588" t="str">
            <v>武汉市江汉区常青路167号万科城4栋9楼903</v>
          </cell>
          <cell r="O11588" t="str">
            <v>闵杰</v>
          </cell>
          <cell r="P11588" t="str">
            <v>父母</v>
          </cell>
          <cell r="Q11588" t="str">
            <v/>
          </cell>
          <cell r="R11588" t="str">
            <v>13507187808</v>
          </cell>
          <cell r="S11588" t="str">
            <v>42010419890213206844</v>
          </cell>
          <cell r="T11588" t="str">
            <v>肢体</v>
          </cell>
          <cell r="U11588" t="str">
            <v>四级</v>
          </cell>
        </row>
        <row r="11589">
          <cell r="B11589" t="str">
            <v>420103196410031249</v>
          </cell>
          <cell r="C11589" t="e">
            <v>#N/A</v>
          </cell>
          <cell r="D11589" t="str">
            <v>女</v>
          </cell>
          <cell r="E11589" t="str">
            <v>汉族</v>
          </cell>
          <cell r="F11589" t="str">
            <v>本科</v>
          </cell>
          <cell r="G11589" t="str">
            <v>已婚</v>
          </cell>
          <cell r="H11589" t="str">
            <v>非农业</v>
          </cell>
          <cell r="I11589" t="str">
            <v/>
          </cell>
          <cell r="J11589" t="str">
            <v>13507187808</v>
          </cell>
          <cell r="K11589" t="str">
            <v>汉兴街办事处</v>
          </cell>
          <cell r="L11589" t="str">
            <v>桃林社区居委会</v>
          </cell>
          <cell r="M11589" t="str">
            <v>湖北省武汉市江汉区汉兴街办事处常远里社区居委会</v>
          </cell>
          <cell r="N11589" t="str">
            <v>武汉市江汉区常青路167号万科城4栋9楼903</v>
          </cell>
          <cell r="O11589" t="str">
            <v>闵杰</v>
          </cell>
          <cell r="P11589" t="str">
            <v>配偶</v>
          </cell>
          <cell r="Q11589" t="str">
            <v/>
          </cell>
          <cell r="R11589" t="str">
            <v>13507187808</v>
          </cell>
          <cell r="S11589" t="str">
            <v>42010319641003124963</v>
          </cell>
          <cell r="T11589" t="str">
            <v>精神</v>
          </cell>
          <cell r="U11589" t="str">
            <v>三级</v>
          </cell>
        </row>
        <row r="11590">
          <cell r="B11590" t="str">
            <v>420107200302073323</v>
          </cell>
          <cell r="C11590" t="e">
            <v>#N/A</v>
          </cell>
          <cell r="D11590" t="str">
            <v>女</v>
          </cell>
          <cell r="E11590" t="str">
            <v>汉族</v>
          </cell>
          <cell r="F11590" t="str">
            <v>初中</v>
          </cell>
          <cell r="G11590" t="str">
            <v>未婚</v>
          </cell>
          <cell r="H11590" t="str">
            <v>非农业</v>
          </cell>
          <cell r="I11590" t="str">
            <v/>
          </cell>
          <cell r="J11590" t="str">
            <v>13387566661</v>
          </cell>
          <cell r="K11590" t="str">
            <v>汉兴街办事处</v>
          </cell>
          <cell r="L11590" t="str">
            <v>桃林社区居委会</v>
          </cell>
          <cell r="M11590" t="str">
            <v>武汉市江汉区迎宾花园3号10楼1号（汉兴常远里）</v>
          </cell>
          <cell r="N11590" t="str">
            <v>武汉市江汉区迎宾花园3号10楼1号（汉兴常远里）</v>
          </cell>
          <cell r="O11590" t="str">
            <v>孟红娟</v>
          </cell>
          <cell r="P11590" t="str">
            <v>父母</v>
          </cell>
          <cell r="Q11590" t="str">
            <v/>
          </cell>
          <cell r="R11590" t="str">
            <v>13387566661</v>
          </cell>
          <cell r="S11590" t="str">
            <v>42010720030207332343</v>
          </cell>
          <cell r="T11590" t="str">
            <v>肢体</v>
          </cell>
          <cell r="U11590" t="str">
            <v>三级</v>
          </cell>
        </row>
        <row r="11591">
          <cell r="B11591" t="str">
            <v>420103197201214633</v>
          </cell>
          <cell r="C11591" t="str">
            <v>低保</v>
          </cell>
          <cell r="D11591" t="str">
            <v>男</v>
          </cell>
          <cell r="E11591" t="str">
            <v>汉族</v>
          </cell>
          <cell r="F11591" t="str">
            <v>中专</v>
          </cell>
          <cell r="G11591" t="str">
            <v>离婚</v>
          </cell>
          <cell r="H11591" t="str">
            <v>非农业</v>
          </cell>
          <cell r="I11591" t="str">
            <v/>
          </cell>
          <cell r="J11591" t="str">
            <v>13638608343</v>
          </cell>
          <cell r="K11591" t="str">
            <v>汉兴街办事处</v>
          </cell>
          <cell r="L11591" t="str">
            <v>桃林社区居委会</v>
          </cell>
          <cell r="M11591" t="str">
            <v>武汉市江汉区江发路5号东方名都4栋16楼3室（汉兴常远里）</v>
          </cell>
          <cell r="N11591" t="str">
            <v>武汉市江汉区江发路5号东方名都4栋16楼3室（汉兴常远里）</v>
          </cell>
          <cell r="O11591" t="str">
            <v/>
          </cell>
        </row>
        <row r="11591">
          <cell r="Q11591" t="str">
            <v/>
          </cell>
          <cell r="R11591" t="str">
            <v/>
          </cell>
          <cell r="S11591" t="str">
            <v>42010319720121463343</v>
          </cell>
          <cell r="T11591" t="str">
            <v>肢体</v>
          </cell>
          <cell r="U11591" t="str">
            <v>三级</v>
          </cell>
        </row>
        <row r="11592">
          <cell r="B11592" t="str">
            <v>420103201007236117</v>
          </cell>
          <cell r="C11592" t="e">
            <v>#N/A</v>
          </cell>
          <cell r="D11592" t="str">
            <v>男</v>
          </cell>
          <cell r="E11592" t="str">
            <v>汉族</v>
          </cell>
          <cell r="F11592" t="str">
            <v>小学</v>
          </cell>
          <cell r="G11592" t="str">
            <v>未婚</v>
          </cell>
          <cell r="H11592" t="str">
            <v>非农业</v>
          </cell>
          <cell r="I11592" t="str">
            <v/>
          </cell>
          <cell r="J11592" t="str">
            <v>13720211069</v>
          </cell>
          <cell r="K11592" t="str">
            <v>汉兴街办事处</v>
          </cell>
          <cell r="L11592" t="str">
            <v>桃林社区居委会</v>
          </cell>
          <cell r="M11592" t="str">
            <v>武汉市江汉区常青路167号万科5栋1单元3楼302室（汉兴常远里）</v>
          </cell>
          <cell r="N11592" t="str">
            <v>武汉市江汉区常青路167号万科5栋1单元3楼302室（汉兴常远里）</v>
          </cell>
          <cell r="O11592" t="str">
            <v>范霞雨</v>
          </cell>
          <cell r="P11592" t="str">
            <v>父母</v>
          </cell>
          <cell r="Q11592" t="str">
            <v/>
          </cell>
          <cell r="R11592" t="str">
            <v>13720211069</v>
          </cell>
          <cell r="S11592" t="str">
            <v>42010320100723611763</v>
          </cell>
          <cell r="T11592" t="str">
            <v>精神</v>
          </cell>
          <cell r="U11592" t="str">
            <v>三级</v>
          </cell>
        </row>
        <row r="11593">
          <cell r="B11593" t="str">
            <v>420102196805161412</v>
          </cell>
          <cell r="C11593" t="e">
            <v>#N/A</v>
          </cell>
          <cell r="D11593" t="str">
            <v>男</v>
          </cell>
          <cell r="E11593" t="str">
            <v>汉族</v>
          </cell>
          <cell r="F11593" t="str">
            <v>中专</v>
          </cell>
          <cell r="G11593" t="str">
            <v>已婚</v>
          </cell>
          <cell r="H11593" t="str">
            <v>非农业</v>
          </cell>
          <cell r="I11593" t="str">
            <v/>
          </cell>
          <cell r="J11593" t="str">
            <v>13707163582</v>
          </cell>
          <cell r="K11593" t="str">
            <v>汉兴街办事处</v>
          </cell>
          <cell r="L11593" t="str">
            <v>桃林社区居委会</v>
          </cell>
          <cell r="M11593" t="str">
            <v>湖北省武汉市江汉区汉兴街办事处常远里社区居委会</v>
          </cell>
          <cell r="N11593" t="str">
            <v>武汉市江岸区亚单角15号3楼4号</v>
          </cell>
          <cell r="O11593" t="str">
            <v/>
          </cell>
        </row>
        <row r="11593">
          <cell r="Q11593" t="str">
            <v/>
          </cell>
          <cell r="R11593" t="str">
            <v/>
          </cell>
          <cell r="S11593" t="str">
            <v>42010219680516141243</v>
          </cell>
          <cell r="T11593" t="str">
            <v>肢体</v>
          </cell>
          <cell r="U11593" t="str">
            <v>三级</v>
          </cell>
        </row>
        <row r="11594">
          <cell r="B11594" t="str">
            <v>420105200909220411</v>
          </cell>
          <cell r="C11594" t="e">
            <v>#N/A</v>
          </cell>
          <cell r="D11594" t="str">
            <v>男</v>
          </cell>
          <cell r="E11594" t="str">
            <v>汉族</v>
          </cell>
          <cell r="F11594" t="str">
            <v>其他</v>
          </cell>
          <cell r="G11594" t="str">
            <v>未婚</v>
          </cell>
          <cell r="H11594" t="str">
            <v>非农业</v>
          </cell>
        </row>
        <row r="11594">
          <cell r="J11594" t="str">
            <v>18627187926</v>
          </cell>
          <cell r="K11594" t="str">
            <v>汉兴街办事处</v>
          </cell>
          <cell r="L11594" t="str">
            <v>桃林社区居委会</v>
          </cell>
          <cell r="M11594" t="str">
            <v>湖北省武汉市江汉区汉兴街办事处桃林社区居委会</v>
          </cell>
          <cell r="N11594" t="str">
            <v>湖北省武汉市江汉区常青路167号万科城13栋1单元39楼汉兴街办事处桃林社区居委会</v>
          </cell>
          <cell r="O11594" t="str">
            <v>汤旭茹</v>
          </cell>
          <cell r="P11594" t="str">
            <v>父母</v>
          </cell>
        </row>
        <row r="11594">
          <cell r="R11594" t="str">
            <v>18627187926</v>
          </cell>
          <cell r="S11594" t="str">
            <v>42010520090922041152</v>
          </cell>
          <cell r="T11594" t="str">
            <v>智力</v>
          </cell>
          <cell r="U11594" t="str">
            <v>二级</v>
          </cell>
        </row>
        <row r="11595">
          <cell r="B11595" t="str">
            <v>420103201209066128</v>
          </cell>
          <cell r="C11595" t="e">
            <v>#N/A</v>
          </cell>
          <cell r="D11595" t="str">
            <v>女</v>
          </cell>
          <cell r="E11595" t="str">
            <v>汉族</v>
          </cell>
          <cell r="F11595" t="str">
            <v>其他</v>
          </cell>
          <cell r="G11595" t="str">
            <v>未婚</v>
          </cell>
          <cell r="H11595" t="str">
            <v>非农业</v>
          </cell>
          <cell r="I11595" t="str">
            <v/>
          </cell>
          <cell r="J11595" t="str">
            <v>13317135081</v>
          </cell>
          <cell r="K11595" t="str">
            <v>汉兴街办事处</v>
          </cell>
          <cell r="L11595" t="str">
            <v>桃林社区居委会</v>
          </cell>
          <cell r="M11595" t="str">
            <v>湖北省武汉市江汉区汉兴街办事处常远里社区居委会</v>
          </cell>
          <cell r="N11595" t="str">
            <v>武汉市江汉区江发路3号东方名都2栋1单元12楼1201室</v>
          </cell>
          <cell r="O11595" t="str">
            <v>杨波</v>
          </cell>
          <cell r="P11595" t="str">
            <v>父母</v>
          </cell>
          <cell r="Q11595" t="str">
            <v/>
          </cell>
          <cell r="R11595" t="str">
            <v>13317135081</v>
          </cell>
          <cell r="S11595" t="str">
            <v>42010320120906612854</v>
          </cell>
          <cell r="T11595" t="str">
            <v>智力</v>
          </cell>
          <cell r="U11595" t="str">
            <v>四级</v>
          </cell>
        </row>
        <row r="11596">
          <cell r="B11596" t="str">
            <v>422601195510053914</v>
          </cell>
          <cell r="C11596" t="e">
            <v>#N/A</v>
          </cell>
          <cell r="D11596" t="str">
            <v>男</v>
          </cell>
          <cell r="E11596" t="str">
            <v>汉族</v>
          </cell>
          <cell r="F11596" t="str">
            <v>大专</v>
          </cell>
          <cell r="G11596" t="str">
            <v>已婚</v>
          </cell>
          <cell r="H11596" t="str">
            <v>非农业</v>
          </cell>
          <cell r="I11596" t="str">
            <v/>
          </cell>
          <cell r="J11596" t="str">
            <v>13908678771</v>
          </cell>
          <cell r="K11596" t="str">
            <v>汉兴街办事处</v>
          </cell>
          <cell r="L11596" t="str">
            <v>桃林社区居委会</v>
          </cell>
          <cell r="M11596" t="str">
            <v>湖北省武汉市江汉区常青路167号万科10栋2单元9楼903室汉兴街办事处常远里社区居委会</v>
          </cell>
          <cell r="N11596" t="str">
            <v>湖北省武汉市江汉区常青路167号万科10栋2单元9楼903室汉兴街办事处常远里社区居委会</v>
          </cell>
          <cell r="O11596" t="str">
            <v/>
          </cell>
        </row>
        <row r="11596">
          <cell r="Q11596" t="str">
            <v/>
          </cell>
          <cell r="R11596" t="str">
            <v/>
          </cell>
          <cell r="S11596" t="str">
            <v>42260119551005391471</v>
          </cell>
          <cell r="T11596" t="str">
            <v>多重</v>
          </cell>
          <cell r="U11596" t="str">
            <v>一级</v>
          </cell>
        </row>
        <row r="11597">
          <cell r="B11597" t="str">
            <v>413029197604280917</v>
          </cell>
          <cell r="C11597" t="e">
            <v>#N/A</v>
          </cell>
          <cell r="D11597" t="str">
            <v>男</v>
          </cell>
          <cell r="E11597" t="str">
            <v>汉族</v>
          </cell>
          <cell r="F11597" t="str">
            <v>本科</v>
          </cell>
          <cell r="G11597" t="str">
            <v>已婚</v>
          </cell>
          <cell r="H11597" t="str">
            <v>非农业</v>
          </cell>
        </row>
        <row r="11597">
          <cell r="J11597" t="str">
            <v>18986036036</v>
          </cell>
          <cell r="K11597" t="str">
            <v>汉兴街办事处</v>
          </cell>
          <cell r="L11597" t="str">
            <v>桃林社区居委会</v>
          </cell>
          <cell r="M11597" t="str">
            <v>湖北省武汉市江汉区汉兴街办事处桃林社区居委会</v>
          </cell>
          <cell r="N11597" t="str">
            <v>湖北省武汉市江汉区汉兴街办事处桃林社区居委会</v>
          </cell>
        </row>
        <row r="11597">
          <cell r="S11597" t="str">
            <v>41302919760428091712</v>
          </cell>
          <cell r="T11597" t="str">
            <v>视力</v>
          </cell>
          <cell r="U11597" t="str">
            <v>二级</v>
          </cell>
        </row>
        <row r="11598">
          <cell r="B11598" t="str">
            <v>420205196306205745</v>
          </cell>
          <cell r="C11598" t="e">
            <v>#N/A</v>
          </cell>
          <cell r="D11598" t="str">
            <v>女</v>
          </cell>
          <cell r="E11598" t="str">
            <v>汉族</v>
          </cell>
          <cell r="F11598" t="str">
            <v>初中</v>
          </cell>
          <cell r="G11598" t="str">
            <v>已婚</v>
          </cell>
          <cell r="H11598" t="str">
            <v>非农业</v>
          </cell>
          <cell r="I11598" t="str">
            <v/>
          </cell>
          <cell r="J11598" t="str">
            <v>13607185763</v>
          </cell>
          <cell r="K11598" t="str">
            <v>汉兴街办事处</v>
          </cell>
          <cell r="L11598" t="str">
            <v>桃林社区居委会</v>
          </cell>
          <cell r="M11598" t="str">
            <v>湖北省武汉市江汉区常青路167号万科城13栋1单元42楼4205室汉兴街办事处桃林社区居委会</v>
          </cell>
          <cell r="N11598" t="str">
            <v>湖北省武汉市江汉区常青路167号万科城13栋1单元42楼4205室汉兴街办事处桃林社区居委会</v>
          </cell>
          <cell r="O11598" t="str">
            <v/>
          </cell>
        </row>
        <row r="11598">
          <cell r="Q11598" t="str">
            <v/>
          </cell>
          <cell r="R11598" t="str">
            <v/>
          </cell>
          <cell r="S11598" t="str">
            <v>42020519630620574544</v>
          </cell>
          <cell r="T11598" t="str">
            <v>肢体</v>
          </cell>
          <cell r="U11598" t="str">
            <v>四级</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22年燃油补贴汇总表"/>
      <sheetName val="与去年比对"/>
      <sheetName val="交财务"/>
      <sheetName val="账号5人"/>
    </sheetNames>
    <sheetDataSet>
      <sheetData sheetId="0">
        <row r="2">
          <cell r="D2" t="str">
            <v>身份证号</v>
          </cell>
          <cell r="E2" t="str">
            <v>残疾人证号</v>
          </cell>
          <cell r="F2" t="str">
            <v>残疾类别</v>
          </cell>
          <cell r="G2" t="str">
            <v>轮椅车 品牌型号</v>
          </cell>
          <cell r="H2" t="str">
            <v>购买份</v>
          </cell>
          <cell r="I2" t="str">
            <v>电话</v>
          </cell>
          <cell r="J2" t="str">
            <v>银行卡号（工商）</v>
          </cell>
          <cell r="K2" t="str">
            <v>账户名</v>
          </cell>
          <cell r="L2" t="str">
            <v>发放金额（）</v>
          </cell>
          <cell r="M2" t="str">
            <v>发放度</v>
          </cell>
        </row>
        <row r="3">
          <cell r="D3" t="str">
            <v>42010319621203086X</v>
          </cell>
          <cell r="E3" t="str">
            <v>42010319621203086X42</v>
          </cell>
          <cell r="F3" t="str">
            <v>肢体</v>
          </cell>
          <cell r="G3" t="str">
            <v>BYD110ZC</v>
          </cell>
          <cell r="H3" t="str">
            <v>2013.8.30.</v>
          </cell>
          <cell r="I3">
            <v>15342274537</v>
          </cell>
          <cell r="J3" t="str">
            <v>6215583202013750125</v>
          </cell>
          <cell r="K3" t="str">
            <v>艾丽君</v>
          </cell>
          <cell r="L3">
            <v>260</v>
          </cell>
          <cell r="M3">
            <v>2022</v>
          </cell>
        </row>
        <row r="4">
          <cell r="D4" t="str">
            <v>420103196001210828</v>
          </cell>
          <cell r="E4" t="str">
            <v>42010319600121082843</v>
          </cell>
          <cell r="F4" t="str">
            <v>肢体</v>
          </cell>
          <cell r="G4" t="str">
            <v>嘉陵50QZC-2B</v>
          </cell>
          <cell r="H4" t="str">
            <v>2003.6.23.</v>
          </cell>
          <cell r="I4">
            <v>15307131995</v>
          </cell>
          <cell r="J4" t="str">
            <v>6212883202000782259</v>
          </cell>
          <cell r="K4" t="str">
            <v>秦家敏</v>
          </cell>
          <cell r="L4">
            <v>260</v>
          </cell>
          <cell r="M4">
            <v>2022</v>
          </cell>
        </row>
        <row r="5">
          <cell r="D5" t="str">
            <v>420103195103250818</v>
          </cell>
          <cell r="E5" t="str">
            <v>42010319510325081842</v>
          </cell>
          <cell r="F5" t="str">
            <v>肢体</v>
          </cell>
          <cell r="G5" t="str">
            <v>JL50QZC-2A</v>
          </cell>
          <cell r="H5" t="str">
            <v>2009.9.7.</v>
          </cell>
          <cell r="I5">
            <v>15927304026</v>
          </cell>
          <cell r="J5" t="str">
            <v>6215593202010549189</v>
          </cell>
          <cell r="K5" t="str">
            <v>阮小毛</v>
          </cell>
          <cell r="L5">
            <v>260</v>
          </cell>
          <cell r="M5">
            <v>2022</v>
          </cell>
        </row>
        <row r="6">
          <cell r="D6" t="str">
            <v>420104196003212014</v>
          </cell>
          <cell r="E6" t="str">
            <v>42010419600321201443</v>
          </cell>
          <cell r="F6" t="str">
            <v>肢体</v>
          </cell>
          <cell r="G6" t="str">
            <v>BYD110ZC</v>
          </cell>
          <cell r="H6" t="str">
            <v>2015.10.19.</v>
          </cell>
          <cell r="I6">
            <v>13971070744</v>
          </cell>
          <cell r="J6" t="str">
            <v>6215593202020781152</v>
          </cell>
          <cell r="K6" t="str">
            <v>张守礼</v>
          </cell>
          <cell r="L6">
            <v>260</v>
          </cell>
          <cell r="M6">
            <v>2022</v>
          </cell>
        </row>
        <row r="7">
          <cell r="D7" t="str">
            <v>42010319560609081X</v>
          </cell>
          <cell r="E7" t="str">
            <v>42010319560609081X44B1</v>
          </cell>
          <cell r="F7" t="str">
            <v>肢体</v>
          </cell>
          <cell r="G7" t="str">
            <v>BYD110ZC</v>
          </cell>
          <cell r="H7" t="str">
            <v>2012.8.6.</v>
          </cell>
          <cell r="I7" t="str">
            <v>15071140452</v>
          </cell>
          <cell r="J7" t="str">
            <v>6222023202042670777</v>
          </cell>
          <cell r="K7" t="str">
            <v>叶贤桥</v>
          </cell>
          <cell r="L7">
            <v>260</v>
          </cell>
          <cell r="M7">
            <v>2022</v>
          </cell>
        </row>
        <row r="8">
          <cell r="D8" t="str">
            <v>42010319471112081X</v>
          </cell>
          <cell r="E8" t="str">
            <v>42010319471112081X44B1</v>
          </cell>
          <cell r="F8" t="str">
            <v>肢体</v>
          </cell>
          <cell r="G8" t="str">
            <v>BYD110ZC</v>
          </cell>
          <cell r="H8" t="str">
            <v>2013.10.19.</v>
          </cell>
          <cell r="I8" t="str">
            <v>13986207030</v>
          </cell>
          <cell r="J8" t="str">
            <v>6217233202014780071</v>
          </cell>
          <cell r="K8" t="str">
            <v>梅竹青</v>
          </cell>
          <cell r="L8">
            <v>260</v>
          </cell>
          <cell r="M8">
            <v>2022</v>
          </cell>
        </row>
        <row r="9">
          <cell r="D9" t="str">
            <v>42212719690529094X</v>
          </cell>
          <cell r="E9" t="str">
            <v>42212719690529094X42</v>
          </cell>
          <cell r="F9" t="str">
            <v>肢体</v>
          </cell>
          <cell r="G9" t="str">
            <v>BYD110ZC</v>
          </cell>
          <cell r="H9" t="str">
            <v>2017.3.19.</v>
          </cell>
          <cell r="I9">
            <v>13886034217</v>
          </cell>
          <cell r="J9" t="str">
            <v>6215593202033209407</v>
          </cell>
          <cell r="K9" t="str">
            <v>张细香</v>
          </cell>
          <cell r="L9">
            <v>260</v>
          </cell>
          <cell r="M9">
            <v>2022</v>
          </cell>
        </row>
        <row r="10">
          <cell r="D10" t="str">
            <v>420103195704191219</v>
          </cell>
          <cell r="E10" t="str">
            <v>42010319570419121943</v>
          </cell>
          <cell r="F10" t="str">
            <v>肢体</v>
          </cell>
          <cell r="G10" t="str">
            <v>JL50QZC-28
</v>
          </cell>
        </row>
        <row r="10">
          <cell r="I10" t="str">
            <v>13971558575</v>
          </cell>
          <cell r="J10" t="str">
            <v>6215593202010535543</v>
          </cell>
          <cell r="K10" t="str">
            <v>林德刚</v>
          </cell>
          <cell r="L10">
            <v>260</v>
          </cell>
          <cell r="M10">
            <v>2022</v>
          </cell>
        </row>
        <row r="11">
          <cell r="D11" t="str">
            <v>420103196012270818</v>
          </cell>
          <cell r="E11" t="str">
            <v>42010319601227081842</v>
          </cell>
          <cell r="F11" t="str">
            <v>肢体</v>
          </cell>
          <cell r="G11" t="str">
            <v>JL50QZC-2A
</v>
          </cell>
        </row>
        <row r="11">
          <cell r="I11" t="str">
            <v>13971244515</v>
          </cell>
          <cell r="J11" t="str">
            <v>6212263202019068534</v>
          </cell>
          <cell r="K11" t="str">
            <v>陈望元</v>
          </cell>
          <cell r="L11">
            <v>260</v>
          </cell>
          <cell r="M11">
            <v>2022</v>
          </cell>
        </row>
        <row r="12">
          <cell r="D12" t="str">
            <v>420103196301260819</v>
          </cell>
          <cell r="E12" t="str">
            <v>42010319630126081943</v>
          </cell>
          <cell r="F12" t="str">
            <v>肢体</v>
          </cell>
          <cell r="G12" t="str">
            <v>JL50QZC-2B
</v>
          </cell>
        </row>
        <row r="12">
          <cell r="I12">
            <v>15071283686</v>
          </cell>
          <cell r="J12" t="str">
            <v>6222003202103944115</v>
          </cell>
          <cell r="K12" t="str">
            <v>刘建新</v>
          </cell>
          <cell r="L12">
            <v>260</v>
          </cell>
          <cell r="M12">
            <v>2022</v>
          </cell>
        </row>
        <row r="13">
          <cell r="D13" t="str">
            <v>420103196301242426</v>
          </cell>
          <cell r="E13" t="str">
            <v>42010319630124242642B1</v>
          </cell>
          <cell r="F13" t="str">
            <v>肢体</v>
          </cell>
          <cell r="G13" t="str">
            <v>重庆 嘉陵JL50QZC-2B</v>
          </cell>
          <cell r="H13" t="str">
            <v>2003.6.10</v>
          </cell>
          <cell r="I13">
            <v>13720273287</v>
          </cell>
          <cell r="J13" t="str">
            <v>6212263202013655518</v>
          </cell>
          <cell r="K13" t="str">
            <v>方梅菊</v>
          </cell>
          <cell r="L13">
            <v>260</v>
          </cell>
          <cell r="M13">
            <v>2022</v>
          </cell>
        </row>
        <row r="14">
          <cell r="D14" t="str">
            <v>420103195701250834</v>
          </cell>
          <cell r="E14" t="str">
            <v>42010319570125083442</v>
          </cell>
          <cell r="F14" t="str">
            <v>肢体</v>
          </cell>
          <cell r="G14" t="str">
            <v>重庆 嘉陵JL50QZC-2A </v>
          </cell>
          <cell r="H14">
            <v>2008</v>
          </cell>
          <cell r="I14">
            <v>18062513058</v>
          </cell>
          <cell r="J14" t="str">
            <v>6217233202002255722</v>
          </cell>
          <cell r="K14" t="str">
            <v>喻建江</v>
          </cell>
          <cell r="L14">
            <v>260</v>
          </cell>
          <cell r="M14">
            <v>2022</v>
          </cell>
        </row>
        <row r="15">
          <cell r="D15" t="str">
            <v>420103195212260812</v>
          </cell>
          <cell r="E15" t="str">
            <v>42010319521226081244</v>
          </cell>
          <cell r="F15" t="str">
            <v>肢体</v>
          </cell>
          <cell r="G15" t="str">
            <v>白洋淀BYD110ZC</v>
          </cell>
          <cell r="H15" t="str">
            <v>2014.8.27</v>
          </cell>
          <cell r="I15">
            <v>15972953113</v>
          </cell>
          <cell r="J15" t="str">
            <v>6215593202005786713</v>
          </cell>
          <cell r="K15" t="str">
            <v>唐中南</v>
          </cell>
          <cell r="L15">
            <v>260</v>
          </cell>
          <cell r="M15">
            <v>2022</v>
          </cell>
        </row>
        <row r="16">
          <cell r="D16" t="str">
            <v>420103197910140817</v>
          </cell>
          <cell r="E16" t="str">
            <v>42010319791014081741</v>
          </cell>
          <cell r="F16" t="str">
            <v>肢体</v>
          </cell>
          <cell r="G16" t="str">
            <v>重庆 嘉陵JL50QZC-2A </v>
          </cell>
          <cell r="H16" t="str">
            <v>2019.5.1</v>
          </cell>
          <cell r="I16">
            <v>17137212387</v>
          </cell>
          <cell r="J16" t="str">
            <v>6215593202010548082</v>
          </cell>
          <cell r="K16" t="str">
            <v>谈华亮</v>
          </cell>
          <cell r="L16">
            <v>260</v>
          </cell>
          <cell r="M16">
            <v>2022</v>
          </cell>
        </row>
        <row r="17">
          <cell r="D17" t="str">
            <v>420103195904110428</v>
          </cell>
          <cell r="E17" t="str">
            <v>42010319590411042842</v>
          </cell>
          <cell r="F17" t="str">
            <v>肢体</v>
          </cell>
          <cell r="G17" t="str">
            <v>嘉陵(JL50QZC-2B)</v>
          </cell>
          <cell r="H17">
            <v>2003.6</v>
          </cell>
          <cell r="I17" t="str">
            <v>13554493801</v>
          </cell>
          <cell r="J17" t="str">
            <v>6215593202009500102      </v>
          </cell>
          <cell r="K17" t="str">
            <v>王一春</v>
          </cell>
          <cell r="L17">
            <v>260</v>
          </cell>
          <cell r="M17">
            <v>2022</v>
          </cell>
        </row>
        <row r="18">
          <cell r="D18" t="str">
            <v>420103195812030818</v>
          </cell>
          <cell r="E18" t="str">
            <v>42010319581203081843</v>
          </cell>
          <cell r="F18" t="str">
            <v>肢体</v>
          </cell>
          <cell r="G18" t="str">
            <v>嘉陵(JL50QZC-2B)</v>
          </cell>
          <cell r="H18">
            <v>2003.6</v>
          </cell>
          <cell r="I18" t="str">
            <v>18171061867</v>
          </cell>
          <cell r="J18" t="str">
            <v>6215593202023669933 </v>
          </cell>
          <cell r="K18" t="str">
            <v>胡木洲</v>
          </cell>
          <cell r="L18">
            <v>260</v>
          </cell>
          <cell r="M18">
            <v>2022</v>
          </cell>
        </row>
        <row r="19">
          <cell r="D19" t="str">
            <v>420103195606270853</v>
          </cell>
          <cell r="E19" t="str">
            <v>42010319560627085344</v>
          </cell>
          <cell r="F19" t="str">
            <v>肢体</v>
          </cell>
          <cell r="G19" t="str">
            <v>白洋淀(B白110ZC)</v>
          </cell>
          <cell r="H19">
            <v>2014.8</v>
          </cell>
          <cell r="I19" t="str">
            <v>13397145682</v>
          </cell>
          <cell r="J19" t="str">
            <v>6222083202008450245    </v>
          </cell>
          <cell r="K19" t="str">
            <v>汪文林</v>
          </cell>
          <cell r="L19">
            <v>260</v>
          </cell>
          <cell r="M19">
            <v>2022</v>
          </cell>
        </row>
        <row r="20">
          <cell r="D20" t="str">
            <v>42010319570816084X</v>
          </cell>
          <cell r="E20" t="str">
            <v>42010319570816084X42</v>
          </cell>
          <cell r="F20" t="str">
            <v>肢体</v>
          </cell>
          <cell r="G20" t="str">
            <v>嘉陵三轮摩托JL50QZC-2B</v>
          </cell>
          <cell r="H20" t="str">
            <v>2003.6.21.</v>
          </cell>
          <cell r="I20">
            <v>15071023042</v>
          </cell>
          <cell r="J20" t="str">
            <v>6212263202013173488</v>
          </cell>
          <cell r="K20" t="str">
            <v>文枫</v>
          </cell>
          <cell r="L20">
            <v>260</v>
          </cell>
          <cell r="M20">
            <v>2022</v>
          </cell>
        </row>
        <row r="21">
          <cell r="D21" t="str">
            <v>420112195706120613</v>
          </cell>
          <cell r="E21" t="str">
            <v>42011219570612061343</v>
          </cell>
          <cell r="F21" t="str">
            <v>肢体</v>
          </cell>
          <cell r="G21" t="str">
            <v>白羊淀BYDZC</v>
          </cell>
          <cell r="H21" t="str">
            <v>2003.6.21.</v>
          </cell>
          <cell r="I21">
            <v>15071023042</v>
          </cell>
          <cell r="J21" t="str">
            <v>6215583202011202723</v>
          </cell>
          <cell r="K21" t="str">
            <v>曾春方</v>
          </cell>
          <cell r="L21">
            <v>260</v>
          </cell>
          <cell r="M21">
            <v>2022</v>
          </cell>
        </row>
        <row r="22">
          <cell r="D22" t="str">
            <v>420103195411020811</v>
          </cell>
          <cell r="E22" t="str">
            <v>42010319541102081142</v>
          </cell>
          <cell r="F22" t="str">
            <v>肢体</v>
          </cell>
          <cell r="G22" t="str">
            <v>嘉陵500ZC—2B</v>
          </cell>
          <cell r="H22" t="str">
            <v>2003年</v>
          </cell>
          <cell r="I22">
            <v>13995645578</v>
          </cell>
          <cell r="J22" t="str">
            <v>6212263202016101627</v>
          </cell>
          <cell r="K22" t="str">
            <v>顾忠顺</v>
          </cell>
          <cell r="L22">
            <v>260</v>
          </cell>
          <cell r="M22">
            <v>2022</v>
          </cell>
        </row>
        <row r="23">
          <cell r="D23" t="str">
            <v>420104196402213612</v>
          </cell>
          <cell r="E23" t="str">
            <v>42010419640221361242</v>
          </cell>
          <cell r="F23" t="str">
            <v>肢体</v>
          </cell>
          <cell r="G23" t="str">
            <v>嘉陵</v>
          </cell>
          <cell r="H23">
            <v>2014</v>
          </cell>
          <cell r="I23">
            <v>15972056306</v>
          </cell>
          <cell r="J23" t="str">
            <v>6222023202039689004</v>
          </cell>
          <cell r="K23" t="str">
            <v>刘超</v>
          </cell>
          <cell r="L23">
            <v>260</v>
          </cell>
          <cell r="M23">
            <v>2022</v>
          </cell>
        </row>
        <row r="24">
          <cell r="D24" t="str">
            <v>420104196210071621</v>
          </cell>
          <cell r="E24" t="str">
            <v>42010419621007162142</v>
          </cell>
          <cell r="F24" t="str">
            <v>肢体</v>
          </cell>
          <cell r="G24" t="str">
            <v>嘉陵</v>
          </cell>
          <cell r="H24">
            <v>2008</v>
          </cell>
          <cell r="I24">
            <v>15327349299</v>
          </cell>
          <cell r="J24" t="str">
            <v>3202136101002969449</v>
          </cell>
          <cell r="K24" t="str">
            <v>刘菊珍</v>
          </cell>
          <cell r="L24">
            <v>260</v>
          </cell>
          <cell r="M24">
            <v>2022</v>
          </cell>
        </row>
        <row r="25">
          <cell r="D25" t="str">
            <v>420103195108150410</v>
          </cell>
          <cell r="E25" t="str">
            <v>42010319510815041044</v>
          </cell>
          <cell r="F25" t="str">
            <v>肢体</v>
          </cell>
          <cell r="G25" t="str">
            <v>金潮50QZ—6</v>
          </cell>
          <cell r="H25" t="str">
            <v>2003</v>
          </cell>
          <cell r="I25" t="str">
            <v>13971025206</v>
          </cell>
          <cell r="J25" t="str">
            <v>3202002901063067259</v>
          </cell>
          <cell r="K25" t="str">
            <v>章祥和</v>
          </cell>
          <cell r="L25">
            <v>260</v>
          </cell>
          <cell r="M25">
            <v>2022</v>
          </cell>
        </row>
        <row r="26">
          <cell r="D26" t="str">
            <v>420103194903121614</v>
          </cell>
          <cell r="E26" t="str">
            <v>42010319490312161443</v>
          </cell>
          <cell r="F26" t="str">
            <v>肢体</v>
          </cell>
          <cell r="G26" t="str">
            <v>BYD110ZC</v>
          </cell>
          <cell r="H26">
            <v>2014</v>
          </cell>
          <cell r="I26">
            <v>18827337629</v>
          </cell>
          <cell r="J26" t="str">
            <v>6215593202011912725</v>
          </cell>
          <cell r="K26" t="str">
            <v>周尚智</v>
          </cell>
          <cell r="L26">
            <v>260</v>
          </cell>
          <cell r="M26">
            <v>2022</v>
          </cell>
        </row>
        <row r="27">
          <cell r="D27" t="str">
            <v>420103195104121612</v>
          </cell>
          <cell r="E27" t="str">
            <v>42010319510412161242</v>
          </cell>
          <cell r="F27" t="str">
            <v>肢体</v>
          </cell>
          <cell r="G27" t="str">
            <v>嘉陵TZ50QZC-2B</v>
          </cell>
          <cell r="H27">
            <v>1995</v>
          </cell>
          <cell r="I27">
            <v>18908649642</v>
          </cell>
          <cell r="J27" t="str">
            <v>3202002601004409257</v>
          </cell>
          <cell r="K27" t="str">
            <v>周财义</v>
          </cell>
          <cell r="L27">
            <v>260</v>
          </cell>
          <cell r="M27">
            <v>2022</v>
          </cell>
        </row>
        <row r="28">
          <cell r="D28" t="str">
            <v>420103196610031614</v>
          </cell>
          <cell r="E28" t="str">
            <v>42010319661003161444</v>
          </cell>
          <cell r="F28" t="str">
            <v>肢体</v>
          </cell>
          <cell r="G28" t="str">
            <v>BYD110ZC</v>
          </cell>
          <cell r="H28">
            <v>2012</v>
          </cell>
          <cell r="I28">
            <v>15337229575</v>
          </cell>
          <cell r="J28" t="str">
            <v>3202002601004408905</v>
          </cell>
          <cell r="K28" t="str">
            <v>周国庆</v>
          </cell>
          <cell r="L28">
            <v>260</v>
          </cell>
          <cell r="M28">
            <v>2022</v>
          </cell>
        </row>
        <row r="29">
          <cell r="D29" t="str">
            <v>420103195711101226</v>
          </cell>
          <cell r="E29" t="str">
            <v>42010319571110122643</v>
          </cell>
          <cell r="F29" t="str">
            <v>肢体</v>
          </cell>
          <cell r="G29" t="str">
            <v>嘉陵TZ50QZC-2B</v>
          </cell>
          <cell r="H29">
            <v>1993</v>
          </cell>
          <cell r="I29">
            <v>13469978121</v>
          </cell>
          <cell r="J29" t="str">
            <v>6222023202044707916</v>
          </cell>
          <cell r="K29" t="str">
            <v>鲁桥蓉</v>
          </cell>
          <cell r="L29">
            <v>260</v>
          </cell>
          <cell r="M29">
            <v>2022</v>
          </cell>
        </row>
        <row r="30">
          <cell r="D30" t="str">
            <v>420103196304070412</v>
          </cell>
          <cell r="E30" t="str">
            <v>42010319630407041243</v>
          </cell>
          <cell r="F30" t="str">
            <v>肢体</v>
          </cell>
          <cell r="G30" t="str">
            <v>JCH50QZC-3C</v>
          </cell>
          <cell r="H30">
            <v>2014</v>
          </cell>
          <cell r="I30">
            <v>18971397753</v>
          </cell>
          <cell r="J30" t="str">
            <v>6215583202000973433</v>
          </cell>
          <cell r="K30" t="str">
            <v>董保国</v>
          </cell>
          <cell r="L30">
            <v>260</v>
          </cell>
          <cell r="M30">
            <v>2022</v>
          </cell>
        </row>
        <row r="31">
          <cell r="D31" t="str">
            <v>420103195708051635</v>
          </cell>
          <cell r="E31" t="str">
            <v>42010319570805163542</v>
          </cell>
          <cell r="F31" t="str">
            <v>肢体</v>
          </cell>
          <cell r="G31" t="str">
            <v>BYD110ZK-5</v>
          </cell>
          <cell r="H31">
            <v>2011</v>
          </cell>
          <cell r="I31">
            <v>13125133173</v>
          </cell>
          <cell r="J31" t="str">
            <v>3202002601004423808</v>
          </cell>
          <cell r="K31" t="str">
            <v>伊栋成</v>
          </cell>
          <cell r="L31">
            <v>260</v>
          </cell>
          <cell r="M31">
            <v>2022</v>
          </cell>
        </row>
        <row r="32">
          <cell r="D32" t="str">
            <v>420103195607060428</v>
          </cell>
          <cell r="E32" t="str">
            <v>42010319560706042841</v>
          </cell>
          <cell r="F32" t="str">
            <v>肢体</v>
          </cell>
          <cell r="G32" t="str">
            <v>嘉陵TZ50QZC-2B</v>
          </cell>
          <cell r="H32">
            <v>2003</v>
          </cell>
          <cell r="I32">
            <v>15827419330</v>
          </cell>
          <cell r="J32" t="str">
            <v>3202002601004424160</v>
          </cell>
          <cell r="K32" t="str">
            <v>胡肇芬</v>
          </cell>
          <cell r="L32">
            <v>260</v>
          </cell>
          <cell r="M32">
            <v>2022</v>
          </cell>
        </row>
        <row r="33">
          <cell r="D33" t="str">
            <v>420103196212230415</v>
          </cell>
          <cell r="E33" t="str">
            <v>42010319621223041543</v>
          </cell>
          <cell r="F33" t="str">
            <v>肢体</v>
          </cell>
          <cell r="G33" t="str">
            <v>BYD110ZC</v>
          </cell>
          <cell r="H33">
            <v>2013</v>
          </cell>
          <cell r="I33">
            <v>13026341039</v>
          </cell>
          <cell r="J33" t="str">
            <v>6215593202004419704</v>
          </cell>
          <cell r="K33" t="str">
            <v>黄建祥</v>
          </cell>
          <cell r="L33">
            <v>260</v>
          </cell>
          <cell r="M33">
            <v>2022</v>
          </cell>
        </row>
        <row r="34">
          <cell r="D34" t="str">
            <v>420103195811020431</v>
          </cell>
          <cell r="E34" t="str">
            <v>42010319581102043143</v>
          </cell>
          <cell r="F34" t="str">
            <v>肢体</v>
          </cell>
          <cell r="G34" t="str">
            <v>LF50CZC-5</v>
          </cell>
          <cell r="H34">
            <v>2010</v>
          </cell>
          <cell r="I34">
            <v>15308647770</v>
          </cell>
          <cell r="J34" t="str">
            <v>6215583202006273598</v>
          </cell>
          <cell r="K34" t="str">
            <v>周立森</v>
          </cell>
          <cell r="L34">
            <v>260</v>
          </cell>
          <cell r="M34">
            <v>2022</v>
          </cell>
        </row>
        <row r="35">
          <cell r="D35" t="str">
            <v>420102196305161256</v>
          </cell>
          <cell r="E35" t="str">
            <v>42010219630516125643</v>
          </cell>
          <cell r="F35" t="str">
            <v>肢体</v>
          </cell>
          <cell r="G35" t="str">
            <v>BYD110ZC</v>
          </cell>
          <cell r="H35">
            <v>2013</v>
          </cell>
          <cell r="I35">
            <v>13237114304</v>
          </cell>
          <cell r="J35" t="str">
            <v>3202002601004585510</v>
          </cell>
          <cell r="K35" t="str">
            <v>李学斌</v>
          </cell>
          <cell r="L35">
            <v>260</v>
          </cell>
          <cell r="M35">
            <v>2022</v>
          </cell>
        </row>
        <row r="36">
          <cell r="D36" t="str">
            <v>420103195902110416</v>
          </cell>
          <cell r="E36" t="str">
            <v>42010319590211041643</v>
          </cell>
          <cell r="F36" t="str">
            <v>肢体</v>
          </cell>
          <cell r="G36" t="str">
            <v>LX110ZK-2</v>
          </cell>
          <cell r="H36">
            <v>2010</v>
          </cell>
          <cell r="I36" t="str">
            <v>15827521538</v>
          </cell>
          <cell r="J36" t="str">
            <v>6215593202009302491</v>
          </cell>
          <cell r="K36" t="str">
            <v>高汉平</v>
          </cell>
          <cell r="L36">
            <v>260</v>
          </cell>
          <cell r="M36">
            <v>2022</v>
          </cell>
        </row>
        <row r="37">
          <cell r="D37" t="str">
            <v>420106196201043234</v>
          </cell>
          <cell r="E37" t="str">
            <v>42010619620104323443</v>
          </cell>
          <cell r="F37" t="str">
            <v>肢体</v>
          </cell>
          <cell r="G37" t="str">
            <v>金潮JCH50QZ--6</v>
          </cell>
          <cell r="H37">
            <v>2003</v>
          </cell>
          <cell r="I37">
            <v>15172403384</v>
          </cell>
          <cell r="J37" t="str">
            <v>6215583202005350108</v>
          </cell>
          <cell r="K37" t="str">
            <v>袁举钢</v>
          </cell>
          <cell r="L37">
            <v>260</v>
          </cell>
          <cell r="M37">
            <v>2022</v>
          </cell>
        </row>
        <row r="38">
          <cell r="D38" t="str">
            <v>420103195803141639</v>
          </cell>
          <cell r="E38" t="str">
            <v>42010319580314163942</v>
          </cell>
          <cell r="F38" t="str">
            <v>肢体</v>
          </cell>
          <cell r="G38" t="str">
            <v>BYD110ZC</v>
          </cell>
          <cell r="H38">
            <v>2020</v>
          </cell>
          <cell r="I38">
            <v>13627227221</v>
          </cell>
          <cell r="J38" t="str">
            <v>6222023202051692811</v>
          </cell>
          <cell r="K38" t="str">
            <v>张洋</v>
          </cell>
          <cell r="L38">
            <v>260</v>
          </cell>
          <cell r="M38">
            <v>2022</v>
          </cell>
        </row>
        <row r="39">
          <cell r="D39" t="str">
            <v>420103195310082837</v>
          </cell>
          <cell r="E39" t="str">
            <v>42010319531008283742B1</v>
          </cell>
          <cell r="F39" t="str">
            <v>肢体</v>
          </cell>
          <cell r="G39" t="str">
            <v>BYD110ZC</v>
          </cell>
          <cell r="H39">
            <v>2014</v>
          </cell>
          <cell r="I39">
            <v>13871290031</v>
          </cell>
          <cell r="J39" t="str">
            <v>3202124201066582459</v>
          </cell>
          <cell r="K39" t="str">
            <v>张火生</v>
          </cell>
          <cell r="L39">
            <v>260</v>
          </cell>
          <cell r="M39">
            <v>2022</v>
          </cell>
        </row>
        <row r="40">
          <cell r="D40" t="str">
            <v>420103195804020417</v>
          </cell>
          <cell r="E40" t="str">
            <v>42010319580402041743</v>
          </cell>
          <cell r="F40" t="str">
            <v>肢体</v>
          </cell>
          <cell r="G40" t="str">
            <v>嘉陵TZ50QZC-2A</v>
          </cell>
          <cell r="H40">
            <v>2009</v>
          </cell>
          <cell r="I40" t="str">
            <v>15907119164</v>
          </cell>
          <cell r="J40" t="str">
            <v>3202002601004425612</v>
          </cell>
          <cell r="K40" t="str">
            <v>冯长清</v>
          </cell>
          <cell r="L40">
            <v>260</v>
          </cell>
          <cell r="M40">
            <v>2022</v>
          </cell>
        </row>
        <row r="41">
          <cell r="D41" t="str">
            <v>420103195509130410</v>
          </cell>
          <cell r="E41" t="str">
            <v>42010319550913041042</v>
          </cell>
          <cell r="F41" t="str">
            <v>肢体</v>
          </cell>
          <cell r="G41" t="str">
            <v>嘉陵TZ50QZC-2B</v>
          </cell>
          <cell r="H41">
            <v>2003</v>
          </cell>
          <cell r="I41" t="str">
            <v>15342278937</v>
          </cell>
          <cell r="J41" t="str">
            <v>3202002601004423781</v>
          </cell>
          <cell r="K41" t="str">
            <v>张女娃</v>
          </cell>
          <cell r="L41">
            <v>260</v>
          </cell>
          <cell r="M41">
            <v>2022</v>
          </cell>
        </row>
        <row r="42">
          <cell r="D42" t="str">
            <v>420103196106220416</v>
          </cell>
          <cell r="E42" t="str">
            <v>42010319610622041642</v>
          </cell>
          <cell r="F42" t="str">
            <v>肢体</v>
          </cell>
          <cell r="G42" t="str">
            <v>BYD110ZC</v>
          </cell>
          <cell r="H42">
            <v>2013</v>
          </cell>
          <cell r="I42">
            <v>15342278481</v>
          </cell>
          <cell r="J42" t="str">
            <v>3202002601004424036</v>
          </cell>
          <cell r="K42" t="str">
            <v>石富生</v>
          </cell>
          <cell r="L42">
            <v>260</v>
          </cell>
          <cell r="M42">
            <v>2022</v>
          </cell>
        </row>
        <row r="43">
          <cell r="D43" t="str">
            <v>420103195408150412</v>
          </cell>
          <cell r="E43" t="str">
            <v>42010319540815041244</v>
          </cell>
          <cell r="F43" t="str">
            <v>肢体</v>
          </cell>
          <cell r="G43" t="str">
            <v>金潮牌50QZ-6</v>
          </cell>
          <cell r="H43">
            <v>2004</v>
          </cell>
          <cell r="I43">
            <v>13667181595</v>
          </cell>
          <cell r="J43" t="str">
            <v>3202130101002577194</v>
          </cell>
          <cell r="K43" t="str">
            <v>李智强</v>
          </cell>
          <cell r="L43">
            <v>260</v>
          </cell>
          <cell r="M43">
            <v>2022</v>
          </cell>
        </row>
        <row r="44">
          <cell r="D44" t="str">
            <v>420103195608011214</v>
          </cell>
          <cell r="E44" t="str">
            <v>42010319560801121442</v>
          </cell>
          <cell r="F44" t="str">
            <v>肢体</v>
          </cell>
          <cell r="G44" t="str">
            <v>嘉陵JL50Q2L-2B</v>
          </cell>
          <cell r="H44">
            <v>2003.7</v>
          </cell>
          <cell r="I44" t="str">
            <v>13476827741</v>
          </cell>
          <cell r="J44" t="str">
            <v>6215593202012199892</v>
          </cell>
          <cell r="K44" t="str">
            <v>林建军</v>
          </cell>
          <cell r="L44">
            <v>260</v>
          </cell>
          <cell r="M44" t="str">
            <v>2022</v>
          </cell>
        </row>
        <row r="45">
          <cell r="D45" t="str">
            <v>420103196902271214</v>
          </cell>
          <cell r="E45" t="str">
            <v>42010319690227121443B1</v>
          </cell>
          <cell r="F45" t="str">
            <v>肢体</v>
          </cell>
          <cell r="G45" t="str">
            <v>嘉陵JL50QZC-2A</v>
          </cell>
          <cell r="H45">
            <v>2008</v>
          </cell>
          <cell r="I45" t="str">
            <v>15926280904</v>
          </cell>
          <cell r="J45" t="str">
            <v>6215583202006612555</v>
          </cell>
          <cell r="K45" t="str">
            <v>段振彪</v>
          </cell>
          <cell r="L45">
            <v>260</v>
          </cell>
          <cell r="M45" t="str">
            <v>2022</v>
          </cell>
        </row>
        <row r="46">
          <cell r="D46" t="str">
            <v>420103196310111217</v>
          </cell>
          <cell r="E46" t="str">
            <v>42010319631011121744</v>
          </cell>
          <cell r="F46" t="str">
            <v>肢体</v>
          </cell>
          <cell r="G46" t="str">
            <v>嘉陵JL50QEC-2B</v>
          </cell>
          <cell r="H46">
            <v>2003</v>
          </cell>
          <cell r="I46">
            <v>13437145019</v>
          </cell>
          <cell r="J46" t="str">
            <v>6212263202004215074</v>
          </cell>
          <cell r="K46" t="str">
            <v>姚中秋</v>
          </cell>
          <cell r="L46">
            <v>260</v>
          </cell>
          <cell r="M46" t="str">
            <v>2022</v>
          </cell>
        </row>
        <row r="47">
          <cell r="D47" t="str">
            <v>420103195704151217</v>
          </cell>
          <cell r="E47" t="str">
            <v>42010319570415121743</v>
          </cell>
          <cell r="F47" t="str">
            <v>肢体</v>
          </cell>
          <cell r="G47" t="str">
            <v>嘉陵JL50QEC-2B</v>
          </cell>
          <cell r="H47">
            <v>2003</v>
          </cell>
          <cell r="I47">
            <v>15926232523</v>
          </cell>
          <cell r="J47" t="str">
            <v>6217233202006525294</v>
          </cell>
          <cell r="K47" t="str">
            <v>蔡汉桥</v>
          </cell>
          <cell r="L47">
            <v>260</v>
          </cell>
          <cell r="M47" t="str">
            <v>2022</v>
          </cell>
        </row>
        <row r="48">
          <cell r="D48" t="str">
            <v>420103196104260836</v>
          </cell>
          <cell r="E48" t="str">
            <v>42010319610426083643</v>
          </cell>
          <cell r="F48" t="str">
            <v>肢体</v>
          </cell>
          <cell r="G48" t="str">
            <v>金潮50QZ-6</v>
          </cell>
          <cell r="H48">
            <v>2012</v>
          </cell>
          <cell r="I48">
            <v>15392875861</v>
          </cell>
          <cell r="J48" t="str">
            <v>3202002601004584058</v>
          </cell>
          <cell r="K48" t="str">
            <v>肖剑鹏</v>
          </cell>
          <cell r="L48">
            <v>260</v>
          </cell>
          <cell r="M48" t="str">
            <v>2022</v>
          </cell>
        </row>
        <row r="49">
          <cell r="D49" t="str">
            <v>420104196309253361</v>
          </cell>
          <cell r="E49" t="str">
            <v>42010419630925336143</v>
          </cell>
          <cell r="F49" t="str">
            <v>肢体</v>
          </cell>
          <cell r="G49" t="str">
            <v>白洋淀牌BYD110ZC</v>
          </cell>
          <cell r="H49">
            <v>2017</v>
          </cell>
          <cell r="I49">
            <v>13971198784</v>
          </cell>
          <cell r="J49" t="str">
            <v>3202002601004584581</v>
          </cell>
          <cell r="K49" t="str">
            <v>向秀华</v>
          </cell>
          <cell r="L49">
            <v>260</v>
          </cell>
          <cell r="M49" t="str">
            <v>2022</v>
          </cell>
        </row>
        <row r="50">
          <cell r="D50" t="str">
            <v>420103195501151233</v>
          </cell>
          <cell r="E50" t="str">
            <v>42010319550115123344B1</v>
          </cell>
          <cell r="F50" t="str">
            <v>肢体</v>
          </cell>
          <cell r="G50" t="str">
            <v>白洋淀牌BYD110ZC</v>
          </cell>
          <cell r="H50">
            <v>2013</v>
          </cell>
          <cell r="I50">
            <v>15827122924</v>
          </cell>
          <cell r="J50" t="str">
            <v>6215583202006808716</v>
          </cell>
          <cell r="K50" t="str">
            <v>刘先启</v>
          </cell>
          <cell r="L50">
            <v>260</v>
          </cell>
          <cell r="M50" t="str">
            <v>2022</v>
          </cell>
        </row>
        <row r="51">
          <cell r="D51" t="str">
            <v>420103197909251616</v>
          </cell>
          <cell r="E51" t="str">
            <v>42010319790925161643</v>
          </cell>
          <cell r="F51" t="str">
            <v>肢体</v>
          </cell>
          <cell r="G51" t="str">
            <v>嘉陵牌JL50QZC-2A</v>
          </cell>
          <cell r="H51">
            <v>2013</v>
          </cell>
          <cell r="I51">
            <v>13607155757</v>
          </cell>
          <cell r="J51" t="str">
            <v>6215583202006808450</v>
          </cell>
          <cell r="K51" t="str">
            <v>翁敏</v>
          </cell>
          <cell r="L51">
            <v>260</v>
          </cell>
          <cell r="M51" t="str">
            <v>2022</v>
          </cell>
        </row>
        <row r="52">
          <cell r="D52" t="str">
            <v>42010319570717123X</v>
          </cell>
          <cell r="E52" t="str">
            <v>42010319570717123X42</v>
          </cell>
          <cell r="F52" t="str">
            <v>肢体</v>
          </cell>
          <cell r="G52" t="str">
            <v>嘉陵JL50QZC-2B</v>
          </cell>
          <cell r="H52" t="str">
            <v>2003.6.21</v>
          </cell>
          <cell r="I52">
            <v>15308652793</v>
          </cell>
          <cell r="J52" t="str">
            <v>3202133701061212571</v>
          </cell>
          <cell r="K52" t="str">
            <v>宗永安</v>
          </cell>
          <cell r="L52">
            <v>260</v>
          </cell>
          <cell r="M52" t="str">
            <v>2022</v>
          </cell>
        </row>
        <row r="53">
          <cell r="D53" t="str">
            <v>420103195704231233</v>
          </cell>
          <cell r="E53" t="str">
            <v>42010319570423123342B1</v>
          </cell>
          <cell r="F53" t="str">
            <v>肢体</v>
          </cell>
          <cell r="G53" t="str">
            <v>嘉陵JL50QZC-2A</v>
          </cell>
          <cell r="H53">
            <v>2013</v>
          </cell>
          <cell r="I53">
            <v>13297970779</v>
          </cell>
          <cell r="J53" t="str">
            <v>3202142401061690380</v>
          </cell>
          <cell r="K53" t="str">
            <v>杨元强</v>
          </cell>
          <cell r="L53">
            <v>260</v>
          </cell>
          <cell r="M53" t="str">
            <v>2022</v>
          </cell>
        </row>
        <row r="54">
          <cell r="D54" t="str">
            <v>420103195511081232</v>
          </cell>
          <cell r="E54" t="str">
            <v>42010319551108123242</v>
          </cell>
          <cell r="F54" t="str">
            <v>肢体</v>
          </cell>
          <cell r="G54" t="str">
            <v>嘉陵JL50QZC-2B</v>
          </cell>
          <cell r="H54" t="str">
            <v>2008.3.9</v>
          </cell>
          <cell r="I54">
            <v>15337109407</v>
          </cell>
          <cell r="J54" t="str">
            <v>3202008301003977687</v>
          </cell>
          <cell r="K54" t="str">
            <v>韩黎冬</v>
          </cell>
          <cell r="L54">
            <v>260</v>
          </cell>
          <cell r="M54" t="str">
            <v>2022</v>
          </cell>
        </row>
        <row r="55">
          <cell r="D55" t="str">
            <v>420103196204011239</v>
          </cell>
          <cell r="E55" t="str">
            <v>42010319620401123944</v>
          </cell>
          <cell r="F55" t="str">
            <v>肢体</v>
          </cell>
          <cell r="G55" t="str">
            <v>白洋淀BYD1102K-5</v>
          </cell>
          <cell r="H55">
            <v>2017.05</v>
          </cell>
          <cell r="I55">
            <v>18171234113</v>
          </cell>
          <cell r="J55" t="str">
            <v>3202120901002614988</v>
          </cell>
          <cell r="K55" t="str">
            <v>张汉运</v>
          </cell>
          <cell r="L55">
            <v>260</v>
          </cell>
          <cell r="M55" t="str">
            <v>2022</v>
          </cell>
        </row>
        <row r="56">
          <cell r="D56" t="str">
            <v>420103195601181237</v>
          </cell>
          <cell r="E56" t="str">
            <v>42010319560118123743</v>
          </cell>
          <cell r="F56" t="str">
            <v>肢体</v>
          </cell>
          <cell r="G56" t="str">
            <v>力帆LF110ZK</v>
          </cell>
          <cell r="H56">
            <v>2003.05</v>
          </cell>
          <cell r="I56">
            <v>18771961331</v>
          </cell>
          <cell r="J56" t="str">
            <v>3202120901002615491</v>
          </cell>
          <cell r="K56" t="str">
            <v>魏荣社</v>
          </cell>
          <cell r="L56">
            <v>260</v>
          </cell>
          <cell r="M56" t="str">
            <v>2022</v>
          </cell>
        </row>
        <row r="57">
          <cell r="D57" t="str">
            <v>42010319561228125X</v>
          </cell>
          <cell r="E57" t="str">
            <v>42010319561228125X44</v>
          </cell>
          <cell r="F57" t="str">
            <v>肢体</v>
          </cell>
          <cell r="G57" t="str">
            <v>白洋淀</v>
          </cell>
          <cell r="H57">
            <v>2021</v>
          </cell>
          <cell r="I57">
            <v>19907134817</v>
          </cell>
          <cell r="J57" t="str">
            <v>6222023202039384994</v>
          </cell>
          <cell r="K57" t="str">
            <v>李赋恩</v>
          </cell>
          <cell r="L57">
            <v>260</v>
          </cell>
          <cell r="M57" t="str">
            <v>2022</v>
          </cell>
        </row>
        <row r="58">
          <cell r="D58" t="str">
            <v>420103195305161215</v>
          </cell>
          <cell r="E58" t="str">
            <v>42010319530516121543</v>
          </cell>
          <cell r="F58" t="str">
            <v>肢体</v>
          </cell>
          <cell r="G58" t="str">
            <v>力帆LF1102K</v>
          </cell>
          <cell r="H58" t="str">
            <v>2009.7.1</v>
          </cell>
          <cell r="I58">
            <v>13667112766</v>
          </cell>
          <cell r="J58" t="str">
            <v>3202130201063235578</v>
          </cell>
          <cell r="K58" t="str">
            <v>朱先贵</v>
          </cell>
          <cell r="L58">
            <v>260</v>
          </cell>
          <cell r="M58" t="str">
            <v>2022</v>
          </cell>
        </row>
        <row r="59">
          <cell r="D59" t="str">
            <v>420103195209191211</v>
          </cell>
          <cell r="E59" t="str">
            <v>42010319520919121142</v>
          </cell>
          <cell r="F59" t="str">
            <v>肢体</v>
          </cell>
          <cell r="G59" t="str">
            <v>嘉陵JL50QEC-2B</v>
          </cell>
          <cell r="H59" t="str">
            <v>2003</v>
          </cell>
          <cell r="I59" t="str">
            <v>18040511280</v>
          </cell>
          <cell r="J59" t="str">
            <v>6215593202010549080</v>
          </cell>
          <cell r="K59" t="str">
            <v>杨英生</v>
          </cell>
          <cell r="L59">
            <v>260</v>
          </cell>
          <cell r="M59" t="str">
            <v>2022</v>
          </cell>
        </row>
        <row r="60">
          <cell r="D60" t="str">
            <v>420104196103241234</v>
          </cell>
          <cell r="E60" t="str">
            <v>42010419610324123442</v>
          </cell>
          <cell r="F60" t="str">
            <v>肢体</v>
          </cell>
          <cell r="G60" t="str">
            <v>嘉陵TL5002C-2B</v>
          </cell>
          <cell r="H60" t="str">
            <v>2003</v>
          </cell>
          <cell r="I60" t="str">
            <v>15071374687</v>
          </cell>
          <cell r="J60" t="str">
            <v>6215593202010549197</v>
          </cell>
          <cell r="K60" t="str">
            <v>胡友元</v>
          </cell>
          <cell r="L60">
            <v>260</v>
          </cell>
          <cell r="M60" t="str">
            <v>2022</v>
          </cell>
        </row>
        <row r="61">
          <cell r="D61" t="str">
            <v>420103196810181211</v>
          </cell>
          <cell r="E61" t="str">
            <v>42010319681018121142</v>
          </cell>
          <cell r="F61" t="str">
            <v>肢体</v>
          </cell>
          <cell r="G61" t="str">
            <v>嘉陵JL50Q2L-2B</v>
          </cell>
          <cell r="H61" t="str">
            <v>2003</v>
          </cell>
          <cell r="I61" t="str">
            <v>15342730350</v>
          </cell>
          <cell r="J61" t="str">
            <v>6215593202010785791</v>
          </cell>
          <cell r="K61" t="str">
            <v>代峰</v>
          </cell>
          <cell r="L61">
            <v>260</v>
          </cell>
          <cell r="M61" t="str">
            <v>2022</v>
          </cell>
        </row>
        <row r="62">
          <cell r="D62" t="str">
            <v>420103195807131219</v>
          </cell>
          <cell r="E62" t="str">
            <v>42010319580713121944B1</v>
          </cell>
          <cell r="F62" t="str">
            <v>肢体</v>
          </cell>
          <cell r="G62" t="str">
            <v>白洋淀</v>
          </cell>
          <cell r="H62" t="str">
            <v>2014</v>
          </cell>
          <cell r="I62" t="str">
            <v>13297013046</v>
          </cell>
          <cell r="J62" t="str">
            <v>6215583202006808617</v>
          </cell>
          <cell r="K62" t="str">
            <v>刘建民</v>
          </cell>
          <cell r="L62">
            <v>260</v>
          </cell>
          <cell r="M62" t="str">
            <v>2022</v>
          </cell>
        </row>
        <row r="63">
          <cell r="D63" t="str">
            <v>420103195704180018</v>
          </cell>
          <cell r="E63" t="str">
            <v>42010319570418001842</v>
          </cell>
          <cell r="F63" t="str">
            <v>肢体</v>
          </cell>
          <cell r="G63" t="str">
            <v>力帆LF110ZK</v>
          </cell>
          <cell r="H63" t="str">
            <v>2009</v>
          </cell>
          <cell r="I63" t="str">
            <v>13260622523</v>
          </cell>
          <cell r="J63" t="str">
            <v>6217233202014670314</v>
          </cell>
          <cell r="K63" t="str">
            <v>袁建平</v>
          </cell>
          <cell r="L63">
            <v>260</v>
          </cell>
          <cell r="M63" t="str">
            <v>2022</v>
          </cell>
        </row>
        <row r="64">
          <cell r="D64" t="str">
            <v>42012419700102831X</v>
          </cell>
          <cell r="E64" t="str">
            <v>42012419700102831X42B1</v>
          </cell>
          <cell r="F64" t="str">
            <v>肢体</v>
          </cell>
          <cell r="G64" t="str">
            <v>白洋淀BYD110ZC</v>
          </cell>
          <cell r="H64" t="str">
            <v>2018</v>
          </cell>
          <cell r="I64">
            <v>15392875005</v>
          </cell>
          <cell r="J64" t="str">
            <v>6215593202032849419</v>
          </cell>
          <cell r="K64" t="str">
            <v>雷红顺</v>
          </cell>
          <cell r="L64">
            <v>260</v>
          </cell>
          <cell r="M64" t="str">
            <v>2022</v>
          </cell>
        </row>
        <row r="65">
          <cell r="D65" t="str">
            <v>420103195408080039</v>
          </cell>
          <cell r="E65" t="str">
            <v>42010319540808003942</v>
          </cell>
          <cell r="F65" t="str">
            <v>肢体</v>
          </cell>
          <cell r="G65" t="str">
            <v>嘉陵JL50Q2C-2B</v>
          </cell>
          <cell r="H65" t="str">
            <v>2003</v>
          </cell>
          <cell r="I65">
            <v>18986064583</v>
          </cell>
          <cell r="J65" t="str">
            <v>3202006901011148628</v>
          </cell>
          <cell r="K65" t="str">
            <v>骆洪胜</v>
          </cell>
          <cell r="L65">
            <v>260</v>
          </cell>
          <cell r="M65" t="str">
            <v>2022</v>
          </cell>
        </row>
        <row r="66">
          <cell r="D66" t="str">
            <v>420103196811020444</v>
          </cell>
          <cell r="E66" t="str">
            <v>42010319681102044443</v>
          </cell>
          <cell r="F66" t="str">
            <v>肢体</v>
          </cell>
          <cell r="G66" t="str">
            <v>白洋淀BYD110ZC</v>
          </cell>
          <cell r="H66" t="str">
            <v>2021</v>
          </cell>
          <cell r="I66" t="str">
            <v>18995584768</v>
          </cell>
          <cell r="J66" t="str">
            <v>6215583202014629195</v>
          </cell>
          <cell r="K66" t="str">
            <v>张举武</v>
          </cell>
          <cell r="L66">
            <v>260</v>
          </cell>
          <cell r="M66" t="str">
            <v>2022</v>
          </cell>
        </row>
        <row r="67">
          <cell r="D67" t="str">
            <v>420103195608160033</v>
          </cell>
          <cell r="E67" t="str">
            <v>42010319560816003342</v>
          </cell>
          <cell r="F67" t="str">
            <v>肢体</v>
          </cell>
          <cell r="G67" t="str">
            <v>嘉陵JL50Q2C-2B</v>
          </cell>
          <cell r="H67" t="str">
            <v>2015</v>
          </cell>
          <cell r="I67">
            <v>13260616132</v>
          </cell>
          <cell r="J67" t="str">
            <v>6215593202030378189</v>
          </cell>
          <cell r="K67" t="str">
            <v>熊汉源</v>
          </cell>
          <cell r="L67">
            <v>260</v>
          </cell>
          <cell r="M67" t="str">
            <v>2022</v>
          </cell>
        </row>
        <row r="68">
          <cell r="D68" t="str">
            <v>420103196210012430</v>
          </cell>
          <cell r="E68" t="str">
            <v>42010319621001243042</v>
          </cell>
          <cell r="F68" t="str">
            <v>肢体</v>
          </cell>
          <cell r="G68" t="str">
            <v>力帆LF110ZK</v>
          </cell>
          <cell r="H68" t="str">
            <v>2009</v>
          </cell>
          <cell r="I68">
            <v>18271954165</v>
          </cell>
          <cell r="J68" t="str">
            <v>6215593202010548876</v>
          </cell>
          <cell r="K68" t="str">
            <v>熊汉清</v>
          </cell>
          <cell r="L68">
            <v>260</v>
          </cell>
          <cell r="M68" t="str">
            <v>2022</v>
          </cell>
        </row>
        <row r="69">
          <cell r="D69" t="str">
            <v>420103195502152043</v>
          </cell>
          <cell r="E69" t="str">
            <v>42010319550215204343</v>
          </cell>
          <cell r="F69" t="str">
            <v>肢体</v>
          </cell>
          <cell r="G69" t="str">
            <v>嘉陵50QZC-2B</v>
          </cell>
          <cell r="H69">
            <v>2003</v>
          </cell>
          <cell r="I69">
            <v>13100659407</v>
          </cell>
          <cell r="J69" t="str">
            <v>6215593202022368917</v>
          </cell>
          <cell r="K69" t="str">
            <v>夏一桥</v>
          </cell>
          <cell r="L69">
            <v>260</v>
          </cell>
          <cell r="M69">
            <v>2022</v>
          </cell>
        </row>
        <row r="70">
          <cell r="D70" t="str">
            <v>420103195701092047</v>
          </cell>
          <cell r="E70" t="str">
            <v>42010319570109204744</v>
          </cell>
          <cell r="F70" t="str">
            <v>肢体</v>
          </cell>
          <cell r="G70" t="str">
            <v>嘉陵50QZC-2B</v>
          </cell>
          <cell r="H70" t="str">
            <v>2015</v>
          </cell>
          <cell r="I70">
            <v>18942919848</v>
          </cell>
          <cell r="J70" t="str">
            <v>6212253202009255820</v>
          </cell>
          <cell r="K70" t="str">
            <v>何璇</v>
          </cell>
          <cell r="L70">
            <v>260</v>
          </cell>
          <cell r="M70">
            <v>2022</v>
          </cell>
        </row>
        <row r="71">
          <cell r="D71" t="str">
            <v>420103194801062019</v>
          </cell>
          <cell r="E71" t="str">
            <v>42010319480106201942</v>
          </cell>
          <cell r="F71" t="str">
            <v>肢体</v>
          </cell>
          <cell r="G71" t="str">
            <v>嘉陵50QZC-2B</v>
          </cell>
          <cell r="H71" t="str">
            <v>2003</v>
          </cell>
          <cell r="I71" t="str">
            <v>15387080016</v>
          </cell>
          <cell r="J71" t="str">
            <v>3202009101008444820</v>
          </cell>
          <cell r="K71" t="str">
            <v>张国俊</v>
          </cell>
          <cell r="L71">
            <v>260</v>
          </cell>
          <cell r="M71">
            <v>2022</v>
          </cell>
        </row>
        <row r="72">
          <cell r="D72" t="str">
            <v>420103195910052033</v>
          </cell>
          <cell r="E72" t="str">
            <v>42010319591005203342B1</v>
          </cell>
          <cell r="F72" t="str">
            <v>肢体</v>
          </cell>
          <cell r="G72" t="str">
            <v>嘉陵50QZC-2B</v>
          </cell>
          <cell r="H72" t="str">
            <v>2003</v>
          </cell>
          <cell r="I72" t="str">
            <v>13545025158</v>
          </cell>
          <cell r="J72" t="str">
            <v>6215583202006672997</v>
          </cell>
          <cell r="K72" t="str">
            <v>余建明</v>
          </cell>
          <cell r="L72">
            <v>260</v>
          </cell>
          <cell r="M72">
            <v>2022</v>
          </cell>
        </row>
        <row r="73">
          <cell r="D73" t="str">
            <v>420103196112102029</v>
          </cell>
          <cell r="E73" t="str">
            <v>42010319611210202942</v>
          </cell>
          <cell r="F73" t="str">
            <v>肢体</v>
          </cell>
          <cell r="G73" t="str">
            <v>嘉陵50QZC-2B</v>
          </cell>
          <cell r="H73" t="str">
            <v>2003</v>
          </cell>
          <cell r="I73" t="str">
            <v>13308634235</v>
          </cell>
          <cell r="J73" t="str">
            <v>6212263202012303383</v>
          </cell>
          <cell r="K73" t="str">
            <v>刘淑纹</v>
          </cell>
          <cell r="L73">
            <v>260</v>
          </cell>
          <cell r="M73">
            <v>2022</v>
          </cell>
        </row>
        <row r="74">
          <cell r="D74" t="str">
            <v>420104196404273344</v>
          </cell>
          <cell r="E74" t="str">
            <v>42010419640427334443B1</v>
          </cell>
          <cell r="F74" t="str">
            <v>肢体</v>
          </cell>
          <cell r="G74" t="str">
            <v>嘉陵50QZC-2B</v>
          </cell>
          <cell r="H74" t="str">
            <v>2003</v>
          </cell>
          <cell r="I74" t="str">
            <v>13871083609</v>
          </cell>
          <cell r="J74" t="str">
            <v>3202003001067552523</v>
          </cell>
          <cell r="K74" t="str">
            <v>李丽萍</v>
          </cell>
          <cell r="L74">
            <v>260</v>
          </cell>
          <cell r="M74">
            <v>2022</v>
          </cell>
        </row>
        <row r="75">
          <cell r="D75" t="str">
            <v>42010319591127202X</v>
          </cell>
          <cell r="E75" t="str">
            <v>42010319591127202X42</v>
          </cell>
          <cell r="F75" t="str">
            <v>肢体</v>
          </cell>
          <cell r="G75" t="str">
            <v>嘉陵50QZC-2B</v>
          </cell>
          <cell r="H75" t="str">
            <v>2003</v>
          </cell>
          <cell r="I75" t="str">
            <v>18271812352</v>
          </cell>
          <cell r="J75" t="str">
            <v>6215593202008123880</v>
          </cell>
          <cell r="K75" t="str">
            <v>吴翠云</v>
          </cell>
          <cell r="L75">
            <v>260</v>
          </cell>
          <cell r="M75">
            <v>2022</v>
          </cell>
        </row>
        <row r="76">
          <cell r="D76" t="str">
            <v>420103195810112019</v>
          </cell>
          <cell r="E76" t="str">
            <v>42010319581011201942</v>
          </cell>
          <cell r="F76" t="str">
            <v>肢体</v>
          </cell>
          <cell r="G76" t="str">
            <v>嘉陵JL50Q2C-2A</v>
          </cell>
          <cell r="H76" t="str">
            <v>2011</v>
          </cell>
          <cell r="I76">
            <v>15827049138</v>
          </cell>
          <cell r="J76" t="str">
            <v>3202002501064346149</v>
          </cell>
          <cell r="K76" t="str">
            <v>程汉和</v>
          </cell>
          <cell r="L76">
            <v>260</v>
          </cell>
          <cell r="M76" t="str">
            <v>2022</v>
          </cell>
        </row>
        <row r="77">
          <cell r="D77" t="str">
            <v>420103195909292021</v>
          </cell>
          <cell r="E77" t="str">
            <v>42010319590929202143</v>
          </cell>
          <cell r="F77" t="str">
            <v>肢体</v>
          </cell>
          <cell r="G77" t="str">
            <v>白洋淀BYD110ZC</v>
          </cell>
          <cell r="H77" t="str">
            <v>2020</v>
          </cell>
          <cell r="I77">
            <v>13871128803</v>
          </cell>
          <cell r="J77" t="str">
            <v>6222083202007663731</v>
          </cell>
          <cell r="K77" t="str">
            <v>朱筱萍</v>
          </cell>
          <cell r="L77">
            <v>260</v>
          </cell>
          <cell r="M77" t="str">
            <v>2022</v>
          </cell>
        </row>
        <row r="78">
          <cell r="D78" t="str">
            <v>420103195910152448</v>
          </cell>
          <cell r="E78" t="str">
            <v>42010319591015244843B2</v>
          </cell>
          <cell r="F78" t="str">
            <v>肢体</v>
          </cell>
          <cell r="G78" t="str">
            <v>白洋淀BYD110ZC</v>
          </cell>
          <cell r="H78" t="str">
            <v>2015</v>
          </cell>
          <cell r="I78">
            <v>13125021585</v>
          </cell>
          <cell r="J78" t="str">
            <v>6215583202006808518</v>
          </cell>
          <cell r="K78" t="str">
            <v>熊润芳</v>
          </cell>
          <cell r="L78">
            <v>260</v>
          </cell>
          <cell r="M78" t="str">
            <v>2022</v>
          </cell>
        </row>
        <row r="79">
          <cell r="D79" t="str">
            <v>42010319610419201X</v>
          </cell>
          <cell r="E79" t="str">
            <v>42010319610419201X42B1</v>
          </cell>
          <cell r="F79" t="str">
            <v>肢体</v>
          </cell>
          <cell r="G79" t="str">
            <v>白洋淀BYD110ZC</v>
          </cell>
          <cell r="H79" t="str">
            <v>2014</v>
          </cell>
          <cell r="I79">
            <v>15827315139</v>
          </cell>
          <cell r="J79" t="str">
            <v>6215583202006551183</v>
          </cell>
          <cell r="K79" t="str">
            <v>彭转运</v>
          </cell>
          <cell r="L79">
            <v>260</v>
          </cell>
          <cell r="M79" t="str">
            <v>2022</v>
          </cell>
        </row>
        <row r="80">
          <cell r="D80" t="str">
            <v>420103195904132010</v>
          </cell>
          <cell r="E80" t="str">
            <v>42010319590413201043B1</v>
          </cell>
          <cell r="F80" t="str">
            <v>肢体</v>
          </cell>
          <cell r="G80" t="str">
            <v>白洋淀110zc</v>
          </cell>
          <cell r="H80" t="str">
            <v>2003</v>
          </cell>
          <cell r="I80">
            <v>15327410452</v>
          </cell>
          <cell r="J80" t="str">
            <v>6215593202009235972</v>
          </cell>
          <cell r="K80" t="str">
            <v>杨元比</v>
          </cell>
          <cell r="L80">
            <v>260</v>
          </cell>
          <cell r="M80" t="str">
            <v>2022</v>
          </cell>
        </row>
        <row r="81">
          <cell r="D81" t="str">
            <v>420103195211202426</v>
          </cell>
          <cell r="E81" t="str">
            <v>42010319521120242643</v>
          </cell>
          <cell r="F81" t="str">
            <v>肢体</v>
          </cell>
          <cell r="G81" t="str">
            <v>嘉陵TL50QZC-2A</v>
          </cell>
          <cell r="H81" t="str">
            <v>2012</v>
          </cell>
          <cell r="I81">
            <v>17762593537</v>
          </cell>
          <cell r="J81" t="str">
            <v>6215593202021219145</v>
          </cell>
          <cell r="K81" t="str">
            <v>汪和平</v>
          </cell>
          <cell r="L81">
            <v>260</v>
          </cell>
          <cell r="M81" t="str">
            <v>2022</v>
          </cell>
        </row>
        <row r="82">
          <cell r="D82" t="str">
            <v>420103195910182022</v>
          </cell>
          <cell r="E82" t="str">
            <v>42010319591018202244</v>
          </cell>
          <cell r="F82" t="str">
            <v>肢体</v>
          </cell>
          <cell r="G82" t="str">
            <v>嘉陵TL50QZC-2B</v>
          </cell>
          <cell r="H82" t="str">
            <v>2003</v>
          </cell>
          <cell r="I82">
            <v>15871685275</v>
          </cell>
          <cell r="J82" t="str">
            <v>6212253202009255671</v>
          </cell>
          <cell r="K82" t="str">
            <v>赵秋娥</v>
          </cell>
          <cell r="L82">
            <v>260</v>
          </cell>
          <cell r="M82" t="str">
            <v>2022</v>
          </cell>
        </row>
        <row r="83">
          <cell r="D83" t="str">
            <v>420103194701252413</v>
          </cell>
          <cell r="E83" t="str">
            <v>42010319470125241343</v>
          </cell>
          <cell r="F83" t="str">
            <v>肢体</v>
          </cell>
          <cell r="G83" t="str">
            <v>白洋淀110zc</v>
          </cell>
          <cell r="H83" t="str">
            <v>2016</v>
          </cell>
          <cell r="I83">
            <v>13554263872</v>
          </cell>
          <cell r="J83" t="str">
            <v>3202009101008451745</v>
          </cell>
          <cell r="K83" t="str">
            <v>朱清海</v>
          </cell>
          <cell r="L83">
            <v>260</v>
          </cell>
          <cell r="M83" t="str">
            <v>2022</v>
          </cell>
        </row>
        <row r="84">
          <cell r="D84" t="str">
            <v>420104196305260417</v>
          </cell>
          <cell r="E84" t="str">
            <v>42010419630526041744</v>
          </cell>
          <cell r="F84" t="str">
            <v>肢体</v>
          </cell>
          <cell r="G84" t="str">
            <v>嘉陵TL50QZC-2B</v>
          </cell>
          <cell r="H84" t="str">
            <v>2003</v>
          </cell>
          <cell r="I84">
            <v>13871481810</v>
          </cell>
          <cell r="J84" t="str">
            <v>6217233202002006042</v>
          </cell>
          <cell r="K84" t="str">
            <v>李厚安</v>
          </cell>
          <cell r="L84">
            <v>260</v>
          </cell>
          <cell r="M84" t="str">
            <v>2022</v>
          </cell>
        </row>
        <row r="85">
          <cell r="D85" t="str">
            <v>420103195903012025</v>
          </cell>
          <cell r="E85" t="str">
            <v>42010319590301202543</v>
          </cell>
          <cell r="F85" t="str">
            <v>肢体</v>
          </cell>
          <cell r="G85" t="str">
            <v>白洋淀BYD50ZC</v>
          </cell>
          <cell r="H85">
            <v>2012</v>
          </cell>
          <cell r="I85" t="str">
            <v>13638679774</v>
          </cell>
          <cell r="J85" t="str">
            <v>6215583202006808484</v>
          </cell>
          <cell r="K85" t="str">
            <v>车耀</v>
          </cell>
          <cell r="L85">
            <v>260</v>
          </cell>
          <cell r="M85">
            <v>2022</v>
          </cell>
        </row>
        <row r="86">
          <cell r="D86" t="str">
            <v>420103196004292013</v>
          </cell>
          <cell r="E86" t="str">
            <v>42010319600429201343B3</v>
          </cell>
          <cell r="F86" t="str">
            <v>肢体</v>
          </cell>
          <cell r="G86" t="str">
            <v>嘉陵JL50QZC-2A</v>
          </cell>
          <cell r="H86">
            <v>2014</v>
          </cell>
          <cell r="I86" t="str">
            <v>15902720205</v>
          </cell>
          <cell r="J86" t="str">
            <v>6215593202025627608</v>
          </cell>
          <cell r="K86" t="str">
            <v>王华</v>
          </cell>
          <cell r="L86">
            <v>260</v>
          </cell>
          <cell r="M86">
            <v>2022</v>
          </cell>
        </row>
        <row r="87">
          <cell r="D87" t="str">
            <v>420103195410182026</v>
          </cell>
          <cell r="E87" t="str">
            <v>42010319541018202643</v>
          </cell>
          <cell r="F87" t="str">
            <v>肢体</v>
          </cell>
          <cell r="G87" t="str">
            <v> 嘉陵50型TL5QZC-2B</v>
          </cell>
          <cell r="H87">
            <v>2003</v>
          </cell>
          <cell r="I87" t="str">
            <v>15377661275</v>
          </cell>
          <cell r="J87" t="str">
            <v>6212253202009255812</v>
          </cell>
          <cell r="K87" t="str">
            <v>薛惠萍</v>
          </cell>
          <cell r="L87">
            <v>260</v>
          </cell>
          <cell r="M87">
            <v>2022</v>
          </cell>
        </row>
        <row r="88">
          <cell r="D88" t="str">
            <v>42010319620414201X</v>
          </cell>
          <cell r="E88" t="str">
            <v>42010319620414201X43</v>
          </cell>
          <cell r="F88" t="str">
            <v>肢体</v>
          </cell>
          <cell r="G88" t="str">
            <v>白洋淀BYD50ZL</v>
          </cell>
          <cell r="H88">
            <v>2014</v>
          </cell>
          <cell r="I88" t="str">
            <v>15172509399</v>
          </cell>
          <cell r="J88" t="str">
            <v>3202136101003921450</v>
          </cell>
          <cell r="K88" t="str">
            <v>龚新联</v>
          </cell>
          <cell r="L88">
            <v>260</v>
          </cell>
          <cell r="M88">
            <v>2022</v>
          </cell>
        </row>
        <row r="89">
          <cell r="D89" t="str">
            <v>420103196108052057</v>
          </cell>
          <cell r="E89" t="str">
            <v>42010319610805205743</v>
          </cell>
          <cell r="F89" t="str">
            <v>肢体</v>
          </cell>
          <cell r="G89" t="str">
            <v>金潮50QZ—6</v>
          </cell>
          <cell r="H89">
            <v>2011</v>
          </cell>
          <cell r="I89" t="str">
            <v>15994277261</v>
          </cell>
          <cell r="J89" t="str">
            <v>6212263202019113025</v>
          </cell>
          <cell r="K89" t="str">
            <v>王一蕃</v>
          </cell>
          <cell r="L89">
            <v>260</v>
          </cell>
          <cell r="M89">
            <v>2022</v>
          </cell>
        </row>
        <row r="90">
          <cell r="D90" t="str">
            <v>420103195504270019</v>
          </cell>
          <cell r="E90" t="str">
            <v>42010319550427001942</v>
          </cell>
          <cell r="F90" t="str">
            <v>肢体</v>
          </cell>
          <cell r="G90" t="str">
            <v>嘉陵T250EC-2B</v>
          </cell>
          <cell r="H90">
            <v>2003</v>
          </cell>
          <cell r="I90">
            <v>13971571453</v>
          </cell>
          <cell r="J90" t="str">
            <v>6215593202009236178</v>
          </cell>
          <cell r="K90" t="str">
            <v>韩道点</v>
          </cell>
          <cell r="L90">
            <v>260</v>
          </cell>
          <cell r="M90">
            <v>2022</v>
          </cell>
        </row>
        <row r="91">
          <cell r="D91" t="str">
            <v>420103197304020014</v>
          </cell>
          <cell r="E91" t="str">
            <v>42010319730402001443</v>
          </cell>
          <cell r="F91" t="str">
            <v>肢体</v>
          </cell>
          <cell r="G91" t="str">
            <v>宗申牌/ZONGSHEN</v>
          </cell>
          <cell r="H91">
            <v>2013</v>
          </cell>
          <cell r="I91">
            <v>13135655893</v>
          </cell>
          <cell r="J91" t="str">
            <v>3202120701002657171</v>
          </cell>
          <cell r="K91" t="str">
            <v>王飞</v>
          </cell>
          <cell r="L91">
            <v>260</v>
          </cell>
          <cell r="M91">
            <v>2022</v>
          </cell>
        </row>
        <row r="92">
          <cell r="D92" t="str">
            <v>420102195106011250</v>
          </cell>
          <cell r="E92" t="str">
            <v>42010219510601125044</v>
          </cell>
          <cell r="F92" t="str">
            <v>肢体</v>
          </cell>
          <cell r="G92" t="str">
            <v>上海嘉陵</v>
          </cell>
          <cell r="H92">
            <v>2005</v>
          </cell>
          <cell r="I92">
            <v>15802741367</v>
          </cell>
          <cell r="J92" t="str">
            <v>6215593202024015425</v>
          </cell>
          <cell r="K92" t="str">
            <v>韩晓斌</v>
          </cell>
          <cell r="L92">
            <v>260</v>
          </cell>
          <cell r="M92">
            <v>2022</v>
          </cell>
        </row>
        <row r="93">
          <cell r="D93" t="str">
            <v>420103195607080015</v>
          </cell>
          <cell r="E93" t="str">
            <v>42010319560708001542</v>
          </cell>
          <cell r="F93" t="str">
            <v>肢体</v>
          </cell>
          <cell r="G93" t="str">
            <v>白洋淀BYD110ZC</v>
          </cell>
          <cell r="H93">
            <v>2014</v>
          </cell>
          <cell r="I93">
            <v>15071299117</v>
          </cell>
          <cell r="J93" t="str">
            <v>6215593202023670485</v>
          </cell>
          <cell r="K93" t="str">
            <v>何建强</v>
          </cell>
          <cell r="L93">
            <v>260</v>
          </cell>
          <cell r="M93">
            <v>2022</v>
          </cell>
        </row>
        <row r="94">
          <cell r="D94" t="str">
            <v>420103195910112438</v>
          </cell>
          <cell r="E94" t="str">
            <v>42010319591011243844</v>
          </cell>
          <cell r="F94" t="str">
            <v>肢体</v>
          </cell>
          <cell r="G94" t="str">
            <v>嘉陵50</v>
          </cell>
          <cell r="H94">
            <v>2009</v>
          </cell>
          <cell r="I94">
            <v>13129938522</v>
          </cell>
          <cell r="J94" t="str">
            <v>6212263202001768448</v>
          </cell>
          <cell r="K94" t="str">
            <v>喻家旺</v>
          </cell>
          <cell r="L94">
            <v>260</v>
          </cell>
          <cell r="M94">
            <v>2022</v>
          </cell>
        </row>
        <row r="95">
          <cell r="D95" t="str">
            <v>42010319561207244X</v>
          </cell>
          <cell r="E95" t="str">
            <v>42010319561207244X43B1</v>
          </cell>
          <cell r="F95" t="str">
            <v>肢体</v>
          </cell>
          <cell r="G95" t="str">
            <v>嘉陵TL50QZC-2B</v>
          </cell>
        </row>
        <row r="95">
          <cell r="I95">
            <v>13006399201</v>
          </cell>
          <cell r="J95" t="str">
            <v>3202120901002622567</v>
          </cell>
          <cell r="K95" t="str">
            <v>王汉珍</v>
          </cell>
          <cell r="L95">
            <v>260</v>
          </cell>
          <cell r="M95" t="str">
            <v>2022</v>
          </cell>
        </row>
        <row r="96">
          <cell r="D96" t="str">
            <v>42010319601029244X</v>
          </cell>
          <cell r="E96" t="str">
            <v>42010319601029244X42</v>
          </cell>
          <cell r="F96" t="str">
            <v>肢体</v>
          </cell>
          <cell r="G96" t="str">
            <v>嘉陵TL50QZC-2B</v>
          </cell>
        </row>
        <row r="96">
          <cell r="I96">
            <v>13995623862</v>
          </cell>
          <cell r="J96" t="str">
            <v>6215593202010488958</v>
          </cell>
          <cell r="K96" t="str">
            <v>李桂兰</v>
          </cell>
          <cell r="L96">
            <v>260</v>
          </cell>
          <cell r="M96" t="str">
            <v>2022</v>
          </cell>
        </row>
        <row r="97">
          <cell r="D97" t="str">
            <v>420103196003172458</v>
          </cell>
          <cell r="E97" t="str">
            <v>42010319600317245842B1</v>
          </cell>
          <cell r="F97" t="str">
            <v>肢体</v>
          </cell>
          <cell r="G97" t="str">
            <v>白洋淀BYD110ZC</v>
          </cell>
        </row>
        <row r="97">
          <cell r="I97">
            <v>15994286621</v>
          </cell>
          <cell r="J97" t="str">
            <v>6212253202009091100</v>
          </cell>
          <cell r="K97" t="str">
            <v>黄耀清</v>
          </cell>
          <cell r="L97">
            <v>260</v>
          </cell>
          <cell r="M97" t="str">
            <v>2022</v>
          </cell>
        </row>
        <row r="98">
          <cell r="D98" t="str">
            <v>420103195411262423</v>
          </cell>
          <cell r="E98" t="str">
            <v>42010319541126242342</v>
          </cell>
          <cell r="F98" t="str">
            <v>肢体</v>
          </cell>
          <cell r="G98" t="str">
            <v>白洋淀BYD110ZC</v>
          </cell>
        </row>
        <row r="98">
          <cell r="I98">
            <v>15623124520</v>
          </cell>
          <cell r="J98" t="str">
            <v>6212253202009255929</v>
          </cell>
          <cell r="K98" t="str">
            <v>周凤英</v>
          </cell>
          <cell r="L98">
            <v>260</v>
          </cell>
          <cell r="M98" t="str">
            <v>2022</v>
          </cell>
        </row>
        <row r="99">
          <cell r="D99" t="str">
            <v>420103195412252438</v>
          </cell>
          <cell r="E99" t="str">
            <v>42010319541225243843</v>
          </cell>
          <cell r="F99" t="str">
            <v>肢体</v>
          </cell>
          <cell r="G99" t="str">
            <v>助残燃油三轮摩托车</v>
          </cell>
        </row>
        <row r="99">
          <cell r="I99">
            <v>15994210135</v>
          </cell>
          <cell r="J99" t="str">
            <v>6215593202013786648</v>
          </cell>
          <cell r="K99" t="str">
            <v>潘忠異</v>
          </cell>
          <cell r="L99">
            <v>260</v>
          </cell>
          <cell r="M99" t="str">
            <v>2022</v>
          </cell>
        </row>
        <row r="100">
          <cell r="D100" t="str">
            <v>420102198110241212</v>
          </cell>
          <cell r="E100" t="str">
            <v>42010219811024121244</v>
          </cell>
          <cell r="F100" t="str">
            <v>肢体</v>
          </cell>
          <cell r="G100" t="str">
            <v>白洋淀牌</v>
          </cell>
        </row>
        <row r="100">
          <cell r="I100">
            <v>13545142942</v>
          </cell>
          <cell r="J100" t="str">
            <v>6215593202028102716</v>
          </cell>
          <cell r="K100" t="str">
            <v>李胜斌</v>
          </cell>
          <cell r="L100">
            <v>260</v>
          </cell>
          <cell r="M100" t="str">
            <v>2022</v>
          </cell>
        </row>
        <row r="101">
          <cell r="D101" t="str">
            <v>420103195410062438</v>
          </cell>
          <cell r="E101" t="str">
            <v>42010319541006243842</v>
          </cell>
          <cell r="F101" t="str">
            <v>肢体二级</v>
          </cell>
          <cell r="G101" t="str">
            <v>嘉陵LF50QZ-5</v>
          </cell>
          <cell r="H101">
            <v>2010</v>
          </cell>
          <cell r="I101" t="str">
            <v>13212720353</v>
          </cell>
          <cell r="J101" t="str">
            <v>6215593202010443078</v>
          </cell>
          <cell r="K101" t="str">
            <v>王德啟</v>
          </cell>
          <cell r="L101">
            <v>260</v>
          </cell>
          <cell r="M101">
            <v>2022</v>
          </cell>
        </row>
        <row r="102">
          <cell r="D102" t="str">
            <v>420103196111022414</v>
          </cell>
          <cell r="E102" t="str">
            <v>42010319611102241442B1</v>
          </cell>
          <cell r="F102" t="str">
            <v>肢体二级</v>
          </cell>
          <cell r="G102" t="str">
            <v>嘉陵7L50QZC-2B</v>
          </cell>
          <cell r="H102">
            <v>2003</v>
          </cell>
          <cell r="I102">
            <v>15327330082</v>
          </cell>
          <cell r="J102" t="str">
            <v>6215593202010511320</v>
          </cell>
          <cell r="K102" t="str">
            <v>詹元财</v>
          </cell>
          <cell r="L102">
            <v>260</v>
          </cell>
          <cell r="M102">
            <v>2022</v>
          </cell>
        </row>
        <row r="103">
          <cell r="D103" t="str">
            <v>420103195902222426</v>
          </cell>
          <cell r="E103" t="str">
            <v>42010319590222242643</v>
          </cell>
          <cell r="F103" t="str">
            <v>肢体</v>
          </cell>
          <cell r="G103" t="str">
            <v>嘉陵JL50QZC-2B</v>
          </cell>
          <cell r="H103">
            <v>2003</v>
          </cell>
          <cell r="I103">
            <v>15377609073</v>
          </cell>
          <cell r="J103" t="str">
            <v>6215593202010443011</v>
          </cell>
          <cell r="K103" t="str">
            <v>刘凤琴</v>
          </cell>
          <cell r="L103">
            <v>260</v>
          </cell>
          <cell r="M103">
            <v>2022</v>
          </cell>
        </row>
        <row r="104">
          <cell r="D104" t="str">
            <v>420102195009011013</v>
          </cell>
          <cell r="E104" t="str">
            <v>42010219500901101343</v>
          </cell>
          <cell r="F104" t="str">
            <v>肢体</v>
          </cell>
          <cell r="G104" t="str">
            <v>白洋淀BYD110ZC</v>
          </cell>
          <cell r="H104">
            <v>2021</v>
          </cell>
          <cell r="I104">
            <v>18171401770</v>
          </cell>
          <cell r="J104" t="str">
            <v>6215593202010552191</v>
          </cell>
          <cell r="K104" t="str">
            <v>田子舒</v>
          </cell>
          <cell r="L104">
            <v>260</v>
          </cell>
          <cell r="M104">
            <v>2022</v>
          </cell>
        </row>
        <row r="105">
          <cell r="D105" t="str">
            <v>420103196303262439</v>
          </cell>
          <cell r="E105" t="str">
            <v>42010319630326243944</v>
          </cell>
          <cell r="F105" t="str">
            <v>肢体</v>
          </cell>
          <cell r="G105" t="str">
            <v>嘉冠110ZC</v>
          </cell>
          <cell r="H105">
            <v>2011</v>
          </cell>
          <cell r="I105">
            <v>15342210836</v>
          </cell>
          <cell r="J105" t="str">
            <v>6215593202009126122</v>
          </cell>
          <cell r="K105" t="str">
            <v>罗友元</v>
          </cell>
          <cell r="L105">
            <v>260</v>
          </cell>
          <cell r="M105">
            <v>2022</v>
          </cell>
        </row>
        <row r="106">
          <cell r="D106" t="str">
            <v>422130196409145645</v>
          </cell>
          <cell r="E106" t="str">
            <v>42213019640914564543</v>
          </cell>
          <cell r="F106" t="str">
            <v>肢体</v>
          </cell>
          <cell r="G106" t="str">
            <v>嘉陵JL50QZC-2A</v>
          </cell>
          <cell r="H106">
            <v>2014</v>
          </cell>
          <cell r="I106">
            <v>15972225084</v>
          </cell>
          <cell r="J106" t="str">
            <v>6212261402027288460</v>
          </cell>
          <cell r="K106" t="str">
            <v>孙美菊</v>
          </cell>
          <cell r="L106">
            <v>260</v>
          </cell>
          <cell r="M106">
            <v>2022</v>
          </cell>
        </row>
        <row r="107">
          <cell r="D107" t="str">
            <v>420103196401012433</v>
          </cell>
          <cell r="E107" t="str">
            <v>42010319640101243343B1</v>
          </cell>
          <cell r="F107" t="str">
            <v>肢体</v>
          </cell>
          <cell r="G107" t="str">
            <v>白洋淀BYD110ZC</v>
          </cell>
          <cell r="H107">
            <v>2014</v>
          </cell>
          <cell r="I107">
            <v>17764033522</v>
          </cell>
          <cell r="J107" t="str">
            <v>6215593202010442971</v>
          </cell>
          <cell r="K107" t="str">
            <v>余大喜</v>
          </cell>
          <cell r="L107">
            <v>260</v>
          </cell>
          <cell r="M107">
            <v>2022</v>
          </cell>
        </row>
        <row r="108">
          <cell r="D108" t="str">
            <v>420103196208262414</v>
          </cell>
          <cell r="E108" t="str">
            <v>42010319620826241443B1</v>
          </cell>
          <cell r="F108" t="str">
            <v>肢体</v>
          </cell>
          <cell r="G108" t="str">
            <v>白洋淀BYD110ZC</v>
          </cell>
          <cell r="H108">
            <v>2022</v>
          </cell>
          <cell r="I108">
            <v>13871115220</v>
          </cell>
          <cell r="J108" t="str">
            <v>6215593202038753607</v>
          </cell>
          <cell r="K108" t="str">
            <v>李守党</v>
          </cell>
          <cell r="L108">
            <v>260</v>
          </cell>
          <cell r="M108">
            <v>2022</v>
          </cell>
        </row>
        <row r="109">
          <cell r="D109" t="str">
            <v>420103195911132430</v>
          </cell>
          <cell r="E109" t="str">
            <v>42010319591113243043B1</v>
          </cell>
          <cell r="F109" t="str">
            <v>肢体</v>
          </cell>
          <cell r="G109" t="str">
            <v>力帆LF50ZQ-5</v>
          </cell>
          <cell r="H109">
            <v>2016</v>
          </cell>
          <cell r="I109">
            <v>13419544884</v>
          </cell>
          <cell r="J109" t="str">
            <v>6212253202009255960</v>
          </cell>
          <cell r="K109" t="str">
            <v>伍岳</v>
          </cell>
          <cell r="L109">
            <v>260</v>
          </cell>
          <cell r="M109">
            <v>2022</v>
          </cell>
        </row>
        <row r="110">
          <cell r="D110" t="str">
            <v>42010319620103243X</v>
          </cell>
          <cell r="E110" t="str">
            <v>42010319620103243X42</v>
          </cell>
          <cell r="F110" t="str">
            <v>肢体</v>
          </cell>
          <cell r="G110" t="str">
            <v>白洋淀BYD110ZC</v>
          </cell>
          <cell r="H110">
            <v>2012</v>
          </cell>
          <cell r="I110">
            <v>15623118125</v>
          </cell>
          <cell r="J110" t="str">
            <v>6215593202010511361</v>
          </cell>
          <cell r="K110" t="str">
            <v>陈国强</v>
          </cell>
          <cell r="L110">
            <v>260</v>
          </cell>
          <cell r="M110">
            <v>2022</v>
          </cell>
        </row>
        <row r="111">
          <cell r="D111" t="str">
            <v>420104195612094370</v>
          </cell>
          <cell r="E111" t="str">
            <v>42010419561209437044</v>
          </cell>
          <cell r="F111" t="str">
            <v>肢体</v>
          </cell>
          <cell r="G111" t="str">
            <v>嘉陵JL50QZC-2A</v>
          </cell>
          <cell r="H111">
            <v>2022</v>
          </cell>
          <cell r="I111">
            <v>13554342273</v>
          </cell>
          <cell r="J111" t="str">
            <v>6215593202010511353</v>
          </cell>
          <cell r="K111" t="str">
            <v>熊炳宁</v>
          </cell>
          <cell r="L111">
            <v>260</v>
          </cell>
          <cell r="M111">
            <v>2022</v>
          </cell>
        </row>
        <row r="112">
          <cell r="D112" t="str">
            <v>420104196611164028</v>
          </cell>
          <cell r="E112" t="str">
            <v>42010419661116402842</v>
          </cell>
          <cell r="F112" t="str">
            <v>肢体</v>
          </cell>
          <cell r="G112" t="str">
            <v>嘉陵JL50QZC-2A</v>
          </cell>
          <cell r="H112">
            <v>2013</v>
          </cell>
          <cell r="I112">
            <v>13545032895</v>
          </cell>
          <cell r="J112" t="str">
            <v>6212253202009564668</v>
          </cell>
          <cell r="K112" t="str">
            <v>陈哲军</v>
          </cell>
          <cell r="L112">
            <v>260</v>
          </cell>
          <cell r="M112">
            <v>2022</v>
          </cell>
        </row>
        <row r="113">
          <cell r="D113" t="str">
            <v>420123196304154240</v>
          </cell>
          <cell r="E113" t="str">
            <v>42012319630415424043B1</v>
          </cell>
          <cell r="F113" t="str">
            <v>肢体</v>
          </cell>
          <cell r="G113" t="str">
            <v>白洋淀BYD110ZC</v>
          </cell>
          <cell r="H113">
            <v>2021</v>
          </cell>
          <cell r="I113">
            <v>13720263722</v>
          </cell>
          <cell r="J113" t="str">
            <v>6212253202009707648</v>
          </cell>
          <cell r="K113" t="str">
            <v>张桂芳</v>
          </cell>
          <cell r="L113">
            <v>260</v>
          </cell>
          <cell r="M113">
            <v>2022</v>
          </cell>
        </row>
        <row r="114">
          <cell r="D114" t="str">
            <v>420103194810022414</v>
          </cell>
          <cell r="E114" t="str">
            <v>42010319481002241442</v>
          </cell>
          <cell r="F114" t="str">
            <v>肢体</v>
          </cell>
          <cell r="G114" t="str">
            <v>嘉陵JL50QZC-2B</v>
          </cell>
          <cell r="H114">
            <v>2003</v>
          </cell>
          <cell r="I114">
            <v>85890746</v>
          </cell>
          <cell r="J114" t="str">
            <v>3202002601004586137</v>
          </cell>
          <cell r="K114" t="str">
            <v>李剑平</v>
          </cell>
          <cell r="L114">
            <v>260</v>
          </cell>
          <cell r="M114">
            <v>2022</v>
          </cell>
        </row>
        <row r="115">
          <cell r="D115" t="str">
            <v>420103196102032418</v>
          </cell>
          <cell r="E115" t="str">
            <v>42010319610203241841</v>
          </cell>
          <cell r="F115" t="str">
            <v>肢体</v>
          </cell>
          <cell r="G115" t="str">
            <v>白洋淀BYD110ZC</v>
          </cell>
          <cell r="H115">
            <v>2022</v>
          </cell>
          <cell r="I115">
            <v>13419620337</v>
          </cell>
          <cell r="J115" t="str">
            <v>6212263202019106359</v>
          </cell>
          <cell r="K115" t="str">
            <v>胡家荣</v>
          </cell>
          <cell r="L115">
            <v>260</v>
          </cell>
          <cell r="M115">
            <v>2022</v>
          </cell>
        </row>
        <row r="116">
          <cell r="D116" t="str">
            <v>420103197008072434</v>
          </cell>
          <cell r="E116" t="str">
            <v>42010319700807243444</v>
          </cell>
          <cell r="F116" t="str">
            <v>肢体</v>
          </cell>
          <cell r="G116" t="str">
            <v>嘉陵JL50QZC-2B</v>
          </cell>
          <cell r="H116">
            <v>2003</v>
          </cell>
          <cell r="I116">
            <v>13545032895</v>
          </cell>
          <cell r="J116" t="str">
            <v>6222023202036538121</v>
          </cell>
          <cell r="K116" t="str">
            <v>郭勇胜</v>
          </cell>
          <cell r="L116">
            <v>260</v>
          </cell>
          <cell r="M116">
            <v>2022</v>
          </cell>
        </row>
        <row r="117">
          <cell r="D117" t="str">
            <v>420103196005212433</v>
          </cell>
          <cell r="E117" t="str">
            <v>42010319600521243342B1</v>
          </cell>
          <cell r="F117" t="str">
            <v>肢体</v>
          </cell>
          <cell r="G117" t="str">
            <v>白洋淀BYD110ZC</v>
          </cell>
          <cell r="H117">
            <v>2018</v>
          </cell>
          <cell r="I117">
            <v>15927375422</v>
          </cell>
          <cell r="J117" t="str">
            <v>6212253202009608267</v>
          </cell>
          <cell r="K117" t="str">
            <v>曾文斌</v>
          </cell>
          <cell r="L117">
            <v>260</v>
          </cell>
          <cell r="M117">
            <v>2022</v>
          </cell>
        </row>
        <row r="118">
          <cell r="D118" t="str">
            <v>420103195910172414</v>
          </cell>
          <cell r="E118" t="str">
            <v>42010319591017241442</v>
          </cell>
          <cell r="F118" t="str">
            <v>肢体</v>
          </cell>
          <cell r="G118" t="str">
            <v>BYD110ZC</v>
          </cell>
          <cell r="H118">
            <v>2014</v>
          </cell>
          <cell r="I118">
            <v>13638653497</v>
          </cell>
          <cell r="J118" t="str">
            <v>6212253202009135808</v>
          </cell>
          <cell r="K118" t="str">
            <v>熊平</v>
          </cell>
          <cell r="L118">
            <v>260</v>
          </cell>
          <cell r="M118">
            <v>2022</v>
          </cell>
        </row>
        <row r="119">
          <cell r="D119" t="str">
            <v>420103195805052410</v>
          </cell>
          <cell r="E119" t="str">
            <v>42010319580505241044</v>
          </cell>
          <cell r="F119" t="str">
            <v>肢体</v>
          </cell>
          <cell r="G119" t="str">
            <v>JL50QZC-2B</v>
          </cell>
          <cell r="H119">
            <v>2003</v>
          </cell>
          <cell r="I119">
            <v>15347108290</v>
          </cell>
          <cell r="J119" t="str">
            <v>6215583202006808427</v>
          </cell>
          <cell r="K119" t="str">
            <v>彭仁权</v>
          </cell>
          <cell r="L119">
            <v>260</v>
          </cell>
          <cell r="M119">
            <v>2022</v>
          </cell>
        </row>
        <row r="120">
          <cell r="D120" t="str">
            <v>420103195611032411</v>
          </cell>
          <cell r="E120" t="str">
            <v>42010319561103241144B1</v>
          </cell>
          <cell r="F120" t="str">
            <v>肢体</v>
          </cell>
          <cell r="G120" t="str">
            <v>BYD110ZC</v>
          </cell>
          <cell r="H120">
            <v>2018</v>
          </cell>
          <cell r="I120">
            <v>13419549897</v>
          </cell>
          <cell r="J120" t="str">
            <v>6215593202010443276</v>
          </cell>
          <cell r="K120" t="str">
            <v>杨永久</v>
          </cell>
          <cell r="L120">
            <v>260</v>
          </cell>
          <cell r="M120">
            <v>2022</v>
          </cell>
        </row>
        <row r="121">
          <cell r="D121" t="str">
            <v>420103195910122417</v>
          </cell>
          <cell r="E121" t="str">
            <v>42010319591012241744B2</v>
          </cell>
          <cell r="F121" t="str">
            <v>肢体</v>
          </cell>
          <cell r="G121" t="str">
            <v>BYD110ZC</v>
          </cell>
          <cell r="H121">
            <v>2017</v>
          </cell>
          <cell r="I121">
            <v>13207174737</v>
          </cell>
          <cell r="J121" t="str">
            <v>6215593202010443144</v>
          </cell>
          <cell r="K121" t="str">
            <v>丁汉生</v>
          </cell>
          <cell r="L121">
            <v>260</v>
          </cell>
          <cell r="M121">
            <v>2022</v>
          </cell>
        </row>
        <row r="122">
          <cell r="D122" t="str">
            <v>42010319660503241X</v>
          </cell>
          <cell r="E122" t="str">
            <v>42010319660503241X44</v>
          </cell>
          <cell r="F122" t="str">
            <v>肢体</v>
          </cell>
          <cell r="G122" t="str">
            <v>BYD110ZC</v>
          </cell>
          <cell r="H122">
            <v>2014</v>
          </cell>
          <cell r="I122">
            <v>18062543788</v>
          </cell>
          <cell r="J122" t="str">
            <v>6212253202009255697</v>
          </cell>
          <cell r="K122" t="str">
            <v>黄望胜</v>
          </cell>
          <cell r="L122">
            <v>260</v>
          </cell>
          <cell r="M122">
            <v>2022</v>
          </cell>
        </row>
        <row r="123">
          <cell r="D123" t="str">
            <v>420103195503182412</v>
          </cell>
          <cell r="E123" t="str">
            <v>42010319550318241242</v>
          </cell>
          <cell r="F123" t="str">
            <v>肢体</v>
          </cell>
          <cell r="G123" t="str">
            <v>BYD110ZC</v>
          </cell>
          <cell r="H123">
            <v>2020</v>
          </cell>
          <cell r="I123">
            <v>13297968631</v>
          </cell>
          <cell r="J123" t="str">
            <v>6215583202006100569</v>
          </cell>
          <cell r="K123" t="str">
            <v>王正台</v>
          </cell>
          <cell r="L123">
            <v>260</v>
          </cell>
          <cell r="M123">
            <v>2022</v>
          </cell>
        </row>
        <row r="124">
          <cell r="D124" t="str">
            <v>420121195906011928</v>
          </cell>
          <cell r="E124" t="str">
            <v>42012119590601192843B1</v>
          </cell>
          <cell r="F124" t="str">
            <v>肢体</v>
          </cell>
          <cell r="G124" t="str">
            <v>BYD110ZC</v>
          </cell>
          <cell r="H124">
            <v>2015</v>
          </cell>
          <cell r="I124">
            <v>18062113539</v>
          </cell>
          <cell r="J124" t="str">
            <v>6217233202009897989</v>
          </cell>
          <cell r="K124" t="str">
            <v>胡想云</v>
          </cell>
          <cell r="L124">
            <v>260</v>
          </cell>
          <cell r="M124">
            <v>2022</v>
          </cell>
        </row>
        <row r="125">
          <cell r="D125" t="str">
            <v>420103195912222817</v>
          </cell>
          <cell r="E125" t="str">
            <v>42010319591222281744</v>
          </cell>
          <cell r="F125" t="str">
            <v>肢体</v>
          </cell>
          <cell r="G125" t="str">
            <v>嘉陵50</v>
          </cell>
          <cell r="H125">
            <v>2003</v>
          </cell>
          <cell r="I125">
            <v>13871481248</v>
          </cell>
          <cell r="J125" t="str">
            <v>6212263202020811286</v>
          </cell>
          <cell r="K125" t="str">
            <v>朱明月</v>
          </cell>
          <cell r="L125">
            <v>260</v>
          </cell>
          <cell r="M125">
            <v>2022</v>
          </cell>
        </row>
        <row r="126">
          <cell r="D126" t="str">
            <v>420103196702172844</v>
          </cell>
          <cell r="E126" t="str">
            <v>42010319670217284443</v>
          </cell>
          <cell r="F126" t="str">
            <v>肢体</v>
          </cell>
          <cell r="G126" t="str">
            <v>嘉陵50</v>
          </cell>
          <cell r="H126">
            <v>2012</v>
          </cell>
          <cell r="I126">
            <v>15377026812</v>
          </cell>
          <cell r="J126" t="str">
            <v>3202120901002622567</v>
          </cell>
          <cell r="K126" t="str">
            <v>王汉珍</v>
          </cell>
          <cell r="L126">
            <v>260</v>
          </cell>
          <cell r="M126">
            <v>2022</v>
          </cell>
        </row>
        <row r="127">
          <cell r="D127" t="str">
            <v>420103195604092870</v>
          </cell>
          <cell r="E127" t="str">
            <v>42010319560409287042</v>
          </cell>
          <cell r="F127" t="str">
            <v>肢体</v>
          </cell>
          <cell r="G127" t="str">
            <v>嘉陵JL50QZC-2A</v>
          </cell>
          <cell r="H127">
            <v>2008</v>
          </cell>
          <cell r="I127" t="str">
            <v>15377694635</v>
          </cell>
          <cell r="J127" t="str">
            <v>3202120901002616943</v>
          </cell>
          <cell r="K127" t="str">
            <v>李碧胜</v>
          </cell>
          <cell r="L127">
            <v>260</v>
          </cell>
          <cell r="M127">
            <v>2022</v>
          </cell>
        </row>
        <row r="128">
          <cell r="D128" t="str">
            <v>420123196901082425</v>
          </cell>
          <cell r="E128" t="str">
            <v>42012319690108242542</v>
          </cell>
          <cell r="F128" t="str">
            <v>肢体</v>
          </cell>
          <cell r="G128" t="str">
            <v>嘉陵JL50QEC-2B</v>
          </cell>
          <cell r="H128">
            <v>2003</v>
          </cell>
          <cell r="I128">
            <v>13027122492</v>
          </cell>
          <cell r="J128" t="str">
            <v>6215593202014752730</v>
          </cell>
          <cell r="K128" t="str">
            <v>邱小英</v>
          </cell>
          <cell r="L128">
            <v>260</v>
          </cell>
          <cell r="M128" t="str">
            <v>2022</v>
          </cell>
        </row>
        <row r="129">
          <cell r="D129" t="str">
            <v>420104197508093318</v>
          </cell>
          <cell r="E129" t="str">
            <v>42010419750809331844B3</v>
          </cell>
          <cell r="F129" t="str">
            <v>肢体</v>
          </cell>
          <cell r="G129" t="str">
            <v>白洋淀BYD110ZC</v>
          </cell>
          <cell r="H129">
            <v>2014</v>
          </cell>
          <cell r="I129">
            <v>18062611217</v>
          </cell>
          <cell r="J129" t="str">
            <v>6215593202014907920</v>
          </cell>
          <cell r="K129" t="str">
            <v>陈万兵</v>
          </cell>
          <cell r="L129">
            <v>260</v>
          </cell>
          <cell r="M129" t="str">
            <v>2022</v>
          </cell>
        </row>
        <row r="130">
          <cell r="D130" t="str">
            <v>420103196004152846</v>
          </cell>
          <cell r="E130" t="str">
            <v>42010319600415284644</v>
          </cell>
          <cell r="F130" t="str">
            <v>肢体</v>
          </cell>
          <cell r="G130" t="str">
            <v>重庆嘉陵Tl50qzc-2b</v>
          </cell>
          <cell r="H130">
            <v>2003</v>
          </cell>
          <cell r="I130">
            <v>15327394130</v>
          </cell>
          <cell r="J130" t="str">
            <v>6215593202010514118</v>
          </cell>
          <cell r="K130" t="str">
            <v>杨佩兰</v>
          </cell>
          <cell r="L130">
            <v>260</v>
          </cell>
          <cell r="M130" t="str">
            <v>2022</v>
          </cell>
        </row>
        <row r="131">
          <cell r="D131" t="str">
            <v>420103195812012847</v>
          </cell>
          <cell r="E131" t="str">
            <v>42010319581201284743</v>
          </cell>
          <cell r="F131" t="str">
            <v>肢体</v>
          </cell>
          <cell r="G131" t="str">
            <v>金潮50QZ-6</v>
          </cell>
          <cell r="H131">
            <v>2003</v>
          </cell>
          <cell r="I131">
            <v>15072388350</v>
          </cell>
          <cell r="J131" t="str">
            <v>6215593202010513995</v>
          </cell>
          <cell r="K131" t="str">
            <v>吴桂珠</v>
          </cell>
          <cell r="L131">
            <v>260</v>
          </cell>
          <cell r="M131" t="str">
            <v>2022</v>
          </cell>
        </row>
        <row r="132">
          <cell r="D132" t="str">
            <v>420103195205262836</v>
          </cell>
          <cell r="E132" t="str">
            <v>42010319520526283644</v>
          </cell>
          <cell r="F132" t="str">
            <v>肢体</v>
          </cell>
          <cell r="G132" t="str">
            <v>金潮50QZ-6</v>
          </cell>
          <cell r="H132">
            <v>2006</v>
          </cell>
          <cell r="I132">
            <v>15327231539</v>
          </cell>
          <cell r="J132" t="str">
            <v>6215593202010514027</v>
          </cell>
          <cell r="K132" t="str">
            <v>乐礼乾</v>
          </cell>
          <cell r="L132">
            <v>260</v>
          </cell>
          <cell r="M132" t="str">
            <v>2022</v>
          </cell>
        </row>
        <row r="133">
          <cell r="D133" t="str">
            <v>420103195111032837</v>
          </cell>
          <cell r="E133" t="str">
            <v>42010319511103283743</v>
          </cell>
          <cell r="F133" t="str">
            <v>肢体</v>
          </cell>
          <cell r="G133" t="str">
            <v>重庆嘉陵Tl50qzc-2b </v>
          </cell>
          <cell r="H133">
            <v>2003</v>
          </cell>
          <cell r="I133">
            <v>85419442</v>
          </cell>
          <cell r="J133" t="str">
            <v>6215593202010514340</v>
          </cell>
          <cell r="K133" t="str">
            <v>肖振奇</v>
          </cell>
          <cell r="L133">
            <v>260</v>
          </cell>
          <cell r="M133" t="str">
            <v>2022</v>
          </cell>
        </row>
        <row r="134">
          <cell r="D134" t="str">
            <v>420103196110142924</v>
          </cell>
          <cell r="E134" t="str">
            <v>42010319611014292443B1</v>
          </cell>
          <cell r="F134" t="str">
            <v>肢体</v>
          </cell>
          <cell r="G134" t="str">
            <v>重庆嘉陵Tl50qzc-2b </v>
          </cell>
          <cell r="H134">
            <v>2003</v>
          </cell>
          <cell r="I134">
            <v>13971263453</v>
          </cell>
          <cell r="J134" t="str">
            <v>6212253202010730993</v>
          </cell>
          <cell r="K134" t="str">
            <v>魏明华</v>
          </cell>
          <cell r="L134">
            <v>260</v>
          </cell>
          <cell r="M134" t="str">
            <v>2022</v>
          </cell>
        </row>
        <row r="135">
          <cell r="D135" t="str">
            <v>42010319630110121X</v>
          </cell>
          <cell r="E135" t="str">
            <v>42010319630110121X42</v>
          </cell>
          <cell r="F135" t="str">
            <v>肢体</v>
          </cell>
          <cell r="G135" t="str">
            <v>金潮牌JCH50QZ-6</v>
          </cell>
          <cell r="H135">
            <v>2003</v>
          </cell>
          <cell r="I135" t="str">
            <v>15377088327</v>
          </cell>
          <cell r="J135" t="str">
            <v>6217233202014770585</v>
          </cell>
          <cell r="K135" t="str">
            <v>刘捷</v>
          </cell>
          <cell r="L135">
            <v>260</v>
          </cell>
          <cell r="M135" t="str">
            <v>2022</v>
          </cell>
        </row>
        <row r="136">
          <cell r="D136" t="str">
            <v>420103196807072815</v>
          </cell>
          <cell r="E136" t="str">
            <v>42010319680707281543</v>
          </cell>
          <cell r="F136" t="str">
            <v>肢体</v>
          </cell>
          <cell r="G136" t="str">
            <v>重庆嘉陵TL50QZC-2B</v>
          </cell>
          <cell r="H136">
            <v>2003</v>
          </cell>
          <cell r="I136">
            <v>18071106912</v>
          </cell>
          <cell r="J136" t="str">
            <v>3202002501065502531</v>
          </cell>
          <cell r="K136" t="str">
            <v>董胜利</v>
          </cell>
          <cell r="L136">
            <v>260</v>
          </cell>
          <cell r="M136" t="str">
            <v>2022</v>
          </cell>
        </row>
        <row r="137">
          <cell r="D137" t="str">
            <v>420103198105302814</v>
          </cell>
          <cell r="E137" t="str">
            <v>42010319810530281442B1</v>
          </cell>
          <cell r="F137" t="str">
            <v>肢体</v>
          </cell>
          <cell r="G137" t="str">
            <v>白洋淀BYD110ZC</v>
          </cell>
          <cell r="H137">
            <v>2015</v>
          </cell>
          <cell r="I137">
            <v>13545248706</v>
          </cell>
          <cell r="J137" t="str">
            <v>3202009101008456131</v>
          </cell>
          <cell r="K137" t="str">
            <v>周麒</v>
          </cell>
          <cell r="L137">
            <v>260</v>
          </cell>
          <cell r="M137" t="str">
            <v>2022</v>
          </cell>
        </row>
        <row r="138">
          <cell r="D138" t="str">
            <v>420103194911112830</v>
          </cell>
          <cell r="E138" t="str">
            <v>42010319491111283043B3</v>
          </cell>
          <cell r="F138" t="str">
            <v>肢体</v>
          </cell>
          <cell r="G138" t="str">
            <v>重庆嘉陵Tl50qzc-2b</v>
          </cell>
          <cell r="H138">
            <v>2003</v>
          </cell>
          <cell r="I138">
            <v>13986051624</v>
          </cell>
          <cell r="J138" t="str">
            <v>3202120901002623194</v>
          </cell>
          <cell r="K138" t="str">
            <v>罗友仁</v>
          </cell>
          <cell r="L138">
            <v>260</v>
          </cell>
          <cell r="M138" t="str">
            <v>2022</v>
          </cell>
        </row>
        <row r="139">
          <cell r="D139" t="str">
            <v>420103195812152831</v>
          </cell>
          <cell r="E139" t="str">
            <v>42010319581215283143</v>
          </cell>
          <cell r="F139" t="str">
            <v>肢体</v>
          </cell>
          <cell r="G139" t="str">
            <v>重庆嘉陵Tl50qzc-2b</v>
          </cell>
          <cell r="H139">
            <v>2013</v>
          </cell>
          <cell r="I139">
            <v>15972072894</v>
          </cell>
          <cell r="J139" t="str">
            <v>3202120901002623992</v>
          </cell>
          <cell r="K139" t="str">
            <v>姚贤银</v>
          </cell>
          <cell r="L139">
            <v>260</v>
          </cell>
          <cell r="M139" t="str">
            <v>2022</v>
          </cell>
        </row>
        <row r="140">
          <cell r="D140" t="str">
            <v>420103196102132814</v>
          </cell>
          <cell r="E140" t="str">
            <v>42010319610213281442</v>
          </cell>
          <cell r="F140" t="str">
            <v>肢体</v>
          </cell>
          <cell r="G140" t="str">
            <v>重庆嘉陵Tl50qzc-2b</v>
          </cell>
          <cell r="H140">
            <v>2006</v>
          </cell>
          <cell r="I140">
            <v>13476193630</v>
          </cell>
          <cell r="J140" t="str">
            <v>6217233202014670603</v>
          </cell>
          <cell r="K140" t="str">
            <v>邓友恩</v>
          </cell>
          <cell r="L140">
            <v>260</v>
          </cell>
          <cell r="M140" t="str">
            <v>2022</v>
          </cell>
        </row>
        <row r="141">
          <cell r="D141" t="str">
            <v>420103195507302813</v>
          </cell>
          <cell r="E141" t="str">
            <v>42010319550730281344</v>
          </cell>
          <cell r="F141" t="str">
            <v>肢体</v>
          </cell>
          <cell r="G141" t="str">
            <v>重庆嘉陵Tl50qzc-2b</v>
          </cell>
          <cell r="H141">
            <v>2013</v>
          </cell>
          <cell r="I141">
            <v>13618663231</v>
          </cell>
          <cell r="J141" t="str">
            <v>6222023202047496830</v>
          </cell>
          <cell r="K141" t="str">
            <v>乔六华</v>
          </cell>
          <cell r="L141">
            <v>260</v>
          </cell>
          <cell r="M141" t="str">
            <v>2022</v>
          </cell>
        </row>
        <row r="142">
          <cell r="D142" t="str">
            <v>420103195410102815</v>
          </cell>
          <cell r="E142" t="str">
            <v>42010319541010281543</v>
          </cell>
          <cell r="F142" t="str">
            <v>肢体</v>
          </cell>
          <cell r="G142" t="str">
            <v>JL5DQZC-2A</v>
          </cell>
          <cell r="H142">
            <v>2010</v>
          </cell>
          <cell r="I142">
            <v>15107129132</v>
          </cell>
          <cell r="J142" t="str">
            <v>6215593202010514506</v>
          </cell>
          <cell r="K142" t="str">
            <v>钱昌勤</v>
          </cell>
          <cell r="L142">
            <v>260</v>
          </cell>
          <cell r="M142" t="str">
            <v>2022</v>
          </cell>
        </row>
        <row r="143">
          <cell r="D143" t="str">
            <v>420103195409192817</v>
          </cell>
          <cell r="E143" t="str">
            <v>42010319540919281744</v>
          </cell>
          <cell r="F143" t="str">
            <v>肢体</v>
          </cell>
          <cell r="G143" t="str">
            <v>JL5DQZC-2B</v>
          </cell>
          <cell r="H143">
            <v>2003</v>
          </cell>
          <cell r="I143">
            <v>13886191948</v>
          </cell>
          <cell r="J143" t="str">
            <v>3202120901002313304</v>
          </cell>
          <cell r="K143" t="str">
            <v>沈永海</v>
          </cell>
          <cell r="L143">
            <v>260</v>
          </cell>
          <cell r="M143" t="str">
            <v>2022</v>
          </cell>
        </row>
        <row r="144">
          <cell r="D144" t="str">
            <v>420103196409292871</v>
          </cell>
          <cell r="E144" t="str">
            <v>42010319640929287143B3</v>
          </cell>
          <cell r="F144" t="str">
            <v>肢体</v>
          </cell>
          <cell r="G144" t="str">
            <v>BYD110ZC</v>
          </cell>
          <cell r="H144">
            <v>2014</v>
          </cell>
          <cell r="I144">
            <v>15307116749</v>
          </cell>
          <cell r="J144" t="str">
            <v>6215593202010007352</v>
          </cell>
          <cell r="K144" t="str">
            <v>胡三望</v>
          </cell>
          <cell r="L144">
            <v>260</v>
          </cell>
          <cell r="M144" t="str">
            <v>2022</v>
          </cell>
        </row>
        <row r="145">
          <cell r="D145" t="str">
            <v>420121196302281921</v>
          </cell>
          <cell r="E145" t="str">
            <v>42012119630228192142B1</v>
          </cell>
          <cell r="F145" t="str">
            <v>肢体</v>
          </cell>
          <cell r="G145" t="str">
            <v>BYD110ZC</v>
          </cell>
          <cell r="H145">
            <v>2012</v>
          </cell>
          <cell r="I145">
            <v>13986058563</v>
          </cell>
          <cell r="J145" t="str">
            <v>6217233202014770684</v>
          </cell>
          <cell r="K145" t="str">
            <v>2021</v>
          </cell>
          <cell r="L145">
            <v>260</v>
          </cell>
          <cell r="M145" t="str">
            <v>2022</v>
          </cell>
        </row>
        <row r="146">
          <cell r="D146" t="str">
            <v>420103197702012853</v>
          </cell>
          <cell r="E146" t="str">
            <v>42010319770201285342</v>
          </cell>
          <cell r="F146" t="str">
            <v>肢体</v>
          </cell>
          <cell r="G146" t="str">
            <v>BYD110ZC</v>
          </cell>
          <cell r="H146">
            <v>2019</v>
          </cell>
          <cell r="I146">
            <v>13627259192</v>
          </cell>
          <cell r="J146" t="str">
            <v>6217233202014770742</v>
          </cell>
          <cell r="K146" t="str">
            <v>2021</v>
          </cell>
          <cell r="L146">
            <v>260</v>
          </cell>
          <cell r="M146" t="str">
            <v>2022</v>
          </cell>
        </row>
        <row r="147">
          <cell r="D147" t="str">
            <v>420103195607142837</v>
          </cell>
          <cell r="E147" t="str">
            <v>42010319560714283744</v>
          </cell>
          <cell r="F147" t="str">
            <v>肢体</v>
          </cell>
          <cell r="G147" t="str">
            <v>JL5DQZC-2B</v>
          </cell>
          <cell r="H147">
            <v>2019</v>
          </cell>
          <cell r="I147">
            <v>15827399329</v>
          </cell>
          <cell r="J147" t="str">
            <v>6215593202037428474</v>
          </cell>
          <cell r="K147" t="str">
            <v>2022</v>
          </cell>
          <cell r="L147">
            <v>260</v>
          </cell>
          <cell r="M147" t="str">
            <v>2022</v>
          </cell>
        </row>
        <row r="148">
          <cell r="D148" t="str">
            <v>42010319551013323X</v>
          </cell>
          <cell r="E148" t="str">
            <v>42010319551013323X43</v>
          </cell>
          <cell r="F148" t="str">
            <v>肢体</v>
          </cell>
          <cell r="G148" t="str">
            <v>白洋淀BYD110ZK-5</v>
          </cell>
          <cell r="H148">
            <v>2012</v>
          </cell>
          <cell r="I148" t="str">
            <v>18942920783</v>
          </cell>
          <cell r="J148" t="str">
            <v>6222083202003762875</v>
          </cell>
          <cell r="K148" t="str">
            <v>王善华</v>
          </cell>
          <cell r="L148">
            <v>260</v>
          </cell>
          <cell r="M148">
            <v>2022</v>
          </cell>
        </row>
        <row r="149">
          <cell r="D149" t="str">
            <v>420103196807043213</v>
          </cell>
          <cell r="E149" t="str">
            <v>42010319680704321342</v>
          </cell>
          <cell r="F149" t="str">
            <v>肢体</v>
          </cell>
          <cell r="G149" t="str">
            <v>白洋淀BYD110ZC</v>
          </cell>
          <cell r="H149">
            <v>2012</v>
          </cell>
          <cell r="I149">
            <v>15342266587</v>
          </cell>
          <cell r="J149" t="str">
            <v>6215583202006808468</v>
          </cell>
          <cell r="K149" t="str">
            <v>伍正明</v>
          </cell>
          <cell r="L149">
            <v>260</v>
          </cell>
          <cell r="M149">
            <v>2022</v>
          </cell>
        </row>
        <row r="150">
          <cell r="D150" t="str">
            <v>420103196012033214</v>
          </cell>
          <cell r="E150" t="str">
            <v>42010319601203321443</v>
          </cell>
          <cell r="F150" t="str">
            <v>肢体</v>
          </cell>
          <cell r="G150" t="str">
            <v>白洋淀BYD110ZC</v>
          </cell>
          <cell r="H150">
            <v>2021</v>
          </cell>
          <cell r="I150">
            <v>18771003532</v>
          </cell>
          <cell r="J150" t="str">
            <v>6215593202033770762</v>
          </cell>
          <cell r="K150" t="str">
            <v>刘家顺</v>
          </cell>
          <cell r="L150">
            <v>260</v>
          </cell>
          <cell r="M150">
            <v>2022</v>
          </cell>
        </row>
        <row r="151">
          <cell r="D151" t="str">
            <v>420103193811303213</v>
          </cell>
          <cell r="E151" t="str">
            <v>42010319381130321343</v>
          </cell>
          <cell r="F151" t="str">
            <v>肢体</v>
          </cell>
          <cell r="G151" t="str">
            <v>白洋淀BYD110ZC</v>
          </cell>
          <cell r="H151">
            <v>2016</v>
          </cell>
          <cell r="I151">
            <v>13971451049</v>
          </cell>
          <cell r="J151" t="str">
            <v>6217233202014780790</v>
          </cell>
          <cell r="K151" t="str">
            <v>毛思忠</v>
          </cell>
          <cell r="L151">
            <v>260</v>
          </cell>
          <cell r="M151">
            <v>2022</v>
          </cell>
        </row>
        <row r="152">
          <cell r="D152" t="str">
            <v>42010319611015321X</v>
          </cell>
          <cell r="E152" t="str">
            <v>42010319611015321X42B1</v>
          </cell>
          <cell r="F152" t="str">
            <v>肢体</v>
          </cell>
          <cell r="G152" t="str">
            <v>重庆嘉陵JL50Q2L-2B</v>
          </cell>
          <cell r="H152">
            <v>2003.9</v>
          </cell>
          <cell r="I152" t="str">
            <v>13098883436</v>
          </cell>
          <cell r="J152" t="str">
            <v>6217233202014670926</v>
          </cell>
          <cell r="K152" t="str">
            <v>张国兴</v>
          </cell>
          <cell r="L152">
            <v>260</v>
          </cell>
          <cell r="M152">
            <v>2022</v>
          </cell>
        </row>
        <row r="153">
          <cell r="D153" t="str">
            <v>42010319520404321X</v>
          </cell>
          <cell r="E153" t="str">
            <v>42010319520404321X44B1</v>
          </cell>
          <cell r="F153" t="str">
            <v>肢体</v>
          </cell>
          <cell r="G153" t="str">
            <v>重庆嘉陵JL50Q2L-2B</v>
          </cell>
          <cell r="H153">
            <v>2003.5</v>
          </cell>
          <cell r="I153">
            <v>13720106204</v>
          </cell>
          <cell r="J153" t="str">
            <v>6215593202010580333</v>
          </cell>
          <cell r="K153" t="str">
            <v>游清明</v>
          </cell>
          <cell r="L153">
            <v>260</v>
          </cell>
          <cell r="M153">
            <v>2022</v>
          </cell>
        </row>
        <row r="154">
          <cell r="D154" t="str">
            <v>420103195909293235</v>
          </cell>
          <cell r="E154" t="str">
            <v>42010319590929323543</v>
          </cell>
          <cell r="F154" t="str">
            <v>肢体</v>
          </cell>
          <cell r="G154" t="str">
            <v>白洋淀BYD110ZC</v>
          </cell>
          <cell r="H154">
            <v>2014</v>
          </cell>
          <cell r="I154">
            <v>13349931713</v>
          </cell>
          <cell r="J154" t="str">
            <v>3202016501066430639</v>
          </cell>
          <cell r="K154" t="str">
            <v>王元国</v>
          </cell>
          <cell r="L154">
            <v>260</v>
          </cell>
          <cell r="M154">
            <v>2022</v>
          </cell>
        </row>
        <row r="155">
          <cell r="D155" t="str">
            <v>420103196206063251</v>
          </cell>
          <cell r="E155" t="str">
            <v>42010319620606325142B1</v>
          </cell>
          <cell r="F155" t="str">
            <v>肢体</v>
          </cell>
          <cell r="G155" t="str">
            <v>重庆嘉陵JL50QZC-2B</v>
          </cell>
          <cell r="H155">
            <v>2003</v>
          </cell>
          <cell r="I155">
            <v>15207143287</v>
          </cell>
          <cell r="J155" t="str">
            <v>6217233202014782184</v>
          </cell>
          <cell r="K155" t="str">
            <v>蒋良辉</v>
          </cell>
          <cell r="L155">
            <v>260</v>
          </cell>
          <cell r="M155">
            <v>2022</v>
          </cell>
        </row>
        <row r="156">
          <cell r="D156" t="str">
            <v>42010319620118322X</v>
          </cell>
          <cell r="E156" t="str">
            <v>42010319620118322X42B1</v>
          </cell>
          <cell r="F156" t="str">
            <v>肢体</v>
          </cell>
          <cell r="G156" t="str">
            <v>白洋淀BYD110ZC</v>
          </cell>
          <cell r="H156">
            <v>2014</v>
          </cell>
          <cell r="I156">
            <v>15337240467</v>
          </cell>
          <cell r="J156" t="str">
            <v>3202003001067549330</v>
          </cell>
          <cell r="K156" t="str">
            <v>李翠英</v>
          </cell>
          <cell r="L156">
            <v>260</v>
          </cell>
          <cell r="M156">
            <v>2022</v>
          </cell>
        </row>
        <row r="157">
          <cell r="D157" t="str">
            <v>420104196012114344</v>
          </cell>
          <cell r="E157" t="str">
            <v>42010419601211434443</v>
          </cell>
          <cell r="F157" t="str">
            <v>肢体</v>
          </cell>
          <cell r="G157" t="str">
            <v>白洋淀BYD110ZC</v>
          </cell>
          <cell r="H157">
            <v>2014</v>
          </cell>
          <cell r="I157">
            <v>15335899230</v>
          </cell>
          <cell r="J157" t="str">
            <v>6215583202011161325</v>
          </cell>
          <cell r="K157" t="str">
            <v>潘桂枝</v>
          </cell>
          <cell r="L157">
            <v>260</v>
          </cell>
          <cell r="M157">
            <v>2022</v>
          </cell>
        </row>
        <row r="158">
          <cell r="D158" t="str">
            <v>420104195612230029</v>
          </cell>
          <cell r="E158" t="str">
            <v>42010419561223002942B1</v>
          </cell>
          <cell r="F158" t="str">
            <v>肢体</v>
          </cell>
          <cell r="G158" t="str">
            <v>白洋淀BYD150ZK</v>
          </cell>
          <cell r="H158">
            <v>2019</v>
          </cell>
          <cell r="I158">
            <v>13071244897</v>
          </cell>
          <cell r="J158" t="str">
            <v>9558803202114639726</v>
          </cell>
          <cell r="K158" t="str">
            <v>于冬梅</v>
          </cell>
          <cell r="L158">
            <v>260</v>
          </cell>
          <cell r="M158">
            <v>2022</v>
          </cell>
        </row>
        <row r="159">
          <cell r="D159" t="str">
            <v>420103195504053217</v>
          </cell>
          <cell r="E159" t="str">
            <v>42010319550405321743</v>
          </cell>
          <cell r="F159" t="str">
            <v>肢体</v>
          </cell>
          <cell r="G159" t="str">
            <v>重庆嘉陵JL50QZC-2A</v>
          </cell>
          <cell r="H159">
            <v>2003</v>
          </cell>
          <cell r="I159">
            <v>13971216213</v>
          </cell>
          <cell r="J159" t="str">
            <v>3202016501067312110</v>
          </cell>
          <cell r="K159" t="str">
            <v>周志英</v>
          </cell>
          <cell r="L159">
            <v>260</v>
          </cell>
          <cell r="M159">
            <v>2022</v>
          </cell>
        </row>
        <row r="160">
          <cell r="D160" t="str">
            <v>420103195103043210</v>
          </cell>
          <cell r="E160" t="str">
            <v>42010319510304321043B2</v>
          </cell>
          <cell r="F160" t="str">
            <v>肢体</v>
          </cell>
          <cell r="G160" t="str">
            <v>白洋淀BYD110ZC</v>
          </cell>
          <cell r="H160">
            <v>2015</v>
          </cell>
          <cell r="I160">
            <v>13164113305</v>
          </cell>
          <cell r="J160" t="str">
            <v>6212253202009255655</v>
          </cell>
          <cell r="K160" t="str">
            <v>张定华</v>
          </cell>
          <cell r="L160">
            <v>260</v>
          </cell>
          <cell r="M160">
            <v>2022</v>
          </cell>
        </row>
        <row r="161">
          <cell r="D161" t="str">
            <v>420103196401241615</v>
          </cell>
          <cell r="E161" t="str">
            <v>42010319640124161543</v>
          </cell>
          <cell r="F161" t="str">
            <v>肢体</v>
          </cell>
          <cell r="G161" t="str">
            <v>白洋淀BYD110ZC</v>
          </cell>
          <cell r="H161">
            <v>2014</v>
          </cell>
          <cell r="I161">
            <v>18163517715</v>
          </cell>
          <cell r="J161" t="str">
            <v>6215593202001589657</v>
          </cell>
          <cell r="K161" t="str">
            <v>刘强胜</v>
          </cell>
          <cell r="L161">
            <v>260</v>
          </cell>
          <cell r="M161">
            <v>2022</v>
          </cell>
        </row>
        <row r="162">
          <cell r="D162" t="str">
            <v>420103196312053217</v>
          </cell>
          <cell r="E162" t="str">
            <v>42010319631205321744</v>
          </cell>
          <cell r="F162" t="str">
            <v>肢体</v>
          </cell>
          <cell r="G162" t="str">
            <v>白洋淀BYD110ZC</v>
          </cell>
          <cell r="H162">
            <v>2018</v>
          </cell>
          <cell r="I162">
            <v>13657275958</v>
          </cell>
          <cell r="J162" t="str">
            <v>6215593202022156049</v>
          </cell>
          <cell r="K162" t="str">
            <v>丁海鹏</v>
          </cell>
          <cell r="L162">
            <v>260</v>
          </cell>
          <cell r="M162">
            <v>2022</v>
          </cell>
        </row>
        <row r="163">
          <cell r="D163" t="str">
            <v>420103195911193217</v>
          </cell>
          <cell r="E163" t="str">
            <v>42010319591119321743</v>
          </cell>
          <cell r="F163" t="str">
            <v>肢体</v>
          </cell>
          <cell r="G163" t="str">
            <v>御祥YX50QZC-3C</v>
          </cell>
          <cell r="H163">
            <v>2016</v>
          </cell>
          <cell r="I163" t="str">
            <v>13545011711</v>
          </cell>
          <cell r="J163" t="str">
            <v>6222023202012075551</v>
          </cell>
          <cell r="K163" t="str">
            <v>汪安桥</v>
          </cell>
          <cell r="L163">
            <v>260</v>
          </cell>
          <cell r="M163">
            <v>2022</v>
          </cell>
        </row>
        <row r="164">
          <cell r="D164" t="str">
            <v>420102196907112435</v>
          </cell>
          <cell r="E164" t="str">
            <v>42010219690711243542</v>
          </cell>
          <cell r="F164" t="str">
            <v>肢体</v>
          </cell>
          <cell r="G164" t="str">
            <v>白洋淀BYD-110K1</v>
          </cell>
          <cell r="H164">
            <v>2013</v>
          </cell>
          <cell r="I164" t="str">
            <v>15926214916</v>
          </cell>
          <cell r="J164" t="str">
            <v>6212253202009765331</v>
          </cell>
          <cell r="K164" t="str">
            <v>姜 军</v>
          </cell>
          <cell r="L164">
            <v>260</v>
          </cell>
          <cell r="M164">
            <v>2022</v>
          </cell>
        </row>
        <row r="165">
          <cell r="D165" t="str">
            <v>420103195508190833</v>
          </cell>
          <cell r="E165" t="str">
            <v>42010319550819083341</v>
          </cell>
          <cell r="F165" t="str">
            <v>肢体</v>
          </cell>
          <cell r="G165" t="str">
            <v>重庆嘉陵TL50QZC-2B</v>
          </cell>
          <cell r="H165" t="str">
            <v>2015</v>
          </cell>
          <cell r="I165" t="str">
            <v>15072486248</v>
          </cell>
          <cell r="J165" t="str">
            <v>3202124201066620581</v>
          </cell>
          <cell r="K165" t="str">
            <v>付汉生</v>
          </cell>
          <cell r="L165">
            <v>260</v>
          </cell>
          <cell r="M165">
            <v>2022</v>
          </cell>
        </row>
        <row r="166">
          <cell r="D166" t="str">
            <v>420103195603103718</v>
          </cell>
          <cell r="E166" t="str">
            <v>42010319560310371842</v>
          </cell>
          <cell r="F166" t="str">
            <v>肢体</v>
          </cell>
          <cell r="G166" t="str">
            <v>50QZC-2B</v>
          </cell>
          <cell r="H166">
            <v>2003</v>
          </cell>
          <cell r="I166">
            <v>15327447706</v>
          </cell>
          <cell r="J166" t="str">
            <v>6215593202010583352</v>
          </cell>
          <cell r="K166" t="str">
            <v>刘建国</v>
          </cell>
          <cell r="L166">
            <v>260</v>
          </cell>
          <cell r="M166">
            <v>2022</v>
          </cell>
        </row>
        <row r="167">
          <cell r="D167" t="str">
            <v>420103196304223714</v>
          </cell>
          <cell r="E167" t="str">
            <v>42010319630422371442</v>
          </cell>
          <cell r="F167" t="str">
            <v>肢体</v>
          </cell>
          <cell r="G167" t="str">
            <v>50QZC-2B</v>
          </cell>
          <cell r="H167">
            <v>2003</v>
          </cell>
          <cell r="I167">
            <v>13871431480</v>
          </cell>
          <cell r="J167" t="str">
            <v>6215593202010583493</v>
          </cell>
          <cell r="K167" t="str">
            <v>张明安</v>
          </cell>
          <cell r="L167">
            <v>260</v>
          </cell>
          <cell r="M167">
            <v>2022</v>
          </cell>
        </row>
        <row r="168">
          <cell r="D168" t="str">
            <v>420103196102203715</v>
          </cell>
          <cell r="E168" t="str">
            <v>42010319610220371542</v>
          </cell>
          <cell r="F168" t="str">
            <v>肢体</v>
          </cell>
          <cell r="G168" t="str">
            <v>50QZC-2B</v>
          </cell>
          <cell r="H168">
            <v>2002</v>
          </cell>
          <cell r="I168" t="str">
            <v>15071199632</v>
          </cell>
          <cell r="J168" t="str">
            <v>6215593202033724975</v>
          </cell>
          <cell r="K168" t="str">
            <v>刘仁杰</v>
          </cell>
          <cell r="L168">
            <v>260</v>
          </cell>
          <cell r="M168">
            <v>2022</v>
          </cell>
        </row>
        <row r="169">
          <cell r="D169" t="str">
            <v>420103197709033729</v>
          </cell>
          <cell r="E169" t="str">
            <v>42010319770903372942</v>
          </cell>
          <cell r="F169" t="str">
            <v>肢体</v>
          </cell>
          <cell r="G169" t="str">
            <v>白洋淀BYD110ZC</v>
          </cell>
          <cell r="H169">
            <v>2014</v>
          </cell>
          <cell r="I169">
            <v>13667203218</v>
          </cell>
          <cell r="J169" t="str">
            <v>6215593202027572638</v>
          </cell>
          <cell r="K169" t="str">
            <v>林娟</v>
          </cell>
          <cell r="L169">
            <v>260</v>
          </cell>
          <cell r="M169">
            <v>2022</v>
          </cell>
        </row>
        <row r="170">
          <cell r="D170" t="str">
            <v>420105195704053222</v>
          </cell>
          <cell r="E170" t="str">
            <v>42010519570405322244</v>
          </cell>
          <cell r="F170" t="str">
            <v>肢体</v>
          </cell>
          <cell r="G170" t="str">
            <v>重庆嘉陵50 </v>
          </cell>
          <cell r="H170">
            <v>2003</v>
          </cell>
          <cell r="I170">
            <v>15327314422</v>
          </cell>
          <cell r="J170" t="str">
            <v>3202141601061276812</v>
          </cell>
          <cell r="K170" t="str">
            <v>罗小如</v>
          </cell>
          <cell r="L170">
            <v>260</v>
          </cell>
          <cell r="M170">
            <v>2022</v>
          </cell>
        </row>
        <row r="171">
          <cell r="D171" t="str">
            <v>420103195401072829</v>
          </cell>
          <cell r="E171" t="str">
            <v>42010319540107282942</v>
          </cell>
          <cell r="F171" t="str">
            <v>肢体</v>
          </cell>
          <cell r="G171" t="str">
            <v>重庆嘉陵50 50QZC-2B</v>
          </cell>
          <cell r="H171">
            <v>2003</v>
          </cell>
          <cell r="I171">
            <v>13628604714</v>
          </cell>
          <cell r="J171" t="str">
            <v>3202104201066055794</v>
          </cell>
          <cell r="K171" t="str">
            <v>王敏娟</v>
          </cell>
          <cell r="L171">
            <v>260</v>
          </cell>
          <cell r="M171">
            <v>2022</v>
          </cell>
        </row>
        <row r="172">
          <cell r="D172" t="str">
            <v>420103196510173711</v>
          </cell>
          <cell r="E172" t="str">
            <v>42010319651017371142</v>
          </cell>
          <cell r="F172" t="str">
            <v>肢体</v>
          </cell>
          <cell r="G172" t="str">
            <v>重庆嘉陵50 J250QZC-2B</v>
          </cell>
          <cell r="H172">
            <v>2015</v>
          </cell>
          <cell r="I172">
            <v>15623146515</v>
          </cell>
          <cell r="J172" t="str">
            <v>6217233202014769652</v>
          </cell>
          <cell r="K172" t="str">
            <v>黄汉望</v>
          </cell>
          <cell r="L172">
            <v>260</v>
          </cell>
          <cell r="M172">
            <v>2022</v>
          </cell>
        </row>
        <row r="173">
          <cell r="D173" t="str">
            <v>420103194509033739</v>
          </cell>
          <cell r="E173" t="str">
            <v>42010319450903373943B1</v>
          </cell>
          <cell r="F173" t="str">
            <v>肢体</v>
          </cell>
          <cell r="G173" t="str">
            <v>白洋淀 ZS1S2M1-L</v>
          </cell>
          <cell r="H173">
            <v>2017</v>
          </cell>
          <cell r="I173">
            <v>13667251608</v>
          </cell>
          <cell r="J173" t="str">
            <v>3202136101003918780</v>
          </cell>
          <cell r="K173" t="str">
            <v>张火云</v>
          </cell>
          <cell r="L173">
            <v>260</v>
          </cell>
          <cell r="M173">
            <v>2022</v>
          </cell>
        </row>
        <row r="174">
          <cell r="D174" t="str">
            <v>420103196305263726</v>
          </cell>
          <cell r="E174" t="str">
            <v>42010319630526372643</v>
          </cell>
          <cell r="F174" t="str">
            <v>肢体</v>
          </cell>
          <cell r="G174" t="str">
            <v>重庆嘉陵50 50QZC-2B</v>
          </cell>
          <cell r="H174">
            <v>2003</v>
          </cell>
          <cell r="I174">
            <v>15071198871</v>
          </cell>
          <cell r="J174" t="str">
            <v>6222083202011005994</v>
          </cell>
          <cell r="K174" t="str">
            <v>宋璇</v>
          </cell>
          <cell r="L174">
            <v>260</v>
          </cell>
          <cell r="M174">
            <v>2022</v>
          </cell>
        </row>
        <row r="175">
          <cell r="D175" t="str">
            <v>420103196408183710</v>
          </cell>
          <cell r="E175" t="str">
            <v>42010319640818371044</v>
          </cell>
          <cell r="F175" t="str">
            <v>肢体</v>
          </cell>
          <cell r="G175" t="str">
            <v>重庆嘉陵JL50QZC-2A</v>
          </cell>
          <cell r="H175">
            <v>2017</v>
          </cell>
          <cell r="I175">
            <v>15827401671</v>
          </cell>
          <cell r="J175" t="str">
            <v>6222083202002855175</v>
          </cell>
          <cell r="K175" t="str">
            <v>汪文学</v>
          </cell>
          <cell r="L175">
            <v>260</v>
          </cell>
          <cell r="M175">
            <v>2022</v>
          </cell>
        </row>
        <row r="176">
          <cell r="D176" t="str">
            <v>420103197304073722</v>
          </cell>
          <cell r="E176" t="str">
            <v>42010319730407372243</v>
          </cell>
          <cell r="F176" t="str">
            <v>肢体</v>
          </cell>
          <cell r="G176" t="str">
            <v>力帆牌LF110ZK</v>
          </cell>
          <cell r="H176">
            <v>2010</v>
          </cell>
          <cell r="I176">
            <v>18040508241</v>
          </cell>
          <cell r="J176" t="str">
            <v>6215593202010751645</v>
          </cell>
          <cell r="K176" t="str">
            <v>张莉芳</v>
          </cell>
          <cell r="L176">
            <v>260</v>
          </cell>
          <cell r="M176">
            <v>2022</v>
          </cell>
        </row>
        <row r="177">
          <cell r="D177" t="str">
            <v>420103195704063727</v>
          </cell>
          <cell r="E177" t="str">
            <v>42010319570406372744</v>
          </cell>
          <cell r="F177" t="str">
            <v>肢体</v>
          </cell>
          <cell r="G177" t="str">
            <v>白洋淀BYD1102C</v>
          </cell>
          <cell r="H177">
            <v>2019</v>
          </cell>
          <cell r="I177">
            <v>18907159961</v>
          </cell>
          <cell r="J177" t="str">
            <v>6222083202007405836</v>
          </cell>
          <cell r="K177" t="str">
            <v>刘明华</v>
          </cell>
          <cell r="L177">
            <v>260</v>
          </cell>
          <cell r="M177">
            <v>2022</v>
          </cell>
        </row>
        <row r="178">
          <cell r="D178" t="str">
            <v>42010319600101371X</v>
          </cell>
          <cell r="E178" t="str">
            <v>42010319600101371X44B2</v>
          </cell>
          <cell r="F178" t="str">
            <v>肢体</v>
          </cell>
          <cell r="G178" t="str">
            <v>白洋淀BYD150ZC</v>
          </cell>
          <cell r="H178">
            <v>2019</v>
          </cell>
          <cell r="I178">
            <v>15337118245</v>
          </cell>
          <cell r="J178" t="str">
            <v>3202018001062976279</v>
          </cell>
          <cell r="K178" t="str">
            <v>王忠启</v>
          </cell>
          <cell r="L178">
            <v>260</v>
          </cell>
          <cell r="M178">
            <v>2022</v>
          </cell>
        </row>
        <row r="179">
          <cell r="D179" t="str">
            <v>420103196106283716</v>
          </cell>
          <cell r="E179" t="str">
            <v>42010319610628371643</v>
          </cell>
          <cell r="F179" t="str">
            <v>肢体</v>
          </cell>
          <cell r="G179" t="str">
            <v>白洋淀1102C</v>
          </cell>
          <cell r="H179">
            <v>2015</v>
          </cell>
          <cell r="I179" t="str">
            <v>15307166782</v>
          </cell>
          <cell r="J179" t="str">
            <v>3202124201066774332</v>
          </cell>
          <cell r="K179" t="str">
            <v>吴汉武</v>
          </cell>
          <cell r="L179">
            <v>260</v>
          </cell>
          <cell r="M179">
            <v>2022</v>
          </cell>
        </row>
        <row r="180">
          <cell r="D180" t="str">
            <v>420103195510243746</v>
          </cell>
          <cell r="E180" t="str">
            <v>42010319551024374643B1</v>
          </cell>
          <cell r="F180" t="str">
            <v>肢体</v>
          </cell>
          <cell r="G180" t="str">
            <v>嘉陵50 QZC-2B</v>
          </cell>
          <cell r="H180">
            <v>2003</v>
          </cell>
          <cell r="I180">
            <v>15527134737</v>
          </cell>
          <cell r="J180" t="str">
            <v>3202124201066777685</v>
          </cell>
          <cell r="K180" t="str">
            <v>周金玉</v>
          </cell>
          <cell r="L180">
            <v>260</v>
          </cell>
          <cell r="M180">
            <v>2022</v>
          </cell>
        </row>
        <row r="181">
          <cell r="D181" t="str">
            <v>42010319511027376X</v>
          </cell>
          <cell r="E181" t="str">
            <v>42010319511027376X42B1</v>
          </cell>
          <cell r="F181" t="str">
            <v>肢体</v>
          </cell>
          <cell r="G181" t="str">
            <v>嘉陵50 QZC-2B</v>
          </cell>
          <cell r="H181">
            <v>2003</v>
          </cell>
          <cell r="I181">
            <v>15327224627</v>
          </cell>
          <cell r="J181" t="str">
            <v>3202003001060767338</v>
          </cell>
          <cell r="K181" t="str">
            <v>许友清</v>
          </cell>
          <cell r="L181">
            <v>260</v>
          </cell>
          <cell r="M181">
            <v>2022</v>
          </cell>
        </row>
        <row r="182">
          <cell r="D182" t="str">
            <v>420103195311273766</v>
          </cell>
          <cell r="E182" t="str">
            <v>42010319531127376643</v>
          </cell>
          <cell r="F182" t="str">
            <v>肢体</v>
          </cell>
          <cell r="G182" t="str">
            <v>嘉陵
50QZC-2B</v>
          </cell>
          <cell r="H182">
            <v>2003</v>
          </cell>
          <cell r="I182">
            <v>13026101192</v>
          </cell>
          <cell r="J182" t="str">
            <v>6212253202008941164</v>
          </cell>
          <cell r="K182" t="str">
            <v>杨惠娟</v>
          </cell>
          <cell r="L182">
            <v>260</v>
          </cell>
          <cell r="M182">
            <v>2022</v>
          </cell>
        </row>
        <row r="183">
          <cell r="D183" t="str">
            <v>420103194510133761</v>
          </cell>
          <cell r="E183" t="str">
            <v>42010319451013376143</v>
          </cell>
          <cell r="F183" t="str">
            <v>肢体</v>
          </cell>
          <cell r="G183" t="str">
            <v>嘉陵50型</v>
          </cell>
          <cell r="H183">
            <v>2003</v>
          </cell>
          <cell r="I183" t="str">
            <v>13100632902</v>
          </cell>
          <cell r="J183" t="str">
            <v>6212253202011079721</v>
          </cell>
          <cell r="K183" t="str">
            <v>代菊英</v>
          </cell>
          <cell r="L183">
            <v>260</v>
          </cell>
          <cell r="M183">
            <v>2022</v>
          </cell>
        </row>
        <row r="184">
          <cell r="D184" t="str">
            <v>420103196304293739</v>
          </cell>
          <cell r="E184" t="str">
            <v>42010319630429373943</v>
          </cell>
          <cell r="F184" t="str">
            <v>肢体</v>
          </cell>
          <cell r="G184" t="str">
            <v>白洋淀BYD110ZC</v>
          </cell>
          <cell r="H184">
            <v>2017</v>
          </cell>
          <cell r="I184">
            <v>15927464852</v>
          </cell>
          <cell r="J184" t="str">
            <v>6222033202001440558</v>
          </cell>
          <cell r="K184" t="str">
            <v>薛强</v>
          </cell>
          <cell r="L184">
            <v>260</v>
          </cell>
          <cell r="M184">
            <v>2022</v>
          </cell>
        </row>
        <row r="185">
          <cell r="D185" t="str">
            <v>420103195807030012</v>
          </cell>
          <cell r="E185" t="str">
            <v>42010319580703001242</v>
          </cell>
          <cell r="F185" t="str">
            <v>肢体</v>
          </cell>
          <cell r="G185" t="str">
            <v>嘉陵J250Q-2C-2B</v>
          </cell>
          <cell r="H185">
            <v>2003</v>
          </cell>
          <cell r="I185">
            <v>13871018832</v>
          </cell>
          <cell r="J185" t="str">
            <v>6215593202011239954</v>
          </cell>
          <cell r="K185" t="str">
            <v>孔耀华</v>
          </cell>
          <cell r="L185">
            <v>260</v>
          </cell>
          <cell r="M185">
            <v>2022</v>
          </cell>
        </row>
        <row r="186">
          <cell r="D186" t="str">
            <v>420103195810313718</v>
          </cell>
          <cell r="E186" t="str">
            <v>42010319581031371842</v>
          </cell>
          <cell r="F186" t="str">
            <v>肢体</v>
          </cell>
          <cell r="G186" t="str">
            <v>白洋淀BYD11OZC
50型</v>
          </cell>
          <cell r="H186">
            <v>2016</v>
          </cell>
          <cell r="I186">
            <v>13163364284</v>
          </cell>
          <cell r="J186" t="str">
            <v>6215583202006821271</v>
          </cell>
          <cell r="K186" t="str">
            <v>杨汉为</v>
          </cell>
          <cell r="L186">
            <v>260</v>
          </cell>
          <cell r="M186">
            <v>2022</v>
          </cell>
        </row>
        <row r="187">
          <cell r="D187" t="str">
            <v>420103196211203730</v>
          </cell>
          <cell r="E187" t="str">
            <v>42010319621120373042B1</v>
          </cell>
          <cell r="F187" t="str">
            <v>肢体</v>
          </cell>
          <cell r="G187" t="str">
            <v>白洋淀BYD110ZC
50型</v>
          </cell>
          <cell r="H187">
            <v>2014</v>
          </cell>
          <cell r="I187">
            <v>15527527296</v>
          </cell>
          <cell r="J187" t="str">
            <v>6215583202006696194</v>
          </cell>
          <cell r="K187" t="str">
            <v>刘国民</v>
          </cell>
          <cell r="L187">
            <v>260</v>
          </cell>
          <cell r="M187">
            <v>2022</v>
          </cell>
        </row>
        <row r="188">
          <cell r="D188" t="str">
            <v>420103195912093760</v>
          </cell>
          <cell r="E188" t="str">
            <v>42010319591209376044</v>
          </cell>
          <cell r="F188" t="str">
            <v>肢体</v>
          </cell>
          <cell r="G188" t="str">
            <v>TL50QZC-2B</v>
          </cell>
          <cell r="H188">
            <v>2003</v>
          </cell>
          <cell r="I188">
            <v>15342299950</v>
          </cell>
          <cell r="J188" t="str">
            <v>6215593202002660754</v>
          </cell>
          <cell r="K188" t="str">
            <v>吴小荣</v>
          </cell>
          <cell r="L188">
            <v>260</v>
          </cell>
          <cell r="M188">
            <v>2022</v>
          </cell>
        </row>
        <row r="189">
          <cell r="D189" t="str">
            <v>420103195811193711</v>
          </cell>
          <cell r="E189" t="str">
            <v>42010319581119371144</v>
          </cell>
          <cell r="F189" t="str">
            <v>肢体</v>
          </cell>
          <cell r="G189" t="str">
            <v>重庆</v>
          </cell>
          <cell r="H189">
            <v>2003</v>
          </cell>
          <cell r="I189">
            <v>15342213386</v>
          </cell>
          <cell r="J189" t="str">
            <v>6215593202014363306</v>
          </cell>
          <cell r="K189" t="str">
            <v>曾凡武</v>
          </cell>
          <cell r="L189">
            <v>260</v>
          </cell>
          <cell r="M189">
            <v>2022</v>
          </cell>
        </row>
        <row r="190">
          <cell r="D190" t="str">
            <v>420103196004163756</v>
          </cell>
          <cell r="E190" t="str">
            <v>42010319600416375644B1</v>
          </cell>
          <cell r="F190" t="str">
            <v>肢体</v>
          </cell>
          <cell r="G190" t="str">
            <v>JL50QZC—2B</v>
          </cell>
          <cell r="H190">
            <v>2002</v>
          </cell>
          <cell r="I190" t="str">
            <v>15549424438</v>
          </cell>
          <cell r="J190" t="str">
            <v>6217233202014767862</v>
          </cell>
          <cell r="K190" t="str">
            <v>杨明跃</v>
          </cell>
          <cell r="L190">
            <v>260</v>
          </cell>
          <cell r="M190">
            <v>2022</v>
          </cell>
        </row>
        <row r="191">
          <cell r="D191" t="str">
            <v>420103195905293713</v>
          </cell>
          <cell r="E191" t="str">
            <v>42010319590529371343</v>
          </cell>
          <cell r="F191" t="str">
            <v>肢体</v>
          </cell>
          <cell r="G191" t="str">
            <v>JL50QZC—2B</v>
          </cell>
          <cell r="H191">
            <v>2002</v>
          </cell>
          <cell r="I191">
            <v>15327322062</v>
          </cell>
          <cell r="J191" t="str">
            <v>6215593202035410359</v>
          </cell>
          <cell r="K191" t="str">
            <v>王明义</v>
          </cell>
          <cell r="L191">
            <v>260</v>
          </cell>
          <cell r="M191">
            <v>2022</v>
          </cell>
        </row>
        <row r="192">
          <cell r="D192" t="str">
            <v>420103196310083711</v>
          </cell>
          <cell r="E192" t="str">
            <v>42010319631008371142</v>
          </cell>
          <cell r="F192" t="str">
            <v>肢体</v>
          </cell>
          <cell r="G192" t="str">
            <v>JL50QZC—2B</v>
          </cell>
          <cell r="H192">
            <v>2017</v>
          </cell>
          <cell r="I192" t="str">
            <v>19526415859</v>
          </cell>
          <cell r="J192" t="str">
            <v>6217233202014767755</v>
          </cell>
          <cell r="K192" t="str">
            <v>李开全</v>
          </cell>
          <cell r="L192">
            <v>260</v>
          </cell>
          <cell r="M192">
            <v>2022</v>
          </cell>
        </row>
        <row r="193">
          <cell r="D193" t="str">
            <v>420104195908030413</v>
          </cell>
          <cell r="E193" t="str">
            <v>42010419590803041344</v>
          </cell>
          <cell r="F193" t="str">
            <v>肢体</v>
          </cell>
          <cell r="G193" t="str">
            <v>嘉陵50 QZC-2B</v>
          </cell>
          <cell r="H193">
            <v>2003.6</v>
          </cell>
          <cell r="I193" t="str">
            <v>15307115371</v>
          </cell>
          <cell r="J193" t="str">
            <v>6215593202010583329</v>
          </cell>
          <cell r="K193" t="str">
            <v>吴建粱</v>
          </cell>
          <cell r="L193">
            <v>260</v>
          </cell>
          <cell r="M193">
            <v>2022</v>
          </cell>
        </row>
        <row r="194">
          <cell r="D194" t="str">
            <v>420103195807095318</v>
          </cell>
          <cell r="E194" t="str">
            <v>42010319580709531842</v>
          </cell>
          <cell r="F194" t="str">
            <v>肢体</v>
          </cell>
          <cell r="G194" t="str">
            <v>嘉陵T250-2B</v>
          </cell>
          <cell r="H194">
            <v>2015</v>
          </cell>
          <cell r="I194">
            <v>83599992</v>
          </cell>
          <cell r="J194" t="str">
            <v>6222083202012074395</v>
          </cell>
          <cell r="K194" t="str">
            <v>黄幼洪</v>
          </cell>
          <cell r="L194">
            <v>260</v>
          </cell>
          <cell r="M194">
            <v>2022</v>
          </cell>
        </row>
        <row r="195">
          <cell r="D195" t="str">
            <v>420102195604150333</v>
          </cell>
          <cell r="E195" t="str">
            <v>42010219560415033343</v>
          </cell>
          <cell r="F195" t="str">
            <v>肢体</v>
          </cell>
          <cell r="G195" t="str">
            <v>白洋淀BYD110ZC</v>
          </cell>
          <cell r="H195">
            <v>2015</v>
          </cell>
          <cell r="I195">
            <v>15527375533</v>
          </cell>
          <cell r="J195" t="str">
            <v>6212253202008932593</v>
          </cell>
          <cell r="K195" t="str">
            <v>郁胜武</v>
          </cell>
          <cell r="L195">
            <v>260</v>
          </cell>
          <cell r="M195">
            <v>2022</v>
          </cell>
        </row>
        <row r="196">
          <cell r="D196" t="str">
            <v>420102196505240610</v>
          </cell>
          <cell r="E196" t="str">
            <v>42010219650524061042B2</v>
          </cell>
          <cell r="F196" t="str">
            <v>肢体</v>
          </cell>
          <cell r="G196" t="str">
            <v>JL50qzc-2b</v>
          </cell>
          <cell r="H196">
            <v>2009</v>
          </cell>
          <cell r="I196">
            <v>13545037443</v>
          </cell>
          <cell r="J196" t="str">
            <v>6212253202008941529</v>
          </cell>
          <cell r="K196" t="str">
            <v>薛汉强</v>
          </cell>
          <cell r="L196">
            <v>260</v>
          </cell>
          <cell r="M196">
            <v>2022</v>
          </cell>
        </row>
        <row r="197">
          <cell r="D197" t="str">
            <v>420103196709201644</v>
          </cell>
          <cell r="E197" t="str">
            <v>42010319670920164444</v>
          </cell>
          <cell r="F197" t="str">
            <v>肢体</v>
          </cell>
          <cell r="G197" t="str">
            <v>嘉陵JL-50</v>
          </cell>
          <cell r="H197">
            <v>2013</v>
          </cell>
          <cell r="I197">
            <v>15629022260</v>
          </cell>
          <cell r="J197" t="str">
            <v>6212263202013282339</v>
          </cell>
          <cell r="K197" t="str">
            <v>陈红</v>
          </cell>
          <cell r="L197">
            <v>260</v>
          </cell>
          <cell r="M197">
            <v>2022</v>
          </cell>
        </row>
        <row r="198">
          <cell r="D198" t="str">
            <v>420102195911151758</v>
          </cell>
          <cell r="E198" t="str">
            <v>42010219591115175843B1</v>
          </cell>
          <cell r="F198" t="str">
            <v>肢体</v>
          </cell>
          <cell r="G198" t="str">
            <v>嘉陵JL-50</v>
          </cell>
          <cell r="H198">
            <v>2013</v>
          </cell>
          <cell r="I198">
            <v>17386598198</v>
          </cell>
          <cell r="J198" t="str">
            <v>6217233202014671775</v>
          </cell>
          <cell r="K198" t="str">
            <v>万建伟</v>
          </cell>
          <cell r="L198">
            <v>260</v>
          </cell>
          <cell r="M198">
            <v>2022</v>
          </cell>
        </row>
        <row r="199">
          <cell r="D199" t="str">
            <v>420103195901024612</v>
          </cell>
          <cell r="E199" t="str">
            <v>42010319590102461244</v>
          </cell>
          <cell r="F199" t="str">
            <v>肢体</v>
          </cell>
          <cell r="G199" t="str">
            <v>耀隆</v>
          </cell>
          <cell r="H199">
            <v>2020</v>
          </cell>
          <cell r="I199">
            <v>15172532825</v>
          </cell>
          <cell r="J199" t="str">
            <v>6212253202008870322</v>
          </cell>
          <cell r="K199" t="str">
            <v>杨青山</v>
          </cell>
          <cell r="L199">
            <v>260</v>
          </cell>
          <cell r="M199">
            <v>2022</v>
          </cell>
        </row>
        <row r="200">
          <cell r="D200" t="str">
            <v>420103194812062022</v>
          </cell>
          <cell r="E200" t="str">
            <v>42010319481206202244</v>
          </cell>
          <cell r="F200" t="str">
            <v>肢体</v>
          </cell>
          <cell r="G200" t="str">
            <v>白洋淀BYD-80</v>
          </cell>
          <cell r="H200">
            <v>2013</v>
          </cell>
          <cell r="I200">
            <v>13037133375</v>
          </cell>
          <cell r="J200" t="str">
            <v>3202162401001526631</v>
          </cell>
          <cell r="K200" t="str">
            <v>曹惠云</v>
          </cell>
          <cell r="L200">
            <v>260</v>
          </cell>
          <cell r="M200">
            <v>2022</v>
          </cell>
        </row>
        <row r="201">
          <cell r="D201" t="str">
            <v>420103195712110431</v>
          </cell>
          <cell r="E201" t="str">
            <v>42010319571211043143B1</v>
          </cell>
          <cell r="F201" t="str">
            <v>肢体</v>
          </cell>
          <cell r="G201" t="str">
            <v>白洋淀BYD110</v>
          </cell>
          <cell r="H201">
            <v>2018</v>
          </cell>
          <cell r="I201">
            <v>15527602665</v>
          </cell>
          <cell r="J201" t="str">
            <v>6212253202008985773</v>
          </cell>
          <cell r="K201" t="str">
            <v>甄民华</v>
          </cell>
          <cell r="L201">
            <v>260</v>
          </cell>
          <cell r="M201">
            <v>2022</v>
          </cell>
        </row>
        <row r="202">
          <cell r="D202" t="str">
            <v>420103197211264634</v>
          </cell>
          <cell r="E202" t="str">
            <v>42010319721126463442</v>
          </cell>
          <cell r="F202" t="str">
            <v>肢体</v>
          </cell>
          <cell r="G202" t="str">
            <v>嘉陵T250-2B</v>
          </cell>
          <cell r="H202">
            <v>2017</v>
          </cell>
          <cell r="I202">
            <v>18040516985</v>
          </cell>
          <cell r="J202" t="str">
            <v>6215593202009349930</v>
          </cell>
          <cell r="K202" t="str">
            <v>韩建波</v>
          </cell>
          <cell r="L202">
            <v>260</v>
          </cell>
          <cell r="M202">
            <v>2022</v>
          </cell>
        </row>
        <row r="203">
          <cell r="D203" t="str">
            <v>420103195804054617</v>
          </cell>
          <cell r="E203" t="str">
            <v>42010319580405461743</v>
          </cell>
          <cell r="F203" t="str">
            <v>肢体</v>
          </cell>
          <cell r="G203" t="str">
            <v>嘉陵JL-50</v>
          </cell>
          <cell r="H203">
            <v>2016</v>
          </cell>
          <cell r="I203">
            <v>13971570955</v>
          </cell>
          <cell r="J203" t="str">
            <v>6217233202011358913</v>
          </cell>
          <cell r="K203" t="str">
            <v>刘忠泽</v>
          </cell>
          <cell r="L203">
            <v>260</v>
          </cell>
          <cell r="M203">
            <v>2022</v>
          </cell>
        </row>
        <row r="204">
          <cell r="D204" t="str">
            <v>420103197503234648</v>
          </cell>
          <cell r="E204" t="str">
            <v>42010319750323464843</v>
          </cell>
          <cell r="F204" t="str">
            <v>肢体</v>
          </cell>
          <cell r="G204" t="str">
            <v>嘉陵JL-50</v>
          </cell>
          <cell r="H204">
            <v>2013</v>
          </cell>
          <cell r="I204">
            <v>15527499841</v>
          </cell>
          <cell r="J204" t="str">
            <v>6212263202018494137</v>
          </cell>
          <cell r="K204" t="str">
            <v>陆丹</v>
          </cell>
          <cell r="L204">
            <v>260</v>
          </cell>
          <cell r="M204">
            <v>2022</v>
          </cell>
        </row>
        <row r="205">
          <cell r="D205" t="str">
            <v>452624197505133310</v>
          </cell>
          <cell r="E205" t="str">
            <v>45262419750513331042B1</v>
          </cell>
          <cell r="F205" t="str">
            <v>肢体</v>
          </cell>
          <cell r="G205" t="str">
            <v>白洋淀BYD-110</v>
          </cell>
          <cell r="H205">
            <v>2017</v>
          </cell>
          <cell r="I205">
            <v>15807142348</v>
          </cell>
          <cell r="J205" t="str">
            <v>6212263202018494095</v>
          </cell>
          <cell r="K205" t="str">
            <v>黄毛</v>
          </cell>
          <cell r="L205">
            <v>260</v>
          </cell>
          <cell r="M205">
            <v>2022</v>
          </cell>
        </row>
        <row r="206">
          <cell r="D206" t="str">
            <v>420102195910171730</v>
          </cell>
          <cell r="E206" t="str">
            <v>42010219591017173043</v>
          </cell>
          <cell r="F206" t="str">
            <v>肢体</v>
          </cell>
          <cell r="G206" t="str">
            <v>嘉陵JL-50</v>
          </cell>
          <cell r="H206">
            <v>2017</v>
          </cell>
          <cell r="I206">
            <v>15327194509</v>
          </cell>
          <cell r="J206" t="str">
            <v>6215593202020999911</v>
          </cell>
          <cell r="K206" t="str">
            <v>王江华</v>
          </cell>
          <cell r="L206">
            <v>260</v>
          </cell>
          <cell r="M206">
            <v>2022</v>
          </cell>
        </row>
        <row r="207">
          <cell r="D207" t="str">
            <v>42010419641123401X</v>
          </cell>
          <cell r="E207" t="str">
            <v>42010419641123401X43B2</v>
          </cell>
          <cell r="F207" t="str">
            <v>肢体</v>
          </cell>
          <cell r="G207" t="str">
            <v>白洋淀BYD110</v>
          </cell>
          <cell r="H207">
            <v>2016</v>
          </cell>
          <cell r="I207">
            <v>18202790523</v>
          </cell>
          <cell r="J207" t="str">
            <v>6212253202008932502</v>
          </cell>
          <cell r="K207" t="str">
            <v>夏国勇</v>
          </cell>
          <cell r="L207">
            <v>260</v>
          </cell>
          <cell r="M207">
            <v>2022</v>
          </cell>
        </row>
        <row r="208">
          <cell r="D208" t="str">
            <v>420103198304284620</v>
          </cell>
          <cell r="E208" t="str">
            <v>42010319830428462042</v>
          </cell>
          <cell r="F208" t="str">
            <v>肢体</v>
          </cell>
          <cell r="G208" t="str">
            <v>白洋淀BYD110</v>
          </cell>
          <cell r="H208">
            <v>2015</v>
          </cell>
          <cell r="I208">
            <v>18163313213</v>
          </cell>
          <cell r="J208" t="str">
            <v>6222023202052597704</v>
          </cell>
          <cell r="K208" t="str">
            <v>王晖</v>
          </cell>
          <cell r="L208">
            <v>260</v>
          </cell>
          <cell r="M208">
            <v>2022</v>
          </cell>
        </row>
        <row r="209">
          <cell r="D209" t="str">
            <v>420103194904190419</v>
          </cell>
          <cell r="E209" t="str">
            <v>42010319490419041942B1</v>
          </cell>
          <cell r="F209" t="str">
            <v>肢体</v>
          </cell>
          <cell r="G209" t="str">
            <v>白洋淀BYD-110</v>
          </cell>
          <cell r="H209">
            <v>2013</v>
          </cell>
          <cell r="I209">
            <v>15387108860</v>
          </cell>
          <cell r="J209" t="str">
            <v>6212253202009092744</v>
          </cell>
          <cell r="K209" t="str">
            <v>蔡念祖</v>
          </cell>
          <cell r="L209">
            <v>260</v>
          </cell>
          <cell r="M209">
            <v>2022</v>
          </cell>
        </row>
        <row r="210">
          <cell r="D210" t="str">
            <v>420103195406080449</v>
          </cell>
          <cell r="E210" t="str">
            <v>42010319540608044942</v>
          </cell>
          <cell r="F210" t="str">
            <v>肢体</v>
          </cell>
          <cell r="G210" t="str">
            <v>嘉陵JL-50</v>
          </cell>
          <cell r="H210">
            <v>2013</v>
          </cell>
          <cell r="I210">
            <v>13307171950</v>
          </cell>
          <cell r="J210" t="str">
            <v>6212253202010481894</v>
          </cell>
          <cell r="K210" t="str">
            <v>熊锦荣</v>
          </cell>
          <cell r="L210">
            <v>260</v>
          </cell>
          <cell r="M210">
            <v>2022</v>
          </cell>
        </row>
        <row r="211">
          <cell r="D211" t="str">
            <v>420984196911186638</v>
          </cell>
          <cell r="E211" t="str">
            <v>42098419691118663842</v>
          </cell>
          <cell r="F211" t="str">
            <v>肢体</v>
          </cell>
          <cell r="G211" t="str">
            <v>重庆力帆</v>
          </cell>
          <cell r="H211">
            <v>2011</v>
          </cell>
          <cell r="I211">
            <v>15527370269</v>
          </cell>
          <cell r="J211" t="str">
            <v>6212253202001972307</v>
          </cell>
          <cell r="K211" t="str">
            <v>蔡卫华</v>
          </cell>
          <cell r="L211">
            <v>260</v>
          </cell>
          <cell r="M211">
            <v>2022</v>
          </cell>
        </row>
        <row r="212">
          <cell r="D212" t="str">
            <v>42010319571026375X</v>
          </cell>
          <cell r="E212" t="str">
            <v>42010319571026375X43B1</v>
          </cell>
          <cell r="F212" t="str">
            <v>肢体</v>
          </cell>
          <cell r="G212" t="str">
            <v>白洋淀BYD110</v>
          </cell>
          <cell r="H212">
            <v>2017</v>
          </cell>
          <cell r="I212">
            <v>13871085262</v>
          </cell>
          <cell r="J212" t="str">
            <v>6215593202009349641</v>
          </cell>
          <cell r="K212" t="str">
            <v>李开桥</v>
          </cell>
          <cell r="L212">
            <v>260</v>
          </cell>
          <cell r="M212">
            <v>2022</v>
          </cell>
        </row>
        <row r="213">
          <cell r="D213" t="str">
            <v>420103196202023711</v>
          </cell>
          <cell r="E213" t="str">
            <v>42010319620202371142</v>
          </cell>
          <cell r="F213" t="str">
            <v>肢体</v>
          </cell>
          <cell r="G213" t="str">
            <v>YX50QZCCOK0002</v>
          </cell>
          <cell r="H213">
            <v>2015</v>
          </cell>
          <cell r="I213" t="str">
            <v>13554075663</v>
          </cell>
          <cell r="J213" t="str">
            <v>6215583202011388084</v>
          </cell>
          <cell r="K213" t="str">
            <v>高玉山</v>
          </cell>
          <cell r="L213">
            <v>260</v>
          </cell>
          <cell r="M213">
            <v>2022</v>
          </cell>
        </row>
        <row r="214">
          <cell r="D214" t="str">
            <v>420103196011133715</v>
          </cell>
          <cell r="E214" t="str">
            <v>42010319601113371544B4</v>
          </cell>
          <cell r="F214" t="str">
            <v>肢体</v>
          </cell>
          <cell r="G214" t="str">
            <v>byd110ZC</v>
          </cell>
          <cell r="H214">
            <v>2020</v>
          </cell>
          <cell r="I214">
            <v>15107150617</v>
          </cell>
          <cell r="J214" t="str">
            <v>3202003001067185148</v>
          </cell>
          <cell r="K214" t="str">
            <v>王汉桥</v>
          </cell>
          <cell r="L214">
            <v>260</v>
          </cell>
          <cell r="M214">
            <v>2022</v>
          </cell>
        </row>
        <row r="215">
          <cell r="D215" t="str">
            <v>420103196403223752</v>
          </cell>
          <cell r="E215" t="str">
            <v>42010319640322375243</v>
          </cell>
          <cell r="F215" t="str">
            <v>肢体</v>
          </cell>
          <cell r="G215" t="str">
            <v>BYD110ZC</v>
          </cell>
          <cell r="H215">
            <v>2016</v>
          </cell>
          <cell r="I215">
            <v>15972135559</v>
          </cell>
          <cell r="J215" t="str">
            <v>6215593202025013759</v>
          </cell>
          <cell r="K215" t="str">
            <v>杨保国</v>
          </cell>
          <cell r="L215">
            <v>260</v>
          </cell>
          <cell r="M215">
            <v>2022</v>
          </cell>
        </row>
        <row r="216">
          <cell r="D216" t="str">
            <v>420103195605273710</v>
          </cell>
          <cell r="E216" t="str">
            <v>42010319560527371043</v>
          </cell>
          <cell r="F216" t="str">
            <v>肢体</v>
          </cell>
          <cell r="G216" t="str">
            <v>白洋淀BYD110</v>
          </cell>
          <cell r="H216">
            <v>2014</v>
          </cell>
          <cell r="I216">
            <v>13437152304</v>
          </cell>
          <cell r="J216" t="str">
            <v>6212253202008928419</v>
          </cell>
          <cell r="K216" t="str">
            <v>宋辉清</v>
          </cell>
          <cell r="L216">
            <v>260</v>
          </cell>
          <cell r="M216">
            <v>2022</v>
          </cell>
        </row>
        <row r="217">
          <cell r="D217" t="str">
            <v>420103195910230856</v>
          </cell>
          <cell r="E217" t="str">
            <v>42010319591023085643B1</v>
          </cell>
          <cell r="F217" t="str">
            <v>肢体</v>
          </cell>
          <cell r="G217" t="str">
            <v>JL50QZC-2A</v>
          </cell>
          <cell r="H217">
            <v>2007</v>
          </cell>
          <cell r="I217" t="str">
            <v>13971236541</v>
          </cell>
          <cell r="J217" t="str">
            <v>6212253202009694119</v>
          </cell>
          <cell r="K217" t="str">
            <v>李新发</v>
          </cell>
          <cell r="L217">
            <v>260</v>
          </cell>
          <cell r="M217">
            <v>2022</v>
          </cell>
        </row>
        <row r="218">
          <cell r="D218" t="str">
            <v>420103196904071216</v>
          </cell>
          <cell r="E218" t="str">
            <v>42010319690407121642</v>
          </cell>
          <cell r="F218" t="str">
            <v>肢体</v>
          </cell>
          <cell r="G218" t="str">
            <v>嘉陵50</v>
          </cell>
          <cell r="H218">
            <v>2003</v>
          </cell>
          <cell r="I218" t="str">
            <v>15623505703</v>
          </cell>
          <cell r="J218" t="str">
            <v>6217233202014764828</v>
          </cell>
          <cell r="K218" t="str">
            <v>徐祖峰</v>
          </cell>
          <cell r="L218">
            <v>260</v>
          </cell>
          <cell r="M218">
            <v>2022</v>
          </cell>
        </row>
        <row r="219">
          <cell r="D219" t="str">
            <v>420102195103012055</v>
          </cell>
          <cell r="E219" t="str">
            <v>42010219510301205541</v>
          </cell>
          <cell r="F219" t="str">
            <v>肢体</v>
          </cell>
          <cell r="G219" t="str">
            <v>嘉陵50QZC-2B</v>
          </cell>
          <cell r="H219">
            <v>2003</v>
          </cell>
          <cell r="I219" t="str">
            <v>18995620180</v>
          </cell>
          <cell r="J219" t="str">
            <v>6215593202024979679</v>
          </cell>
          <cell r="K219" t="str">
            <v>张明富</v>
          </cell>
          <cell r="L219">
            <v>260</v>
          </cell>
          <cell r="M219">
            <v>2022</v>
          </cell>
        </row>
        <row r="220">
          <cell r="D220" t="str">
            <v>420103195805223240</v>
          </cell>
          <cell r="E220" t="str">
            <v>42010319580522324044</v>
          </cell>
          <cell r="F220" t="str">
            <v>肢体</v>
          </cell>
          <cell r="G220" t="str">
            <v>BYD110ZC</v>
          </cell>
          <cell r="H220">
            <v>2016</v>
          </cell>
          <cell r="I220" t="str">
            <v>18908643832</v>
          </cell>
          <cell r="J220" t="str">
            <v>6222033202000296985</v>
          </cell>
          <cell r="K220" t="str">
            <v>李鸿喜</v>
          </cell>
          <cell r="L220">
            <v>260</v>
          </cell>
          <cell r="M220">
            <v>2022</v>
          </cell>
        </row>
        <row r="221">
          <cell r="D221" t="str">
            <v>420102195908100634</v>
          </cell>
          <cell r="E221" t="str">
            <v>42010219590810063443B1</v>
          </cell>
          <cell r="F221" t="str">
            <v>肢体</v>
          </cell>
          <cell r="G221" t="str">
            <v>BYD110ZC</v>
          </cell>
          <cell r="H221">
            <v>2013</v>
          </cell>
          <cell r="I221" t="str">
            <v>18971640209</v>
          </cell>
          <cell r="J221" t="str">
            <v>6215593202026853948</v>
          </cell>
          <cell r="K221" t="str">
            <v>校红迈</v>
          </cell>
          <cell r="L221">
            <v>260</v>
          </cell>
          <cell r="M221">
            <v>2022</v>
          </cell>
        </row>
        <row r="222">
          <cell r="D222" t="str">
            <v>420102195702111231</v>
          </cell>
          <cell r="E222" t="str">
            <v>42010219570211123143</v>
          </cell>
          <cell r="F222" t="str">
            <v>肢体</v>
          </cell>
          <cell r="G222" t="str">
            <v>T250QZC-2B</v>
          </cell>
          <cell r="H222" t="str">
            <v>2003</v>
          </cell>
          <cell r="I222">
            <v>18707129897</v>
          </cell>
          <cell r="J222" t="str">
            <v>6215593202023394581</v>
          </cell>
          <cell r="K222" t="str">
            <v>朱少发</v>
          </cell>
          <cell r="L222">
            <v>260</v>
          </cell>
          <cell r="M222">
            <v>2022</v>
          </cell>
        </row>
        <row r="223">
          <cell r="D223" t="str">
            <v>420103196109230011</v>
          </cell>
          <cell r="E223" t="str">
            <v>42010319610923001143</v>
          </cell>
          <cell r="F223" t="str">
            <v>肢体</v>
          </cell>
          <cell r="G223" t="str">
            <v>T250QZC-2B</v>
          </cell>
          <cell r="H223" t="str">
            <v>2003</v>
          </cell>
          <cell r="I223" t="str">
            <v>13545274735</v>
          </cell>
          <cell r="J223" t="str">
            <v>6215593202010591397</v>
          </cell>
          <cell r="K223" t="str">
            <v>孙汉中</v>
          </cell>
          <cell r="L223">
            <v>260</v>
          </cell>
          <cell r="M223">
            <v>2022</v>
          </cell>
        </row>
        <row r="224">
          <cell r="D224" t="str">
            <v>420103195110202830</v>
          </cell>
          <cell r="E224" t="str">
            <v>42010319511020283044</v>
          </cell>
          <cell r="F224" t="str">
            <v>肢体</v>
          </cell>
          <cell r="G224" t="str">
            <v>LANKCBIB6E0001618</v>
          </cell>
          <cell r="H224" t="str">
            <v>2014</v>
          </cell>
          <cell r="I224">
            <v>13507122476</v>
          </cell>
          <cell r="J224" t="str">
            <v>6215583202006808526</v>
          </cell>
          <cell r="K224" t="str">
            <v>夏胜华</v>
          </cell>
          <cell r="L224">
            <v>260</v>
          </cell>
          <cell r="M224">
            <v>2022</v>
          </cell>
        </row>
        <row r="225">
          <cell r="D225" t="str">
            <v>420102195909231230</v>
          </cell>
          <cell r="E225" t="str">
            <v>42010219590923123044</v>
          </cell>
          <cell r="F225" t="str">
            <v>肢体</v>
          </cell>
          <cell r="G225" t="str">
            <v>BYD110ZC</v>
          </cell>
          <cell r="H225" t="str">
            <v>2018</v>
          </cell>
          <cell r="I225" t="str">
            <v>15827094483</v>
          </cell>
          <cell r="J225" t="str">
            <v>6215583202009456414</v>
          </cell>
          <cell r="K225" t="str">
            <v>王建</v>
          </cell>
          <cell r="L225">
            <v>260</v>
          </cell>
          <cell r="M225">
            <v>2022</v>
          </cell>
        </row>
        <row r="226">
          <cell r="D226" t="str">
            <v>420102196908301713</v>
          </cell>
          <cell r="E226" t="str">
            <v>42010219690830171344B1</v>
          </cell>
          <cell r="F226" t="str">
            <v>肢体四级</v>
          </cell>
          <cell r="G226" t="str">
            <v>BYD110ZC</v>
          </cell>
          <cell r="H226" t="str">
            <v>2022.3.29</v>
          </cell>
          <cell r="I226">
            <v>15387186477</v>
          </cell>
          <cell r="J226" t="str">
            <v>6215593202038144955</v>
          </cell>
          <cell r="K226" t="str">
            <v>雷斌</v>
          </cell>
          <cell r="L226">
            <v>260</v>
          </cell>
          <cell r="M226">
            <v>2022</v>
          </cell>
        </row>
        <row r="227">
          <cell r="D227" t="str">
            <v>42010319501103283X</v>
          </cell>
          <cell r="E227" t="str">
            <v>42010319501103283X44</v>
          </cell>
          <cell r="F227" t="str">
            <v>肢体</v>
          </cell>
          <cell r="G227" t="str">
            <v>JL50QZC—2A</v>
          </cell>
          <cell r="H227" t="str">
            <v>2014</v>
          </cell>
          <cell r="I227" t="str">
            <v>13886181887</v>
          </cell>
          <cell r="J227" t="str">
            <v>3202161701066649845</v>
          </cell>
          <cell r="K227" t="str">
            <v>唐金海</v>
          </cell>
          <cell r="L227">
            <v>260</v>
          </cell>
          <cell r="M227">
            <v>2022</v>
          </cell>
        </row>
        <row r="228">
          <cell r="D228" t="str">
            <v>420104196306043051</v>
          </cell>
          <cell r="E228" t="str">
            <v>42010419630604305144</v>
          </cell>
          <cell r="F228" t="str">
            <v>肢体</v>
          </cell>
          <cell r="G228" t="str">
            <v>BYD110ZC</v>
          </cell>
          <cell r="H228" t="str">
            <v>2014</v>
          </cell>
          <cell r="I228" t="str">
            <v>13476272855</v>
          </cell>
          <cell r="J228" t="str">
            <v>6212253202009792749</v>
          </cell>
          <cell r="K228" t="str">
            <v>郭建强</v>
          </cell>
          <cell r="L228">
            <v>260</v>
          </cell>
          <cell r="M228">
            <v>2022</v>
          </cell>
        </row>
        <row r="229">
          <cell r="D229" t="str">
            <v>420106197104062411</v>
          </cell>
          <cell r="E229" t="str">
            <v>42010619710406241143</v>
          </cell>
          <cell r="F229" t="str">
            <v>肢体</v>
          </cell>
          <cell r="G229" t="str">
            <v>BYD110ZC</v>
          </cell>
          <cell r="H229" t="str">
            <v>2015</v>
          </cell>
          <cell r="I229" t="str">
            <v>15997462160</v>
          </cell>
          <cell r="J229" t="str">
            <v>6215583202006672989</v>
          </cell>
          <cell r="K229" t="str">
            <v>何兵</v>
          </cell>
          <cell r="L229">
            <v>260</v>
          </cell>
          <cell r="M229">
            <v>2022</v>
          </cell>
        </row>
        <row r="230">
          <cell r="D230" t="str">
            <v>420106196505022416</v>
          </cell>
          <cell r="E230" t="str">
            <v>42010619650502241642</v>
          </cell>
          <cell r="F230" t="str">
            <v>肢体 </v>
          </cell>
          <cell r="G230" t="str">
            <v>JL50QZC-2B</v>
          </cell>
          <cell r="H230">
            <v>2007</v>
          </cell>
          <cell r="I230">
            <v>13100651260</v>
          </cell>
          <cell r="J230" t="str">
            <v>6212263202019067767</v>
          </cell>
          <cell r="K230" t="str">
            <v>洪庆</v>
          </cell>
          <cell r="L230">
            <v>260</v>
          </cell>
          <cell r="M230">
            <v>2022</v>
          </cell>
        </row>
        <row r="231">
          <cell r="D231" t="str">
            <v>420102195912291728</v>
          </cell>
          <cell r="E231" t="str">
            <v>42010219591229172843B1</v>
          </cell>
          <cell r="F231" t="str">
            <v>肢体</v>
          </cell>
          <cell r="G231" t="str">
            <v>JL50QZC-2B</v>
          </cell>
          <cell r="H231">
            <v>2003</v>
          </cell>
          <cell r="I231">
            <v>13871033076</v>
          </cell>
          <cell r="J231" t="str">
            <v>3202001701004314859</v>
          </cell>
          <cell r="K231" t="str">
            <v>李冬英</v>
          </cell>
          <cell r="L231">
            <v>260</v>
          </cell>
          <cell r="M231">
            <v>2022</v>
          </cell>
        </row>
        <row r="232">
          <cell r="D232" t="str">
            <v>420103195701224951</v>
          </cell>
          <cell r="E232" t="str">
            <v>42010319570122495142B1</v>
          </cell>
          <cell r="F232" t="str">
            <v>肢体</v>
          </cell>
          <cell r="G232" t="str">
            <v>BYD110ZC</v>
          </cell>
          <cell r="H232">
            <v>2003</v>
          </cell>
          <cell r="I232">
            <v>15972944315</v>
          </cell>
          <cell r="J232" t="str">
            <v>6215593202010262304</v>
          </cell>
          <cell r="K232" t="str">
            <v>李学军</v>
          </cell>
          <cell r="L232">
            <v>260</v>
          </cell>
          <cell r="M232">
            <v>2022</v>
          </cell>
        </row>
        <row r="233">
          <cell r="D233" t="str">
            <v>420106196810152444</v>
          </cell>
          <cell r="E233" t="str">
            <v>42010619681015244442</v>
          </cell>
          <cell r="F233" t="str">
            <v>肢体</v>
          </cell>
          <cell r="G233" t="str">
            <v>JL50QZC-2B</v>
          </cell>
          <cell r="H233">
            <v>2003</v>
          </cell>
          <cell r="I233" t="str">
            <v>15927140158</v>
          </cell>
          <cell r="J233" t="str">
            <v>3202136101003920672</v>
          </cell>
          <cell r="K233" t="str">
            <v>吴莉</v>
          </cell>
          <cell r="L233">
            <v>260</v>
          </cell>
          <cell r="M233">
            <v>2022</v>
          </cell>
        </row>
        <row r="234">
          <cell r="D234" t="str">
            <v>420103195803195346</v>
          </cell>
          <cell r="E234" t="str">
            <v>42010319580319534643</v>
          </cell>
          <cell r="F234" t="str">
            <v>肢体</v>
          </cell>
          <cell r="G234" t="str">
            <v>BYD110ZC</v>
          </cell>
          <cell r="H234">
            <v>2012</v>
          </cell>
          <cell r="I234" t="str">
            <v>18986209564</v>
          </cell>
          <cell r="J234" t="str">
            <v>6215593202010428699</v>
          </cell>
          <cell r="K234" t="str">
            <v>陈春香</v>
          </cell>
          <cell r="L234">
            <v>260</v>
          </cell>
          <cell r="M234">
            <v>2022</v>
          </cell>
        </row>
        <row r="235">
          <cell r="D235" t="str">
            <v>420104196001204010</v>
          </cell>
          <cell r="E235" t="str">
            <v>42010419600120401042</v>
          </cell>
          <cell r="F235" t="str">
            <v>肢体</v>
          </cell>
          <cell r="G235" t="str">
            <v>BYD125ZC</v>
          </cell>
          <cell r="H235">
            <v>2017</v>
          </cell>
          <cell r="I235">
            <v>13886097606</v>
          </cell>
          <cell r="J235" t="str">
            <v>6217233202014764521</v>
          </cell>
          <cell r="K235" t="str">
            <v>阮继武</v>
          </cell>
          <cell r="L235">
            <v>260</v>
          </cell>
          <cell r="M235">
            <v>2022</v>
          </cell>
        </row>
        <row r="236">
          <cell r="D236" t="str">
            <v>420984196906286618</v>
          </cell>
          <cell r="E236" t="str">
            <v>42098419690628661843</v>
          </cell>
          <cell r="F236" t="str">
            <v>肢体</v>
          </cell>
          <cell r="G236" t="str">
            <v>BYD110ZC</v>
          </cell>
          <cell r="H236">
            <v>2011</v>
          </cell>
          <cell r="I236" t="str">
            <v>15927247683</v>
          </cell>
          <cell r="J236" t="str">
            <v>3202136101003920548</v>
          </cell>
          <cell r="K236" t="str">
            <v>何正新</v>
          </cell>
          <cell r="L236">
            <v>260</v>
          </cell>
          <cell r="M236">
            <v>2022</v>
          </cell>
        </row>
        <row r="237">
          <cell r="D237" t="str">
            <v>420103196210314914</v>
          </cell>
          <cell r="E237" t="str">
            <v>42010319621031491443</v>
          </cell>
          <cell r="F237" t="str">
            <v>肢体</v>
          </cell>
          <cell r="G237" t="str">
            <v>LRTKCHZ5691008764</v>
          </cell>
          <cell r="H237" t="str">
            <v>2009</v>
          </cell>
          <cell r="I237">
            <v>89402743</v>
          </cell>
          <cell r="J237" t="str">
            <v>6215593202033401251</v>
          </cell>
          <cell r="K237" t="str">
            <v>翁行华</v>
          </cell>
          <cell r="L237">
            <v>260</v>
          </cell>
          <cell r="M237">
            <v>2022</v>
          </cell>
        </row>
        <row r="238">
          <cell r="D238" t="str">
            <v>420103195910012015</v>
          </cell>
          <cell r="E238" t="str">
            <v>42010319591001201543</v>
          </cell>
          <cell r="F238" t="str">
            <v>肢体</v>
          </cell>
          <cell r="G238" t="str">
            <v>BYD110ZC</v>
          </cell>
          <cell r="H238">
            <v>2017.4</v>
          </cell>
          <cell r="I238">
            <v>13886079216</v>
          </cell>
          <cell r="J238" t="str">
            <v>6215583202007046787</v>
          </cell>
          <cell r="K238" t="str">
            <v>刘国庆</v>
          </cell>
          <cell r="L238">
            <v>260</v>
          </cell>
          <cell r="M238">
            <v>2022</v>
          </cell>
        </row>
        <row r="239">
          <cell r="D239" t="str">
            <v>420106196102261615</v>
          </cell>
          <cell r="E239" t="str">
            <v>42010619610226161542</v>
          </cell>
          <cell r="F239" t="str">
            <v>肢体</v>
          </cell>
          <cell r="G239" t="str">
            <v>BYD110ZC</v>
          </cell>
          <cell r="H239" t="str">
            <v>2021.12.19</v>
          </cell>
          <cell r="I239">
            <v>13607126130</v>
          </cell>
          <cell r="J239" t="str">
            <v>6215593202010262577</v>
          </cell>
          <cell r="K239" t="str">
            <v>黄凯</v>
          </cell>
          <cell r="L239">
            <v>260</v>
          </cell>
          <cell r="M239">
            <v>2022</v>
          </cell>
        </row>
        <row r="240">
          <cell r="D240" t="str">
            <v>420106196311072466</v>
          </cell>
          <cell r="E240" t="str">
            <v>42010619631107246642</v>
          </cell>
          <cell r="F240" t="str">
            <v>肢体</v>
          </cell>
          <cell r="G240" t="str">
            <v>TI50QZC-2B</v>
          </cell>
          <cell r="H240" t="str">
            <v>2003.6.17</v>
          </cell>
          <cell r="I240" t="str">
            <v>13212763826</v>
          </cell>
          <cell r="J240" t="str">
            <v>6215583202006636778</v>
          </cell>
          <cell r="K240" t="str">
            <v>李昌</v>
          </cell>
          <cell r="L240">
            <v>260</v>
          </cell>
          <cell r="M240">
            <v>2022</v>
          </cell>
        </row>
        <row r="241">
          <cell r="D241" t="str">
            <v>420106197203062417</v>
          </cell>
          <cell r="E241" t="str">
            <v>42010619720306241742</v>
          </cell>
          <cell r="F241" t="str">
            <v>肢体</v>
          </cell>
          <cell r="G241" t="str">
            <v>BYD110ZK-5</v>
          </cell>
          <cell r="H241" t="str">
            <v>2018.6.24</v>
          </cell>
          <cell r="I241">
            <v>15902723657</v>
          </cell>
          <cell r="J241" t="str">
            <v>6212253202009034704</v>
          </cell>
          <cell r="K241" t="str">
            <v>李军</v>
          </cell>
          <cell r="L241">
            <v>260</v>
          </cell>
          <cell r="M241">
            <v>2022</v>
          </cell>
        </row>
        <row r="242">
          <cell r="D242" t="str">
            <v>420106196101082420</v>
          </cell>
          <cell r="E242" t="str">
            <v>42010619610108242042</v>
          </cell>
          <cell r="F242" t="str">
            <v>肢体</v>
          </cell>
          <cell r="G242" t="str">
            <v>TI50QZC2B</v>
          </cell>
          <cell r="H242" t="str">
            <v>2003.6.3</v>
          </cell>
          <cell r="I242">
            <v>13237117806</v>
          </cell>
          <cell r="J242" t="str">
            <v>6215583202005665257</v>
          </cell>
          <cell r="K242" t="str">
            <v>李莉莉</v>
          </cell>
          <cell r="L242">
            <v>260</v>
          </cell>
          <cell r="M242">
            <v>2022</v>
          </cell>
        </row>
        <row r="243">
          <cell r="D243" t="str">
            <v>420103197203024913</v>
          </cell>
          <cell r="E243" t="str">
            <v>42010319720302491342</v>
          </cell>
          <cell r="F243" t="str">
            <v>肢体</v>
          </cell>
          <cell r="G243" t="str">
            <v>JI500ZC-2B</v>
          </cell>
          <cell r="H243">
            <v>2003.7</v>
          </cell>
          <cell r="I243">
            <v>13871572641</v>
          </cell>
          <cell r="J243" t="str">
            <v>6215593202006046687</v>
          </cell>
          <cell r="K243" t="str">
            <v>容平</v>
          </cell>
          <cell r="L243">
            <v>260</v>
          </cell>
          <cell r="M243">
            <v>2022</v>
          </cell>
        </row>
        <row r="244">
          <cell r="D244" t="str">
            <v>420106197208022422</v>
          </cell>
          <cell r="E244" t="str">
            <v>42010619720802242242</v>
          </cell>
          <cell r="F244" t="str">
            <v>肢体</v>
          </cell>
          <cell r="G244" t="str">
            <v>TZ50QZC-2A</v>
          </cell>
          <cell r="H244" t="str">
            <v>2012.4.10</v>
          </cell>
          <cell r="I244">
            <v>15527370269</v>
          </cell>
          <cell r="J244" t="str">
            <v>6215593202032721816</v>
          </cell>
          <cell r="K244" t="str">
            <v>江云</v>
          </cell>
          <cell r="L244">
            <v>260</v>
          </cell>
          <cell r="M244">
            <v>2022</v>
          </cell>
        </row>
        <row r="245">
          <cell r="D245" t="str">
            <v>420124198210023587</v>
          </cell>
          <cell r="E245" t="str">
            <v>42012419821002358742B1</v>
          </cell>
          <cell r="F245" t="str">
            <v>肢体</v>
          </cell>
          <cell r="G245" t="str">
            <v>IF50QZ-5</v>
          </cell>
          <cell r="H245" t="str">
            <v>2008.11.10</v>
          </cell>
          <cell r="I245">
            <v>13507181394</v>
          </cell>
          <cell r="J245" t="str">
            <v>6212253202009773301</v>
          </cell>
          <cell r="K245" t="str">
            <v>陈艳梅</v>
          </cell>
          <cell r="L245">
            <v>260</v>
          </cell>
          <cell r="M245">
            <v>2022</v>
          </cell>
        </row>
        <row r="246">
          <cell r="D246" t="str">
            <v>42010319600128494X</v>
          </cell>
          <cell r="E246" t="str">
            <v>42010319600128494X43B2</v>
          </cell>
          <cell r="F246" t="str">
            <v>肢体</v>
          </cell>
          <cell r="G246" t="str">
            <v>JL50QZL-2B</v>
          </cell>
          <cell r="H246" t="str">
            <v>2003.6.18</v>
          </cell>
          <cell r="I246">
            <v>13007141116</v>
          </cell>
          <cell r="J246" t="str">
            <v>3202003501002534706</v>
          </cell>
          <cell r="K246" t="str">
            <v>徐敏</v>
          </cell>
          <cell r="L246">
            <v>260</v>
          </cell>
          <cell r="M246">
            <v>2022</v>
          </cell>
        </row>
        <row r="247">
          <cell r="D247" t="str">
            <v>420102194608291040</v>
          </cell>
          <cell r="E247" t="str">
            <v>42010219460829104041</v>
          </cell>
          <cell r="F247" t="str">
            <v>肢体</v>
          </cell>
          <cell r="G247" t="str">
            <v>50Q2C-2B</v>
          </cell>
          <cell r="H247" t="str">
            <v>2003.6.19</v>
          </cell>
          <cell r="I247">
            <v>15007155617</v>
          </cell>
          <cell r="J247" t="str">
            <v>6217233202014773712</v>
          </cell>
          <cell r="K247" t="str">
            <v>杨爱珍</v>
          </cell>
          <cell r="L247">
            <v>260</v>
          </cell>
          <cell r="M247">
            <v>2022</v>
          </cell>
        </row>
        <row r="248">
          <cell r="D248" t="str">
            <v>420103195210170418</v>
          </cell>
          <cell r="E248" t="str">
            <v>42010319521017041842</v>
          </cell>
          <cell r="F248" t="str">
            <v>肢体</v>
          </cell>
          <cell r="G248" t="str">
            <v>JL50QZC-2B</v>
          </cell>
          <cell r="H248">
            <v>2007</v>
          </cell>
          <cell r="I248">
            <v>13260688843</v>
          </cell>
          <cell r="J248" t="str">
            <v>6215593202010261165</v>
          </cell>
          <cell r="K248" t="str">
            <v>王德洪</v>
          </cell>
          <cell r="L248">
            <v>260</v>
          </cell>
          <cell r="M248">
            <v>2022</v>
          </cell>
        </row>
        <row r="249">
          <cell r="D249" t="str">
            <v>420103196210131210</v>
          </cell>
          <cell r="E249" t="str">
            <v>42010319621013121044</v>
          </cell>
          <cell r="F249" t="str">
            <v>肢体</v>
          </cell>
          <cell r="G249" t="str">
            <v>BYD110ZC</v>
          </cell>
          <cell r="H249">
            <v>2013</v>
          </cell>
          <cell r="I249">
            <v>15307199008</v>
          </cell>
          <cell r="J249" t="str">
            <v>6217233202014673540</v>
          </cell>
          <cell r="K249" t="str">
            <v>黄肇啟</v>
          </cell>
          <cell r="L249">
            <v>260</v>
          </cell>
          <cell r="M249">
            <v>2022</v>
          </cell>
        </row>
        <row r="250">
          <cell r="D250" t="str">
            <v>42010319621109380X</v>
          </cell>
          <cell r="E250" t="str">
            <v>42010319621109380X42</v>
          </cell>
          <cell r="F250" t="str">
            <v>肢体</v>
          </cell>
          <cell r="G250" t="str">
            <v>BYD110ZC</v>
          </cell>
          <cell r="H250">
            <v>2015</v>
          </cell>
          <cell r="I250">
            <v>15327339927</v>
          </cell>
          <cell r="J250" t="str">
            <v>6217233202014774637</v>
          </cell>
          <cell r="K250" t="str">
            <v>李湘云</v>
          </cell>
          <cell r="L250">
            <v>260</v>
          </cell>
          <cell r="M250">
            <v>2022</v>
          </cell>
        </row>
        <row r="251">
          <cell r="D251" t="str">
            <v>420103195803235715</v>
          </cell>
          <cell r="E251" t="str">
            <v>42010319580323571544</v>
          </cell>
          <cell r="F251" t="str">
            <v>肢体</v>
          </cell>
          <cell r="G251" t="str">
            <v>JL50QZC-2B</v>
          </cell>
          <cell r="H251">
            <v>2003</v>
          </cell>
          <cell r="I251">
            <v>15007136837</v>
          </cell>
          <cell r="J251" t="str">
            <v>6215583202006550672</v>
          </cell>
          <cell r="K251" t="str">
            <v>左永华</v>
          </cell>
          <cell r="L251">
            <v>260</v>
          </cell>
          <cell r="M251">
            <v>2022</v>
          </cell>
        </row>
        <row r="252">
          <cell r="D252" t="str">
            <v>420103196008224915</v>
          </cell>
          <cell r="E252" t="str">
            <v>42010319600822491544B1</v>
          </cell>
          <cell r="F252" t="str">
            <v>肢体</v>
          </cell>
          <cell r="G252" t="str">
            <v>JL50QZC-2A</v>
          </cell>
          <cell r="H252">
            <v>2004</v>
          </cell>
          <cell r="I252">
            <v>13995614870</v>
          </cell>
          <cell r="J252" t="str">
            <v>6217233202014673656</v>
          </cell>
          <cell r="K252" t="str">
            <v>肖汉超</v>
          </cell>
          <cell r="L252">
            <v>260</v>
          </cell>
          <cell r="M252">
            <v>2022</v>
          </cell>
        </row>
        <row r="253">
          <cell r="D253" t="str">
            <v>420103196511040427</v>
          </cell>
          <cell r="E253" t="str">
            <v>42010319651104042744</v>
          </cell>
          <cell r="F253" t="str">
            <v>肢体</v>
          </cell>
          <cell r="G253" t="str">
            <v>JL50QZC-2A</v>
          </cell>
          <cell r="H253">
            <v>2007</v>
          </cell>
          <cell r="I253">
            <v>13260688843</v>
          </cell>
          <cell r="J253" t="str">
            <v>6217233202014673680</v>
          </cell>
          <cell r="K253" t="str">
            <v>邬素芳</v>
          </cell>
          <cell r="L253">
            <v>260</v>
          </cell>
          <cell r="M253">
            <v>2022</v>
          </cell>
        </row>
        <row r="254">
          <cell r="D254" t="str">
            <v>420881196003286516</v>
          </cell>
          <cell r="E254" t="str">
            <v>42088119600328651642B1</v>
          </cell>
          <cell r="F254" t="str">
            <v>肢体</v>
          </cell>
          <cell r="G254" t="str">
            <v>28250QZ-2B</v>
          </cell>
          <cell r="H254">
            <v>2003</v>
          </cell>
          <cell r="I254">
            <v>15607180568</v>
          </cell>
          <cell r="J254" t="str">
            <v>6215583202006672872</v>
          </cell>
          <cell r="K254" t="str">
            <v>周光斌</v>
          </cell>
          <cell r="L254">
            <v>260</v>
          </cell>
          <cell r="M254">
            <v>2022</v>
          </cell>
        </row>
        <row r="255">
          <cell r="D255" t="str">
            <v>420103196403042812</v>
          </cell>
          <cell r="E255" t="str">
            <v>42010319640304281242B1</v>
          </cell>
          <cell r="F255" t="str">
            <v>肢体</v>
          </cell>
          <cell r="G255" t="str">
            <v>BYD110ZC</v>
          </cell>
          <cell r="H255">
            <v>2013</v>
          </cell>
          <cell r="I255">
            <v>13667297945</v>
          </cell>
          <cell r="J255" t="str">
            <v>6215593202022919271</v>
          </cell>
          <cell r="K255" t="str">
            <v>鲁国平</v>
          </cell>
          <cell r="L255">
            <v>260</v>
          </cell>
          <cell r="M255">
            <v>2022</v>
          </cell>
        </row>
        <row r="256">
          <cell r="D256" t="str">
            <v>420104196203024712</v>
          </cell>
          <cell r="E256" t="str">
            <v>42010419620302471244B1</v>
          </cell>
          <cell r="F256" t="str">
            <v>肢体</v>
          </cell>
          <cell r="G256" t="str">
            <v>BYD110ZC</v>
          </cell>
          <cell r="H256">
            <v>2017</v>
          </cell>
          <cell r="I256">
            <v>13545086303</v>
          </cell>
          <cell r="J256" t="str">
            <v>6217233202014776475</v>
          </cell>
          <cell r="K256" t="str">
            <v>张勋正</v>
          </cell>
          <cell r="L256">
            <v>260</v>
          </cell>
          <cell r="M256">
            <v>2022</v>
          </cell>
        </row>
        <row r="257">
          <cell r="D257" t="str">
            <v>420124196108056711</v>
          </cell>
          <cell r="E257" t="str">
            <v>42012419610805671143</v>
          </cell>
          <cell r="F257" t="str">
            <v>肢体</v>
          </cell>
          <cell r="G257" t="str">
            <v>BYDII0ZK-5</v>
          </cell>
          <cell r="H257">
            <v>2011</v>
          </cell>
          <cell r="I257">
            <v>13995592868</v>
          </cell>
          <cell r="J257" t="str">
            <v>6222083202005884081</v>
          </cell>
          <cell r="K257" t="str">
            <v>易华焱</v>
          </cell>
          <cell r="L257">
            <v>260</v>
          </cell>
          <cell r="M257">
            <v>2022</v>
          </cell>
        </row>
        <row r="258">
          <cell r="D258" t="str">
            <v>420105196910111221</v>
          </cell>
          <cell r="E258" t="str">
            <v>42010519691011122142B1</v>
          </cell>
          <cell r="F258" t="str">
            <v>肢体</v>
          </cell>
          <cell r="G258" t="str">
            <v>嘉陵-50</v>
          </cell>
          <cell r="H258">
            <v>2003</v>
          </cell>
          <cell r="I258">
            <v>13219933295</v>
          </cell>
          <cell r="J258" t="str">
            <v>6215583202006708783</v>
          </cell>
          <cell r="K258" t="str">
            <v>付芳</v>
          </cell>
          <cell r="L258">
            <v>260</v>
          </cell>
          <cell r="M258">
            <v>2022</v>
          </cell>
        </row>
        <row r="259">
          <cell r="D259" t="str">
            <v>420105196805054210</v>
          </cell>
          <cell r="E259" t="str">
            <v>42010519680505421042</v>
          </cell>
          <cell r="F259" t="str">
            <v>肢体</v>
          </cell>
          <cell r="G259" t="str">
            <v>嘉陵-50</v>
          </cell>
          <cell r="H259">
            <v>2003</v>
          </cell>
          <cell r="I259">
            <v>13667267268</v>
          </cell>
          <cell r="J259" t="str">
            <v>6215583202006705292</v>
          </cell>
          <cell r="K259" t="str">
            <v>匡立群</v>
          </cell>
          <cell r="L259">
            <v>260</v>
          </cell>
          <cell r="M259">
            <v>2022</v>
          </cell>
        </row>
        <row r="260">
          <cell r="D260" t="str">
            <v>420105195710122415</v>
          </cell>
          <cell r="E260" t="str">
            <v>42010519571012241571</v>
          </cell>
          <cell r="F260" t="str">
            <v>肢体</v>
          </cell>
          <cell r="G260" t="str">
            <v>嘉陵-51</v>
          </cell>
          <cell r="H260">
            <v>2015</v>
          </cell>
          <cell r="I260">
            <v>13638699871</v>
          </cell>
          <cell r="J260" t="str">
            <v>6215583202006705318</v>
          </cell>
          <cell r="K260" t="str">
            <v>汪亮生</v>
          </cell>
          <cell r="L260">
            <v>260</v>
          </cell>
          <cell r="M260">
            <v>2022</v>
          </cell>
        </row>
        <row r="261">
          <cell r="D261" t="str">
            <v>420104195511254320</v>
          </cell>
          <cell r="E261" t="str">
            <v>42010419551125432042</v>
          </cell>
          <cell r="F261" t="str">
            <v>肢体</v>
          </cell>
          <cell r="G261" t="str">
            <v>JC50Q2C-2B</v>
          </cell>
          <cell r="H261">
            <v>2003</v>
          </cell>
          <cell r="I261">
            <v>15337113633</v>
          </cell>
          <cell r="J261" t="str">
            <v>6212253202009765430</v>
          </cell>
          <cell r="K261" t="str">
            <v>何汉云</v>
          </cell>
          <cell r="L261">
            <v>260</v>
          </cell>
          <cell r="M261">
            <v>2022</v>
          </cell>
        </row>
        <row r="262">
          <cell r="D262" t="str">
            <v>42010219750212001X</v>
          </cell>
          <cell r="E262" t="str">
            <v>42010219750212001X43</v>
          </cell>
          <cell r="F262" t="str">
            <v>肢体</v>
          </cell>
          <cell r="G262" t="str">
            <v>LF5QZC-5</v>
          </cell>
          <cell r="H262">
            <v>2017</v>
          </cell>
          <cell r="I262">
            <v>13986059123</v>
          </cell>
          <cell r="J262" t="str">
            <v>6222083202014946293</v>
          </cell>
          <cell r="K262" t="str">
            <v>熊菲</v>
          </cell>
          <cell r="L262">
            <v>260</v>
          </cell>
          <cell r="M262">
            <v>2022</v>
          </cell>
        </row>
        <row r="263">
          <cell r="D263" t="str">
            <v>420104195201044336</v>
          </cell>
          <cell r="E263" t="str">
            <v>42010419520104433643</v>
          </cell>
          <cell r="F263" t="str">
            <v>肢体</v>
          </cell>
          <cell r="G263" t="str">
            <v>SAO5DOZC-80</v>
          </cell>
          <cell r="H263">
            <v>2015</v>
          </cell>
          <cell r="I263">
            <v>13971439721</v>
          </cell>
          <cell r="J263" t="str">
            <v>3202101101063704541</v>
          </cell>
          <cell r="K263" t="str">
            <v>颜帮汉</v>
          </cell>
          <cell r="L263">
            <v>260</v>
          </cell>
          <cell r="M263">
            <v>2022</v>
          </cell>
        </row>
        <row r="264">
          <cell r="D264" t="str">
            <v>420103195501120816</v>
          </cell>
          <cell r="E264" t="str">
            <v>42010319550112081642</v>
          </cell>
          <cell r="F264" t="str">
            <v>肢体</v>
          </cell>
          <cell r="G264" t="str">
            <v>嘉陵-50</v>
          </cell>
          <cell r="H264">
            <v>2016</v>
          </cell>
          <cell r="I264">
            <v>15927237993</v>
          </cell>
          <cell r="J264" t="str">
            <v>6215593202011986067</v>
          </cell>
          <cell r="K264" t="str">
            <v>余久钧</v>
          </cell>
          <cell r="L264">
            <v>260</v>
          </cell>
          <cell r="M264">
            <v>2022</v>
          </cell>
        </row>
        <row r="265">
          <cell r="D265" t="str">
            <v>420984196612288220</v>
          </cell>
          <cell r="E265" t="str">
            <v>42098419661228822043B1</v>
          </cell>
          <cell r="F265" t="str">
            <v>肢体</v>
          </cell>
          <cell r="G265" t="str">
            <v>JL50WQZ-2A</v>
          </cell>
          <cell r="H265">
            <v>2003</v>
          </cell>
          <cell r="I265">
            <v>18672998277</v>
          </cell>
          <cell r="J265" t="str">
            <v>6215583202014704220</v>
          </cell>
          <cell r="K265" t="str">
            <v>刘冬梅</v>
          </cell>
          <cell r="L265">
            <v>260</v>
          </cell>
          <cell r="M265">
            <v>2022</v>
          </cell>
        </row>
        <row r="266">
          <cell r="D266" t="str">
            <v>420105196805211626</v>
          </cell>
          <cell r="E266" t="str">
            <v>42010519680521162641</v>
          </cell>
          <cell r="F266" t="str">
            <v>肢体</v>
          </cell>
          <cell r="G266" t="str">
            <v>嘉陵,TL50QZC-2B</v>
          </cell>
          <cell r="H266">
            <v>2003</v>
          </cell>
          <cell r="I266">
            <v>13886178426</v>
          </cell>
          <cell r="J266" t="str">
            <v>6212253202008901580</v>
          </cell>
          <cell r="K266" t="str">
            <v>付志艳</v>
          </cell>
          <cell r="L266">
            <v>260</v>
          </cell>
          <cell r="M266">
            <v>2022</v>
          </cell>
        </row>
        <row r="267">
          <cell r="D267" t="str">
            <v>420104197611074334</v>
          </cell>
          <cell r="E267" t="str">
            <v>42010419761107433442</v>
          </cell>
          <cell r="F267" t="str">
            <v>肢体</v>
          </cell>
          <cell r="G267" t="str">
            <v>白洋淀</v>
          </cell>
          <cell r="H267">
            <v>2021</v>
          </cell>
          <cell r="I267">
            <v>15997443947</v>
          </cell>
          <cell r="J267" t="str">
            <v>6212263202019060002</v>
          </cell>
          <cell r="K267" t="str">
            <v>周张</v>
          </cell>
          <cell r="L267">
            <v>260</v>
          </cell>
          <cell r="M267">
            <v>2022</v>
          </cell>
        </row>
        <row r="268">
          <cell r="D268" t="str">
            <v>420103195809194918</v>
          </cell>
          <cell r="E268" t="str">
            <v>42010319580919491843B1</v>
          </cell>
          <cell r="F268" t="str">
            <v>肢体</v>
          </cell>
          <cell r="G268" t="str">
            <v>机动轮椅车</v>
          </cell>
          <cell r="H268" t="str">
            <v>2018.07.17</v>
          </cell>
          <cell r="I268">
            <v>18086605065</v>
          </cell>
          <cell r="J268" t="str">
            <v>6215583202012273137</v>
          </cell>
          <cell r="K268" t="str">
            <v>刘方萍</v>
          </cell>
          <cell r="L268">
            <v>260</v>
          </cell>
          <cell r="M268">
            <v>2022</v>
          </cell>
        </row>
        <row r="269">
          <cell r="D269" t="str">
            <v>422226196610103050</v>
          </cell>
          <cell r="E269" t="str">
            <v>42222619661010305042B1</v>
          </cell>
          <cell r="F269" t="str">
            <v>肢体</v>
          </cell>
          <cell r="G269" t="str">
            <v>白洋淀牌</v>
          </cell>
          <cell r="H269" t="str">
            <v>2007.04.25</v>
          </cell>
          <cell r="I269">
            <v>13995613133</v>
          </cell>
          <cell r="J269" t="str">
            <v>6215583202005436592</v>
          </cell>
          <cell r="K269" t="str">
            <v>李水元</v>
          </cell>
          <cell r="L269">
            <v>260</v>
          </cell>
          <cell r="M269">
            <v>2022</v>
          </cell>
        </row>
        <row r="270">
          <cell r="D270" t="str">
            <v>420102196901051010</v>
          </cell>
          <cell r="E270" t="str">
            <v>42010219690105101042</v>
          </cell>
          <cell r="F270" t="str">
            <v>肢体</v>
          </cell>
          <cell r="G270" t="str">
            <v>宗申</v>
          </cell>
          <cell r="H270" t="str">
            <v>2008.10.15</v>
          </cell>
          <cell r="I270">
            <v>13297959198</v>
          </cell>
          <cell r="J270" t="str">
            <v>6215583202006100502</v>
          </cell>
          <cell r="K270" t="str">
            <v>吴跃东</v>
          </cell>
          <cell r="L270">
            <v>260</v>
          </cell>
          <cell r="M270">
            <v>2022</v>
          </cell>
        </row>
        <row r="271">
          <cell r="D271" t="str">
            <v>420902197310157778</v>
          </cell>
          <cell r="E271" t="str">
            <v>42090219731015777842</v>
          </cell>
          <cell r="F271" t="str">
            <v>肢体</v>
          </cell>
          <cell r="G271" t="str">
            <v>嘉陵PL50QZC-28</v>
          </cell>
          <cell r="H271">
            <v>2003</v>
          </cell>
          <cell r="I271">
            <v>15308644207</v>
          </cell>
          <cell r="J271" t="str">
            <v>6217233202014772805</v>
          </cell>
          <cell r="K271" t="str">
            <v>魏厚雄</v>
          </cell>
          <cell r="L271">
            <v>260</v>
          </cell>
          <cell r="M271">
            <v>2022</v>
          </cell>
        </row>
        <row r="272">
          <cell r="D272" t="str">
            <v>42010319690921081X</v>
          </cell>
          <cell r="E272" t="str">
            <v>42010319690921081X44</v>
          </cell>
          <cell r="F272" t="str">
            <v>肢体</v>
          </cell>
          <cell r="G272" t="str">
            <v>白洋淀BYD1102ZC</v>
          </cell>
          <cell r="H272">
            <v>2013</v>
          </cell>
          <cell r="I272">
            <v>13986029381</v>
          </cell>
          <cell r="J272" t="str">
            <v>6215593202010580358</v>
          </cell>
          <cell r="K272" t="str">
            <v>涂志强</v>
          </cell>
          <cell r="L272">
            <v>260</v>
          </cell>
          <cell r="M272">
            <v>2022</v>
          </cell>
        </row>
        <row r="273">
          <cell r="D273" t="str">
            <v>42010319630821572X</v>
          </cell>
          <cell r="E273" t="str">
            <v>42010319630821572X44</v>
          </cell>
          <cell r="F273" t="str">
            <v>肢体</v>
          </cell>
          <cell r="G273" t="str">
            <v>嘉陵50QZC-2B</v>
          </cell>
          <cell r="H273">
            <v>2003</v>
          </cell>
          <cell r="I273">
            <v>15342973181</v>
          </cell>
          <cell r="J273" t="str">
            <v>6215583202006705466</v>
          </cell>
          <cell r="K273" t="str">
            <v>方莲芳</v>
          </cell>
          <cell r="L273">
            <v>260</v>
          </cell>
          <cell r="M273">
            <v>2022</v>
          </cell>
        </row>
        <row r="274">
          <cell r="D274" t="str">
            <v>420103196106033717</v>
          </cell>
          <cell r="E274" t="str">
            <v>42010319610603371742B1</v>
          </cell>
          <cell r="F274" t="str">
            <v>肢体</v>
          </cell>
          <cell r="G274" t="str">
            <v>金潮50QZ-6</v>
          </cell>
          <cell r="H274">
            <v>2003</v>
          </cell>
          <cell r="I274" t="str">
            <v>15072423852</v>
          </cell>
          <cell r="J274" t="str">
            <v>6212263202018494285</v>
          </cell>
          <cell r="K274" t="str">
            <v>刘云江</v>
          </cell>
          <cell r="L274">
            <v>260</v>
          </cell>
          <cell r="M274">
            <v>2022</v>
          </cell>
        </row>
        <row r="275">
          <cell r="D275" t="str">
            <v>420102196209111777</v>
          </cell>
          <cell r="E275" t="str">
            <v>42010219620911177743</v>
          </cell>
          <cell r="F275" t="str">
            <v>肢体</v>
          </cell>
          <cell r="G275" t="str">
            <v>重庆嘉陵JL50QZC-2B</v>
          </cell>
          <cell r="H275">
            <v>2003.7</v>
          </cell>
          <cell r="I275">
            <v>15994207767</v>
          </cell>
          <cell r="J275" t="str">
            <v>6215593202010605924</v>
          </cell>
          <cell r="K275" t="str">
            <v>柯有家</v>
          </cell>
          <cell r="L275">
            <v>260</v>
          </cell>
          <cell r="M275">
            <v>2022</v>
          </cell>
        </row>
        <row r="276">
          <cell r="D276" t="str">
            <v>420103197205182819</v>
          </cell>
          <cell r="E276" t="str">
            <v>42010319720518281943B1</v>
          </cell>
          <cell r="F276" t="str">
            <v>肢体</v>
          </cell>
          <cell r="G276" t="str">
            <v>白洋淀BYD110ZC</v>
          </cell>
          <cell r="H276" t="str">
            <v>2019.2</v>
          </cell>
          <cell r="I276" t="str">
            <v>13477002518</v>
          </cell>
          <cell r="J276" t="str">
            <v>6215593202012463751</v>
          </cell>
          <cell r="K276" t="str">
            <v>李斌</v>
          </cell>
          <cell r="L276">
            <v>260</v>
          </cell>
          <cell r="M276" t="str">
            <v>2022</v>
          </cell>
        </row>
        <row r="277">
          <cell r="D277" t="str">
            <v>420102196101211741</v>
          </cell>
          <cell r="E277" t="str">
            <v>42010219610121174143</v>
          </cell>
          <cell r="F277" t="str">
            <v>肢体</v>
          </cell>
          <cell r="G277" t="str">
            <v>白洋淀BYD110ZC</v>
          </cell>
          <cell r="H277" t="str">
            <v>2016.11</v>
          </cell>
          <cell r="I277" t="str">
            <v>13396062058</v>
          </cell>
          <cell r="J277" t="str">
            <v>6215593202033295042</v>
          </cell>
          <cell r="K277" t="str">
            <v>王亚娟</v>
          </cell>
          <cell r="L277">
            <v>260</v>
          </cell>
          <cell r="M277" t="str">
            <v>2022</v>
          </cell>
        </row>
        <row r="278">
          <cell r="D278" t="str">
            <v>420103196201285314</v>
          </cell>
          <cell r="E278" t="str">
            <v>42010319620128531444</v>
          </cell>
          <cell r="F278" t="str">
            <v>肢体</v>
          </cell>
          <cell r="G278" t="str">
            <v>重庆嘉陵JL50QZC-2B</v>
          </cell>
          <cell r="H278">
            <v>2003.5</v>
          </cell>
          <cell r="I278">
            <v>18908637613</v>
          </cell>
          <cell r="J278" t="str">
            <v>6215583202006808328</v>
          </cell>
          <cell r="K278" t="str">
            <v>范志刚</v>
          </cell>
          <cell r="L278">
            <v>260</v>
          </cell>
          <cell r="M278">
            <v>2022</v>
          </cell>
        </row>
        <row r="279">
          <cell r="D279" t="str">
            <v>420103194902253754</v>
          </cell>
          <cell r="E279" t="str">
            <v>42010319490225375443B1</v>
          </cell>
          <cell r="F279" t="str">
            <v>肢体</v>
          </cell>
          <cell r="G279" t="str">
            <v>重庆嘉陵 JL50QEC-28</v>
          </cell>
          <cell r="H279">
            <v>2003.6</v>
          </cell>
          <cell r="I279">
            <v>13545210409</v>
          </cell>
          <cell r="J279" t="str">
            <v>6215583202006808385</v>
          </cell>
          <cell r="K279" t="str">
            <v>王锋俊</v>
          </cell>
          <cell r="L279">
            <v>260</v>
          </cell>
          <cell r="M279">
            <v>2022</v>
          </cell>
        </row>
        <row r="280">
          <cell r="D280" t="str">
            <v>42010319541213161X</v>
          </cell>
          <cell r="E280" t="str">
            <v>42010319541213161X42B1</v>
          </cell>
          <cell r="F280" t="str">
            <v>肢体</v>
          </cell>
          <cell r="G280" t="str">
            <v>重庆嘉陵JL50QZC-2B</v>
          </cell>
          <cell r="H280">
            <v>2003.5</v>
          </cell>
          <cell r="I280">
            <v>13995592501</v>
          </cell>
          <cell r="J280" t="str">
            <v>6222083202011744576</v>
          </cell>
          <cell r="K280" t="str">
            <v>李建华</v>
          </cell>
          <cell r="L280">
            <v>260</v>
          </cell>
          <cell r="M280">
            <v>2022</v>
          </cell>
        </row>
        <row r="281">
          <cell r="D281" t="str">
            <v>420103195311020013</v>
          </cell>
          <cell r="E281" t="str">
            <v>42010319531102001342B1</v>
          </cell>
          <cell r="F281" t="str">
            <v>肢体</v>
          </cell>
          <cell r="G281" t="str">
            <v>白洋淀BYD110ZC</v>
          </cell>
          <cell r="H281">
            <v>2020.4</v>
          </cell>
          <cell r="I281">
            <v>15342973356</v>
          </cell>
          <cell r="J281" t="str">
            <v>6215593202010428632</v>
          </cell>
          <cell r="K281" t="str">
            <v>笪维光</v>
          </cell>
          <cell r="L281">
            <v>260</v>
          </cell>
          <cell r="M281">
            <v>2022</v>
          </cell>
        </row>
        <row r="282">
          <cell r="D282" t="str">
            <v>420102196010232416</v>
          </cell>
          <cell r="E282" t="str">
            <v>42010219601023241643</v>
          </cell>
          <cell r="F282" t="str">
            <v>肢体</v>
          </cell>
          <cell r="G282" t="str">
            <v>重庆嘉陵JL50QZC-2B</v>
          </cell>
          <cell r="H282">
            <v>2003.6</v>
          </cell>
          <cell r="I282">
            <v>15342240436</v>
          </cell>
          <cell r="J282" t="str">
            <v>6215583202006808369</v>
          </cell>
          <cell r="K282" t="str">
            <v>熊汉宁</v>
          </cell>
          <cell r="L282">
            <v>260</v>
          </cell>
          <cell r="M282" t="str">
            <v>2022</v>
          </cell>
        </row>
        <row r="283">
          <cell r="D283" t="str">
            <v>420103196405274916</v>
          </cell>
          <cell r="E283" t="str">
            <v>42010319640527491642</v>
          </cell>
          <cell r="F283" t="str">
            <v>肢体</v>
          </cell>
          <cell r="G283" t="str">
            <v>重庆嘉陵JL50QZC-2B</v>
          </cell>
          <cell r="H283">
            <v>2003.6</v>
          </cell>
          <cell r="I283">
            <v>15337123828</v>
          </cell>
          <cell r="J283" t="str">
            <v>6215593202005477644</v>
          </cell>
          <cell r="K283" t="str">
            <v>万秋龙</v>
          </cell>
          <cell r="L283">
            <v>260</v>
          </cell>
          <cell r="M283" t="str">
            <v>2022</v>
          </cell>
        </row>
        <row r="284">
          <cell r="D284" t="str">
            <v>420103195905144945</v>
          </cell>
          <cell r="E284" t="str">
            <v>42010319590514494544</v>
          </cell>
          <cell r="F284" t="str">
            <v>肢体</v>
          </cell>
          <cell r="G284" t="str">
            <v>嘉陵JLIE44FM13</v>
          </cell>
          <cell r="H284" t="str">
            <v>2016.11</v>
          </cell>
          <cell r="I284" t="str">
            <v>15377053169</v>
          </cell>
          <cell r="J284" t="str">
            <v>6215593202036975798</v>
          </cell>
          <cell r="K284" t="str">
            <v>洪叶</v>
          </cell>
          <cell r="L284">
            <v>260</v>
          </cell>
          <cell r="M284">
            <v>2022</v>
          </cell>
        </row>
        <row r="285">
          <cell r="D285" t="str">
            <v>420102195404043154</v>
          </cell>
          <cell r="E285" t="str">
            <v>42010219540404315443B1</v>
          </cell>
          <cell r="F285" t="str">
            <v>肢体</v>
          </cell>
          <cell r="G285" t="str">
            <v>重庆嘉陵JL50QZC-2B</v>
          </cell>
          <cell r="H285">
            <v>2003.6</v>
          </cell>
          <cell r="I285" t="str">
            <v>13207185188</v>
          </cell>
          <cell r="J285" t="str">
            <v>6215593202010428574</v>
          </cell>
          <cell r="K285" t="str">
            <v>余华桥</v>
          </cell>
          <cell r="L285">
            <v>260</v>
          </cell>
          <cell r="M285">
            <v>2022</v>
          </cell>
        </row>
        <row r="286">
          <cell r="D286" t="str">
            <v>420103194704040416</v>
          </cell>
          <cell r="E286" t="str">
            <v>42010319470404041643</v>
          </cell>
          <cell r="F286" t="str">
            <v>肢体</v>
          </cell>
          <cell r="G286" t="str">
            <v>重庆嘉陵JL50QZC-2B</v>
          </cell>
          <cell r="H286">
            <v>2003.5</v>
          </cell>
          <cell r="I286" t="str">
            <v>15872377162</v>
          </cell>
          <cell r="J286" t="str">
            <v>6215583202006708601</v>
          </cell>
          <cell r="K286" t="str">
            <v>王坤海</v>
          </cell>
          <cell r="L286">
            <v>260</v>
          </cell>
          <cell r="M286">
            <v>2022</v>
          </cell>
        </row>
        <row r="287">
          <cell r="D287" t="str">
            <v>420102194412300312</v>
          </cell>
          <cell r="E287" t="str">
            <v>42010219441230031243</v>
          </cell>
          <cell r="F287" t="str">
            <v>肢体</v>
          </cell>
          <cell r="G287" t="str">
            <v>重庆嘉陵JL50QZC-2B</v>
          </cell>
          <cell r="H287">
            <v>2003.5</v>
          </cell>
          <cell r="I287" t="str">
            <v>85314451</v>
          </cell>
          <cell r="J287" t="str">
            <v>6215583202006670587</v>
          </cell>
          <cell r="K287" t="str">
            <v>安智祥</v>
          </cell>
          <cell r="L287">
            <v>260</v>
          </cell>
          <cell r="M287">
            <v>2022</v>
          </cell>
        </row>
        <row r="288">
          <cell r="D288" t="str">
            <v>420102195904182812</v>
          </cell>
          <cell r="E288" t="str">
            <v>42010219590418281243B1</v>
          </cell>
          <cell r="F288" t="str">
            <v>肢体</v>
          </cell>
          <cell r="G288" t="str">
            <v>白洋淀BYD110ZC</v>
          </cell>
          <cell r="H288">
            <v>2019.4</v>
          </cell>
          <cell r="I288" t="str">
            <v>15327189100</v>
          </cell>
          <cell r="J288" t="str">
            <v>6215593202010428517</v>
          </cell>
          <cell r="K288" t="str">
            <v>李家中</v>
          </cell>
          <cell r="L288">
            <v>260</v>
          </cell>
          <cell r="M288">
            <v>2022</v>
          </cell>
        </row>
        <row r="289">
          <cell r="D289" t="str">
            <v>420103194707244916</v>
          </cell>
          <cell r="E289" t="str">
            <v>42010319470724491644B1</v>
          </cell>
          <cell r="F289" t="str">
            <v>肢体</v>
          </cell>
          <cell r="G289" t="str">
            <v>白洋淀BYD110ZC</v>
          </cell>
          <cell r="H289">
            <v>2016.12</v>
          </cell>
          <cell r="I289">
            <v>13080650280</v>
          </cell>
          <cell r="J289" t="str">
            <v>6215583202006808351</v>
          </cell>
          <cell r="K289" t="str">
            <v>杨凤林</v>
          </cell>
          <cell r="L289">
            <v>260</v>
          </cell>
          <cell r="M289">
            <v>2022</v>
          </cell>
        </row>
        <row r="290">
          <cell r="D290" t="str">
            <v>420102195712161224</v>
          </cell>
          <cell r="E290" t="str">
            <v>42010219571216122442B1</v>
          </cell>
          <cell r="F290" t="str">
            <v>肢体</v>
          </cell>
          <cell r="G290" t="str">
            <v>重庆嘉陵JL50QZC-2B</v>
          </cell>
          <cell r="H290" t="str">
            <v>2003.6</v>
          </cell>
          <cell r="I290">
            <v>15342270917</v>
          </cell>
          <cell r="J290" t="str">
            <v>6222083202003774243</v>
          </cell>
          <cell r="K290" t="str">
            <v>韩晓慧</v>
          </cell>
          <cell r="L290">
            <v>260</v>
          </cell>
          <cell r="M290" t="str">
            <v>2022</v>
          </cell>
        </row>
        <row r="291">
          <cell r="D291" t="str">
            <v>420103197109142024</v>
          </cell>
          <cell r="E291" t="str">
            <v>42010319710914202444</v>
          </cell>
          <cell r="F291" t="str">
            <v>肢体</v>
          </cell>
          <cell r="G291" t="str">
            <v>白洋淀BYD110ZC</v>
          </cell>
          <cell r="H291" t="str">
            <v>2017.7</v>
          </cell>
          <cell r="I291">
            <v>13995603473</v>
          </cell>
          <cell r="J291" t="str">
            <v>6222083202012265852</v>
          </cell>
          <cell r="K291" t="str">
            <v>陈燕</v>
          </cell>
          <cell r="L291">
            <v>260</v>
          </cell>
          <cell r="M291" t="str">
            <v>2022</v>
          </cell>
        </row>
        <row r="292">
          <cell r="D292" t="str">
            <v>420103195908210848</v>
          </cell>
          <cell r="E292" t="str">
            <v>42010319590821084842</v>
          </cell>
          <cell r="F292" t="str">
            <v>肢体</v>
          </cell>
          <cell r="G292" t="str">
            <v>白洋淀BYD110ZC</v>
          </cell>
          <cell r="H292">
            <v>2014.7</v>
          </cell>
          <cell r="I292">
            <v>13469977078</v>
          </cell>
          <cell r="J292" t="str">
            <v>6215593202010599564</v>
          </cell>
          <cell r="K292" t="str">
            <v>范金娥</v>
          </cell>
          <cell r="L292">
            <v>260</v>
          </cell>
          <cell r="M292">
            <v>2022</v>
          </cell>
        </row>
        <row r="293">
          <cell r="D293" t="str">
            <v>420105195212271653</v>
          </cell>
          <cell r="E293" t="str">
            <v>42010519521227165342</v>
          </cell>
          <cell r="F293" t="str">
            <v>肢体</v>
          </cell>
          <cell r="G293" t="str">
            <v>重庆嘉陵JL50QZC-2B</v>
          </cell>
          <cell r="H293">
            <v>2003</v>
          </cell>
          <cell r="I293" t="str">
            <v>18971465625</v>
          </cell>
          <cell r="J293" t="str">
            <v>6215593202019265225</v>
          </cell>
          <cell r="K293" t="str">
            <v>高强生</v>
          </cell>
          <cell r="L293">
            <v>260</v>
          </cell>
          <cell r="M293">
            <v>2022</v>
          </cell>
        </row>
        <row r="294">
          <cell r="D294" t="str">
            <v>42010319590206283X</v>
          </cell>
          <cell r="E294" t="str">
            <v>42010319590206283X43</v>
          </cell>
          <cell r="F294" t="str">
            <v>肢体</v>
          </cell>
          <cell r="G294" t="str">
            <v>重庆嘉陵JL50QZC-2B</v>
          </cell>
          <cell r="H294">
            <v>2003</v>
          </cell>
          <cell r="I294" t="str">
            <v>18871431528</v>
          </cell>
          <cell r="J294" t="str">
            <v>6215583202006661123</v>
          </cell>
          <cell r="K294" t="str">
            <v>熊文俊</v>
          </cell>
          <cell r="L294">
            <v>260</v>
          </cell>
          <cell r="M294">
            <v>2022</v>
          </cell>
        </row>
        <row r="295">
          <cell r="D295" t="str">
            <v>420103196001154950</v>
          </cell>
          <cell r="E295" t="str">
            <v>42010319600115495043</v>
          </cell>
          <cell r="F295" t="str">
            <v>肢体</v>
          </cell>
          <cell r="G295" t="str">
            <v>白洋淀BYD110ZC</v>
          </cell>
          <cell r="H295">
            <v>2013.5</v>
          </cell>
          <cell r="I295">
            <v>18971427789</v>
          </cell>
          <cell r="J295" t="str">
            <v>6215583202006708643</v>
          </cell>
          <cell r="K295" t="str">
            <v>刘建</v>
          </cell>
          <cell r="L295">
            <v>260</v>
          </cell>
          <cell r="M295">
            <v>2022</v>
          </cell>
        </row>
        <row r="296">
          <cell r="D296" t="str">
            <v>420102195401031414</v>
          </cell>
          <cell r="E296" t="str">
            <v>42010219540103141443</v>
          </cell>
          <cell r="F296" t="str">
            <v>肢体</v>
          </cell>
          <cell r="G296" t="str">
            <v>重庆嘉陵JL50QZC-2B</v>
          </cell>
          <cell r="H296">
            <v>2003.6</v>
          </cell>
          <cell r="I296" t="str">
            <v>18627757311</v>
          </cell>
          <cell r="J296" t="str">
            <v>6222023202024215500</v>
          </cell>
          <cell r="K296" t="str">
            <v>吕辛国</v>
          </cell>
          <cell r="L296">
            <v>260</v>
          </cell>
          <cell r="M296">
            <v>2022</v>
          </cell>
        </row>
        <row r="297">
          <cell r="D297" t="str">
            <v>42010319650511491X</v>
          </cell>
          <cell r="E297" t="str">
            <v>42010319650511491X44</v>
          </cell>
          <cell r="F297" t="str">
            <v>肢体</v>
          </cell>
          <cell r="G297" t="str">
            <v>嘉陵JL50QZC-2A</v>
          </cell>
          <cell r="H297">
            <v>2007.9</v>
          </cell>
          <cell r="I297" t="str">
            <v>13667291931</v>
          </cell>
          <cell r="J297" t="str">
            <v>3202151801000964070</v>
          </cell>
          <cell r="K297" t="str">
            <v>谢桂华</v>
          </cell>
          <cell r="L297">
            <v>260</v>
          </cell>
          <cell r="M297">
            <v>2022</v>
          </cell>
        </row>
        <row r="298">
          <cell r="D298" t="str">
            <v>420102198412152813</v>
          </cell>
          <cell r="E298" t="str">
            <v>42010219841215281342</v>
          </cell>
          <cell r="F298" t="str">
            <v>肢体</v>
          </cell>
          <cell r="G298" t="str">
            <v>嘉陵JL50QZC-2A</v>
          </cell>
          <cell r="H298">
            <v>2012.7</v>
          </cell>
          <cell r="I298" t="str">
            <v>15387109293</v>
          </cell>
          <cell r="J298" t="str">
            <v>6215583202000188057</v>
          </cell>
          <cell r="K298" t="str">
            <v>刘伟</v>
          </cell>
          <cell r="L298">
            <v>260</v>
          </cell>
          <cell r="M298">
            <v>2022</v>
          </cell>
        </row>
        <row r="299">
          <cell r="D299" t="str">
            <v>420103196205305319</v>
          </cell>
          <cell r="E299" t="str">
            <v>42010319620530531943</v>
          </cell>
          <cell r="F299" t="str">
            <v>肢体</v>
          </cell>
          <cell r="G299" t="str">
            <v>重庆嘉陵JL50QZC-2B</v>
          </cell>
          <cell r="H299">
            <v>2003.6</v>
          </cell>
          <cell r="I299">
            <v>13871035189</v>
          </cell>
          <cell r="J299" t="str">
            <v>6215593202010605767</v>
          </cell>
          <cell r="K299" t="str">
            <v>孙银喜</v>
          </cell>
          <cell r="L299">
            <v>260</v>
          </cell>
          <cell r="M299">
            <v>2022</v>
          </cell>
        </row>
        <row r="300">
          <cell r="L300">
            <v>77220</v>
          </cell>
        </row>
      </sheetData>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燃油补贴填报列表"/>
      <sheetName val="Sheet2"/>
      <sheetName val="Sheet3"/>
    </sheetNames>
    <sheetDataSet>
      <sheetData sheetId="0">
        <row r="1">
          <cell r="D1" t="str">
            <v>身份证号</v>
          </cell>
          <cell r="E1" t="str">
            <v>残疾人证号</v>
          </cell>
          <cell r="F1" t="str">
            <v>残疾等级</v>
          </cell>
          <cell r="G1" t="str">
            <v>残疾类别</v>
          </cell>
          <cell r="H1" t="str">
            <v>申报年度</v>
          </cell>
        </row>
        <row r="2">
          <cell r="D2" t="str">
            <v>420103197910140817</v>
          </cell>
          <cell r="E2" t="str">
            <v>42010319791014081741</v>
          </cell>
          <cell r="F2" t="str">
            <v>一级</v>
          </cell>
          <cell r="G2" t="str">
            <v>肢体</v>
          </cell>
          <cell r="H2" t="str">
            <v>2024</v>
          </cell>
        </row>
        <row r="3">
          <cell r="D3" t="str">
            <v>420103195606270853</v>
          </cell>
          <cell r="E3" t="str">
            <v>42010319560627085344</v>
          </cell>
          <cell r="F3" t="str">
            <v>四级</v>
          </cell>
          <cell r="G3" t="str">
            <v>肢体</v>
          </cell>
          <cell r="H3" t="str">
            <v>2024</v>
          </cell>
        </row>
        <row r="4">
          <cell r="D4" t="str">
            <v>420103195701250834</v>
          </cell>
          <cell r="E4" t="str">
            <v>42010319570125083441</v>
          </cell>
          <cell r="F4" t="str">
            <v>二级</v>
          </cell>
          <cell r="G4" t="str">
            <v>肢体</v>
          </cell>
          <cell r="H4" t="str">
            <v>2024</v>
          </cell>
        </row>
        <row r="5">
          <cell r="D5" t="str">
            <v>420103195812030818</v>
          </cell>
          <cell r="E5" t="str">
            <v>42010319581203081842B1</v>
          </cell>
          <cell r="F5" t="str">
            <v>三级</v>
          </cell>
          <cell r="G5" t="str">
            <v>肢体</v>
          </cell>
          <cell r="H5" t="str">
            <v>2024</v>
          </cell>
        </row>
        <row r="6">
          <cell r="D6" t="str">
            <v>420103195904110428</v>
          </cell>
          <cell r="E6" t="str">
            <v>42010319590411042842</v>
          </cell>
          <cell r="F6" t="str">
            <v>二级</v>
          </cell>
          <cell r="G6" t="str">
            <v>肢体</v>
          </cell>
          <cell r="H6" t="str">
            <v>2024</v>
          </cell>
        </row>
        <row r="7">
          <cell r="D7" t="str">
            <v>420103195212260812</v>
          </cell>
          <cell r="E7" t="str">
            <v>42010319521226081244</v>
          </cell>
          <cell r="F7" t="str">
            <v>四级</v>
          </cell>
          <cell r="G7" t="str">
            <v>肢体</v>
          </cell>
          <cell r="H7" t="str">
            <v>2024</v>
          </cell>
        </row>
        <row r="8">
          <cell r="D8" t="str">
            <v>420103196301242426</v>
          </cell>
          <cell r="E8" t="str">
            <v>42010319630124242642B1</v>
          </cell>
          <cell r="F8" t="str">
            <v>二级</v>
          </cell>
          <cell r="G8" t="str">
            <v>肢体</v>
          </cell>
          <cell r="H8" t="str">
            <v>2024</v>
          </cell>
        </row>
        <row r="9">
          <cell r="D9" t="str">
            <v>42010319560609081X</v>
          </cell>
          <cell r="E9" t="str">
            <v>42010319560609081X44B1</v>
          </cell>
          <cell r="F9" t="str">
            <v>四级</v>
          </cell>
          <cell r="G9" t="str">
            <v>肢体</v>
          </cell>
          <cell r="H9" t="str">
            <v>2024</v>
          </cell>
        </row>
        <row r="10">
          <cell r="D10" t="str">
            <v>420104196003212014</v>
          </cell>
          <cell r="E10" t="str">
            <v>42010419600321201443</v>
          </cell>
          <cell r="F10" t="str">
            <v>三级</v>
          </cell>
          <cell r="G10" t="str">
            <v>肢体</v>
          </cell>
          <cell r="H10" t="str">
            <v>2024</v>
          </cell>
        </row>
        <row r="11">
          <cell r="D11" t="str">
            <v>42010319471112081X</v>
          </cell>
          <cell r="E11" t="str">
            <v>42010319471112081X44</v>
          </cell>
          <cell r="F11" t="str">
            <v>四级</v>
          </cell>
          <cell r="G11" t="str">
            <v>肢体</v>
          </cell>
          <cell r="H11" t="str">
            <v>2024</v>
          </cell>
        </row>
        <row r="12">
          <cell r="D12" t="str">
            <v>420103195103250818</v>
          </cell>
          <cell r="E12" t="str">
            <v>42010319510325081842</v>
          </cell>
          <cell r="F12" t="str">
            <v>二级</v>
          </cell>
          <cell r="G12" t="str">
            <v>肢体</v>
          </cell>
          <cell r="H12" t="str">
            <v>2024</v>
          </cell>
        </row>
        <row r="13">
          <cell r="D13" t="str">
            <v>42212719690529094X</v>
          </cell>
          <cell r="E13" t="str">
            <v>42212719690529094X42</v>
          </cell>
          <cell r="F13" t="str">
            <v>二级</v>
          </cell>
          <cell r="G13" t="str">
            <v>肢体</v>
          </cell>
          <cell r="H13" t="str">
            <v>2024</v>
          </cell>
        </row>
        <row r="14">
          <cell r="D14" t="str">
            <v>420103196001210828</v>
          </cell>
          <cell r="E14" t="str">
            <v>42010319600121082843</v>
          </cell>
          <cell r="F14" t="str">
            <v>三级</v>
          </cell>
          <cell r="G14" t="str">
            <v>肢体</v>
          </cell>
          <cell r="H14" t="str">
            <v>2024</v>
          </cell>
        </row>
        <row r="15">
          <cell r="D15" t="str">
            <v>42010319621203086X</v>
          </cell>
          <cell r="E15" t="str">
            <v>42010319621203086X42</v>
          </cell>
          <cell r="F15" t="str">
            <v>二级</v>
          </cell>
          <cell r="G15" t="str">
            <v>肢体</v>
          </cell>
          <cell r="H15" t="str">
            <v>2024</v>
          </cell>
        </row>
        <row r="16">
          <cell r="D16" t="str">
            <v>420103196012270818</v>
          </cell>
          <cell r="E16" t="str">
            <v>42010319601227081842</v>
          </cell>
          <cell r="F16" t="str">
            <v>二级</v>
          </cell>
          <cell r="G16" t="str">
            <v>肢体</v>
          </cell>
          <cell r="H16" t="str">
            <v>2024</v>
          </cell>
        </row>
        <row r="17">
          <cell r="D17" t="str">
            <v>420103196301260819</v>
          </cell>
          <cell r="E17" t="str">
            <v>42010319630126081943</v>
          </cell>
          <cell r="F17" t="str">
            <v>三级</v>
          </cell>
          <cell r="G17" t="str">
            <v>肢体</v>
          </cell>
          <cell r="H17" t="str">
            <v>2024</v>
          </cell>
        </row>
        <row r="18">
          <cell r="D18" t="str">
            <v>420103195704191219</v>
          </cell>
          <cell r="E18" t="str">
            <v>42010319570419121943</v>
          </cell>
          <cell r="F18" t="str">
            <v>三级</v>
          </cell>
          <cell r="G18" t="str">
            <v>肢体</v>
          </cell>
          <cell r="H18" t="str">
            <v>2024</v>
          </cell>
        </row>
        <row r="19">
          <cell r="D19" t="str">
            <v>42010319570816084X</v>
          </cell>
          <cell r="E19" t="str">
            <v>42010319570816084X42</v>
          </cell>
          <cell r="F19" t="str">
            <v>二级</v>
          </cell>
          <cell r="G19" t="str">
            <v>肢体</v>
          </cell>
          <cell r="H19" t="str">
            <v>2024</v>
          </cell>
        </row>
        <row r="20">
          <cell r="D20" t="str">
            <v>420112195706120613</v>
          </cell>
          <cell r="E20" t="str">
            <v>42011219570612061343</v>
          </cell>
          <cell r="F20" t="str">
            <v>三级</v>
          </cell>
          <cell r="G20" t="str">
            <v>肢体</v>
          </cell>
          <cell r="H20" t="str">
            <v>2024</v>
          </cell>
        </row>
        <row r="21">
          <cell r="D21" t="str">
            <v>420103195411020811</v>
          </cell>
          <cell r="E21" t="str">
            <v>42010319541102081142</v>
          </cell>
          <cell r="F21" t="str">
            <v>二级</v>
          </cell>
          <cell r="G21" t="str">
            <v>肢体</v>
          </cell>
          <cell r="H21" t="str">
            <v>2024</v>
          </cell>
        </row>
        <row r="22">
          <cell r="D22" t="str">
            <v>420103197304020014</v>
          </cell>
          <cell r="E22" t="str">
            <v>42010319730402001443</v>
          </cell>
          <cell r="F22" t="str">
            <v>三级</v>
          </cell>
          <cell r="G22" t="str">
            <v>肢体</v>
          </cell>
          <cell r="H22" t="str">
            <v>2024</v>
          </cell>
        </row>
        <row r="23">
          <cell r="D23" t="str">
            <v>420103195504270019</v>
          </cell>
          <cell r="E23" t="str">
            <v>42010319550427001942</v>
          </cell>
          <cell r="F23" t="str">
            <v>二级</v>
          </cell>
          <cell r="G23" t="str">
            <v>肢体</v>
          </cell>
          <cell r="H23" t="str">
            <v>2024</v>
          </cell>
        </row>
        <row r="24">
          <cell r="D24" t="str">
            <v>420102195106011250</v>
          </cell>
          <cell r="E24" t="str">
            <v>42010219510601125044</v>
          </cell>
          <cell r="F24" t="str">
            <v>四级</v>
          </cell>
          <cell r="G24" t="str">
            <v>肢体</v>
          </cell>
          <cell r="H24" t="str">
            <v>2024</v>
          </cell>
        </row>
        <row r="25">
          <cell r="D25" t="str">
            <v>420103196210012430</v>
          </cell>
          <cell r="E25" t="str">
            <v>42010319621001243043B2</v>
          </cell>
          <cell r="F25" t="str">
            <v>二级</v>
          </cell>
          <cell r="G25" t="str">
            <v>肢体</v>
          </cell>
          <cell r="H25" t="str">
            <v>2024</v>
          </cell>
        </row>
        <row r="26">
          <cell r="D26" t="str">
            <v>420103195608160033</v>
          </cell>
          <cell r="E26" t="str">
            <v>42010319560816003342</v>
          </cell>
          <cell r="F26" t="str">
            <v>二级</v>
          </cell>
          <cell r="G26" t="str">
            <v>肢体</v>
          </cell>
          <cell r="H26" t="str">
            <v>2024</v>
          </cell>
        </row>
        <row r="27">
          <cell r="D27" t="str">
            <v>420103196811020444</v>
          </cell>
          <cell r="E27" t="str">
            <v>42010319681102044443</v>
          </cell>
          <cell r="F27" t="str">
            <v>三级</v>
          </cell>
          <cell r="G27" t="str">
            <v>肢体</v>
          </cell>
          <cell r="H27" t="str">
            <v>2024</v>
          </cell>
        </row>
        <row r="28">
          <cell r="D28" t="str">
            <v>42012419700102831X</v>
          </cell>
          <cell r="E28" t="str">
            <v>42012419700102831X42B1</v>
          </cell>
          <cell r="F28" t="str">
            <v>二级</v>
          </cell>
          <cell r="G28" t="str">
            <v>肢体</v>
          </cell>
          <cell r="H28" t="str">
            <v>2024</v>
          </cell>
        </row>
        <row r="29">
          <cell r="D29" t="str">
            <v>420103195704180018</v>
          </cell>
          <cell r="E29" t="str">
            <v>42010319570418001842</v>
          </cell>
          <cell r="F29" t="str">
            <v>二级</v>
          </cell>
          <cell r="G29" t="str">
            <v>肢体</v>
          </cell>
          <cell r="H29" t="str">
            <v>2024</v>
          </cell>
        </row>
        <row r="30">
          <cell r="D30" t="str">
            <v>420103195408080039</v>
          </cell>
          <cell r="E30" t="str">
            <v>42010319540808003942</v>
          </cell>
          <cell r="F30" t="str">
            <v>二级</v>
          </cell>
          <cell r="G30" t="str">
            <v>肢体</v>
          </cell>
          <cell r="H30" t="str">
            <v>2024</v>
          </cell>
        </row>
        <row r="31">
          <cell r="D31" t="str">
            <v>420103195810112019</v>
          </cell>
          <cell r="E31" t="str">
            <v>42010319581011201943</v>
          </cell>
          <cell r="F31" t="str">
            <v>二级</v>
          </cell>
          <cell r="G31" t="str">
            <v>肢体</v>
          </cell>
          <cell r="H31" t="str">
            <v>2024</v>
          </cell>
        </row>
        <row r="32">
          <cell r="D32" t="str">
            <v>420103195909292021</v>
          </cell>
          <cell r="E32" t="str">
            <v>42010319590929202143</v>
          </cell>
          <cell r="F32" t="str">
            <v>三级</v>
          </cell>
          <cell r="G32" t="str">
            <v>肢体</v>
          </cell>
          <cell r="H32" t="str">
            <v>2024</v>
          </cell>
        </row>
        <row r="33">
          <cell r="D33" t="str">
            <v>42010319610419201X</v>
          </cell>
          <cell r="E33" t="str">
            <v>42010319610419201X42B1</v>
          </cell>
          <cell r="F33" t="str">
            <v>二级</v>
          </cell>
          <cell r="G33" t="str">
            <v>肢体</v>
          </cell>
          <cell r="H33" t="str">
            <v>2024</v>
          </cell>
        </row>
        <row r="34">
          <cell r="D34" t="str">
            <v>420103195910152448</v>
          </cell>
          <cell r="E34" t="str">
            <v>42010319591015244843B2</v>
          </cell>
          <cell r="F34" t="str">
            <v>三级</v>
          </cell>
          <cell r="G34" t="str">
            <v>肢体</v>
          </cell>
          <cell r="H34" t="str">
            <v>2024</v>
          </cell>
        </row>
        <row r="35">
          <cell r="D35" t="str">
            <v>420102198312280025</v>
          </cell>
          <cell r="E35" t="str">
            <v>42010219831228002543</v>
          </cell>
          <cell r="F35" t="str">
            <v>三级</v>
          </cell>
          <cell r="G35" t="str">
            <v>肢体</v>
          </cell>
          <cell r="H35" t="str">
            <v>2024</v>
          </cell>
        </row>
        <row r="36">
          <cell r="D36" t="str">
            <v>420103196112102029</v>
          </cell>
          <cell r="E36" t="str">
            <v>42010319611210202942</v>
          </cell>
          <cell r="F36" t="str">
            <v>二级</v>
          </cell>
          <cell r="G36" t="str">
            <v>肢体</v>
          </cell>
          <cell r="H36" t="str">
            <v>2024</v>
          </cell>
        </row>
        <row r="37">
          <cell r="D37" t="str">
            <v>420104196404273344</v>
          </cell>
          <cell r="E37" t="str">
            <v>42010419640427334443</v>
          </cell>
          <cell r="F37" t="str">
            <v>三级</v>
          </cell>
          <cell r="G37" t="str">
            <v>肢体</v>
          </cell>
          <cell r="H37" t="str">
            <v>2024</v>
          </cell>
        </row>
        <row r="38">
          <cell r="D38" t="str">
            <v>420103194801062019</v>
          </cell>
          <cell r="E38" t="str">
            <v>42010319480106201942</v>
          </cell>
          <cell r="F38" t="str">
            <v>二级</v>
          </cell>
          <cell r="G38" t="str">
            <v>肢体</v>
          </cell>
          <cell r="H38" t="str">
            <v>2024</v>
          </cell>
        </row>
        <row r="39">
          <cell r="D39" t="str">
            <v>420103195502152043</v>
          </cell>
          <cell r="E39" t="str">
            <v>42010319550215204343</v>
          </cell>
          <cell r="F39" t="str">
            <v>三级</v>
          </cell>
          <cell r="G39" t="str">
            <v>肢体</v>
          </cell>
          <cell r="H39" t="str">
            <v>2024</v>
          </cell>
        </row>
        <row r="40">
          <cell r="D40" t="str">
            <v>420103195910052033</v>
          </cell>
          <cell r="E40" t="str">
            <v>42010319591005203342B1</v>
          </cell>
          <cell r="F40" t="str">
            <v>二级</v>
          </cell>
          <cell r="G40" t="str">
            <v>肢体</v>
          </cell>
          <cell r="H40" t="str">
            <v>2024</v>
          </cell>
        </row>
        <row r="41">
          <cell r="D41" t="str">
            <v>42010319591127202X</v>
          </cell>
          <cell r="E41" t="str">
            <v>42010319591127202X42</v>
          </cell>
          <cell r="F41" t="str">
            <v>二级</v>
          </cell>
          <cell r="G41" t="str">
            <v>肢体</v>
          </cell>
          <cell r="H41" t="str">
            <v>2024</v>
          </cell>
        </row>
        <row r="42">
          <cell r="D42" t="str">
            <v>420103195410182026</v>
          </cell>
          <cell r="E42" t="str">
            <v>42010319541018202644</v>
          </cell>
          <cell r="F42" t="str">
            <v>三级</v>
          </cell>
          <cell r="G42" t="str">
            <v>肢体</v>
          </cell>
          <cell r="H42" t="str">
            <v>2024</v>
          </cell>
        </row>
        <row r="43">
          <cell r="D43" t="str">
            <v>420103196004292013</v>
          </cell>
          <cell r="E43" t="str">
            <v>42010319600429201343B2</v>
          </cell>
          <cell r="F43" t="str">
            <v>三级</v>
          </cell>
          <cell r="G43" t="str">
            <v>肢体</v>
          </cell>
          <cell r="H43" t="str">
            <v>2024</v>
          </cell>
        </row>
        <row r="44">
          <cell r="D44" t="str">
            <v>420103196108052057</v>
          </cell>
          <cell r="E44" t="str">
            <v>42010319610805205743</v>
          </cell>
          <cell r="F44" t="str">
            <v>三级</v>
          </cell>
          <cell r="G44" t="str">
            <v>肢体</v>
          </cell>
          <cell r="H44" t="str">
            <v>2024</v>
          </cell>
        </row>
        <row r="45">
          <cell r="D45" t="str">
            <v>42010319620414201X</v>
          </cell>
          <cell r="E45" t="str">
            <v>42010319620414201X43</v>
          </cell>
          <cell r="F45" t="str">
            <v>三级</v>
          </cell>
          <cell r="G45" t="str">
            <v>肢体</v>
          </cell>
          <cell r="H45" t="str">
            <v>2024</v>
          </cell>
        </row>
        <row r="46">
          <cell r="D46" t="str">
            <v>420103195903012025</v>
          </cell>
          <cell r="E46" t="str">
            <v>42010319590301202543</v>
          </cell>
          <cell r="F46" t="str">
            <v>三级</v>
          </cell>
          <cell r="G46" t="str">
            <v>肢体</v>
          </cell>
          <cell r="H46" t="str">
            <v>2024</v>
          </cell>
        </row>
        <row r="47">
          <cell r="D47" t="str">
            <v>420103195904132010</v>
          </cell>
          <cell r="E47" t="str">
            <v>42010319590413201043B1</v>
          </cell>
          <cell r="F47" t="str">
            <v>三级</v>
          </cell>
          <cell r="G47" t="str">
            <v>肢体</v>
          </cell>
          <cell r="H47" t="str">
            <v>2024</v>
          </cell>
        </row>
        <row r="48">
          <cell r="D48" t="str">
            <v>420103195211202426</v>
          </cell>
          <cell r="E48" t="str">
            <v>42010319521120242643</v>
          </cell>
          <cell r="F48" t="str">
            <v>三级</v>
          </cell>
          <cell r="G48" t="str">
            <v>肢体</v>
          </cell>
          <cell r="H48" t="str">
            <v>2024</v>
          </cell>
        </row>
        <row r="49">
          <cell r="D49" t="str">
            <v>420103195910182022</v>
          </cell>
          <cell r="E49" t="str">
            <v>42010319591018202244</v>
          </cell>
          <cell r="F49" t="str">
            <v>四级</v>
          </cell>
          <cell r="G49" t="str">
            <v>肢体</v>
          </cell>
          <cell r="H49" t="str">
            <v>2024</v>
          </cell>
        </row>
        <row r="50">
          <cell r="D50" t="str">
            <v>420104196305260417</v>
          </cell>
          <cell r="E50" t="str">
            <v>42010419630526041744</v>
          </cell>
          <cell r="F50" t="str">
            <v>四级</v>
          </cell>
          <cell r="G50" t="str">
            <v>肢体</v>
          </cell>
          <cell r="H50" t="str">
            <v>2024</v>
          </cell>
        </row>
        <row r="51">
          <cell r="D51" t="str">
            <v>420103194701252413</v>
          </cell>
          <cell r="E51" t="str">
            <v>42010319470125241344</v>
          </cell>
          <cell r="F51" t="str">
            <v>三级</v>
          </cell>
          <cell r="G51" t="str">
            <v>肢体</v>
          </cell>
          <cell r="H51" t="str">
            <v>2024</v>
          </cell>
        </row>
        <row r="52">
          <cell r="D52" t="str">
            <v>420103195910112438</v>
          </cell>
          <cell r="E52" t="str">
            <v>42010319591011243844</v>
          </cell>
          <cell r="F52" t="str">
            <v>四级</v>
          </cell>
          <cell r="G52" t="str">
            <v>肢体</v>
          </cell>
          <cell r="H52" t="str">
            <v>2024</v>
          </cell>
        </row>
        <row r="53">
          <cell r="D53" t="str">
            <v>420104196402213612</v>
          </cell>
          <cell r="E53" t="str">
            <v>42010419640221361242</v>
          </cell>
          <cell r="F53" t="str">
            <v>二级</v>
          </cell>
          <cell r="G53" t="str">
            <v>肢体</v>
          </cell>
          <cell r="H53" t="str">
            <v>2024</v>
          </cell>
        </row>
        <row r="54">
          <cell r="D54" t="str">
            <v>420104196210071621</v>
          </cell>
          <cell r="E54" t="str">
            <v>42010419621007162142</v>
          </cell>
          <cell r="F54" t="str">
            <v>二级</v>
          </cell>
          <cell r="G54" t="str">
            <v>肢体</v>
          </cell>
          <cell r="H54" t="str">
            <v>2024</v>
          </cell>
        </row>
        <row r="55">
          <cell r="D55" t="str">
            <v>420103195803141639</v>
          </cell>
          <cell r="E55" t="str">
            <v>42010319580314163942</v>
          </cell>
          <cell r="F55" t="str">
            <v>二级</v>
          </cell>
          <cell r="G55" t="str">
            <v>肢体</v>
          </cell>
          <cell r="H55" t="str">
            <v>2024</v>
          </cell>
        </row>
        <row r="56">
          <cell r="D56" t="str">
            <v>420106196201043234</v>
          </cell>
          <cell r="E56" t="str">
            <v>42010619620104323443</v>
          </cell>
          <cell r="F56" t="str">
            <v>三级</v>
          </cell>
          <cell r="G56" t="str">
            <v>肢体</v>
          </cell>
          <cell r="H56" t="str">
            <v>2024</v>
          </cell>
        </row>
        <row r="57">
          <cell r="D57" t="str">
            <v>420103195708051635</v>
          </cell>
          <cell r="E57" t="str">
            <v>42010319570805163542</v>
          </cell>
          <cell r="F57" t="str">
            <v>二级</v>
          </cell>
          <cell r="G57" t="str">
            <v>肢体</v>
          </cell>
          <cell r="H57" t="str">
            <v>2024</v>
          </cell>
        </row>
        <row r="58">
          <cell r="D58" t="str">
            <v>420103196610031614</v>
          </cell>
          <cell r="E58" t="str">
            <v>42010319661003161444</v>
          </cell>
          <cell r="F58" t="str">
            <v>四级</v>
          </cell>
          <cell r="G58" t="str">
            <v>肢体</v>
          </cell>
          <cell r="H58" t="str">
            <v>2024</v>
          </cell>
        </row>
        <row r="59">
          <cell r="D59" t="str">
            <v>420103195104121612</v>
          </cell>
          <cell r="E59" t="str">
            <v>42010319510412161242</v>
          </cell>
          <cell r="F59" t="str">
            <v>二级</v>
          </cell>
          <cell r="G59" t="str">
            <v>肢体</v>
          </cell>
          <cell r="H59" t="str">
            <v>2024</v>
          </cell>
        </row>
        <row r="60">
          <cell r="D60" t="str">
            <v>420103195607060428</v>
          </cell>
          <cell r="E60" t="str">
            <v>42010319560706042841</v>
          </cell>
          <cell r="F60" t="str">
            <v>一级</v>
          </cell>
          <cell r="G60" t="str">
            <v>肢体</v>
          </cell>
          <cell r="H60" t="str">
            <v>2024</v>
          </cell>
        </row>
        <row r="61">
          <cell r="D61" t="str">
            <v>420103195811020431</v>
          </cell>
          <cell r="E61" t="str">
            <v>42010319581102043143</v>
          </cell>
          <cell r="F61" t="str">
            <v>三级</v>
          </cell>
          <cell r="G61" t="str">
            <v>肢体</v>
          </cell>
          <cell r="H61" t="str">
            <v>2024</v>
          </cell>
        </row>
        <row r="62">
          <cell r="D62" t="str">
            <v>420103196212230415</v>
          </cell>
          <cell r="E62" t="str">
            <v>42010319621223041543</v>
          </cell>
          <cell r="F62" t="str">
            <v>三级</v>
          </cell>
          <cell r="G62" t="str">
            <v>肢体</v>
          </cell>
          <cell r="H62" t="str">
            <v>2024</v>
          </cell>
        </row>
        <row r="63">
          <cell r="D63" t="str">
            <v>420102196305161256</v>
          </cell>
          <cell r="E63" t="str">
            <v>42010219630516125644</v>
          </cell>
          <cell r="F63" t="str">
            <v>三级</v>
          </cell>
          <cell r="G63" t="str">
            <v>肢体</v>
          </cell>
          <cell r="H63" t="str">
            <v>2024</v>
          </cell>
        </row>
        <row r="64">
          <cell r="D64" t="str">
            <v>420112196604201724</v>
          </cell>
          <cell r="E64" t="str">
            <v>42011219660420172443B2</v>
          </cell>
          <cell r="F64" t="str">
            <v>三级</v>
          </cell>
          <cell r="G64" t="str">
            <v>肢体</v>
          </cell>
          <cell r="H64" t="str">
            <v>2024</v>
          </cell>
        </row>
        <row r="65">
          <cell r="D65" t="str">
            <v>420103195804020417</v>
          </cell>
          <cell r="E65" t="str">
            <v>42010319580402041743</v>
          </cell>
          <cell r="F65" t="str">
            <v>三级</v>
          </cell>
          <cell r="G65" t="str">
            <v>肢体</v>
          </cell>
          <cell r="H65" t="str">
            <v>2024</v>
          </cell>
        </row>
        <row r="66">
          <cell r="D66" t="str">
            <v>420103196106220416</v>
          </cell>
          <cell r="E66" t="str">
            <v>42010319610622041642</v>
          </cell>
          <cell r="F66" t="str">
            <v>二级</v>
          </cell>
          <cell r="G66" t="str">
            <v>肢体</v>
          </cell>
          <cell r="H66" t="str">
            <v>2024</v>
          </cell>
        </row>
        <row r="67">
          <cell r="D67" t="str">
            <v>420103195310082837</v>
          </cell>
          <cell r="E67" t="str">
            <v>42010319531008283742B1</v>
          </cell>
          <cell r="F67" t="str">
            <v>二级</v>
          </cell>
          <cell r="G67" t="str">
            <v>肢体</v>
          </cell>
          <cell r="H67" t="str">
            <v>2024</v>
          </cell>
        </row>
        <row r="68">
          <cell r="D68" t="str">
            <v>420103195408150412</v>
          </cell>
          <cell r="E68" t="str">
            <v>42010319540815041244</v>
          </cell>
          <cell r="F68" t="str">
            <v>四级</v>
          </cell>
          <cell r="G68" t="str">
            <v>肢体</v>
          </cell>
          <cell r="H68" t="str">
            <v>2024</v>
          </cell>
        </row>
        <row r="69">
          <cell r="D69" t="str">
            <v>420103195509130410</v>
          </cell>
          <cell r="E69" t="str">
            <v>42010319550913041042</v>
          </cell>
          <cell r="F69" t="str">
            <v>二级</v>
          </cell>
          <cell r="G69" t="str">
            <v>肢体</v>
          </cell>
          <cell r="H69" t="str">
            <v>2024</v>
          </cell>
        </row>
        <row r="70">
          <cell r="D70" t="str">
            <v>420103195108150410</v>
          </cell>
          <cell r="E70" t="str">
            <v>42010319510815041044</v>
          </cell>
          <cell r="F70" t="str">
            <v>四级</v>
          </cell>
          <cell r="G70" t="str">
            <v>肢体</v>
          </cell>
          <cell r="H70" t="str">
            <v>2024</v>
          </cell>
        </row>
        <row r="71">
          <cell r="D71" t="str">
            <v>420103195902110416</v>
          </cell>
          <cell r="E71" t="str">
            <v>42010319590211041643</v>
          </cell>
          <cell r="F71" t="str">
            <v>三级</v>
          </cell>
          <cell r="G71" t="str">
            <v>肢体</v>
          </cell>
          <cell r="H71" t="str">
            <v>2024</v>
          </cell>
        </row>
        <row r="72">
          <cell r="D72" t="str">
            <v>420103196304070412</v>
          </cell>
          <cell r="E72" t="str">
            <v>42010319630407041243</v>
          </cell>
          <cell r="F72" t="str">
            <v>三级</v>
          </cell>
          <cell r="G72" t="str">
            <v>肢体</v>
          </cell>
          <cell r="H72" t="str">
            <v>2024</v>
          </cell>
        </row>
        <row r="73">
          <cell r="D73" t="str">
            <v>420103195501151233</v>
          </cell>
          <cell r="E73" t="str">
            <v>42010319550115123344B1</v>
          </cell>
          <cell r="F73" t="str">
            <v>四级</v>
          </cell>
          <cell r="G73" t="str">
            <v>肢体</v>
          </cell>
          <cell r="H73" t="str">
            <v>2024</v>
          </cell>
        </row>
        <row r="74">
          <cell r="D74" t="str">
            <v>420104196309253361</v>
          </cell>
          <cell r="E74" t="str">
            <v>42010419630925336143</v>
          </cell>
          <cell r="F74" t="str">
            <v>三级</v>
          </cell>
          <cell r="G74" t="str">
            <v>肢体</v>
          </cell>
          <cell r="H74" t="str">
            <v>2024</v>
          </cell>
        </row>
        <row r="75">
          <cell r="D75" t="str">
            <v>420103195209191211</v>
          </cell>
          <cell r="E75" t="str">
            <v>42010319520919121142</v>
          </cell>
          <cell r="F75" t="str">
            <v>二级</v>
          </cell>
          <cell r="G75" t="str">
            <v>肢体</v>
          </cell>
          <cell r="H75" t="str">
            <v>2024</v>
          </cell>
        </row>
        <row r="76">
          <cell r="D76" t="str">
            <v>420103195807131219</v>
          </cell>
          <cell r="E76" t="str">
            <v>42010319580713121944B1</v>
          </cell>
          <cell r="F76" t="str">
            <v>四级</v>
          </cell>
          <cell r="G76" t="str">
            <v>肢体</v>
          </cell>
          <cell r="H76" t="str">
            <v>2024</v>
          </cell>
        </row>
        <row r="77">
          <cell r="D77" t="str">
            <v>420103196810181211</v>
          </cell>
          <cell r="E77" t="str">
            <v>42010319681018121142</v>
          </cell>
          <cell r="F77" t="str">
            <v>二级</v>
          </cell>
          <cell r="G77" t="str">
            <v>肢体</v>
          </cell>
          <cell r="H77" t="str">
            <v>2024</v>
          </cell>
        </row>
        <row r="78">
          <cell r="D78" t="str">
            <v>420104196103241234</v>
          </cell>
          <cell r="E78" t="str">
            <v>42010419610324123442</v>
          </cell>
          <cell r="F78" t="str">
            <v>二级</v>
          </cell>
          <cell r="G78" t="str">
            <v>肢体</v>
          </cell>
          <cell r="H78" t="str">
            <v>2024</v>
          </cell>
        </row>
        <row r="79">
          <cell r="D79" t="str">
            <v>420103195608011214</v>
          </cell>
          <cell r="E79" t="str">
            <v>42010319560801121442</v>
          </cell>
          <cell r="F79" t="str">
            <v>二级</v>
          </cell>
          <cell r="G79" t="str">
            <v>肢体</v>
          </cell>
          <cell r="H79" t="str">
            <v>2024</v>
          </cell>
        </row>
        <row r="80">
          <cell r="D80" t="str">
            <v>420103196902271214</v>
          </cell>
          <cell r="E80" t="str">
            <v>42010319690227121443B1</v>
          </cell>
          <cell r="F80" t="str">
            <v>三级</v>
          </cell>
          <cell r="G80" t="str">
            <v>肢体</v>
          </cell>
          <cell r="H80" t="str">
            <v>2024</v>
          </cell>
        </row>
        <row r="81">
          <cell r="D81" t="str">
            <v>420103195704151217</v>
          </cell>
          <cell r="E81" t="str">
            <v>42010319570415121743</v>
          </cell>
          <cell r="F81" t="str">
            <v>三级</v>
          </cell>
          <cell r="G81" t="str">
            <v>肢体</v>
          </cell>
          <cell r="H81" t="str">
            <v>2024</v>
          </cell>
        </row>
        <row r="82">
          <cell r="D82" t="str">
            <v>420103196104260836</v>
          </cell>
          <cell r="E82" t="str">
            <v>42010319610426083643</v>
          </cell>
          <cell r="F82" t="str">
            <v>三级</v>
          </cell>
          <cell r="G82" t="str">
            <v>肢体</v>
          </cell>
          <cell r="H82" t="str">
            <v>2024</v>
          </cell>
        </row>
        <row r="83">
          <cell r="D83" t="str">
            <v>42010319561228125X</v>
          </cell>
          <cell r="E83" t="str">
            <v>42010319561228125X44</v>
          </cell>
          <cell r="F83" t="str">
            <v>四级</v>
          </cell>
          <cell r="G83" t="str">
            <v>肢体</v>
          </cell>
          <cell r="H83" t="str">
            <v>2024</v>
          </cell>
        </row>
        <row r="84">
          <cell r="D84" t="str">
            <v>420103195601181237</v>
          </cell>
          <cell r="E84" t="str">
            <v>42010319560118123743</v>
          </cell>
          <cell r="F84" t="str">
            <v>三级</v>
          </cell>
          <cell r="G84" t="str">
            <v>肢体</v>
          </cell>
          <cell r="H84" t="str">
            <v>2024</v>
          </cell>
        </row>
        <row r="85">
          <cell r="D85" t="str">
            <v>420103196204011239</v>
          </cell>
          <cell r="E85" t="str">
            <v>42010319620401123944</v>
          </cell>
          <cell r="F85" t="str">
            <v>四级</v>
          </cell>
          <cell r="G85" t="str">
            <v>肢体</v>
          </cell>
          <cell r="H85" t="str">
            <v>2024</v>
          </cell>
        </row>
        <row r="86">
          <cell r="D86" t="str">
            <v>420103195305161215</v>
          </cell>
          <cell r="E86" t="str">
            <v>42010319530516121543</v>
          </cell>
          <cell r="F86" t="str">
            <v>三级</v>
          </cell>
          <cell r="G86" t="str">
            <v>肢体</v>
          </cell>
          <cell r="H86" t="str">
            <v>2024</v>
          </cell>
        </row>
        <row r="87">
          <cell r="D87" t="str">
            <v>420103195511081232</v>
          </cell>
          <cell r="E87" t="str">
            <v>42010319551108123242</v>
          </cell>
          <cell r="F87" t="str">
            <v>二级</v>
          </cell>
          <cell r="G87" t="str">
            <v>肢体</v>
          </cell>
          <cell r="H87" t="str">
            <v>2024</v>
          </cell>
        </row>
        <row r="88">
          <cell r="D88" t="str">
            <v>420103195704231233</v>
          </cell>
          <cell r="E88" t="str">
            <v>42010319570423123342B1</v>
          </cell>
          <cell r="F88" t="str">
            <v>二级</v>
          </cell>
          <cell r="G88" t="str">
            <v>肢体</v>
          </cell>
          <cell r="H88" t="str">
            <v>2024</v>
          </cell>
        </row>
        <row r="89">
          <cell r="D89" t="str">
            <v>42010319570717123X</v>
          </cell>
          <cell r="E89" t="str">
            <v>42010319570717123X42</v>
          </cell>
          <cell r="F89" t="str">
            <v>二级</v>
          </cell>
          <cell r="G89" t="str">
            <v>肢体</v>
          </cell>
          <cell r="H89" t="str">
            <v>2024</v>
          </cell>
        </row>
        <row r="90">
          <cell r="D90" t="str">
            <v>420103196409292871</v>
          </cell>
          <cell r="E90" t="str">
            <v>42010319640929287143B3</v>
          </cell>
          <cell r="F90" t="str">
            <v>三级</v>
          </cell>
          <cell r="G90" t="str">
            <v>肢体</v>
          </cell>
          <cell r="H90" t="str">
            <v>2024</v>
          </cell>
        </row>
        <row r="91">
          <cell r="D91" t="str">
            <v>420103197702012853</v>
          </cell>
          <cell r="E91" t="str">
            <v>42010319770201285342</v>
          </cell>
          <cell r="F91" t="str">
            <v>二级</v>
          </cell>
          <cell r="G91" t="str">
            <v>肢体</v>
          </cell>
          <cell r="H91" t="str">
            <v>2024</v>
          </cell>
        </row>
        <row r="92">
          <cell r="D92" t="str">
            <v>420121196302281921</v>
          </cell>
          <cell r="E92" t="str">
            <v>42012119630228192142B1</v>
          </cell>
          <cell r="F92" t="str">
            <v>二级</v>
          </cell>
          <cell r="G92" t="str">
            <v>肢体</v>
          </cell>
          <cell r="H92" t="str">
            <v>2024</v>
          </cell>
        </row>
        <row r="93">
          <cell r="D93" t="str">
            <v>420103195409192817</v>
          </cell>
          <cell r="E93" t="str">
            <v>42010319540919281744</v>
          </cell>
          <cell r="F93" t="str">
            <v>四级</v>
          </cell>
          <cell r="G93" t="str">
            <v>肢体</v>
          </cell>
          <cell r="H93" t="str">
            <v>2024</v>
          </cell>
        </row>
        <row r="94">
          <cell r="D94" t="str">
            <v>420103195410102815</v>
          </cell>
          <cell r="E94" t="str">
            <v>42010319541010281543</v>
          </cell>
          <cell r="F94" t="str">
            <v>三级</v>
          </cell>
          <cell r="G94" t="str">
            <v>肢体</v>
          </cell>
          <cell r="H94" t="str">
            <v>2024</v>
          </cell>
        </row>
        <row r="95">
          <cell r="D95" t="str">
            <v>420103195607142837</v>
          </cell>
          <cell r="E95" t="str">
            <v>42010319560714283744</v>
          </cell>
          <cell r="F95" t="str">
            <v>四级</v>
          </cell>
          <cell r="G95" t="str">
            <v>肢体</v>
          </cell>
          <cell r="H95" t="str">
            <v>2024</v>
          </cell>
        </row>
        <row r="96">
          <cell r="D96" t="str">
            <v>42010319630110121X</v>
          </cell>
          <cell r="E96" t="str">
            <v>42010319630110121X42</v>
          </cell>
          <cell r="F96" t="str">
            <v>二级</v>
          </cell>
          <cell r="G96" t="str">
            <v>肢体</v>
          </cell>
          <cell r="H96" t="str">
            <v>2024</v>
          </cell>
        </row>
        <row r="97">
          <cell r="D97" t="str">
            <v>420103196807072815</v>
          </cell>
          <cell r="E97" t="str">
            <v>42010319680707281543</v>
          </cell>
          <cell r="F97" t="str">
            <v>三级</v>
          </cell>
          <cell r="G97" t="str">
            <v>肢体</v>
          </cell>
          <cell r="H97" t="str">
            <v>2024</v>
          </cell>
        </row>
        <row r="98">
          <cell r="D98" t="str">
            <v>420103198105302814</v>
          </cell>
          <cell r="E98" t="str">
            <v>42010319810530281442B1</v>
          </cell>
          <cell r="F98" t="str">
            <v>二级</v>
          </cell>
          <cell r="G98" t="str">
            <v>肢体</v>
          </cell>
          <cell r="H98" t="str">
            <v>2024</v>
          </cell>
        </row>
        <row r="99">
          <cell r="D99" t="str">
            <v>420104197508093318</v>
          </cell>
          <cell r="E99" t="str">
            <v>42010419750809331844B2</v>
          </cell>
          <cell r="F99" t="str">
            <v>四级</v>
          </cell>
          <cell r="G99" t="str">
            <v>肢体</v>
          </cell>
          <cell r="H99" t="str">
            <v>2024</v>
          </cell>
        </row>
        <row r="100">
          <cell r="D100" t="str">
            <v>420103195604092870</v>
          </cell>
          <cell r="E100" t="str">
            <v>42010319560409287042</v>
          </cell>
          <cell r="F100" t="str">
            <v>二级</v>
          </cell>
          <cell r="G100" t="str">
            <v>肢体</v>
          </cell>
          <cell r="H100" t="str">
            <v>2024</v>
          </cell>
        </row>
        <row r="101">
          <cell r="D101" t="str">
            <v>420123196901082425</v>
          </cell>
          <cell r="E101" t="str">
            <v>42012319690108242542</v>
          </cell>
          <cell r="F101" t="str">
            <v>二级</v>
          </cell>
          <cell r="G101" t="str">
            <v>肢体</v>
          </cell>
          <cell r="H101" t="str">
            <v>2024</v>
          </cell>
        </row>
        <row r="102">
          <cell r="D102" t="str">
            <v>420103196702172844</v>
          </cell>
          <cell r="E102" t="str">
            <v>42010319670217284443</v>
          </cell>
          <cell r="F102" t="str">
            <v>三级</v>
          </cell>
          <cell r="G102" t="str">
            <v>肢体</v>
          </cell>
          <cell r="H102" t="str">
            <v>2024</v>
          </cell>
        </row>
        <row r="103">
          <cell r="D103" t="str">
            <v>420103195912222817</v>
          </cell>
          <cell r="E103" t="str">
            <v>42010319591222281744</v>
          </cell>
          <cell r="F103" t="str">
            <v>四级</v>
          </cell>
          <cell r="G103" t="str">
            <v>肢体</v>
          </cell>
          <cell r="H103" t="str">
            <v>2024</v>
          </cell>
        </row>
        <row r="104">
          <cell r="D104" t="str">
            <v>420103195812012847</v>
          </cell>
          <cell r="E104" t="str">
            <v>42010319581201284743</v>
          </cell>
          <cell r="F104" t="str">
            <v>三级</v>
          </cell>
          <cell r="G104" t="str">
            <v>肢体</v>
          </cell>
          <cell r="H104" t="str">
            <v>2024</v>
          </cell>
        </row>
        <row r="105">
          <cell r="D105" t="str">
            <v>420103196004152846</v>
          </cell>
          <cell r="E105" t="str">
            <v>42010319600415284644</v>
          </cell>
          <cell r="F105" t="str">
            <v>四级</v>
          </cell>
          <cell r="G105" t="str">
            <v>肢体</v>
          </cell>
          <cell r="H105" t="str">
            <v>2024</v>
          </cell>
        </row>
        <row r="106">
          <cell r="D106" t="str">
            <v>420103195205262836</v>
          </cell>
          <cell r="E106" t="str">
            <v>42010319520526283643</v>
          </cell>
          <cell r="F106" t="str">
            <v>四级</v>
          </cell>
          <cell r="G106" t="str">
            <v>肢体</v>
          </cell>
          <cell r="H106" t="str">
            <v>2024</v>
          </cell>
        </row>
        <row r="107">
          <cell r="D107" t="str">
            <v>420103194911112830</v>
          </cell>
          <cell r="E107" t="str">
            <v>42010319491111283043B2</v>
          </cell>
          <cell r="F107" t="str">
            <v>三级</v>
          </cell>
          <cell r="G107" t="str">
            <v>肢体</v>
          </cell>
          <cell r="H107" t="str">
            <v>2024</v>
          </cell>
        </row>
        <row r="108">
          <cell r="D108" t="str">
            <v>420103195501120816</v>
          </cell>
          <cell r="E108" t="str">
            <v>42010319550112081642</v>
          </cell>
          <cell r="F108" t="str">
            <v>二级</v>
          </cell>
          <cell r="G108" t="str">
            <v>肢体</v>
          </cell>
          <cell r="H108" t="str">
            <v>2024</v>
          </cell>
        </row>
        <row r="109">
          <cell r="D109" t="str">
            <v>420103195812152831</v>
          </cell>
          <cell r="E109" t="str">
            <v>42010319581215283143</v>
          </cell>
          <cell r="F109" t="str">
            <v>三级</v>
          </cell>
          <cell r="G109" t="str">
            <v>肢体</v>
          </cell>
          <cell r="H109" t="str">
            <v>2024</v>
          </cell>
        </row>
        <row r="110">
          <cell r="D110" t="str">
            <v>420103196102132814</v>
          </cell>
          <cell r="E110" t="str">
            <v>42010319610213281442</v>
          </cell>
          <cell r="F110" t="str">
            <v>二级</v>
          </cell>
          <cell r="G110" t="str">
            <v>肢体</v>
          </cell>
          <cell r="H110" t="str">
            <v>2024</v>
          </cell>
        </row>
        <row r="111">
          <cell r="D111" t="str">
            <v>420103195507302813</v>
          </cell>
          <cell r="E111" t="str">
            <v>42010319550730281344</v>
          </cell>
          <cell r="F111" t="str">
            <v>四级</v>
          </cell>
          <cell r="G111" t="str">
            <v>肢体</v>
          </cell>
          <cell r="H111" t="str">
            <v>2024</v>
          </cell>
        </row>
        <row r="112">
          <cell r="D112" t="str">
            <v>420103196110142924</v>
          </cell>
          <cell r="E112" t="str">
            <v>42010319611014292443B1</v>
          </cell>
          <cell r="F112" t="str">
            <v>三级</v>
          </cell>
          <cell r="G112" t="str">
            <v>肢体</v>
          </cell>
          <cell r="H112" t="str">
            <v>2024</v>
          </cell>
        </row>
        <row r="113">
          <cell r="D113" t="str">
            <v>420103195111032837</v>
          </cell>
          <cell r="E113" t="str">
            <v>42010319511103283743</v>
          </cell>
          <cell r="F113" t="str">
            <v>三级</v>
          </cell>
          <cell r="G113" t="str">
            <v>肢体</v>
          </cell>
          <cell r="H113" t="str">
            <v>2024</v>
          </cell>
        </row>
        <row r="114">
          <cell r="D114" t="str">
            <v>420103196012033214</v>
          </cell>
          <cell r="E114" t="str">
            <v>42010319601203321443</v>
          </cell>
          <cell r="F114" t="str">
            <v>三级</v>
          </cell>
          <cell r="G114" t="str">
            <v>肢体</v>
          </cell>
          <cell r="H114" t="str">
            <v>2024</v>
          </cell>
        </row>
        <row r="115">
          <cell r="D115" t="str">
            <v>42010319551013323X</v>
          </cell>
          <cell r="E115" t="str">
            <v>42010319551013323X43</v>
          </cell>
          <cell r="F115" t="str">
            <v>三级</v>
          </cell>
          <cell r="G115" t="str">
            <v>肢体</v>
          </cell>
          <cell r="H115" t="str">
            <v>2024</v>
          </cell>
        </row>
        <row r="116">
          <cell r="D116" t="str">
            <v>420103196807043213</v>
          </cell>
          <cell r="E116" t="str">
            <v>42010319680704321342</v>
          </cell>
          <cell r="F116" t="str">
            <v>二级</v>
          </cell>
          <cell r="G116" t="str">
            <v>肢体</v>
          </cell>
          <cell r="H116" t="str">
            <v>2024</v>
          </cell>
        </row>
        <row r="117">
          <cell r="D117" t="str">
            <v>420102196907112435</v>
          </cell>
          <cell r="E117" t="str">
            <v>42010219690711243542</v>
          </cell>
          <cell r="F117" t="str">
            <v>二级</v>
          </cell>
          <cell r="G117" t="str">
            <v>肢体</v>
          </cell>
          <cell r="H117" t="str">
            <v>2024</v>
          </cell>
        </row>
        <row r="118">
          <cell r="D118" t="str">
            <v>420103195508190833</v>
          </cell>
          <cell r="E118" t="str">
            <v>42010319550819083341</v>
          </cell>
          <cell r="F118" t="str">
            <v>一级</v>
          </cell>
          <cell r="G118" t="str">
            <v>肢体</v>
          </cell>
          <cell r="H118" t="str">
            <v>2024</v>
          </cell>
        </row>
        <row r="119">
          <cell r="D119" t="str">
            <v>420103195911193217</v>
          </cell>
          <cell r="E119" t="str">
            <v>42010319591119321743</v>
          </cell>
          <cell r="F119" t="str">
            <v>三级</v>
          </cell>
          <cell r="G119" t="str">
            <v>肢体</v>
          </cell>
          <cell r="H119" t="str">
            <v>2024</v>
          </cell>
        </row>
        <row r="120">
          <cell r="D120" t="str">
            <v>420103196312053217</v>
          </cell>
          <cell r="E120" t="str">
            <v>42010319631205321744</v>
          </cell>
          <cell r="F120" t="str">
            <v>四级</v>
          </cell>
          <cell r="G120" t="str">
            <v>肢体</v>
          </cell>
          <cell r="H120" t="str">
            <v>2024</v>
          </cell>
        </row>
        <row r="121">
          <cell r="D121" t="str">
            <v>420103195103043210</v>
          </cell>
          <cell r="E121" t="str">
            <v>42010319510304321043B2</v>
          </cell>
          <cell r="F121" t="str">
            <v>三级</v>
          </cell>
          <cell r="G121" t="str">
            <v>肢体</v>
          </cell>
          <cell r="H121" t="str">
            <v>2024</v>
          </cell>
        </row>
        <row r="122">
          <cell r="D122" t="str">
            <v>420103195504053217</v>
          </cell>
          <cell r="E122" t="str">
            <v>42010319550405321743</v>
          </cell>
          <cell r="F122" t="str">
            <v>三级</v>
          </cell>
          <cell r="G122" t="str">
            <v>肢体</v>
          </cell>
          <cell r="H122" t="str">
            <v>2024</v>
          </cell>
        </row>
        <row r="123">
          <cell r="D123" t="str">
            <v>420104195612230029</v>
          </cell>
          <cell r="E123" t="str">
            <v>42010419561223002942B1</v>
          </cell>
          <cell r="F123" t="str">
            <v>二级</v>
          </cell>
          <cell r="G123" t="str">
            <v>肢体</v>
          </cell>
          <cell r="H123" t="str">
            <v>2024</v>
          </cell>
        </row>
        <row r="124">
          <cell r="D124" t="str">
            <v>42010319620118322X</v>
          </cell>
          <cell r="E124" t="str">
            <v>42010319620118322X42B1</v>
          </cell>
          <cell r="F124" t="str">
            <v>二级</v>
          </cell>
          <cell r="G124" t="str">
            <v>肢体</v>
          </cell>
          <cell r="H124" t="str">
            <v>2024</v>
          </cell>
        </row>
        <row r="125">
          <cell r="D125" t="str">
            <v>42010319611015321X</v>
          </cell>
          <cell r="E125" t="str">
            <v>42010319611015321X42B1</v>
          </cell>
          <cell r="F125" t="str">
            <v>二级</v>
          </cell>
          <cell r="G125" t="str">
            <v>肢体</v>
          </cell>
          <cell r="H125" t="str">
            <v>2024</v>
          </cell>
        </row>
        <row r="126">
          <cell r="D126" t="str">
            <v>42010319520404321X</v>
          </cell>
          <cell r="E126" t="str">
            <v>42010319520404321X44B1</v>
          </cell>
          <cell r="F126" t="str">
            <v>四级</v>
          </cell>
          <cell r="G126" t="str">
            <v>肢体</v>
          </cell>
          <cell r="H126" t="str">
            <v>2024</v>
          </cell>
        </row>
        <row r="127">
          <cell r="D127" t="str">
            <v>420103196401241615</v>
          </cell>
          <cell r="E127" t="str">
            <v>42010319640124161543</v>
          </cell>
          <cell r="F127" t="str">
            <v>三级</v>
          </cell>
          <cell r="G127" t="str">
            <v>肢体</v>
          </cell>
          <cell r="H127" t="str">
            <v>2024</v>
          </cell>
        </row>
        <row r="128">
          <cell r="D128" t="str">
            <v>420103195909293235</v>
          </cell>
          <cell r="E128" t="str">
            <v>42010319590929323543</v>
          </cell>
          <cell r="F128" t="str">
            <v>三级</v>
          </cell>
          <cell r="G128" t="str">
            <v>肢体</v>
          </cell>
          <cell r="H128" t="str">
            <v>2024</v>
          </cell>
        </row>
        <row r="129">
          <cell r="D129" t="str">
            <v>42010319600101371X</v>
          </cell>
          <cell r="E129" t="str">
            <v>42010319600101371X44B2</v>
          </cell>
          <cell r="F129" t="str">
            <v>四级</v>
          </cell>
          <cell r="G129" t="str">
            <v>肢体</v>
          </cell>
          <cell r="H129" t="str">
            <v>2024</v>
          </cell>
        </row>
        <row r="130">
          <cell r="D130" t="str">
            <v>420103195311273766</v>
          </cell>
          <cell r="E130" t="str">
            <v>42010319531127376643</v>
          </cell>
          <cell r="F130" t="str">
            <v>三级</v>
          </cell>
          <cell r="G130" t="str">
            <v>肢体</v>
          </cell>
          <cell r="H130" t="str">
            <v>2024</v>
          </cell>
        </row>
        <row r="131">
          <cell r="D131" t="str">
            <v>420103196304223714</v>
          </cell>
          <cell r="E131" t="str">
            <v>42010319630422371442</v>
          </cell>
          <cell r="F131" t="str">
            <v>二级</v>
          </cell>
          <cell r="G131" t="str">
            <v>肢体</v>
          </cell>
          <cell r="H131" t="str">
            <v>2024</v>
          </cell>
        </row>
        <row r="132">
          <cell r="D132" t="str">
            <v>420103195603103718</v>
          </cell>
          <cell r="E132" t="str">
            <v>42010319560310371842</v>
          </cell>
          <cell r="F132" t="str">
            <v>二级</v>
          </cell>
          <cell r="G132" t="str">
            <v>肢体</v>
          </cell>
          <cell r="H132" t="str">
            <v>2024</v>
          </cell>
        </row>
        <row r="133">
          <cell r="D133" t="str">
            <v>420103195912093760</v>
          </cell>
          <cell r="E133" t="str">
            <v>42010319591209376044</v>
          </cell>
          <cell r="F133" t="str">
            <v>四级</v>
          </cell>
          <cell r="G133" t="str">
            <v>肢体</v>
          </cell>
          <cell r="H133" t="str">
            <v>2024</v>
          </cell>
        </row>
        <row r="134">
          <cell r="D134" t="str">
            <v>420103196004163756</v>
          </cell>
          <cell r="E134" t="str">
            <v>42010319600416375644B1</v>
          </cell>
          <cell r="F134" t="str">
            <v>四级</v>
          </cell>
          <cell r="G134" t="str">
            <v>肢体</v>
          </cell>
          <cell r="H134" t="str">
            <v>2024</v>
          </cell>
        </row>
        <row r="135">
          <cell r="D135" t="str">
            <v>420103196102203715</v>
          </cell>
          <cell r="E135" t="str">
            <v>42010319610220371543</v>
          </cell>
          <cell r="F135" t="str">
            <v>二级</v>
          </cell>
          <cell r="G135" t="str">
            <v>肢体</v>
          </cell>
          <cell r="H135" t="str">
            <v>2024</v>
          </cell>
        </row>
        <row r="136">
          <cell r="D136" t="str">
            <v>420103196310083711</v>
          </cell>
          <cell r="E136" t="str">
            <v>42010319631008371142</v>
          </cell>
          <cell r="F136" t="str">
            <v>二级</v>
          </cell>
          <cell r="G136" t="str">
            <v>肢体</v>
          </cell>
          <cell r="H136" t="str">
            <v>2024</v>
          </cell>
        </row>
        <row r="137">
          <cell r="D137" t="str">
            <v>420103195905293713</v>
          </cell>
          <cell r="E137" t="str">
            <v>42010319590529371344B1</v>
          </cell>
          <cell r="F137" t="str">
            <v>三级</v>
          </cell>
          <cell r="G137" t="str">
            <v>肢体</v>
          </cell>
          <cell r="H137" t="str">
            <v>2024</v>
          </cell>
        </row>
        <row r="138">
          <cell r="D138" t="str">
            <v>420103197304073722</v>
          </cell>
          <cell r="E138" t="str">
            <v>42010319730407372243</v>
          </cell>
          <cell r="F138" t="str">
            <v>三级</v>
          </cell>
          <cell r="G138" t="str">
            <v>肢体</v>
          </cell>
          <cell r="H138" t="str">
            <v>2024</v>
          </cell>
        </row>
        <row r="139">
          <cell r="D139" t="str">
            <v>420103195811193711</v>
          </cell>
          <cell r="E139" t="str">
            <v>42010319581119371144</v>
          </cell>
          <cell r="F139" t="str">
            <v>四级</v>
          </cell>
          <cell r="G139" t="str">
            <v>肢体</v>
          </cell>
          <cell r="H139" t="str">
            <v>2024</v>
          </cell>
        </row>
        <row r="140">
          <cell r="D140" t="str">
            <v>420103196305263726</v>
          </cell>
          <cell r="E140" t="str">
            <v>42010319630526372643</v>
          </cell>
          <cell r="F140" t="str">
            <v>三级</v>
          </cell>
          <cell r="G140" t="str">
            <v>肢体</v>
          </cell>
          <cell r="H140" t="str">
            <v>2024</v>
          </cell>
        </row>
        <row r="141">
          <cell r="D141" t="str">
            <v>420103196408183710</v>
          </cell>
          <cell r="E141" t="str">
            <v>42010319640818371042</v>
          </cell>
          <cell r="F141" t="str">
            <v>四级</v>
          </cell>
          <cell r="G141" t="str">
            <v>肢体</v>
          </cell>
          <cell r="H141" t="str">
            <v>2024</v>
          </cell>
        </row>
        <row r="142">
          <cell r="D142" t="str">
            <v>420103196510173711</v>
          </cell>
          <cell r="E142" t="str">
            <v>42010319651017371142</v>
          </cell>
          <cell r="F142" t="str">
            <v>二级</v>
          </cell>
          <cell r="G142" t="str">
            <v>肢体</v>
          </cell>
          <cell r="H142" t="str">
            <v>2024</v>
          </cell>
        </row>
        <row r="143">
          <cell r="D143" t="str">
            <v>420105195704053222</v>
          </cell>
          <cell r="E143" t="str">
            <v>42010519570405322243</v>
          </cell>
          <cell r="F143" t="str">
            <v>四级</v>
          </cell>
          <cell r="G143" t="str">
            <v>肢体</v>
          </cell>
          <cell r="H143" t="str">
            <v>2024</v>
          </cell>
        </row>
        <row r="144">
          <cell r="D144" t="str">
            <v>420103195401072829</v>
          </cell>
          <cell r="E144" t="str">
            <v>42010319540107282942</v>
          </cell>
          <cell r="F144" t="str">
            <v>二级</v>
          </cell>
          <cell r="G144" t="str">
            <v>肢体</v>
          </cell>
          <cell r="H144" t="str">
            <v>2024</v>
          </cell>
        </row>
        <row r="145">
          <cell r="D145" t="str">
            <v>42010319511027376X</v>
          </cell>
          <cell r="E145" t="str">
            <v>42010319511027376X42B1</v>
          </cell>
          <cell r="F145" t="str">
            <v>二级</v>
          </cell>
          <cell r="G145" t="str">
            <v>肢体</v>
          </cell>
          <cell r="H145" t="str">
            <v>2024</v>
          </cell>
        </row>
        <row r="146">
          <cell r="D146" t="str">
            <v>420103195510243746</v>
          </cell>
          <cell r="E146" t="str">
            <v>42010319551024374643B1</v>
          </cell>
          <cell r="F146" t="str">
            <v>三级</v>
          </cell>
          <cell r="G146" t="str">
            <v>肢体</v>
          </cell>
          <cell r="H146" t="str">
            <v>2024</v>
          </cell>
        </row>
        <row r="147">
          <cell r="D147" t="str">
            <v>420103196106283716</v>
          </cell>
          <cell r="E147" t="str">
            <v>42010319610628371644B1</v>
          </cell>
          <cell r="F147" t="str">
            <v>三级</v>
          </cell>
          <cell r="G147" t="str">
            <v>肢体</v>
          </cell>
          <cell r="H147" t="str">
            <v>2024</v>
          </cell>
        </row>
        <row r="148">
          <cell r="D148" t="str">
            <v>420104195908030413</v>
          </cell>
          <cell r="E148" t="str">
            <v>42010419590803041344</v>
          </cell>
          <cell r="F148" t="str">
            <v>四级</v>
          </cell>
          <cell r="G148" t="str">
            <v>肢体</v>
          </cell>
          <cell r="H148" t="str">
            <v>2024</v>
          </cell>
        </row>
        <row r="149">
          <cell r="D149" t="str">
            <v>420103194510133761</v>
          </cell>
          <cell r="E149" t="str">
            <v>42010319451013376143</v>
          </cell>
          <cell r="F149" t="str">
            <v>三级</v>
          </cell>
          <cell r="G149" t="str">
            <v>肢体</v>
          </cell>
          <cell r="H149" t="str">
            <v>2024</v>
          </cell>
        </row>
        <row r="150">
          <cell r="D150" t="str">
            <v>420103195810313718</v>
          </cell>
          <cell r="E150" t="str">
            <v>42010319581031371842</v>
          </cell>
          <cell r="F150" t="str">
            <v>二级</v>
          </cell>
          <cell r="G150" t="str">
            <v>肢体</v>
          </cell>
          <cell r="H150" t="str">
            <v>2024</v>
          </cell>
        </row>
        <row r="151">
          <cell r="D151" t="str">
            <v>420103196211203730</v>
          </cell>
          <cell r="E151" t="str">
            <v>42010319621120373042B1</v>
          </cell>
          <cell r="F151" t="str">
            <v>二级</v>
          </cell>
          <cell r="G151" t="str">
            <v>肢体</v>
          </cell>
          <cell r="H151" t="str">
            <v>2024</v>
          </cell>
        </row>
        <row r="152">
          <cell r="D152" t="str">
            <v>420103195807030012</v>
          </cell>
          <cell r="E152" t="str">
            <v>42010319580703001242</v>
          </cell>
          <cell r="F152" t="str">
            <v>二级</v>
          </cell>
          <cell r="G152" t="str">
            <v>肢体</v>
          </cell>
          <cell r="H152" t="str">
            <v>2024</v>
          </cell>
        </row>
        <row r="153">
          <cell r="D153" t="str">
            <v>420103196304293739</v>
          </cell>
          <cell r="E153" t="str">
            <v>42010319630429373944</v>
          </cell>
          <cell r="F153" t="str">
            <v>三级</v>
          </cell>
          <cell r="G153" t="str">
            <v>肢体</v>
          </cell>
          <cell r="H153" t="str">
            <v>2024</v>
          </cell>
        </row>
        <row r="154">
          <cell r="D154" t="str">
            <v>420103195704063727</v>
          </cell>
          <cell r="E154" t="str">
            <v>42010319570406372744</v>
          </cell>
          <cell r="F154" t="str">
            <v>四级</v>
          </cell>
          <cell r="G154" t="str">
            <v>肢体</v>
          </cell>
          <cell r="H154" t="str">
            <v>2024</v>
          </cell>
        </row>
        <row r="155">
          <cell r="D155" t="str">
            <v>420103197709033729</v>
          </cell>
          <cell r="E155" t="str">
            <v>42010319770903372942</v>
          </cell>
          <cell r="F155" t="str">
            <v>二级</v>
          </cell>
          <cell r="G155" t="str">
            <v>肢体</v>
          </cell>
          <cell r="H155" t="str">
            <v>2024</v>
          </cell>
        </row>
        <row r="156">
          <cell r="D156" t="str">
            <v>42010319501103283X</v>
          </cell>
          <cell r="E156" t="str">
            <v>42010319501103283X44</v>
          </cell>
          <cell r="F156" t="str">
            <v>四级</v>
          </cell>
          <cell r="G156" t="str">
            <v>肢体</v>
          </cell>
          <cell r="H156" t="str">
            <v>2024</v>
          </cell>
        </row>
        <row r="157">
          <cell r="D157" t="str">
            <v>420104196306043051</v>
          </cell>
          <cell r="E157" t="str">
            <v>42010419630604305143B1</v>
          </cell>
          <cell r="F157" t="str">
            <v>四级</v>
          </cell>
          <cell r="G157" t="str">
            <v>肢体</v>
          </cell>
          <cell r="H157" t="str">
            <v>2024</v>
          </cell>
        </row>
        <row r="158">
          <cell r="D158" t="str">
            <v>420103195110202830</v>
          </cell>
          <cell r="E158" t="str">
            <v>42010319511020283044</v>
          </cell>
          <cell r="F158" t="str">
            <v>四级</v>
          </cell>
          <cell r="G158" t="str">
            <v>肢体</v>
          </cell>
          <cell r="H158" t="str">
            <v>2024</v>
          </cell>
        </row>
        <row r="159">
          <cell r="D159" t="str">
            <v>420103195910012015</v>
          </cell>
          <cell r="E159" t="str">
            <v>42010319591001201543</v>
          </cell>
          <cell r="F159" t="str">
            <v>三级</v>
          </cell>
          <cell r="G159" t="str">
            <v>肢体</v>
          </cell>
          <cell r="H159" t="str">
            <v>2024</v>
          </cell>
        </row>
        <row r="160">
          <cell r="D160" t="str">
            <v>420103196904071216</v>
          </cell>
          <cell r="E160" t="str">
            <v>42010319690407121642</v>
          </cell>
          <cell r="F160" t="str">
            <v>二级</v>
          </cell>
          <cell r="G160" t="str">
            <v>肢体</v>
          </cell>
          <cell r="H160" t="str">
            <v>2024</v>
          </cell>
        </row>
        <row r="161">
          <cell r="D161" t="str">
            <v>420102195103012055</v>
          </cell>
          <cell r="E161" t="str">
            <v>42010219510301205541</v>
          </cell>
          <cell r="F161" t="str">
            <v>一级</v>
          </cell>
          <cell r="G161" t="str">
            <v>肢体</v>
          </cell>
          <cell r="H161" t="str">
            <v>2024</v>
          </cell>
        </row>
        <row r="162">
          <cell r="D162" t="str">
            <v>420102195908100634</v>
          </cell>
          <cell r="E162" t="str">
            <v>42010219590810063443B1</v>
          </cell>
          <cell r="F162" t="str">
            <v>三级</v>
          </cell>
          <cell r="G162" t="str">
            <v>肢体</v>
          </cell>
          <cell r="H162" t="str">
            <v>2024</v>
          </cell>
        </row>
        <row r="163">
          <cell r="D163" t="str">
            <v>420103195805223240</v>
          </cell>
          <cell r="E163" t="str">
            <v>42010319580522324044</v>
          </cell>
          <cell r="F163" t="str">
            <v>四级</v>
          </cell>
          <cell r="G163" t="str">
            <v>肢体</v>
          </cell>
          <cell r="H163" t="str">
            <v>2024</v>
          </cell>
        </row>
        <row r="164">
          <cell r="D164" t="str">
            <v>420103195910230856</v>
          </cell>
          <cell r="E164" t="str">
            <v>42010319591023085643B1</v>
          </cell>
          <cell r="F164" t="str">
            <v>三级</v>
          </cell>
          <cell r="G164" t="str">
            <v>肢体</v>
          </cell>
          <cell r="H164" t="str">
            <v>2024</v>
          </cell>
        </row>
        <row r="165">
          <cell r="D165" t="str">
            <v>420102195702111231</v>
          </cell>
          <cell r="E165" t="str">
            <v>42010219570211123143</v>
          </cell>
          <cell r="F165" t="str">
            <v>三级</v>
          </cell>
          <cell r="G165" t="str">
            <v>肢体</v>
          </cell>
          <cell r="H165" t="str">
            <v>2024</v>
          </cell>
        </row>
        <row r="166">
          <cell r="D166" t="str">
            <v>420103196109230011</v>
          </cell>
          <cell r="E166" t="str">
            <v>42010319610923001143</v>
          </cell>
          <cell r="F166" t="str">
            <v>三级</v>
          </cell>
          <cell r="G166" t="str">
            <v>肢体</v>
          </cell>
          <cell r="H166" t="str">
            <v>2024</v>
          </cell>
        </row>
        <row r="167">
          <cell r="D167" t="str">
            <v>420102195909231230</v>
          </cell>
          <cell r="E167" t="str">
            <v>42010219590923123044</v>
          </cell>
          <cell r="F167" t="str">
            <v>四级</v>
          </cell>
          <cell r="G167" t="str">
            <v>肢体</v>
          </cell>
          <cell r="H167" t="str">
            <v>2024</v>
          </cell>
        </row>
        <row r="168">
          <cell r="D168" t="str">
            <v>420103195803195346</v>
          </cell>
          <cell r="E168" t="str">
            <v>42010319580319534643</v>
          </cell>
          <cell r="F168" t="str">
            <v>三级</v>
          </cell>
          <cell r="G168" t="str">
            <v>肢体</v>
          </cell>
          <cell r="H168" t="str">
            <v>2024</v>
          </cell>
        </row>
        <row r="169">
          <cell r="D169" t="str">
            <v>420102196908301713</v>
          </cell>
          <cell r="E169" t="str">
            <v>42010219690830171344B1</v>
          </cell>
          <cell r="F169" t="str">
            <v>四级</v>
          </cell>
          <cell r="G169" t="str">
            <v>肢体</v>
          </cell>
          <cell r="H169" t="str">
            <v>2024</v>
          </cell>
        </row>
        <row r="170">
          <cell r="D170" t="str">
            <v>420104196001204010</v>
          </cell>
          <cell r="E170" t="str">
            <v>42010419600120401042</v>
          </cell>
          <cell r="F170" t="str">
            <v>二级</v>
          </cell>
          <cell r="G170" t="str">
            <v>肢体</v>
          </cell>
          <cell r="H170" t="str">
            <v>2024</v>
          </cell>
        </row>
        <row r="171">
          <cell r="D171" t="str">
            <v>420102195912291728</v>
          </cell>
          <cell r="E171" t="str">
            <v>42010219591229172843B1</v>
          </cell>
          <cell r="F171" t="str">
            <v>三级</v>
          </cell>
          <cell r="G171" t="str">
            <v>肢体</v>
          </cell>
          <cell r="H171" t="str">
            <v>2024</v>
          </cell>
        </row>
        <row r="172">
          <cell r="D172" t="str">
            <v>420103195701224951</v>
          </cell>
          <cell r="E172" t="str">
            <v>42010319570122495142B1</v>
          </cell>
          <cell r="F172" t="str">
            <v>二级</v>
          </cell>
          <cell r="G172" t="str">
            <v>肢体</v>
          </cell>
          <cell r="H172" t="str">
            <v>2024</v>
          </cell>
        </row>
        <row r="173">
          <cell r="D173" t="str">
            <v>420106196505022416</v>
          </cell>
          <cell r="E173" t="str">
            <v>42010619650502241642</v>
          </cell>
          <cell r="F173" t="str">
            <v>二级</v>
          </cell>
          <cell r="G173" t="str">
            <v>肢体</v>
          </cell>
          <cell r="H173" t="str">
            <v>2024</v>
          </cell>
        </row>
        <row r="174">
          <cell r="D174" t="str">
            <v>420106197104062411</v>
          </cell>
          <cell r="E174" t="str">
            <v>42010619710406241142</v>
          </cell>
          <cell r="F174" t="str">
            <v>三级</v>
          </cell>
          <cell r="G174" t="str">
            <v>肢体</v>
          </cell>
          <cell r="H174" t="str">
            <v>2024</v>
          </cell>
        </row>
        <row r="175">
          <cell r="D175" t="str">
            <v>420106196810152444</v>
          </cell>
          <cell r="E175" t="str">
            <v>42010619681015244442</v>
          </cell>
          <cell r="F175" t="str">
            <v>二级</v>
          </cell>
          <cell r="G175" t="str">
            <v>肢体</v>
          </cell>
          <cell r="H175" t="str">
            <v>2024</v>
          </cell>
        </row>
        <row r="176">
          <cell r="D176" t="str">
            <v>420984196906286618</v>
          </cell>
          <cell r="E176" t="str">
            <v>42098419690628661843</v>
          </cell>
          <cell r="F176" t="str">
            <v>三级</v>
          </cell>
          <cell r="G176" t="str">
            <v>肢体</v>
          </cell>
          <cell r="H176" t="str">
            <v>2024</v>
          </cell>
        </row>
        <row r="177">
          <cell r="D177" t="str">
            <v>420103196210314914</v>
          </cell>
          <cell r="E177" t="str">
            <v>42010319621031491443</v>
          </cell>
          <cell r="F177" t="str">
            <v>三级</v>
          </cell>
          <cell r="G177" t="str">
            <v>肢体</v>
          </cell>
          <cell r="H177" t="str">
            <v>2024</v>
          </cell>
        </row>
        <row r="178">
          <cell r="D178" t="str">
            <v>420103195807095318</v>
          </cell>
          <cell r="E178" t="str">
            <v>42010319580709531841</v>
          </cell>
          <cell r="F178" t="str">
            <v>二级</v>
          </cell>
          <cell r="G178" t="str">
            <v>肢体</v>
          </cell>
          <cell r="H178" t="str">
            <v>2024</v>
          </cell>
        </row>
        <row r="179">
          <cell r="D179" t="str">
            <v>420102195604150333</v>
          </cell>
          <cell r="E179" t="str">
            <v>42010219560415033343</v>
          </cell>
          <cell r="F179" t="str">
            <v>三级</v>
          </cell>
          <cell r="G179" t="str">
            <v>肢体</v>
          </cell>
          <cell r="H179" t="str">
            <v>2024</v>
          </cell>
        </row>
        <row r="180">
          <cell r="D180" t="str">
            <v>420102196505240610</v>
          </cell>
          <cell r="E180" t="str">
            <v>42010219650524061042B1</v>
          </cell>
          <cell r="F180" t="str">
            <v>二级</v>
          </cell>
          <cell r="G180" t="str">
            <v>肢体</v>
          </cell>
          <cell r="H180" t="str">
            <v>2024</v>
          </cell>
        </row>
        <row r="181">
          <cell r="D181" t="str">
            <v>420103196709201644</v>
          </cell>
          <cell r="E181" t="str">
            <v>42010319670920164444</v>
          </cell>
          <cell r="F181" t="str">
            <v>四级</v>
          </cell>
          <cell r="G181" t="str">
            <v>肢体</v>
          </cell>
          <cell r="H181" t="str">
            <v>2024</v>
          </cell>
        </row>
        <row r="182">
          <cell r="D182" t="str">
            <v>420102195911151758</v>
          </cell>
          <cell r="E182" t="str">
            <v>42010219591115175843B1</v>
          </cell>
          <cell r="F182" t="str">
            <v>三级</v>
          </cell>
          <cell r="G182" t="str">
            <v>肢体</v>
          </cell>
          <cell r="H182" t="str">
            <v>2024</v>
          </cell>
        </row>
        <row r="183">
          <cell r="D183" t="str">
            <v>420103194812062022</v>
          </cell>
          <cell r="E183" t="str">
            <v>42010319481206202244</v>
          </cell>
          <cell r="F183" t="str">
            <v>四级</v>
          </cell>
          <cell r="G183" t="str">
            <v>肢体</v>
          </cell>
          <cell r="H183" t="str">
            <v>2024</v>
          </cell>
        </row>
        <row r="184">
          <cell r="D184" t="str">
            <v>420103195712110431</v>
          </cell>
          <cell r="E184" t="str">
            <v>42010319571211043143B1</v>
          </cell>
          <cell r="F184" t="str">
            <v>三级</v>
          </cell>
          <cell r="G184" t="str">
            <v>肢体</v>
          </cell>
          <cell r="H184" t="str">
            <v>2024</v>
          </cell>
        </row>
        <row r="185">
          <cell r="D185" t="str">
            <v>420103195804054617</v>
          </cell>
          <cell r="E185" t="str">
            <v>42010319580405461743</v>
          </cell>
          <cell r="F185" t="str">
            <v>三级</v>
          </cell>
          <cell r="G185" t="str">
            <v>肢体</v>
          </cell>
          <cell r="H185" t="str">
            <v>2024</v>
          </cell>
        </row>
        <row r="186">
          <cell r="D186" t="str">
            <v>420103195901024612</v>
          </cell>
          <cell r="E186" t="str">
            <v>42010319590102461244</v>
          </cell>
          <cell r="F186" t="str">
            <v>四级</v>
          </cell>
          <cell r="G186" t="str">
            <v>肢体</v>
          </cell>
          <cell r="H186" t="str">
            <v>2024</v>
          </cell>
        </row>
        <row r="187">
          <cell r="D187" t="str">
            <v>420103197211264634</v>
          </cell>
          <cell r="E187" t="str">
            <v>42010319721126463442</v>
          </cell>
          <cell r="F187" t="str">
            <v>二级</v>
          </cell>
          <cell r="G187" t="str">
            <v>肢体</v>
          </cell>
          <cell r="H187" t="str">
            <v>2024</v>
          </cell>
        </row>
        <row r="188">
          <cell r="D188" t="str">
            <v>420984196911186638</v>
          </cell>
          <cell r="E188" t="str">
            <v>42098419691118663842</v>
          </cell>
          <cell r="F188" t="str">
            <v>二级</v>
          </cell>
          <cell r="G188" t="str">
            <v>肢体</v>
          </cell>
          <cell r="H188" t="str">
            <v>2024</v>
          </cell>
        </row>
        <row r="189">
          <cell r="D189" t="str">
            <v>420103194904190419</v>
          </cell>
          <cell r="E189" t="str">
            <v>42010319490419041942B1</v>
          </cell>
          <cell r="F189" t="str">
            <v>二级</v>
          </cell>
          <cell r="G189" t="str">
            <v>肢体</v>
          </cell>
          <cell r="H189" t="str">
            <v>2024</v>
          </cell>
        </row>
        <row r="190">
          <cell r="D190" t="str">
            <v>420103195406080449</v>
          </cell>
          <cell r="E190" t="str">
            <v>42010319540608044942</v>
          </cell>
          <cell r="F190" t="str">
            <v>二级</v>
          </cell>
          <cell r="G190" t="str">
            <v>肢体</v>
          </cell>
          <cell r="H190" t="str">
            <v>2024</v>
          </cell>
        </row>
        <row r="191">
          <cell r="D191" t="str">
            <v>420102195910171730</v>
          </cell>
          <cell r="E191" t="str">
            <v>42010219591017173043</v>
          </cell>
          <cell r="F191" t="str">
            <v>三级</v>
          </cell>
          <cell r="G191" t="str">
            <v>肢体</v>
          </cell>
          <cell r="H191" t="str">
            <v>2024</v>
          </cell>
        </row>
        <row r="192">
          <cell r="D192" t="str">
            <v>420103197503234648</v>
          </cell>
          <cell r="E192" t="str">
            <v>42010319750323464843</v>
          </cell>
          <cell r="F192" t="str">
            <v>三级</v>
          </cell>
          <cell r="G192" t="str">
            <v>肢体</v>
          </cell>
          <cell r="H192" t="str">
            <v>2024</v>
          </cell>
        </row>
        <row r="193">
          <cell r="D193" t="str">
            <v>42010419641123401X</v>
          </cell>
          <cell r="E193" t="str">
            <v>42010419641123401X43B2</v>
          </cell>
          <cell r="F193" t="str">
            <v>三级</v>
          </cell>
          <cell r="G193" t="str">
            <v>肢体</v>
          </cell>
          <cell r="H193" t="str">
            <v>2024</v>
          </cell>
        </row>
        <row r="194">
          <cell r="D194" t="str">
            <v>420103198304284620</v>
          </cell>
          <cell r="E194" t="str">
            <v>42010319830428462042</v>
          </cell>
          <cell r="F194" t="str">
            <v>二级</v>
          </cell>
          <cell r="G194" t="str">
            <v>肢体</v>
          </cell>
          <cell r="H194" t="str">
            <v>2024</v>
          </cell>
        </row>
        <row r="195">
          <cell r="D195" t="str">
            <v>452624197505133310</v>
          </cell>
          <cell r="E195" t="str">
            <v>45262419750513331042B1</v>
          </cell>
          <cell r="F195" t="str">
            <v>二级</v>
          </cell>
          <cell r="G195" t="str">
            <v>肢体</v>
          </cell>
          <cell r="H195" t="str">
            <v>2024</v>
          </cell>
        </row>
        <row r="196">
          <cell r="D196" t="str">
            <v>420103196202023711</v>
          </cell>
          <cell r="E196" t="str">
            <v>42010319620202371142</v>
          </cell>
          <cell r="F196" t="str">
            <v>二级</v>
          </cell>
          <cell r="G196" t="str">
            <v>肢体</v>
          </cell>
          <cell r="H196" t="str">
            <v>2024</v>
          </cell>
        </row>
        <row r="197">
          <cell r="D197" t="str">
            <v>42010319571026375X</v>
          </cell>
          <cell r="E197" t="str">
            <v>42010319571026375X43B1</v>
          </cell>
          <cell r="F197" t="str">
            <v>三级</v>
          </cell>
          <cell r="G197" t="str">
            <v>肢体</v>
          </cell>
          <cell r="H197" t="str">
            <v>2024</v>
          </cell>
        </row>
        <row r="198">
          <cell r="D198" t="str">
            <v>420103196106033717</v>
          </cell>
          <cell r="E198" t="str">
            <v>42010319610603371742</v>
          </cell>
          <cell r="F198" t="str">
            <v>二级</v>
          </cell>
          <cell r="G198" t="str">
            <v>肢体</v>
          </cell>
          <cell r="H198" t="str">
            <v>2024</v>
          </cell>
        </row>
        <row r="199">
          <cell r="D199" t="str">
            <v>420103196403223752</v>
          </cell>
          <cell r="E199" t="str">
            <v>42010319640322375243</v>
          </cell>
          <cell r="F199" t="str">
            <v>三级</v>
          </cell>
          <cell r="G199" t="str">
            <v>肢体</v>
          </cell>
          <cell r="H199" t="str">
            <v>2024</v>
          </cell>
        </row>
        <row r="200">
          <cell r="D200" t="str">
            <v>420103195605273710</v>
          </cell>
          <cell r="E200" t="str">
            <v>42010319560527371043</v>
          </cell>
          <cell r="F200" t="str">
            <v>三级</v>
          </cell>
          <cell r="G200" t="str">
            <v>肢体</v>
          </cell>
          <cell r="H200" t="str">
            <v>2024</v>
          </cell>
        </row>
        <row r="201">
          <cell r="D201" t="str">
            <v>420103196011133715</v>
          </cell>
          <cell r="E201" t="str">
            <v>42010319601113371544B3</v>
          </cell>
          <cell r="F201" t="str">
            <v>三级</v>
          </cell>
          <cell r="G201" t="str">
            <v>肢体</v>
          </cell>
          <cell r="H201" t="str">
            <v>2024</v>
          </cell>
        </row>
        <row r="202">
          <cell r="D202" t="str">
            <v>42010319660503241X</v>
          </cell>
          <cell r="E202" t="str">
            <v>42010319660503241X44</v>
          </cell>
          <cell r="F202" t="str">
            <v>四级</v>
          </cell>
          <cell r="G202" t="str">
            <v>肢体</v>
          </cell>
          <cell r="H202" t="str">
            <v>2024</v>
          </cell>
        </row>
        <row r="203">
          <cell r="D203" t="str">
            <v>420103195503182412</v>
          </cell>
          <cell r="E203" t="str">
            <v>42010319550318241243</v>
          </cell>
          <cell r="F203" t="str">
            <v>二级</v>
          </cell>
          <cell r="G203" t="str">
            <v>肢体</v>
          </cell>
          <cell r="H203" t="str">
            <v>2024</v>
          </cell>
        </row>
        <row r="204">
          <cell r="D204" t="str">
            <v>420103195611032411</v>
          </cell>
          <cell r="E204" t="str">
            <v>42010319561103241144B1</v>
          </cell>
          <cell r="F204" t="str">
            <v>四级</v>
          </cell>
          <cell r="G204" t="str">
            <v>肢体</v>
          </cell>
          <cell r="H204" t="str">
            <v>2024</v>
          </cell>
        </row>
        <row r="205">
          <cell r="D205" t="str">
            <v>420103195805052410</v>
          </cell>
          <cell r="E205" t="str">
            <v>42010319580505241044</v>
          </cell>
          <cell r="F205" t="str">
            <v>四级</v>
          </cell>
          <cell r="G205" t="str">
            <v>肢体</v>
          </cell>
          <cell r="H205" t="str">
            <v>2024</v>
          </cell>
        </row>
        <row r="206">
          <cell r="D206" t="str">
            <v>420103195910122417</v>
          </cell>
          <cell r="E206" t="str">
            <v>42010319591012241744B1</v>
          </cell>
          <cell r="F206" t="str">
            <v>四级</v>
          </cell>
          <cell r="G206" t="str">
            <v>肢体</v>
          </cell>
          <cell r="H206" t="str">
            <v>2024</v>
          </cell>
        </row>
        <row r="207">
          <cell r="D207" t="str">
            <v>420103195910172414</v>
          </cell>
          <cell r="E207" t="str">
            <v>42010319591017241442</v>
          </cell>
          <cell r="F207" t="str">
            <v>二级</v>
          </cell>
          <cell r="G207" t="str">
            <v>肢体</v>
          </cell>
          <cell r="H207" t="str">
            <v>2024</v>
          </cell>
        </row>
        <row r="208">
          <cell r="D208" t="str">
            <v>420104196012114344</v>
          </cell>
          <cell r="E208" t="str">
            <v>42010419601211434443</v>
          </cell>
          <cell r="F208" t="str">
            <v>三级</v>
          </cell>
          <cell r="G208" t="str">
            <v>肢体</v>
          </cell>
          <cell r="H208" t="str">
            <v>2024</v>
          </cell>
        </row>
        <row r="209">
          <cell r="D209" t="str">
            <v>420103196208262414</v>
          </cell>
          <cell r="E209" t="str">
            <v>42010319620826241443B1</v>
          </cell>
          <cell r="F209" t="str">
            <v>三级</v>
          </cell>
          <cell r="G209" t="str">
            <v>肢体</v>
          </cell>
          <cell r="H209" t="str">
            <v>2024</v>
          </cell>
        </row>
        <row r="210">
          <cell r="D210" t="str">
            <v>420103194810022414</v>
          </cell>
          <cell r="E210" t="str">
            <v>42010319481002241442</v>
          </cell>
          <cell r="F210" t="str">
            <v>二级</v>
          </cell>
          <cell r="G210" t="str">
            <v>肢体</v>
          </cell>
          <cell r="H210" t="str">
            <v>2024</v>
          </cell>
        </row>
        <row r="211">
          <cell r="D211" t="str">
            <v>420103196005212433</v>
          </cell>
          <cell r="E211" t="str">
            <v>42010319600521243342B1</v>
          </cell>
          <cell r="F211" t="str">
            <v>二级</v>
          </cell>
          <cell r="G211" t="str">
            <v>肢体</v>
          </cell>
          <cell r="H211" t="str">
            <v>2024</v>
          </cell>
        </row>
        <row r="212">
          <cell r="D212" t="str">
            <v>420103196102032418</v>
          </cell>
          <cell r="E212" t="str">
            <v>42010319610203241841</v>
          </cell>
          <cell r="F212" t="str">
            <v>一级</v>
          </cell>
          <cell r="G212" t="str">
            <v>肢体</v>
          </cell>
          <cell r="H212" t="str">
            <v>2024</v>
          </cell>
        </row>
        <row r="213">
          <cell r="D213" t="str">
            <v>420103196303262439</v>
          </cell>
          <cell r="E213" t="str">
            <v>42010319630326243944</v>
          </cell>
          <cell r="F213" t="str">
            <v>四级</v>
          </cell>
          <cell r="G213" t="str">
            <v>肢体</v>
          </cell>
          <cell r="H213" t="str">
            <v>2024</v>
          </cell>
        </row>
        <row r="214">
          <cell r="D214" t="str">
            <v>420103196401012433</v>
          </cell>
          <cell r="E214" t="str">
            <v>42010319640101243343B1</v>
          </cell>
          <cell r="F214" t="str">
            <v>三级</v>
          </cell>
          <cell r="G214" t="str">
            <v>肢体</v>
          </cell>
          <cell r="H214" t="str">
            <v>2024</v>
          </cell>
        </row>
        <row r="215">
          <cell r="D215" t="str">
            <v>422130196409145645</v>
          </cell>
          <cell r="E215" t="str">
            <v>42213019640914564543</v>
          </cell>
          <cell r="F215" t="str">
            <v>三级</v>
          </cell>
          <cell r="G215" t="str">
            <v>肢体</v>
          </cell>
          <cell r="H215" t="str">
            <v>2024</v>
          </cell>
        </row>
        <row r="216">
          <cell r="D216" t="str">
            <v>420102195009011013</v>
          </cell>
          <cell r="E216" t="str">
            <v>42010219500901101343</v>
          </cell>
          <cell r="F216" t="str">
            <v>三级</v>
          </cell>
          <cell r="G216" t="str">
            <v>肢体</v>
          </cell>
          <cell r="H216" t="str">
            <v>2024</v>
          </cell>
        </row>
        <row r="217">
          <cell r="D217" t="str">
            <v>42010319561207244X</v>
          </cell>
          <cell r="E217" t="str">
            <v>42010319561207244X43B1</v>
          </cell>
          <cell r="F217" t="str">
            <v>三级</v>
          </cell>
          <cell r="G217" t="str">
            <v>肢体</v>
          </cell>
          <cell r="H217" t="str">
            <v>2024</v>
          </cell>
        </row>
        <row r="218">
          <cell r="D218" t="str">
            <v>420103195902222426</v>
          </cell>
          <cell r="E218" t="str">
            <v>42010319590222242643</v>
          </cell>
          <cell r="F218" t="str">
            <v>三级</v>
          </cell>
          <cell r="G218" t="str">
            <v>肢体</v>
          </cell>
          <cell r="H218" t="str">
            <v>2024</v>
          </cell>
        </row>
        <row r="219">
          <cell r="D219" t="str">
            <v>420103195911132430</v>
          </cell>
          <cell r="E219" t="str">
            <v>42010319591113243043B1</v>
          </cell>
          <cell r="F219" t="str">
            <v>三级</v>
          </cell>
          <cell r="G219" t="str">
            <v>肢体</v>
          </cell>
          <cell r="H219" t="str">
            <v>2024</v>
          </cell>
        </row>
        <row r="220">
          <cell r="D220" t="str">
            <v>420103196003172458</v>
          </cell>
          <cell r="E220" t="str">
            <v>42010319600317245842B1</v>
          </cell>
          <cell r="F220" t="str">
            <v>二级</v>
          </cell>
          <cell r="G220" t="str">
            <v>肢体</v>
          </cell>
          <cell r="H220" t="str">
            <v>2024</v>
          </cell>
        </row>
        <row r="221">
          <cell r="D221" t="str">
            <v>42010319601029244X</v>
          </cell>
          <cell r="E221" t="str">
            <v>42010319601029244X42</v>
          </cell>
          <cell r="F221" t="str">
            <v>二级</v>
          </cell>
          <cell r="G221" t="str">
            <v>肢体</v>
          </cell>
          <cell r="H221" t="str">
            <v>2024</v>
          </cell>
        </row>
        <row r="222">
          <cell r="D222" t="str">
            <v>420104196611164028</v>
          </cell>
          <cell r="E222" t="str">
            <v>42010419661116402842</v>
          </cell>
          <cell r="F222" t="str">
            <v>二级</v>
          </cell>
          <cell r="G222" t="str">
            <v>肢体</v>
          </cell>
          <cell r="H222" t="str">
            <v>2024</v>
          </cell>
        </row>
        <row r="223">
          <cell r="D223" t="str">
            <v>420103195411262423</v>
          </cell>
          <cell r="E223" t="str">
            <v>42010319541126242342</v>
          </cell>
          <cell r="F223" t="str">
            <v>二级</v>
          </cell>
          <cell r="G223" t="str">
            <v>肢体</v>
          </cell>
          <cell r="H223" t="str">
            <v>2024</v>
          </cell>
        </row>
        <row r="224">
          <cell r="D224" t="str">
            <v>420103195412252438</v>
          </cell>
          <cell r="E224" t="str">
            <v>42010319541225243843</v>
          </cell>
          <cell r="F224" t="str">
            <v>三级</v>
          </cell>
          <cell r="G224" t="str">
            <v>肢体</v>
          </cell>
          <cell r="H224" t="str">
            <v>2024</v>
          </cell>
        </row>
        <row r="225">
          <cell r="D225" t="str">
            <v>420103197008072434</v>
          </cell>
          <cell r="E225" t="str">
            <v>42010319700807243444</v>
          </cell>
          <cell r="F225" t="str">
            <v>四级</v>
          </cell>
          <cell r="G225" t="str">
            <v>肢体</v>
          </cell>
          <cell r="H225" t="str">
            <v>2024</v>
          </cell>
        </row>
        <row r="226">
          <cell r="D226" t="str">
            <v>420104195612094370</v>
          </cell>
          <cell r="E226" t="str">
            <v>42010419561209437044</v>
          </cell>
          <cell r="F226" t="str">
            <v>四级</v>
          </cell>
          <cell r="G226" t="str">
            <v>肢体</v>
          </cell>
          <cell r="H226" t="str">
            <v>2024</v>
          </cell>
        </row>
        <row r="227">
          <cell r="D227" t="str">
            <v>420123196304154240</v>
          </cell>
          <cell r="E227" t="str">
            <v>42012319630415424043B1</v>
          </cell>
          <cell r="F227" t="str">
            <v>三级</v>
          </cell>
          <cell r="G227" t="str">
            <v>肢体</v>
          </cell>
          <cell r="H227" t="str">
            <v>2024</v>
          </cell>
        </row>
        <row r="228">
          <cell r="D228" t="str">
            <v>42010319620103243X</v>
          </cell>
          <cell r="E228" t="str">
            <v>42010319620103243X42</v>
          </cell>
          <cell r="F228" t="str">
            <v>二级</v>
          </cell>
          <cell r="G228" t="str">
            <v>肢体</v>
          </cell>
          <cell r="H228" t="str">
            <v>2024</v>
          </cell>
        </row>
        <row r="229">
          <cell r="D229" t="str">
            <v>420102198110241212</v>
          </cell>
          <cell r="E229" t="str">
            <v>42010219811024121244</v>
          </cell>
          <cell r="F229" t="str">
            <v>四级</v>
          </cell>
          <cell r="G229" t="str">
            <v>肢体</v>
          </cell>
          <cell r="H229" t="str">
            <v>2024</v>
          </cell>
        </row>
        <row r="230">
          <cell r="D230" t="str">
            <v>420103196111022414</v>
          </cell>
          <cell r="E230" t="str">
            <v>42010319611102241442B1</v>
          </cell>
          <cell r="F230" t="str">
            <v>二级</v>
          </cell>
          <cell r="G230" t="str">
            <v>肢体</v>
          </cell>
          <cell r="H230" t="str">
            <v>2024</v>
          </cell>
        </row>
        <row r="231">
          <cell r="D231" t="str">
            <v>420103195410062438</v>
          </cell>
          <cell r="E231" t="str">
            <v>42010319541006243842</v>
          </cell>
          <cell r="F231" t="str">
            <v>二级</v>
          </cell>
          <cell r="G231" t="str">
            <v>肢体</v>
          </cell>
          <cell r="H231" t="str">
            <v>2024</v>
          </cell>
        </row>
        <row r="232">
          <cell r="D232" t="str">
            <v>420105196805054210</v>
          </cell>
          <cell r="E232" t="str">
            <v>42010519680505421042</v>
          </cell>
          <cell r="F232" t="str">
            <v>二级</v>
          </cell>
          <cell r="G232" t="str">
            <v>肢体</v>
          </cell>
          <cell r="H232" t="str">
            <v>2024</v>
          </cell>
        </row>
        <row r="233">
          <cell r="D233" t="str">
            <v>420105196910111221</v>
          </cell>
          <cell r="E233" t="str">
            <v>42010519691011122142B1</v>
          </cell>
          <cell r="F233" t="str">
            <v>二级</v>
          </cell>
          <cell r="G233" t="str">
            <v>肢体</v>
          </cell>
          <cell r="H233" t="str">
            <v>2024</v>
          </cell>
        </row>
        <row r="234">
          <cell r="D234" t="str">
            <v>42010219750212001X</v>
          </cell>
          <cell r="E234" t="str">
            <v>42010219750212001X43</v>
          </cell>
          <cell r="F234" t="str">
            <v>三级</v>
          </cell>
          <cell r="G234" t="str">
            <v>肢体</v>
          </cell>
          <cell r="H234" t="str">
            <v>2024</v>
          </cell>
        </row>
        <row r="235">
          <cell r="D235" t="str">
            <v>420104195201044336</v>
          </cell>
          <cell r="E235" t="str">
            <v>42010419520104433643</v>
          </cell>
          <cell r="F235" t="str">
            <v>三级</v>
          </cell>
          <cell r="G235" t="str">
            <v>肢体</v>
          </cell>
          <cell r="H235" t="str">
            <v>2024</v>
          </cell>
        </row>
        <row r="236">
          <cell r="D236" t="str">
            <v>420104195511254320</v>
          </cell>
          <cell r="E236" t="str">
            <v>42010419551125432042</v>
          </cell>
          <cell r="F236" t="str">
            <v>二级</v>
          </cell>
          <cell r="G236" t="str">
            <v>肢体</v>
          </cell>
          <cell r="H236" t="str">
            <v>2024</v>
          </cell>
        </row>
        <row r="237">
          <cell r="D237" t="str">
            <v>420105195710122415</v>
          </cell>
          <cell r="E237" t="str">
            <v>42010519571012241542</v>
          </cell>
          <cell r="F237" t="str">
            <v>一级</v>
          </cell>
          <cell r="G237" t="str">
            <v>多重</v>
          </cell>
          <cell r="H237" t="str">
            <v>2024</v>
          </cell>
        </row>
        <row r="238">
          <cell r="D238" t="str">
            <v>420984196612288220</v>
          </cell>
          <cell r="E238" t="str">
            <v>42098419661228822043</v>
          </cell>
          <cell r="F238" t="str">
            <v>三级</v>
          </cell>
          <cell r="G238" t="str">
            <v>肢体</v>
          </cell>
          <cell r="H238" t="str">
            <v>2024</v>
          </cell>
        </row>
        <row r="239">
          <cell r="D239" t="str">
            <v>420103196008224915</v>
          </cell>
          <cell r="E239" t="str">
            <v>42010319600822491544B1</v>
          </cell>
          <cell r="F239" t="str">
            <v>四级</v>
          </cell>
          <cell r="G239" t="str">
            <v>肢体</v>
          </cell>
          <cell r="H239" t="str">
            <v>2024</v>
          </cell>
        </row>
        <row r="240">
          <cell r="D240" t="str">
            <v>420103196210131210</v>
          </cell>
          <cell r="E240" t="str">
            <v>42010319621013121043</v>
          </cell>
          <cell r="F240" t="str">
            <v>四级</v>
          </cell>
          <cell r="G240" t="str">
            <v>肢体</v>
          </cell>
          <cell r="H240" t="str">
            <v>2024</v>
          </cell>
        </row>
        <row r="241">
          <cell r="D241" t="str">
            <v>42010319621109380X</v>
          </cell>
          <cell r="E241" t="str">
            <v>42010319621109380X42</v>
          </cell>
          <cell r="F241" t="str">
            <v>二级</v>
          </cell>
          <cell r="G241" t="str">
            <v>肢体</v>
          </cell>
          <cell r="H241" t="str">
            <v>2024</v>
          </cell>
        </row>
        <row r="242">
          <cell r="D242" t="str">
            <v>420103196511040427</v>
          </cell>
          <cell r="E242" t="str">
            <v>42010319651104042743</v>
          </cell>
          <cell r="F242" t="str">
            <v>四级</v>
          </cell>
          <cell r="G242" t="str">
            <v>肢体</v>
          </cell>
          <cell r="H242" t="str">
            <v>2024</v>
          </cell>
        </row>
        <row r="243">
          <cell r="D243" t="str">
            <v>420103195210170418</v>
          </cell>
          <cell r="E243" t="str">
            <v>42010319521017041842</v>
          </cell>
          <cell r="F243" t="str">
            <v>二级</v>
          </cell>
          <cell r="G243" t="str">
            <v>肢体</v>
          </cell>
          <cell r="H243" t="str">
            <v>2024</v>
          </cell>
        </row>
        <row r="244">
          <cell r="D244" t="str">
            <v>420103195803235715</v>
          </cell>
          <cell r="E244" t="str">
            <v>42010319580323571543</v>
          </cell>
          <cell r="F244" t="str">
            <v>四级</v>
          </cell>
          <cell r="G244" t="str">
            <v>肢体</v>
          </cell>
          <cell r="H244" t="str">
            <v>2024</v>
          </cell>
        </row>
        <row r="245">
          <cell r="D245" t="str">
            <v>420124196108056711</v>
          </cell>
          <cell r="E245" t="str">
            <v>42012419610805671143</v>
          </cell>
          <cell r="F245" t="str">
            <v>三级</v>
          </cell>
          <cell r="G245" t="str">
            <v>肢体</v>
          </cell>
          <cell r="H245" t="str">
            <v>2024</v>
          </cell>
        </row>
        <row r="246">
          <cell r="D246" t="str">
            <v>420104196203024712</v>
          </cell>
          <cell r="E246" t="str">
            <v>42010419620302471244B1</v>
          </cell>
          <cell r="F246" t="str">
            <v>四级</v>
          </cell>
          <cell r="G246" t="str">
            <v>肢体</v>
          </cell>
          <cell r="H246" t="str">
            <v>2024</v>
          </cell>
        </row>
        <row r="247">
          <cell r="D247" t="str">
            <v>420881196003286516</v>
          </cell>
          <cell r="E247" t="str">
            <v>42088119600328651642B1</v>
          </cell>
          <cell r="F247" t="str">
            <v>二级</v>
          </cell>
          <cell r="G247" t="str">
            <v>肢体</v>
          </cell>
          <cell r="H247" t="str">
            <v>2024</v>
          </cell>
        </row>
        <row r="248">
          <cell r="D248" t="str">
            <v>420103196403042812</v>
          </cell>
          <cell r="E248" t="str">
            <v>42010319640304281242B1</v>
          </cell>
          <cell r="F248" t="str">
            <v>二级</v>
          </cell>
          <cell r="G248" t="str">
            <v>肢体</v>
          </cell>
          <cell r="H248" t="str">
            <v>2024</v>
          </cell>
        </row>
        <row r="249">
          <cell r="D249" t="str">
            <v>420104197611074334</v>
          </cell>
          <cell r="E249" t="str">
            <v>42010419761107433443</v>
          </cell>
          <cell r="F249" t="str">
            <v>二级</v>
          </cell>
          <cell r="G249" t="str">
            <v>肢体</v>
          </cell>
          <cell r="H249" t="str">
            <v>2024</v>
          </cell>
        </row>
        <row r="250">
          <cell r="D250" t="str">
            <v>420105196805211626</v>
          </cell>
          <cell r="E250" t="str">
            <v>42010519680521162641</v>
          </cell>
          <cell r="F250" t="str">
            <v>一级</v>
          </cell>
          <cell r="G250" t="str">
            <v>肢体</v>
          </cell>
          <cell r="H250" t="str">
            <v>2024</v>
          </cell>
        </row>
        <row r="251">
          <cell r="D251" t="str">
            <v>420102194608291040</v>
          </cell>
          <cell r="E251" t="str">
            <v>42010219460829104041</v>
          </cell>
          <cell r="F251" t="str">
            <v>一级</v>
          </cell>
          <cell r="G251" t="str">
            <v>肢体</v>
          </cell>
          <cell r="H251" t="str">
            <v>2024</v>
          </cell>
        </row>
        <row r="252">
          <cell r="D252" t="str">
            <v>42010319600128494X</v>
          </cell>
          <cell r="E252" t="str">
            <v>42010319600128494X43B2</v>
          </cell>
          <cell r="F252" t="str">
            <v>三级</v>
          </cell>
          <cell r="G252" t="str">
            <v>肢体</v>
          </cell>
          <cell r="H252" t="str">
            <v>2024</v>
          </cell>
        </row>
        <row r="253">
          <cell r="D253" t="str">
            <v>420106196102261615</v>
          </cell>
          <cell r="E253" t="str">
            <v>42010619610226161542</v>
          </cell>
          <cell r="F253" t="str">
            <v>二级</v>
          </cell>
          <cell r="G253" t="str">
            <v>肢体</v>
          </cell>
          <cell r="H253" t="str">
            <v>2024</v>
          </cell>
        </row>
        <row r="254">
          <cell r="D254" t="str">
            <v>420902197310157778</v>
          </cell>
          <cell r="E254" t="str">
            <v>42090219731015777842</v>
          </cell>
          <cell r="F254" t="str">
            <v>二级</v>
          </cell>
          <cell r="G254" t="str">
            <v>肢体</v>
          </cell>
          <cell r="H254" t="str">
            <v>2024</v>
          </cell>
        </row>
        <row r="255">
          <cell r="D255" t="str">
            <v>42010319690921081X</v>
          </cell>
          <cell r="E255" t="str">
            <v>42010319690921081X44</v>
          </cell>
          <cell r="F255" t="str">
            <v>四级</v>
          </cell>
          <cell r="G255" t="str">
            <v>肢体</v>
          </cell>
          <cell r="H255" t="str">
            <v>2024</v>
          </cell>
        </row>
        <row r="256">
          <cell r="D256" t="str">
            <v>420124198210023587</v>
          </cell>
          <cell r="E256" t="str">
            <v>42012419821002358742B1</v>
          </cell>
          <cell r="F256" t="str">
            <v>二级</v>
          </cell>
          <cell r="G256" t="str">
            <v>肢体</v>
          </cell>
          <cell r="H256" t="str">
            <v>2024</v>
          </cell>
        </row>
        <row r="257">
          <cell r="D257" t="str">
            <v>420103197203024913</v>
          </cell>
          <cell r="E257" t="str">
            <v>42010319720302491341</v>
          </cell>
          <cell r="F257" t="str">
            <v>二级</v>
          </cell>
          <cell r="G257" t="str">
            <v>肢体</v>
          </cell>
          <cell r="H257" t="str">
            <v>2024</v>
          </cell>
        </row>
        <row r="258">
          <cell r="D258" t="str">
            <v>420106197203062417</v>
          </cell>
          <cell r="E258" t="str">
            <v>42010619720306241742</v>
          </cell>
          <cell r="F258" t="str">
            <v>二级</v>
          </cell>
          <cell r="G258" t="str">
            <v>肢体</v>
          </cell>
          <cell r="H258" t="str">
            <v>2024</v>
          </cell>
        </row>
        <row r="259">
          <cell r="D259" t="str">
            <v>420106197208022422</v>
          </cell>
          <cell r="E259" t="str">
            <v>42010619720802242242</v>
          </cell>
          <cell r="F259" t="str">
            <v>二级</v>
          </cell>
          <cell r="G259" t="str">
            <v>肢体</v>
          </cell>
          <cell r="H259" t="str">
            <v>2024</v>
          </cell>
        </row>
        <row r="260">
          <cell r="D260" t="str">
            <v>420106196101082420</v>
          </cell>
          <cell r="E260" t="str">
            <v>42010619610108242042</v>
          </cell>
          <cell r="F260" t="str">
            <v>二级</v>
          </cell>
          <cell r="G260" t="str">
            <v>肢体</v>
          </cell>
          <cell r="H260" t="str">
            <v>2024</v>
          </cell>
        </row>
        <row r="261">
          <cell r="D261" t="str">
            <v>420106196311072466</v>
          </cell>
          <cell r="E261" t="str">
            <v>42010619631107246642</v>
          </cell>
          <cell r="F261" t="str">
            <v>二级</v>
          </cell>
          <cell r="G261" t="str">
            <v>肢体</v>
          </cell>
          <cell r="H261" t="str">
            <v>2024</v>
          </cell>
        </row>
        <row r="262">
          <cell r="D262" t="str">
            <v>42010319630821572X</v>
          </cell>
          <cell r="E262" t="str">
            <v>42010319630821572X43</v>
          </cell>
          <cell r="F262" t="str">
            <v>四级</v>
          </cell>
          <cell r="G262" t="str">
            <v>肢体</v>
          </cell>
          <cell r="H262" t="str">
            <v>2024</v>
          </cell>
        </row>
        <row r="263">
          <cell r="D263" t="str">
            <v>420103195809194918</v>
          </cell>
          <cell r="E263" t="str">
            <v>42010319580919491843B1</v>
          </cell>
          <cell r="F263" t="str">
            <v>三级</v>
          </cell>
          <cell r="G263" t="str">
            <v>肢体</v>
          </cell>
          <cell r="H263" t="str">
            <v>2024</v>
          </cell>
        </row>
        <row r="264">
          <cell r="D264" t="str">
            <v>420102196901051010</v>
          </cell>
          <cell r="E264" t="str">
            <v>42010219690105101042</v>
          </cell>
          <cell r="F264" t="str">
            <v>二级</v>
          </cell>
          <cell r="G264" t="str">
            <v>肢体</v>
          </cell>
          <cell r="H264" t="str">
            <v>2024</v>
          </cell>
        </row>
        <row r="265">
          <cell r="D265" t="str">
            <v>422226196610103050</v>
          </cell>
          <cell r="E265" t="str">
            <v>42222619661010305042B1</v>
          </cell>
          <cell r="F265" t="str">
            <v>二级</v>
          </cell>
          <cell r="G265" t="str">
            <v>肢体</v>
          </cell>
          <cell r="H265" t="str">
            <v>2024</v>
          </cell>
        </row>
        <row r="266">
          <cell r="D266" t="str">
            <v>420103196205305319</v>
          </cell>
          <cell r="E266" t="str">
            <v>42010319620530531943</v>
          </cell>
          <cell r="F266" t="str">
            <v>三级</v>
          </cell>
          <cell r="G266" t="str">
            <v>肢体</v>
          </cell>
          <cell r="H266" t="str">
            <v>2024</v>
          </cell>
        </row>
        <row r="267">
          <cell r="D267" t="str">
            <v>420102198412152813</v>
          </cell>
          <cell r="E267" t="str">
            <v>42010219841215281342</v>
          </cell>
          <cell r="F267" t="str">
            <v>二级</v>
          </cell>
          <cell r="G267" t="str">
            <v>肢体</v>
          </cell>
          <cell r="H267" t="str">
            <v>2024</v>
          </cell>
        </row>
        <row r="268">
          <cell r="D268" t="str">
            <v>42010319650511491X</v>
          </cell>
          <cell r="E268" t="str">
            <v>42010319650511491X43B1</v>
          </cell>
          <cell r="F268" t="str">
            <v>四级</v>
          </cell>
          <cell r="G268" t="str">
            <v>肢体</v>
          </cell>
          <cell r="H268" t="str">
            <v>2024</v>
          </cell>
        </row>
        <row r="269">
          <cell r="D269" t="str">
            <v>420103195905144945</v>
          </cell>
          <cell r="E269" t="str">
            <v>42010319590514494543</v>
          </cell>
          <cell r="F269" t="str">
            <v>四级</v>
          </cell>
          <cell r="G269" t="str">
            <v>肢体</v>
          </cell>
          <cell r="H269" t="str">
            <v>2024</v>
          </cell>
        </row>
        <row r="270">
          <cell r="D270" t="str">
            <v>420102196101211741</v>
          </cell>
          <cell r="E270" t="str">
            <v>42010219610121174143</v>
          </cell>
          <cell r="F270" t="str">
            <v>三级</v>
          </cell>
          <cell r="G270" t="str">
            <v>肢体</v>
          </cell>
          <cell r="H270" t="str">
            <v>2024</v>
          </cell>
        </row>
        <row r="271">
          <cell r="D271" t="str">
            <v>420103197205182819</v>
          </cell>
          <cell r="E271" t="str">
            <v>42010319720518281943B1</v>
          </cell>
          <cell r="F271" t="str">
            <v>三级</v>
          </cell>
          <cell r="G271" t="str">
            <v>肢体</v>
          </cell>
          <cell r="H271" t="str">
            <v>2024</v>
          </cell>
        </row>
        <row r="272">
          <cell r="D272" t="str">
            <v>420102195712161224</v>
          </cell>
          <cell r="E272" t="str">
            <v>42010219571216122442B1</v>
          </cell>
          <cell r="F272" t="str">
            <v>二级</v>
          </cell>
          <cell r="G272" t="str">
            <v>肢体</v>
          </cell>
          <cell r="H272" t="str">
            <v>2024</v>
          </cell>
        </row>
        <row r="273">
          <cell r="D273" t="str">
            <v>420103194902253754</v>
          </cell>
          <cell r="E273" t="str">
            <v>42010319490225375443</v>
          </cell>
          <cell r="F273" t="str">
            <v>三级</v>
          </cell>
          <cell r="G273" t="str">
            <v>肢体</v>
          </cell>
          <cell r="H273" t="str">
            <v>2024</v>
          </cell>
        </row>
        <row r="274">
          <cell r="D274" t="str">
            <v>420103196201285314</v>
          </cell>
          <cell r="E274" t="str">
            <v>42010319620128531444</v>
          </cell>
          <cell r="F274" t="str">
            <v>四级</v>
          </cell>
          <cell r="G274" t="str">
            <v>肢体</v>
          </cell>
          <cell r="H274" t="str">
            <v>2024</v>
          </cell>
        </row>
        <row r="275">
          <cell r="D275" t="str">
            <v>420103196405274916</v>
          </cell>
          <cell r="E275" t="str">
            <v>42010319640527491642</v>
          </cell>
          <cell r="F275" t="str">
            <v>二级</v>
          </cell>
          <cell r="G275" t="str">
            <v>肢体</v>
          </cell>
          <cell r="H275" t="str">
            <v>2024</v>
          </cell>
        </row>
        <row r="276">
          <cell r="D276" t="str">
            <v>420102196010232416</v>
          </cell>
          <cell r="E276" t="str">
            <v>42010219601023241643</v>
          </cell>
          <cell r="F276" t="str">
            <v>三级</v>
          </cell>
          <cell r="G276" t="str">
            <v>肢体</v>
          </cell>
          <cell r="H276" t="str">
            <v>2024</v>
          </cell>
        </row>
        <row r="277">
          <cell r="D277" t="str">
            <v>420103194704040416</v>
          </cell>
          <cell r="E277" t="str">
            <v>42010319470404041643</v>
          </cell>
          <cell r="F277" t="str">
            <v>三级</v>
          </cell>
          <cell r="G277" t="str">
            <v>肢体</v>
          </cell>
          <cell r="H277" t="str">
            <v>2024</v>
          </cell>
        </row>
        <row r="278">
          <cell r="D278" t="str">
            <v>420102194412300312</v>
          </cell>
          <cell r="E278" t="str">
            <v>42010219441230031243</v>
          </cell>
          <cell r="F278" t="str">
            <v>三级</v>
          </cell>
          <cell r="G278" t="str">
            <v>肢体</v>
          </cell>
          <cell r="H278" t="str">
            <v>2024</v>
          </cell>
        </row>
        <row r="279">
          <cell r="D279" t="str">
            <v>420102195404043154</v>
          </cell>
          <cell r="E279" t="str">
            <v>42010219540404315443B1</v>
          </cell>
          <cell r="F279" t="str">
            <v>三级</v>
          </cell>
          <cell r="G279" t="str">
            <v>肢体</v>
          </cell>
          <cell r="H279" t="str">
            <v>2024</v>
          </cell>
        </row>
        <row r="280">
          <cell r="D280" t="str">
            <v>420103196001154950</v>
          </cell>
          <cell r="E280" t="str">
            <v>42010319600115495043</v>
          </cell>
          <cell r="F280" t="str">
            <v>三级</v>
          </cell>
          <cell r="G280" t="str">
            <v>肢体</v>
          </cell>
          <cell r="H280" t="str">
            <v>2024</v>
          </cell>
        </row>
        <row r="281">
          <cell r="D281" t="str">
            <v>42010319590206283X</v>
          </cell>
          <cell r="E281" t="str">
            <v>42010319590206283X41</v>
          </cell>
          <cell r="F281" t="str">
            <v>三级</v>
          </cell>
          <cell r="G281" t="str">
            <v>肢体</v>
          </cell>
          <cell r="H281" t="str">
            <v>2024</v>
          </cell>
        </row>
        <row r="282">
          <cell r="D282" t="str">
            <v>420105195212271653</v>
          </cell>
          <cell r="E282" t="str">
            <v>42010519521227165342</v>
          </cell>
          <cell r="F282" t="str">
            <v>二级</v>
          </cell>
          <cell r="G282" t="str">
            <v>肢体</v>
          </cell>
          <cell r="H282" t="str">
            <v>2024</v>
          </cell>
        </row>
        <row r="283">
          <cell r="D283" t="str">
            <v>420103195908210848</v>
          </cell>
          <cell r="E283" t="str">
            <v>42010319590821084841B3</v>
          </cell>
          <cell r="F283" t="str">
            <v>二级</v>
          </cell>
          <cell r="G283" t="str">
            <v>肢体</v>
          </cell>
          <cell r="H283" t="str">
            <v>2024</v>
          </cell>
        </row>
        <row r="284">
          <cell r="D284" t="str">
            <v>420103194707244916</v>
          </cell>
          <cell r="E284" t="str">
            <v>42010319470724491644B1</v>
          </cell>
          <cell r="F284" t="str">
            <v>四级</v>
          </cell>
          <cell r="G284" t="str">
            <v>肢体</v>
          </cell>
          <cell r="H284" t="str">
            <v>2024</v>
          </cell>
        </row>
        <row r="285">
          <cell r="D285" t="str">
            <v>420102195904182812</v>
          </cell>
          <cell r="E285" t="str">
            <v>42010219590418281243B1</v>
          </cell>
          <cell r="F285" t="str">
            <v>三级</v>
          </cell>
          <cell r="G285" t="str">
            <v>肢体</v>
          </cell>
          <cell r="H285" t="str">
            <v>2024</v>
          </cell>
        </row>
        <row r="286">
          <cell r="D286" t="str">
            <v>420102196209111777</v>
          </cell>
          <cell r="E286" t="str">
            <v>42010219620911177743</v>
          </cell>
          <cell r="F286" t="str">
            <v>三级</v>
          </cell>
          <cell r="G286" t="str">
            <v>肢体</v>
          </cell>
          <cell r="H286" t="str">
            <v>2024</v>
          </cell>
        </row>
        <row r="287">
          <cell r="D287" t="str">
            <v>420103197109142024</v>
          </cell>
          <cell r="E287" t="str">
            <v>42010319710914202443</v>
          </cell>
          <cell r="F287" t="str">
            <v>四级</v>
          </cell>
          <cell r="G287" t="str">
            <v>肢体</v>
          </cell>
          <cell r="H287" t="str">
            <v>2024</v>
          </cell>
        </row>
        <row r="288">
          <cell r="D288" t="str">
            <v>420102195401031414</v>
          </cell>
          <cell r="E288" t="str">
            <v>42010219540103141443</v>
          </cell>
          <cell r="F288" t="str">
            <v>三级</v>
          </cell>
          <cell r="G288" t="str">
            <v>肢体</v>
          </cell>
          <cell r="H288" t="str">
            <v>2024</v>
          </cell>
        </row>
        <row r="289">
          <cell r="D289" t="str">
            <v>420103195311020013</v>
          </cell>
          <cell r="E289" t="str">
            <v>42010319531102001342B1</v>
          </cell>
          <cell r="F289" t="str">
            <v>二级</v>
          </cell>
          <cell r="G289" t="str">
            <v>肢体</v>
          </cell>
          <cell r="H289" t="str">
            <v>2024</v>
          </cell>
        </row>
        <row r="290">
          <cell r="D290" t="str">
            <v>42010319541213161X</v>
          </cell>
          <cell r="E290" t="str">
            <v>42010319541213161X42B1</v>
          </cell>
          <cell r="F290" t="str">
            <v>二级</v>
          </cell>
          <cell r="G290" t="str">
            <v>肢体</v>
          </cell>
          <cell r="H290" t="str">
            <v>2024</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3"/>
  <sheetViews>
    <sheetView tabSelected="1" topLeftCell="B84" workbookViewId="0">
      <selection activeCell="R93" sqref="R93"/>
    </sheetView>
  </sheetViews>
  <sheetFormatPr defaultColWidth="9" defaultRowHeight="13.5"/>
  <cols>
    <col min="1" max="1" width="3.375" style="3" customWidth="1"/>
    <col min="2" max="2" width="8.25" style="3" customWidth="1"/>
    <col min="3" max="4" width="5.375" style="72" customWidth="1"/>
    <col min="5" max="5" width="17" style="72" customWidth="1"/>
    <col min="6" max="6" width="18.875" customWidth="1"/>
    <col min="7" max="7" width="11.5" style="72"/>
    <col min="8" max="8" width="7.125" style="72" customWidth="1"/>
    <col min="9" max="9" width="5.125" style="72" customWidth="1"/>
    <col min="10" max="10" width="5.5" style="72" customWidth="1"/>
    <col min="11" max="11" width="20" style="73" customWidth="1"/>
    <col min="12" max="12" width="9" style="74"/>
    <col min="13" max="13" width="9" style="72"/>
    <col min="14" max="14" width="9" style="74"/>
    <col min="15" max="16384" width="9" style="72"/>
  </cols>
  <sheetData>
    <row r="1" customFormat="1" ht="47" customHeight="1" spans="1:14">
      <c r="A1" s="1" t="s">
        <v>0</v>
      </c>
      <c r="F1" t="s">
        <v>1</v>
      </c>
      <c r="K1" s="95"/>
      <c r="L1" s="56"/>
      <c r="N1" s="56"/>
    </row>
    <row r="2" customFormat="1" ht="33" customHeight="1" spans="1:14">
      <c r="A2" s="1"/>
      <c r="K2" s="95"/>
      <c r="L2" s="56"/>
      <c r="N2" s="56"/>
    </row>
    <row r="3" s="72" customFormat="1" ht="37" customHeight="1" spans="1:14">
      <c r="A3" s="6" t="s">
        <v>2</v>
      </c>
      <c r="B3" s="7" t="s">
        <v>3</v>
      </c>
      <c r="C3" s="7" t="s">
        <v>4</v>
      </c>
      <c r="D3" s="8" t="s">
        <v>5</v>
      </c>
      <c r="E3" s="8" t="s">
        <v>6</v>
      </c>
      <c r="F3"/>
      <c r="G3" s="8" t="s">
        <v>7</v>
      </c>
      <c r="H3" s="7" t="s">
        <v>8</v>
      </c>
      <c r="I3" s="7" t="s">
        <v>9</v>
      </c>
      <c r="J3" s="7" t="s">
        <v>10</v>
      </c>
      <c r="K3" s="30" t="s">
        <v>11</v>
      </c>
      <c r="L3" s="74"/>
      <c r="M3" s="72" t="s">
        <v>12</v>
      </c>
      <c r="N3" s="74" t="s">
        <v>13</v>
      </c>
    </row>
    <row r="4" ht="22" customHeight="1" spans="1:14">
      <c r="A4" s="10">
        <v>1</v>
      </c>
      <c r="B4" s="11" t="s">
        <v>14</v>
      </c>
      <c r="C4" s="75" t="s">
        <v>15</v>
      </c>
      <c r="D4" s="76" t="s">
        <v>16</v>
      </c>
      <c r="E4" s="77" t="s">
        <v>17</v>
      </c>
      <c r="G4" s="76">
        <v>2005.7</v>
      </c>
      <c r="H4" s="77" t="s">
        <v>14</v>
      </c>
      <c r="I4" s="96">
        <v>260</v>
      </c>
      <c r="J4" s="97">
        <v>2023</v>
      </c>
      <c r="K4" s="98"/>
      <c r="L4" s="74" t="s">
        <v>18</v>
      </c>
      <c r="M4" s="72" t="e">
        <f>VLOOKUP(#REF!,[1]Sheet1!$B:$U,19,0)</f>
        <v>#REF!</v>
      </c>
      <c r="N4" s="74" t="e">
        <f>VLOOKUP(#REF!,'[2]2022年燃油补贴汇总表'!$D:$M,10,0)</f>
        <v>#REF!</v>
      </c>
    </row>
    <row r="5" ht="22" customHeight="1" spans="1:14">
      <c r="A5" s="10">
        <v>2</v>
      </c>
      <c r="B5" s="15" t="s">
        <v>19</v>
      </c>
      <c r="C5" s="75" t="s">
        <v>20</v>
      </c>
      <c r="D5" s="76" t="s">
        <v>16</v>
      </c>
      <c r="E5" s="78" t="s">
        <v>21</v>
      </c>
      <c r="G5" s="76">
        <v>2003.6</v>
      </c>
      <c r="H5" s="79" t="s">
        <v>19</v>
      </c>
      <c r="I5" s="96">
        <v>260</v>
      </c>
      <c r="J5" s="97">
        <v>2023</v>
      </c>
      <c r="K5" s="98"/>
      <c r="L5" s="74" t="s">
        <v>18</v>
      </c>
      <c r="M5" s="72" t="e">
        <f>VLOOKUP(#REF!,[1]Sheet1!$B:$U,19,0)</f>
        <v>#REF!</v>
      </c>
      <c r="N5" s="74" t="e">
        <f>VLOOKUP(#REF!,'[2]2022年燃油补贴汇总表'!$D:$M,10,0)</f>
        <v>#REF!</v>
      </c>
    </row>
    <row r="6" ht="22" customHeight="1" spans="1:14">
      <c r="A6" s="10">
        <v>3</v>
      </c>
      <c r="B6" s="11" t="s">
        <v>22</v>
      </c>
      <c r="C6" s="75" t="s">
        <v>20</v>
      </c>
      <c r="D6" s="76" t="s">
        <v>16</v>
      </c>
      <c r="E6" s="10" t="s">
        <v>23</v>
      </c>
      <c r="G6" s="76">
        <v>2014.8</v>
      </c>
      <c r="H6" s="77" t="s">
        <v>22</v>
      </c>
      <c r="I6" s="96">
        <v>260</v>
      </c>
      <c r="J6" s="97">
        <v>2023</v>
      </c>
      <c r="K6" s="89"/>
      <c r="L6" s="74" t="s">
        <v>18</v>
      </c>
      <c r="M6" s="72" t="e">
        <f>VLOOKUP(#REF!,[1]Sheet1!$B:$U,19,0)</f>
        <v>#REF!</v>
      </c>
      <c r="N6" s="74" t="e">
        <f>VLOOKUP(#REF!,'[2]2022年燃油补贴汇总表'!$D:$M,10,0)</f>
        <v>#REF!</v>
      </c>
    </row>
    <row r="7" ht="22" customHeight="1" spans="1:14">
      <c r="A7" s="10">
        <v>4</v>
      </c>
      <c r="B7" s="16" t="s">
        <v>24</v>
      </c>
      <c r="C7" s="80" t="s">
        <v>15</v>
      </c>
      <c r="D7" s="80" t="s">
        <v>16</v>
      </c>
      <c r="E7" s="81" t="s">
        <v>25</v>
      </c>
      <c r="G7" s="10" t="s">
        <v>26</v>
      </c>
      <c r="H7" s="82" t="s">
        <v>24</v>
      </c>
      <c r="I7" s="99">
        <v>260</v>
      </c>
      <c r="J7" s="97">
        <v>2023</v>
      </c>
      <c r="K7" s="98"/>
      <c r="L7" s="74" t="s">
        <v>18</v>
      </c>
      <c r="M7" s="72" t="e">
        <f>VLOOKUP(#REF!,[1]Sheet1!$B:$U,19,0)</f>
        <v>#REF!</v>
      </c>
      <c r="N7" s="74" t="e">
        <f>VLOOKUP(#REF!,'[2]2022年燃油补贴汇总表'!$D:$M,10,0)</f>
        <v>#REF!</v>
      </c>
    </row>
    <row r="8" ht="22" customHeight="1" spans="1:14">
      <c r="A8" s="10">
        <v>5</v>
      </c>
      <c r="B8" s="16" t="s">
        <v>27</v>
      </c>
      <c r="C8" s="80" t="s">
        <v>20</v>
      </c>
      <c r="D8" s="80" t="s">
        <v>16</v>
      </c>
      <c r="E8" s="82" t="s">
        <v>28</v>
      </c>
      <c r="G8" s="10" t="s">
        <v>29</v>
      </c>
      <c r="H8" s="82" t="s">
        <v>27</v>
      </c>
      <c r="I8" s="99">
        <v>260</v>
      </c>
      <c r="J8" s="97">
        <v>2023</v>
      </c>
      <c r="K8" s="98"/>
      <c r="L8" s="74" t="s">
        <v>18</v>
      </c>
      <c r="M8" s="72" t="e">
        <f>VLOOKUP(#REF!,[1]Sheet1!$B:$U,19,0)</f>
        <v>#REF!</v>
      </c>
      <c r="N8" s="74" t="e">
        <f>VLOOKUP(#REF!,'[2]2022年燃油补贴汇总表'!$D:$M,10,0)</f>
        <v>#REF!</v>
      </c>
    </row>
    <row r="9" ht="22" customHeight="1" spans="1:14">
      <c r="A9" s="10">
        <v>6</v>
      </c>
      <c r="B9" s="11" t="s">
        <v>30</v>
      </c>
      <c r="C9" s="80" t="s">
        <v>20</v>
      </c>
      <c r="D9" s="80" t="s">
        <v>16</v>
      </c>
      <c r="E9" s="83" t="s">
        <v>31</v>
      </c>
      <c r="G9" s="11" t="s">
        <v>32</v>
      </c>
      <c r="H9" s="10" t="s">
        <v>30</v>
      </c>
      <c r="I9" s="11">
        <v>260</v>
      </c>
      <c r="J9" s="97">
        <v>2023</v>
      </c>
      <c r="K9" s="100"/>
      <c r="L9" s="74" t="s">
        <v>18</v>
      </c>
      <c r="M9" s="72" t="e">
        <f>VLOOKUP(#REF!,[1]Sheet1!$B:$U,19,0)</f>
        <v>#REF!</v>
      </c>
      <c r="N9" s="74" t="e">
        <f>VLOOKUP(#REF!,'[2]2022年燃油补贴汇总表'!$D:$M,10,0)</f>
        <v>#REF!</v>
      </c>
    </row>
    <row r="10" ht="22" customHeight="1" spans="1:14">
      <c r="A10" s="10">
        <v>7</v>
      </c>
      <c r="B10" s="84" t="s">
        <v>33</v>
      </c>
      <c r="C10" s="12" t="s">
        <v>20</v>
      </c>
      <c r="D10" s="13" t="s">
        <v>16</v>
      </c>
      <c r="E10" s="20" t="s">
        <v>34</v>
      </c>
      <c r="G10" s="11" t="s">
        <v>35</v>
      </c>
      <c r="H10" s="85" t="s">
        <v>33</v>
      </c>
      <c r="I10" s="18" t="s">
        <v>36</v>
      </c>
      <c r="J10" s="97">
        <v>2023</v>
      </c>
      <c r="K10" s="98"/>
      <c r="L10" s="74" t="s">
        <v>18</v>
      </c>
      <c r="M10" s="72" t="e">
        <f>VLOOKUP(#REF!,[1]Sheet1!$B:$U,19,0)</f>
        <v>#REF!</v>
      </c>
      <c r="N10" s="74" t="e">
        <f>VLOOKUP(#REF!,'[2]2022年燃油补贴汇总表'!$D:$M,10,0)</f>
        <v>#REF!</v>
      </c>
    </row>
    <row r="11" ht="22" customHeight="1" spans="1:14">
      <c r="A11" s="10">
        <v>8</v>
      </c>
      <c r="B11" s="18" t="s">
        <v>37</v>
      </c>
      <c r="C11" s="12" t="s">
        <v>20</v>
      </c>
      <c r="D11" s="13" t="s">
        <v>16</v>
      </c>
      <c r="E11" s="20" t="s">
        <v>38</v>
      </c>
      <c r="G11" s="11" t="s">
        <v>39</v>
      </c>
      <c r="H11" s="18" t="s">
        <v>37</v>
      </c>
      <c r="I11" s="18" t="s">
        <v>36</v>
      </c>
      <c r="J11" s="97">
        <v>2023</v>
      </c>
      <c r="K11" s="98"/>
      <c r="L11" s="74" t="s">
        <v>18</v>
      </c>
      <c r="M11" s="72" t="e">
        <f>VLOOKUP(#REF!,[1]Sheet1!$B:$U,19,0)</f>
        <v>#REF!</v>
      </c>
      <c r="N11" s="74" t="e">
        <f>VLOOKUP(#REF!,'[2]2022年燃油补贴汇总表'!$D:$M,10,0)</f>
        <v>#REF!</v>
      </c>
    </row>
    <row r="12" ht="22" customHeight="1" spans="1:14">
      <c r="A12" s="10">
        <v>9</v>
      </c>
      <c r="B12" s="11" t="s">
        <v>40</v>
      </c>
      <c r="C12" s="12" t="s">
        <v>20</v>
      </c>
      <c r="D12" s="13" t="s">
        <v>16</v>
      </c>
      <c r="E12" s="86" t="s">
        <v>41</v>
      </c>
      <c r="G12" s="13"/>
      <c r="H12" s="11" t="s">
        <v>40</v>
      </c>
      <c r="I12" s="11">
        <v>260</v>
      </c>
      <c r="J12" s="97">
        <v>2023</v>
      </c>
      <c r="K12" s="98"/>
      <c r="L12" s="74" t="s">
        <v>18</v>
      </c>
      <c r="M12" s="72" t="e">
        <f>VLOOKUP(#REF!,[1]Sheet1!$B:$U,19,0)</f>
        <v>#REF!</v>
      </c>
      <c r="N12" s="74" t="e">
        <f>VLOOKUP(#REF!,'[2]2022年燃油补贴汇总表'!$D:$M,10,0)</f>
        <v>#REF!</v>
      </c>
    </row>
    <row r="13" ht="22" customHeight="1" spans="1:14">
      <c r="A13" s="10">
        <v>10</v>
      </c>
      <c r="B13" s="11" t="s">
        <v>42</v>
      </c>
      <c r="C13" s="11" t="s">
        <v>20</v>
      </c>
      <c r="D13" s="11" t="s">
        <v>16</v>
      </c>
      <c r="E13" s="78" t="s">
        <v>43</v>
      </c>
      <c r="G13" s="11" t="s">
        <v>44</v>
      </c>
      <c r="H13" s="11" t="s">
        <v>42</v>
      </c>
      <c r="I13" s="11">
        <v>260</v>
      </c>
      <c r="J13" s="97">
        <v>2023</v>
      </c>
      <c r="K13" s="98"/>
      <c r="L13" s="74" t="s">
        <v>18</v>
      </c>
      <c r="M13" s="72" t="e">
        <f>VLOOKUP(#REF!,[1]Sheet1!$B:$U,19,0)</f>
        <v>#REF!</v>
      </c>
      <c r="N13" s="74" t="e">
        <f>VLOOKUP(#REF!,'[2]2022年燃油补贴汇总表'!$D:$M,10,0)</f>
        <v>#REF!</v>
      </c>
    </row>
    <row r="14" ht="22" customHeight="1" spans="1:14">
      <c r="A14" s="10">
        <v>11</v>
      </c>
      <c r="B14" s="11" t="s">
        <v>45</v>
      </c>
      <c r="C14" s="11" t="s">
        <v>15</v>
      </c>
      <c r="D14" s="11" t="s">
        <v>16</v>
      </c>
      <c r="E14" s="87" t="s">
        <v>46</v>
      </c>
      <c r="G14" s="11" t="s">
        <v>47</v>
      </c>
      <c r="H14" s="11" t="s">
        <v>45</v>
      </c>
      <c r="I14" s="11">
        <v>260</v>
      </c>
      <c r="J14" s="97">
        <v>2023</v>
      </c>
      <c r="K14" s="98"/>
      <c r="L14" s="74" t="s">
        <v>18</v>
      </c>
      <c r="M14" s="72" t="e">
        <f>VLOOKUP(#REF!,[1]Sheet1!$B:$U,19,0)</f>
        <v>#REF!</v>
      </c>
      <c r="N14" s="74" t="e">
        <f>VLOOKUP(#REF!,'[2]2022年燃油补贴汇总表'!$D:$M,10,0)</f>
        <v>#REF!</v>
      </c>
    </row>
    <row r="15" ht="22" customHeight="1" spans="1:14">
      <c r="A15" s="10">
        <v>12</v>
      </c>
      <c r="B15" s="15" t="s">
        <v>48</v>
      </c>
      <c r="C15" s="22" t="s">
        <v>20</v>
      </c>
      <c r="D15" s="23" t="s">
        <v>16</v>
      </c>
      <c r="E15" s="88" t="s">
        <v>49</v>
      </c>
      <c r="G15" s="23" t="s">
        <v>50</v>
      </c>
      <c r="H15" s="15" t="s">
        <v>48</v>
      </c>
      <c r="I15" s="15">
        <v>260</v>
      </c>
      <c r="J15" s="15">
        <v>2023</v>
      </c>
      <c r="K15" s="98"/>
      <c r="L15" s="74" t="s">
        <v>18</v>
      </c>
      <c r="M15" s="72" t="e">
        <f>VLOOKUP(#REF!,[1]Sheet1!$B:$U,19,0)</f>
        <v>#REF!</v>
      </c>
      <c r="N15" s="74" t="e">
        <f>VLOOKUP(#REF!,'[2]2022年燃油补贴汇总表'!$D:$M,10,0)</f>
        <v>#REF!</v>
      </c>
    </row>
    <row r="16" ht="22" customHeight="1" spans="1:14">
      <c r="A16" s="10">
        <v>13</v>
      </c>
      <c r="B16" s="11" t="s">
        <v>51</v>
      </c>
      <c r="C16" s="11" t="s">
        <v>15</v>
      </c>
      <c r="D16" s="11" t="s">
        <v>16</v>
      </c>
      <c r="E16" s="11" t="s">
        <v>52</v>
      </c>
      <c r="G16" s="11" t="s">
        <v>53</v>
      </c>
      <c r="H16" s="11" t="s">
        <v>51</v>
      </c>
      <c r="I16" s="97">
        <v>260</v>
      </c>
      <c r="J16" s="97">
        <v>2023</v>
      </c>
      <c r="K16" s="98"/>
      <c r="L16" s="74" t="s">
        <v>18</v>
      </c>
      <c r="M16" s="72" t="e">
        <f>VLOOKUP(#REF!,[1]Sheet1!$B:$U,19,0)</f>
        <v>#REF!</v>
      </c>
      <c r="N16" s="74" t="e">
        <f>VLOOKUP(#REF!,'[2]2022年燃油补贴汇总表'!$D:$M,10,0)</f>
        <v>#REF!</v>
      </c>
    </row>
    <row r="17" ht="22" customHeight="1" spans="1:14">
      <c r="A17" s="10">
        <v>14</v>
      </c>
      <c r="B17" s="11" t="s">
        <v>54</v>
      </c>
      <c r="C17" s="11" t="s">
        <v>20</v>
      </c>
      <c r="D17" s="11" t="s">
        <v>16</v>
      </c>
      <c r="E17" s="11" t="s">
        <v>55</v>
      </c>
      <c r="G17" s="11" t="s">
        <v>56</v>
      </c>
      <c r="H17" s="11" t="s">
        <v>54</v>
      </c>
      <c r="I17" s="97">
        <v>260</v>
      </c>
      <c r="J17" s="97">
        <v>2023</v>
      </c>
      <c r="K17" s="98"/>
      <c r="L17" s="74" t="s">
        <v>18</v>
      </c>
      <c r="M17" s="72" t="e">
        <f>VLOOKUP(#REF!,[1]Sheet1!$B:$U,19,0)</f>
        <v>#REF!</v>
      </c>
      <c r="N17" s="74" t="e">
        <f>VLOOKUP(#REF!,'[2]2022年燃油补贴汇总表'!$D:$M,10,0)</f>
        <v>#REF!</v>
      </c>
    </row>
    <row r="18" ht="22" customHeight="1" spans="1:14">
      <c r="A18" s="10">
        <v>15</v>
      </c>
      <c r="B18" s="11" t="s">
        <v>57</v>
      </c>
      <c r="C18" s="11" t="s">
        <v>20</v>
      </c>
      <c r="D18" s="11" t="s">
        <v>16</v>
      </c>
      <c r="E18" s="11" t="s">
        <v>58</v>
      </c>
      <c r="G18" s="11" t="s">
        <v>59</v>
      </c>
      <c r="H18" s="11" t="s">
        <v>57</v>
      </c>
      <c r="I18" s="97">
        <v>260</v>
      </c>
      <c r="J18" s="97">
        <v>2023</v>
      </c>
      <c r="K18" s="89"/>
      <c r="L18" s="74" t="s">
        <v>18</v>
      </c>
      <c r="M18" s="72" t="e">
        <f>VLOOKUP(#REF!,[1]Sheet1!$B:$U,19,0)</f>
        <v>#REF!</v>
      </c>
      <c r="N18" s="74" t="e">
        <f>VLOOKUP(#REF!,'[2]2022年燃油补贴汇总表'!$D:$M,10,0)</f>
        <v>#REF!</v>
      </c>
    </row>
    <row r="19" ht="22" customHeight="1" spans="1:14">
      <c r="A19" s="10">
        <v>16</v>
      </c>
      <c r="B19" s="11" t="s">
        <v>60</v>
      </c>
      <c r="C19" s="11" t="s">
        <v>20</v>
      </c>
      <c r="D19" s="11" t="s">
        <v>16</v>
      </c>
      <c r="E19" s="11" t="s">
        <v>61</v>
      </c>
      <c r="G19" s="11" t="s">
        <v>62</v>
      </c>
      <c r="H19" s="11" t="s">
        <v>60</v>
      </c>
      <c r="I19" s="97">
        <v>260</v>
      </c>
      <c r="J19" s="97">
        <v>2023</v>
      </c>
      <c r="K19" s="98"/>
      <c r="L19" s="74" t="s">
        <v>18</v>
      </c>
      <c r="M19" s="72" t="e">
        <f>VLOOKUP(#REF!,[1]Sheet1!$B:$U,19,0)</f>
        <v>#REF!</v>
      </c>
      <c r="N19" s="74" t="e">
        <f>VLOOKUP(#REF!,'[2]2022年燃油补贴汇总表'!$D:$M,10,0)</f>
        <v>#REF!</v>
      </c>
    </row>
    <row r="20" ht="22" customHeight="1" spans="1:14">
      <c r="A20" s="10">
        <v>17</v>
      </c>
      <c r="B20" s="11" t="s">
        <v>63</v>
      </c>
      <c r="C20" s="11" t="s">
        <v>20</v>
      </c>
      <c r="D20" s="11" t="s">
        <v>16</v>
      </c>
      <c r="E20" s="24" t="s">
        <v>64</v>
      </c>
      <c r="G20" s="11" t="s">
        <v>65</v>
      </c>
      <c r="H20" s="11" t="s">
        <v>63</v>
      </c>
      <c r="I20" s="97">
        <v>260</v>
      </c>
      <c r="J20" s="97">
        <v>2023</v>
      </c>
      <c r="K20" s="89"/>
      <c r="L20" s="74" t="s">
        <v>18</v>
      </c>
      <c r="M20" s="72" t="e">
        <f>VLOOKUP(#REF!,[1]Sheet1!$B:$U,19,0)</f>
        <v>#REF!</v>
      </c>
      <c r="N20" s="74" t="e">
        <f>VLOOKUP(#REF!,'[2]2022年燃油补贴汇总表'!$D:$M,10,0)</f>
        <v>#REF!</v>
      </c>
    </row>
    <row r="21" ht="22" customHeight="1" spans="1:14">
      <c r="A21" s="10">
        <v>18</v>
      </c>
      <c r="B21" s="11" t="s">
        <v>66</v>
      </c>
      <c r="C21" s="11" t="s">
        <v>15</v>
      </c>
      <c r="D21" s="11" t="s">
        <v>16</v>
      </c>
      <c r="E21" s="11" t="s">
        <v>67</v>
      </c>
      <c r="G21" s="11" t="s">
        <v>68</v>
      </c>
      <c r="H21" s="11" t="s">
        <v>66</v>
      </c>
      <c r="I21" s="97">
        <v>260</v>
      </c>
      <c r="J21" s="97">
        <v>2023</v>
      </c>
      <c r="K21" s="98"/>
      <c r="L21" s="74" t="s">
        <v>18</v>
      </c>
      <c r="M21" s="72" t="e">
        <f>VLOOKUP(#REF!,[1]Sheet1!$B:$U,19,0)</f>
        <v>#REF!</v>
      </c>
      <c r="N21" s="74" t="e">
        <f>VLOOKUP(#REF!,'[2]2022年燃油补贴汇总表'!$D:$M,10,0)</f>
        <v>#REF!</v>
      </c>
    </row>
    <row r="22" ht="22" customHeight="1" spans="1:14">
      <c r="A22" s="10">
        <v>19</v>
      </c>
      <c r="B22" s="77" t="s">
        <v>69</v>
      </c>
      <c r="C22" s="77" t="s">
        <v>15</v>
      </c>
      <c r="D22" s="77" t="s">
        <v>16</v>
      </c>
      <c r="E22" s="77" t="s">
        <v>70</v>
      </c>
      <c r="G22" s="77" t="s">
        <v>71</v>
      </c>
      <c r="H22" s="77" t="s">
        <v>69</v>
      </c>
      <c r="I22" s="101">
        <v>260</v>
      </c>
      <c r="J22" s="101">
        <v>2023</v>
      </c>
      <c r="L22" s="74" t="s">
        <v>18</v>
      </c>
      <c r="M22" s="72" t="e">
        <f>VLOOKUP(#REF!,[1]Sheet1!$B:$U,19,0)</f>
        <v>#REF!</v>
      </c>
      <c r="N22" s="74" t="e">
        <f>VLOOKUP(#REF!,'[2]2022年燃油补贴汇总表'!$D:$M,10,0)</f>
        <v>#REF!</v>
      </c>
    </row>
    <row r="23" ht="22" customHeight="1" spans="1:14">
      <c r="A23" s="10">
        <v>20</v>
      </c>
      <c r="B23" s="11" t="s">
        <v>72</v>
      </c>
      <c r="C23" s="11" t="s">
        <v>20</v>
      </c>
      <c r="D23" s="77" t="s">
        <v>16</v>
      </c>
      <c r="E23" s="11"/>
      <c r="G23" s="11" t="s">
        <v>56</v>
      </c>
      <c r="H23" s="11" t="s">
        <v>72</v>
      </c>
      <c r="I23" s="101">
        <v>260</v>
      </c>
      <c r="J23" s="97">
        <v>2023</v>
      </c>
      <c r="L23" s="74" t="s">
        <v>18</v>
      </c>
      <c r="M23" s="72" t="e">
        <f>VLOOKUP(#REF!,[1]Sheet1!$B:$U,19,0)</f>
        <v>#REF!</v>
      </c>
      <c r="N23" s="74" t="e">
        <f>VLOOKUP(#REF!,'[2]2022年燃油补贴汇总表'!$D:$M,10,0)</f>
        <v>#REF!</v>
      </c>
    </row>
    <row r="24" ht="22" customHeight="1" spans="1:14">
      <c r="A24" s="10">
        <v>21</v>
      </c>
      <c r="B24" s="7" t="s">
        <v>73</v>
      </c>
      <c r="C24" s="89" t="s">
        <v>20</v>
      </c>
      <c r="D24" s="25" t="s">
        <v>16</v>
      </c>
      <c r="E24" s="89" t="s">
        <v>74</v>
      </c>
      <c r="F24">
        <v>530001277</v>
      </c>
      <c r="G24" s="89">
        <v>2014</v>
      </c>
      <c r="H24" s="89" t="s">
        <v>73</v>
      </c>
      <c r="I24" s="89">
        <v>260</v>
      </c>
      <c r="J24" s="89">
        <v>2023</v>
      </c>
      <c r="L24" s="74" t="s">
        <v>75</v>
      </c>
      <c r="M24" s="72" t="e">
        <f>VLOOKUP(#REF!,[1]Sheet1!$B:$U,19,0)</f>
        <v>#REF!</v>
      </c>
      <c r="N24" s="74" t="e">
        <f>VLOOKUP(#REF!,'[2]2022年燃油补贴汇总表'!$D:$M,10,0)</f>
        <v>#REF!</v>
      </c>
    </row>
    <row r="25" ht="22" customHeight="1" spans="1:14">
      <c r="A25" s="10">
        <v>22</v>
      </c>
      <c r="B25" s="7" t="s">
        <v>76</v>
      </c>
      <c r="C25" s="89" t="s">
        <v>15</v>
      </c>
      <c r="D25" s="25" t="s">
        <v>16</v>
      </c>
      <c r="E25" s="89" t="s">
        <v>74</v>
      </c>
      <c r="F25" t="s">
        <v>77</v>
      </c>
      <c r="G25" s="89">
        <v>2008</v>
      </c>
      <c r="H25" s="89" t="s">
        <v>76</v>
      </c>
      <c r="I25" s="89">
        <v>260</v>
      </c>
      <c r="J25" s="89">
        <v>2023</v>
      </c>
      <c r="L25" s="74" t="s">
        <v>75</v>
      </c>
      <c r="M25" s="72" t="e">
        <f>VLOOKUP(#REF!,[1]Sheet1!$B:$U,19,0)</f>
        <v>#REF!</v>
      </c>
      <c r="N25" s="74" t="e">
        <f>VLOOKUP(#REF!,'[2]2022年燃油补贴汇总表'!$D:$M,10,0)</f>
        <v>#REF!</v>
      </c>
    </row>
    <row r="26" ht="22" customHeight="1" spans="1:14">
      <c r="A26" s="10">
        <v>23</v>
      </c>
      <c r="B26" s="26" t="s">
        <v>78</v>
      </c>
      <c r="C26" s="90" t="s">
        <v>20</v>
      </c>
      <c r="D26" s="25" t="s">
        <v>16</v>
      </c>
      <c r="E26" s="90" t="s">
        <v>79</v>
      </c>
      <c r="F26" s="118" t="s">
        <v>80</v>
      </c>
      <c r="G26" s="90" t="s">
        <v>81</v>
      </c>
      <c r="H26" s="90" t="s">
        <v>78</v>
      </c>
      <c r="I26" s="89">
        <v>260</v>
      </c>
      <c r="J26" s="89">
        <v>2023</v>
      </c>
      <c r="L26" s="74" t="s">
        <v>75</v>
      </c>
      <c r="M26" s="72" t="e">
        <f>VLOOKUP(#REF!,[1]Sheet1!$B:$U,19,0)</f>
        <v>#REF!</v>
      </c>
      <c r="N26" s="74" t="e">
        <f>VLOOKUP(#REF!,'[2]2022年燃油补贴汇总表'!$D:$M,10,0)</f>
        <v>#REF!</v>
      </c>
    </row>
    <row r="27" ht="22" customHeight="1" spans="1:14">
      <c r="A27" s="10">
        <v>24</v>
      </c>
      <c r="B27" s="7" t="s">
        <v>82</v>
      </c>
      <c r="C27" s="89" t="s">
        <v>20</v>
      </c>
      <c r="D27" s="25" t="s">
        <v>16</v>
      </c>
      <c r="E27" s="89" t="s">
        <v>83</v>
      </c>
      <c r="G27" s="89">
        <v>1995</v>
      </c>
      <c r="H27" s="89" t="s">
        <v>82</v>
      </c>
      <c r="I27" s="89">
        <v>260</v>
      </c>
      <c r="J27" s="89">
        <v>2023</v>
      </c>
      <c r="L27" s="74" t="s">
        <v>75</v>
      </c>
      <c r="M27" s="72" t="e">
        <f>VLOOKUP(#REF!,[1]Sheet1!$B:$U,19,0)</f>
        <v>#REF!</v>
      </c>
      <c r="N27" s="74" t="e">
        <f>VLOOKUP(#REF!,'[2]2022年燃油补贴汇总表'!$D:$M,10,0)</f>
        <v>#REF!</v>
      </c>
    </row>
    <row r="28" ht="22" customHeight="1" spans="1:14">
      <c r="A28" s="10">
        <v>25</v>
      </c>
      <c r="B28" s="7" t="s">
        <v>84</v>
      </c>
      <c r="C28" s="89" t="s">
        <v>20</v>
      </c>
      <c r="D28" s="25" t="s">
        <v>16</v>
      </c>
      <c r="E28" s="89" t="s">
        <v>70</v>
      </c>
      <c r="F28" t="s">
        <v>85</v>
      </c>
      <c r="G28" s="89">
        <v>2012</v>
      </c>
      <c r="H28" s="89" t="s">
        <v>84</v>
      </c>
      <c r="I28" s="89">
        <v>260</v>
      </c>
      <c r="J28" s="89">
        <v>2023</v>
      </c>
      <c r="L28" s="74" t="s">
        <v>75</v>
      </c>
      <c r="M28" s="72" t="e">
        <f>VLOOKUP(#REF!,[1]Sheet1!$B:$U,19,0)</f>
        <v>#REF!</v>
      </c>
      <c r="N28" s="74" t="e">
        <f>VLOOKUP(#REF!,'[2]2022年燃油补贴汇总表'!$D:$M,10,0)</f>
        <v>#REF!</v>
      </c>
    </row>
    <row r="29" ht="22" customHeight="1" spans="1:14">
      <c r="A29" s="10">
        <v>26</v>
      </c>
      <c r="B29" s="7" t="s">
        <v>86</v>
      </c>
      <c r="C29" s="89" t="s">
        <v>20</v>
      </c>
      <c r="D29" s="25" t="s">
        <v>16</v>
      </c>
      <c r="E29" s="89" t="s">
        <v>87</v>
      </c>
      <c r="F29" t="s">
        <v>88</v>
      </c>
      <c r="G29" s="89">
        <v>2014</v>
      </c>
      <c r="H29" s="89" t="s">
        <v>86</v>
      </c>
      <c r="I29" s="89">
        <v>260</v>
      </c>
      <c r="J29" s="89">
        <v>2023</v>
      </c>
      <c r="L29" s="74" t="s">
        <v>75</v>
      </c>
      <c r="M29" s="72" t="e">
        <f>VLOOKUP(#REF!,[1]Sheet1!$B:$U,19,0)</f>
        <v>#REF!</v>
      </c>
      <c r="N29" s="74" t="e">
        <f>VLOOKUP(#REF!,'[2]2022年燃油补贴汇总表'!$D:$M,10,0)</f>
        <v>#REF!</v>
      </c>
    </row>
    <row r="30" ht="22" customHeight="1" spans="1:14">
      <c r="A30" s="10">
        <v>27</v>
      </c>
      <c r="B30" s="7" t="s">
        <v>89</v>
      </c>
      <c r="C30" s="89" t="s">
        <v>20</v>
      </c>
      <c r="D30" s="25" t="s">
        <v>16</v>
      </c>
      <c r="E30" s="89" t="s">
        <v>90</v>
      </c>
      <c r="F30" t="s">
        <v>91</v>
      </c>
      <c r="G30" s="89">
        <v>2011</v>
      </c>
      <c r="H30" s="89" t="s">
        <v>89</v>
      </c>
      <c r="I30" s="89">
        <v>260</v>
      </c>
      <c r="J30" s="89">
        <v>2023</v>
      </c>
      <c r="L30" s="74" t="s">
        <v>75</v>
      </c>
      <c r="M30" s="72" t="e">
        <f>VLOOKUP(#REF!,[1]Sheet1!$B:$U,19,0)</f>
        <v>#REF!</v>
      </c>
      <c r="N30" s="74" t="e">
        <f>VLOOKUP(#REF!,'[2]2022年燃油补贴汇总表'!$D:$M,10,0)</f>
        <v>#REF!</v>
      </c>
    </row>
    <row r="31" ht="22" customHeight="1" spans="1:14">
      <c r="A31" s="10">
        <v>28</v>
      </c>
      <c r="B31" s="7" t="s">
        <v>92</v>
      </c>
      <c r="C31" s="89" t="s">
        <v>15</v>
      </c>
      <c r="D31" s="25" t="s">
        <v>16</v>
      </c>
      <c r="E31" s="89" t="s">
        <v>83</v>
      </c>
      <c r="F31" t="s">
        <v>93</v>
      </c>
      <c r="G31" s="89">
        <v>2003</v>
      </c>
      <c r="H31" s="89" t="s">
        <v>92</v>
      </c>
      <c r="I31" s="89">
        <v>260</v>
      </c>
      <c r="J31" s="89">
        <v>2023</v>
      </c>
      <c r="L31" s="74" t="s">
        <v>75</v>
      </c>
      <c r="M31" s="72" t="e">
        <f>VLOOKUP(#REF!,[1]Sheet1!$B:$U,19,0)</f>
        <v>#REF!</v>
      </c>
      <c r="N31" s="74" t="e">
        <f>VLOOKUP(#REF!,'[2]2022年燃油补贴汇总表'!$D:$M,10,0)</f>
        <v>#REF!</v>
      </c>
    </row>
    <row r="32" ht="22" customHeight="1" spans="1:14">
      <c r="A32" s="10">
        <v>29</v>
      </c>
      <c r="B32" s="7" t="s">
        <v>94</v>
      </c>
      <c r="C32" s="89" t="s">
        <v>20</v>
      </c>
      <c r="D32" s="25" t="s">
        <v>16</v>
      </c>
      <c r="E32" s="89" t="s">
        <v>70</v>
      </c>
      <c r="F32" t="s">
        <v>95</v>
      </c>
      <c r="G32" s="89">
        <v>2013</v>
      </c>
      <c r="H32" s="89" t="s">
        <v>94</v>
      </c>
      <c r="I32" s="89">
        <v>260</v>
      </c>
      <c r="J32" s="89">
        <v>2023</v>
      </c>
      <c r="L32" s="74" t="s">
        <v>75</v>
      </c>
      <c r="M32" s="72" t="e">
        <f>VLOOKUP(#REF!,[1]Sheet1!$B:$U,19,0)</f>
        <v>#REF!</v>
      </c>
      <c r="N32" s="74" t="e">
        <f>VLOOKUP(#REF!,'[2]2022年燃油补贴汇总表'!$D:$M,10,0)</f>
        <v>#REF!</v>
      </c>
    </row>
    <row r="33" ht="22" customHeight="1" spans="1:14">
      <c r="A33" s="10">
        <v>30</v>
      </c>
      <c r="B33" s="7" t="s">
        <v>96</v>
      </c>
      <c r="C33" s="89" t="s">
        <v>20</v>
      </c>
      <c r="D33" s="25" t="s">
        <v>16</v>
      </c>
      <c r="E33" s="89" t="s">
        <v>97</v>
      </c>
      <c r="F33" t="s">
        <v>98</v>
      </c>
      <c r="G33" s="89">
        <v>2010</v>
      </c>
      <c r="H33" s="89" t="s">
        <v>96</v>
      </c>
      <c r="I33" s="89">
        <v>260</v>
      </c>
      <c r="J33" s="89">
        <v>2023</v>
      </c>
      <c r="L33" s="74" t="s">
        <v>75</v>
      </c>
      <c r="M33" s="72" t="e">
        <f>VLOOKUP(#REF!,[1]Sheet1!$B:$U,19,0)</f>
        <v>#REF!</v>
      </c>
      <c r="N33" s="74" t="e">
        <f>VLOOKUP(#REF!,'[2]2022年燃油补贴汇总表'!$D:$M,10,0)</f>
        <v>#REF!</v>
      </c>
    </row>
    <row r="34" ht="22" customHeight="1" spans="1:14">
      <c r="A34" s="10">
        <v>31</v>
      </c>
      <c r="B34" s="7" t="s">
        <v>99</v>
      </c>
      <c r="C34" s="89" t="s">
        <v>20</v>
      </c>
      <c r="D34" s="25" t="s">
        <v>16</v>
      </c>
      <c r="E34" s="89" t="s">
        <v>70</v>
      </c>
      <c r="F34" t="s">
        <v>100</v>
      </c>
      <c r="G34" s="89">
        <v>2013</v>
      </c>
      <c r="H34" s="89" t="s">
        <v>99</v>
      </c>
      <c r="I34" s="89">
        <v>260</v>
      </c>
      <c r="J34" s="89">
        <v>2023</v>
      </c>
      <c r="L34" s="74" t="s">
        <v>75</v>
      </c>
      <c r="M34" s="72" t="e">
        <f>VLOOKUP(#REF!,[1]Sheet1!$B:$U,19,0)</f>
        <v>#REF!</v>
      </c>
      <c r="N34" s="74" t="e">
        <f>VLOOKUP(#REF!,'[2]2022年燃油补贴汇总表'!$D:$M,10,0)</f>
        <v>#REF!</v>
      </c>
    </row>
    <row r="35" ht="22" customHeight="1" spans="1:14">
      <c r="A35" s="10">
        <v>32</v>
      </c>
      <c r="B35" s="7" t="s">
        <v>101</v>
      </c>
      <c r="C35" s="89" t="s">
        <v>20</v>
      </c>
      <c r="D35" s="25" t="s">
        <v>16</v>
      </c>
      <c r="E35" s="89" t="s">
        <v>102</v>
      </c>
      <c r="F35" t="s">
        <v>103</v>
      </c>
      <c r="G35" s="89">
        <v>2010</v>
      </c>
      <c r="H35" s="89" t="s">
        <v>101</v>
      </c>
      <c r="I35" s="89">
        <v>260</v>
      </c>
      <c r="J35" s="89">
        <v>2023</v>
      </c>
      <c r="K35" s="73" t="s">
        <v>104</v>
      </c>
      <c r="L35" s="74" t="s">
        <v>75</v>
      </c>
      <c r="M35" s="72" t="e">
        <f>VLOOKUP(#REF!,[1]Sheet1!$B:$U,19,0)</f>
        <v>#REF!</v>
      </c>
      <c r="N35" s="74" t="e">
        <f>VLOOKUP(#REF!,'[2]2022年燃油补贴汇总表'!$D:$M,10,0)</f>
        <v>#REF!</v>
      </c>
    </row>
    <row r="36" ht="22" customHeight="1" spans="1:14">
      <c r="A36" s="10">
        <v>33</v>
      </c>
      <c r="B36" s="7" t="s">
        <v>105</v>
      </c>
      <c r="C36" s="89" t="s">
        <v>20</v>
      </c>
      <c r="D36" s="25" t="s">
        <v>16</v>
      </c>
      <c r="E36" s="89" t="s">
        <v>106</v>
      </c>
      <c r="F36" t="s">
        <v>107</v>
      </c>
      <c r="G36" s="89">
        <v>2003</v>
      </c>
      <c r="H36" s="89" t="s">
        <v>105</v>
      </c>
      <c r="I36" s="89">
        <v>260</v>
      </c>
      <c r="J36" s="89">
        <v>2023</v>
      </c>
      <c r="L36" s="74" t="s">
        <v>75</v>
      </c>
      <c r="M36" s="72" t="e">
        <f>VLOOKUP(#REF!,[1]Sheet1!$B:$U,19,0)</f>
        <v>#REF!</v>
      </c>
      <c r="N36" s="74" t="e">
        <f>VLOOKUP(#REF!,'[2]2022年燃油补贴汇总表'!$D:$M,10,0)</f>
        <v>#REF!</v>
      </c>
    </row>
    <row r="37" ht="22" customHeight="1" spans="1:14">
      <c r="A37" s="10">
        <v>34</v>
      </c>
      <c r="B37" s="7" t="s">
        <v>108</v>
      </c>
      <c r="C37" s="89" t="s">
        <v>20</v>
      </c>
      <c r="D37" s="25" t="s">
        <v>16</v>
      </c>
      <c r="E37" s="89" t="s">
        <v>70</v>
      </c>
      <c r="F37" t="s">
        <v>109</v>
      </c>
      <c r="G37" s="89">
        <v>2020</v>
      </c>
      <c r="H37" s="89" t="s">
        <v>108</v>
      </c>
      <c r="I37" s="89">
        <v>260</v>
      </c>
      <c r="J37" s="89">
        <v>2023</v>
      </c>
      <c r="L37" s="74" t="s">
        <v>75</v>
      </c>
      <c r="M37" s="72" t="e">
        <f>VLOOKUP(#REF!,[1]Sheet1!$B:$U,19,0)</f>
        <v>#REF!</v>
      </c>
      <c r="N37" s="74" t="e">
        <f>VLOOKUP(#REF!,'[2]2022年燃油补贴汇总表'!$D:$M,10,0)</f>
        <v>#REF!</v>
      </c>
    </row>
    <row r="38" ht="22" customHeight="1" spans="1:15">
      <c r="A38" s="10">
        <v>35</v>
      </c>
      <c r="B38" s="7" t="s">
        <v>110</v>
      </c>
      <c r="C38" s="7" t="s">
        <v>15</v>
      </c>
      <c r="D38" s="25" t="s">
        <v>16</v>
      </c>
      <c r="E38" s="7" t="s">
        <v>111</v>
      </c>
      <c r="F38" s="1" t="s">
        <v>112</v>
      </c>
      <c r="G38" s="7">
        <v>2023</v>
      </c>
      <c r="H38" s="89" t="s">
        <v>110</v>
      </c>
      <c r="I38" s="89">
        <v>260</v>
      </c>
      <c r="J38" s="89">
        <v>2023</v>
      </c>
      <c r="K38" s="73" t="s">
        <v>113</v>
      </c>
      <c r="L38" s="74" t="s">
        <v>75</v>
      </c>
      <c r="M38" s="72" t="e">
        <f>VLOOKUP(#REF!,[1]Sheet1!$B:$U,19,0)</f>
        <v>#REF!</v>
      </c>
      <c r="N38" s="74" t="e">
        <f>VLOOKUP(#REF!,'[2]2022年燃油补贴汇总表'!$D:$M,10,0)</f>
        <v>#REF!</v>
      </c>
      <c r="O38" s="72" t="s">
        <v>114</v>
      </c>
    </row>
    <row r="39" ht="22" customHeight="1" spans="1:14">
      <c r="A39" s="10">
        <v>36</v>
      </c>
      <c r="B39" s="7" t="s">
        <v>115</v>
      </c>
      <c r="C39" s="89" t="s">
        <v>20</v>
      </c>
      <c r="D39" s="25" t="s">
        <v>16</v>
      </c>
      <c r="E39" s="89" t="s">
        <v>70</v>
      </c>
      <c r="F39" t="s">
        <v>116</v>
      </c>
      <c r="G39" s="89">
        <v>2014</v>
      </c>
      <c r="H39" s="89" t="s">
        <v>115</v>
      </c>
      <c r="I39" s="89">
        <v>260</v>
      </c>
      <c r="J39" s="89">
        <v>2023</v>
      </c>
      <c r="L39" s="74" t="s">
        <v>75</v>
      </c>
      <c r="M39" s="72" t="e">
        <f>VLOOKUP(#REF!,[1]Sheet1!$B:$U,19,0)</f>
        <v>#REF!</v>
      </c>
      <c r="N39" s="74" t="e">
        <f>VLOOKUP(#REF!,'[2]2022年燃油补贴汇总表'!$D:$M,10,0)</f>
        <v>#REF!</v>
      </c>
    </row>
    <row r="40" ht="22" customHeight="1" spans="1:14">
      <c r="A40" s="10">
        <v>37</v>
      </c>
      <c r="B40" s="7" t="s">
        <v>117</v>
      </c>
      <c r="C40" s="89" t="s">
        <v>20</v>
      </c>
      <c r="D40" s="25" t="s">
        <v>16</v>
      </c>
      <c r="E40" s="89" t="s">
        <v>118</v>
      </c>
      <c r="F40" t="s">
        <v>119</v>
      </c>
      <c r="G40" s="89">
        <v>2009</v>
      </c>
      <c r="H40" s="89" t="s">
        <v>117</v>
      </c>
      <c r="I40" s="89">
        <v>260</v>
      </c>
      <c r="J40" s="89">
        <v>2023</v>
      </c>
      <c r="K40" s="73" t="s">
        <v>120</v>
      </c>
      <c r="L40" s="74" t="s">
        <v>75</v>
      </c>
      <c r="M40" s="72" t="e">
        <f>VLOOKUP(#REF!,[1]Sheet1!$B:$U,19,0)</f>
        <v>#REF!</v>
      </c>
      <c r="N40" s="74" t="e">
        <f>VLOOKUP(#REF!,'[2]2022年燃油补贴汇总表'!$D:$M,10,0)</f>
        <v>#REF!</v>
      </c>
    </row>
    <row r="41" ht="22" customHeight="1" spans="1:15">
      <c r="A41" s="10">
        <v>38</v>
      </c>
      <c r="B41" s="91" t="s">
        <v>121</v>
      </c>
      <c r="C41" s="91" t="s">
        <v>20</v>
      </c>
      <c r="D41" s="92" t="s">
        <v>16</v>
      </c>
      <c r="E41" s="91" t="s">
        <v>122</v>
      </c>
      <c r="F41" s="93"/>
      <c r="G41" s="91">
        <v>2013</v>
      </c>
      <c r="H41" s="89" t="s">
        <v>121</v>
      </c>
      <c r="I41" s="89">
        <v>260</v>
      </c>
      <c r="J41" s="89">
        <v>2023</v>
      </c>
      <c r="K41" s="73" t="s">
        <v>123</v>
      </c>
      <c r="L41" s="74" t="s">
        <v>75</v>
      </c>
      <c r="M41" s="72" t="e">
        <f>VLOOKUP(#REF!,[1]Sheet1!$B:$U,19,0)</f>
        <v>#REF!</v>
      </c>
      <c r="N41" s="74" t="e">
        <f>VLOOKUP(#REF!,'[2]2022年燃油补贴汇总表'!$D:$M,10,0)</f>
        <v>#REF!</v>
      </c>
      <c r="O41" s="72" t="s">
        <v>114</v>
      </c>
    </row>
    <row r="42" ht="22" customHeight="1" spans="1:14">
      <c r="A42" s="10">
        <v>39</v>
      </c>
      <c r="B42" s="7" t="s">
        <v>124</v>
      </c>
      <c r="C42" s="89" t="s">
        <v>20</v>
      </c>
      <c r="D42" s="25" t="s">
        <v>16</v>
      </c>
      <c r="E42" s="89" t="s">
        <v>83</v>
      </c>
      <c r="F42" t="s">
        <v>125</v>
      </c>
      <c r="G42" s="89">
        <v>2003</v>
      </c>
      <c r="H42" s="89" t="s">
        <v>124</v>
      </c>
      <c r="I42" s="89">
        <v>260</v>
      </c>
      <c r="J42" s="89">
        <v>2023</v>
      </c>
      <c r="L42" s="74" t="s">
        <v>75</v>
      </c>
      <c r="M42" s="72" t="e">
        <f>VLOOKUP(#REF!,[1]Sheet1!$B:$U,19,0)</f>
        <v>#REF!</v>
      </c>
      <c r="N42" s="74" t="e">
        <f>VLOOKUP(#REF!,'[2]2022年燃油补贴汇总表'!$D:$M,10,0)</f>
        <v>#REF!</v>
      </c>
    </row>
    <row r="43" ht="22" customHeight="1" spans="1:14">
      <c r="A43" s="10">
        <v>40</v>
      </c>
      <c r="B43" s="7" t="s">
        <v>126</v>
      </c>
      <c r="C43" s="89" t="s">
        <v>20</v>
      </c>
      <c r="D43" s="25" t="s">
        <v>16</v>
      </c>
      <c r="E43" s="89" t="s">
        <v>70</v>
      </c>
      <c r="F43" t="s">
        <v>127</v>
      </c>
      <c r="G43" s="89">
        <v>2013</v>
      </c>
      <c r="H43" s="89" t="s">
        <v>126</v>
      </c>
      <c r="I43" s="89">
        <v>260</v>
      </c>
      <c r="J43" s="89">
        <v>2023</v>
      </c>
      <c r="L43" s="74" t="s">
        <v>75</v>
      </c>
      <c r="M43" s="72" t="e">
        <f>VLOOKUP(#REF!,[1]Sheet1!$B:$U,19,0)</f>
        <v>#REF!</v>
      </c>
      <c r="N43" s="74" t="e">
        <f>VLOOKUP(#REF!,'[2]2022年燃油补贴汇总表'!$D:$M,10,0)</f>
        <v>#REF!</v>
      </c>
    </row>
    <row r="44" ht="22" customHeight="1" spans="1:14">
      <c r="A44" s="10">
        <v>41</v>
      </c>
      <c r="B44" s="7" t="s">
        <v>128</v>
      </c>
      <c r="C44" s="89" t="s">
        <v>20</v>
      </c>
      <c r="D44" s="25" t="s">
        <v>16</v>
      </c>
      <c r="E44" s="89" t="s">
        <v>122</v>
      </c>
      <c r="F44" t="s">
        <v>129</v>
      </c>
      <c r="G44" s="89">
        <v>2004</v>
      </c>
      <c r="H44" s="89" t="s">
        <v>128</v>
      </c>
      <c r="I44" s="89">
        <v>260</v>
      </c>
      <c r="J44" s="89">
        <v>2023</v>
      </c>
      <c r="L44" s="74" t="s">
        <v>75</v>
      </c>
      <c r="M44" s="72" t="e">
        <f>VLOOKUP(#REF!,[1]Sheet1!$B:$U,19,0)</f>
        <v>#REF!</v>
      </c>
      <c r="N44" s="74" t="e">
        <f>VLOOKUP(#REF!,'[2]2022年燃油补贴汇总表'!$D:$M,10,0)</f>
        <v>#REF!</v>
      </c>
    </row>
    <row r="45" ht="22" customHeight="1" spans="1:14">
      <c r="A45" s="10">
        <v>42</v>
      </c>
      <c r="B45" s="27" t="s">
        <v>130</v>
      </c>
      <c r="C45" s="11" t="s">
        <v>20</v>
      </c>
      <c r="D45" s="25" t="s">
        <v>16</v>
      </c>
      <c r="E45" s="28" t="s">
        <v>131</v>
      </c>
      <c r="F45" t="s">
        <v>131</v>
      </c>
      <c r="G45" s="15">
        <v>2008</v>
      </c>
      <c r="H45" s="27" t="s">
        <v>130</v>
      </c>
      <c r="I45" s="11">
        <v>260</v>
      </c>
      <c r="J45" s="31">
        <v>2023</v>
      </c>
      <c r="L45" s="74" t="s">
        <v>132</v>
      </c>
      <c r="M45" s="72" t="e">
        <f>VLOOKUP(#REF!,[1]Sheet1!$B:$U,19,0)</f>
        <v>#REF!</v>
      </c>
      <c r="N45" s="74" t="e">
        <f>VLOOKUP(#REF!,'[2]2022年燃油补贴汇总表'!$D:$M,10,0)</f>
        <v>#REF!</v>
      </c>
    </row>
    <row r="46" ht="22" customHeight="1" spans="1:14">
      <c r="A46" s="10">
        <v>43</v>
      </c>
      <c r="B46" s="28" t="s">
        <v>133</v>
      </c>
      <c r="C46" s="11" t="s">
        <v>20</v>
      </c>
      <c r="D46" s="11" t="s">
        <v>16</v>
      </c>
      <c r="E46" s="28" t="s">
        <v>134</v>
      </c>
      <c r="F46" t="s">
        <v>134</v>
      </c>
      <c r="G46" s="15" t="s">
        <v>135</v>
      </c>
      <c r="H46" s="28" t="s">
        <v>133</v>
      </c>
      <c r="I46" s="11">
        <v>260</v>
      </c>
      <c r="J46" s="31">
        <v>2023</v>
      </c>
      <c r="L46" s="74" t="s">
        <v>132</v>
      </c>
      <c r="M46" s="72" t="e">
        <f>VLOOKUP(#REF!,[1]Sheet1!$B:$U,19,0)</f>
        <v>#REF!</v>
      </c>
      <c r="N46" s="74" t="e">
        <f>VLOOKUP(#REF!,'[2]2022年燃油补贴汇总表'!$D:$M,10,0)</f>
        <v>#REF!</v>
      </c>
    </row>
    <row r="47" ht="22" customHeight="1" spans="1:14">
      <c r="A47" s="10">
        <v>44</v>
      </c>
      <c r="B47" s="28" t="s">
        <v>136</v>
      </c>
      <c r="C47" s="11" t="s">
        <v>20</v>
      </c>
      <c r="D47" s="11" t="s">
        <v>16</v>
      </c>
      <c r="E47" s="94" t="s">
        <v>137</v>
      </c>
      <c r="G47" s="15" t="s">
        <v>138</v>
      </c>
      <c r="H47" s="28" t="s">
        <v>136</v>
      </c>
      <c r="I47" s="11">
        <v>260</v>
      </c>
      <c r="J47" s="31">
        <v>2023</v>
      </c>
      <c r="L47" s="74" t="s">
        <v>132</v>
      </c>
      <c r="M47" s="72" t="e">
        <f>VLOOKUP(#REF!,[1]Sheet1!$B:$U,19,0)</f>
        <v>#REF!</v>
      </c>
      <c r="N47" s="74" t="e">
        <f>VLOOKUP(#REF!,'[2]2022年燃油补贴汇总表'!$D:$M,10,0)</f>
        <v>#REF!</v>
      </c>
    </row>
    <row r="48" ht="22" customHeight="1" spans="1:14">
      <c r="A48" s="10">
        <v>45</v>
      </c>
      <c r="B48" s="28" t="s">
        <v>139</v>
      </c>
      <c r="C48" s="11" t="s">
        <v>20</v>
      </c>
      <c r="D48" s="11" t="s">
        <v>16</v>
      </c>
      <c r="E48" s="28" t="s">
        <v>140</v>
      </c>
      <c r="F48" t="s">
        <v>140</v>
      </c>
      <c r="G48" s="15" t="s">
        <v>141</v>
      </c>
      <c r="H48" s="28" t="s">
        <v>139</v>
      </c>
      <c r="I48" s="11">
        <v>260</v>
      </c>
      <c r="J48" s="31">
        <v>2023</v>
      </c>
      <c r="L48" s="74" t="s">
        <v>132</v>
      </c>
      <c r="M48" s="72" t="e">
        <f>VLOOKUP(#REF!,[1]Sheet1!$B:$U,19,0)</f>
        <v>#REF!</v>
      </c>
      <c r="N48" s="74" t="e">
        <f>VLOOKUP(#REF!,'[2]2022年燃油补贴汇总表'!$D:$M,10,0)</f>
        <v>#REF!</v>
      </c>
    </row>
    <row r="49" ht="22" customHeight="1" spans="1:14">
      <c r="A49" s="10">
        <v>46</v>
      </c>
      <c r="B49" s="28" t="s">
        <v>142</v>
      </c>
      <c r="C49" s="11" t="s">
        <v>20</v>
      </c>
      <c r="D49" s="11" t="s">
        <v>16</v>
      </c>
      <c r="E49" s="28" t="s">
        <v>143</v>
      </c>
      <c r="F49" t="s">
        <v>143</v>
      </c>
      <c r="G49" s="15" t="s">
        <v>144</v>
      </c>
      <c r="H49" s="28" t="s">
        <v>142</v>
      </c>
      <c r="I49" s="11">
        <v>260</v>
      </c>
      <c r="J49" s="31">
        <v>2023</v>
      </c>
      <c r="L49" s="74" t="s">
        <v>132</v>
      </c>
      <c r="M49" s="72" t="e">
        <f>VLOOKUP(#REF!,[1]Sheet1!$B:$U,19,0)</f>
        <v>#REF!</v>
      </c>
      <c r="N49" s="74" t="e">
        <f>VLOOKUP(#REF!,'[2]2022年燃油补贴汇总表'!$D:$M,10,0)</f>
        <v>#REF!</v>
      </c>
    </row>
    <row r="50" ht="22" customHeight="1" spans="1:14">
      <c r="A50" s="10">
        <v>47</v>
      </c>
      <c r="B50" s="29" t="s">
        <v>145</v>
      </c>
      <c r="C50" s="11" t="s">
        <v>20</v>
      </c>
      <c r="D50" s="11" t="s">
        <v>16</v>
      </c>
      <c r="E50" s="11" t="s">
        <v>146</v>
      </c>
      <c r="F50" t="s">
        <v>146</v>
      </c>
      <c r="G50" s="15" t="s">
        <v>147</v>
      </c>
      <c r="H50" s="29" t="s">
        <v>145</v>
      </c>
      <c r="I50" s="11">
        <v>260</v>
      </c>
      <c r="J50" s="31">
        <v>2023</v>
      </c>
      <c r="L50" s="74" t="s">
        <v>132</v>
      </c>
      <c r="M50" s="72" t="e">
        <f>VLOOKUP(#REF!,[1]Sheet1!$B:$U,19,0)</f>
        <v>#REF!</v>
      </c>
      <c r="N50" s="74" t="e">
        <f>VLOOKUP(#REF!,'[2]2022年燃油补贴汇总表'!$D:$M,10,0)</f>
        <v>#REF!</v>
      </c>
    </row>
    <row r="51" ht="22" customHeight="1" spans="1:14">
      <c r="A51" s="10">
        <v>48</v>
      </c>
      <c r="B51" s="29" t="s">
        <v>148</v>
      </c>
      <c r="C51" s="11" t="s">
        <v>20</v>
      </c>
      <c r="D51" s="11" t="s">
        <v>16</v>
      </c>
      <c r="E51" s="11" t="s">
        <v>149</v>
      </c>
      <c r="F51" t="s">
        <v>150</v>
      </c>
      <c r="G51" s="15" t="s">
        <v>151</v>
      </c>
      <c r="H51" s="29" t="s">
        <v>148</v>
      </c>
      <c r="I51" s="11">
        <v>260</v>
      </c>
      <c r="J51" s="31">
        <v>2023</v>
      </c>
      <c r="L51" s="74" t="s">
        <v>132</v>
      </c>
      <c r="M51" s="72" t="e">
        <f>VLOOKUP(#REF!,[1]Sheet1!$B:$U,19,0)</f>
        <v>#REF!</v>
      </c>
      <c r="N51" s="74" t="e">
        <f>VLOOKUP(#REF!,'[2]2022年燃油补贴汇总表'!$D:$M,10,0)</f>
        <v>#REF!</v>
      </c>
    </row>
    <row r="52" ht="22" customHeight="1" spans="1:14">
      <c r="A52" s="10">
        <v>49</v>
      </c>
      <c r="B52" s="29" t="s">
        <v>152</v>
      </c>
      <c r="C52" s="11" t="s">
        <v>20</v>
      </c>
      <c r="D52" s="11" t="s">
        <v>16</v>
      </c>
      <c r="E52" s="11" t="s">
        <v>153</v>
      </c>
      <c r="F52" t="s">
        <v>153</v>
      </c>
      <c r="G52" s="15" t="s">
        <v>154</v>
      </c>
      <c r="H52" s="29" t="s">
        <v>152</v>
      </c>
      <c r="I52" s="11">
        <v>260</v>
      </c>
      <c r="J52" s="31">
        <v>2023</v>
      </c>
      <c r="L52" s="74" t="s">
        <v>132</v>
      </c>
      <c r="M52" s="72" t="e">
        <f>VLOOKUP(#REF!,[1]Sheet1!$B:$U,19,0)</f>
        <v>#REF!</v>
      </c>
      <c r="N52" s="74" t="e">
        <f>VLOOKUP(#REF!,'[2]2022年燃油补贴汇总表'!$D:$M,10,0)</f>
        <v>#REF!</v>
      </c>
    </row>
    <row r="53" ht="22" customHeight="1" spans="1:14">
      <c r="A53" s="10">
        <v>50</v>
      </c>
      <c r="B53" s="29" t="s">
        <v>155</v>
      </c>
      <c r="C53" s="11" t="s">
        <v>20</v>
      </c>
      <c r="D53" s="11" t="s">
        <v>16</v>
      </c>
      <c r="E53" s="28" t="s">
        <v>156</v>
      </c>
      <c r="F53" t="s">
        <v>156</v>
      </c>
      <c r="G53" s="15" t="s">
        <v>157</v>
      </c>
      <c r="H53" s="29" t="s">
        <v>155</v>
      </c>
      <c r="I53" s="11">
        <v>260</v>
      </c>
      <c r="J53" s="31">
        <v>2023</v>
      </c>
      <c r="L53" s="74" t="s">
        <v>132</v>
      </c>
      <c r="M53" s="72" t="e">
        <f>VLOOKUP(#REF!,[1]Sheet1!$B:$U,19,0)</f>
        <v>#REF!</v>
      </c>
      <c r="N53" s="74" t="e">
        <f>VLOOKUP(#REF!,'[2]2022年燃油补贴汇总表'!$D:$M,10,0)</f>
        <v>#REF!</v>
      </c>
    </row>
    <row r="54" ht="22" customHeight="1" spans="1:14">
      <c r="A54" s="10">
        <v>51</v>
      </c>
      <c r="B54" s="29" t="s">
        <v>158</v>
      </c>
      <c r="C54" s="11" t="s">
        <v>20</v>
      </c>
      <c r="D54" s="11" t="s">
        <v>16</v>
      </c>
      <c r="E54" s="11" t="s">
        <v>159</v>
      </c>
      <c r="F54" t="s">
        <v>159</v>
      </c>
      <c r="G54" s="15">
        <v>2017.05</v>
      </c>
      <c r="H54" s="29" t="s">
        <v>158</v>
      </c>
      <c r="I54" s="11">
        <v>260</v>
      </c>
      <c r="J54" s="31">
        <v>2023</v>
      </c>
      <c r="L54" s="74" t="s">
        <v>132</v>
      </c>
      <c r="M54" s="72" t="e">
        <f>VLOOKUP(#REF!,[1]Sheet1!$B:$U,19,0)</f>
        <v>#REF!</v>
      </c>
      <c r="N54" s="74" t="e">
        <f>VLOOKUP(#REF!,'[2]2022年燃油补贴汇总表'!$D:$M,10,0)</f>
        <v>#REF!</v>
      </c>
    </row>
    <row r="55" ht="22" customHeight="1" spans="1:14">
      <c r="A55" s="10">
        <v>52</v>
      </c>
      <c r="B55" s="29" t="s">
        <v>160</v>
      </c>
      <c r="C55" s="11" t="s">
        <v>20</v>
      </c>
      <c r="D55" s="11" t="s">
        <v>16</v>
      </c>
      <c r="E55" s="11" t="s">
        <v>161</v>
      </c>
      <c r="F55" t="s">
        <v>161</v>
      </c>
      <c r="G55" s="15">
        <v>2003.05</v>
      </c>
      <c r="H55" s="29" t="s">
        <v>160</v>
      </c>
      <c r="I55" s="11">
        <v>260</v>
      </c>
      <c r="J55" s="31">
        <v>2023</v>
      </c>
      <c r="L55" s="74" t="s">
        <v>132</v>
      </c>
      <c r="M55" s="72" t="e">
        <f>VLOOKUP(#REF!,[1]Sheet1!$B:$U,19,0)</f>
        <v>#REF!</v>
      </c>
      <c r="N55" s="74" t="e">
        <f>VLOOKUP(#REF!,'[2]2022年燃油补贴汇总表'!$D:$M,10,0)</f>
        <v>#REF!</v>
      </c>
    </row>
    <row r="56" ht="22" customHeight="1" spans="1:14">
      <c r="A56" s="10">
        <v>53</v>
      </c>
      <c r="B56" s="27" t="s">
        <v>162</v>
      </c>
      <c r="C56" s="15" t="s">
        <v>15</v>
      </c>
      <c r="D56" s="11" t="s">
        <v>16</v>
      </c>
      <c r="E56" s="11" t="s">
        <v>163</v>
      </c>
      <c r="F56" t="s">
        <v>163</v>
      </c>
      <c r="G56" s="15" t="s">
        <v>164</v>
      </c>
      <c r="H56" s="27" t="s">
        <v>162</v>
      </c>
      <c r="I56" s="11">
        <v>260</v>
      </c>
      <c r="J56" s="31">
        <v>2023</v>
      </c>
      <c r="L56" s="74" t="s">
        <v>132</v>
      </c>
      <c r="M56" s="72" t="e">
        <f>VLOOKUP(#REF!,[1]Sheet1!$B:$U,19,0)</f>
        <v>#REF!</v>
      </c>
      <c r="N56" s="74" t="e">
        <f>VLOOKUP(#REF!,'[2]2022年燃油补贴汇总表'!$D:$M,10,0)</f>
        <v>#REF!</v>
      </c>
    </row>
    <row r="57" ht="22" customHeight="1" spans="1:14">
      <c r="A57" s="10">
        <v>54</v>
      </c>
      <c r="B57" s="27" t="s">
        <v>165</v>
      </c>
      <c r="C57" s="11" t="s">
        <v>20</v>
      </c>
      <c r="D57" s="11" t="s">
        <v>16</v>
      </c>
      <c r="E57" s="11" t="s">
        <v>166</v>
      </c>
      <c r="F57" t="s">
        <v>166</v>
      </c>
      <c r="G57" s="15" t="s">
        <v>167</v>
      </c>
      <c r="H57" s="27" t="s">
        <v>165</v>
      </c>
      <c r="I57" s="11">
        <v>260</v>
      </c>
      <c r="J57" s="31">
        <v>2023</v>
      </c>
      <c r="L57" s="74" t="s">
        <v>132</v>
      </c>
      <c r="M57" s="72" t="e">
        <f>VLOOKUP(#REF!,[1]Sheet1!$B:$U,19,0)</f>
        <v>#REF!</v>
      </c>
      <c r="N57" s="74" t="e">
        <f>VLOOKUP(#REF!,'[2]2022年燃油补贴汇总表'!$D:$M,10,0)</f>
        <v>#REF!</v>
      </c>
    </row>
    <row r="58" ht="22" customHeight="1" spans="1:14">
      <c r="A58" s="10">
        <v>55</v>
      </c>
      <c r="B58" s="27" t="s">
        <v>168</v>
      </c>
      <c r="C58" s="11" t="s">
        <v>20</v>
      </c>
      <c r="D58" s="11" t="s">
        <v>16</v>
      </c>
      <c r="E58" s="28" t="s">
        <v>169</v>
      </c>
      <c r="F58" t="s">
        <v>169</v>
      </c>
      <c r="G58" s="15" t="s">
        <v>170</v>
      </c>
      <c r="H58" s="27" t="s">
        <v>168</v>
      </c>
      <c r="I58" s="11">
        <v>260</v>
      </c>
      <c r="J58" s="31">
        <v>2023</v>
      </c>
      <c r="L58" s="74" t="s">
        <v>132</v>
      </c>
      <c r="M58" s="72" t="e">
        <f>VLOOKUP(#REF!,[1]Sheet1!$B:$U,19,0)</f>
        <v>#REF!</v>
      </c>
      <c r="N58" s="74" t="e">
        <f>VLOOKUP(#REF!,'[2]2022年燃油补贴汇总表'!$D:$M,10,0)</f>
        <v>#REF!</v>
      </c>
    </row>
    <row r="59" ht="22" customHeight="1" spans="1:14">
      <c r="A59" s="10">
        <v>56</v>
      </c>
      <c r="B59" s="27" t="s">
        <v>171</v>
      </c>
      <c r="C59" s="11" t="s">
        <v>20</v>
      </c>
      <c r="D59" s="11" t="s">
        <v>16</v>
      </c>
      <c r="E59" s="28" t="s">
        <v>172</v>
      </c>
      <c r="F59" t="s">
        <v>172</v>
      </c>
      <c r="G59" s="15">
        <v>2021.1</v>
      </c>
      <c r="H59" s="27" t="s">
        <v>171</v>
      </c>
      <c r="I59" s="11">
        <v>260</v>
      </c>
      <c r="J59" s="31">
        <v>2023</v>
      </c>
      <c r="L59" s="74" t="s">
        <v>132</v>
      </c>
      <c r="M59" s="72" t="e">
        <f>VLOOKUP(#REF!,[1]Sheet1!$B:$U,19,0)</f>
        <v>#REF!</v>
      </c>
      <c r="N59" s="74" t="e">
        <f>VLOOKUP(#REF!,'[2]2022年燃油补贴汇总表'!$D:$M,10,0)</f>
        <v>#REF!</v>
      </c>
    </row>
    <row r="60" ht="22" customHeight="1" spans="1:14">
      <c r="A60" s="10">
        <v>57</v>
      </c>
      <c r="B60" s="27" t="s">
        <v>173</v>
      </c>
      <c r="C60" s="11" t="s">
        <v>20</v>
      </c>
      <c r="D60" s="11" t="s">
        <v>16</v>
      </c>
      <c r="E60" s="11" t="s">
        <v>174</v>
      </c>
      <c r="F60" t="s">
        <v>174</v>
      </c>
      <c r="G60" s="15" t="s">
        <v>175</v>
      </c>
      <c r="H60" s="27" t="s">
        <v>173</v>
      </c>
      <c r="I60" s="11">
        <v>260</v>
      </c>
      <c r="J60" s="31">
        <v>2023</v>
      </c>
      <c r="L60" s="74" t="s">
        <v>132</v>
      </c>
      <c r="M60" s="72" t="e">
        <f>VLOOKUP(#REF!,[1]Sheet1!$B:$U,19,0)</f>
        <v>#REF!</v>
      </c>
      <c r="N60" s="74" t="e">
        <f>VLOOKUP(#REF!,'[2]2022年燃油补贴汇总表'!$D:$M,10,0)</f>
        <v>#REF!</v>
      </c>
    </row>
    <row r="61" ht="22" customHeight="1" spans="1:14">
      <c r="A61" s="10">
        <v>58</v>
      </c>
      <c r="B61" s="11" t="s">
        <v>176</v>
      </c>
      <c r="C61" s="11" t="s">
        <v>20</v>
      </c>
      <c r="D61" s="11" t="s">
        <v>16</v>
      </c>
      <c r="E61" s="11" t="s">
        <v>177</v>
      </c>
      <c r="G61" s="11" t="s">
        <v>178</v>
      </c>
      <c r="H61" s="11" t="s">
        <v>176</v>
      </c>
      <c r="I61" s="11">
        <v>260</v>
      </c>
      <c r="J61" s="11" t="s">
        <v>179</v>
      </c>
      <c r="L61" s="74" t="s">
        <v>180</v>
      </c>
      <c r="M61" s="72" t="e">
        <f>VLOOKUP(#REF!,[1]Sheet1!$B:$U,19,0)</f>
        <v>#REF!</v>
      </c>
      <c r="N61" s="74" t="e">
        <f>VLOOKUP(#REF!,'[2]2022年燃油补贴汇总表'!$D:$M,10,0)</f>
        <v>#REF!</v>
      </c>
    </row>
    <row r="62" ht="22" customHeight="1" spans="1:14">
      <c r="A62" s="10">
        <v>59</v>
      </c>
      <c r="B62" s="11" t="s">
        <v>181</v>
      </c>
      <c r="C62" s="11" t="s">
        <v>20</v>
      </c>
      <c r="D62" s="11" t="s">
        <v>16</v>
      </c>
      <c r="E62" s="11" t="s">
        <v>182</v>
      </c>
      <c r="F62" t="s">
        <v>183</v>
      </c>
      <c r="G62" s="11" t="s">
        <v>184</v>
      </c>
      <c r="H62" s="11" t="s">
        <v>181</v>
      </c>
      <c r="I62" s="11">
        <v>260</v>
      </c>
      <c r="J62" s="11" t="s">
        <v>179</v>
      </c>
      <c r="L62" s="74" t="s">
        <v>180</v>
      </c>
      <c r="M62" s="72" t="e">
        <f>VLOOKUP(#REF!,[1]Sheet1!$B:$U,19,0)</f>
        <v>#REF!</v>
      </c>
      <c r="N62" s="74" t="e">
        <f>VLOOKUP(#REF!,'[2]2022年燃油补贴汇总表'!$D:$M,10,0)</f>
        <v>#REF!</v>
      </c>
    </row>
    <row r="63" ht="22" customHeight="1" spans="1:14">
      <c r="A63" s="10">
        <v>60</v>
      </c>
      <c r="B63" s="11" t="s">
        <v>185</v>
      </c>
      <c r="C63" s="11" t="s">
        <v>20</v>
      </c>
      <c r="D63" s="11" t="s">
        <v>16</v>
      </c>
      <c r="E63" s="11" t="s">
        <v>186</v>
      </c>
      <c r="G63" s="11" t="s">
        <v>81</v>
      </c>
      <c r="H63" s="11" t="s">
        <v>185</v>
      </c>
      <c r="I63" s="11">
        <v>260</v>
      </c>
      <c r="J63" s="11" t="s">
        <v>179</v>
      </c>
      <c r="L63" s="74" t="s">
        <v>180</v>
      </c>
      <c r="M63" s="72" t="e">
        <f>VLOOKUP(#REF!,[1]Sheet1!$B:$U,19,0)</f>
        <v>#REF!</v>
      </c>
      <c r="N63" s="74" t="e">
        <f>VLOOKUP(#REF!,'[2]2022年燃油补贴汇总表'!$D:$M,10,0)</f>
        <v>#REF!</v>
      </c>
    </row>
    <row r="64" ht="22" customHeight="1" spans="1:14">
      <c r="A64" s="10">
        <v>61</v>
      </c>
      <c r="B64" s="11" t="s">
        <v>187</v>
      </c>
      <c r="C64" s="11" t="s">
        <v>15</v>
      </c>
      <c r="D64" s="11" t="s">
        <v>16</v>
      </c>
      <c r="E64" s="11" t="s">
        <v>182</v>
      </c>
      <c r="F64" t="s">
        <v>188</v>
      </c>
      <c r="G64" s="11" t="s">
        <v>189</v>
      </c>
      <c r="H64" s="11" t="s">
        <v>187</v>
      </c>
      <c r="I64" s="11">
        <v>260</v>
      </c>
      <c r="J64" s="11" t="s">
        <v>179</v>
      </c>
      <c r="L64" s="74" t="s">
        <v>180</v>
      </c>
      <c r="M64" s="72" t="e">
        <f>VLOOKUP(#REF!,[1]Sheet1!$B:$U,19,0)</f>
        <v>#REF!</v>
      </c>
      <c r="N64" s="74" t="e">
        <f>VLOOKUP(#REF!,'[2]2022年燃油补贴汇总表'!$D:$M,10,0)</f>
        <v>#REF!</v>
      </c>
    </row>
    <row r="65" ht="22" customHeight="1" spans="1:14">
      <c r="A65" s="10">
        <v>62</v>
      </c>
      <c r="B65" s="11" t="s">
        <v>190</v>
      </c>
      <c r="C65" s="11" t="s">
        <v>20</v>
      </c>
      <c r="D65" s="11" t="s">
        <v>16</v>
      </c>
      <c r="E65" s="11" t="s">
        <v>186</v>
      </c>
      <c r="F65" t="s">
        <v>191</v>
      </c>
      <c r="G65" s="11" t="s">
        <v>192</v>
      </c>
      <c r="H65" s="11" t="s">
        <v>190</v>
      </c>
      <c r="I65" s="11">
        <v>260</v>
      </c>
      <c r="J65" s="11" t="s">
        <v>179</v>
      </c>
      <c r="L65" s="74" t="s">
        <v>180</v>
      </c>
      <c r="M65" s="72" t="e">
        <f>VLOOKUP(#REF!,[1]Sheet1!$B:$U,19,0)</f>
        <v>#REF!</v>
      </c>
      <c r="N65" s="74" t="e">
        <f>VLOOKUP(#REF!,'[2]2022年燃油补贴汇总表'!$D:$M,10,0)</f>
        <v>#REF!</v>
      </c>
    </row>
    <row r="66" ht="22" customHeight="1" spans="1:14">
      <c r="A66" s="10">
        <v>63</v>
      </c>
      <c r="B66" s="11" t="s">
        <v>193</v>
      </c>
      <c r="C66" s="11" t="s">
        <v>20</v>
      </c>
      <c r="D66" s="11" t="s">
        <v>16</v>
      </c>
      <c r="E66" s="11" t="s">
        <v>177</v>
      </c>
      <c r="G66" s="11" t="s">
        <v>178</v>
      </c>
      <c r="H66" s="11" t="s">
        <v>193</v>
      </c>
      <c r="I66" s="11">
        <v>260</v>
      </c>
      <c r="J66" s="11" t="s">
        <v>179</v>
      </c>
      <c r="L66" s="74" t="s">
        <v>180</v>
      </c>
      <c r="M66" s="72" t="e">
        <f>VLOOKUP(#REF!,[1]Sheet1!$B:$U,19,0)</f>
        <v>#REF!</v>
      </c>
      <c r="N66" s="74" t="e">
        <f>VLOOKUP(#REF!,'[2]2022年燃油补贴汇总表'!$D:$M,10,0)</f>
        <v>#REF!</v>
      </c>
    </row>
    <row r="67" ht="22" customHeight="1" spans="1:14">
      <c r="A67" s="10">
        <v>64</v>
      </c>
      <c r="B67" s="11" t="s">
        <v>194</v>
      </c>
      <c r="C67" s="11" t="s">
        <v>20</v>
      </c>
      <c r="D67" s="11" t="s">
        <v>16</v>
      </c>
      <c r="E67" s="11" t="s">
        <v>195</v>
      </c>
      <c r="F67" t="s">
        <v>196</v>
      </c>
      <c r="G67" s="11" t="s">
        <v>81</v>
      </c>
      <c r="H67" s="11" t="s">
        <v>194</v>
      </c>
      <c r="I67" s="11">
        <v>260</v>
      </c>
      <c r="J67" s="11">
        <v>2023</v>
      </c>
      <c r="L67" s="74" t="s">
        <v>180</v>
      </c>
      <c r="M67" s="72" t="e">
        <f>VLOOKUP(#REF!,[1]Sheet1!$B:$U,19,0)</f>
        <v>#REF!</v>
      </c>
      <c r="N67" s="74" t="e">
        <f>VLOOKUP(#REF!,'[2]2022年燃油补贴汇总表'!$D:$M,10,0)</f>
        <v>#REF!</v>
      </c>
    </row>
    <row r="68" ht="22" customHeight="1" spans="1:14">
      <c r="A68" s="10">
        <v>65</v>
      </c>
      <c r="B68" s="11" t="s">
        <v>197</v>
      </c>
      <c r="C68" s="11" t="s">
        <v>20</v>
      </c>
      <c r="D68" s="11" t="s">
        <v>16</v>
      </c>
      <c r="E68" s="11" t="s">
        <v>198</v>
      </c>
      <c r="F68" t="s">
        <v>199</v>
      </c>
      <c r="G68" s="11" t="s">
        <v>200</v>
      </c>
      <c r="H68" s="11" t="s">
        <v>197</v>
      </c>
      <c r="I68" s="11">
        <v>260</v>
      </c>
      <c r="J68" s="11">
        <v>2023</v>
      </c>
      <c r="L68" s="74" t="s">
        <v>180</v>
      </c>
      <c r="M68" s="72" t="e">
        <f>VLOOKUP(#REF!,[1]Sheet1!$B:$U,19,0)</f>
        <v>#REF!</v>
      </c>
      <c r="N68" s="74" t="e">
        <f>VLOOKUP(#REF!,'[2]2022年燃油补贴汇总表'!$D:$M,10,0)</f>
        <v>#REF!</v>
      </c>
    </row>
    <row r="69" ht="22" customHeight="1" spans="1:14">
      <c r="A69" s="10">
        <v>66</v>
      </c>
      <c r="B69" s="11" t="s">
        <v>201</v>
      </c>
      <c r="C69" s="11" t="s">
        <v>20</v>
      </c>
      <c r="D69" s="11" t="s">
        <v>16</v>
      </c>
      <c r="E69" s="11" t="s">
        <v>202</v>
      </c>
      <c r="G69" s="11" t="s">
        <v>203</v>
      </c>
      <c r="H69" s="11" t="s">
        <v>201</v>
      </c>
      <c r="I69" s="11">
        <v>260</v>
      </c>
      <c r="J69" s="11">
        <v>2023</v>
      </c>
      <c r="L69" s="74" t="s">
        <v>180</v>
      </c>
      <c r="M69" s="72" t="e">
        <f>VLOOKUP(#REF!,[1]Sheet1!$B:$U,19,0)</f>
        <v>#REF!</v>
      </c>
      <c r="N69" s="74" t="e">
        <f>VLOOKUP(#REF!,'[2]2022年燃油补贴汇总表'!$D:$M,10,0)</f>
        <v>#REF!</v>
      </c>
    </row>
    <row r="70" ht="22" customHeight="1" spans="1:15">
      <c r="A70" s="10">
        <v>67</v>
      </c>
      <c r="B70" s="78" t="s">
        <v>204</v>
      </c>
      <c r="C70" s="78" t="s">
        <v>15</v>
      </c>
      <c r="D70" s="78" t="s">
        <v>16</v>
      </c>
      <c r="E70" s="78" t="s">
        <v>205</v>
      </c>
      <c r="F70" s="93" t="s">
        <v>77</v>
      </c>
      <c r="G70" s="78">
        <v>2008</v>
      </c>
      <c r="H70" s="78" t="s">
        <v>204</v>
      </c>
      <c r="I70" s="78">
        <v>260</v>
      </c>
      <c r="J70" s="78">
        <v>2023</v>
      </c>
      <c r="K70" s="105" t="s">
        <v>206</v>
      </c>
      <c r="L70" s="106" t="s">
        <v>180</v>
      </c>
      <c r="M70" s="72" t="e">
        <f>VLOOKUP(#REF!,[1]Sheet1!$B:$U,19,0)</f>
        <v>#REF!</v>
      </c>
      <c r="N70" s="106" t="e">
        <f>VLOOKUP(#REF!,'[2]2022年燃油补贴汇总表'!$D:$M,10,0)</f>
        <v>#REF!</v>
      </c>
      <c r="O70" s="107" t="s">
        <v>113</v>
      </c>
    </row>
    <row r="71" ht="22" customHeight="1" spans="1:14">
      <c r="A71" s="10">
        <v>68</v>
      </c>
      <c r="B71" s="11" t="s">
        <v>207</v>
      </c>
      <c r="C71" s="11" t="s">
        <v>15</v>
      </c>
      <c r="D71" s="11" t="s">
        <v>16</v>
      </c>
      <c r="E71" s="11" t="s">
        <v>208</v>
      </c>
      <c r="F71" t="s">
        <v>209</v>
      </c>
      <c r="G71" s="11">
        <v>2012</v>
      </c>
      <c r="H71" s="11" t="s">
        <v>207</v>
      </c>
      <c r="I71" s="11">
        <v>260</v>
      </c>
      <c r="J71" s="11">
        <v>2023</v>
      </c>
      <c r="L71" s="74" t="s">
        <v>180</v>
      </c>
      <c r="M71" s="72" t="e">
        <f>VLOOKUP(#REF!,[1]Sheet1!$B:$U,19,0)</f>
        <v>#REF!</v>
      </c>
      <c r="N71" s="74" t="e">
        <f>VLOOKUP(#REF!,'[2]2022年燃油补贴汇总表'!$D:$M,10,0)</f>
        <v>#REF!</v>
      </c>
    </row>
    <row r="72" ht="22" customHeight="1" spans="1:14">
      <c r="A72" s="10">
        <v>69</v>
      </c>
      <c r="B72" s="11" t="s">
        <v>210</v>
      </c>
      <c r="C72" s="11" t="s">
        <v>20</v>
      </c>
      <c r="D72" s="11" t="s">
        <v>16</v>
      </c>
      <c r="E72" s="11" t="s">
        <v>205</v>
      </c>
      <c r="F72" t="s">
        <v>211</v>
      </c>
      <c r="G72" s="11">
        <v>2014</v>
      </c>
      <c r="H72" s="11" t="s">
        <v>210</v>
      </c>
      <c r="I72" s="11">
        <v>260</v>
      </c>
      <c r="J72" s="11">
        <v>2023</v>
      </c>
      <c r="L72" s="74" t="s">
        <v>180</v>
      </c>
      <c r="M72" s="72" t="e">
        <f>VLOOKUP(#REF!,[1]Sheet1!$B:$U,19,0)</f>
        <v>#REF!</v>
      </c>
      <c r="N72" s="74" t="e">
        <f>VLOOKUP(#REF!,'[2]2022年燃油补贴汇总表'!$D:$M,10,0)</f>
        <v>#REF!</v>
      </c>
    </row>
    <row r="73" ht="22" customHeight="1" spans="1:14">
      <c r="A73" s="10">
        <v>70</v>
      </c>
      <c r="B73" s="11" t="s">
        <v>212</v>
      </c>
      <c r="C73" s="11" t="s">
        <v>15</v>
      </c>
      <c r="D73" s="11" t="s">
        <v>16</v>
      </c>
      <c r="E73" s="11" t="s">
        <v>213</v>
      </c>
      <c r="F73" t="s">
        <v>214</v>
      </c>
      <c r="G73" s="11">
        <v>2003</v>
      </c>
      <c r="H73" s="11" t="s">
        <v>212</v>
      </c>
      <c r="I73" s="11">
        <v>260</v>
      </c>
      <c r="J73" s="11">
        <v>2023</v>
      </c>
      <c r="L73" s="74" t="s">
        <v>180</v>
      </c>
      <c r="M73" s="72" t="e">
        <f>VLOOKUP(#REF!,[1]Sheet1!$B:$U,19,0)</f>
        <v>#REF!</v>
      </c>
      <c r="N73" s="74" t="e">
        <f>VLOOKUP(#REF!,'[2]2022年燃油补贴汇总表'!$D:$M,10,0)</f>
        <v>#REF!</v>
      </c>
    </row>
    <row r="74" ht="22" customHeight="1" spans="1:14">
      <c r="A74" s="10">
        <v>71</v>
      </c>
      <c r="B74" s="11" t="s">
        <v>215</v>
      </c>
      <c r="C74" s="11" t="s">
        <v>20</v>
      </c>
      <c r="D74" s="11" t="s">
        <v>16</v>
      </c>
      <c r="E74" s="11" t="s">
        <v>216</v>
      </c>
      <c r="F74" t="s">
        <v>217</v>
      </c>
      <c r="G74" s="11">
        <v>2014</v>
      </c>
      <c r="H74" s="11" t="s">
        <v>215</v>
      </c>
      <c r="I74" s="11">
        <v>260</v>
      </c>
      <c r="J74" s="11">
        <v>2023</v>
      </c>
      <c r="L74" s="74" t="s">
        <v>180</v>
      </c>
      <c r="M74" s="72" t="e">
        <f>VLOOKUP(#REF!,[1]Sheet1!$B:$U,19,0)</f>
        <v>#REF!</v>
      </c>
      <c r="N74" s="74" t="e">
        <f>VLOOKUP(#REF!,'[2]2022年燃油补贴汇总表'!$D:$M,10,0)</f>
        <v>#REF!</v>
      </c>
    </row>
    <row r="75" ht="22" customHeight="1" spans="1:14">
      <c r="A75" s="10">
        <v>72</v>
      </c>
      <c r="B75" s="11" t="s">
        <v>218</v>
      </c>
      <c r="C75" s="11" t="s">
        <v>20</v>
      </c>
      <c r="D75" s="11" t="s">
        <v>16</v>
      </c>
      <c r="E75" s="11" t="s">
        <v>79</v>
      </c>
      <c r="G75" s="11">
        <v>2011</v>
      </c>
      <c r="H75" s="11" t="s">
        <v>218</v>
      </c>
      <c r="I75" s="11">
        <v>260</v>
      </c>
      <c r="J75" s="11">
        <v>2023</v>
      </c>
      <c r="L75" s="74" t="s">
        <v>180</v>
      </c>
      <c r="M75" s="72" t="e">
        <f>VLOOKUP(#REF!,[1]Sheet1!$B:$U,19,0)</f>
        <v>#REF!</v>
      </c>
      <c r="N75" s="74" t="e">
        <f>VLOOKUP(#REF!,'[2]2022年燃油补贴汇总表'!$D:$M,10,0)</f>
        <v>#REF!</v>
      </c>
    </row>
    <row r="76" ht="22" customHeight="1" spans="1:14">
      <c r="A76" s="10">
        <v>73</v>
      </c>
      <c r="B76" s="11" t="s">
        <v>219</v>
      </c>
      <c r="C76" s="11" t="s">
        <v>15</v>
      </c>
      <c r="D76" s="11" t="s">
        <v>16</v>
      </c>
      <c r="E76" s="11" t="s">
        <v>220</v>
      </c>
      <c r="G76" s="11">
        <v>2003</v>
      </c>
      <c r="H76" s="11" t="s">
        <v>219</v>
      </c>
      <c r="I76" s="11">
        <v>260</v>
      </c>
      <c r="J76" s="11">
        <v>2023</v>
      </c>
      <c r="L76" s="74" t="s">
        <v>180</v>
      </c>
      <c r="M76" s="72" t="e">
        <f>VLOOKUP(#REF!,[1]Sheet1!$B:$U,19,0)</f>
        <v>#REF!</v>
      </c>
      <c r="N76" s="74" t="e">
        <f>VLOOKUP(#REF!,'[2]2022年燃油补贴汇总表'!$D:$M,10,0)</f>
        <v>#REF!</v>
      </c>
    </row>
    <row r="77" ht="22" customHeight="1" spans="1:14">
      <c r="A77" s="10">
        <v>74</v>
      </c>
      <c r="B77" s="11" t="s">
        <v>221</v>
      </c>
      <c r="C77" s="11" t="s">
        <v>15</v>
      </c>
      <c r="D77" s="11" t="s">
        <v>16</v>
      </c>
      <c r="E77" s="11" t="s">
        <v>220</v>
      </c>
      <c r="G77" s="11" t="s">
        <v>192</v>
      </c>
      <c r="H77" s="11" t="s">
        <v>221</v>
      </c>
      <c r="I77" s="11">
        <v>260</v>
      </c>
      <c r="J77" s="11">
        <v>2023</v>
      </c>
      <c r="L77" s="74" t="s">
        <v>180</v>
      </c>
      <c r="M77" s="72" t="e">
        <f>VLOOKUP(#REF!,[1]Sheet1!$B:$U,19,0)</f>
        <v>#REF!</v>
      </c>
      <c r="N77" s="74" t="e">
        <f>VLOOKUP(#REF!,'[2]2022年燃油补贴汇总表'!$D:$M,10,0)</f>
        <v>#REF!</v>
      </c>
    </row>
    <row r="78" ht="22" customHeight="1" spans="1:14">
      <c r="A78" s="10">
        <v>75</v>
      </c>
      <c r="B78" s="11" t="s">
        <v>222</v>
      </c>
      <c r="C78" s="11" t="s">
        <v>20</v>
      </c>
      <c r="D78" s="11" t="s">
        <v>16</v>
      </c>
      <c r="E78" s="11" t="s">
        <v>220</v>
      </c>
      <c r="G78" s="11" t="s">
        <v>81</v>
      </c>
      <c r="H78" s="11" t="s">
        <v>222</v>
      </c>
      <c r="I78" s="11">
        <v>260</v>
      </c>
      <c r="J78" s="11">
        <v>2023</v>
      </c>
      <c r="L78" s="74" t="s">
        <v>180</v>
      </c>
      <c r="M78" s="72" t="e">
        <f>VLOOKUP(#REF!,[1]Sheet1!$B:$U,19,0)</f>
        <v>#REF!</v>
      </c>
      <c r="N78" s="74" t="e">
        <f>VLOOKUP(#REF!,'[2]2022年燃油补贴汇总表'!$D:$M,10,0)</f>
        <v>#REF!</v>
      </c>
    </row>
    <row r="79" ht="22" customHeight="1" spans="1:14">
      <c r="A79" s="10">
        <v>76</v>
      </c>
      <c r="B79" s="11" t="s">
        <v>223</v>
      </c>
      <c r="C79" s="11" t="s">
        <v>20</v>
      </c>
      <c r="D79" s="11" t="s">
        <v>16</v>
      </c>
      <c r="E79" s="11" t="s">
        <v>220</v>
      </c>
      <c r="F79" t="s">
        <v>224</v>
      </c>
      <c r="G79" s="11" t="s">
        <v>81</v>
      </c>
      <c r="H79" s="11" t="s">
        <v>223</v>
      </c>
      <c r="I79" s="11">
        <v>260</v>
      </c>
      <c r="J79" s="11">
        <v>2023</v>
      </c>
      <c r="L79" s="74" t="s">
        <v>180</v>
      </c>
      <c r="M79" s="72" t="e">
        <f>VLOOKUP(#REF!,[1]Sheet1!$B:$U,19,0)</f>
        <v>#REF!</v>
      </c>
      <c r="N79" s="74" t="e">
        <f>VLOOKUP(#REF!,'[2]2022年燃油补贴汇总表'!$D:$M,10,0)</f>
        <v>#REF!</v>
      </c>
    </row>
    <row r="80" ht="22" customHeight="1" spans="1:14">
      <c r="A80" s="10">
        <v>77</v>
      </c>
      <c r="B80" s="11" t="s">
        <v>225</v>
      </c>
      <c r="C80" s="11" t="s">
        <v>15</v>
      </c>
      <c r="D80" s="11" t="s">
        <v>16</v>
      </c>
      <c r="E80" s="11" t="s">
        <v>220</v>
      </c>
      <c r="G80" s="11" t="s">
        <v>81</v>
      </c>
      <c r="H80" s="11" t="s">
        <v>225</v>
      </c>
      <c r="I80" s="11">
        <v>260</v>
      </c>
      <c r="J80" s="11">
        <v>2023</v>
      </c>
      <c r="L80" s="74" t="s">
        <v>180</v>
      </c>
      <c r="M80" s="72" t="e">
        <f>VLOOKUP(#REF!,[1]Sheet1!$B:$U,19,0)</f>
        <v>#REF!</v>
      </c>
      <c r="N80" s="74" t="e">
        <f>VLOOKUP(#REF!,'[2]2022年燃油补贴汇总表'!$D:$M,10,0)</f>
        <v>#REF!</v>
      </c>
    </row>
    <row r="81" ht="22" customHeight="1" spans="1:14">
      <c r="A81" s="10">
        <v>78</v>
      </c>
      <c r="B81" s="11" t="s">
        <v>226</v>
      </c>
      <c r="C81" s="11" t="s">
        <v>15</v>
      </c>
      <c r="D81" s="11" t="s">
        <v>16</v>
      </c>
      <c r="E81" s="11" t="s">
        <v>220</v>
      </c>
      <c r="G81" s="11" t="s">
        <v>81</v>
      </c>
      <c r="H81" s="11" t="s">
        <v>226</v>
      </c>
      <c r="I81" s="11">
        <v>260</v>
      </c>
      <c r="J81" s="11">
        <v>2023</v>
      </c>
      <c r="L81" s="74" t="s">
        <v>180</v>
      </c>
      <c r="M81" s="72" t="e">
        <f>VLOOKUP(#REF!,[1]Sheet1!$B:$U,19,0)</f>
        <v>#REF!</v>
      </c>
      <c r="N81" s="74" t="e">
        <f>VLOOKUP(#REF!,'[2]2022年燃油补贴汇总表'!$D:$M,10,0)</f>
        <v>#REF!</v>
      </c>
    </row>
    <row r="82" ht="22" customHeight="1" spans="1:14">
      <c r="A82" s="10">
        <v>79</v>
      </c>
      <c r="B82" s="11" t="s">
        <v>227</v>
      </c>
      <c r="C82" s="11" t="s">
        <v>15</v>
      </c>
      <c r="D82" s="11" t="s">
        <v>16</v>
      </c>
      <c r="E82" s="11" t="s">
        <v>220</v>
      </c>
      <c r="G82" s="11" t="s">
        <v>81</v>
      </c>
      <c r="H82" s="11" t="s">
        <v>227</v>
      </c>
      <c r="I82" s="11">
        <v>260</v>
      </c>
      <c r="J82" s="11">
        <v>2023</v>
      </c>
      <c r="L82" s="74" t="s">
        <v>180</v>
      </c>
      <c r="M82" s="72" t="e">
        <f>VLOOKUP(#REF!,[1]Sheet1!$B:$U,19,0)</f>
        <v>#REF!</v>
      </c>
      <c r="N82" s="74" t="e">
        <f>VLOOKUP(#REF!,'[2]2022年燃油补贴汇总表'!$D:$M,10,0)</f>
        <v>#REF!</v>
      </c>
    </row>
    <row r="83" ht="22" customHeight="1" spans="1:14">
      <c r="A83" s="10">
        <v>80</v>
      </c>
      <c r="B83" s="11" t="s">
        <v>228</v>
      </c>
      <c r="C83" s="11" t="s">
        <v>20</v>
      </c>
      <c r="D83" s="11" t="s">
        <v>16</v>
      </c>
      <c r="E83" s="11" t="s">
        <v>229</v>
      </c>
      <c r="F83" t="s">
        <v>230</v>
      </c>
      <c r="G83" s="11" t="s">
        <v>231</v>
      </c>
      <c r="H83" s="11" t="s">
        <v>228</v>
      </c>
      <c r="I83" s="11">
        <v>260</v>
      </c>
      <c r="J83" s="11" t="s">
        <v>179</v>
      </c>
      <c r="L83" s="74" t="s">
        <v>180</v>
      </c>
      <c r="M83" s="72" t="e">
        <f>VLOOKUP(#REF!,[1]Sheet1!$B:$U,19,0)</f>
        <v>#REF!</v>
      </c>
      <c r="N83" s="74" t="e">
        <f>VLOOKUP(#REF!,'[2]2022年燃油补贴汇总表'!$D:$M,10,0)</f>
        <v>#REF!</v>
      </c>
    </row>
    <row r="84" ht="22" customHeight="1" spans="1:14">
      <c r="A84" s="10">
        <v>81</v>
      </c>
      <c r="B84" s="11" t="s">
        <v>232</v>
      </c>
      <c r="C84" s="11" t="s">
        <v>15</v>
      </c>
      <c r="D84" s="11" t="s">
        <v>16</v>
      </c>
      <c r="E84" s="11" t="s">
        <v>182</v>
      </c>
      <c r="F84" t="s">
        <v>233</v>
      </c>
      <c r="G84" s="11" t="s">
        <v>234</v>
      </c>
      <c r="H84" s="11" t="s">
        <v>232</v>
      </c>
      <c r="I84" s="11">
        <v>260</v>
      </c>
      <c r="J84" s="11" t="s">
        <v>179</v>
      </c>
      <c r="L84" s="74" t="s">
        <v>180</v>
      </c>
      <c r="M84" s="72" t="e">
        <f>VLOOKUP(#REF!,[1]Sheet1!$B:$U,19,0)</f>
        <v>#REF!</v>
      </c>
      <c r="N84" s="74" t="e">
        <f>VLOOKUP(#REF!,'[2]2022年燃油补贴汇总表'!$D:$M,10,0)</f>
        <v>#REF!</v>
      </c>
    </row>
    <row r="85" ht="22" customHeight="1" spans="1:14">
      <c r="A85" s="10">
        <v>82</v>
      </c>
      <c r="B85" s="11" t="s">
        <v>235</v>
      </c>
      <c r="C85" s="11" t="s">
        <v>15</v>
      </c>
      <c r="D85" s="11" t="s">
        <v>16</v>
      </c>
      <c r="E85" s="11" t="s">
        <v>182</v>
      </c>
      <c r="F85" t="s">
        <v>236</v>
      </c>
      <c r="G85" s="11" t="s">
        <v>192</v>
      </c>
      <c r="H85" s="11" t="s">
        <v>235</v>
      </c>
      <c r="I85" s="11">
        <v>260</v>
      </c>
      <c r="J85" s="11" t="s">
        <v>179</v>
      </c>
      <c r="L85" s="74" t="s">
        <v>180</v>
      </c>
      <c r="M85" s="72" t="e">
        <f>VLOOKUP(#REF!,[1]Sheet1!$B:$U,19,0)</f>
        <v>#REF!</v>
      </c>
      <c r="N85" s="74" t="e">
        <f>VLOOKUP(#REF!,'[2]2022年燃油补贴汇总表'!$D:$M,10,0)</f>
        <v>#REF!</v>
      </c>
    </row>
    <row r="86" ht="22" customHeight="1" spans="1:14">
      <c r="A86" s="10">
        <v>83</v>
      </c>
      <c r="B86" s="11" t="s">
        <v>237</v>
      </c>
      <c r="C86" s="11" t="s">
        <v>20</v>
      </c>
      <c r="D86" s="11" t="s">
        <v>16</v>
      </c>
      <c r="E86" s="11" t="s">
        <v>182</v>
      </c>
      <c r="F86" t="s">
        <v>238</v>
      </c>
      <c r="G86" s="11" t="s">
        <v>239</v>
      </c>
      <c r="H86" s="11" t="s">
        <v>237</v>
      </c>
      <c r="I86" s="11">
        <v>260</v>
      </c>
      <c r="J86" s="11" t="s">
        <v>179</v>
      </c>
      <c r="L86" s="74" t="s">
        <v>180</v>
      </c>
      <c r="M86" s="72" t="e">
        <f>VLOOKUP(#REF!,[1]Sheet1!$B:$U,19,0)</f>
        <v>#REF!</v>
      </c>
      <c r="N86" s="74" t="e">
        <f>VLOOKUP(#REF!,'[2]2022年燃油补贴汇总表'!$D:$M,10,0)</f>
        <v>#REF!</v>
      </c>
    </row>
    <row r="87" ht="22" customHeight="1" spans="1:14">
      <c r="A87" s="10">
        <v>84</v>
      </c>
      <c r="B87" s="11" t="s">
        <v>240</v>
      </c>
      <c r="C87" s="11" t="s">
        <v>20</v>
      </c>
      <c r="D87" s="11" t="s">
        <v>16</v>
      </c>
      <c r="E87" s="11" t="s">
        <v>241</v>
      </c>
      <c r="F87" t="s">
        <v>242</v>
      </c>
      <c r="G87" s="11">
        <v>2009</v>
      </c>
      <c r="H87" s="11" t="s">
        <v>240</v>
      </c>
      <c r="I87" s="11">
        <v>260</v>
      </c>
      <c r="J87" s="11" t="s">
        <v>179</v>
      </c>
      <c r="L87" s="74" t="s">
        <v>180</v>
      </c>
      <c r="M87" s="72" t="e">
        <f>VLOOKUP(#REF!,[1]Sheet1!$B:$U,19,0)</f>
        <v>#REF!</v>
      </c>
      <c r="N87" s="74" t="e">
        <f>VLOOKUP(#REF!,'[2]2022年燃油补贴汇总表'!$D:$M,10,0)</f>
        <v>#REF!</v>
      </c>
    </row>
    <row r="88" ht="22" customHeight="1" spans="1:14">
      <c r="A88" s="10">
        <v>85</v>
      </c>
      <c r="B88" s="11" t="s">
        <v>243</v>
      </c>
      <c r="C88" s="11" t="s">
        <v>20</v>
      </c>
      <c r="D88" s="11" t="s">
        <v>16</v>
      </c>
      <c r="E88" s="11" t="s">
        <v>244</v>
      </c>
      <c r="G88" s="11" t="s">
        <v>245</v>
      </c>
      <c r="H88" s="11" t="s">
        <v>243</v>
      </c>
      <c r="I88" s="11">
        <v>260</v>
      </c>
      <c r="J88" s="11" t="s">
        <v>179</v>
      </c>
      <c r="L88" s="74" t="s">
        <v>180</v>
      </c>
      <c r="M88" s="72" t="e">
        <f>VLOOKUP(#REF!,[1]Sheet1!$B:$U,19,0)</f>
        <v>#REF!</v>
      </c>
      <c r="N88" s="74" t="e">
        <f>VLOOKUP(#REF!,'[2]2022年燃油补贴汇总表'!$D:$M,10,0)</f>
        <v>#REF!</v>
      </c>
    </row>
    <row r="89" ht="22" customHeight="1" spans="1:14">
      <c r="A89" s="10">
        <v>86</v>
      </c>
      <c r="B89" s="11" t="s">
        <v>246</v>
      </c>
      <c r="C89" s="11" t="s">
        <v>15</v>
      </c>
      <c r="D89" s="11" t="s">
        <v>16</v>
      </c>
      <c r="E89" s="11" t="s">
        <v>247</v>
      </c>
      <c r="F89" t="s">
        <v>248</v>
      </c>
      <c r="G89" s="11" t="s">
        <v>245</v>
      </c>
      <c r="H89" s="11" t="s">
        <v>246</v>
      </c>
      <c r="I89" s="11">
        <v>260</v>
      </c>
      <c r="J89" s="11" t="s">
        <v>179</v>
      </c>
      <c r="L89" s="74" t="s">
        <v>180</v>
      </c>
      <c r="M89" s="72" t="e">
        <f>VLOOKUP(#REF!,[1]Sheet1!$B:$U,19,0)</f>
        <v>#REF!</v>
      </c>
      <c r="N89" s="74" t="e">
        <f>VLOOKUP(#REF!,'[2]2022年燃油补贴汇总表'!$D:$M,10,0)</f>
        <v>#REF!</v>
      </c>
    </row>
    <row r="90" ht="22" customHeight="1" spans="1:14">
      <c r="A90" s="10">
        <v>87</v>
      </c>
      <c r="B90" s="11" t="s">
        <v>249</v>
      </c>
      <c r="C90" s="11" t="s">
        <v>15</v>
      </c>
      <c r="D90" s="11" t="s">
        <v>16</v>
      </c>
      <c r="E90" s="11" t="s">
        <v>250</v>
      </c>
      <c r="G90" s="11" t="s">
        <v>81</v>
      </c>
      <c r="H90" s="11" t="s">
        <v>249</v>
      </c>
      <c r="I90" s="11">
        <v>260</v>
      </c>
      <c r="J90" s="11" t="s">
        <v>179</v>
      </c>
      <c r="L90" s="74" t="s">
        <v>180</v>
      </c>
      <c r="M90" s="72" t="e">
        <f>VLOOKUP(#REF!,[1]Sheet1!$B:$U,19,0)</f>
        <v>#REF!</v>
      </c>
      <c r="N90" s="74" t="e">
        <f>VLOOKUP(#REF!,'[2]2022年燃油补贴汇总表'!$D:$M,10,0)</f>
        <v>#REF!</v>
      </c>
    </row>
    <row r="91" ht="22" customHeight="1" spans="1:14">
      <c r="A91" s="10">
        <v>88</v>
      </c>
      <c r="B91" s="11" t="s">
        <v>251</v>
      </c>
      <c r="C91" s="11" t="s">
        <v>20</v>
      </c>
      <c r="D91" s="11" t="s">
        <v>16</v>
      </c>
      <c r="E91" s="11" t="s">
        <v>244</v>
      </c>
      <c r="F91" t="s">
        <v>252</v>
      </c>
      <c r="G91" s="11" t="s">
        <v>253</v>
      </c>
      <c r="H91" s="11" t="s">
        <v>251</v>
      </c>
      <c r="I91" s="11">
        <v>260</v>
      </c>
      <c r="J91" s="11" t="s">
        <v>179</v>
      </c>
      <c r="L91" s="74" t="s">
        <v>180</v>
      </c>
      <c r="M91" s="72" t="e">
        <f>VLOOKUP(#REF!,[1]Sheet1!$B:$U,19,0)</f>
        <v>#REF!</v>
      </c>
      <c r="N91" s="74" t="e">
        <f>VLOOKUP(#REF!,'[2]2022年燃油补贴汇总表'!$D:$M,10,0)</f>
        <v>#REF!</v>
      </c>
    </row>
    <row r="92" ht="22" customHeight="1" spans="1:14">
      <c r="A92" s="10">
        <v>89</v>
      </c>
      <c r="B92" s="11" t="s">
        <v>254</v>
      </c>
      <c r="C92" s="11" t="s">
        <v>20</v>
      </c>
      <c r="D92" s="11" t="s">
        <v>16</v>
      </c>
      <c r="E92" s="11" t="s">
        <v>250</v>
      </c>
      <c r="F92" t="s">
        <v>255</v>
      </c>
      <c r="G92" s="11" t="s">
        <v>81</v>
      </c>
      <c r="H92" s="11" t="s">
        <v>254</v>
      </c>
      <c r="I92" s="11">
        <v>260</v>
      </c>
      <c r="J92" s="11" t="s">
        <v>179</v>
      </c>
      <c r="L92" s="74" t="s">
        <v>180</v>
      </c>
      <c r="M92" s="72" t="e">
        <f>VLOOKUP(#REF!,[1]Sheet1!$B:$U,19,0)</f>
        <v>#REF!</v>
      </c>
      <c r="N92" s="74" t="e">
        <f>VLOOKUP(#REF!,'[2]2022年燃油补贴汇总表'!$D:$M,10,0)</f>
        <v>#REF!</v>
      </c>
    </row>
    <row r="93" ht="22" customHeight="1" spans="1:14">
      <c r="A93" s="10">
        <v>90</v>
      </c>
      <c r="B93" s="15" t="s">
        <v>256</v>
      </c>
      <c r="C93" s="22" t="s">
        <v>15</v>
      </c>
      <c r="D93" s="23" t="s">
        <v>16</v>
      </c>
      <c r="E93" s="15" t="s">
        <v>257</v>
      </c>
      <c r="F93" t="s">
        <v>258</v>
      </c>
      <c r="G93" s="15">
        <v>2003</v>
      </c>
      <c r="H93" s="15" t="s">
        <v>256</v>
      </c>
      <c r="I93" s="15">
        <v>260</v>
      </c>
      <c r="J93" s="15">
        <v>2023</v>
      </c>
      <c r="L93" s="15" t="s">
        <v>259</v>
      </c>
      <c r="M93" s="72" t="e">
        <f>VLOOKUP(#REF!,[1]Sheet1!$B:$U,19,0)</f>
        <v>#REF!</v>
      </c>
      <c r="N93" s="74" t="e">
        <f>VLOOKUP(#REF!,'[2]2022年燃油补贴汇总表'!$D:$M,10,0)</f>
        <v>#REF!</v>
      </c>
    </row>
    <row r="94" ht="22" customHeight="1" spans="1:14">
      <c r="A94" s="10">
        <v>91</v>
      </c>
      <c r="B94" s="15" t="s">
        <v>260</v>
      </c>
      <c r="C94" s="23" t="s">
        <v>20</v>
      </c>
      <c r="D94" s="23" t="s">
        <v>16</v>
      </c>
      <c r="E94" s="15" t="s">
        <v>182</v>
      </c>
      <c r="F94" t="s">
        <v>261</v>
      </c>
      <c r="G94" s="15">
        <v>2021</v>
      </c>
      <c r="H94" s="15" t="s">
        <v>260</v>
      </c>
      <c r="I94" s="15">
        <v>260</v>
      </c>
      <c r="J94" s="15">
        <v>2023</v>
      </c>
      <c r="L94" s="15" t="s">
        <v>259</v>
      </c>
      <c r="M94" s="72" t="e">
        <f>VLOOKUP(#REF!,[1]Sheet1!$B:$U,19,0)</f>
        <v>#REF!</v>
      </c>
      <c r="N94" s="74" t="e">
        <f>VLOOKUP(#REF!,'[2]2022年燃油补贴汇总表'!$D:$M,10,0)</f>
        <v>#REF!</v>
      </c>
    </row>
    <row r="95" ht="22" customHeight="1" spans="1:14">
      <c r="A95" s="10">
        <v>92</v>
      </c>
      <c r="B95" s="15" t="s">
        <v>262</v>
      </c>
      <c r="C95" s="23" t="s">
        <v>20</v>
      </c>
      <c r="D95" s="23" t="s">
        <v>16</v>
      </c>
      <c r="E95" s="15" t="s">
        <v>263</v>
      </c>
      <c r="F95" t="s">
        <v>264</v>
      </c>
      <c r="G95" s="15">
        <v>2011</v>
      </c>
      <c r="H95" s="15" t="s">
        <v>262</v>
      </c>
      <c r="I95" s="15">
        <v>260</v>
      </c>
      <c r="J95" s="15">
        <v>2023</v>
      </c>
      <c r="L95" s="15" t="s">
        <v>259</v>
      </c>
      <c r="M95" s="72" t="e">
        <f>VLOOKUP(#REF!,[1]Sheet1!$B:$U,19,0)</f>
        <v>#REF!</v>
      </c>
      <c r="N95" s="74" t="e">
        <f>VLOOKUP(#REF!,'[2]2022年燃油补贴汇总表'!$D:$M,10,0)</f>
        <v>#REF!</v>
      </c>
    </row>
    <row r="96" ht="22" customHeight="1" spans="1:14">
      <c r="A96" s="10">
        <v>93</v>
      </c>
      <c r="B96" s="15" t="s">
        <v>265</v>
      </c>
      <c r="C96" s="23" t="s">
        <v>15</v>
      </c>
      <c r="D96" s="23" t="s">
        <v>16</v>
      </c>
      <c r="E96" s="15" t="s">
        <v>205</v>
      </c>
      <c r="F96" t="s">
        <v>266</v>
      </c>
      <c r="G96" s="15">
        <v>2014</v>
      </c>
      <c r="H96" s="15" t="s">
        <v>265</v>
      </c>
      <c r="I96" s="15">
        <v>260</v>
      </c>
      <c r="J96" s="15">
        <v>2023</v>
      </c>
      <c r="L96" s="15" t="s">
        <v>259</v>
      </c>
      <c r="M96" s="72" t="e">
        <f>VLOOKUP(#REF!,[1]Sheet1!$B:$U,19,0)</f>
        <v>#REF!</v>
      </c>
      <c r="N96" s="74" t="e">
        <f>VLOOKUP(#REF!,'[2]2022年燃油补贴汇总表'!$D:$M,10,0)</f>
        <v>#REF!</v>
      </c>
    </row>
    <row r="97" ht="22" customHeight="1" spans="1:14">
      <c r="A97" s="10">
        <v>94</v>
      </c>
      <c r="B97" s="15" t="s">
        <v>267</v>
      </c>
      <c r="C97" s="23" t="s">
        <v>20</v>
      </c>
      <c r="D97" s="23" t="s">
        <v>16</v>
      </c>
      <c r="E97" s="15" t="s">
        <v>182</v>
      </c>
      <c r="F97" t="s">
        <v>268</v>
      </c>
      <c r="G97" s="15">
        <v>2022</v>
      </c>
      <c r="H97" s="15" t="s">
        <v>267</v>
      </c>
      <c r="I97" s="15">
        <v>260</v>
      </c>
      <c r="J97" s="15">
        <v>2023</v>
      </c>
      <c r="L97" s="15" t="s">
        <v>259</v>
      </c>
      <c r="M97" s="72" t="e">
        <f>VLOOKUP(#REF!,[1]Sheet1!$B:$U,19,0)</f>
        <v>#REF!</v>
      </c>
      <c r="N97" s="74" t="e">
        <f>VLOOKUP(#REF!,'[2]2022年燃油补贴汇总表'!$D:$M,10,0)</f>
        <v>#REF!</v>
      </c>
    </row>
    <row r="98" ht="22" customHeight="1" spans="1:14">
      <c r="A98" s="10">
        <v>95</v>
      </c>
      <c r="B98" s="15" t="s">
        <v>269</v>
      </c>
      <c r="C98" s="23" t="s">
        <v>20</v>
      </c>
      <c r="D98" s="23" t="s">
        <v>16</v>
      </c>
      <c r="E98" s="15" t="s">
        <v>182</v>
      </c>
      <c r="F98" t="s">
        <v>270</v>
      </c>
      <c r="G98" s="15">
        <v>2022</v>
      </c>
      <c r="H98" s="15" t="s">
        <v>269</v>
      </c>
      <c r="I98" s="15">
        <v>260</v>
      </c>
      <c r="J98" s="15">
        <v>2023</v>
      </c>
      <c r="L98" s="15" t="s">
        <v>259</v>
      </c>
      <c r="M98" s="72" t="e">
        <f>VLOOKUP(#REF!,[1]Sheet1!$B:$U,19,0)</f>
        <v>#REF!</v>
      </c>
      <c r="N98" s="74" t="e">
        <f>VLOOKUP(#REF!,'[2]2022年燃油补贴汇总表'!$D:$M,10,0)</f>
        <v>#REF!</v>
      </c>
    </row>
    <row r="99" ht="22" customHeight="1" spans="1:14">
      <c r="A99" s="10">
        <v>96</v>
      </c>
      <c r="B99" s="23" t="s">
        <v>271</v>
      </c>
      <c r="C99" s="23" t="s">
        <v>20</v>
      </c>
      <c r="D99" s="23" t="s">
        <v>16</v>
      </c>
      <c r="E99" s="15" t="s">
        <v>272</v>
      </c>
      <c r="F99" t="s">
        <v>273</v>
      </c>
      <c r="G99" s="15">
        <v>2016</v>
      </c>
      <c r="H99" s="23" t="s">
        <v>271</v>
      </c>
      <c r="I99" s="15">
        <v>260</v>
      </c>
      <c r="J99" s="15">
        <v>2023</v>
      </c>
      <c r="L99" s="15" t="s">
        <v>259</v>
      </c>
      <c r="M99" s="72" t="e">
        <f>VLOOKUP(#REF!,[1]Sheet1!$B:$U,19,0)</f>
        <v>#REF!</v>
      </c>
      <c r="N99" s="74" t="e">
        <f>VLOOKUP(#REF!,'[2]2022年燃油补贴汇总表'!$D:$M,10,0)</f>
        <v>#REF!</v>
      </c>
    </row>
    <row r="100" ht="22" customHeight="1" spans="1:14">
      <c r="A100" s="10">
        <v>97</v>
      </c>
      <c r="B100" s="23" t="s">
        <v>274</v>
      </c>
      <c r="C100" s="23" t="s">
        <v>20</v>
      </c>
      <c r="D100" s="23" t="s">
        <v>16</v>
      </c>
      <c r="E100" s="15" t="s">
        <v>182</v>
      </c>
      <c r="F100" t="s">
        <v>275</v>
      </c>
      <c r="G100" s="15">
        <v>2012</v>
      </c>
      <c r="H100" s="23" t="s">
        <v>274</v>
      </c>
      <c r="I100" s="15">
        <v>260</v>
      </c>
      <c r="J100" s="15">
        <v>2023</v>
      </c>
      <c r="L100" s="15" t="s">
        <v>259</v>
      </c>
      <c r="M100" s="72" t="e">
        <f>VLOOKUP(#REF!,[1]Sheet1!$B:$U,19,0)</f>
        <v>#REF!</v>
      </c>
      <c r="N100" s="74" t="e">
        <f>VLOOKUP(#REF!,'[2]2022年燃油补贴汇总表'!$D:$M,10,0)</f>
        <v>#REF!</v>
      </c>
    </row>
    <row r="101" ht="22" customHeight="1" spans="1:14">
      <c r="A101" s="10">
        <v>98</v>
      </c>
      <c r="B101" s="23" t="s">
        <v>276</v>
      </c>
      <c r="C101" s="23" t="s">
        <v>20</v>
      </c>
      <c r="D101" s="23" t="s">
        <v>16</v>
      </c>
      <c r="E101" s="15" t="s">
        <v>205</v>
      </c>
      <c r="F101" t="s">
        <v>277</v>
      </c>
      <c r="G101" s="15">
        <v>2022</v>
      </c>
      <c r="H101" s="23" t="s">
        <v>276</v>
      </c>
      <c r="I101" s="15">
        <v>260</v>
      </c>
      <c r="J101" s="15">
        <v>2023</v>
      </c>
      <c r="L101" s="15" t="s">
        <v>259</v>
      </c>
      <c r="M101" s="72" t="e">
        <f>VLOOKUP(#REF!,[1]Sheet1!$B:$U,19,0)</f>
        <v>#REF!</v>
      </c>
      <c r="N101" s="74" t="e">
        <f>VLOOKUP(#REF!,'[2]2022年燃油补贴汇总表'!$D:$M,10,0)</f>
        <v>#REF!</v>
      </c>
    </row>
    <row r="102" ht="22" customHeight="1" spans="1:14">
      <c r="A102" s="10">
        <v>99</v>
      </c>
      <c r="B102" s="23" t="s">
        <v>278</v>
      </c>
      <c r="C102" s="23" t="s">
        <v>15</v>
      </c>
      <c r="D102" s="23" t="s">
        <v>16</v>
      </c>
      <c r="E102" s="15" t="s">
        <v>205</v>
      </c>
      <c r="F102" t="s">
        <v>279</v>
      </c>
      <c r="G102" s="15">
        <v>2013</v>
      </c>
      <c r="H102" s="23" t="s">
        <v>278</v>
      </c>
      <c r="I102" s="15">
        <v>260</v>
      </c>
      <c r="J102" s="15">
        <v>2023</v>
      </c>
      <c r="L102" s="15" t="s">
        <v>259</v>
      </c>
      <c r="M102" s="72" t="e">
        <f>VLOOKUP(#REF!,[1]Sheet1!$B:$U,19,0)</f>
        <v>#REF!</v>
      </c>
      <c r="N102" s="74" t="e">
        <f>VLOOKUP(#REF!,'[2]2022年燃油补贴汇总表'!$D:$M,10,0)</f>
        <v>#REF!</v>
      </c>
    </row>
    <row r="103" ht="22" customHeight="1" spans="1:14">
      <c r="A103" s="10">
        <v>100</v>
      </c>
      <c r="B103" s="23" t="s">
        <v>280</v>
      </c>
      <c r="C103" s="23" t="s">
        <v>15</v>
      </c>
      <c r="D103" s="23" t="s">
        <v>16</v>
      </c>
      <c r="E103" s="15" t="s">
        <v>182</v>
      </c>
      <c r="F103" t="s">
        <v>281</v>
      </c>
      <c r="G103" s="15">
        <v>2021</v>
      </c>
      <c r="H103" s="23" t="s">
        <v>280</v>
      </c>
      <c r="I103" s="15">
        <v>260</v>
      </c>
      <c r="J103" s="15">
        <v>2023</v>
      </c>
      <c r="L103" s="15" t="s">
        <v>259</v>
      </c>
      <c r="M103" s="72" t="e">
        <f>VLOOKUP(#REF!,[1]Sheet1!$B:$U,19,0)</f>
        <v>#REF!</v>
      </c>
      <c r="N103" s="74" t="e">
        <f>VLOOKUP(#REF!,'[2]2022年燃油补贴汇总表'!$D:$M,10,0)</f>
        <v>#REF!</v>
      </c>
    </row>
    <row r="104" ht="22" customHeight="1" spans="1:14">
      <c r="A104" s="10">
        <v>101</v>
      </c>
      <c r="B104" s="23" t="s">
        <v>282</v>
      </c>
      <c r="C104" s="23" t="s">
        <v>20</v>
      </c>
      <c r="D104" s="23" t="s">
        <v>16</v>
      </c>
      <c r="E104" s="15" t="s">
        <v>257</v>
      </c>
      <c r="F104" t="s">
        <v>283</v>
      </c>
      <c r="G104" s="15">
        <v>2003</v>
      </c>
      <c r="H104" s="23" t="s">
        <v>282</v>
      </c>
      <c r="I104" s="15">
        <v>260</v>
      </c>
      <c r="J104" s="15">
        <v>2023</v>
      </c>
      <c r="L104" s="15" t="s">
        <v>259</v>
      </c>
      <c r="M104" s="72" t="e">
        <f>VLOOKUP(#REF!,[1]Sheet1!$B:$U,19,0)</f>
        <v>#REF!</v>
      </c>
      <c r="N104" s="74" t="e">
        <f>VLOOKUP(#REF!,'[2]2022年燃油补贴汇总表'!$D:$M,10,0)</f>
        <v>#REF!</v>
      </c>
    </row>
    <row r="105" ht="22" customHeight="1" spans="1:14">
      <c r="A105" s="10">
        <v>102</v>
      </c>
      <c r="B105" s="23" t="s">
        <v>284</v>
      </c>
      <c r="C105" s="23" t="s">
        <v>20</v>
      </c>
      <c r="D105" s="23" t="s">
        <v>16</v>
      </c>
      <c r="E105" s="15" t="s">
        <v>182</v>
      </c>
      <c r="F105" t="s">
        <v>285</v>
      </c>
      <c r="G105" s="15">
        <v>2022</v>
      </c>
      <c r="H105" s="23" t="s">
        <v>284</v>
      </c>
      <c r="I105" s="15">
        <v>260</v>
      </c>
      <c r="J105" s="15">
        <v>2023</v>
      </c>
      <c r="L105" s="15" t="s">
        <v>259</v>
      </c>
      <c r="M105" s="72" t="e">
        <f>VLOOKUP(#REF!,[1]Sheet1!$B:$U,19,0)</f>
        <v>#REF!</v>
      </c>
      <c r="N105" s="74" t="e">
        <f>VLOOKUP(#REF!,'[2]2022年燃油补贴汇总表'!$D:$M,10,0)</f>
        <v>#REF!</v>
      </c>
    </row>
    <row r="106" ht="22" customHeight="1" spans="1:14">
      <c r="A106" s="10">
        <v>103</v>
      </c>
      <c r="B106" s="23" t="s">
        <v>286</v>
      </c>
      <c r="C106" s="23" t="s">
        <v>20</v>
      </c>
      <c r="D106" s="23" t="s">
        <v>16</v>
      </c>
      <c r="E106" s="15" t="s">
        <v>257</v>
      </c>
      <c r="F106" t="s">
        <v>287</v>
      </c>
      <c r="G106" s="15">
        <v>2003</v>
      </c>
      <c r="H106" s="23" t="s">
        <v>286</v>
      </c>
      <c r="I106" s="15">
        <v>260</v>
      </c>
      <c r="J106" s="15">
        <v>2023</v>
      </c>
      <c r="L106" s="15" t="s">
        <v>259</v>
      </c>
      <c r="M106" s="72" t="e">
        <f>VLOOKUP(#REF!,[1]Sheet1!$B:$U,19,0)</f>
        <v>#REF!</v>
      </c>
      <c r="N106" s="74" t="e">
        <f>VLOOKUP(#REF!,'[2]2022年燃油补贴汇总表'!$D:$M,10,0)</f>
        <v>#REF!</v>
      </c>
    </row>
    <row r="107" ht="22" customHeight="1" spans="1:14">
      <c r="A107" s="10">
        <v>104</v>
      </c>
      <c r="B107" s="23" t="s">
        <v>288</v>
      </c>
      <c r="C107" s="23" t="s">
        <v>20</v>
      </c>
      <c r="D107" s="23" t="s">
        <v>16</v>
      </c>
      <c r="E107" s="15" t="s">
        <v>182</v>
      </c>
      <c r="F107" t="s">
        <v>289</v>
      </c>
      <c r="G107" s="15">
        <v>2018</v>
      </c>
      <c r="H107" s="23" t="s">
        <v>288</v>
      </c>
      <c r="I107" s="15">
        <v>260</v>
      </c>
      <c r="J107" s="15">
        <v>2023</v>
      </c>
      <c r="L107" s="15" t="s">
        <v>259</v>
      </c>
      <c r="M107" s="72" t="e">
        <f>VLOOKUP(#REF!,[1]Sheet1!$B:$U,19,0)</f>
        <v>#REF!</v>
      </c>
      <c r="N107" s="74" t="e">
        <f>VLOOKUP(#REF!,'[2]2022年燃油补贴汇总表'!$D:$M,10,0)</f>
        <v>#REF!</v>
      </c>
    </row>
    <row r="108" ht="22" customHeight="1" spans="1:14">
      <c r="A108" s="10">
        <v>105</v>
      </c>
      <c r="B108" s="15" t="s">
        <v>290</v>
      </c>
      <c r="C108" s="22" t="s">
        <v>15</v>
      </c>
      <c r="D108" s="23" t="s">
        <v>16</v>
      </c>
      <c r="E108" s="15" t="s">
        <v>250</v>
      </c>
      <c r="F108" t="s">
        <v>291</v>
      </c>
      <c r="G108" s="23">
        <v>2022</v>
      </c>
      <c r="H108" s="15" t="s">
        <v>290</v>
      </c>
      <c r="I108" s="15">
        <v>260</v>
      </c>
      <c r="J108" s="48" t="s">
        <v>179</v>
      </c>
      <c r="K108" s="73"/>
      <c r="L108" s="15" t="s">
        <v>259</v>
      </c>
      <c r="M108" s="72" t="e">
        <f>VLOOKUP(#REF!,[1]Sheet1!$B:$U,19,0)</f>
        <v>#REF!</v>
      </c>
      <c r="N108" s="74" t="e">
        <f>VLOOKUP(#REF!,'[2]2022年燃油补贴汇总表'!$D:$M,10,0)</f>
        <v>#REF!</v>
      </c>
    </row>
    <row r="109" ht="22" customHeight="1" spans="1:14">
      <c r="A109" s="10">
        <v>106</v>
      </c>
      <c r="B109" s="15" t="s">
        <v>292</v>
      </c>
      <c r="C109" s="23" t="s">
        <v>15</v>
      </c>
      <c r="D109" s="23" t="s">
        <v>16</v>
      </c>
      <c r="E109" s="15" t="s">
        <v>250</v>
      </c>
      <c r="F109" t="s">
        <v>293</v>
      </c>
      <c r="G109" s="23">
        <v>2003</v>
      </c>
      <c r="H109" s="15" t="s">
        <v>292</v>
      </c>
      <c r="I109" s="15">
        <v>260</v>
      </c>
      <c r="J109" s="15">
        <v>2023</v>
      </c>
      <c r="L109" s="15" t="s">
        <v>259</v>
      </c>
      <c r="M109" s="72" t="e">
        <f>VLOOKUP(#REF!,[1]Sheet1!$B:$U,19,0)</f>
        <v>#REF!</v>
      </c>
      <c r="N109" s="74" t="e">
        <f>VLOOKUP(#REF!,'[2]2022年燃油补贴汇总表'!$D:$M,10,0)</f>
        <v>#REF!</v>
      </c>
    </row>
    <row r="110" ht="22" customHeight="1" spans="1:14">
      <c r="A110" s="10">
        <v>107</v>
      </c>
      <c r="B110" s="15" t="s">
        <v>294</v>
      </c>
      <c r="C110" s="23" t="s">
        <v>20</v>
      </c>
      <c r="D110" s="23" t="s">
        <v>16</v>
      </c>
      <c r="E110" s="15" t="s">
        <v>182</v>
      </c>
      <c r="F110" t="s">
        <v>295</v>
      </c>
      <c r="G110" s="23">
        <v>2015</v>
      </c>
      <c r="H110" s="15" t="s">
        <v>294</v>
      </c>
      <c r="I110" s="15">
        <v>260</v>
      </c>
      <c r="J110" s="15">
        <v>2023</v>
      </c>
      <c r="L110" s="15" t="s">
        <v>259</v>
      </c>
      <c r="M110" s="72" t="e">
        <f>VLOOKUP(#REF!,[1]Sheet1!$B:$U,19,0)</f>
        <v>#REF!</v>
      </c>
      <c r="N110" s="74" t="e">
        <f>VLOOKUP(#REF!,'[2]2022年燃油补贴汇总表'!$D:$M,10,0)</f>
        <v>#REF!</v>
      </c>
    </row>
    <row r="111" ht="22" customHeight="1" spans="1:14">
      <c r="A111" s="10">
        <v>108</v>
      </c>
      <c r="B111" s="35" t="s">
        <v>296</v>
      </c>
      <c r="C111" s="23" t="s">
        <v>15</v>
      </c>
      <c r="D111" s="23" t="s">
        <v>16</v>
      </c>
      <c r="E111" s="15" t="s">
        <v>182</v>
      </c>
      <c r="F111" t="s">
        <v>297</v>
      </c>
      <c r="G111" s="23">
        <v>2016</v>
      </c>
      <c r="H111" s="35" t="s">
        <v>296</v>
      </c>
      <c r="I111" s="15">
        <v>260</v>
      </c>
      <c r="J111" s="15">
        <v>2023</v>
      </c>
      <c r="L111" s="15" t="s">
        <v>259</v>
      </c>
      <c r="M111" s="72" t="e">
        <f>VLOOKUP(#REF!,[1]Sheet1!$B:$U,19,0)</f>
        <v>#REF!</v>
      </c>
      <c r="N111" s="74" t="e">
        <f>VLOOKUP(#REF!,'[2]2022年燃油补贴汇总表'!$D:$M,10,0)</f>
        <v>#REF!</v>
      </c>
    </row>
    <row r="112" ht="22" customHeight="1" spans="1:14">
      <c r="A112" s="10">
        <v>109</v>
      </c>
      <c r="B112" s="36" t="s">
        <v>298</v>
      </c>
      <c r="C112" s="23" t="s">
        <v>20</v>
      </c>
      <c r="D112" s="23" t="s">
        <v>16</v>
      </c>
      <c r="E112" s="15" t="s">
        <v>299</v>
      </c>
      <c r="G112" s="15">
        <v>2018</v>
      </c>
      <c r="H112" s="36" t="s">
        <v>298</v>
      </c>
      <c r="I112" s="15">
        <v>260</v>
      </c>
      <c r="J112" s="15">
        <v>2023</v>
      </c>
      <c r="L112" s="15" t="s">
        <v>259</v>
      </c>
      <c r="M112" s="72" t="e">
        <f>VLOOKUP(#REF!,[1]Sheet1!$B:$U,19,0)</f>
        <v>#REF!</v>
      </c>
      <c r="N112" s="74" t="e">
        <f>VLOOKUP(#REF!,'[2]2022年燃油补贴汇总表'!$D:$M,10,0)</f>
        <v>#REF!</v>
      </c>
    </row>
    <row r="113" ht="22" customHeight="1" spans="1:14">
      <c r="A113" s="10">
        <v>110</v>
      </c>
      <c r="B113" s="23" t="s">
        <v>300</v>
      </c>
      <c r="C113" s="23" t="s">
        <v>20</v>
      </c>
      <c r="D113" s="23" t="s">
        <v>16</v>
      </c>
      <c r="E113" s="23" t="s">
        <v>301</v>
      </c>
      <c r="F113" t="s">
        <v>302</v>
      </c>
      <c r="G113" s="23">
        <v>2020</v>
      </c>
      <c r="H113" s="23" t="s">
        <v>300</v>
      </c>
      <c r="I113" s="15">
        <v>260</v>
      </c>
      <c r="J113" s="15">
        <v>2023</v>
      </c>
      <c r="L113" s="15" t="s">
        <v>259</v>
      </c>
      <c r="M113" s="72" t="e">
        <f>VLOOKUP(#REF!,[1]Sheet1!$B:$U,19,0)</f>
        <v>#REF!</v>
      </c>
      <c r="N113" s="74" t="e">
        <f>VLOOKUP(#REF!,'[2]2022年燃油补贴汇总表'!$D:$M,10,0)</f>
        <v>#REF!</v>
      </c>
    </row>
    <row r="114" ht="22" customHeight="1" spans="1:14">
      <c r="A114" s="10">
        <v>111</v>
      </c>
      <c r="B114" s="19" t="s">
        <v>303</v>
      </c>
      <c r="C114" s="76" t="s">
        <v>20</v>
      </c>
      <c r="D114" s="102" t="s">
        <v>16</v>
      </c>
      <c r="E114" s="103" t="s">
        <v>304</v>
      </c>
      <c r="F114" t="s">
        <v>305</v>
      </c>
      <c r="G114" s="76">
        <v>2010</v>
      </c>
      <c r="H114" s="103" t="s">
        <v>303</v>
      </c>
      <c r="I114" s="97">
        <v>260</v>
      </c>
      <c r="J114" s="97">
        <v>2023</v>
      </c>
      <c r="L114" s="15" t="s">
        <v>259</v>
      </c>
      <c r="M114" s="72" t="e">
        <f>VLOOKUP(#REF!,[1]Sheet1!$B:$U,19,0)</f>
        <v>#REF!</v>
      </c>
      <c r="N114" s="74" t="e">
        <f>VLOOKUP(#REF!,'[2]2022年燃油补贴汇总表'!$D:$M,10,0)</f>
        <v>#REF!</v>
      </c>
    </row>
    <row r="115" ht="22" customHeight="1" spans="1:14">
      <c r="A115" s="10">
        <v>112</v>
      </c>
      <c r="B115" s="19" t="s">
        <v>306</v>
      </c>
      <c r="C115" s="76" t="s">
        <v>20</v>
      </c>
      <c r="D115" s="102" t="s">
        <v>16</v>
      </c>
      <c r="E115" s="103" t="s">
        <v>307</v>
      </c>
      <c r="F115" t="s">
        <v>308</v>
      </c>
      <c r="G115" s="76">
        <v>2003</v>
      </c>
      <c r="H115" s="103" t="s">
        <v>306</v>
      </c>
      <c r="I115" s="97">
        <v>260</v>
      </c>
      <c r="J115" s="97">
        <v>2023</v>
      </c>
      <c r="L115" s="15" t="s">
        <v>259</v>
      </c>
      <c r="M115" s="72" t="e">
        <f>VLOOKUP(#REF!,[1]Sheet1!$B:$U,19,0)</f>
        <v>#REF!</v>
      </c>
      <c r="N115" s="74" t="e">
        <f>VLOOKUP(#REF!,'[2]2022年燃油补贴汇总表'!$D:$M,10,0)</f>
        <v>#REF!</v>
      </c>
    </row>
    <row r="116" ht="22" customHeight="1" spans="1:14">
      <c r="A116" s="10">
        <v>113</v>
      </c>
      <c r="B116" s="10" t="s">
        <v>309</v>
      </c>
      <c r="C116" s="97" t="s">
        <v>20</v>
      </c>
      <c r="D116" s="97" t="s">
        <v>16</v>
      </c>
      <c r="E116" s="97" t="s">
        <v>70</v>
      </c>
      <c r="F116" t="s">
        <v>310</v>
      </c>
      <c r="G116" s="97" t="s">
        <v>311</v>
      </c>
      <c r="H116" s="97" t="s">
        <v>309</v>
      </c>
      <c r="I116" s="97">
        <v>260</v>
      </c>
      <c r="J116" s="97">
        <v>2023</v>
      </c>
      <c r="L116" s="15" t="s">
        <v>259</v>
      </c>
      <c r="M116" s="72" t="e">
        <f>VLOOKUP(#REF!,[1]Sheet1!$B:$U,19,0)</f>
        <v>#REF!</v>
      </c>
      <c r="N116" s="74" t="e">
        <f>VLOOKUP(#REF!,'[2]2022年燃油补贴汇总表'!$D:$M,10,0)</f>
        <v>#REF!</v>
      </c>
    </row>
    <row r="117" ht="22" customHeight="1" spans="1:14">
      <c r="A117" s="10">
        <v>114</v>
      </c>
      <c r="B117" s="10" t="s">
        <v>312</v>
      </c>
      <c r="C117" s="97" t="s">
        <v>20</v>
      </c>
      <c r="D117" s="97" t="s">
        <v>16</v>
      </c>
      <c r="E117" s="97" t="s">
        <v>313</v>
      </c>
      <c r="F117" t="s">
        <v>314</v>
      </c>
      <c r="G117" s="97" t="s">
        <v>50</v>
      </c>
      <c r="H117" s="97" t="s">
        <v>312</v>
      </c>
      <c r="I117" s="97">
        <v>260</v>
      </c>
      <c r="J117" s="97">
        <v>2023</v>
      </c>
      <c r="L117" s="15" t="s">
        <v>259</v>
      </c>
      <c r="M117" s="72" t="e">
        <f>VLOOKUP(#REF!,[1]Sheet1!$B:$U,19,0)</f>
        <v>#REF!</v>
      </c>
      <c r="N117" s="74" t="e">
        <f>VLOOKUP(#REF!,'[2]2022年燃油补贴汇总表'!$D:$M,10,0)</f>
        <v>#REF!</v>
      </c>
    </row>
    <row r="118" ht="22" customHeight="1" spans="1:14">
      <c r="A118" s="10">
        <v>115</v>
      </c>
      <c r="B118" s="10" t="s">
        <v>315</v>
      </c>
      <c r="C118" s="97" t="s">
        <v>20</v>
      </c>
      <c r="D118" s="97" t="s">
        <v>16</v>
      </c>
      <c r="E118" s="97" t="s">
        <v>70</v>
      </c>
      <c r="F118" t="s">
        <v>316</v>
      </c>
      <c r="G118" s="97" t="s">
        <v>317</v>
      </c>
      <c r="H118" s="97" t="s">
        <v>315</v>
      </c>
      <c r="I118" s="97">
        <v>260</v>
      </c>
      <c r="J118" s="97">
        <v>2023</v>
      </c>
      <c r="L118" s="15" t="s">
        <v>259</v>
      </c>
      <c r="M118" s="72" t="e">
        <f>VLOOKUP(#REF!,[1]Sheet1!$B:$U,19,0)</f>
        <v>#REF!</v>
      </c>
      <c r="N118" s="74" t="e">
        <f>VLOOKUP(#REF!,'[2]2022年燃油补贴汇总表'!$D:$M,10,0)</f>
        <v>#REF!</v>
      </c>
    </row>
    <row r="119" ht="22" customHeight="1" spans="1:14">
      <c r="A119" s="10">
        <v>116</v>
      </c>
      <c r="B119" s="10" t="s">
        <v>318</v>
      </c>
      <c r="C119" s="97" t="s">
        <v>20</v>
      </c>
      <c r="D119" s="97" t="s">
        <v>16</v>
      </c>
      <c r="E119" s="97" t="s">
        <v>70</v>
      </c>
      <c r="F119" t="s">
        <v>319</v>
      </c>
      <c r="G119" s="97" t="s">
        <v>320</v>
      </c>
      <c r="H119" s="97" t="s">
        <v>318</v>
      </c>
      <c r="I119" s="97">
        <v>260</v>
      </c>
      <c r="J119" s="97">
        <v>2023</v>
      </c>
      <c r="L119" s="15" t="s">
        <v>259</v>
      </c>
      <c r="M119" s="72" t="e">
        <f>VLOOKUP(#REF!,[1]Sheet1!$B:$U,19,0)</f>
        <v>#REF!</v>
      </c>
      <c r="N119" s="74" t="e">
        <f>VLOOKUP(#REF!,'[2]2022年燃油补贴汇总表'!$D:$M,10,0)</f>
        <v>#REF!</v>
      </c>
    </row>
    <row r="120" ht="22" customHeight="1" spans="1:14">
      <c r="A120" s="10">
        <v>117</v>
      </c>
      <c r="B120" s="10" t="s">
        <v>321</v>
      </c>
      <c r="C120" s="97" t="s">
        <v>20</v>
      </c>
      <c r="D120" s="97" t="s">
        <v>16</v>
      </c>
      <c r="E120" s="97" t="s">
        <v>70</v>
      </c>
      <c r="F120" t="s">
        <v>322</v>
      </c>
      <c r="G120" s="97" t="s">
        <v>311</v>
      </c>
      <c r="H120" s="97" t="s">
        <v>321</v>
      </c>
      <c r="I120" s="97">
        <v>260</v>
      </c>
      <c r="J120" s="97">
        <v>2023</v>
      </c>
      <c r="L120" s="15" t="s">
        <v>259</v>
      </c>
      <c r="M120" s="72" t="e">
        <f>VLOOKUP(#REF!,[1]Sheet1!$B:$U,19,0)</f>
        <v>#REF!</v>
      </c>
      <c r="N120" s="74" t="e">
        <f>VLOOKUP(#REF!,'[2]2022年燃油补贴汇总表'!$D:$M,10,0)</f>
        <v>#REF!</v>
      </c>
    </row>
    <row r="121" ht="22" customHeight="1" spans="1:14">
      <c r="A121" s="10">
        <v>118</v>
      </c>
      <c r="B121" s="10" t="s">
        <v>323</v>
      </c>
      <c r="C121" s="97" t="s">
        <v>20</v>
      </c>
      <c r="D121" s="97" t="s">
        <v>16</v>
      </c>
      <c r="E121" s="97" t="s">
        <v>70</v>
      </c>
      <c r="F121" t="s">
        <v>324</v>
      </c>
      <c r="G121" s="97" t="s">
        <v>325</v>
      </c>
      <c r="H121" s="97" t="s">
        <v>323</v>
      </c>
      <c r="I121" s="97">
        <v>260</v>
      </c>
      <c r="J121" s="97">
        <v>2023</v>
      </c>
      <c r="L121" s="15" t="s">
        <v>259</v>
      </c>
      <c r="M121" s="72" t="e">
        <f>VLOOKUP(#REF!,[1]Sheet1!$B:$U,19,0)</f>
        <v>#REF!</v>
      </c>
      <c r="N121" s="74" t="e">
        <f>VLOOKUP(#REF!,'[2]2022年燃油补贴汇总表'!$D:$M,10,0)</f>
        <v>#REF!</v>
      </c>
    </row>
    <row r="122" ht="22" customHeight="1" spans="1:14">
      <c r="A122" s="10">
        <v>119</v>
      </c>
      <c r="B122" s="11" t="s">
        <v>326</v>
      </c>
      <c r="C122" s="11" t="s">
        <v>15</v>
      </c>
      <c r="D122" s="11" t="s">
        <v>16</v>
      </c>
      <c r="E122" s="15" t="s">
        <v>327</v>
      </c>
      <c r="G122" s="11">
        <v>2003</v>
      </c>
      <c r="H122" s="11" t="s">
        <v>326</v>
      </c>
      <c r="I122" s="15">
        <v>260</v>
      </c>
      <c r="J122" s="28" t="s">
        <v>179</v>
      </c>
      <c r="L122" s="74" t="s">
        <v>328</v>
      </c>
      <c r="M122" s="72" t="e">
        <f>VLOOKUP(#REF!,[1]Sheet1!$B:$U,19,0)</f>
        <v>#REF!</v>
      </c>
      <c r="N122" s="74" t="e">
        <f>VLOOKUP(#REF!,'[2]2022年燃油补贴汇总表'!$D:$M,10,0)</f>
        <v>#REF!</v>
      </c>
    </row>
    <row r="123" ht="22" customHeight="1" spans="1:14">
      <c r="A123" s="10">
        <v>120</v>
      </c>
      <c r="B123" s="11" t="s">
        <v>329</v>
      </c>
      <c r="C123" s="11" t="s">
        <v>15</v>
      </c>
      <c r="D123" s="11" t="s">
        <v>16</v>
      </c>
      <c r="E123" s="15" t="s">
        <v>330</v>
      </c>
      <c r="F123" t="s">
        <v>331</v>
      </c>
      <c r="G123" s="11">
        <v>2003</v>
      </c>
      <c r="H123" s="11" t="s">
        <v>329</v>
      </c>
      <c r="I123" s="15">
        <v>260</v>
      </c>
      <c r="J123" s="29" t="s">
        <v>179</v>
      </c>
      <c r="K123" s="73" t="s">
        <v>332</v>
      </c>
      <c r="L123" s="74" t="s">
        <v>328</v>
      </c>
      <c r="M123" s="72" t="e">
        <f>VLOOKUP(#REF!,[1]Sheet1!$B:$U,19,0)</f>
        <v>#REF!</v>
      </c>
      <c r="N123" s="74" t="e">
        <f>VLOOKUP(#REF!,'[2]2022年燃油补贴汇总表'!$D:$M,10,0)</f>
        <v>#REF!</v>
      </c>
    </row>
    <row r="124" ht="22" customHeight="1" spans="1:14">
      <c r="A124" s="10">
        <v>121</v>
      </c>
      <c r="B124" s="11" t="s">
        <v>333</v>
      </c>
      <c r="C124" s="11" t="s">
        <v>20</v>
      </c>
      <c r="D124" s="11" t="s">
        <v>16</v>
      </c>
      <c r="E124" s="11" t="s">
        <v>330</v>
      </c>
      <c r="F124" t="s">
        <v>334</v>
      </c>
      <c r="G124" s="11">
        <v>2006</v>
      </c>
      <c r="H124" s="11" t="s">
        <v>333</v>
      </c>
      <c r="I124" s="15">
        <v>260</v>
      </c>
      <c r="J124" s="28" t="s">
        <v>179</v>
      </c>
      <c r="L124" s="74" t="s">
        <v>328</v>
      </c>
      <c r="M124" s="72" t="e">
        <f>VLOOKUP(#REF!,[1]Sheet1!$B:$U,19,0)</f>
        <v>#REF!</v>
      </c>
      <c r="N124" s="74" t="e">
        <f>VLOOKUP(#REF!,'[2]2022年燃油补贴汇总表'!$D:$M,10,0)</f>
        <v>#REF!</v>
      </c>
    </row>
    <row r="125" ht="22" customHeight="1" spans="1:14">
      <c r="A125" s="10">
        <v>122</v>
      </c>
      <c r="B125" s="11" t="s">
        <v>335</v>
      </c>
      <c r="C125" s="77" t="s">
        <v>20</v>
      </c>
      <c r="D125" s="104" t="s">
        <v>16</v>
      </c>
      <c r="E125" s="104" t="s">
        <v>336</v>
      </c>
      <c r="G125" s="77">
        <v>2003</v>
      </c>
      <c r="H125" s="77" t="s">
        <v>335</v>
      </c>
      <c r="I125" s="79">
        <v>260</v>
      </c>
      <c r="J125" s="28" t="s">
        <v>179</v>
      </c>
      <c r="K125" s="73" t="s">
        <v>337</v>
      </c>
      <c r="L125" s="74" t="s">
        <v>328</v>
      </c>
      <c r="M125" s="72" t="e">
        <f>VLOOKUP(#REF!,[1]Sheet1!$B:$U,19,0)</f>
        <v>#REF!</v>
      </c>
      <c r="N125" s="74" t="e">
        <f>VLOOKUP(#REF!,'[2]2022年燃油补贴汇总表'!$D:$M,10,0)</f>
        <v>#REF!</v>
      </c>
    </row>
    <row r="126" ht="22" customHeight="1" spans="1:14">
      <c r="A126" s="10">
        <v>123</v>
      </c>
      <c r="B126" s="11" t="s">
        <v>338</v>
      </c>
      <c r="C126" s="11" t="s">
        <v>20</v>
      </c>
      <c r="D126" s="28" t="s">
        <v>16</v>
      </c>
      <c r="E126" s="11" t="s">
        <v>339</v>
      </c>
      <c r="F126" t="s">
        <v>340</v>
      </c>
      <c r="G126" s="11">
        <v>2003</v>
      </c>
      <c r="H126" s="11" t="s">
        <v>338</v>
      </c>
      <c r="I126" s="15">
        <v>260</v>
      </c>
      <c r="J126" s="29" t="s">
        <v>179</v>
      </c>
      <c r="L126" s="74" t="s">
        <v>328</v>
      </c>
      <c r="M126" s="72" t="e">
        <f>VLOOKUP(#REF!,[1]Sheet1!$B:$U,19,0)</f>
        <v>#REF!</v>
      </c>
      <c r="N126" s="74" t="e">
        <f>VLOOKUP(#REF!,'[2]2022年燃油补贴汇总表'!$D:$M,10,0)</f>
        <v>#REF!</v>
      </c>
    </row>
    <row r="127" ht="22" customHeight="1" spans="1:14">
      <c r="A127" s="10">
        <v>124</v>
      </c>
      <c r="B127" s="11" t="s">
        <v>341</v>
      </c>
      <c r="C127" s="77" t="s">
        <v>20</v>
      </c>
      <c r="D127" s="104" t="s">
        <v>16</v>
      </c>
      <c r="E127" s="77" t="s">
        <v>182</v>
      </c>
      <c r="F127" t="s">
        <v>342</v>
      </c>
      <c r="G127" s="77">
        <v>2015</v>
      </c>
      <c r="H127" s="77" t="s">
        <v>341</v>
      </c>
      <c r="I127" s="79">
        <v>260</v>
      </c>
      <c r="J127" s="28" t="s">
        <v>179</v>
      </c>
      <c r="L127" s="74" t="s">
        <v>328</v>
      </c>
      <c r="M127" s="72" t="e">
        <f>VLOOKUP(#REF!,[1]Sheet1!$B:$U,19,0)</f>
        <v>#REF!</v>
      </c>
      <c r="N127" s="74" t="e">
        <f>VLOOKUP(#REF!,'[2]2022年燃油补贴汇总表'!$D:$M,10,0)</f>
        <v>#REF!</v>
      </c>
    </row>
    <row r="128" ht="22" customHeight="1" spans="1:14">
      <c r="A128" s="10">
        <v>125</v>
      </c>
      <c r="B128" s="11" t="s">
        <v>343</v>
      </c>
      <c r="C128" s="11" t="s">
        <v>20</v>
      </c>
      <c r="D128" s="28" t="s">
        <v>16</v>
      </c>
      <c r="E128" s="11" t="s">
        <v>344</v>
      </c>
      <c r="G128" s="11">
        <v>2003</v>
      </c>
      <c r="H128" s="11" t="s">
        <v>343</v>
      </c>
      <c r="I128" s="15">
        <v>260</v>
      </c>
      <c r="J128" s="28" t="s">
        <v>179</v>
      </c>
      <c r="L128" s="74" t="s">
        <v>328</v>
      </c>
      <c r="M128" s="72" t="e">
        <f>VLOOKUP(#REF!,[1]Sheet1!$B:$U,19,0)</f>
        <v>#REF!</v>
      </c>
      <c r="N128" s="74" t="e">
        <f>VLOOKUP(#REF!,'[2]2022年燃油补贴汇总表'!$D:$M,10,0)</f>
        <v>#REF!</v>
      </c>
    </row>
    <row r="129" ht="22" customHeight="1" spans="1:14">
      <c r="A129" s="10">
        <v>126</v>
      </c>
      <c r="B129" s="11" t="s">
        <v>345</v>
      </c>
      <c r="C129" s="11" t="s">
        <v>15</v>
      </c>
      <c r="D129" s="28" t="s">
        <v>16</v>
      </c>
      <c r="E129" s="15" t="s">
        <v>344</v>
      </c>
      <c r="G129" s="11">
        <v>2003</v>
      </c>
      <c r="H129" s="11" t="s">
        <v>345</v>
      </c>
      <c r="I129" s="15">
        <v>260</v>
      </c>
      <c r="J129" s="29" t="s">
        <v>179</v>
      </c>
      <c r="L129" s="74" t="s">
        <v>328</v>
      </c>
      <c r="M129" s="72" t="e">
        <f>VLOOKUP(#REF!,[1]Sheet1!$B:$U,19,0)</f>
        <v>#REF!</v>
      </c>
      <c r="N129" s="74" t="e">
        <f>VLOOKUP(#REF!,'[2]2022年燃油补贴汇总表'!$D:$M,10,0)</f>
        <v>#REF!</v>
      </c>
    </row>
    <row r="130" ht="22" customHeight="1" spans="1:14">
      <c r="A130" s="10">
        <v>127</v>
      </c>
      <c r="B130" s="11" t="s">
        <v>346</v>
      </c>
      <c r="C130" s="35" t="s">
        <v>20</v>
      </c>
      <c r="D130" s="11" t="s">
        <v>16</v>
      </c>
      <c r="E130" s="11" t="s">
        <v>182</v>
      </c>
      <c r="F130" t="s">
        <v>347</v>
      </c>
      <c r="G130" s="11">
        <v>2014</v>
      </c>
      <c r="H130" s="11" t="s">
        <v>346</v>
      </c>
      <c r="I130" s="15">
        <v>260</v>
      </c>
      <c r="J130" s="28" t="s">
        <v>179</v>
      </c>
      <c r="L130" s="74" t="s">
        <v>328</v>
      </c>
      <c r="M130" s="72" t="e">
        <f>VLOOKUP(#REF!,[1]Sheet1!$B:$U,19,0)</f>
        <v>#REF!</v>
      </c>
      <c r="N130" s="74" t="e">
        <f>VLOOKUP(#REF!,'[2]2022年燃油补贴汇总表'!$D:$M,10,0)</f>
        <v>#REF!</v>
      </c>
    </row>
    <row r="131" ht="22" customHeight="1" spans="1:14">
      <c r="A131" s="10">
        <v>128</v>
      </c>
      <c r="B131" s="35" t="s">
        <v>348</v>
      </c>
      <c r="C131" s="35" t="s">
        <v>20</v>
      </c>
      <c r="D131" s="11" t="s">
        <v>16</v>
      </c>
      <c r="E131" s="11" t="s">
        <v>205</v>
      </c>
      <c r="F131" t="s">
        <v>349</v>
      </c>
      <c r="G131" s="11">
        <v>2008</v>
      </c>
      <c r="H131" s="35" t="s">
        <v>348</v>
      </c>
      <c r="I131" s="15">
        <v>260</v>
      </c>
      <c r="J131" s="28" t="s">
        <v>179</v>
      </c>
      <c r="L131" s="74" t="s">
        <v>328</v>
      </c>
      <c r="M131" s="72" t="e">
        <f>VLOOKUP(#REF!,[1]Sheet1!$B:$U,19,0)</f>
        <v>#REF!</v>
      </c>
      <c r="N131" s="74" t="e">
        <f>VLOOKUP(#REF!,'[2]2022年燃油补贴汇总表'!$D:$M,10,0)</f>
        <v>#REF!</v>
      </c>
    </row>
    <row r="132" ht="22" customHeight="1" spans="1:14">
      <c r="A132" s="10">
        <v>129</v>
      </c>
      <c r="B132" s="11" t="s">
        <v>350</v>
      </c>
      <c r="C132" s="11" t="s">
        <v>15</v>
      </c>
      <c r="D132" s="11" t="s">
        <v>16</v>
      </c>
      <c r="E132" s="11" t="s">
        <v>351</v>
      </c>
      <c r="G132" s="11">
        <v>2003</v>
      </c>
      <c r="H132" s="11" t="s">
        <v>350</v>
      </c>
      <c r="I132" s="15">
        <v>260</v>
      </c>
      <c r="J132" s="29" t="s">
        <v>179</v>
      </c>
      <c r="L132" s="74" t="s">
        <v>328</v>
      </c>
      <c r="M132" s="72" t="e">
        <f>VLOOKUP(#REF!,[1]Sheet1!$B:$U,19,0)</f>
        <v>#REF!</v>
      </c>
      <c r="N132" s="74" t="e">
        <f>VLOOKUP(#REF!,'[2]2022年燃油补贴汇总表'!$D:$M,10,0)</f>
        <v>#REF!</v>
      </c>
    </row>
    <row r="133" ht="22" customHeight="1" spans="1:14">
      <c r="A133" s="10">
        <v>130</v>
      </c>
      <c r="B133" s="11" t="s">
        <v>290</v>
      </c>
      <c r="C133" s="11" t="s">
        <v>15</v>
      </c>
      <c r="D133" s="11" t="s">
        <v>16</v>
      </c>
      <c r="E133" s="11" t="s">
        <v>241</v>
      </c>
      <c r="F133" t="s">
        <v>352</v>
      </c>
      <c r="G133" s="11">
        <v>2012</v>
      </c>
      <c r="H133" s="11" t="s">
        <v>290</v>
      </c>
      <c r="I133" s="15">
        <v>260</v>
      </c>
      <c r="J133" s="28" t="s">
        <v>179</v>
      </c>
      <c r="L133" s="74" t="s">
        <v>328</v>
      </c>
      <c r="M133" s="72" t="e">
        <f>VLOOKUP(#REF!,[1]Sheet1!$B:$U,19,0)</f>
        <v>#REF!</v>
      </c>
      <c r="N133" s="74" t="e">
        <f>VLOOKUP(#REF!,'[2]2022年燃油补贴汇总表'!$D:$M,10,0)</f>
        <v>#REF!</v>
      </c>
    </row>
    <row r="134" ht="22" customHeight="1" spans="1:14">
      <c r="A134" s="10">
        <v>131</v>
      </c>
      <c r="B134" s="11" t="s">
        <v>353</v>
      </c>
      <c r="C134" s="11" t="s">
        <v>20</v>
      </c>
      <c r="D134" s="11" t="s">
        <v>16</v>
      </c>
      <c r="E134" s="11" t="s">
        <v>241</v>
      </c>
      <c r="G134" s="11">
        <v>2003</v>
      </c>
      <c r="H134" s="11" t="s">
        <v>353</v>
      </c>
      <c r="I134" s="15">
        <v>260</v>
      </c>
      <c r="J134" s="28" t="s">
        <v>179</v>
      </c>
      <c r="L134" s="74" t="s">
        <v>328</v>
      </c>
      <c r="M134" s="72" t="e">
        <f>VLOOKUP(#REF!,[1]Sheet1!$B:$U,19,0)</f>
        <v>#REF!</v>
      </c>
      <c r="N134" s="74" t="e">
        <f>VLOOKUP(#REF!,'[2]2022年燃油补贴汇总表'!$D:$M,10,0)</f>
        <v>#REF!</v>
      </c>
    </row>
    <row r="135" ht="22" customHeight="1" spans="1:14">
      <c r="A135" s="10">
        <v>132</v>
      </c>
      <c r="B135" s="11" t="s">
        <v>354</v>
      </c>
      <c r="C135" s="11" t="s">
        <v>20</v>
      </c>
      <c r="D135" s="28" t="s">
        <v>16</v>
      </c>
      <c r="E135" s="11" t="s">
        <v>327</v>
      </c>
      <c r="F135" t="s">
        <v>355</v>
      </c>
      <c r="G135" s="11">
        <v>2013</v>
      </c>
      <c r="H135" s="11" t="s">
        <v>354</v>
      </c>
      <c r="I135" s="31">
        <v>260</v>
      </c>
      <c r="J135" s="28" t="s">
        <v>179</v>
      </c>
      <c r="L135" s="74" t="s">
        <v>328</v>
      </c>
      <c r="M135" s="72" t="e">
        <f>VLOOKUP(#REF!,[1]Sheet1!$B:$U,19,0)</f>
        <v>#REF!</v>
      </c>
      <c r="N135" s="74" t="e">
        <f>VLOOKUP(#REF!,'[2]2022年燃油补贴汇总表'!$D:$M,10,0)</f>
        <v>#REF!</v>
      </c>
    </row>
    <row r="136" ht="22" customHeight="1" spans="1:14">
      <c r="A136" s="10">
        <v>133</v>
      </c>
      <c r="B136" s="11" t="s">
        <v>356</v>
      </c>
      <c r="C136" s="11" t="s">
        <v>20</v>
      </c>
      <c r="D136" s="28" t="s">
        <v>16</v>
      </c>
      <c r="E136" s="15" t="s">
        <v>327</v>
      </c>
      <c r="G136" s="11">
        <v>2006</v>
      </c>
      <c r="H136" s="11" t="s">
        <v>356</v>
      </c>
      <c r="I136" s="11">
        <v>260</v>
      </c>
      <c r="J136" s="29" t="s">
        <v>179</v>
      </c>
      <c r="L136" s="74" t="s">
        <v>328</v>
      </c>
      <c r="M136" s="72" t="e">
        <f>VLOOKUP(#REF!,[1]Sheet1!$B:$U,19,0)</f>
        <v>#REF!</v>
      </c>
      <c r="N136" s="74" t="e">
        <f>VLOOKUP(#REF!,'[2]2022年燃油补贴汇总表'!$D:$M,10,0)</f>
        <v>#REF!</v>
      </c>
    </row>
    <row r="137" ht="22" customHeight="1" spans="1:14">
      <c r="A137" s="10">
        <v>134</v>
      </c>
      <c r="B137" s="11" t="s">
        <v>357</v>
      </c>
      <c r="C137" s="11" t="s">
        <v>20</v>
      </c>
      <c r="D137" s="28" t="s">
        <v>16</v>
      </c>
      <c r="E137" s="11" t="s">
        <v>327</v>
      </c>
      <c r="G137" s="11">
        <v>2013</v>
      </c>
      <c r="H137" s="11" t="s">
        <v>357</v>
      </c>
      <c r="I137" s="11">
        <v>260</v>
      </c>
      <c r="J137" s="28" t="s">
        <v>179</v>
      </c>
      <c r="L137" s="74" t="s">
        <v>328</v>
      </c>
      <c r="M137" s="72" t="e">
        <f>VLOOKUP(#REF!,[1]Sheet1!$B:$U,19,0)</f>
        <v>#REF!</v>
      </c>
      <c r="N137" s="74" t="e">
        <f>VLOOKUP(#REF!,'[2]2022年燃油补贴汇总表'!$D:$M,10,0)</f>
        <v>#REF!</v>
      </c>
    </row>
    <row r="138" ht="22" customHeight="1" spans="1:14">
      <c r="A138" s="10">
        <v>135</v>
      </c>
      <c r="B138" s="11" t="s">
        <v>358</v>
      </c>
      <c r="C138" s="11" t="s">
        <v>20</v>
      </c>
      <c r="D138" s="28" t="s">
        <v>16</v>
      </c>
      <c r="E138" s="11" t="s">
        <v>327</v>
      </c>
      <c r="G138" s="11">
        <v>2003</v>
      </c>
      <c r="H138" s="29" t="s">
        <v>358</v>
      </c>
      <c r="I138" s="31">
        <v>260</v>
      </c>
      <c r="J138" s="29" t="s">
        <v>179</v>
      </c>
      <c r="L138" s="74" t="s">
        <v>328</v>
      </c>
      <c r="M138" s="72" t="e">
        <f>VLOOKUP(#REF!,[1]Sheet1!$B:$U,19,0)</f>
        <v>#REF!</v>
      </c>
      <c r="N138" s="74" t="e">
        <f>VLOOKUP(#REF!,'[2]2022年燃油补贴汇总表'!$D:$M,10,0)</f>
        <v>#REF!</v>
      </c>
    </row>
    <row r="139" ht="22" customHeight="1" spans="1:14">
      <c r="A139" s="10">
        <v>136</v>
      </c>
      <c r="B139" s="11" t="s">
        <v>359</v>
      </c>
      <c r="C139" s="11" t="s">
        <v>20</v>
      </c>
      <c r="D139" s="28" t="s">
        <v>16</v>
      </c>
      <c r="E139" s="11" t="s">
        <v>360</v>
      </c>
      <c r="F139" t="s">
        <v>361</v>
      </c>
      <c r="G139" s="11">
        <v>2003</v>
      </c>
      <c r="H139" s="11" t="s">
        <v>359</v>
      </c>
      <c r="I139" s="15">
        <v>260</v>
      </c>
      <c r="J139" s="29" t="s">
        <v>179</v>
      </c>
      <c r="L139" s="74" t="s">
        <v>328</v>
      </c>
      <c r="M139" s="72" t="e">
        <f>VLOOKUP(#REF!,[1]Sheet1!$B:$U,19,0)</f>
        <v>#REF!</v>
      </c>
      <c r="N139" s="74" t="e">
        <f>VLOOKUP(#REF!,'[2]2022年燃油补贴汇总表'!$D:$M,10,0)</f>
        <v>#REF!</v>
      </c>
    </row>
    <row r="140" ht="22" customHeight="1" spans="1:14">
      <c r="A140" s="10">
        <v>137</v>
      </c>
      <c r="B140" s="11" t="s">
        <v>362</v>
      </c>
      <c r="C140" s="11" t="s">
        <v>20</v>
      </c>
      <c r="D140" s="28" t="s">
        <v>16</v>
      </c>
      <c r="E140" s="11" t="s">
        <v>360</v>
      </c>
      <c r="F140" t="s">
        <v>363</v>
      </c>
      <c r="G140" s="11">
        <v>2019</v>
      </c>
      <c r="H140" s="29" t="s">
        <v>362</v>
      </c>
      <c r="I140" s="15">
        <v>260</v>
      </c>
      <c r="J140" s="28" t="s">
        <v>179</v>
      </c>
      <c r="L140" s="74" t="s">
        <v>328</v>
      </c>
      <c r="M140" s="72" t="e">
        <f>VLOOKUP(#REF!,[1]Sheet1!$B:$U,19,0)</f>
        <v>#REF!</v>
      </c>
      <c r="N140" s="74" t="e">
        <f>VLOOKUP(#REF!,'[2]2022年燃油补贴汇总表'!$D:$M,10,0)</f>
        <v>#REF!</v>
      </c>
    </row>
    <row r="141" ht="22" customHeight="1" spans="1:14">
      <c r="A141" s="10">
        <v>138</v>
      </c>
      <c r="B141" s="11" t="s">
        <v>364</v>
      </c>
      <c r="C141" s="11" t="s">
        <v>20</v>
      </c>
      <c r="D141" s="28" t="s">
        <v>16</v>
      </c>
      <c r="E141" s="11" t="s">
        <v>365</v>
      </c>
      <c r="G141" s="11">
        <v>2010</v>
      </c>
      <c r="H141" s="11" t="s">
        <v>364</v>
      </c>
      <c r="I141" s="31">
        <v>260</v>
      </c>
      <c r="J141" s="28" t="s">
        <v>179</v>
      </c>
      <c r="L141" s="74" t="s">
        <v>328</v>
      </c>
      <c r="M141" s="72" t="e">
        <f>VLOOKUP(#REF!,[1]Sheet1!$B:$U,19,0)</f>
        <v>#REF!</v>
      </c>
      <c r="N141" s="74" t="e">
        <f>VLOOKUP(#REF!,'[2]2022年燃油补贴汇总表'!$D:$M,10,0)</f>
        <v>#REF!</v>
      </c>
    </row>
    <row r="142" ht="22" customHeight="1" spans="1:14">
      <c r="A142" s="10">
        <v>139</v>
      </c>
      <c r="B142" s="11" t="s">
        <v>366</v>
      </c>
      <c r="C142" s="11" t="s">
        <v>20</v>
      </c>
      <c r="D142" s="28" t="s">
        <v>16</v>
      </c>
      <c r="E142" s="11" t="s">
        <v>70</v>
      </c>
      <c r="F142" t="s">
        <v>367</v>
      </c>
      <c r="G142" s="11">
        <v>2014</v>
      </c>
      <c r="H142" s="29" t="s">
        <v>366</v>
      </c>
      <c r="I142" s="11">
        <v>260</v>
      </c>
      <c r="J142" s="29" t="s">
        <v>179</v>
      </c>
      <c r="L142" s="74" t="s">
        <v>328</v>
      </c>
      <c r="M142" s="72" t="e">
        <f>VLOOKUP(#REF!,[1]Sheet1!$B:$U,19,0)</f>
        <v>#REF!</v>
      </c>
      <c r="N142" s="74" t="e">
        <f>VLOOKUP(#REF!,'[2]2022年燃油补贴汇总表'!$D:$M,10,0)</f>
        <v>#REF!</v>
      </c>
    </row>
    <row r="143" ht="22" customHeight="1" spans="1:14">
      <c r="A143" s="10">
        <v>140</v>
      </c>
      <c r="B143" s="11" t="s">
        <v>368</v>
      </c>
      <c r="C143" s="11" t="s">
        <v>15</v>
      </c>
      <c r="D143" s="28" t="s">
        <v>16</v>
      </c>
      <c r="E143" s="11" t="s">
        <v>70</v>
      </c>
      <c r="F143" t="s">
        <v>369</v>
      </c>
      <c r="G143" s="11">
        <v>2012</v>
      </c>
      <c r="H143" s="11" t="s">
        <v>368</v>
      </c>
      <c r="I143" s="31">
        <v>260</v>
      </c>
      <c r="J143" s="28" t="s">
        <v>179</v>
      </c>
      <c r="L143" s="74" t="s">
        <v>328</v>
      </c>
      <c r="M143" s="72" t="e">
        <f>VLOOKUP(#REF!,[1]Sheet1!$B:$U,19,0)</f>
        <v>#REF!</v>
      </c>
      <c r="N143" s="74" t="e">
        <f>VLOOKUP(#REF!,'[2]2022年燃油补贴汇总表'!$D:$M,10,0)</f>
        <v>#REF!</v>
      </c>
    </row>
    <row r="144" ht="22" customHeight="1" spans="1:14">
      <c r="A144" s="10">
        <v>141</v>
      </c>
      <c r="B144" s="11" t="s">
        <v>370</v>
      </c>
      <c r="C144" s="11" t="s">
        <v>20</v>
      </c>
      <c r="D144" s="28" t="s">
        <v>16</v>
      </c>
      <c r="E144" s="11" t="s">
        <v>70</v>
      </c>
      <c r="F144" t="s">
        <v>371</v>
      </c>
      <c r="G144" s="11">
        <v>2019</v>
      </c>
      <c r="H144" s="11" t="s">
        <v>370</v>
      </c>
      <c r="I144" s="11">
        <v>260</v>
      </c>
      <c r="J144" s="28" t="s">
        <v>179</v>
      </c>
      <c r="L144" s="74" t="s">
        <v>328</v>
      </c>
      <c r="M144" s="72" t="e">
        <f>VLOOKUP(#REF!,[1]Sheet1!$B:$U,19,0)</f>
        <v>#REF!</v>
      </c>
      <c r="N144" s="74" t="e">
        <f>VLOOKUP(#REF!,'[2]2022年燃油补贴汇总表'!$D:$M,10,0)</f>
        <v>#REF!</v>
      </c>
    </row>
    <row r="145" ht="22" customHeight="1" spans="1:14">
      <c r="A145" s="10">
        <v>142</v>
      </c>
      <c r="B145" s="11" t="s">
        <v>372</v>
      </c>
      <c r="C145" s="11" t="s">
        <v>20</v>
      </c>
      <c r="D145" s="11" t="s">
        <v>16</v>
      </c>
      <c r="E145" s="11" t="s">
        <v>373</v>
      </c>
      <c r="F145" t="s">
        <v>374</v>
      </c>
      <c r="G145" s="11">
        <v>2012</v>
      </c>
      <c r="H145" s="11" t="s">
        <v>372</v>
      </c>
      <c r="I145" s="11">
        <v>260</v>
      </c>
      <c r="J145" s="28" t="s">
        <v>179</v>
      </c>
      <c r="L145" s="74" t="s">
        <v>375</v>
      </c>
      <c r="M145" s="72" t="e">
        <f>VLOOKUP(#REF!,[1]Sheet1!$B:$U,19,0)</f>
        <v>#REF!</v>
      </c>
      <c r="N145" s="74" t="e">
        <f>VLOOKUP(#REF!,'[2]2022年燃油补贴汇总表'!$D:$M,10,0)</f>
        <v>#REF!</v>
      </c>
    </row>
    <row r="146" ht="22" customHeight="1" spans="1:14">
      <c r="A146" s="10">
        <v>143</v>
      </c>
      <c r="B146" s="11" t="s">
        <v>376</v>
      </c>
      <c r="C146" s="11" t="s">
        <v>20</v>
      </c>
      <c r="D146" s="11" t="s">
        <v>16</v>
      </c>
      <c r="E146" s="11" t="s">
        <v>182</v>
      </c>
      <c r="F146" t="s">
        <v>377</v>
      </c>
      <c r="G146" s="11">
        <v>2012</v>
      </c>
      <c r="H146" s="11" t="s">
        <v>376</v>
      </c>
      <c r="I146" s="11">
        <v>260</v>
      </c>
      <c r="J146" s="28" t="s">
        <v>179</v>
      </c>
      <c r="L146" s="74" t="s">
        <v>375</v>
      </c>
      <c r="M146" s="72" t="e">
        <f>VLOOKUP(#REF!,[1]Sheet1!$B:$U,19,0)</f>
        <v>#REF!</v>
      </c>
      <c r="N146" s="74" t="e">
        <f>VLOOKUP(#REF!,'[2]2022年燃油补贴汇总表'!$D:$M,10,0)</f>
        <v>#REF!</v>
      </c>
    </row>
    <row r="147" ht="22" customHeight="1" spans="1:14">
      <c r="A147" s="10">
        <v>144</v>
      </c>
      <c r="B147" s="84" t="s">
        <v>378</v>
      </c>
      <c r="C147" s="13" t="s">
        <v>20</v>
      </c>
      <c r="D147" s="11" t="s">
        <v>16</v>
      </c>
      <c r="E147" s="11" t="s">
        <v>182</v>
      </c>
      <c r="F147" t="s">
        <v>379</v>
      </c>
      <c r="G147" s="13">
        <v>2021</v>
      </c>
      <c r="H147" s="84" t="s">
        <v>378</v>
      </c>
      <c r="I147" s="11">
        <v>260</v>
      </c>
      <c r="J147" s="28" t="s">
        <v>179</v>
      </c>
      <c r="L147" s="74" t="s">
        <v>375</v>
      </c>
      <c r="M147" s="72" t="e">
        <f>VLOOKUP(#REF!,[1]Sheet1!$B:$U,19,0)</f>
        <v>#REF!</v>
      </c>
      <c r="N147" s="74" t="e">
        <f>VLOOKUP(#REF!,'[2]2022年燃油补贴汇总表'!$D:$M,10,0)</f>
        <v>#REF!</v>
      </c>
    </row>
    <row r="148" ht="22" customHeight="1" spans="1:14">
      <c r="A148" s="10">
        <v>145</v>
      </c>
      <c r="B148" s="11" t="s">
        <v>380</v>
      </c>
      <c r="C148" s="12" t="s">
        <v>20</v>
      </c>
      <c r="D148" s="13" t="s">
        <v>16</v>
      </c>
      <c r="E148" s="35" t="s">
        <v>381</v>
      </c>
      <c r="F148" t="s">
        <v>382</v>
      </c>
      <c r="G148" s="13">
        <v>2014.5</v>
      </c>
      <c r="H148" s="11" t="s">
        <v>380</v>
      </c>
      <c r="I148" s="108">
        <v>260</v>
      </c>
      <c r="J148" s="28" t="s">
        <v>179</v>
      </c>
      <c r="L148" s="74" t="s">
        <v>375</v>
      </c>
      <c r="M148" s="72" t="e">
        <f>VLOOKUP(#REF!,[1]Sheet1!$B:$U,19,0)</f>
        <v>#REF!</v>
      </c>
      <c r="N148" s="74" t="e">
        <f>VLOOKUP(#REF!,'[2]2022年燃油补贴汇总表'!$D:$M,10,0)</f>
        <v>#REF!</v>
      </c>
    </row>
    <row r="149" ht="22" customHeight="1" spans="1:14">
      <c r="A149" s="10">
        <v>146</v>
      </c>
      <c r="B149" s="11" t="s">
        <v>383</v>
      </c>
      <c r="C149" s="12" t="s">
        <v>20</v>
      </c>
      <c r="D149" s="13" t="s">
        <v>16</v>
      </c>
      <c r="E149" s="28" t="s">
        <v>384</v>
      </c>
      <c r="G149" s="13">
        <v>2003.5</v>
      </c>
      <c r="H149" s="11" t="s">
        <v>383</v>
      </c>
      <c r="I149" s="108">
        <v>260</v>
      </c>
      <c r="J149" s="28" t="s">
        <v>179</v>
      </c>
      <c r="K149" s="73">
        <v>2003000497</v>
      </c>
      <c r="L149" s="74" t="s">
        <v>375</v>
      </c>
      <c r="M149" s="72" t="e">
        <f>VLOOKUP(#REF!,[1]Sheet1!$B:$U,19,0)</f>
        <v>#REF!</v>
      </c>
      <c r="N149" s="74" t="e">
        <f>VLOOKUP(#REF!,'[2]2022年燃油补贴汇总表'!$D:$M,10,0)</f>
        <v>#REF!</v>
      </c>
    </row>
    <row r="150" ht="22" customHeight="1" spans="1:14">
      <c r="A150" s="10">
        <v>147</v>
      </c>
      <c r="B150" s="17" t="s">
        <v>385</v>
      </c>
      <c r="C150" s="108" t="s">
        <v>20</v>
      </c>
      <c r="D150" s="97" t="s">
        <v>16</v>
      </c>
      <c r="E150" s="11" t="s">
        <v>182</v>
      </c>
      <c r="F150" t="s">
        <v>386</v>
      </c>
      <c r="G150" s="97">
        <v>2014</v>
      </c>
      <c r="H150" s="108" t="s">
        <v>385</v>
      </c>
      <c r="I150" s="108">
        <v>260</v>
      </c>
      <c r="J150" s="28" t="s">
        <v>179</v>
      </c>
      <c r="L150" s="74" t="s">
        <v>375</v>
      </c>
      <c r="M150" s="72" t="e">
        <f>VLOOKUP(#REF!,[1]Sheet1!$B:$U,19,0)</f>
        <v>#REF!</v>
      </c>
      <c r="N150" s="74" t="e">
        <f>VLOOKUP(#REF!,'[2]2022年燃油补贴汇总表'!$D:$M,10,0)</f>
        <v>#REF!</v>
      </c>
    </row>
    <row r="151" ht="22" customHeight="1" spans="1:14">
      <c r="A151" s="10">
        <v>148</v>
      </c>
      <c r="B151" s="11" t="s">
        <v>387</v>
      </c>
      <c r="C151" s="11" t="s">
        <v>15</v>
      </c>
      <c r="D151" s="11" t="s">
        <v>16</v>
      </c>
      <c r="E151" s="11" t="s">
        <v>388</v>
      </c>
      <c r="F151" t="s">
        <v>389</v>
      </c>
      <c r="G151" s="37">
        <v>44652</v>
      </c>
      <c r="H151" s="11" t="s">
        <v>387</v>
      </c>
      <c r="I151" s="11">
        <v>260</v>
      </c>
      <c r="J151" s="28" t="s">
        <v>179</v>
      </c>
      <c r="L151" s="74" t="s">
        <v>375</v>
      </c>
      <c r="M151" s="72" t="e">
        <f>VLOOKUP(#REF!,[1]Sheet1!$B:$U,19,0)</f>
        <v>#REF!</v>
      </c>
      <c r="N151" s="74" t="e">
        <f>VLOOKUP(#REF!,'[2]2022年燃油补贴汇总表'!$D:$M,10,0)</f>
        <v>#REF!</v>
      </c>
    </row>
    <row r="152" ht="22" customHeight="1" spans="1:14">
      <c r="A152" s="10">
        <v>149</v>
      </c>
      <c r="B152" s="10" t="s">
        <v>390</v>
      </c>
      <c r="C152" s="97" t="s">
        <v>15</v>
      </c>
      <c r="D152" s="97" t="s">
        <v>16</v>
      </c>
      <c r="E152" s="11" t="s">
        <v>388</v>
      </c>
      <c r="F152" t="s">
        <v>391</v>
      </c>
      <c r="G152" s="109">
        <v>41821</v>
      </c>
      <c r="H152" s="97" t="s">
        <v>390</v>
      </c>
      <c r="I152" s="97">
        <v>260</v>
      </c>
      <c r="J152" s="28" t="s">
        <v>179</v>
      </c>
      <c r="L152" s="74" t="s">
        <v>375</v>
      </c>
      <c r="M152" s="72" t="e">
        <f>VLOOKUP(#REF!,[1]Sheet1!$B:$U,19,0)</f>
        <v>#REF!</v>
      </c>
      <c r="N152" s="74" t="e">
        <f>VLOOKUP(#REF!,'[2]2022年燃油补贴汇总表'!$D:$M,10,0)</f>
        <v>#REF!</v>
      </c>
    </row>
    <row r="153" ht="22" customHeight="1" spans="1:14">
      <c r="A153" s="10">
        <v>150</v>
      </c>
      <c r="B153" s="11" t="s">
        <v>392</v>
      </c>
      <c r="C153" s="11" t="s">
        <v>15</v>
      </c>
      <c r="D153" s="11" t="s">
        <v>16</v>
      </c>
      <c r="E153" s="11" t="s">
        <v>393</v>
      </c>
      <c r="F153" t="s">
        <v>394</v>
      </c>
      <c r="G153" s="37">
        <v>43739</v>
      </c>
      <c r="H153" s="11" t="s">
        <v>392</v>
      </c>
      <c r="I153" s="11">
        <v>260</v>
      </c>
      <c r="J153" s="28" t="s">
        <v>179</v>
      </c>
      <c r="L153" s="74" t="s">
        <v>375</v>
      </c>
      <c r="M153" s="72" t="e">
        <f>VLOOKUP(#REF!,[1]Sheet1!$B:$U,19,0)</f>
        <v>#REF!</v>
      </c>
      <c r="N153" s="74" t="e">
        <f>VLOOKUP(#REF!,'[2]2022年燃油补贴汇总表'!$D:$M,10,0)</f>
        <v>#REF!</v>
      </c>
    </row>
    <row r="154" ht="22" customHeight="1" spans="1:14">
      <c r="A154" s="10">
        <v>151</v>
      </c>
      <c r="B154" s="11" t="s">
        <v>395</v>
      </c>
      <c r="C154" s="12" t="s">
        <v>20</v>
      </c>
      <c r="D154" s="13" t="s">
        <v>16</v>
      </c>
      <c r="E154" s="28" t="s">
        <v>396</v>
      </c>
      <c r="G154" s="39">
        <v>37773</v>
      </c>
      <c r="H154" s="11" t="s">
        <v>395</v>
      </c>
      <c r="I154" s="108">
        <v>260</v>
      </c>
      <c r="J154" s="28" t="s">
        <v>179</v>
      </c>
      <c r="L154" s="74" t="s">
        <v>375</v>
      </c>
      <c r="M154" s="72" t="e">
        <f>VLOOKUP(#REF!,[1]Sheet1!$B:$U,19,0)</f>
        <v>#REF!</v>
      </c>
      <c r="N154" s="74" t="e">
        <f>VLOOKUP(#REF!,'[2]2022年燃油补贴汇总表'!$D:$M,10,0)</f>
        <v>#REF!</v>
      </c>
    </row>
    <row r="155" ht="22" customHeight="1" spans="1:14">
      <c r="A155" s="10">
        <v>152</v>
      </c>
      <c r="B155" s="17" t="s">
        <v>397</v>
      </c>
      <c r="C155" s="108" t="s">
        <v>20</v>
      </c>
      <c r="D155" s="97" t="s">
        <v>16</v>
      </c>
      <c r="E155" s="11" t="s">
        <v>388</v>
      </c>
      <c r="F155" t="s">
        <v>398</v>
      </c>
      <c r="G155" s="109">
        <v>44805</v>
      </c>
      <c r="H155" s="108" t="s">
        <v>397</v>
      </c>
      <c r="I155" s="108">
        <v>260</v>
      </c>
      <c r="J155" s="28" t="s">
        <v>179</v>
      </c>
      <c r="L155" s="74" t="s">
        <v>375</v>
      </c>
      <c r="M155" s="72" t="e">
        <f>VLOOKUP(#REF!,[1]Sheet1!$B:$U,19,0)</f>
        <v>#REF!</v>
      </c>
      <c r="N155" s="74" t="e">
        <f>VLOOKUP(#REF!,'[2]2022年燃油补贴汇总表'!$D:$M,10,0)</f>
        <v>#REF!</v>
      </c>
    </row>
    <row r="156" ht="22" customHeight="1" spans="1:14">
      <c r="A156" s="10">
        <v>153</v>
      </c>
      <c r="B156" s="11" t="s">
        <v>399</v>
      </c>
      <c r="C156" s="11" t="s">
        <v>20</v>
      </c>
      <c r="D156" s="11" t="s">
        <v>16</v>
      </c>
      <c r="E156" s="11" t="s">
        <v>182</v>
      </c>
      <c r="F156" t="s">
        <v>400</v>
      </c>
      <c r="G156" s="11">
        <v>2014</v>
      </c>
      <c r="H156" s="11" t="s">
        <v>399</v>
      </c>
      <c r="I156" s="11">
        <v>260</v>
      </c>
      <c r="J156" s="28" t="s">
        <v>179</v>
      </c>
      <c r="L156" s="74" t="s">
        <v>375</v>
      </c>
      <c r="M156" s="72" t="e">
        <f>VLOOKUP(#REF!,[1]Sheet1!$B:$U,19,0)</f>
        <v>#REF!</v>
      </c>
      <c r="N156" s="74" t="e">
        <f>VLOOKUP(#REF!,'[2]2022年燃油补贴汇总表'!$D:$M,10,0)</f>
        <v>#REF!</v>
      </c>
    </row>
    <row r="157" ht="22" customHeight="1" spans="1:14">
      <c r="A157" s="10">
        <v>154</v>
      </c>
      <c r="B157" s="17" t="s">
        <v>401</v>
      </c>
      <c r="C157" s="108" t="s">
        <v>20</v>
      </c>
      <c r="D157" s="108" t="s">
        <v>16</v>
      </c>
      <c r="E157" s="108" t="s">
        <v>402</v>
      </c>
      <c r="F157" t="s">
        <v>403</v>
      </c>
      <c r="G157" s="110">
        <v>43405</v>
      </c>
      <c r="H157" s="108" t="s">
        <v>401</v>
      </c>
      <c r="I157" s="108">
        <v>260</v>
      </c>
      <c r="J157" s="28" t="s">
        <v>179</v>
      </c>
      <c r="L157" s="74" t="s">
        <v>375</v>
      </c>
      <c r="M157" s="72" t="e">
        <f>VLOOKUP(#REF!,[1]Sheet1!$B:$U,19,0)</f>
        <v>#REF!</v>
      </c>
      <c r="N157" s="74" t="e">
        <f>VLOOKUP(#REF!,'[2]2022年燃油补贴汇总表'!$D:$M,10,0)</f>
        <v>#REF!</v>
      </c>
    </row>
    <row r="158" ht="22" customHeight="1" spans="1:14">
      <c r="A158" s="10">
        <v>155</v>
      </c>
      <c r="B158" s="10" t="s">
        <v>404</v>
      </c>
      <c r="C158" s="97" t="s">
        <v>20</v>
      </c>
      <c r="D158" s="97" t="s">
        <v>16</v>
      </c>
      <c r="E158" s="97" t="s">
        <v>405</v>
      </c>
      <c r="F158" t="s">
        <v>406</v>
      </c>
      <c r="G158" s="90" t="s">
        <v>253</v>
      </c>
      <c r="H158" s="97" t="s">
        <v>404</v>
      </c>
      <c r="I158" s="97">
        <v>260</v>
      </c>
      <c r="J158" s="28" t="s">
        <v>179</v>
      </c>
      <c r="L158" s="74" t="s">
        <v>375</v>
      </c>
      <c r="M158" s="72" t="e">
        <f>VLOOKUP(#REF!,[1]Sheet1!$B:$U,19,0)</f>
        <v>#REF!</v>
      </c>
      <c r="N158" s="74" t="e">
        <f>VLOOKUP(#REF!,'[2]2022年燃油补贴汇总表'!$D:$M,10,0)</f>
        <v>#REF!</v>
      </c>
    </row>
    <row r="159" ht="22" customHeight="1" spans="1:14">
      <c r="A159" s="10">
        <v>156</v>
      </c>
      <c r="B159" s="10" t="s">
        <v>407</v>
      </c>
      <c r="C159" s="97" t="s">
        <v>20</v>
      </c>
      <c r="D159" s="97" t="s">
        <v>16</v>
      </c>
      <c r="E159" s="97" t="s">
        <v>408</v>
      </c>
      <c r="F159" t="s">
        <v>409</v>
      </c>
      <c r="G159" s="90">
        <v>2013</v>
      </c>
      <c r="H159" s="97" t="s">
        <v>407</v>
      </c>
      <c r="I159" s="97">
        <v>260</v>
      </c>
      <c r="J159" s="28" t="s">
        <v>179</v>
      </c>
      <c r="L159" s="74" t="s">
        <v>375</v>
      </c>
      <c r="M159" s="72" t="e">
        <f>VLOOKUP(#REF!,[1]Sheet1!$B:$U,19,0)</f>
        <v>#REF!</v>
      </c>
      <c r="N159" s="74" t="e">
        <f>VLOOKUP(#REF!,'[2]2022年燃油补贴汇总表'!$D:$M,10,0)</f>
        <v>#REF!</v>
      </c>
    </row>
    <row r="160" ht="22" customHeight="1" spans="1:14">
      <c r="A160" s="10">
        <v>157</v>
      </c>
      <c r="B160" s="10" t="s">
        <v>410</v>
      </c>
      <c r="C160" s="97" t="s">
        <v>20</v>
      </c>
      <c r="D160" s="97" t="s">
        <v>16</v>
      </c>
      <c r="E160" s="97" t="s">
        <v>339</v>
      </c>
      <c r="G160" s="90" t="s">
        <v>192</v>
      </c>
      <c r="H160" s="97" t="s">
        <v>410</v>
      </c>
      <c r="I160" s="97">
        <v>260</v>
      </c>
      <c r="J160" s="28" t="s">
        <v>179</v>
      </c>
      <c r="L160" s="74" t="s">
        <v>375</v>
      </c>
      <c r="M160" s="72" t="e">
        <f>VLOOKUP(#REF!,[1]Sheet1!$B:$U,19,0)</f>
        <v>#REF!</v>
      </c>
      <c r="N160" s="74" t="e">
        <f>VLOOKUP(#REF!,'[2]2022年燃油补贴汇总表'!$D:$M,10,0)</f>
        <v>#REF!</v>
      </c>
    </row>
    <row r="161" ht="22" customHeight="1" spans="1:14">
      <c r="A161" s="10">
        <v>158</v>
      </c>
      <c r="B161" s="10" t="s">
        <v>411</v>
      </c>
      <c r="C161" s="97" t="s">
        <v>20</v>
      </c>
      <c r="D161" s="97" t="s">
        <v>16</v>
      </c>
      <c r="E161" s="97" t="s">
        <v>182</v>
      </c>
      <c r="F161" t="s">
        <v>412</v>
      </c>
      <c r="G161" s="97">
        <v>2017</v>
      </c>
      <c r="H161" s="97" t="s">
        <v>411</v>
      </c>
      <c r="I161" s="97">
        <v>260</v>
      </c>
      <c r="J161" s="97">
        <v>2023</v>
      </c>
      <c r="L161" s="74" t="s">
        <v>413</v>
      </c>
      <c r="M161" s="72" t="e">
        <f>VLOOKUP(#REF!,[1]Sheet1!$B:$U,19,0)</f>
        <v>#REF!</v>
      </c>
      <c r="N161" s="74" t="e">
        <f>VLOOKUP(#REF!,'[2]2022年燃油补贴汇总表'!$D:$M,10,0)</f>
        <v>#REF!</v>
      </c>
    </row>
    <row r="162" ht="22" customHeight="1" spans="1:14">
      <c r="A162" s="10">
        <v>159</v>
      </c>
      <c r="B162" s="10" t="s">
        <v>414</v>
      </c>
      <c r="C162" s="97" t="s">
        <v>20</v>
      </c>
      <c r="D162" s="97" t="s">
        <v>16</v>
      </c>
      <c r="E162" s="74" t="s">
        <v>415</v>
      </c>
      <c r="F162" t="s">
        <v>416</v>
      </c>
      <c r="G162" s="97">
        <v>2003</v>
      </c>
      <c r="H162" s="97" t="s">
        <v>414</v>
      </c>
      <c r="I162" s="97">
        <v>260</v>
      </c>
      <c r="J162" s="97">
        <v>2023</v>
      </c>
      <c r="L162" s="74" t="s">
        <v>413</v>
      </c>
      <c r="M162" s="72" t="e">
        <f>VLOOKUP(#REF!,[1]Sheet1!$B:$U,19,0)</f>
        <v>#REF!</v>
      </c>
      <c r="N162" s="74" t="e">
        <f>VLOOKUP(#REF!,'[2]2022年燃油补贴汇总表'!$D:$M,10,0)</f>
        <v>#REF!</v>
      </c>
    </row>
    <row r="163" ht="22" customHeight="1" spans="1:14">
      <c r="A163" s="10">
        <v>160</v>
      </c>
      <c r="B163" s="10" t="s">
        <v>417</v>
      </c>
      <c r="C163" s="97" t="s">
        <v>20</v>
      </c>
      <c r="D163" s="97" t="s">
        <v>16</v>
      </c>
      <c r="E163" s="97" t="s">
        <v>381</v>
      </c>
      <c r="F163" t="s">
        <v>418</v>
      </c>
      <c r="G163" s="97">
        <v>2016</v>
      </c>
      <c r="H163" s="97" t="s">
        <v>417</v>
      </c>
      <c r="I163" s="97">
        <v>260</v>
      </c>
      <c r="J163" s="97">
        <v>2023</v>
      </c>
      <c r="L163" s="74" t="s">
        <v>413</v>
      </c>
      <c r="M163" s="72" t="e">
        <f>VLOOKUP(#REF!,[1]Sheet1!$B:$U,19,0)</f>
        <v>#REF!</v>
      </c>
      <c r="N163" s="74" t="e">
        <f>VLOOKUP(#REF!,'[2]2022年燃油补贴汇总表'!$D:$M,10,0)</f>
        <v>#REF!</v>
      </c>
    </row>
    <row r="164" ht="22" customHeight="1" spans="1:14">
      <c r="A164" s="10">
        <v>161</v>
      </c>
      <c r="B164" s="10" t="s">
        <v>419</v>
      </c>
      <c r="C164" s="97" t="s">
        <v>20</v>
      </c>
      <c r="D164" s="97" t="s">
        <v>16</v>
      </c>
      <c r="E164" s="97" t="s">
        <v>420</v>
      </c>
      <c r="F164" t="s">
        <v>421</v>
      </c>
      <c r="G164" s="97">
        <v>2014</v>
      </c>
      <c r="H164" s="97" t="s">
        <v>419</v>
      </c>
      <c r="I164" s="97">
        <v>260</v>
      </c>
      <c r="J164" s="97">
        <v>2023</v>
      </c>
      <c r="L164" s="74" t="s">
        <v>413</v>
      </c>
      <c r="M164" s="72" t="e">
        <f>VLOOKUP(#REF!,[1]Sheet1!$B:$U,19,0)</f>
        <v>#REF!</v>
      </c>
      <c r="N164" s="74" t="e">
        <f>VLOOKUP(#REF!,'[2]2022年燃油补贴汇总表'!$D:$M,10,0)</f>
        <v>#REF!</v>
      </c>
    </row>
    <row r="165" ht="22" customHeight="1" spans="1:14">
      <c r="A165" s="10">
        <v>162</v>
      </c>
      <c r="B165" s="26" t="s">
        <v>422</v>
      </c>
      <c r="C165" s="90" t="s">
        <v>15</v>
      </c>
      <c r="D165" s="90" t="s">
        <v>16</v>
      </c>
      <c r="E165" s="90" t="s">
        <v>182</v>
      </c>
      <c r="F165" t="s">
        <v>423</v>
      </c>
      <c r="G165" s="90" t="s">
        <v>239</v>
      </c>
      <c r="H165" s="90" t="s">
        <v>422</v>
      </c>
      <c r="I165" s="90" t="s">
        <v>36</v>
      </c>
      <c r="J165" s="90" t="s">
        <v>179</v>
      </c>
      <c r="L165" s="74" t="s">
        <v>413</v>
      </c>
      <c r="M165" s="72" t="e">
        <f>VLOOKUP(#REF!,[1]Sheet1!$B:$U,19,0)</f>
        <v>#REF!</v>
      </c>
      <c r="N165" s="74" t="e">
        <f>VLOOKUP(#REF!,'[2]2022年燃油补贴汇总表'!$D:$M,10,0)</f>
        <v>#REF!</v>
      </c>
    </row>
    <row r="166" ht="22" customHeight="1" spans="1:14">
      <c r="A166" s="10">
        <v>163</v>
      </c>
      <c r="B166" s="26" t="s">
        <v>424</v>
      </c>
      <c r="C166" s="90" t="s">
        <v>15</v>
      </c>
      <c r="D166" s="90" t="s">
        <v>16</v>
      </c>
      <c r="E166" s="90" t="s">
        <v>425</v>
      </c>
      <c r="F166" t="s">
        <v>426</v>
      </c>
      <c r="G166" s="90" t="s">
        <v>81</v>
      </c>
      <c r="H166" s="90" t="s">
        <v>424</v>
      </c>
      <c r="I166" s="90" t="s">
        <v>36</v>
      </c>
      <c r="J166" s="90" t="s">
        <v>179</v>
      </c>
      <c r="L166" s="74" t="s">
        <v>413</v>
      </c>
      <c r="M166" s="72" t="e">
        <f>VLOOKUP(#REF!,[1]Sheet1!$B:$U,19,0)</f>
        <v>#REF!</v>
      </c>
      <c r="N166" s="74" t="e">
        <f>VLOOKUP(#REF!,'[2]2022年燃油补贴汇总表'!$D:$M,10,0)</f>
        <v>#REF!</v>
      </c>
    </row>
    <row r="167" ht="22" customHeight="1" spans="1:14">
      <c r="A167" s="10">
        <v>164</v>
      </c>
      <c r="B167" s="7" t="s">
        <v>427</v>
      </c>
      <c r="C167" s="7" t="s">
        <v>20</v>
      </c>
      <c r="D167" s="7" t="s">
        <v>16</v>
      </c>
      <c r="E167" s="7" t="s">
        <v>220</v>
      </c>
      <c r="F167" t="s">
        <v>428</v>
      </c>
      <c r="G167" s="7">
        <v>2003</v>
      </c>
      <c r="H167" s="7" t="s">
        <v>427</v>
      </c>
      <c r="I167" s="7">
        <v>260</v>
      </c>
      <c r="J167" s="90" t="s">
        <v>179</v>
      </c>
      <c r="L167" s="74" t="s">
        <v>413</v>
      </c>
      <c r="M167" s="72" t="e">
        <f>VLOOKUP(#REF!,[1]Sheet1!$B:$U,19,0)</f>
        <v>#REF!</v>
      </c>
      <c r="N167" s="74" t="e">
        <f>VLOOKUP(#REF!,'[2]2022年燃油补贴汇总表'!$D:$M,10,0)</f>
        <v>#REF!</v>
      </c>
    </row>
    <row r="168" ht="22" customHeight="1" spans="1:14">
      <c r="A168" s="10">
        <v>165</v>
      </c>
      <c r="B168" s="7" t="s">
        <v>429</v>
      </c>
      <c r="C168" s="7" t="s">
        <v>20</v>
      </c>
      <c r="D168" s="7" t="s">
        <v>16</v>
      </c>
      <c r="E168" s="7" t="s">
        <v>220</v>
      </c>
      <c r="F168" t="s">
        <v>430</v>
      </c>
      <c r="G168" s="7">
        <v>2003</v>
      </c>
      <c r="H168" s="7" t="s">
        <v>429</v>
      </c>
      <c r="I168" s="7">
        <v>260</v>
      </c>
      <c r="J168" s="90" t="s">
        <v>179</v>
      </c>
      <c r="L168" s="74" t="s">
        <v>413</v>
      </c>
      <c r="M168" s="72" t="e">
        <f>VLOOKUP(#REF!,[1]Sheet1!$B:$U,19,0)</f>
        <v>#REF!</v>
      </c>
      <c r="N168" s="74" t="e">
        <f>VLOOKUP(#REF!,'[2]2022年燃油补贴汇总表'!$D:$M,10,0)</f>
        <v>#REF!</v>
      </c>
    </row>
    <row r="169" ht="22" customHeight="1" spans="1:14">
      <c r="A169" s="10">
        <v>166</v>
      </c>
      <c r="B169" s="7" t="s">
        <v>431</v>
      </c>
      <c r="C169" s="7" t="s">
        <v>20</v>
      </c>
      <c r="D169" s="7" t="s">
        <v>16</v>
      </c>
      <c r="E169" s="7" t="s">
        <v>220</v>
      </c>
      <c r="F169" t="s">
        <v>432</v>
      </c>
      <c r="G169" s="7">
        <v>2002</v>
      </c>
      <c r="H169" s="7" t="s">
        <v>431</v>
      </c>
      <c r="I169" s="7">
        <v>260</v>
      </c>
      <c r="J169" s="90" t="s">
        <v>179</v>
      </c>
      <c r="L169" s="74" t="s">
        <v>413</v>
      </c>
      <c r="M169" s="72" t="e">
        <f>VLOOKUP(#REF!,[1]Sheet1!$B:$U,19,0)</f>
        <v>#REF!</v>
      </c>
      <c r="N169" s="74" t="e">
        <f>VLOOKUP(#REF!,'[2]2022年燃油补贴汇总表'!$D:$M,10,0)</f>
        <v>#REF!</v>
      </c>
    </row>
    <row r="170" ht="22" customHeight="1" spans="1:14">
      <c r="A170" s="10">
        <v>167</v>
      </c>
      <c r="B170" s="41" t="s">
        <v>433</v>
      </c>
      <c r="C170" s="10" t="s">
        <v>15</v>
      </c>
      <c r="D170" s="42" t="s">
        <v>16</v>
      </c>
      <c r="E170" s="10" t="s">
        <v>434</v>
      </c>
      <c r="F170" t="s">
        <v>435</v>
      </c>
      <c r="G170" s="42">
        <v>2003</v>
      </c>
      <c r="H170" s="42" t="s">
        <v>433</v>
      </c>
      <c r="I170" s="111">
        <v>260</v>
      </c>
      <c r="J170" s="97">
        <v>2023</v>
      </c>
      <c r="L170" s="74" t="s">
        <v>413</v>
      </c>
      <c r="M170" s="72" t="e">
        <f>VLOOKUP(#REF!,[1]Sheet1!$B:$U,19,0)</f>
        <v>#REF!</v>
      </c>
      <c r="N170" s="74" t="e">
        <f>VLOOKUP(#REF!,'[2]2022年燃油补贴汇总表'!$D:$M,10,0)</f>
        <v>#REF!</v>
      </c>
    </row>
    <row r="171" ht="22" customHeight="1" spans="1:14">
      <c r="A171" s="10">
        <v>168</v>
      </c>
      <c r="B171" s="26" t="s">
        <v>436</v>
      </c>
      <c r="C171" s="90" t="s">
        <v>20</v>
      </c>
      <c r="D171" s="90" t="s">
        <v>16</v>
      </c>
      <c r="E171" s="90" t="s">
        <v>420</v>
      </c>
      <c r="F171" t="s">
        <v>437</v>
      </c>
      <c r="G171" s="90" t="s">
        <v>192</v>
      </c>
      <c r="H171" s="90" t="s">
        <v>436</v>
      </c>
      <c r="I171" s="90" t="s">
        <v>36</v>
      </c>
      <c r="J171" s="90" t="s">
        <v>179</v>
      </c>
      <c r="L171" s="74" t="s">
        <v>413</v>
      </c>
      <c r="M171" s="72" t="e">
        <f>VLOOKUP(#REF!,[1]Sheet1!$B:$U,19,0)</f>
        <v>#REF!</v>
      </c>
      <c r="N171" s="74" t="e">
        <f>VLOOKUP(#REF!,'[2]2022年燃油补贴汇总表'!$D:$M,10,0)</f>
        <v>#REF!</v>
      </c>
    </row>
    <row r="172" ht="22" customHeight="1" spans="1:14">
      <c r="A172" s="10">
        <v>169</v>
      </c>
      <c r="B172" s="26" t="s">
        <v>438</v>
      </c>
      <c r="C172" s="90" t="s">
        <v>15</v>
      </c>
      <c r="D172" s="90" t="s">
        <v>16</v>
      </c>
      <c r="E172" s="90" t="s">
        <v>439</v>
      </c>
      <c r="F172" t="s">
        <v>440</v>
      </c>
      <c r="G172" s="90" t="s">
        <v>81</v>
      </c>
      <c r="H172" s="90" t="s">
        <v>438</v>
      </c>
      <c r="I172" s="90" t="s">
        <v>36</v>
      </c>
      <c r="J172" s="90" t="s">
        <v>179</v>
      </c>
      <c r="L172" s="74" t="s">
        <v>413</v>
      </c>
      <c r="M172" s="72" t="e">
        <f>VLOOKUP(#REF!,[1]Sheet1!$B:$U,19,0)</f>
        <v>#REF!</v>
      </c>
      <c r="N172" s="74" t="e">
        <f>VLOOKUP(#REF!,'[2]2022年燃油补贴汇总表'!$D:$M,10,0)</f>
        <v>#REF!</v>
      </c>
    </row>
    <row r="173" ht="22" customHeight="1" spans="1:14">
      <c r="A173" s="10">
        <v>170</v>
      </c>
      <c r="B173" s="26" t="s">
        <v>441</v>
      </c>
      <c r="C173" s="90" t="s">
        <v>15</v>
      </c>
      <c r="D173" s="90" t="s">
        <v>16</v>
      </c>
      <c r="E173" s="90" t="s">
        <v>439</v>
      </c>
      <c r="F173" t="s">
        <v>442</v>
      </c>
      <c r="G173" s="90" t="s">
        <v>81</v>
      </c>
      <c r="H173" s="90" t="s">
        <v>441</v>
      </c>
      <c r="I173" s="90" t="s">
        <v>36</v>
      </c>
      <c r="J173" s="90" t="s">
        <v>179</v>
      </c>
      <c r="L173" s="74" t="s">
        <v>413</v>
      </c>
      <c r="M173" s="72" t="e">
        <f>VLOOKUP(#REF!,[1]Sheet1!$B:$U,19,0)</f>
        <v>#REF!</v>
      </c>
      <c r="N173" s="74" t="e">
        <f>VLOOKUP(#REF!,'[2]2022年燃油补贴汇总表'!$D:$M,10,0)</f>
        <v>#REF!</v>
      </c>
    </row>
    <row r="174" ht="22" customHeight="1" spans="1:14">
      <c r="A174" s="10">
        <v>171</v>
      </c>
      <c r="B174" s="26" t="s">
        <v>443</v>
      </c>
      <c r="C174" s="90" t="s">
        <v>20</v>
      </c>
      <c r="D174" s="90" t="s">
        <v>16</v>
      </c>
      <c r="E174" s="90" t="s">
        <v>439</v>
      </c>
      <c r="G174" s="90" t="s">
        <v>81</v>
      </c>
      <c r="H174" s="90" t="s">
        <v>443</v>
      </c>
      <c r="I174" s="90" t="s">
        <v>36</v>
      </c>
      <c r="J174" s="90" t="s">
        <v>179</v>
      </c>
      <c r="L174" s="74" t="s">
        <v>413</v>
      </c>
      <c r="M174" s="72" t="e">
        <f>VLOOKUP(#REF!,[1]Sheet1!$B:$U,19,0)</f>
        <v>#REF!</v>
      </c>
      <c r="N174" s="74" t="e">
        <f>VLOOKUP(#REF!,'[2]2022年燃油补贴汇总表'!$D:$M,10,0)</f>
        <v>#REF!</v>
      </c>
    </row>
    <row r="175" ht="22" customHeight="1" spans="1:14">
      <c r="A175" s="10">
        <v>172</v>
      </c>
      <c r="B175" s="43" t="s">
        <v>444</v>
      </c>
      <c r="C175" s="111" t="s">
        <v>20</v>
      </c>
      <c r="D175" s="111" t="s">
        <v>16</v>
      </c>
      <c r="E175" s="111" t="s">
        <v>445</v>
      </c>
      <c r="F175" t="s">
        <v>446</v>
      </c>
      <c r="G175" s="111">
        <v>2003</v>
      </c>
      <c r="H175" s="111" t="s">
        <v>444</v>
      </c>
      <c r="I175" s="97">
        <v>260</v>
      </c>
      <c r="J175" s="97">
        <v>2023</v>
      </c>
      <c r="L175" s="74" t="s">
        <v>413</v>
      </c>
      <c r="M175" s="72" t="e">
        <f>VLOOKUP(#REF!,[1]Sheet1!$B:$U,19,0)</f>
        <v>#REF!</v>
      </c>
      <c r="N175" s="74" t="e">
        <f>VLOOKUP(#REF!,'[2]2022年燃油补贴汇总表'!$D:$M,10,0)</f>
        <v>#REF!</v>
      </c>
    </row>
    <row r="176" ht="22" customHeight="1" spans="1:14">
      <c r="A176" s="10">
        <v>173</v>
      </c>
      <c r="B176" s="43" t="s">
        <v>447</v>
      </c>
      <c r="C176" s="111" t="s">
        <v>15</v>
      </c>
      <c r="D176" s="111" t="s">
        <v>16</v>
      </c>
      <c r="E176" s="111" t="s">
        <v>448</v>
      </c>
      <c r="F176" t="s">
        <v>449</v>
      </c>
      <c r="G176" s="111">
        <v>2003</v>
      </c>
      <c r="H176" s="111" t="s">
        <v>447</v>
      </c>
      <c r="I176" s="97">
        <v>260</v>
      </c>
      <c r="J176" s="97">
        <v>2023</v>
      </c>
      <c r="L176" s="74" t="s">
        <v>413</v>
      </c>
      <c r="M176" s="72" t="e">
        <f>VLOOKUP(#REF!,[1]Sheet1!$B:$U,19,0)</f>
        <v>#REF!</v>
      </c>
      <c r="N176" s="74" t="e">
        <f>VLOOKUP(#REF!,'[2]2022年燃油补贴汇总表'!$D:$M,10,0)</f>
        <v>#REF!</v>
      </c>
    </row>
    <row r="177" ht="22" customHeight="1" spans="1:14">
      <c r="A177" s="10">
        <v>174</v>
      </c>
      <c r="B177" s="43" t="s">
        <v>450</v>
      </c>
      <c r="C177" s="111" t="s">
        <v>20</v>
      </c>
      <c r="D177" s="42" t="s">
        <v>16</v>
      </c>
      <c r="E177" s="26" t="s">
        <v>451</v>
      </c>
      <c r="F177" t="s">
        <v>452</v>
      </c>
      <c r="G177" s="42">
        <v>2002</v>
      </c>
      <c r="H177" s="111" t="s">
        <v>450</v>
      </c>
      <c r="I177" s="97">
        <v>260</v>
      </c>
      <c r="J177" s="97">
        <v>2023</v>
      </c>
      <c r="L177" s="74" t="s">
        <v>413</v>
      </c>
      <c r="M177" s="72" t="e">
        <f>VLOOKUP(#REF!,[1]Sheet1!$B:$U,19,0)</f>
        <v>#REF!</v>
      </c>
      <c r="N177" s="74" t="e">
        <f>VLOOKUP(#REF!,'[2]2022年燃油补贴汇总表'!$D:$M,10,0)</f>
        <v>#REF!</v>
      </c>
    </row>
    <row r="178" ht="22" customHeight="1" spans="1:14">
      <c r="A178" s="10">
        <v>175</v>
      </c>
      <c r="B178" s="41" t="s">
        <v>453</v>
      </c>
      <c r="C178" s="44" t="s">
        <v>20</v>
      </c>
      <c r="D178" s="42" t="s">
        <v>16</v>
      </c>
      <c r="E178" s="10" t="s">
        <v>451</v>
      </c>
      <c r="F178" t="s">
        <v>454</v>
      </c>
      <c r="G178" s="42">
        <v>2017</v>
      </c>
      <c r="H178" s="111" t="s">
        <v>453</v>
      </c>
      <c r="I178" s="97">
        <v>260</v>
      </c>
      <c r="J178" s="97">
        <v>2023</v>
      </c>
      <c r="L178" s="74" t="s">
        <v>413</v>
      </c>
      <c r="M178" s="72" t="e">
        <f>VLOOKUP(#REF!,[1]Sheet1!$B:$U,19,0)</f>
        <v>#REF!</v>
      </c>
      <c r="N178" s="74" t="e">
        <f>VLOOKUP(#REF!,'[2]2022年燃油补贴汇总表'!$D:$M,10,0)</f>
        <v>#REF!</v>
      </c>
    </row>
    <row r="179" ht="22" customHeight="1" spans="1:14">
      <c r="A179" s="10">
        <v>176</v>
      </c>
      <c r="B179" s="30" t="s">
        <v>455</v>
      </c>
      <c r="C179" s="45" t="s">
        <v>20</v>
      </c>
      <c r="D179" s="46" t="s">
        <v>16</v>
      </c>
      <c r="E179" s="7" t="s">
        <v>451</v>
      </c>
      <c r="G179" s="46">
        <v>2002</v>
      </c>
      <c r="H179" s="43" t="s">
        <v>455</v>
      </c>
      <c r="I179" s="7">
        <v>260</v>
      </c>
      <c r="J179" s="97">
        <v>2023</v>
      </c>
      <c r="K179" s="73" t="s">
        <v>456</v>
      </c>
      <c r="L179" s="74" t="s">
        <v>413</v>
      </c>
      <c r="M179" s="72" t="e">
        <f>VLOOKUP(#REF!,[1]Sheet1!$B:$U,19,0)</f>
        <v>#REF!</v>
      </c>
      <c r="N179" s="74" t="e">
        <f>VLOOKUP(#REF!,'[2]2022年燃油补贴汇总表'!$D:$M,10,0)</f>
        <v>#REF!</v>
      </c>
    </row>
    <row r="180" ht="22" customHeight="1" spans="1:14">
      <c r="A180" s="10">
        <v>177</v>
      </c>
      <c r="B180" s="26" t="s">
        <v>457</v>
      </c>
      <c r="C180" s="90" t="s">
        <v>15</v>
      </c>
      <c r="D180" s="90" t="s">
        <v>16</v>
      </c>
      <c r="E180" s="90" t="s">
        <v>458</v>
      </c>
      <c r="F180">
        <v>30001589</v>
      </c>
      <c r="G180" s="90" t="s">
        <v>81</v>
      </c>
      <c r="H180" s="90" t="s">
        <v>457</v>
      </c>
      <c r="I180" s="90" t="s">
        <v>36</v>
      </c>
      <c r="J180" s="90" t="s">
        <v>179</v>
      </c>
      <c r="L180" s="74" t="s">
        <v>413</v>
      </c>
      <c r="M180" s="72" t="e">
        <f>VLOOKUP(#REF!,[1]Sheet1!$B:$U,19,0)</f>
        <v>#REF!</v>
      </c>
      <c r="N180" s="74" t="e">
        <f>VLOOKUP(#REF!,'[2]2022年燃油补贴汇总表'!$D:$M,10,0)</f>
        <v>#REF!</v>
      </c>
    </row>
    <row r="181" ht="22" customHeight="1" spans="1:14">
      <c r="A181" s="10">
        <v>178</v>
      </c>
      <c r="B181" s="26" t="s">
        <v>459</v>
      </c>
      <c r="C181" s="90" t="s">
        <v>15</v>
      </c>
      <c r="D181" s="90" t="s">
        <v>16</v>
      </c>
      <c r="E181" s="90" t="s">
        <v>460</v>
      </c>
      <c r="F181" t="s">
        <v>461</v>
      </c>
      <c r="G181" s="90" t="s">
        <v>81</v>
      </c>
      <c r="H181" s="90" t="s">
        <v>459</v>
      </c>
      <c r="I181" s="90" t="s">
        <v>36</v>
      </c>
      <c r="J181" s="90" t="s">
        <v>179</v>
      </c>
      <c r="L181" s="74" t="s">
        <v>413</v>
      </c>
      <c r="M181" s="72" t="e">
        <f>VLOOKUP(#REF!,[1]Sheet1!$B:$U,19,0)</f>
        <v>#REF!</v>
      </c>
      <c r="N181" s="74" t="e">
        <f>VLOOKUP(#REF!,'[2]2022年燃油补贴汇总表'!$D:$M,10,0)</f>
        <v>#REF!</v>
      </c>
    </row>
    <row r="182" ht="22" customHeight="1" spans="1:14">
      <c r="A182" s="10">
        <v>179</v>
      </c>
      <c r="B182" s="26" t="s">
        <v>462</v>
      </c>
      <c r="C182" s="90" t="s">
        <v>20</v>
      </c>
      <c r="D182" s="90" t="s">
        <v>16</v>
      </c>
      <c r="E182" s="90" t="s">
        <v>463</v>
      </c>
      <c r="F182" t="s">
        <v>464</v>
      </c>
      <c r="G182" s="90" t="s">
        <v>192</v>
      </c>
      <c r="H182" s="90" t="s">
        <v>462</v>
      </c>
      <c r="I182" s="90" t="s">
        <v>36</v>
      </c>
      <c r="J182" s="90" t="s">
        <v>179</v>
      </c>
      <c r="L182" s="74" t="s">
        <v>413</v>
      </c>
      <c r="M182" s="72" t="e">
        <f>VLOOKUP(#REF!,[1]Sheet1!$B:$U,19,0)</f>
        <v>#REF!</v>
      </c>
      <c r="N182" s="74" t="e">
        <f>VLOOKUP(#REF!,'[2]2022年燃油补贴汇总表'!$D:$M,10,0)</f>
        <v>#REF!</v>
      </c>
    </row>
    <row r="183" ht="22" customHeight="1" spans="1:14">
      <c r="A183" s="10">
        <v>180</v>
      </c>
      <c r="B183" s="26" t="s">
        <v>465</v>
      </c>
      <c r="C183" s="90" t="s">
        <v>15</v>
      </c>
      <c r="D183" s="90" t="s">
        <v>16</v>
      </c>
      <c r="E183" s="90" t="s">
        <v>466</v>
      </c>
      <c r="F183" t="s">
        <v>467</v>
      </c>
      <c r="G183" s="90" t="s">
        <v>81</v>
      </c>
      <c r="H183" s="90" t="s">
        <v>465</v>
      </c>
      <c r="I183" s="90" t="s">
        <v>36</v>
      </c>
      <c r="J183" s="90" t="s">
        <v>179</v>
      </c>
      <c r="L183" s="74" t="s">
        <v>413</v>
      </c>
      <c r="M183" s="72" t="e">
        <f>VLOOKUP(#REF!,[1]Sheet1!$B:$U,19,0)</f>
        <v>#REF!</v>
      </c>
      <c r="N183" s="74" t="e">
        <f>VLOOKUP(#REF!,'[2]2022年燃油补贴汇总表'!$D:$M,10,0)</f>
        <v>#REF!</v>
      </c>
    </row>
    <row r="184" ht="22" customHeight="1" spans="1:14">
      <c r="A184" s="10">
        <v>181</v>
      </c>
      <c r="B184" s="26" t="s">
        <v>468</v>
      </c>
      <c r="C184" s="90" t="s">
        <v>20</v>
      </c>
      <c r="D184" s="90" t="s">
        <v>16</v>
      </c>
      <c r="E184" s="90" t="s">
        <v>469</v>
      </c>
      <c r="F184" t="s">
        <v>470</v>
      </c>
      <c r="G184" s="90" t="s">
        <v>471</v>
      </c>
      <c r="H184" s="90" t="s">
        <v>468</v>
      </c>
      <c r="I184" s="90" t="s">
        <v>36</v>
      </c>
      <c r="J184" s="90" t="s">
        <v>179</v>
      </c>
      <c r="L184" s="74" t="s">
        <v>413</v>
      </c>
      <c r="M184" s="72" t="e">
        <f>VLOOKUP(#REF!,[1]Sheet1!$B:$U,19,0)</f>
        <v>#REF!</v>
      </c>
      <c r="N184" s="74" t="e">
        <f>VLOOKUP(#REF!,'[2]2022年燃油补贴汇总表'!$D:$M,10,0)</f>
        <v>#REF!</v>
      </c>
    </row>
    <row r="185" ht="22" customHeight="1" spans="1:14">
      <c r="A185" s="10">
        <v>182</v>
      </c>
      <c r="B185" s="26" t="s">
        <v>472</v>
      </c>
      <c r="C185" s="90" t="s">
        <v>20</v>
      </c>
      <c r="D185" s="90" t="s">
        <v>16</v>
      </c>
      <c r="E185" s="90" t="s">
        <v>473</v>
      </c>
      <c r="F185" t="s">
        <v>474</v>
      </c>
      <c r="G185" s="90" t="s">
        <v>475</v>
      </c>
      <c r="H185" s="90" t="s">
        <v>472</v>
      </c>
      <c r="I185" s="90" t="s">
        <v>36</v>
      </c>
      <c r="J185" s="90" t="s">
        <v>179</v>
      </c>
      <c r="L185" s="74" t="s">
        <v>413</v>
      </c>
      <c r="M185" s="72" t="e">
        <f>VLOOKUP(#REF!,[1]Sheet1!$B:$U,19,0)</f>
        <v>#REF!</v>
      </c>
      <c r="N185" s="74" t="e">
        <f>VLOOKUP(#REF!,'[2]2022年燃油补贴汇总表'!$D:$M,10,0)</f>
        <v>#REF!</v>
      </c>
    </row>
    <row r="186" ht="22" customHeight="1" spans="1:14">
      <c r="A186" s="10">
        <v>183</v>
      </c>
      <c r="B186" s="46" t="s">
        <v>476</v>
      </c>
      <c r="C186" s="7" t="s">
        <v>15</v>
      </c>
      <c r="D186" s="7" t="s">
        <v>16</v>
      </c>
      <c r="E186" s="7" t="s">
        <v>477</v>
      </c>
      <c r="G186" s="46">
        <v>2010</v>
      </c>
      <c r="H186" s="46" t="s">
        <v>476</v>
      </c>
      <c r="I186" s="7">
        <v>260</v>
      </c>
      <c r="J186" s="7">
        <v>2023</v>
      </c>
      <c r="L186" s="74" t="s">
        <v>413</v>
      </c>
      <c r="M186" s="72" t="e">
        <f>VLOOKUP(#REF!,[1]Sheet1!$B:$U,19,0)</f>
        <v>#REF!</v>
      </c>
      <c r="N186" s="74" t="e">
        <f>VLOOKUP(#REF!,'[2]2022年燃油补贴汇总表'!$D:$M,10,0)</f>
        <v>#REF!</v>
      </c>
    </row>
    <row r="187" ht="22" customHeight="1" spans="1:14">
      <c r="A187" s="10">
        <v>184</v>
      </c>
      <c r="B187" s="7" t="s">
        <v>478</v>
      </c>
      <c r="C187" s="7" t="s">
        <v>15</v>
      </c>
      <c r="D187" s="7" t="s">
        <v>16</v>
      </c>
      <c r="E187" s="43" t="s">
        <v>111</v>
      </c>
      <c r="F187" t="s">
        <v>479</v>
      </c>
      <c r="G187" s="7">
        <v>2019</v>
      </c>
      <c r="H187" s="7" t="s">
        <v>478</v>
      </c>
      <c r="I187" s="7">
        <v>260</v>
      </c>
      <c r="J187" s="7">
        <v>2023</v>
      </c>
      <c r="L187" s="74" t="s">
        <v>413</v>
      </c>
      <c r="M187" s="72" t="e">
        <f>VLOOKUP(#REF!,[1]Sheet1!$B:$U,19,0)</f>
        <v>#REF!</v>
      </c>
      <c r="N187" s="74" t="e">
        <f>VLOOKUP(#REF!,'[2]2022年燃油补贴汇总表'!$D:$M,10,0)</f>
        <v>#REF!</v>
      </c>
    </row>
    <row r="188" ht="22" customHeight="1" spans="1:14">
      <c r="A188" s="10">
        <v>185</v>
      </c>
      <c r="B188" s="10" t="s">
        <v>480</v>
      </c>
      <c r="C188" s="11" t="e">
        <f>IF(MOD(MID(#REF!,17,1),2)=1,"男","女")</f>
        <v>#REF!</v>
      </c>
      <c r="D188" s="11" t="s">
        <v>16</v>
      </c>
      <c r="E188" s="7" t="s">
        <v>481</v>
      </c>
      <c r="F188" t="s">
        <v>482</v>
      </c>
      <c r="G188" s="11">
        <v>2015</v>
      </c>
      <c r="H188" s="10" t="s">
        <v>480</v>
      </c>
      <c r="I188" s="11">
        <v>260</v>
      </c>
      <c r="J188" s="97">
        <v>2023</v>
      </c>
      <c r="L188" s="74" t="s">
        <v>483</v>
      </c>
      <c r="M188" s="72" t="e">
        <f>VLOOKUP(#REF!,[1]Sheet1!$B:$U,19,0)</f>
        <v>#REF!</v>
      </c>
      <c r="N188" s="74" t="e">
        <f>VLOOKUP(#REF!,'[2]2022年燃油补贴汇总表'!$D:$M,10,0)</f>
        <v>#REF!</v>
      </c>
    </row>
    <row r="189" ht="22" customHeight="1" spans="1:14">
      <c r="A189" s="10">
        <v>186</v>
      </c>
      <c r="B189" s="10" t="s">
        <v>484</v>
      </c>
      <c r="C189" s="11" t="e">
        <f>IF(MOD(MID(#REF!,17,1),2)=1,"男","女")</f>
        <v>#REF!</v>
      </c>
      <c r="D189" s="11" t="s">
        <v>16</v>
      </c>
      <c r="E189" s="7" t="s">
        <v>182</v>
      </c>
      <c r="F189" t="s">
        <v>485</v>
      </c>
      <c r="G189" s="11">
        <v>2015</v>
      </c>
      <c r="H189" s="10" t="s">
        <v>484</v>
      </c>
      <c r="I189" s="11">
        <v>260</v>
      </c>
      <c r="J189" s="97">
        <v>2023</v>
      </c>
      <c r="L189" s="74" t="s">
        <v>483</v>
      </c>
      <c r="M189" s="72" t="e">
        <f>VLOOKUP(#REF!,[1]Sheet1!$B:$U,19,0)</f>
        <v>#REF!</v>
      </c>
      <c r="N189" s="74" t="e">
        <f>VLOOKUP(#REF!,'[2]2022年燃油补贴汇总表'!$D:$M,10,0)</f>
        <v>#REF!</v>
      </c>
    </row>
    <row r="190" ht="22" customHeight="1" spans="1:14">
      <c r="A190" s="10">
        <v>187</v>
      </c>
      <c r="B190" s="10" t="s">
        <v>486</v>
      </c>
      <c r="C190" s="11" t="e">
        <f>IF(MOD(MID(#REF!,17,1),2)=1,"男","女")</f>
        <v>#REF!</v>
      </c>
      <c r="D190" s="11" t="s">
        <v>16</v>
      </c>
      <c r="E190" s="7" t="s">
        <v>487</v>
      </c>
      <c r="F190" t="s">
        <v>488</v>
      </c>
      <c r="G190" s="11">
        <v>2009</v>
      </c>
      <c r="H190" s="10" t="s">
        <v>486</v>
      </c>
      <c r="I190" s="11">
        <v>260</v>
      </c>
      <c r="J190" s="97">
        <v>2023</v>
      </c>
      <c r="L190" s="74" t="s">
        <v>483</v>
      </c>
      <c r="M190" s="72" t="e">
        <f>VLOOKUP(#REF!,[1]Sheet1!$B:$U,19,0)</f>
        <v>#REF!</v>
      </c>
      <c r="N190" s="74" t="e">
        <f>VLOOKUP(#REF!,'[2]2022年燃油补贴汇总表'!$D:$M,10,0)</f>
        <v>#REF!</v>
      </c>
    </row>
    <row r="191" s="3" customFormat="1" ht="22" customHeight="1" spans="1:14">
      <c r="A191" s="10">
        <v>188</v>
      </c>
      <c r="B191" s="10" t="s">
        <v>489</v>
      </c>
      <c r="C191" s="11" t="s">
        <v>20</v>
      </c>
      <c r="D191" s="11" t="s">
        <v>16</v>
      </c>
      <c r="E191" s="7" t="s">
        <v>490</v>
      </c>
      <c r="F191" s="1" t="s">
        <v>491</v>
      </c>
      <c r="G191" s="11">
        <v>2003</v>
      </c>
      <c r="H191" s="10" t="s">
        <v>489</v>
      </c>
      <c r="I191" s="11">
        <v>260</v>
      </c>
      <c r="J191" s="10">
        <v>2023</v>
      </c>
      <c r="K191" s="4" t="s">
        <v>113</v>
      </c>
      <c r="L191" s="112" t="s">
        <v>483</v>
      </c>
      <c r="M191" s="3" t="e">
        <f>VLOOKUP(#REF!,[1]Sheet1!$B:$U,19,0)</f>
        <v>#REF!</v>
      </c>
      <c r="N191" s="112" t="e">
        <f>VLOOKUP(#REF!,'[2]2022年燃油补贴汇总表'!$D:$M,10,0)</f>
        <v>#REF!</v>
      </c>
    </row>
    <row r="192" ht="22" customHeight="1" spans="1:14">
      <c r="A192" s="10">
        <v>189</v>
      </c>
      <c r="B192" s="10" t="s">
        <v>492</v>
      </c>
      <c r="C192" s="11" t="e">
        <f>IF(MOD(MID(#REF!,17,1),2)=1,"男","女")</f>
        <v>#REF!</v>
      </c>
      <c r="D192" s="11" t="s">
        <v>16</v>
      </c>
      <c r="E192" s="7" t="s">
        <v>493</v>
      </c>
      <c r="F192" t="s">
        <v>494</v>
      </c>
      <c r="G192" s="11">
        <v>2013</v>
      </c>
      <c r="H192" s="10" t="s">
        <v>492</v>
      </c>
      <c r="I192" s="11">
        <v>260</v>
      </c>
      <c r="J192" s="97">
        <v>2023</v>
      </c>
      <c r="L192" s="74" t="s">
        <v>483</v>
      </c>
      <c r="M192" s="72" t="e">
        <f>VLOOKUP(#REF!,[1]Sheet1!$B:$U,19,0)</f>
        <v>#REF!</v>
      </c>
      <c r="N192" s="74" t="e">
        <f>VLOOKUP(#REF!,'[2]2022年燃油补贴汇总表'!$D:$M,10,0)</f>
        <v>#REF!</v>
      </c>
    </row>
    <row r="193" ht="22" customHeight="1" spans="1:14">
      <c r="A193" s="10">
        <v>190</v>
      </c>
      <c r="B193" s="10" t="s">
        <v>495</v>
      </c>
      <c r="C193" s="11" t="e">
        <f>IF(MOD(MID(#REF!,17,1),2)=1,"男","女")</f>
        <v>#REF!</v>
      </c>
      <c r="D193" s="11" t="s">
        <v>16</v>
      </c>
      <c r="E193" s="7" t="s">
        <v>493</v>
      </c>
      <c r="F193" t="s">
        <v>496</v>
      </c>
      <c r="G193" s="11">
        <v>2013</v>
      </c>
      <c r="H193" s="10" t="s">
        <v>495</v>
      </c>
      <c r="I193" s="11">
        <v>260</v>
      </c>
      <c r="J193" s="97">
        <v>2023</v>
      </c>
      <c r="L193" s="74" t="s">
        <v>483</v>
      </c>
      <c r="M193" s="72" t="e">
        <f>VLOOKUP(#REF!,[1]Sheet1!$B:$U,19,0)</f>
        <v>#REF!</v>
      </c>
      <c r="N193" s="74" t="e">
        <f>VLOOKUP(#REF!,'[2]2022年燃油补贴汇总表'!$D:$M,10,0)</f>
        <v>#REF!</v>
      </c>
    </row>
    <row r="194" ht="22" customHeight="1" spans="1:14">
      <c r="A194" s="10">
        <v>191</v>
      </c>
      <c r="B194" s="10" t="s">
        <v>497</v>
      </c>
      <c r="C194" s="11" t="s">
        <v>20</v>
      </c>
      <c r="D194" s="11" t="s">
        <v>16</v>
      </c>
      <c r="E194" s="7" t="s">
        <v>498</v>
      </c>
      <c r="F194" t="s">
        <v>499</v>
      </c>
      <c r="G194" s="11">
        <v>2020</v>
      </c>
      <c r="H194" s="10" t="s">
        <v>497</v>
      </c>
      <c r="I194" s="11">
        <v>260</v>
      </c>
      <c r="J194" s="97">
        <v>2023</v>
      </c>
      <c r="L194" s="74" t="s">
        <v>483</v>
      </c>
      <c r="M194" s="72" t="e">
        <f>VLOOKUP(#REF!,[1]Sheet1!$B:$U,19,0)</f>
        <v>#REF!</v>
      </c>
      <c r="N194" s="74" t="e">
        <f>VLOOKUP(#REF!,'[2]2022年燃油补贴汇总表'!$D:$M,10,0)</f>
        <v>#REF!</v>
      </c>
    </row>
    <row r="195" ht="22" customHeight="1" spans="1:14">
      <c r="A195" s="10">
        <v>192</v>
      </c>
      <c r="B195" s="10" t="s">
        <v>500</v>
      </c>
      <c r="C195" s="11" t="e">
        <f>IF(MOD(MID(#REF!,17,1),2)=1,"男","女")</f>
        <v>#REF!</v>
      </c>
      <c r="D195" s="11" t="s">
        <v>16</v>
      </c>
      <c r="E195" s="7" t="s">
        <v>501</v>
      </c>
      <c r="G195" s="11">
        <v>2013</v>
      </c>
      <c r="H195" s="10" t="s">
        <v>500</v>
      </c>
      <c r="I195" s="11">
        <v>260</v>
      </c>
      <c r="J195" s="97">
        <v>2023</v>
      </c>
      <c r="L195" s="74" t="s">
        <v>483</v>
      </c>
      <c r="M195" s="72" t="e">
        <f>VLOOKUP(#REF!,[1]Sheet1!$B:$U,19,0)</f>
        <v>#REF!</v>
      </c>
      <c r="N195" s="74" t="e">
        <f>VLOOKUP(#REF!,'[2]2022年燃油补贴汇总表'!$D:$M,10,0)</f>
        <v>#REF!</v>
      </c>
    </row>
    <row r="196" ht="22" customHeight="1" spans="1:14">
      <c r="A196" s="10">
        <v>193</v>
      </c>
      <c r="B196" s="10" t="s">
        <v>502</v>
      </c>
      <c r="C196" s="11" t="e">
        <f>IF(MOD(MID(#REF!,17,1),2)=1,"男","女")</f>
        <v>#REF!</v>
      </c>
      <c r="D196" s="11" t="s">
        <v>16</v>
      </c>
      <c r="E196" s="7" t="s">
        <v>503</v>
      </c>
      <c r="F196" t="s">
        <v>504</v>
      </c>
      <c r="G196" s="11">
        <v>2018</v>
      </c>
      <c r="H196" s="10" t="s">
        <v>502</v>
      </c>
      <c r="I196" s="11">
        <v>260</v>
      </c>
      <c r="J196" s="97">
        <v>2023</v>
      </c>
      <c r="L196" s="74" t="s">
        <v>483</v>
      </c>
      <c r="M196" s="72" t="e">
        <f>VLOOKUP(#REF!,[1]Sheet1!$B:$U,19,0)</f>
        <v>#REF!</v>
      </c>
      <c r="N196" s="74" t="e">
        <f>VLOOKUP(#REF!,'[2]2022年燃油补贴汇总表'!$D:$M,10,0)</f>
        <v>#REF!</v>
      </c>
    </row>
    <row r="197" ht="22" customHeight="1" spans="1:14">
      <c r="A197" s="10">
        <v>194</v>
      </c>
      <c r="B197" s="10" t="s">
        <v>505</v>
      </c>
      <c r="C197" s="11" t="e">
        <f>IF(MOD(MID(#REF!,17,1),2)=1,"男","女")</f>
        <v>#REF!</v>
      </c>
      <c r="D197" s="11" t="s">
        <v>16</v>
      </c>
      <c r="E197" s="7" t="s">
        <v>481</v>
      </c>
      <c r="F197" t="s">
        <v>506</v>
      </c>
      <c r="G197" s="11">
        <v>2017</v>
      </c>
      <c r="H197" s="10" t="s">
        <v>505</v>
      </c>
      <c r="I197" s="11">
        <v>260</v>
      </c>
      <c r="J197" s="97">
        <v>2023</v>
      </c>
      <c r="L197" s="74" t="s">
        <v>483</v>
      </c>
      <c r="M197" s="72" t="e">
        <f>VLOOKUP(#REF!,[1]Sheet1!$B:$U,19,0)</f>
        <v>#REF!</v>
      </c>
      <c r="N197" s="74" t="e">
        <f>VLOOKUP(#REF!,'[2]2022年燃油补贴汇总表'!$D:$M,10,0)</f>
        <v>#REF!</v>
      </c>
    </row>
    <row r="198" ht="22" customHeight="1" spans="1:14">
      <c r="A198" s="10">
        <v>195</v>
      </c>
      <c r="B198" s="10" t="s">
        <v>507</v>
      </c>
      <c r="C198" s="11" t="e">
        <f>IF(MOD(MID(#REF!,17,1),2)=1,"男","女")</f>
        <v>#REF!</v>
      </c>
      <c r="D198" s="11" t="s">
        <v>16</v>
      </c>
      <c r="E198" s="7" t="s">
        <v>493</v>
      </c>
      <c r="F198" t="s">
        <v>508</v>
      </c>
      <c r="G198" s="11">
        <v>2016</v>
      </c>
      <c r="H198" s="10" t="s">
        <v>507</v>
      </c>
      <c r="I198" s="11">
        <v>260</v>
      </c>
      <c r="J198" s="97">
        <v>2023</v>
      </c>
      <c r="L198" s="74" t="s">
        <v>483</v>
      </c>
      <c r="M198" s="72" t="e">
        <f>VLOOKUP(#REF!,[1]Sheet1!$B:$U,19,0)</f>
        <v>#REF!</v>
      </c>
      <c r="N198" s="74" t="e">
        <f>VLOOKUP(#REF!,'[2]2022年燃油补贴汇总表'!$D:$M,10,0)</f>
        <v>#REF!</v>
      </c>
    </row>
    <row r="199" ht="22" customHeight="1" spans="1:14">
      <c r="A199" s="10">
        <v>196</v>
      </c>
      <c r="B199" s="10" t="s">
        <v>509</v>
      </c>
      <c r="C199" s="11" t="e">
        <f>IF(MOD(MID(#REF!,17,1),2)=1,"男","女")</f>
        <v>#REF!</v>
      </c>
      <c r="D199" s="11" t="s">
        <v>16</v>
      </c>
      <c r="E199" s="7" t="s">
        <v>493</v>
      </c>
      <c r="F199" t="s">
        <v>510</v>
      </c>
      <c r="G199" s="11">
        <v>2013</v>
      </c>
      <c r="H199" s="10" t="s">
        <v>509</v>
      </c>
      <c r="I199" s="11">
        <v>260</v>
      </c>
      <c r="J199" s="97">
        <v>2023</v>
      </c>
      <c r="L199" s="74" t="s">
        <v>483</v>
      </c>
      <c r="M199" s="72" t="e">
        <f>VLOOKUP(#REF!,[1]Sheet1!$B:$U,19,0)</f>
        <v>#REF!</v>
      </c>
      <c r="N199" s="74" t="e">
        <f>VLOOKUP(#REF!,'[2]2022年燃油补贴汇总表'!$D:$M,10,0)</f>
        <v>#REF!</v>
      </c>
    </row>
    <row r="200" ht="22" customHeight="1" spans="1:14">
      <c r="A200" s="10">
        <v>197</v>
      </c>
      <c r="B200" s="10" t="s">
        <v>511</v>
      </c>
      <c r="C200" s="11" t="e">
        <f>IF(MOD(MID(#REF!,17,1),2)=1,"男","女")</f>
        <v>#REF!</v>
      </c>
      <c r="D200" s="11" t="s">
        <v>16</v>
      </c>
      <c r="E200" s="7" t="s">
        <v>512</v>
      </c>
      <c r="F200" t="s">
        <v>513</v>
      </c>
      <c r="G200" s="11">
        <v>2017</v>
      </c>
      <c r="H200" s="10" t="s">
        <v>511</v>
      </c>
      <c r="I200" s="11">
        <v>260</v>
      </c>
      <c r="J200" s="97">
        <v>2023</v>
      </c>
      <c r="L200" s="74" t="s">
        <v>483</v>
      </c>
      <c r="M200" s="72" t="e">
        <f>VLOOKUP(#REF!,[1]Sheet1!$B:$U,19,0)</f>
        <v>#REF!</v>
      </c>
      <c r="N200" s="74" t="e">
        <f>VLOOKUP(#REF!,'[2]2022年燃油补贴汇总表'!$D:$M,10,0)</f>
        <v>#REF!</v>
      </c>
    </row>
    <row r="201" ht="22" customHeight="1" spans="1:14">
      <c r="A201" s="10">
        <v>198</v>
      </c>
      <c r="B201" s="10" t="s">
        <v>514</v>
      </c>
      <c r="C201" s="11" t="e">
        <f>IF(MOD(MID(#REF!,17,1),2)=1,"男","女")</f>
        <v>#REF!</v>
      </c>
      <c r="D201" s="11" t="s">
        <v>16</v>
      </c>
      <c r="E201" s="7" t="s">
        <v>493</v>
      </c>
      <c r="F201" t="s">
        <v>515</v>
      </c>
      <c r="G201" s="11">
        <v>2017</v>
      </c>
      <c r="H201" s="10" t="s">
        <v>514</v>
      </c>
      <c r="I201" s="11">
        <v>260</v>
      </c>
      <c r="J201" s="97">
        <v>2023</v>
      </c>
      <c r="L201" s="74" t="s">
        <v>483</v>
      </c>
      <c r="M201" s="72" t="e">
        <f>VLOOKUP(#REF!,[1]Sheet1!$B:$U,19,0)</f>
        <v>#REF!</v>
      </c>
      <c r="N201" s="74" t="e">
        <f>VLOOKUP(#REF!,'[2]2022年燃油补贴汇总表'!$D:$M,10,0)</f>
        <v>#REF!</v>
      </c>
    </row>
    <row r="202" ht="22" customHeight="1" spans="1:14">
      <c r="A202" s="10">
        <v>199</v>
      </c>
      <c r="B202" s="10" t="s">
        <v>516</v>
      </c>
      <c r="C202" s="11" t="e">
        <f>IF(MOD(MID(#REF!,17,1),2)=1,"男","女")</f>
        <v>#REF!</v>
      </c>
      <c r="D202" s="11" t="s">
        <v>16</v>
      </c>
      <c r="E202" s="7" t="s">
        <v>503</v>
      </c>
      <c r="F202" t="s">
        <v>517</v>
      </c>
      <c r="G202" s="11">
        <v>2016</v>
      </c>
      <c r="H202" s="10" t="s">
        <v>516</v>
      </c>
      <c r="I202" s="11">
        <v>260</v>
      </c>
      <c r="J202" s="97">
        <v>2023</v>
      </c>
      <c r="L202" s="74" t="s">
        <v>483</v>
      </c>
      <c r="M202" s="72" t="e">
        <f>VLOOKUP(#REF!,[1]Sheet1!$B:$U,19,0)</f>
        <v>#REF!</v>
      </c>
      <c r="N202" s="74" t="e">
        <f>VLOOKUP(#REF!,'[2]2022年燃油补贴汇总表'!$D:$M,10,0)</f>
        <v>#REF!</v>
      </c>
    </row>
    <row r="203" ht="22" customHeight="1" spans="1:14">
      <c r="A203" s="10">
        <v>200</v>
      </c>
      <c r="B203" s="10" t="s">
        <v>518</v>
      </c>
      <c r="C203" s="11" t="e">
        <f>IF(MOD(MID(#REF!,17,1),2)=1,"男","女")</f>
        <v>#REF!</v>
      </c>
      <c r="D203" s="11" t="s">
        <v>16</v>
      </c>
      <c r="E203" s="7" t="s">
        <v>503</v>
      </c>
      <c r="F203" t="s">
        <v>519</v>
      </c>
      <c r="G203" s="11">
        <v>2015</v>
      </c>
      <c r="H203" s="10" t="s">
        <v>518</v>
      </c>
      <c r="I203" s="11">
        <v>260</v>
      </c>
      <c r="J203" s="97">
        <v>2023</v>
      </c>
      <c r="L203" s="74" t="s">
        <v>483</v>
      </c>
      <c r="M203" s="72" t="e">
        <f>VLOOKUP(#REF!,[1]Sheet1!$B:$U,19,0)</f>
        <v>#REF!</v>
      </c>
      <c r="N203" s="74" t="e">
        <f>VLOOKUP(#REF!,'[2]2022年燃油补贴汇总表'!$D:$M,10,0)</f>
        <v>#REF!</v>
      </c>
    </row>
    <row r="204" ht="22" customHeight="1" spans="1:14">
      <c r="A204" s="10">
        <v>201</v>
      </c>
      <c r="B204" s="11" t="s">
        <v>520</v>
      </c>
      <c r="C204" s="11" t="e">
        <f>IF(MOD(MID(#REF!,17,1),2)=1,"男","女")</f>
        <v>#REF!</v>
      </c>
      <c r="D204" s="11" t="s">
        <v>16</v>
      </c>
      <c r="E204" s="15" t="s">
        <v>512</v>
      </c>
      <c r="F204" t="s">
        <v>521</v>
      </c>
      <c r="G204" s="11">
        <v>2013</v>
      </c>
      <c r="H204" s="11" t="s">
        <v>520</v>
      </c>
      <c r="I204" s="11">
        <v>260</v>
      </c>
      <c r="J204" s="97">
        <v>2023</v>
      </c>
      <c r="L204" s="74" t="s">
        <v>483</v>
      </c>
      <c r="M204" s="72" t="e">
        <f>VLOOKUP(#REF!,[1]Sheet1!$B:$U,19,0)</f>
        <v>#REF!</v>
      </c>
      <c r="N204" s="74" t="e">
        <f>VLOOKUP(#REF!,'[2]2022年燃油补贴汇总表'!$D:$M,10,0)</f>
        <v>#REF!</v>
      </c>
    </row>
    <row r="205" ht="22" customHeight="1" spans="1:14">
      <c r="A205" s="10">
        <v>202</v>
      </c>
      <c r="B205" s="11" t="s">
        <v>522</v>
      </c>
      <c r="C205" s="11" t="s">
        <v>15</v>
      </c>
      <c r="D205" s="11" t="s">
        <v>16</v>
      </c>
      <c r="E205" s="7" t="s">
        <v>493</v>
      </c>
      <c r="F205" t="s">
        <v>523</v>
      </c>
      <c r="G205" s="11">
        <v>2013</v>
      </c>
      <c r="H205" s="11" t="s">
        <v>522</v>
      </c>
      <c r="I205" s="11">
        <v>260</v>
      </c>
      <c r="J205" s="97">
        <v>2023</v>
      </c>
      <c r="L205" s="74" t="s">
        <v>483</v>
      </c>
      <c r="M205" s="72" t="e">
        <f>VLOOKUP(#REF!,[1]Sheet1!$B:$U,19,0)</f>
        <v>#REF!</v>
      </c>
      <c r="N205" s="74" t="e">
        <f>VLOOKUP(#REF!,'[2]2022年燃油补贴汇总表'!$D:$M,10,0)</f>
        <v>#REF!</v>
      </c>
    </row>
    <row r="206" ht="22" customHeight="1" spans="1:14">
      <c r="A206" s="10">
        <v>203</v>
      </c>
      <c r="B206" s="11" t="s">
        <v>524</v>
      </c>
      <c r="C206" s="11" t="s">
        <v>20</v>
      </c>
      <c r="D206" s="11" t="s">
        <v>16</v>
      </c>
      <c r="E206" s="15" t="s">
        <v>525</v>
      </c>
      <c r="F206" t="s">
        <v>526</v>
      </c>
      <c r="G206" s="11">
        <v>2011</v>
      </c>
      <c r="H206" s="11" t="s">
        <v>524</v>
      </c>
      <c r="I206" s="11">
        <v>260</v>
      </c>
      <c r="J206" s="97">
        <v>2023</v>
      </c>
      <c r="L206" s="74" t="s">
        <v>483</v>
      </c>
      <c r="M206" s="72" t="e">
        <f>VLOOKUP(#REF!,[1]Sheet1!$B:$U,19,0)</f>
        <v>#REF!</v>
      </c>
      <c r="N206" s="74" t="e">
        <f>VLOOKUP(#REF!,'[2]2022年燃油补贴汇总表'!$D:$M,10,0)</f>
        <v>#REF!</v>
      </c>
    </row>
    <row r="207" ht="22" customHeight="1" spans="1:14">
      <c r="A207" s="10">
        <v>204</v>
      </c>
      <c r="B207" s="10" t="s">
        <v>527</v>
      </c>
      <c r="C207" s="11" t="e">
        <f>IF(MOD(MID(#REF!,17,1),2)=1,"男","女")</f>
        <v>#REF!</v>
      </c>
      <c r="D207" s="11" t="s">
        <v>16</v>
      </c>
      <c r="E207" s="7" t="s">
        <v>503</v>
      </c>
      <c r="F207" t="s">
        <v>528</v>
      </c>
      <c r="G207" s="11">
        <v>2017</v>
      </c>
      <c r="H207" s="10" t="s">
        <v>527</v>
      </c>
      <c r="I207" s="11">
        <v>260</v>
      </c>
      <c r="J207" s="97">
        <v>2023</v>
      </c>
      <c r="L207" s="74" t="s">
        <v>483</v>
      </c>
      <c r="M207" s="72" t="e">
        <f>VLOOKUP(#REF!,[1]Sheet1!$B:$U,19,0)</f>
        <v>#REF!</v>
      </c>
      <c r="N207" s="74" t="e">
        <f>VLOOKUP(#REF!,'[2]2022年燃油补贴汇总表'!$D:$M,10,0)</f>
        <v>#REF!</v>
      </c>
    </row>
    <row r="208" ht="22" customHeight="1" spans="1:14">
      <c r="A208" s="10">
        <v>205</v>
      </c>
      <c r="B208" s="10" t="s">
        <v>529</v>
      </c>
      <c r="C208" s="11" t="s">
        <v>20</v>
      </c>
      <c r="D208" s="11" t="s">
        <v>16</v>
      </c>
      <c r="E208" s="15" t="s">
        <v>530</v>
      </c>
      <c r="F208" t="s">
        <v>531</v>
      </c>
      <c r="G208" s="11">
        <v>2015</v>
      </c>
      <c r="H208" s="10" t="s">
        <v>529</v>
      </c>
      <c r="I208" s="11">
        <v>260</v>
      </c>
      <c r="J208" s="97">
        <v>2023</v>
      </c>
      <c r="L208" s="74" t="s">
        <v>483</v>
      </c>
      <c r="M208" s="72" t="e">
        <f>VLOOKUP(#REF!,[1]Sheet1!$B:$U,19,0)</f>
        <v>#REF!</v>
      </c>
      <c r="N208" s="74" t="e">
        <f>VLOOKUP(#REF!,'[2]2022年燃油补贴汇总表'!$D:$M,10,0)</f>
        <v>#REF!</v>
      </c>
    </row>
    <row r="209" ht="22" customHeight="1" spans="1:14">
      <c r="A209" s="10">
        <v>206</v>
      </c>
      <c r="B209" s="11" t="s">
        <v>532</v>
      </c>
      <c r="C209" s="11" t="s">
        <v>20</v>
      </c>
      <c r="D209" s="11" t="s">
        <v>16</v>
      </c>
      <c r="E209" s="15" t="s">
        <v>533</v>
      </c>
      <c r="F209" t="s">
        <v>534</v>
      </c>
      <c r="G209" s="11">
        <v>2020</v>
      </c>
      <c r="H209" s="11" t="s">
        <v>532</v>
      </c>
      <c r="I209" s="11">
        <v>260</v>
      </c>
      <c r="J209" s="97">
        <v>2023</v>
      </c>
      <c r="L209" s="74" t="s">
        <v>483</v>
      </c>
      <c r="M209" s="72" t="e">
        <f>VLOOKUP(#REF!,[1]Sheet1!$B:$U,19,0)</f>
        <v>#REF!</v>
      </c>
      <c r="N209" s="74" t="e">
        <f>VLOOKUP(#REF!,'[2]2022年燃油补贴汇总表'!$D:$M,10,0)</f>
        <v>#REF!</v>
      </c>
    </row>
    <row r="210" ht="22" customHeight="1" spans="1:14">
      <c r="A210" s="10">
        <v>207</v>
      </c>
      <c r="B210" s="11" t="s">
        <v>535</v>
      </c>
      <c r="C210" s="11" t="s">
        <v>20</v>
      </c>
      <c r="D210" s="11" t="s">
        <v>16</v>
      </c>
      <c r="E210" s="15" t="s">
        <v>70</v>
      </c>
      <c r="F210" t="s">
        <v>536</v>
      </c>
      <c r="G210" s="11">
        <v>2016</v>
      </c>
      <c r="H210" s="11" t="s">
        <v>535</v>
      </c>
      <c r="I210" s="11">
        <v>260</v>
      </c>
      <c r="J210" s="97">
        <v>2023</v>
      </c>
      <c r="L210" s="74" t="s">
        <v>483</v>
      </c>
      <c r="M210" s="72" t="e">
        <f>VLOOKUP(#REF!,[1]Sheet1!$B:$U,19,0)</f>
        <v>#REF!</v>
      </c>
      <c r="N210" s="74" t="e">
        <f>VLOOKUP(#REF!,'[2]2022年燃油补贴汇总表'!$D:$M,10,0)</f>
        <v>#REF!</v>
      </c>
    </row>
    <row r="211" ht="22" customHeight="1" spans="1:14">
      <c r="A211" s="10">
        <v>208</v>
      </c>
      <c r="B211" s="11" t="s">
        <v>537</v>
      </c>
      <c r="C211" s="11" t="e">
        <f>IF(MOD(MID(#REF!,17,1),2)=1,"男","女")</f>
        <v>#REF!</v>
      </c>
      <c r="D211" s="11" t="s">
        <v>16</v>
      </c>
      <c r="E211" s="15" t="s">
        <v>503</v>
      </c>
      <c r="F211" t="s">
        <v>538</v>
      </c>
      <c r="G211" s="11">
        <v>2014</v>
      </c>
      <c r="H211" s="11" t="s">
        <v>537</v>
      </c>
      <c r="I211" s="11">
        <v>260</v>
      </c>
      <c r="J211" s="97">
        <v>2023</v>
      </c>
      <c r="L211" s="74" t="s">
        <v>483</v>
      </c>
      <c r="M211" s="72" t="e">
        <f>VLOOKUP(#REF!,[1]Sheet1!$B:$U,19,0)</f>
        <v>#REF!</v>
      </c>
      <c r="N211" s="74" t="e">
        <f>VLOOKUP(#REF!,'[2]2022年燃油补贴汇总表'!$D:$M,10,0)</f>
        <v>#REF!</v>
      </c>
    </row>
    <row r="212" ht="22" customHeight="1" spans="1:14">
      <c r="A212" s="10">
        <v>209</v>
      </c>
      <c r="B212" s="47" t="s">
        <v>539</v>
      </c>
      <c r="C212" s="47" t="s">
        <v>20</v>
      </c>
      <c r="D212" s="47" t="s">
        <v>16</v>
      </c>
      <c r="E212" s="47" t="s">
        <v>41</v>
      </c>
      <c r="F212" t="s">
        <v>540</v>
      </c>
      <c r="G212" s="47">
        <v>2007</v>
      </c>
      <c r="H212" s="47" t="s">
        <v>539</v>
      </c>
      <c r="I212" s="15">
        <v>260</v>
      </c>
      <c r="J212" s="47" t="s">
        <v>179</v>
      </c>
      <c r="L212" s="74" t="s">
        <v>541</v>
      </c>
      <c r="M212" s="72" t="e">
        <f>VLOOKUP(#REF!,[1]Sheet1!$B:$U,19,0)</f>
        <v>#REF!</v>
      </c>
      <c r="N212" s="74" t="e">
        <f>VLOOKUP(#REF!,'[2]2022年燃油补贴汇总表'!$D:$M,10,0)</f>
        <v>#REF!</v>
      </c>
    </row>
    <row r="213" ht="22" customHeight="1" spans="1:14">
      <c r="A213" s="10">
        <v>210</v>
      </c>
      <c r="B213" s="47" t="s">
        <v>542</v>
      </c>
      <c r="C213" s="47" t="s">
        <v>20</v>
      </c>
      <c r="D213" s="47" t="s">
        <v>16</v>
      </c>
      <c r="E213" s="47" t="s">
        <v>241</v>
      </c>
      <c r="F213">
        <v>98300583</v>
      </c>
      <c r="G213" s="47">
        <v>2003</v>
      </c>
      <c r="H213" s="47" t="s">
        <v>542</v>
      </c>
      <c r="I213" s="15">
        <v>260</v>
      </c>
      <c r="J213" s="47" t="s">
        <v>179</v>
      </c>
      <c r="L213" s="74" t="s">
        <v>541</v>
      </c>
      <c r="M213" s="72" t="e">
        <f>VLOOKUP(#REF!,[1]Sheet1!$B:$U,19,0)</f>
        <v>#REF!</v>
      </c>
      <c r="N213" s="74" t="e">
        <f>VLOOKUP(#REF!,'[2]2022年燃油补贴汇总表'!$D:$M,10,0)</f>
        <v>#REF!</v>
      </c>
    </row>
    <row r="214" ht="22" customHeight="1" spans="1:14">
      <c r="A214" s="10">
        <v>211</v>
      </c>
      <c r="B214" s="47" t="s">
        <v>543</v>
      </c>
      <c r="C214" s="47" t="s">
        <v>20</v>
      </c>
      <c r="D214" s="47" t="s">
        <v>16</v>
      </c>
      <c r="E214" s="47" t="s">
        <v>220</v>
      </c>
      <c r="F214" t="s">
        <v>544</v>
      </c>
      <c r="G214" s="47">
        <v>2003</v>
      </c>
      <c r="H214" s="47" t="s">
        <v>543</v>
      </c>
      <c r="I214" s="15">
        <v>260</v>
      </c>
      <c r="J214" s="47" t="s">
        <v>179</v>
      </c>
      <c r="L214" s="74" t="s">
        <v>541</v>
      </c>
      <c r="M214" s="72" t="e">
        <f>VLOOKUP(#REF!,[1]Sheet1!$B:$U,19,0)</f>
        <v>#REF!</v>
      </c>
      <c r="N214" s="74" t="e">
        <f>VLOOKUP(#REF!,'[2]2022年燃油补贴汇总表'!$D:$M,10,0)</f>
        <v>#REF!</v>
      </c>
    </row>
    <row r="215" ht="22" customHeight="1" spans="1:14">
      <c r="A215" s="10">
        <v>212</v>
      </c>
      <c r="B215" s="47" t="s">
        <v>545</v>
      </c>
      <c r="C215" s="47" t="s">
        <v>15</v>
      </c>
      <c r="D215" s="47" t="s">
        <v>16</v>
      </c>
      <c r="E215" s="47" t="s">
        <v>70</v>
      </c>
      <c r="F215" t="s">
        <v>546</v>
      </c>
      <c r="G215" s="47">
        <v>2016</v>
      </c>
      <c r="H215" s="47" t="s">
        <v>545</v>
      </c>
      <c r="I215" s="15">
        <v>260</v>
      </c>
      <c r="J215" s="47" t="s">
        <v>179</v>
      </c>
      <c r="L215" s="74" t="s">
        <v>541</v>
      </c>
      <c r="M215" s="72" t="e">
        <f>VLOOKUP(#REF!,[1]Sheet1!$B:$U,19,0)</f>
        <v>#REF!</v>
      </c>
      <c r="N215" s="74" t="e">
        <f>VLOOKUP(#REF!,'[2]2022年燃油补贴汇总表'!$D:$M,10,0)</f>
        <v>#REF!</v>
      </c>
    </row>
    <row r="216" ht="22" customHeight="1" spans="1:14">
      <c r="A216" s="10">
        <v>213</v>
      </c>
      <c r="B216" s="47" t="s">
        <v>547</v>
      </c>
      <c r="C216" s="47" t="s">
        <v>20</v>
      </c>
      <c r="D216" s="47" t="s">
        <v>16</v>
      </c>
      <c r="E216" s="47" t="s">
        <v>70</v>
      </c>
      <c r="F216" t="s">
        <v>548</v>
      </c>
      <c r="G216" s="47">
        <v>2013</v>
      </c>
      <c r="H216" s="47" t="s">
        <v>547</v>
      </c>
      <c r="I216" s="15">
        <v>260</v>
      </c>
      <c r="J216" s="47" t="s">
        <v>179</v>
      </c>
      <c r="L216" s="74" t="s">
        <v>541</v>
      </c>
      <c r="M216" s="72" t="e">
        <f>VLOOKUP(#REF!,[1]Sheet1!$B:$U,19,0)</f>
        <v>#REF!</v>
      </c>
      <c r="N216" s="74" t="e">
        <f>VLOOKUP(#REF!,'[2]2022年燃油补贴汇总表'!$D:$M,10,0)</f>
        <v>#REF!</v>
      </c>
    </row>
    <row r="217" ht="22" customHeight="1" spans="1:14">
      <c r="A217" s="10">
        <v>214</v>
      </c>
      <c r="B217" s="47" t="s">
        <v>549</v>
      </c>
      <c r="C217" s="47" t="s">
        <v>20</v>
      </c>
      <c r="D217" s="47" t="s">
        <v>16</v>
      </c>
      <c r="E217" s="47" t="s">
        <v>550</v>
      </c>
      <c r="F217" t="s">
        <v>551</v>
      </c>
      <c r="G217" s="47" t="s">
        <v>81</v>
      </c>
      <c r="H217" s="47" t="s">
        <v>549</v>
      </c>
      <c r="I217" s="15">
        <v>260</v>
      </c>
      <c r="J217" s="47" t="s">
        <v>179</v>
      </c>
      <c r="L217" s="74" t="s">
        <v>541</v>
      </c>
      <c r="M217" s="72" t="e">
        <f>VLOOKUP(#REF!,[1]Sheet1!$B:$U,19,0)</f>
        <v>#REF!</v>
      </c>
      <c r="N217" s="74" t="e">
        <f>VLOOKUP(#REF!,'[2]2022年燃油补贴汇总表'!$D:$M,10,0)</f>
        <v>#REF!</v>
      </c>
    </row>
    <row r="218" ht="22" customHeight="1" spans="1:14">
      <c r="A218" s="10">
        <v>215</v>
      </c>
      <c r="B218" s="47" t="s">
        <v>552</v>
      </c>
      <c r="C218" s="47" t="s">
        <v>20</v>
      </c>
      <c r="D218" s="47" t="s">
        <v>16</v>
      </c>
      <c r="E218" s="47" t="s">
        <v>550</v>
      </c>
      <c r="F218" t="s">
        <v>553</v>
      </c>
      <c r="G218" s="47" t="s">
        <v>81</v>
      </c>
      <c r="H218" s="47" t="s">
        <v>552</v>
      </c>
      <c r="I218" s="15">
        <v>260</v>
      </c>
      <c r="J218" s="47" t="s">
        <v>179</v>
      </c>
      <c r="L218" s="74" t="s">
        <v>541</v>
      </c>
      <c r="M218" s="72" t="e">
        <f>VLOOKUP(#REF!,[1]Sheet1!$B:$U,19,0)</f>
        <v>#REF!</v>
      </c>
      <c r="N218" s="74" t="e">
        <f>VLOOKUP(#REF!,'[2]2022年燃油补贴汇总表'!$D:$M,10,0)</f>
        <v>#REF!</v>
      </c>
    </row>
    <row r="219" ht="22" customHeight="1" spans="1:14">
      <c r="A219" s="10">
        <v>216</v>
      </c>
      <c r="B219" s="47" t="s">
        <v>554</v>
      </c>
      <c r="C219" s="47" t="s">
        <v>20</v>
      </c>
      <c r="D219" s="47" t="s">
        <v>16</v>
      </c>
      <c r="E219" s="47" t="s">
        <v>555</v>
      </c>
      <c r="F219" t="s">
        <v>556</v>
      </c>
      <c r="G219" s="47" t="s">
        <v>239</v>
      </c>
      <c r="H219" s="47" t="s">
        <v>554</v>
      </c>
      <c r="I219" s="15">
        <v>260</v>
      </c>
      <c r="J219" s="47" t="s">
        <v>179</v>
      </c>
      <c r="K219" s="73" t="s">
        <v>557</v>
      </c>
      <c r="L219" s="74" t="s">
        <v>541</v>
      </c>
      <c r="M219" s="72" t="e">
        <f>VLOOKUP(#REF!,[1]Sheet1!$B:$U,19,0)</f>
        <v>#REF!</v>
      </c>
      <c r="N219" s="74" t="e">
        <f>VLOOKUP(#REF!,'[2]2022年燃油补贴汇总表'!$D:$M,10,0)</f>
        <v>#REF!</v>
      </c>
    </row>
    <row r="220" ht="22" customHeight="1" spans="1:14">
      <c r="A220" s="10">
        <v>217</v>
      </c>
      <c r="B220" s="47" t="s">
        <v>558</v>
      </c>
      <c r="C220" s="47" t="s">
        <v>20</v>
      </c>
      <c r="D220" s="47" t="s">
        <v>16</v>
      </c>
      <c r="E220" s="47" t="s">
        <v>70</v>
      </c>
      <c r="F220" t="s">
        <v>559</v>
      </c>
      <c r="G220" s="47" t="s">
        <v>184</v>
      </c>
      <c r="H220" s="47" t="s">
        <v>558</v>
      </c>
      <c r="I220" s="15">
        <v>260</v>
      </c>
      <c r="J220" s="47" t="s">
        <v>179</v>
      </c>
      <c r="L220" s="74" t="s">
        <v>541</v>
      </c>
      <c r="M220" s="72" t="e">
        <f>VLOOKUP(#REF!,[1]Sheet1!$B:$U,19,0)</f>
        <v>#REF!</v>
      </c>
      <c r="N220" s="74" t="e">
        <f>VLOOKUP(#REF!,'[2]2022年燃油补贴汇总表'!$D:$M,10,0)</f>
        <v>#REF!</v>
      </c>
    </row>
    <row r="221" ht="22" customHeight="1" spans="1:14">
      <c r="A221" s="10">
        <v>218</v>
      </c>
      <c r="B221" s="47" t="s">
        <v>560</v>
      </c>
      <c r="C221" s="47" t="s">
        <v>20</v>
      </c>
      <c r="D221" s="47" t="s">
        <v>16</v>
      </c>
      <c r="E221" s="47" t="s">
        <v>70</v>
      </c>
      <c r="F221" t="s">
        <v>561</v>
      </c>
      <c r="G221" s="47" t="s">
        <v>562</v>
      </c>
      <c r="H221" s="47" t="s">
        <v>560</v>
      </c>
      <c r="I221" s="15">
        <v>260</v>
      </c>
      <c r="J221" s="47" t="s">
        <v>179</v>
      </c>
      <c r="L221" s="74" t="s">
        <v>541</v>
      </c>
      <c r="M221" s="72" t="e">
        <f>VLOOKUP(#REF!,[1]Sheet1!$B:$U,19,0)</f>
        <v>#REF!</v>
      </c>
      <c r="N221" s="74" t="e">
        <f>VLOOKUP(#REF!,'[2]2022年燃油补贴汇总表'!$D:$M,10,0)</f>
        <v>#REF!</v>
      </c>
    </row>
    <row r="222" ht="22" customHeight="1" spans="1:14">
      <c r="A222" s="10">
        <v>219</v>
      </c>
      <c r="B222" s="47" t="s">
        <v>563</v>
      </c>
      <c r="C222" s="47" t="s">
        <v>20</v>
      </c>
      <c r="D222" s="47" t="s">
        <v>16</v>
      </c>
      <c r="E222" s="47" t="s">
        <v>564</v>
      </c>
      <c r="F222" t="s">
        <v>565</v>
      </c>
      <c r="G222" s="47" t="s">
        <v>239</v>
      </c>
      <c r="H222" s="47" t="s">
        <v>563</v>
      </c>
      <c r="I222" s="15">
        <v>260</v>
      </c>
      <c r="J222" s="47" t="s">
        <v>179</v>
      </c>
      <c r="L222" s="74" t="s">
        <v>541</v>
      </c>
      <c r="M222" s="72" t="e">
        <f>VLOOKUP(#REF!,[1]Sheet1!$B:$U,19,0)</f>
        <v>#REF!</v>
      </c>
      <c r="N222" s="74" t="e">
        <f>VLOOKUP(#REF!,'[2]2022年燃油补贴汇总表'!$D:$M,10,0)</f>
        <v>#REF!</v>
      </c>
    </row>
    <row r="223" ht="22" customHeight="1" spans="1:14">
      <c r="A223" s="10">
        <v>220</v>
      </c>
      <c r="B223" s="47" t="s">
        <v>566</v>
      </c>
      <c r="C223" s="47" t="s">
        <v>20</v>
      </c>
      <c r="D223" s="47" t="s">
        <v>16</v>
      </c>
      <c r="E223" s="47" t="s">
        <v>70</v>
      </c>
      <c r="F223" t="s">
        <v>567</v>
      </c>
      <c r="G223" s="47" t="s">
        <v>239</v>
      </c>
      <c r="H223" s="47" t="s">
        <v>566</v>
      </c>
      <c r="I223" s="15">
        <v>260</v>
      </c>
      <c r="J223" s="47" t="s">
        <v>179</v>
      </c>
      <c r="L223" s="74" t="s">
        <v>541</v>
      </c>
      <c r="M223" s="72" t="e">
        <f>VLOOKUP(#REF!,[1]Sheet1!$B:$U,19,0)</f>
        <v>#REF!</v>
      </c>
      <c r="N223" s="74" t="e">
        <f>VLOOKUP(#REF!,'[2]2022年燃油补贴汇总表'!$D:$M,10,0)</f>
        <v>#REF!</v>
      </c>
    </row>
    <row r="224" ht="22" customHeight="1" spans="1:14">
      <c r="A224" s="10">
        <v>221</v>
      </c>
      <c r="B224" s="47" t="s">
        <v>568</v>
      </c>
      <c r="C224" s="47" t="s">
        <v>20</v>
      </c>
      <c r="D224" s="47" t="s">
        <v>16</v>
      </c>
      <c r="E224" s="47" t="s">
        <v>70</v>
      </c>
      <c r="G224" s="47" t="s">
        <v>192</v>
      </c>
      <c r="H224" s="47" t="s">
        <v>568</v>
      </c>
      <c r="I224" s="15">
        <v>260</v>
      </c>
      <c r="J224" s="47" t="s">
        <v>179</v>
      </c>
      <c r="L224" s="74" t="s">
        <v>541</v>
      </c>
      <c r="M224" s="72" t="e">
        <f>VLOOKUP(#REF!,[1]Sheet1!$B:$U,19,0)</f>
        <v>#REF!</v>
      </c>
      <c r="N224" s="74" t="e">
        <f>VLOOKUP(#REF!,'[2]2022年燃油补贴汇总表'!$D:$M,10,0)</f>
        <v>#REF!</v>
      </c>
    </row>
    <row r="225" ht="22" customHeight="1" spans="1:14">
      <c r="A225" s="10">
        <v>222</v>
      </c>
      <c r="B225" s="47" t="s">
        <v>569</v>
      </c>
      <c r="C225" s="47" t="s">
        <v>20</v>
      </c>
      <c r="D225" s="47" t="s">
        <v>570</v>
      </c>
      <c r="E225" s="47" t="s">
        <v>313</v>
      </c>
      <c r="F225" t="s">
        <v>571</v>
      </c>
      <c r="G225" s="47">
        <v>2007</v>
      </c>
      <c r="H225" s="47" t="s">
        <v>569</v>
      </c>
      <c r="I225" s="15">
        <v>260</v>
      </c>
      <c r="J225" s="47" t="s">
        <v>179</v>
      </c>
      <c r="L225" s="74" t="s">
        <v>541</v>
      </c>
      <c r="M225" s="72" t="e">
        <f>VLOOKUP(#REF!,[1]Sheet1!$B:$U,19,0)</f>
        <v>#REF!</v>
      </c>
      <c r="N225" s="74" t="e">
        <f>VLOOKUP(#REF!,'[2]2022年燃油补贴汇总表'!$D:$M,10,0)</f>
        <v>#REF!</v>
      </c>
    </row>
    <row r="226" ht="22" customHeight="1" spans="1:14">
      <c r="A226" s="10">
        <v>223</v>
      </c>
      <c r="B226" s="47" t="s">
        <v>572</v>
      </c>
      <c r="C226" s="47" t="s">
        <v>15</v>
      </c>
      <c r="D226" s="47" t="s">
        <v>16</v>
      </c>
      <c r="E226" s="47" t="s">
        <v>313</v>
      </c>
      <c r="F226" t="s">
        <v>573</v>
      </c>
      <c r="G226" s="47">
        <v>2003</v>
      </c>
      <c r="H226" s="47" t="s">
        <v>572</v>
      </c>
      <c r="I226" s="15">
        <v>260</v>
      </c>
      <c r="J226" s="47" t="s">
        <v>179</v>
      </c>
      <c r="L226" s="74" t="s">
        <v>541</v>
      </c>
      <c r="M226" s="72" t="e">
        <f>VLOOKUP(#REF!,[1]Sheet1!$B:$U,19,0)</f>
        <v>#REF!</v>
      </c>
      <c r="N226" s="74" t="e">
        <f>VLOOKUP(#REF!,'[2]2022年燃油补贴汇总表'!$D:$M,10,0)</f>
        <v>#REF!</v>
      </c>
    </row>
    <row r="227" ht="22" customHeight="1" spans="1:14">
      <c r="A227" s="10">
        <v>224</v>
      </c>
      <c r="B227" s="47" t="s">
        <v>574</v>
      </c>
      <c r="C227" s="47" t="s">
        <v>20</v>
      </c>
      <c r="D227" s="47" t="s">
        <v>16</v>
      </c>
      <c r="E227" s="47" t="s">
        <v>70</v>
      </c>
      <c r="G227" s="47">
        <v>2003</v>
      </c>
      <c r="H227" s="47" t="s">
        <v>574</v>
      </c>
      <c r="I227" s="15">
        <v>260</v>
      </c>
      <c r="J227" s="47" t="s">
        <v>179</v>
      </c>
      <c r="L227" s="74" t="s">
        <v>541</v>
      </c>
      <c r="M227" s="72" t="e">
        <f>VLOOKUP(#REF!,[1]Sheet1!$B:$U,19,0)</f>
        <v>#REF!</v>
      </c>
      <c r="N227" s="74" t="e">
        <f>VLOOKUP(#REF!,'[2]2022年燃油补贴汇总表'!$D:$M,10,0)</f>
        <v>#REF!</v>
      </c>
    </row>
    <row r="228" ht="22" customHeight="1" spans="1:14">
      <c r="A228" s="10">
        <v>225</v>
      </c>
      <c r="B228" s="47" t="s">
        <v>575</v>
      </c>
      <c r="C228" s="47" t="s">
        <v>15</v>
      </c>
      <c r="D228" s="47" t="s">
        <v>16</v>
      </c>
      <c r="E228" s="47" t="s">
        <v>70</v>
      </c>
      <c r="F228" t="s">
        <v>576</v>
      </c>
      <c r="G228" s="47">
        <v>2012</v>
      </c>
      <c r="H228" s="47" t="s">
        <v>575</v>
      </c>
      <c r="I228" s="15">
        <v>260</v>
      </c>
      <c r="J228" s="47" t="s">
        <v>179</v>
      </c>
      <c r="L228" s="74" t="s">
        <v>541</v>
      </c>
      <c r="M228" s="72" t="e">
        <f>VLOOKUP(#REF!,[1]Sheet1!$B:$U,19,0)</f>
        <v>#REF!</v>
      </c>
      <c r="N228" s="74" t="e">
        <f>VLOOKUP(#REF!,'[2]2022年燃油补贴汇总表'!$D:$M,10,0)</f>
        <v>#REF!</v>
      </c>
    </row>
    <row r="229" ht="22" customHeight="1" spans="1:14">
      <c r="A229" s="10">
        <v>226</v>
      </c>
      <c r="B229" s="47" t="s">
        <v>577</v>
      </c>
      <c r="C229" s="47" t="s">
        <v>20</v>
      </c>
      <c r="D229" s="47" t="s">
        <v>16</v>
      </c>
      <c r="E229" s="47" t="s">
        <v>578</v>
      </c>
      <c r="F229" t="s">
        <v>579</v>
      </c>
      <c r="G229" s="47">
        <v>2017</v>
      </c>
      <c r="H229" s="47" t="s">
        <v>577</v>
      </c>
      <c r="I229" s="15">
        <v>260</v>
      </c>
      <c r="J229" s="47" t="s">
        <v>179</v>
      </c>
      <c r="L229" s="74" t="s">
        <v>541</v>
      </c>
      <c r="M229" s="72" t="e">
        <f>VLOOKUP(#REF!,[1]Sheet1!$B:$U,19,0)</f>
        <v>#REF!</v>
      </c>
      <c r="N229" s="74" t="e">
        <f>VLOOKUP(#REF!,'[2]2022年燃油补贴汇总表'!$D:$M,10,0)</f>
        <v>#REF!</v>
      </c>
    </row>
    <row r="230" ht="22" customHeight="1" spans="1:14">
      <c r="A230" s="10">
        <v>227</v>
      </c>
      <c r="B230" s="47" t="s">
        <v>580</v>
      </c>
      <c r="C230" s="47" t="s">
        <v>20</v>
      </c>
      <c r="D230" s="47" t="s">
        <v>16</v>
      </c>
      <c r="E230" s="47" t="s">
        <v>581</v>
      </c>
      <c r="F230" t="s">
        <v>188</v>
      </c>
      <c r="G230" s="47" t="s">
        <v>178</v>
      </c>
      <c r="H230" s="47" t="s">
        <v>580</v>
      </c>
      <c r="I230" s="15">
        <v>260</v>
      </c>
      <c r="J230" s="47" t="s">
        <v>179</v>
      </c>
      <c r="L230" s="74" t="s">
        <v>541</v>
      </c>
      <c r="M230" s="72" t="e">
        <f>VLOOKUP(#REF!,[1]Sheet1!$B:$U,19,0)</f>
        <v>#REF!</v>
      </c>
      <c r="N230" s="74" t="e">
        <f>VLOOKUP(#REF!,'[2]2022年燃油补贴汇总表'!$D:$M,10,0)</f>
        <v>#REF!</v>
      </c>
    </row>
    <row r="231" ht="22" customHeight="1" spans="1:14">
      <c r="A231" s="10">
        <v>228</v>
      </c>
      <c r="B231" s="36" t="s">
        <v>582</v>
      </c>
      <c r="C231" s="22" t="s">
        <v>583</v>
      </c>
      <c r="D231" s="35" t="s">
        <v>16</v>
      </c>
      <c r="E231" s="15" t="s">
        <v>70</v>
      </c>
      <c r="F231" t="s">
        <v>584</v>
      </c>
      <c r="G231" s="23">
        <v>2017</v>
      </c>
      <c r="H231" s="23" t="s">
        <v>582</v>
      </c>
      <c r="I231" s="15">
        <v>260</v>
      </c>
      <c r="J231" s="47" t="s">
        <v>179</v>
      </c>
      <c r="L231" s="74" t="s">
        <v>541</v>
      </c>
      <c r="M231" s="72" t="e">
        <f>VLOOKUP(#REF!,[1]Sheet1!$B:$U,19,0)</f>
        <v>#REF!</v>
      </c>
      <c r="N231" s="74" t="e">
        <f>VLOOKUP(#REF!,'[2]2022年燃油补贴汇总表'!$D:$M,10,0)</f>
        <v>#REF!</v>
      </c>
    </row>
    <row r="232" ht="22" customHeight="1" spans="1:14">
      <c r="A232" s="10">
        <v>229</v>
      </c>
      <c r="B232" s="113" t="s">
        <v>585</v>
      </c>
      <c r="C232" s="113" t="s">
        <v>20</v>
      </c>
      <c r="D232" s="114" t="s">
        <v>16</v>
      </c>
      <c r="E232" s="113" t="s">
        <v>586</v>
      </c>
      <c r="F232" t="s">
        <v>587</v>
      </c>
      <c r="G232" s="115">
        <v>2018</v>
      </c>
      <c r="H232" s="113" t="s">
        <v>585</v>
      </c>
      <c r="I232" s="86">
        <v>260</v>
      </c>
      <c r="J232" s="116" t="s">
        <v>179</v>
      </c>
      <c r="K232" s="73" t="s">
        <v>588</v>
      </c>
      <c r="L232" s="74" t="s">
        <v>541</v>
      </c>
      <c r="M232" s="72" t="e">
        <f>VLOOKUP(#REF!,[1]Sheet1!$B:$U,19,0)</f>
        <v>#REF!</v>
      </c>
      <c r="N232" s="74" t="e">
        <f>VLOOKUP(#REF!,'[2]2022年燃油补贴汇总表'!$D:$M,10,0)</f>
        <v>#REF!</v>
      </c>
    </row>
    <row r="233" ht="22" customHeight="1" spans="1:14">
      <c r="A233" s="10">
        <v>230</v>
      </c>
      <c r="B233" s="11" t="s">
        <v>589</v>
      </c>
      <c r="C233" s="11" t="s">
        <v>15</v>
      </c>
      <c r="D233" s="11" t="s">
        <v>16</v>
      </c>
      <c r="E233" s="15" t="s">
        <v>220</v>
      </c>
      <c r="F233" t="s">
        <v>590</v>
      </c>
      <c r="G233" s="11" t="s">
        <v>151</v>
      </c>
      <c r="H233" s="11" t="s">
        <v>589</v>
      </c>
      <c r="I233" s="11">
        <v>260</v>
      </c>
      <c r="J233" s="10">
        <v>2023</v>
      </c>
      <c r="L233" s="74" t="s">
        <v>591</v>
      </c>
      <c r="M233" s="72" t="e">
        <f>VLOOKUP(#REF!,[1]Sheet1!$B:$U,19,0)</f>
        <v>#REF!</v>
      </c>
      <c r="N233" s="74" t="e">
        <f>VLOOKUP(#REF!,'[2]2022年燃油补贴汇总表'!$D:$M,10,0)</f>
        <v>#REF!</v>
      </c>
    </row>
    <row r="234" ht="22" customHeight="1" spans="1:14">
      <c r="A234" s="10">
        <v>231</v>
      </c>
      <c r="B234" s="11" t="s">
        <v>592</v>
      </c>
      <c r="C234" s="11" t="s">
        <v>20</v>
      </c>
      <c r="D234" s="11" t="s">
        <v>16</v>
      </c>
      <c r="E234" s="15" t="s">
        <v>330</v>
      </c>
      <c r="G234" s="11">
        <v>2003.5</v>
      </c>
      <c r="H234" s="11" t="s">
        <v>592</v>
      </c>
      <c r="I234" s="11">
        <v>260</v>
      </c>
      <c r="J234" s="10">
        <v>2023</v>
      </c>
      <c r="L234" s="74" t="s">
        <v>591</v>
      </c>
      <c r="M234" s="72" t="e">
        <f>VLOOKUP(#REF!,[1]Sheet1!$B:$U,19,0)</f>
        <v>#REF!</v>
      </c>
      <c r="N234" s="74" t="e">
        <f>VLOOKUP(#REF!,'[2]2022年燃油补贴汇总表'!$D:$M,10,0)</f>
        <v>#REF!</v>
      </c>
    </row>
    <row r="235" ht="22" customHeight="1" spans="1:14">
      <c r="A235" s="10">
        <v>232</v>
      </c>
      <c r="B235" s="11" t="s">
        <v>593</v>
      </c>
      <c r="C235" s="11" t="s">
        <v>20</v>
      </c>
      <c r="D235" s="11" t="s">
        <v>16</v>
      </c>
      <c r="E235" s="15" t="s">
        <v>70</v>
      </c>
      <c r="F235" t="s">
        <v>594</v>
      </c>
      <c r="G235" s="11" t="s">
        <v>595</v>
      </c>
      <c r="H235" s="10" t="s">
        <v>593</v>
      </c>
      <c r="I235" s="11">
        <v>260</v>
      </c>
      <c r="J235" s="10">
        <v>2023</v>
      </c>
      <c r="L235" s="74" t="s">
        <v>591</v>
      </c>
      <c r="M235" s="72" t="e">
        <f>VLOOKUP(#REF!,[1]Sheet1!$B:$U,19,0)</f>
        <v>#REF!</v>
      </c>
      <c r="N235" s="74" t="e">
        <f>VLOOKUP(#REF!,'[2]2022年燃油补贴汇总表'!$D:$M,10,0)</f>
        <v>#REF!</v>
      </c>
    </row>
    <row r="236" ht="22" customHeight="1" spans="1:14">
      <c r="A236" s="10">
        <v>233</v>
      </c>
      <c r="B236" s="11" t="s">
        <v>596</v>
      </c>
      <c r="C236" s="11" t="s">
        <v>15</v>
      </c>
      <c r="D236" s="11" t="s">
        <v>16</v>
      </c>
      <c r="E236" s="15" t="s">
        <v>597</v>
      </c>
      <c r="F236" t="s">
        <v>598</v>
      </c>
      <c r="G236" s="11" t="s">
        <v>599</v>
      </c>
      <c r="H236" s="11" t="s">
        <v>596</v>
      </c>
      <c r="I236" s="11">
        <v>260</v>
      </c>
      <c r="J236" s="10">
        <v>2023</v>
      </c>
      <c r="L236" s="74" t="s">
        <v>591</v>
      </c>
      <c r="M236" s="72" t="e">
        <f>VLOOKUP(#REF!,[1]Sheet1!$B:$U,19,0)</f>
        <v>#REF!</v>
      </c>
      <c r="N236" s="74" t="e">
        <f>VLOOKUP(#REF!,'[2]2022年燃油补贴汇总表'!$D:$M,10,0)</f>
        <v>#REF!</v>
      </c>
    </row>
    <row r="237" ht="22" customHeight="1" spans="1:14">
      <c r="A237" s="10">
        <v>234</v>
      </c>
      <c r="B237" s="11" t="s">
        <v>600</v>
      </c>
      <c r="C237" s="11" t="s">
        <v>15</v>
      </c>
      <c r="D237" s="11" t="s">
        <v>16</v>
      </c>
      <c r="E237" s="15" t="s">
        <v>601</v>
      </c>
      <c r="F237" t="s">
        <v>602</v>
      </c>
      <c r="G237" s="11" t="s">
        <v>603</v>
      </c>
      <c r="H237" s="11" t="s">
        <v>600</v>
      </c>
      <c r="I237" s="11">
        <v>260</v>
      </c>
      <c r="J237" s="10">
        <v>2023</v>
      </c>
      <c r="L237" s="74" t="s">
        <v>591</v>
      </c>
      <c r="M237" s="72" t="e">
        <f>VLOOKUP(#REF!,[1]Sheet1!$B:$U,19,0)</f>
        <v>#REF!</v>
      </c>
      <c r="N237" s="74" t="e">
        <f>VLOOKUP(#REF!,'[2]2022年燃油补贴汇总表'!$D:$M,10,0)</f>
        <v>#REF!</v>
      </c>
    </row>
    <row r="238" ht="22" customHeight="1" spans="1:14">
      <c r="A238" s="10">
        <v>235</v>
      </c>
      <c r="B238" s="11" t="s">
        <v>604</v>
      </c>
      <c r="C238" s="11" t="s">
        <v>15</v>
      </c>
      <c r="D238" s="11" t="s">
        <v>16</v>
      </c>
      <c r="E238" s="15" t="s">
        <v>605</v>
      </c>
      <c r="F238" t="s">
        <v>606</v>
      </c>
      <c r="G238" s="11">
        <v>2019</v>
      </c>
      <c r="H238" s="17" t="s">
        <v>604</v>
      </c>
      <c r="I238" s="11">
        <v>260</v>
      </c>
      <c r="J238" s="10">
        <v>2023</v>
      </c>
      <c r="L238" s="74" t="s">
        <v>591</v>
      </c>
      <c r="M238" s="72" t="e">
        <f>VLOOKUP(#REF!,[1]Sheet1!$B:$U,19,0)</f>
        <v>#REF!</v>
      </c>
      <c r="N238" s="74" t="e">
        <f>VLOOKUP(#REF!,'[2]2022年燃油补贴汇总表'!$D:$M,10,0)</f>
        <v>#REF!</v>
      </c>
    </row>
    <row r="239" ht="22" customHeight="1" spans="1:14">
      <c r="A239" s="10">
        <v>236</v>
      </c>
      <c r="B239" s="11" t="s">
        <v>607</v>
      </c>
      <c r="C239" s="11" t="s">
        <v>20</v>
      </c>
      <c r="D239" s="11" t="s">
        <v>16</v>
      </c>
      <c r="E239" s="15" t="s">
        <v>608</v>
      </c>
      <c r="F239" t="s">
        <v>609</v>
      </c>
      <c r="G239" s="11">
        <v>2003</v>
      </c>
      <c r="H239" s="17" t="s">
        <v>607</v>
      </c>
      <c r="I239" s="11">
        <v>260</v>
      </c>
      <c r="J239" s="10">
        <v>2023</v>
      </c>
      <c r="L239" s="74" t="s">
        <v>591</v>
      </c>
      <c r="M239" s="72" t="e">
        <f>VLOOKUP(#REF!,[1]Sheet1!$B:$U,19,0)</f>
        <v>#REF!</v>
      </c>
      <c r="N239" s="74" t="e">
        <f>VLOOKUP(#REF!,'[2]2022年燃油补贴汇总表'!$D:$M,10,0)</f>
        <v>#REF!</v>
      </c>
    </row>
    <row r="240" ht="22" customHeight="1" spans="1:14">
      <c r="A240" s="10">
        <v>237</v>
      </c>
      <c r="B240" s="11" t="s">
        <v>610</v>
      </c>
      <c r="C240" s="11" t="s">
        <v>20</v>
      </c>
      <c r="D240" s="11" t="s">
        <v>16</v>
      </c>
      <c r="E240" s="15" t="s">
        <v>70</v>
      </c>
      <c r="F240" t="s">
        <v>611</v>
      </c>
      <c r="G240" s="11">
        <v>2015</v>
      </c>
      <c r="H240" s="17" t="s">
        <v>610</v>
      </c>
      <c r="I240" s="11">
        <v>260</v>
      </c>
      <c r="J240" s="10">
        <v>2023</v>
      </c>
      <c r="L240" s="74" t="s">
        <v>591</v>
      </c>
      <c r="M240" s="72" t="e">
        <f>VLOOKUP(#REF!,[1]Sheet1!$B:$U,19,0)</f>
        <v>#REF!</v>
      </c>
      <c r="N240" s="74" t="e">
        <f>VLOOKUP(#REF!,'[2]2022年燃油补贴汇总表'!$D:$M,10,0)</f>
        <v>#REF!</v>
      </c>
    </row>
    <row r="241" ht="22" customHeight="1" spans="1:14">
      <c r="A241" s="10">
        <v>238</v>
      </c>
      <c r="B241" s="11" t="s">
        <v>612</v>
      </c>
      <c r="C241" s="11" t="s">
        <v>15</v>
      </c>
      <c r="D241" s="11" t="s">
        <v>16</v>
      </c>
      <c r="E241" s="15" t="s">
        <v>613</v>
      </c>
      <c r="F241" t="s">
        <v>614</v>
      </c>
      <c r="G241" s="11">
        <v>2003</v>
      </c>
      <c r="H241" s="17" t="s">
        <v>612</v>
      </c>
      <c r="I241" s="11">
        <v>260</v>
      </c>
      <c r="J241" s="10">
        <v>2023</v>
      </c>
      <c r="L241" s="74" t="s">
        <v>591</v>
      </c>
      <c r="M241" s="72" t="e">
        <f>VLOOKUP(#REF!,[1]Sheet1!$B:$U,19,0)</f>
        <v>#REF!</v>
      </c>
      <c r="N241" s="74" t="e">
        <f>VLOOKUP(#REF!,'[2]2022年燃油补贴汇总表'!$D:$M,10,0)</f>
        <v>#REF!</v>
      </c>
    </row>
    <row r="242" ht="22" customHeight="1" spans="1:14">
      <c r="A242" s="10">
        <v>239</v>
      </c>
      <c r="B242" s="11" t="s">
        <v>615</v>
      </c>
      <c r="C242" s="11" t="s">
        <v>20</v>
      </c>
      <c r="D242" s="11" t="s">
        <v>16</v>
      </c>
      <c r="E242" s="15" t="s">
        <v>616</v>
      </c>
      <c r="G242" s="11">
        <v>2017</v>
      </c>
      <c r="H242" s="17" t="s">
        <v>615</v>
      </c>
      <c r="I242" s="11">
        <v>260</v>
      </c>
      <c r="J242" s="10">
        <v>2023</v>
      </c>
      <c r="L242" s="74" t="s">
        <v>591</v>
      </c>
      <c r="M242" s="72" t="e">
        <f>VLOOKUP(#REF!,[1]Sheet1!$B:$U,19,0)</f>
        <v>#REF!</v>
      </c>
      <c r="N242" s="74" t="e">
        <f>VLOOKUP(#REF!,'[2]2022年燃油补贴汇总表'!$D:$M,10,0)</f>
        <v>#REF!</v>
      </c>
    </row>
    <row r="243" ht="22" customHeight="1" spans="1:14">
      <c r="A243" s="10">
        <v>240</v>
      </c>
      <c r="B243" s="11" t="s">
        <v>617</v>
      </c>
      <c r="C243" s="11" t="s">
        <v>20</v>
      </c>
      <c r="D243" s="11" t="s">
        <v>16</v>
      </c>
      <c r="E243" s="15" t="s">
        <v>618</v>
      </c>
      <c r="F243" t="s">
        <v>619</v>
      </c>
      <c r="G243" s="11">
        <v>2015</v>
      </c>
      <c r="H243" s="17" t="s">
        <v>617</v>
      </c>
      <c r="I243" s="11">
        <v>260</v>
      </c>
      <c r="J243" s="10">
        <v>2023</v>
      </c>
      <c r="L243" s="74" t="s">
        <v>591</v>
      </c>
      <c r="M243" s="72" t="e">
        <f>VLOOKUP(#REF!,[1]Sheet1!$B:$U,19,0)</f>
        <v>#REF!</v>
      </c>
      <c r="N243" s="74" t="e">
        <f>VLOOKUP(#REF!,'[2]2022年燃油补贴汇总表'!$D:$M,10,0)</f>
        <v>#REF!</v>
      </c>
    </row>
    <row r="244" ht="22" customHeight="1" spans="1:14">
      <c r="A244" s="10">
        <v>241</v>
      </c>
      <c r="B244" s="11" t="s">
        <v>620</v>
      </c>
      <c r="C244" s="11" t="s">
        <v>20</v>
      </c>
      <c r="D244" s="11" t="s">
        <v>16</v>
      </c>
      <c r="E244" s="15" t="s">
        <v>70</v>
      </c>
      <c r="F244" t="s">
        <v>621</v>
      </c>
      <c r="G244" s="11">
        <v>2016</v>
      </c>
      <c r="H244" s="17" t="s">
        <v>620</v>
      </c>
      <c r="I244" s="11">
        <v>260</v>
      </c>
      <c r="J244" s="10">
        <v>2023</v>
      </c>
      <c r="L244" s="74" t="s">
        <v>591</v>
      </c>
      <c r="M244" s="72" t="e">
        <f>VLOOKUP(#REF!,[1]Sheet1!$B:$U,19,0)</f>
        <v>#REF!</v>
      </c>
      <c r="N244" s="74" t="e">
        <f>VLOOKUP(#REF!,'[2]2022年燃油补贴汇总表'!$D:$M,10,0)</f>
        <v>#REF!</v>
      </c>
    </row>
    <row r="245" ht="22" customHeight="1" spans="1:14">
      <c r="A245" s="10">
        <v>242</v>
      </c>
      <c r="B245" s="11" t="s">
        <v>622</v>
      </c>
      <c r="C245" s="11" t="s">
        <v>15</v>
      </c>
      <c r="D245" s="11" t="s">
        <v>16</v>
      </c>
      <c r="E245" s="15" t="s">
        <v>623</v>
      </c>
      <c r="F245" t="s">
        <v>624</v>
      </c>
      <c r="G245" s="11">
        <v>2003</v>
      </c>
      <c r="H245" s="50" t="s">
        <v>622</v>
      </c>
      <c r="I245" s="11">
        <v>260</v>
      </c>
      <c r="J245" s="10">
        <v>2023</v>
      </c>
      <c r="L245" s="74" t="s">
        <v>591</v>
      </c>
      <c r="M245" s="72" t="e">
        <f>VLOOKUP(#REF!,[1]Sheet1!$B:$U,19,0)</f>
        <v>#REF!</v>
      </c>
      <c r="N245" s="74" t="e">
        <f>VLOOKUP(#REF!,'[2]2022年燃油补贴汇总表'!$D:$M,10,0)</f>
        <v>#REF!</v>
      </c>
    </row>
    <row r="246" ht="22" customHeight="1" spans="1:14">
      <c r="A246" s="10">
        <v>243</v>
      </c>
      <c r="B246" s="11" t="s">
        <v>625</v>
      </c>
      <c r="C246" s="11" t="s">
        <v>20</v>
      </c>
      <c r="D246" s="11" t="s">
        <v>16</v>
      </c>
      <c r="E246" s="15" t="s">
        <v>626</v>
      </c>
      <c r="F246" t="s">
        <v>627</v>
      </c>
      <c r="G246" s="11">
        <v>2013</v>
      </c>
      <c r="H246" s="11" t="s">
        <v>625</v>
      </c>
      <c r="I246" s="11">
        <v>260</v>
      </c>
      <c r="J246" s="10">
        <v>2023</v>
      </c>
      <c r="L246" s="74" t="s">
        <v>591</v>
      </c>
      <c r="M246" s="72" t="e">
        <f>VLOOKUP(#REF!,[1]Sheet1!$B:$U,19,0)</f>
        <v>#REF!</v>
      </c>
      <c r="N246" s="74" t="e">
        <f>VLOOKUP(#REF!,'[2]2022年燃油补贴汇总表'!$D:$M,10,0)</f>
        <v>#REF!</v>
      </c>
    </row>
    <row r="247" ht="22" customHeight="1" spans="1:14">
      <c r="A247" s="10">
        <v>244</v>
      </c>
      <c r="B247" s="11" t="s">
        <v>628</v>
      </c>
      <c r="C247" s="11" t="s">
        <v>20</v>
      </c>
      <c r="D247" s="11" t="s">
        <v>16</v>
      </c>
      <c r="E247" s="15" t="s">
        <v>313</v>
      </c>
      <c r="F247" t="s">
        <v>629</v>
      </c>
      <c r="G247" s="11">
        <v>2003</v>
      </c>
      <c r="H247" s="15" t="s">
        <v>628</v>
      </c>
      <c r="I247" s="11">
        <v>260</v>
      </c>
      <c r="J247" s="10">
        <v>2023</v>
      </c>
      <c r="L247" s="74" t="s">
        <v>591</v>
      </c>
      <c r="M247" s="72" t="e">
        <f>VLOOKUP(#REF!,[1]Sheet1!$B:$U,19,0)</f>
        <v>#REF!</v>
      </c>
      <c r="N247" s="74" t="e">
        <f>VLOOKUP(#REF!,'[2]2022年燃油补贴汇总表'!$D:$M,10,0)</f>
        <v>#REF!</v>
      </c>
    </row>
    <row r="248" ht="22" customHeight="1" spans="1:14">
      <c r="A248" s="10">
        <v>245</v>
      </c>
      <c r="B248" s="11" t="s">
        <v>630</v>
      </c>
      <c r="C248" s="11" t="s">
        <v>20</v>
      </c>
      <c r="D248" s="11" t="s">
        <v>16</v>
      </c>
      <c r="E248" s="15" t="s">
        <v>74</v>
      </c>
      <c r="F248" t="s">
        <v>631</v>
      </c>
      <c r="G248" s="11">
        <v>2013</v>
      </c>
      <c r="H248" s="15" t="s">
        <v>630</v>
      </c>
      <c r="I248" s="11">
        <v>260</v>
      </c>
      <c r="J248" s="10">
        <v>2023</v>
      </c>
      <c r="L248" s="74" t="s">
        <v>591</v>
      </c>
      <c r="M248" s="72" t="e">
        <f>VLOOKUP(#REF!,[1]Sheet1!$B:$U,19,0)</f>
        <v>#REF!</v>
      </c>
      <c r="N248" s="74" t="e">
        <f>VLOOKUP(#REF!,'[2]2022年燃油补贴汇总表'!$D:$M,10,0)</f>
        <v>#REF!</v>
      </c>
    </row>
    <row r="249" ht="22" customHeight="1" spans="1:14">
      <c r="A249" s="10">
        <v>246</v>
      </c>
      <c r="B249" s="11" t="s">
        <v>632</v>
      </c>
      <c r="C249" s="11" t="s">
        <v>15</v>
      </c>
      <c r="D249" s="11" t="s">
        <v>16</v>
      </c>
      <c r="E249" s="15" t="s">
        <v>70</v>
      </c>
      <c r="F249" t="s">
        <v>633</v>
      </c>
      <c r="G249" s="11">
        <v>2015</v>
      </c>
      <c r="H249" s="15" t="s">
        <v>632</v>
      </c>
      <c r="I249" s="11">
        <v>260</v>
      </c>
      <c r="J249" s="10">
        <v>2023</v>
      </c>
      <c r="L249" s="74" t="s">
        <v>591</v>
      </c>
      <c r="M249" s="72" t="e">
        <f>VLOOKUP(#REF!,[1]Sheet1!$B:$U,19,0)</f>
        <v>#REF!</v>
      </c>
      <c r="N249" s="74" t="e">
        <f>VLOOKUP(#REF!,'[2]2022年燃油补贴汇总表'!$D:$M,10,0)</f>
        <v>#REF!</v>
      </c>
    </row>
    <row r="250" ht="22" customHeight="1" spans="1:14">
      <c r="A250" s="10">
        <v>247</v>
      </c>
      <c r="B250" s="11" t="s">
        <v>634</v>
      </c>
      <c r="C250" s="11" t="s">
        <v>20</v>
      </c>
      <c r="D250" s="11" t="s">
        <v>16</v>
      </c>
      <c r="E250" s="15" t="s">
        <v>313</v>
      </c>
      <c r="F250" t="s">
        <v>635</v>
      </c>
      <c r="G250" s="11">
        <v>2003</v>
      </c>
      <c r="H250" s="15" t="s">
        <v>634</v>
      </c>
      <c r="I250" s="11">
        <v>260</v>
      </c>
      <c r="J250" s="10">
        <v>2023</v>
      </c>
      <c r="L250" s="74" t="s">
        <v>591</v>
      </c>
      <c r="M250" s="72" t="e">
        <f>VLOOKUP(#REF!,[1]Sheet1!$B:$U,19,0)</f>
        <v>#REF!</v>
      </c>
      <c r="N250" s="74" t="e">
        <f>VLOOKUP(#REF!,'[2]2022年燃油补贴汇总表'!$D:$M,10,0)</f>
        <v>#REF!</v>
      </c>
    </row>
    <row r="251" ht="22" customHeight="1" spans="1:14">
      <c r="A251" s="10">
        <v>248</v>
      </c>
      <c r="B251" s="11" t="s">
        <v>636</v>
      </c>
      <c r="C251" s="11" t="s">
        <v>20</v>
      </c>
      <c r="D251" s="11" t="s">
        <v>16</v>
      </c>
      <c r="E251" s="15" t="s">
        <v>41</v>
      </c>
      <c r="F251" t="s">
        <v>637</v>
      </c>
      <c r="G251" s="11">
        <v>2004</v>
      </c>
      <c r="H251" s="15" t="s">
        <v>636</v>
      </c>
      <c r="I251" s="11">
        <v>260</v>
      </c>
      <c r="J251" s="10">
        <v>2023</v>
      </c>
      <c r="L251" s="74" t="s">
        <v>591</v>
      </c>
      <c r="M251" s="72" t="e">
        <f>VLOOKUP(#REF!,[1]Sheet1!$B:$U,19,0)</f>
        <v>#REF!</v>
      </c>
      <c r="N251" s="74" t="e">
        <f>VLOOKUP(#REF!,'[2]2022年燃油补贴汇总表'!$D:$M,10,0)</f>
        <v>#REF!</v>
      </c>
    </row>
    <row r="252" ht="22" customHeight="1" spans="1:14">
      <c r="A252" s="10">
        <v>249</v>
      </c>
      <c r="B252" s="11" t="s">
        <v>638</v>
      </c>
      <c r="C252" s="11" t="s">
        <v>15</v>
      </c>
      <c r="D252" s="11" t="s">
        <v>16</v>
      </c>
      <c r="E252" s="15" t="s">
        <v>41</v>
      </c>
      <c r="F252" t="s">
        <v>639</v>
      </c>
      <c r="G252" s="11">
        <v>2007</v>
      </c>
      <c r="H252" s="15" t="s">
        <v>638</v>
      </c>
      <c r="I252" s="11">
        <v>260</v>
      </c>
      <c r="J252" s="10">
        <v>2023</v>
      </c>
      <c r="L252" s="74" t="s">
        <v>591</v>
      </c>
      <c r="M252" s="72" t="e">
        <f>VLOOKUP(#REF!,[1]Sheet1!$B:$U,19,0)</f>
        <v>#REF!</v>
      </c>
      <c r="N252" s="74" t="e">
        <f>VLOOKUP(#REF!,'[2]2022年燃油补贴汇总表'!$D:$M,10,0)</f>
        <v>#REF!</v>
      </c>
    </row>
    <row r="253" ht="22" customHeight="1" spans="1:14">
      <c r="A253" s="10">
        <v>250</v>
      </c>
      <c r="B253" s="11" t="s">
        <v>640</v>
      </c>
      <c r="C253" s="11" t="s">
        <v>20</v>
      </c>
      <c r="D253" s="11" t="s">
        <v>16</v>
      </c>
      <c r="E253" s="15" t="s">
        <v>641</v>
      </c>
      <c r="F253">
        <v>98020393</v>
      </c>
      <c r="G253" s="11">
        <v>2003</v>
      </c>
      <c r="H253" s="15" t="s">
        <v>640</v>
      </c>
      <c r="I253" s="11">
        <v>260</v>
      </c>
      <c r="J253" s="10">
        <v>2023</v>
      </c>
      <c r="L253" s="74" t="s">
        <v>591</v>
      </c>
      <c r="M253" s="72" t="e">
        <f>VLOOKUP(#REF!,[1]Sheet1!$B:$U,19,0)</f>
        <v>#REF!</v>
      </c>
      <c r="N253" s="74" t="e">
        <f>VLOOKUP(#REF!,'[2]2022年燃油补贴汇总表'!$D:$M,10,0)</f>
        <v>#REF!</v>
      </c>
    </row>
    <row r="254" ht="22" customHeight="1" spans="1:14">
      <c r="A254" s="10">
        <v>251</v>
      </c>
      <c r="B254" s="11" t="s">
        <v>642</v>
      </c>
      <c r="C254" s="11" t="s">
        <v>20</v>
      </c>
      <c r="D254" s="11" t="s">
        <v>16</v>
      </c>
      <c r="E254" s="15" t="s">
        <v>70</v>
      </c>
      <c r="F254" t="s">
        <v>643</v>
      </c>
      <c r="G254" s="11">
        <v>2013</v>
      </c>
      <c r="H254" s="15" t="s">
        <v>642</v>
      </c>
      <c r="I254" s="11">
        <v>260</v>
      </c>
      <c r="J254" s="10">
        <v>2023</v>
      </c>
      <c r="L254" s="74" t="s">
        <v>591</v>
      </c>
      <c r="M254" s="72" t="e">
        <f>VLOOKUP(#REF!,[1]Sheet1!$B:$U,19,0)</f>
        <v>#REF!</v>
      </c>
      <c r="N254" s="74" t="e">
        <f>VLOOKUP(#REF!,'[2]2022年燃油补贴汇总表'!$D:$M,10,0)</f>
        <v>#REF!</v>
      </c>
    </row>
    <row r="255" ht="22" customHeight="1" spans="1:14">
      <c r="A255" s="10">
        <v>252</v>
      </c>
      <c r="B255" s="11" t="s">
        <v>644</v>
      </c>
      <c r="C255" s="11" t="s">
        <v>20</v>
      </c>
      <c r="D255" s="11" t="s">
        <v>16</v>
      </c>
      <c r="E255" s="15" t="s">
        <v>70</v>
      </c>
      <c r="F255" t="s">
        <v>645</v>
      </c>
      <c r="G255" s="11">
        <v>2017</v>
      </c>
      <c r="H255" s="15" t="s">
        <v>644</v>
      </c>
      <c r="I255" s="11">
        <v>260</v>
      </c>
      <c r="J255" s="10">
        <v>2023</v>
      </c>
      <c r="L255" s="74" t="s">
        <v>591</v>
      </c>
      <c r="M255" s="72" t="e">
        <f>VLOOKUP(#REF!,[1]Sheet1!$B:$U,19,0)</f>
        <v>#REF!</v>
      </c>
      <c r="N255" s="74" t="e">
        <f>VLOOKUP(#REF!,'[2]2022年燃油补贴汇总表'!$D:$M,10,0)</f>
        <v>#REF!</v>
      </c>
    </row>
    <row r="256" ht="22" customHeight="1" spans="1:14">
      <c r="A256" s="10">
        <v>253</v>
      </c>
      <c r="B256" s="11" t="s">
        <v>646</v>
      </c>
      <c r="C256" s="11" t="s">
        <v>20</v>
      </c>
      <c r="D256" s="11" t="s">
        <v>16</v>
      </c>
      <c r="E256" s="15" t="s">
        <v>647</v>
      </c>
      <c r="F256" t="s">
        <v>648</v>
      </c>
      <c r="G256" s="11">
        <v>2011</v>
      </c>
      <c r="H256" s="15" t="s">
        <v>646</v>
      </c>
      <c r="I256" s="11">
        <v>260</v>
      </c>
      <c r="J256" s="10">
        <v>2023</v>
      </c>
      <c r="L256" s="74" t="s">
        <v>591</v>
      </c>
      <c r="M256" s="72" t="e">
        <f>VLOOKUP(#REF!,[1]Sheet1!$B:$U,19,0)</f>
        <v>#REF!</v>
      </c>
      <c r="N256" s="74" t="e">
        <f>VLOOKUP(#REF!,'[2]2022年燃油补贴汇总表'!$D:$M,10,0)</f>
        <v>#REF!</v>
      </c>
    </row>
    <row r="257" ht="22" customHeight="1" spans="1:14">
      <c r="A257" s="10">
        <v>254</v>
      </c>
      <c r="B257" s="11" t="s">
        <v>649</v>
      </c>
      <c r="C257" s="11" t="s">
        <v>20</v>
      </c>
      <c r="D257" s="11" t="s">
        <v>16</v>
      </c>
      <c r="E257" s="15" t="s">
        <v>301</v>
      </c>
      <c r="F257" t="s">
        <v>650</v>
      </c>
      <c r="G257" s="11" t="s">
        <v>651</v>
      </c>
      <c r="H257" s="13" t="s">
        <v>649</v>
      </c>
      <c r="I257" s="11">
        <v>260</v>
      </c>
      <c r="J257" s="10">
        <v>2023</v>
      </c>
      <c r="L257" s="74" t="s">
        <v>591</v>
      </c>
      <c r="M257" s="72" t="e">
        <f>VLOOKUP(#REF!,[1]Sheet1!$B:$U,19,0)</f>
        <v>#REF!</v>
      </c>
      <c r="N257" s="74" t="e">
        <f>VLOOKUP(#REF!,'[2]2022年燃油补贴汇总表'!$D:$M,10,0)</f>
        <v>#REF!</v>
      </c>
    </row>
    <row r="258" ht="22" customHeight="1" spans="1:14">
      <c r="A258" s="10">
        <v>255</v>
      </c>
      <c r="B258" s="11" t="s">
        <v>652</v>
      </c>
      <c r="C258" s="11" t="s">
        <v>20</v>
      </c>
      <c r="D258" s="11" t="s">
        <v>16</v>
      </c>
      <c r="E258" s="15" t="s">
        <v>653</v>
      </c>
      <c r="F258" t="s">
        <v>654</v>
      </c>
      <c r="G258" s="11" t="s">
        <v>655</v>
      </c>
      <c r="H258" s="13" t="s">
        <v>652</v>
      </c>
      <c r="I258" s="11">
        <v>260</v>
      </c>
      <c r="J258" s="10">
        <v>2023</v>
      </c>
      <c r="L258" s="74" t="s">
        <v>591</v>
      </c>
      <c r="M258" s="72" t="e">
        <f>VLOOKUP(#REF!,[1]Sheet1!$B:$U,19,0)</f>
        <v>#REF!</v>
      </c>
      <c r="N258" s="74" t="e">
        <f>VLOOKUP(#REF!,'[2]2022年燃油补贴汇总表'!$D:$M,10,0)</f>
        <v>#REF!</v>
      </c>
    </row>
    <row r="259" ht="22" customHeight="1" spans="1:14">
      <c r="A259" s="10">
        <v>256</v>
      </c>
      <c r="B259" s="11" t="s">
        <v>656</v>
      </c>
      <c r="C259" s="11" t="s">
        <v>15</v>
      </c>
      <c r="D259" s="11" t="s">
        <v>657</v>
      </c>
      <c r="E259" s="15" t="s">
        <v>70</v>
      </c>
      <c r="F259" t="s">
        <v>658</v>
      </c>
      <c r="G259" s="11">
        <v>2023</v>
      </c>
      <c r="H259" s="17" t="s">
        <v>656</v>
      </c>
      <c r="I259" s="11">
        <v>260</v>
      </c>
      <c r="J259" s="10">
        <v>2023</v>
      </c>
      <c r="L259" s="74" t="s">
        <v>591</v>
      </c>
      <c r="M259" s="72" t="e">
        <f>VLOOKUP(#REF!,[1]Sheet1!$B:$U,19,0)</f>
        <v>#REF!</v>
      </c>
      <c r="N259" s="74" t="e">
        <f>VLOOKUP(#REF!,'[2]2022年燃油补贴汇总表'!$D:$M,10,0)</f>
        <v>#REF!</v>
      </c>
    </row>
    <row r="260" ht="22" customHeight="1" spans="1:14">
      <c r="A260" s="10">
        <v>257</v>
      </c>
      <c r="B260" s="11" t="s">
        <v>659</v>
      </c>
      <c r="C260" s="11" t="s">
        <v>20</v>
      </c>
      <c r="D260" s="11" t="s">
        <v>657</v>
      </c>
      <c r="E260" s="15" t="s">
        <v>70</v>
      </c>
      <c r="F260" t="s">
        <v>660</v>
      </c>
      <c r="G260" s="11">
        <v>2018</v>
      </c>
      <c r="H260" s="17" t="s">
        <v>659</v>
      </c>
      <c r="I260" s="11">
        <v>260</v>
      </c>
      <c r="J260" s="10">
        <v>2023</v>
      </c>
      <c r="L260" s="74" t="s">
        <v>591</v>
      </c>
      <c r="M260" s="72" t="e">
        <f>VLOOKUP(#REF!,[1]Sheet1!$B:$U,19,0)</f>
        <v>#REF!</v>
      </c>
      <c r="N260" s="74" t="e">
        <f>VLOOKUP(#REF!,'[2]2022年燃油补贴汇总表'!$D:$M,10,0)</f>
        <v>#REF!</v>
      </c>
    </row>
    <row r="261" ht="22" customHeight="1" spans="1:14">
      <c r="A261" s="10">
        <v>258</v>
      </c>
      <c r="B261" s="11" t="s">
        <v>661</v>
      </c>
      <c r="C261" s="11" t="s">
        <v>15</v>
      </c>
      <c r="D261" s="11" t="s">
        <v>657</v>
      </c>
      <c r="E261" s="15" t="s">
        <v>662</v>
      </c>
      <c r="F261" t="s">
        <v>663</v>
      </c>
      <c r="G261" s="11">
        <v>2003</v>
      </c>
      <c r="H261" s="17" t="s">
        <v>661</v>
      </c>
      <c r="I261" s="11">
        <v>260</v>
      </c>
      <c r="J261" s="10">
        <v>2023</v>
      </c>
      <c r="L261" s="74" t="s">
        <v>591</v>
      </c>
      <c r="M261" s="72" t="e">
        <f>VLOOKUP(#REF!,[1]Sheet1!$B:$U,19,0)</f>
        <v>#REF!</v>
      </c>
      <c r="N261" s="74" t="e">
        <f>VLOOKUP(#REF!,'[2]2022年燃油补贴汇总表'!$D:$M,10,0)</f>
        <v>#REF!</v>
      </c>
    </row>
    <row r="262" ht="22" customHeight="1" spans="1:14">
      <c r="A262" s="10">
        <v>259</v>
      </c>
      <c r="B262" s="11" t="s">
        <v>664</v>
      </c>
      <c r="C262" s="11" t="s">
        <v>20</v>
      </c>
      <c r="D262" s="11" t="s">
        <v>665</v>
      </c>
      <c r="E262" s="15" t="s">
        <v>666</v>
      </c>
      <c r="F262" t="s">
        <v>667</v>
      </c>
      <c r="G262" s="11">
        <v>2003</v>
      </c>
      <c r="H262" s="17" t="s">
        <v>664</v>
      </c>
      <c r="I262" s="11">
        <v>260</v>
      </c>
      <c r="J262" s="10">
        <v>2023</v>
      </c>
      <c r="L262" s="74" t="s">
        <v>591</v>
      </c>
      <c r="M262" s="72" t="e">
        <f>VLOOKUP(#REF!,[1]Sheet1!$B:$U,19,0)</f>
        <v>#REF!</v>
      </c>
      <c r="N262" s="74" t="e">
        <f>VLOOKUP(#REF!,'[2]2022年燃油补贴汇总表'!$D:$M,10,0)</f>
        <v>#REF!</v>
      </c>
    </row>
    <row r="263" ht="22" customHeight="1" spans="1:14">
      <c r="A263" s="10">
        <v>260</v>
      </c>
      <c r="B263" s="11" t="s">
        <v>668</v>
      </c>
      <c r="C263" s="11" t="s">
        <v>15</v>
      </c>
      <c r="D263" s="11" t="s">
        <v>657</v>
      </c>
      <c r="E263" s="15" t="s">
        <v>70</v>
      </c>
      <c r="F263" t="s">
        <v>669</v>
      </c>
      <c r="G263" s="11">
        <v>2003</v>
      </c>
      <c r="H263" s="52" t="s">
        <v>668</v>
      </c>
      <c r="I263" s="11">
        <v>260</v>
      </c>
      <c r="J263" s="10">
        <v>2023</v>
      </c>
      <c r="L263" s="74" t="s">
        <v>591</v>
      </c>
      <c r="M263" s="72" t="e">
        <f>VLOOKUP(#REF!,[1]Sheet1!$B:$U,19,0)</f>
        <v>#REF!</v>
      </c>
      <c r="N263" s="74" t="e">
        <f>VLOOKUP(#REF!,'[2]2022年燃油补贴汇总表'!$D:$M,10,0)</f>
        <v>#REF!</v>
      </c>
    </row>
    <row r="264" ht="22" customHeight="1" spans="1:14">
      <c r="A264" s="10">
        <v>261</v>
      </c>
      <c r="B264" s="11" t="s">
        <v>670</v>
      </c>
      <c r="C264" s="11" t="s">
        <v>15</v>
      </c>
      <c r="D264" s="11" t="s">
        <v>657</v>
      </c>
      <c r="E264" s="15" t="s">
        <v>671</v>
      </c>
      <c r="F264" t="s">
        <v>672</v>
      </c>
      <c r="G264" s="11">
        <v>2019</v>
      </c>
      <c r="H264" s="53" t="s">
        <v>670</v>
      </c>
      <c r="I264" s="11">
        <v>260</v>
      </c>
      <c r="J264" s="10">
        <v>2023</v>
      </c>
      <c r="L264" s="74" t="s">
        <v>591</v>
      </c>
      <c r="M264" s="72" t="e">
        <f>VLOOKUP(#REF!,[1]Sheet1!$B:$U,19,0)</f>
        <v>#REF!</v>
      </c>
      <c r="N264" s="74" t="e">
        <f>VLOOKUP(#REF!,'[2]2022年燃油补贴汇总表'!$D:$M,10,0)</f>
        <v>#REF!</v>
      </c>
    </row>
    <row r="265" ht="22" customHeight="1" spans="1:14">
      <c r="A265" s="10">
        <v>262</v>
      </c>
      <c r="B265" s="11" t="s">
        <v>673</v>
      </c>
      <c r="C265" s="11" t="s">
        <v>15</v>
      </c>
      <c r="D265" s="11" t="s">
        <v>16</v>
      </c>
      <c r="E265" s="15" t="s">
        <v>674</v>
      </c>
      <c r="F265" t="s">
        <v>675</v>
      </c>
      <c r="G265" s="11">
        <v>2003</v>
      </c>
      <c r="H265" s="17" t="s">
        <v>673</v>
      </c>
      <c r="I265" s="11">
        <v>260</v>
      </c>
      <c r="J265" s="10">
        <v>2023</v>
      </c>
      <c r="L265" s="74" t="s">
        <v>591</v>
      </c>
      <c r="M265" s="72" t="e">
        <f>VLOOKUP(#REF!,[1]Sheet1!$B:$U,19,0)</f>
        <v>#REF!</v>
      </c>
      <c r="N265" s="74" t="e">
        <f>VLOOKUP(#REF!,'[2]2022年燃油补贴汇总表'!$D:$M,10,0)</f>
        <v>#REF!</v>
      </c>
    </row>
    <row r="266" ht="22" customHeight="1" spans="1:14">
      <c r="A266" s="10">
        <v>263</v>
      </c>
      <c r="B266" s="11" t="s">
        <v>676</v>
      </c>
      <c r="C266" s="11" t="s">
        <v>20</v>
      </c>
      <c r="D266" s="11" t="s">
        <v>16</v>
      </c>
      <c r="E266" s="15" t="s">
        <v>677</v>
      </c>
      <c r="F266" t="s">
        <v>678</v>
      </c>
      <c r="G266" s="11">
        <v>2021</v>
      </c>
      <c r="H266" s="17" t="s">
        <v>676</v>
      </c>
      <c r="I266" s="11">
        <v>260</v>
      </c>
      <c r="J266" s="10">
        <v>2023</v>
      </c>
      <c r="L266" s="74" t="s">
        <v>591</v>
      </c>
      <c r="M266" s="72" t="e">
        <f>VLOOKUP(#REF!,[1]Sheet1!$B:$U,19,0)</f>
        <v>#REF!</v>
      </c>
      <c r="N266" s="74" t="e">
        <f>VLOOKUP(#REF!,'[2]2022年燃油补贴汇总表'!$D:$M,10,0)</f>
        <v>#REF!</v>
      </c>
    </row>
    <row r="267" ht="22" customHeight="1" spans="1:14">
      <c r="A267" s="10">
        <v>264</v>
      </c>
      <c r="B267" s="11" t="s">
        <v>679</v>
      </c>
      <c r="C267" s="11" t="s">
        <v>20</v>
      </c>
      <c r="D267" s="11" t="s">
        <v>16</v>
      </c>
      <c r="E267" s="11" t="s">
        <v>680</v>
      </c>
      <c r="F267" t="s">
        <v>681</v>
      </c>
      <c r="G267" s="11" t="s">
        <v>682</v>
      </c>
      <c r="H267" s="11" t="s">
        <v>679</v>
      </c>
      <c r="I267" s="11">
        <v>260</v>
      </c>
      <c r="J267" s="10">
        <v>2023</v>
      </c>
      <c r="L267" s="74" t="s">
        <v>591</v>
      </c>
      <c r="M267" s="72" t="e">
        <f>VLOOKUP(#REF!,[1]Sheet1!$B:$U,19,0)</f>
        <v>#REF!</v>
      </c>
      <c r="N267" s="74" t="e">
        <f>VLOOKUP(#REF!,'[2]2022年燃油补贴汇总表'!$D:$M,10,0)</f>
        <v>#REF!</v>
      </c>
    </row>
    <row r="268" ht="22" customHeight="1" spans="1:14">
      <c r="A268" s="10">
        <v>265</v>
      </c>
      <c r="B268" s="11" t="s">
        <v>683</v>
      </c>
      <c r="C268" s="11" t="s">
        <v>20</v>
      </c>
      <c r="D268" s="11" t="s">
        <v>16</v>
      </c>
      <c r="E268" s="11" t="s">
        <v>466</v>
      </c>
      <c r="G268" s="11">
        <v>2003.7</v>
      </c>
      <c r="H268" s="11" t="s">
        <v>683</v>
      </c>
      <c r="I268" s="11">
        <v>260</v>
      </c>
      <c r="J268" s="10">
        <v>2023</v>
      </c>
      <c r="L268" s="74" t="s">
        <v>684</v>
      </c>
      <c r="M268" s="72" t="e">
        <f>VLOOKUP(#REF!,[1]Sheet1!$B:$U,19,0)</f>
        <v>#REF!</v>
      </c>
      <c r="N268" s="74" t="e">
        <f>VLOOKUP(#REF!,'[2]2022年燃油补贴汇总表'!$D:$M,10,0)</f>
        <v>#REF!</v>
      </c>
    </row>
    <row r="269" ht="22" customHeight="1" spans="1:14">
      <c r="A269" s="10">
        <v>266</v>
      </c>
      <c r="B269" s="10" t="s">
        <v>685</v>
      </c>
      <c r="C269" s="10" t="s">
        <v>15</v>
      </c>
      <c r="D269" s="10" t="s">
        <v>16</v>
      </c>
      <c r="E269" s="10" t="s">
        <v>182</v>
      </c>
      <c r="F269" t="s">
        <v>686</v>
      </c>
      <c r="G269" s="26">
        <v>2014.7</v>
      </c>
      <c r="H269" s="10" t="s">
        <v>685</v>
      </c>
      <c r="I269" s="10">
        <v>260</v>
      </c>
      <c r="J269" s="10">
        <v>2023</v>
      </c>
      <c r="L269" s="74" t="s">
        <v>684</v>
      </c>
      <c r="M269" s="72" t="e">
        <f>VLOOKUP(#REF!,[1]Sheet1!$B:$U,19,0)</f>
        <v>#REF!</v>
      </c>
      <c r="N269" s="74" t="e">
        <f>VLOOKUP(#REF!,'[2]2022年燃油补贴汇总表'!$D:$M,10,0)</f>
        <v>#REF!</v>
      </c>
    </row>
    <row r="270" ht="22" customHeight="1" spans="1:14">
      <c r="A270" s="10">
        <v>267</v>
      </c>
      <c r="B270" s="10" t="s">
        <v>687</v>
      </c>
      <c r="C270" s="10" t="s">
        <v>20</v>
      </c>
      <c r="D270" s="10" t="s">
        <v>16</v>
      </c>
      <c r="E270" s="10" t="s">
        <v>466</v>
      </c>
      <c r="F270" t="s">
        <v>688</v>
      </c>
      <c r="G270" s="10">
        <v>2003</v>
      </c>
      <c r="H270" s="10" t="s">
        <v>687</v>
      </c>
      <c r="I270" s="10">
        <v>260</v>
      </c>
      <c r="J270" s="10">
        <v>2023</v>
      </c>
      <c r="L270" s="74" t="s">
        <v>684</v>
      </c>
      <c r="M270" s="72" t="e">
        <f>VLOOKUP(#REF!,[1]Sheet1!$B:$U,19,0)</f>
        <v>#REF!</v>
      </c>
      <c r="N270" s="74" t="e">
        <f>VLOOKUP(#REF!,'[2]2022年燃油补贴汇总表'!$D:$M,10,0)</f>
        <v>#REF!</v>
      </c>
    </row>
    <row r="271" ht="22" customHeight="1" spans="1:14">
      <c r="A271" s="10">
        <v>268</v>
      </c>
      <c r="B271" s="10" t="s">
        <v>689</v>
      </c>
      <c r="C271" s="10" t="s">
        <v>20</v>
      </c>
      <c r="D271" s="10" t="s">
        <v>16</v>
      </c>
      <c r="E271" s="10" t="s">
        <v>466</v>
      </c>
      <c r="F271" t="s">
        <v>690</v>
      </c>
      <c r="G271" s="10">
        <v>2003</v>
      </c>
      <c r="H271" s="10" t="s">
        <v>689</v>
      </c>
      <c r="I271" s="10">
        <v>260</v>
      </c>
      <c r="J271" s="10">
        <v>2023</v>
      </c>
      <c r="L271" s="74" t="s">
        <v>684</v>
      </c>
      <c r="M271" s="72" t="e">
        <f>VLOOKUP(#REF!,[1]Sheet1!$B:$U,19,0)</f>
        <v>#REF!</v>
      </c>
      <c r="N271" s="74" t="e">
        <f>VLOOKUP(#REF!,'[2]2022年燃油补贴汇总表'!$D:$M,10,0)</f>
        <v>#REF!</v>
      </c>
    </row>
    <row r="272" ht="22" customHeight="1" spans="1:14">
      <c r="A272" s="10">
        <v>269</v>
      </c>
      <c r="B272" s="10" t="s">
        <v>691</v>
      </c>
      <c r="C272" s="10" t="s">
        <v>20</v>
      </c>
      <c r="D272" s="10" t="s">
        <v>16</v>
      </c>
      <c r="E272" s="10" t="s">
        <v>182</v>
      </c>
      <c r="F272" t="s">
        <v>692</v>
      </c>
      <c r="G272" s="10">
        <v>2013.5</v>
      </c>
      <c r="H272" s="10" t="s">
        <v>691</v>
      </c>
      <c r="I272" s="10">
        <v>260</v>
      </c>
      <c r="J272" s="10">
        <v>2023</v>
      </c>
      <c r="L272" s="74" t="s">
        <v>684</v>
      </c>
      <c r="M272" s="72" t="e">
        <f>VLOOKUP(#REF!,[1]Sheet1!$B:$U,19,0)</f>
        <v>#REF!</v>
      </c>
      <c r="N272" s="74" t="e">
        <f>VLOOKUP(#REF!,'[2]2022年燃油补贴汇总表'!$D:$M,10,0)</f>
        <v>#REF!</v>
      </c>
    </row>
    <row r="273" ht="22" customHeight="1" spans="1:14">
      <c r="A273" s="10">
        <v>270</v>
      </c>
      <c r="B273" s="10" t="s">
        <v>693</v>
      </c>
      <c r="C273" s="10" t="s">
        <v>15</v>
      </c>
      <c r="D273" s="10" t="s">
        <v>16</v>
      </c>
      <c r="E273" s="10" t="s">
        <v>182</v>
      </c>
      <c r="F273" t="s">
        <v>694</v>
      </c>
      <c r="G273" s="26" t="s">
        <v>695</v>
      </c>
      <c r="H273" s="10" t="s">
        <v>693</v>
      </c>
      <c r="I273" s="10">
        <v>260</v>
      </c>
      <c r="J273" s="10">
        <v>2023</v>
      </c>
      <c r="L273" s="74" t="s">
        <v>684</v>
      </c>
      <c r="M273" s="72" t="e">
        <f>VLOOKUP(#REF!,[1]Sheet1!$B:$U,19,0)</f>
        <v>#REF!</v>
      </c>
      <c r="N273" s="74" t="e">
        <f>VLOOKUP(#REF!,'[2]2022年燃油补贴汇总表'!$D:$M,10,0)</f>
        <v>#REF!</v>
      </c>
    </row>
    <row r="274" ht="22" customHeight="1" spans="1:15">
      <c r="A274" s="10">
        <v>271</v>
      </c>
      <c r="B274" s="78" t="s">
        <v>696</v>
      </c>
      <c r="C274" s="78" t="s">
        <v>20</v>
      </c>
      <c r="D274" s="78" t="s">
        <v>16</v>
      </c>
      <c r="E274" s="117" t="s">
        <v>182</v>
      </c>
      <c r="F274" s="93" t="s">
        <v>697</v>
      </c>
      <c r="G274" s="78">
        <v>2023</v>
      </c>
      <c r="H274" s="11" t="s">
        <v>696</v>
      </c>
      <c r="I274" s="10">
        <v>260</v>
      </c>
      <c r="J274" s="10">
        <v>2023</v>
      </c>
      <c r="K274" s="73" t="s">
        <v>113</v>
      </c>
      <c r="L274" s="74" t="s">
        <v>684</v>
      </c>
      <c r="M274" s="72" t="e">
        <f>VLOOKUP(#REF!,[1]Sheet1!$B:$U,19,0)</f>
        <v>#REF!</v>
      </c>
      <c r="N274" s="74" t="e">
        <f>VLOOKUP(#REF!,'[2]2022年燃油补贴汇总表'!$D:$M,10,0)</f>
        <v>#REF!</v>
      </c>
      <c r="O274" s="72" t="s">
        <v>113</v>
      </c>
    </row>
    <row r="275" ht="22" customHeight="1" spans="1:14">
      <c r="A275" s="10">
        <v>272</v>
      </c>
      <c r="B275" s="11" t="s">
        <v>698</v>
      </c>
      <c r="C275" s="11" t="s">
        <v>20</v>
      </c>
      <c r="D275" s="11" t="s">
        <v>16</v>
      </c>
      <c r="E275" s="11" t="s">
        <v>182</v>
      </c>
      <c r="F275" t="s">
        <v>699</v>
      </c>
      <c r="G275" s="11" t="s">
        <v>700</v>
      </c>
      <c r="H275" s="11" t="s">
        <v>698</v>
      </c>
      <c r="I275" s="11">
        <v>260</v>
      </c>
      <c r="J275" s="10">
        <v>2023</v>
      </c>
      <c r="L275" s="74" t="s">
        <v>684</v>
      </c>
      <c r="M275" s="72" t="e">
        <f>VLOOKUP(#REF!,[1]Sheet1!$B:$U,19,0)</f>
        <v>#REF!</v>
      </c>
      <c r="N275" s="74" t="e">
        <f>VLOOKUP(#REF!,'[2]2022年燃油补贴汇总表'!$D:$M,10,0)</f>
        <v>#REF!</v>
      </c>
    </row>
    <row r="276" ht="22" customHeight="1" spans="1:14">
      <c r="A276" s="10">
        <v>273</v>
      </c>
      <c r="B276" s="10" t="s">
        <v>701</v>
      </c>
      <c r="C276" s="10" t="s">
        <v>20</v>
      </c>
      <c r="D276" s="10" t="s">
        <v>16</v>
      </c>
      <c r="E276" s="11" t="s">
        <v>466</v>
      </c>
      <c r="F276" t="s">
        <v>702</v>
      </c>
      <c r="G276" s="10">
        <v>2003.5</v>
      </c>
      <c r="H276" s="10" t="s">
        <v>701</v>
      </c>
      <c r="I276" s="10">
        <v>260</v>
      </c>
      <c r="J276" s="10">
        <v>2023</v>
      </c>
      <c r="L276" s="74" t="s">
        <v>684</v>
      </c>
      <c r="M276" s="72" t="e">
        <f>VLOOKUP(#REF!,[1]Sheet1!$B:$U,19,0)</f>
        <v>#REF!</v>
      </c>
      <c r="N276" s="74" t="e">
        <f>VLOOKUP(#REF!,'[2]2022年燃油补贴汇总表'!$D:$M,10,0)</f>
        <v>#REF!</v>
      </c>
    </row>
    <row r="277" ht="22" customHeight="1" spans="1:14">
      <c r="A277" s="10">
        <v>274</v>
      </c>
      <c r="B277" s="11" t="s">
        <v>703</v>
      </c>
      <c r="C277" s="12" t="s">
        <v>20</v>
      </c>
      <c r="D277" s="13" t="s">
        <v>16</v>
      </c>
      <c r="E277" s="28" t="s">
        <v>704</v>
      </c>
      <c r="F277" t="s">
        <v>705</v>
      </c>
      <c r="G277" s="13">
        <v>2003.6</v>
      </c>
      <c r="H277" s="11" t="s">
        <v>703</v>
      </c>
      <c r="I277" s="17">
        <v>260</v>
      </c>
      <c r="J277" s="10">
        <v>2023</v>
      </c>
      <c r="L277" s="74" t="s">
        <v>684</v>
      </c>
      <c r="M277" s="72" t="e">
        <f>VLOOKUP(#REF!,[1]Sheet1!$B:$U,19,0)</f>
        <v>#REF!</v>
      </c>
      <c r="N277" s="74" t="e">
        <f>VLOOKUP(#REF!,'[2]2022年燃油补贴汇总表'!$D:$M,10,0)</f>
        <v>#REF!</v>
      </c>
    </row>
    <row r="278" ht="22" customHeight="1" spans="1:14">
      <c r="A278" s="10">
        <v>275</v>
      </c>
      <c r="B278" s="84" t="s">
        <v>706</v>
      </c>
      <c r="C278" s="13" t="s">
        <v>15</v>
      </c>
      <c r="D278" s="11" t="s">
        <v>16</v>
      </c>
      <c r="E278" s="11" t="s">
        <v>182</v>
      </c>
      <c r="F278" t="s">
        <v>707</v>
      </c>
      <c r="G278" s="13" t="s">
        <v>708</v>
      </c>
      <c r="H278" s="84" t="s">
        <v>706</v>
      </c>
      <c r="I278" s="11">
        <v>260</v>
      </c>
      <c r="J278" s="10">
        <v>2023</v>
      </c>
      <c r="L278" s="74" t="s">
        <v>684</v>
      </c>
      <c r="M278" s="72" t="e">
        <f>VLOOKUP(#REF!,[1]Sheet1!$B:$U,19,0)</f>
        <v>#REF!</v>
      </c>
      <c r="N278" s="74" t="e">
        <f>VLOOKUP(#REF!,'[2]2022年燃油补贴汇总表'!$D:$M,10,0)</f>
        <v>#REF!</v>
      </c>
    </row>
    <row r="279" ht="22" customHeight="1" spans="1:14">
      <c r="A279" s="10">
        <v>276</v>
      </c>
      <c r="B279" s="10" t="s">
        <v>709</v>
      </c>
      <c r="C279" s="10" t="s">
        <v>15</v>
      </c>
      <c r="D279" s="10" t="s">
        <v>16</v>
      </c>
      <c r="E279" s="10" t="s">
        <v>466</v>
      </c>
      <c r="F279" t="s">
        <v>710</v>
      </c>
      <c r="G279" s="26" t="s">
        <v>711</v>
      </c>
      <c r="H279" s="10" t="s">
        <v>709</v>
      </c>
      <c r="I279" s="10">
        <v>260</v>
      </c>
      <c r="J279" s="10">
        <v>2023</v>
      </c>
      <c r="L279" s="74" t="s">
        <v>684</v>
      </c>
      <c r="M279" s="72" t="e">
        <f>VLOOKUP(#REF!,[1]Sheet1!$B:$U,19,0)</f>
        <v>#REF!</v>
      </c>
      <c r="N279" s="74" t="e">
        <f>VLOOKUP(#REF!,'[2]2022年燃油补贴汇总表'!$D:$M,10,0)</f>
        <v>#REF!</v>
      </c>
    </row>
    <row r="280" ht="22" customHeight="1" spans="1:14">
      <c r="A280" s="10">
        <v>277</v>
      </c>
      <c r="B280" s="17" t="s">
        <v>712</v>
      </c>
      <c r="C280" s="17" t="s">
        <v>20</v>
      </c>
      <c r="D280" s="10" t="s">
        <v>16</v>
      </c>
      <c r="E280" s="11" t="s">
        <v>182</v>
      </c>
      <c r="F280" t="s">
        <v>713</v>
      </c>
      <c r="G280" s="10">
        <v>2020.4</v>
      </c>
      <c r="H280" s="17" t="s">
        <v>712</v>
      </c>
      <c r="I280" s="17">
        <v>260</v>
      </c>
      <c r="J280" s="10">
        <v>2023</v>
      </c>
      <c r="L280" s="74" t="s">
        <v>684</v>
      </c>
      <c r="M280" s="72" t="e">
        <f>VLOOKUP(#REF!,[1]Sheet1!$B:$U,19,0)</f>
        <v>#REF!</v>
      </c>
      <c r="N280" s="74" t="e">
        <f>VLOOKUP(#REF!,'[2]2022年燃油补贴汇总表'!$D:$M,10,0)</f>
        <v>#REF!</v>
      </c>
    </row>
    <row r="281" ht="22" customHeight="1" spans="1:14">
      <c r="A281" s="10">
        <v>278</v>
      </c>
      <c r="B281" s="17" t="s">
        <v>714</v>
      </c>
      <c r="C281" s="10" t="s">
        <v>20</v>
      </c>
      <c r="D281" s="17" t="s">
        <v>16</v>
      </c>
      <c r="E281" s="11" t="s">
        <v>182</v>
      </c>
      <c r="F281" t="s">
        <v>715</v>
      </c>
      <c r="G281" s="17">
        <v>2019.4</v>
      </c>
      <c r="H281" s="11" t="s">
        <v>714</v>
      </c>
      <c r="I281" s="17">
        <v>260</v>
      </c>
      <c r="J281" s="10">
        <v>2023</v>
      </c>
      <c r="L281" s="74" t="s">
        <v>684</v>
      </c>
      <c r="M281" s="72" t="e">
        <f>VLOOKUP(#REF!,[1]Sheet1!$B:$U,19,0)</f>
        <v>#REF!</v>
      </c>
      <c r="N281" s="74" t="e">
        <f>VLOOKUP(#REF!,'[2]2022年燃油补贴汇总表'!$D:$M,10,0)</f>
        <v>#REF!</v>
      </c>
    </row>
    <row r="282" ht="22" customHeight="1" spans="1:14">
      <c r="A282" s="10">
        <v>279</v>
      </c>
      <c r="B282" s="17" t="s">
        <v>716</v>
      </c>
      <c r="C282" s="17" t="s">
        <v>20</v>
      </c>
      <c r="D282" s="17" t="s">
        <v>16</v>
      </c>
      <c r="E282" s="11" t="s">
        <v>182</v>
      </c>
      <c r="F282" t="s">
        <v>717</v>
      </c>
      <c r="G282" s="17">
        <v>2016.12</v>
      </c>
      <c r="H282" s="17" t="s">
        <v>716</v>
      </c>
      <c r="I282" s="17">
        <v>260</v>
      </c>
      <c r="J282" s="10">
        <v>2023</v>
      </c>
      <c r="L282" s="74" t="s">
        <v>684</v>
      </c>
      <c r="M282" s="72" t="e">
        <f>VLOOKUP(#REF!,[1]Sheet1!$B:$U,19,0)</f>
        <v>#REF!</v>
      </c>
      <c r="N282" s="74" t="e">
        <f>VLOOKUP(#REF!,'[2]2022年燃油补贴汇总表'!$D:$M,10,0)</f>
        <v>#REF!</v>
      </c>
    </row>
    <row r="283" ht="22" customHeight="1" spans="1:14">
      <c r="A283" s="10">
        <v>280</v>
      </c>
      <c r="B283" s="10" t="s">
        <v>718</v>
      </c>
      <c r="C283" s="10" t="s">
        <v>20</v>
      </c>
      <c r="D283" s="10" t="s">
        <v>16</v>
      </c>
      <c r="E283" s="10" t="s">
        <v>466</v>
      </c>
      <c r="F283">
        <v>30001873</v>
      </c>
      <c r="G283" s="10">
        <v>2003.6</v>
      </c>
      <c r="H283" s="10" t="s">
        <v>718</v>
      </c>
      <c r="I283" s="10">
        <v>260</v>
      </c>
      <c r="J283" s="10">
        <v>2023</v>
      </c>
      <c r="L283" s="74" t="s">
        <v>684</v>
      </c>
      <c r="M283" s="72" t="e">
        <f>VLOOKUP(#REF!,[1]Sheet1!$B:$U,19,0)</f>
        <v>#REF!</v>
      </c>
      <c r="N283" s="74" t="e">
        <f>VLOOKUP(#REF!,'[2]2022年燃油补贴汇总表'!$D:$M,10,0)</f>
        <v>#REF!</v>
      </c>
    </row>
    <row r="284" ht="22" customHeight="1" spans="1:14">
      <c r="A284" s="10">
        <v>281</v>
      </c>
      <c r="B284" s="11" t="s">
        <v>719</v>
      </c>
      <c r="C284" s="12" t="s">
        <v>20</v>
      </c>
      <c r="D284" s="13" t="s">
        <v>16</v>
      </c>
      <c r="E284" s="28" t="s">
        <v>466</v>
      </c>
      <c r="F284" t="s">
        <v>720</v>
      </c>
      <c r="G284" s="13">
        <v>2003.5</v>
      </c>
      <c r="H284" s="11" t="s">
        <v>719</v>
      </c>
      <c r="I284" s="17">
        <v>260</v>
      </c>
      <c r="J284" s="10">
        <v>2023</v>
      </c>
      <c r="L284" s="74" t="s">
        <v>684</v>
      </c>
      <c r="M284" s="72" t="e">
        <f>VLOOKUP(#REF!,[1]Sheet1!$B:$U,19,0)</f>
        <v>#REF!</v>
      </c>
      <c r="N284" s="74" t="e">
        <f>VLOOKUP(#REF!,'[2]2022年燃油补贴汇总表'!$D:$M,10,0)</f>
        <v>#REF!</v>
      </c>
    </row>
    <row r="285" ht="22" customHeight="1" spans="1:14">
      <c r="A285" s="10">
        <v>282</v>
      </c>
      <c r="B285" s="10" t="s">
        <v>721</v>
      </c>
      <c r="C285" s="10" t="s">
        <v>20</v>
      </c>
      <c r="D285" s="10" t="s">
        <v>16</v>
      </c>
      <c r="E285" s="10" t="s">
        <v>466</v>
      </c>
      <c r="F285" t="s">
        <v>722</v>
      </c>
      <c r="G285" s="10">
        <v>2003.6</v>
      </c>
      <c r="H285" s="10" t="s">
        <v>721</v>
      </c>
      <c r="I285" s="10">
        <v>260</v>
      </c>
      <c r="J285" s="10">
        <v>2023</v>
      </c>
      <c r="L285" s="74" t="s">
        <v>684</v>
      </c>
      <c r="M285" s="72" t="e">
        <f>VLOOKUP(#REF!,[1]Sheet1!$B:$U,19,0)</f>
        <v>#REF!</v>
      </c>
      <c r="N285" s="74" t="e">
        <f>VLOOKUP(#REF!,'[2]2022年燃油补贴汇总表'!$D:$M,10,0)</f>
        <v>#REF!</v>
      </c>
    </row>
    <row r="286" ht="22" customHeight="1" spans="1:14">
      <c r="A286" s="10">
        <v>283</v>
      </c>
      <c r="B286" s="54" t="s">
        <v>723</v>
      </c>
      <c r="C286" s="12" t="s">
        <v>20</v>
      </c>
      <c r="D286" s="10" t="s">
        <v>16</v>
      </c>
      <c r="E286" s="10" t="s">
        <v>466</v>
      </c>
      <c r="F286">
        <v>230001124</v>
      </c>
      <c r="G286" s="10">
        <v>2003.6</v>
      </c>
      <c r="H286" s="54" t="s">
        <v>723</v>
      </c>
      <c r="I286" s="17">
        <v>260</v>
      </c>
      <c r="J286" s="10">
        <v>2023</v>
      </c>
      <c r="L286" s="74" t="s">
        <v>684</v>
      </c>
      <c r="M286" s="72" t="e">
        <f>VLOOKUP(#REF!,[1]Sheet1!$B:$U,19,0)</f>
        <v>#REF!</v>
      </c>
      <c r="N286" s="74" t="e">
        <f>VLOOKUP(#REF!,'[2]2022年燃油补贴汇总表'!$D:$M,10,0)</f>
        <v>#REF!</v>
      </c>
    </row>
    <row r="287" ht="22" customHeight="1" spans="1:14">
      <c r="A287" s="10">
        <v>284</v>
      </c>
      <c r="B287" s="54" t="s">
        <v>724</v>
      </c>
      <c r="C287" s="13" t="s">
        <v>20</v>
      </c>
      <c r="D287" s="10" t="s">
        <v>16</v>
      </c>
      <c r="E287" s="28" t="s">
        <v>466</v>
      </c>
      <c r="G287" s="10">
        <v>2003.5</v>
      </c>
      <c r="H287" s="54" t="s">
        <v>724</v>
      </c>
      <c r="I287" s="17">
        <v>260</v>
      </c>
      <c r="J287" s="10">
        <v>2023</v>
      </c>
      <c r="L287" s="74" t="s">
        <v>684</v>
      </c>
      <c r="M287" s="72" t="e">
        <f>VLOOKUP(#REF!,[1]Sheet1!$B:$U,19,0)</f>
        <v>#REF!</v>
      </c>
      <c r="N287" s="74" t="e">
        <f>VLOOKUP(#REF!,'[2]2022年燃油补贴汇总表'!$D:$M,10,0)</f>
        <v>#REF!</v>
      </c>
    </row>
    <row r="288" ht="22" customHeight="1" spans="1:14">
      <c r="A288" s="10">
        <v>285</v>
      </c>
      <c r="B288" s="54" t="s">
        <v>725</v>
      </c>
      <c r="C288" s="13" t="s">
        <v>20</v>
      </c>
      <c r="D288" s="10" t="s">
        <v>16</v>
      </c>
      <c r="E288" s="11" t="s">
        <v>466</v>
      </c>
      <c r="F288" t="s">
        <v>726</v>
      </c>
      <c r="G288" s="10">
        <v>2003.5</v>
      </c>
      <c r="H288" s="54" t="s">
        <v>725</v>
      </c>
      <c r="I288" s="17">
        <v>260</v>
      </c>
      <c r="J288" s="10">
        <v>2023</v>
      </c>
      <c r="L288" s="74" t="s">
        <v>684</v>
      </c>
      <c r="M288" s="72" t="e">
        <f>VLOOKUP(#REF!,[1]Sheet1!$B:$U,19,0)</f>
        <v>#REF!</v>
      </c>
      <c r="N288" s="74" t="e">
        <f>VLOOKUP(#REF!,'[2]2022年燃油补贴汇总表'!$D:$M,10,0)</f>
        <v>#REF!</v>
      </c>
    </row>
    <row r="289" ht="22" customHeight="1" spans="1:14">
      <c r="A289" s="10">
        <v>286</v>
      </c>
      <c r="B289" s="10" t="s">
        <v>727</v>
      </c>
      <c r="C289" s="10" t="s">
        <v>20</v>
      </c>
      <c r="D289" s="10" t="s">
        <v>16</v>
      </c>
      <c r="E289" s="10" t="s">
        <v>205</v>
      </c>
      <c r="F289" t="s">
        <v>728</v>
      </c>
      <c r="G289" s="10">
        <v>2007.9</v>
      </c>
      <c r="H289" s="10" t="s">
        <v>727</v>
      </c>
      <c r="I289" s="10">
        <v>260</v>
      </c>
      <c r="J289" s="10">
        <v>2023</v>
      </c>
      <c r="L289" s="74" t="s">
        <v>684</v>
      </c>
      <c r="M289" s="72" t="e">
        <f>VLOOKUP(#REF!,[1]Sheet1!$B:$U,19,0)</f>
        <v>#REF!</v>
      </c>
      <c r="N289" s="74" t="e">
        <f>VLOOKUP(#REF!,'[2]2022年燃油补贴汇总表'!$D:$M,10,0)</f>
        <v>#REF!</v>
      </c>
    </row>
    <row r="290" ht="22" customHeight="1" spans="1:14">
      <c r="A290" s="10">
        <v>287</v>
      </c>
      <c r="B290" s="10" t="s">
        <v>729</v>
      </c>
      <c r="C290" s="10" t="s">
        <v>20</v>
      </c>
      <c r="D290" s="10" t="s">
        <v>16</v>
      </c>
      <c r="E290" s="10" t="s">
        <v>205</v>
      </c>
      <c r="G290" s="10">
        <v>2012.7</v>
      </c>
      <c r="H290" s="10" t="s">
        <v>729</v>
      </c>
      <c r="I290" s="10">
        <v>260</v>
      </c>
      <c r="J290" s="10">
        <v>2023</v>
      </c>
      <c r="K290" s="73" t="s">
        <v>730</v>
      </c>
      <c r="L290" s="74" t="s">
        <v>684</v>
      </c>
      <c r="M290" s="72" t="e">
        <f>VLOOKUP(#REF!,[1]Sheet1!$B:$U,19,0)</f>
        <v>#REF!</v>
      </c>
      <c r="N290" s="74" t="e">
        <f>VLOOKUP(#REF!,'[2]2022年燃油补贴汇总表'!$D:$M,10,0)</f>
        <v>#REF!</v>
      </c>
    </row>
    <row r="291" ht="22" customHeight="1" spans="1:14">
      <c r="A291" s="10">
        <v>288</v>
      </c>
      <c r="B291" s="54" t="s">
        <v>731</v>
      </c>
      <c r="C291" s="13" t="s">
        <v>20</v>
      </c>
      <c r="D291" s="10" t="s">
        <v>16</v>
      </c>
      <c r="E291" s="28" t="s">
        <v>466</v>
      </c>
      <c r="F291" t="s">
        <v>732</v>
      </c>
      <c r="G291" s="10">
        <v>2003.6</v>
      </c>
      <c r="H291" s="54" t="s">
        <v>731</v>
      </c>
      <c r="I291" s="17">
        <v>260</v>
      </c>
      <c r="J291" s="10">
        <v>2023</v>
      </c>
      <c r="L291" s="74" t="s">
        <v>684</v>
      </c>
      <c r="M291" s="72" t="e">
        <f>VLOOKUP(#REF!,[1]Sheet1!$B:$U,19,0)</f>
        <v>#REF!</v>
      </c>
      <c r="N291" s="74" t="e">
        <f>VLOOKUP(#REF!,'[2]2022年燃油补贴汇总表'!$D:$M,10,0)</f>
        <v>#REF!</v>
      </c>
    </row>
    <row r="292" ht="22" customHeight="1" spans="1:14">
      <c r="A292" s="10">
        <v>289</v>
      </c>
      <c r="B292" s="54" t="s">
        <v>733</v>
      </c>
      <c r="C292" s="12" t="s">
        <v>20</v>
      </c>
      <c r="D292" s="10" t="s">
        <v>16</v>
      </c>
      <c r="E292" s="11" t="s">
        <v>466</v>
      </c>
      <c r="F292" t="s">
        <v>734</v>
      </c>
      <c r="G292" s="10">
        <v>2003.6</v>
      </c>
      <c r="H292" s="54" t="s">
        <v>733</v>
      </c>
      <c r="I292" s="17">
        <v>260</v>
      </c>
      <c r="J292" s="10">
        <v>2023</v>
      </c>
      <c r="L292" s="74" t="s">
        <v>684</v>
      </c>
      <c r="M292" s="72" t="e">
        <f>VLOOKUP(#REF!,[1]Sheet1!$B:$U,19,0)</f>
        <v>#REF!</v>
      </c>
      <c r="N292" s="74" t="e">
        <f>VLOOKUP(#REF!,'[2]2022年燃油补贴汇总表'!$D:$M,10,0)</f>
        <v>#REF!</v>
      </c>
    </row>
    <row r="293" ht="22" customHeight="1" spans="1:14">
      <c r="A293" s="10">
        <v>290</v>
      </c>
      <c r="B293" s="27" t="s">
        <v>735</v>
      </c>
      <c r="C293" s="13" t="s">
        <v>15</v>
      </c>
      <c r="D293" s="10" t="s">
        <v>16</v>
      </c>
      <c r="E293" s="11" t="s">
        <v>736</v>
      </c>
      <c r="G293" s="10" t="s">
        <v>708</v>
      </c>
      <c r="H293" s="27" t="s">
        <v>735</v>
      </c>
      <c r="I293" s="17">
        <v>260</v>
      </c>
      <c r="J293" s="10">
        <v>2023</v>
      </c>
      <c r="L293" s="74" t="s">
        <v>684</v>
      </c>
      <c r="M293" s="72" t="e">
        <f>VLOOKUP(#REF!,[1]Sheet1!$B:$U,19,0)</f>
        <v>#REF!</v>
      </c>
      <c r="N293" s="74" t="e">
        <f>VLOOKUP(#REF!,'[2]2022年燃油补贴汇总表'!$D:$M,10,0)</f>
        <v>#REF!</v>
      </c>
    </row>
  </sheetData>
  <autoFilter xmlns:etc="http://www.wps.cn/officeDocument/2017/etCustomData" ref="A3:N293" etc:filterBottomFollowUsedRange="0">
    <extLst/>
  </autoFilter>
  <conditionalFormatting sqref="F1:F21 F23:F286 G22 F288:F1048576">
    <cfRule type="expression" dxfId="0" priority="23">
      <formula>AND(SUMPRODUCT(IFERROR(1*(($F$1:$F$21&amp;"x")=(F1&amp;"x")),0))+SUMPRODUCT(IFERROR(1*(($F$23:$F$286&amp;"x")=(F1&amp;"x")),0))+SUMPRODUCT(IFERROR(1*(($G$22&amp;"x")=(F1&amp;"x")),0))+SUMPRODUCT(IFERROR(1*(($F$288:$F$1048576&amp;"x")=(F1&amp;"x")),0))&gt;1,NOT(ISBLANK(F1)))</formula>
    </cfRule>
  </conditionalFormatting>
  <conditionalFormatting sqref="B232:C232 E232 H232">
    <cfRule type="expression" dxfId="0" priority="2">
      <formula>AND(COUNTIF(#REF!,B232)+COUNTIF(#REF!,B232)&gt;1,NOT(ISBLANK(B232)))</formula>
    </cfRule>
  </conditionalFormatting>
  <pageMargins left="0.204166666666667" right="0.204166666666667"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P7" sqref="P7"/>
    </sheetView>
  </sheetViews>
  <sheetFormatPr defaultColWidth="9" defaultRowHeight="13.5" outlineLevelCol="6"/>
  <cols>
    <col min="1" max="1" width="6.375" style="56" customWidth="1"/>
    <col min="7" max="7" width="20" style="1" customWidth="1"/>
  </cols>
  <sheetData>
    <row r="1" ht="48" customHeight="1" spans="1:6">
      <c r="A1" s="57" t="s">
        <v>737</v>
      </c>
      <c r="B1" s="57"/>
      <c r="C1" s="57"/>
      <c r="D1" s="57"/>
      <c r="E1" s="57"/>
      <c r="F1" s="57"/>
    </row>
    <row r="2" ht="30" customHeight="1" spans="1:7">
      <c r="A2" s="58" t="s">
        <v>2</v>
      </c>
      <c r="B2" s="51" t="s">
        <v>3</v>
      </c>
      <c r="C2" s="51" t="s">
        <v>4</v>
      </c>
      <c r="D2" s="59" t="s">
        <v>5</v>
      </c>
      <c r="E2" s="51" t="s">
        <v>8</v>
      </c>
      <c r="F2" s="51" t="s">
        <v>738</v>
      </c>
      <c r="G2" s="1" t="s">
        <v>739</v>
      </c>
    </row>
    <row r="3" ht="20" customHeight="1" spans="1:7">
      <c r="A3" s="51">
        <v>1</v>
      </c>
      <c r="B3" s="51" t="s">
        <v>740</v>
      </c>
      <c r="C3" s="51" t="s">
        <v>20</v>
      </c>
      <c r="D3" s="60" t="s">
        <v>16</v>
      </c>
      <c r="E3" s="51" t="s">
        <v>740</v>
      </c>
      <c r="F3" s="51" t="s">
        <v>75</v>
      </c>
      <c r="G3" s="61" t="s">
        <v>741</v>
      </c>
    </row>
    <row r="4" ht="20" customHeight="1" spans="1:7">
      <c r="A4" s="51">
        <v>2</v>
      </c>
      <c r="B4" s="51" t="s">
        <v>742</v>
      </c>
      <c r="C4" s="51" t="s">
        <v>15</v>
      </c>
      <c r="D4" s="60" t="s">
        <v>16</v>
      </c>
      <c r="E4" s="51" t="s">
        <v>742</v>
      </c>
      <c r="F4" s="51" t="s">
        <v>75</v>
      </c>
      <c r="G4" s="61" t="s">
        <v>741</v>
      </c>
    </row>
    <row r="5" ht="20" customHeight="1" spans="1:7">
      <c r="A5" s="51">
        <v>3</v>
      </c>
      <c r="B5" s="62" t="s">
        <v>743</v>
      </c>
      <c r="C5" s="63" t="s">
        <v>20</v>
      </c>
      <c r="D5" s="60" t="s">
        <v>16</v>
      </c>
      <c r="E5" s="62" t="s">
        <v>743</v>
      </c>
      <c r="F5" s="51" t="s">
        <v>132</v>
      </c>
      <c r="G5" s="61" t="s">
        <v>744</v>
      </c>
    </row>
    <row r="6" ht="20" customHeight="1" spans="1:7">
      <c r="A6" s="51">
        <v>4</v>
      </c>
      <c r="B6" s="62" t="s">
        <v>745</v>
      </c>
      <c r="C6" s="64" t="s">
        <v>20</v>
      </c>
      <c r="D6" s="60" t="s">
        <v>16</v>
      </c>
      <c r="E6" s="62" t="s">
        <v>745</v>
      </c>
      <c r="F6" s="51" t="s">
        <v>132</v>
      </c>
      <c r="G6" s="61" t="s">
        <v>746</v>
      </c>
    </row>
    <row r="7" ht="20" customHeight="1" spans="1:7">
      <c r="A7" s="51">
        <v>5</v>
      </c>
      <c r="B7" s="63" t="s">
        <v>747</v>
      </c>
      <c r="C7" s="63" t="s">
        <v>20</v>
      </c>
      <c r="D7" s="63" t="s">
        <v>16</v>
      </c>
      <c r="E7" s="63" t="s">
        <v>747</v>
      </c>
      <c r="F7" s="51" t="s">
        <v>132</v>
      </c>
      <c r="G7" s="61" t="s">
        <v>746</v>
      </c>
    </row>
    <row r="8" ht="20" customHeight="1" spans="1:7">
      <c r="A8" s="51">
        <v>6</v>
      </c>
      <c r="B8" s="63" t="s">
        <v>748</v>
      </c>
      <c r="C8" s="63" t="s">
        <v>20</v>
      </c>
      <c r="D8" s="63" t="s">
        <v>16</v>
      </c>
      <c r="E8" s="63" t="s">
        <v>748</v>
      </c>
      <c r="F8" s="51" t="s">
        <v>180</v>
      </c>
      <c r="G8" s="61" t="s">
        <v>749</v>
      </c>
    </row>
    <row r="9" ht="20" customHeight="1" spans="1:7">
      <c r="A9" s="51">
        <v>7</v>
      </c>
      <c r="B9" s="65" t="s">
        <v>750</v>
      </c>
      <c r="C9" s="51" t="s">
        <v>15</v>
      </c>
      <c r="D9" s="65" t="s">
        <v>16</v>
      </c>
      <c r="E9" s="65" t="s">
        <v>750</v>
      </c>
      <c r="F9" s="51" t="s">
        <v>259</v>
      </c>
      <c r="G9" s="61" t="s">
        <v>746</v>
      </c>
    </row>
    <row r="10" ht="20" customHeight="1" spans="1:7">
      <c r="A10" s="51">
        <v>8</v>
      </c>
      <c r="B10" s="51" t="s">
        <v>751</v>
      </c>
      <c r="C10" s="51" t="s">
        <v>20</v>
      </c>
      <c r="D10" s="51" t="s">
        <v>16</v>
      </c>
      <c r="E10" s="51" t="s">
        <v>751</v>
      </c>
      <c r="F10" s="51" t="s">
        <v>375</v>
      </c>
      <c r="G10" s="61" t="s">
        <v>741</v>
      </c>
    </row>
    <row r="11" ht="20" customHeight="1" spans="1:7">
      <c r="A11" s="51">
        <v>9</v>
      </c>
      <c r="B11" s="66" t="s">
        <v>752</v>
      </c>
      <c r="C11" s="67" t="s">
        <v>20</v>
      </c>
      <c r="D11" s="51" t="s">
        <v>16</v>
      </c>
      <c r="E11" s="66" t="s">
        <v>752</v>
      </c>
      <c r="F11" s="51" t="s">
        <v>375</v>
      </c>
      <c r="G11" s="61" t="s">
        <v>741</v>
      </c>
    </row>
    <row r="12" ht="20" customHeight="1" spans="1:7">
      <c r="A12" s="51">
        <v>10</v>
      </c>
      <c r="B12" s="51" t="s">
        <v>753</v>
      </c>
      <c r="C12" s="51" t="s">
        <v>20</v>
      </c>
      <c r="D12" s="51" t="s">
        <v>16</v>
      </c>
      <c r="E12" s="51" t="s">
        <v>753</v>
      </c>
      <c r="F12" s="51" t="s">
        <v>413</v>
      </c>
      <c r="G12" s="61" t="s">
        <v>741</v>
      </c>
    </row>
    <row r="13" ht="35" customHeight="1" spans="7:7">
      <c r="G13" s="1" t="s">
        <v>754</v>
      </c>
    </row>
    <row r="14" ht="23" customHeight="1" spans="1:7">
      <c r="A14" s="68">
        <v>1</v>
      </c>
      <c r="B14" s="7" t="s">
        <v>110</v>
      </c>
      <c r="C14" s="7" t="s">
        <v>15</v>
      </c>
      <c r="D14" s="25" t="s">
        <v>16</v>
      </c>
      <c r="E14" s="7" t="s">
        <v>110</v>
      </c>
      <c r="F14" s="14" t="s">
        <v>75</v>
      </c>
      <c r="G14" s="4" t="s">
        <v>113</v>
      </c>
    </row>
    <row r="15" ht="23" customHeight="1" spans="1:7">
      <c r="A15" s="68">
        <v>2</v>
      </c>
      <c r="B15" s="7" t="s">
        <v>121</v>
      </c>
      <c r="C15" s="7" t="s">
        <v>20</v>
      </c>
      <c r="D15" s="25" t="s">
        <v>16</v>
      </c>
      <c r="E15" s="7" t="s">
        <v>121</v>
      </c>
      <c r="F15" s="14" t="s">
        <v>75</v>
      </c>
      <c r="G15" s="4" t="s">
        <v>123</v>
      </c>
    </row>
    <row r="16" ht="23" customHeight="1" spans="1:7">
      <c r="A16" s="68">
        <v>3</v>
      </c>
      <c r="B16" s="10" t="s">
        <v>489</v>
      </c>
      <c r="C16" s="11" t="s">
        <v>20</v>
      </c>
      <c r="D16" s="11" t="s">
        <v>16</v>
      </c>
      <c r="E16" s="10" t="s">
        <v>489</v>
      </c>
      <c r="F16" s="14" t="s">
        <v>483</v>
      </c>
      <c r="G16" s="4" t="s">
        <v>113</v>
      </c>
    </row>
    <row r="17" ht="23" customHeight="1" spans="1:7">
      <c r="A17" s="68">
        <v>4</v>
      </c>
      <c r="B17" s="11" t="s">
        <v>696</v>
      </c>
      <c r="C17" s="11" t="s">
        <v>20</v>
      </c>
      <c r="D17" s="11" t="s">
        <v>16</v>
      </c>
      <c r="E17" s="11" t="s">
        <v>696</v>
      </c>
      <c r="F17" s="14" t="s">
        <v>684</v>
      </c>
      <c r="G17" s="4" t="s">
        <v>113</v>
      </c>
    </row>
    <row r="19" s="55" customFormat="1" ht="24" customHeight="1" spans="1:7">
      <c r="A19" s="69" t="s">
        <v>755</v>
      </c>
      <c r="B19" s="69"/>
      <c r="C19" s="69"/>
      <c r="D19" s="69"/>
      <c r="E19" s="69"/>
      <c r="F19" s="69"/>
      <c r="G19" s="61"/>
    </row>
    <row r="20" s="55" customFormat="1" ht="24" customHeight="1" spans="1:7">
      <c r="A20" s="70"/>
      <c r="C20" s="71" t="s">
        <v>756</v>
      </c>
      <c r="D20" s="71"/>
      <c r="E20" s="71"/>
      <c r="F20" s="71"/>
      <c r="G20" s="61"/>
    </row>
  </sheetData>
  <autoFilter xmlns:etc="http://www.wps.cn/officeDocument/2017/etCustomData" ref="A2:G17" etc:filterBottomFollowUsedRange="0">
    <extLst/>
  </autoFilter>
  <mergeCells count="3">
    <mergeCell ref="A1:F1"/>
    <mergeCell ref="A19:F19"/>
    <mergeCell ref="C20:F20"/>
  </mergeCells>
  <pageMargins left="0.700694444444445" right="0.700694444444445" top="0.751388888888889" bottom="0.751388888888889" header="0.298611111111111" footer="0.298611111111111"/>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94"/>
  <sheetViews>
    <sheetView workbookViewId="0">
      <selection activeCell="V16" sqref="V16"/>
    </sheetView>
  </sheetViews>
  <sheetFormatPr defaultColWidth="9" defaultRowHeight="13.5"/>
  <cols>
    <col min="1" max="1" width="3.375" style="3" customWidth="1"/>
    <col min="2" max="2" width="8.25" style="3" customWidth="1"/>
    <col min="3" max="4" width="5.375" style="3" customWidth="1"/>
    <col min="5" max="5" width="17" style="3" customWidth="1"/>
    <col min="6" max="6" width="9.875" style="1" customWidth="1"/>
    <col min="7" max="7" width="11.5" style="3"/>
    <col min="8" max="8" width="7.125" style="3" customWidth="1"/>
    <col min="9" max="9" width="5.125" style="3" customWidth="1"/>
    <col min="10" max="10" width="5.5" style="3" customWidth="1"/>
    <col min="11" max="11" width="12.125" style="4" customWidth="1"/>
    <col min="12" max="16384" width="9" style="3"/>
  </cols>
  <sheetData>
    <row r="1" s="1" customFormat="1" ht="47" customHeight="1" spans="1:11">
      <c r="A1" s="5" t="s">
        <v>0</v>
      </c>
      <c r="B1" s="5"/>
      <c r="C1" s="5"/>
      <c r="D1" s="5"/>
      <c r="E1" s="5"/>
      <c r="F1" s="5"/>
      <c r="G1" s="5"/>
      <c r="H1" s="5"/>
      <c r="I1" s="5"/>
      <c r="J1" s="5"/>
      <c r="K1" s="5"/>
    </row>
    <row r="2" s="2" customFormat="1" ht="33" customHeight="1"/>
    <row r="3" s="3" customFormat="1" ht="37" customHeight="1" spans="1:12">
      <c r="A3" s="6" t="s">
        <v>2</v>
      </c>
      <c r="B3" s="7" t="s">
        <v>3</v>
      </c>
      <c r="C3" s="7" t="s">
        <v>4</v>
      </c>
      <c r="D3" s="8" t="s">
        <v>5</v>
      </c>
      <c r="E3" s="8" t="s">
        <v>6</v>
      </c>
      <c r="F3" s="9" t="s">
        <v>757</v>
      </c>
      <c r="G3" s="8" t="s">
        <v>7</v>
      </c>
      <c r="H3" s="7" t="s">
        <v>8</v>
      </c>
      <c r="I3" s="7" t="s">
        <v>9</v>
      </c>
      <c r="J3" s="7" t="s">
        <v>10</v>
      </c>
      <c r="K3" s="30" t="s">
        <v>11</v>
      </c>
      <c r="L3" s="14" t="s">
        <v>738</v>
      </c>
    </row>
    <row r="4" s="3" customFormat="1" ht="22" customHeight="1" spans="1:14">
      <c r="A4" s="10">
        <v>1</v>
      </c>
      <c r="B4" s="11" t="s">
        <v>14</v>
      </c>
      <c r="C4" s="12" t="s">
        <v>15</v>
      </c>
      <c r="D4" s="13" t="s">
        <v>16</v>
      </c>
      <c r="E4" s="11" t="s">
        <v>17</v>
      </c>
      <c r="F4" s="14"/>
      <c r="G4" s="13">
        <v>2005.7</v>
      </c>
      <c r="H4" s="11" t="s">
        <v>14</v>
      </c>
      <c r="I4" s="31">
        <v>260</v>
      </c>
      <c r="J4" s="10">
        <v>2023</v>
      </c>
      <c r="K4" s="32"/>
      <c r="L4" s="14" t="s">
        <v>18</v>
      </c>
      <c r="N4" s="3" t="e">
        <f>VLOOKUP(#REF!,[3]燃油补贴填报列表!$D$1:$H$65536,5,0)</f>
        <v>#REF!</v>
      </c>
    </row>
    <row r="5" s="3" customFormat="1" ht="22" customHeight="1" spans="1:14">
      <c r="A5" s="10">
        <v>2</v>
      </c>
      <c r="B5" s="15" t="s">
        <v>19</v>
      </c>
      <c r="C5" s="12" t="s">
        <v>20</v>
      </c>
      <c r="D5" s="13" t="s">
        <v>16</v>
      </c>
      <c r="E5" s="11" t="s">
        <v>21</v>
      </c>
      <c r="F5" s="14"/>
      <c r="G5" s="13">
        <v>2003.6</v>
      </c>
      <c r="H5" s="15" t="s">
        <v>19</v>
      </c>
      <c r="I5" s="31">
        <v>260</v>
      </c>
      <c r="J5" s="10">
        <v>2023</v>
      </c>
      <c r="K5" s="32"/>
      <c r="L5" s="14" t="s">
        <v>18</v>
      </c>
      <c r="N5" s="3" t="e">
        <f>VLOOKUP(#REF!,[3]燃油补贴填报列表!$D$1:$H$65536,5,0)</f>
        <v>#REF!</v>
      </c>
    </row>
    <row r="6" s="3" customFormat="1" ht="22" customHeight="1" spans="1:14">
      <c r="A6" s="10">
        <v>3</v>
      </c>
      <c r="B6" s="11" t="s">
        <v>22</v>
      </c>
      <c r="C6" s="12" t="s">
        <v>20</v>
      </c>
      <c r="D6" s="13" t="s">
        <v>16</v>
      </c>
      <c r="E6" s="10" t="s">
        <v>23</v>
      </c>
      <c r="F6" s="14"/>
      <c r="G6" s="13">
        <v>2014.8</v>
      </c>
      <c r="H6" s="11" t="s">
        <v>22</v>
      </c>
      <c r="I6" s="31">
        <v>260</v>
      </c>
      <c r="J6" s="10">
        <v>2023</v>
      </c>
      <c r="K6" s="7"/>
      <c r="L6" s="14" t="s">
        <v>18</v>
      </c>
      <c r="N6" s="3" t="e">
        <f>VLOOKUP(#REF!,[3]燃油补贴填报列表!$D$1:$H$65536,5,0)</f>
        <v>#REF!</v>
      </c>
    </row>
    <row r="7" s="3" customFormat="1" ht="22" customHeight="1" spans="1:14">
      <c r="A7" s="10">
        <v>4</v>
      </c>
      <c r="B7" s="16" t="s">
        <v>24</v>
      </c>
      <c r="C7" s="17" t="s">
        <v>15</v>
      </c>
      <c r="D7" s="17" t="s">
        <v>16</v>
      </c>
      <c r="E7" s="18" t="s">
        <v>25</v>
      </c>
      <c r="F7" s="14"/>
      <c r="G7" s="10" t="s">
        <v>26</v>
      </c>
      <c r="H7" s="16" t="s">
        <v>24</v>
      </c>
      <c r="I7" s="33">
        <v>260</v>
      </c>
      <c r="J7" s="10">
        <v>2023</v>
      </c>
      <c r="K7" s="32"/>
      <c r="L7" s="14" t="s">
        <v>18</v>
      </c>
      <c r="N7" s="3" t="e">
        <f>VLOOKUP(#REF!,[3]燃油补贴填报列表!$D$1:$H$65536,5,0)</f>
        <v>#REF!</v>
      </c>
    </row>
    <row r="8" s="3" customFormat="1" ht="22" customHeight="1" spans="1:14">
      <c r="A8" s="10">
        <v>5</v>
      </c>
      <c r="B8" s="16" t="s">
        <v>27</v>
      </c>
      <c r="C8" s="17" t="s">
        <v>20</v>
      </c>
      <c r="D8" s="17" t="s">
        <v>16</v>
      </c>
      <c r="E8" s="16" t="s">
        <v>28</v>
      </c>
      <c r="F8" s="14"/>
      <c r="G8" s="10" t="s">
        <v>29</v>
      </c>
      <c r="H8" s="16" t="s">
        <v>27</v>
      </c>
      <c r="I8" s="33">
        <v>260</v>
      </c>
      <c r="J8" s="10">
        <v>2023</v>
      </c>
      <c r="K8" s="32"/>
      <c r="L8" s="14" t="s">
        <v>18</v>
      </c>
      <c r="N8" s="3" t="e">
        <f>VLOOKUP(#REF!,[3]燃油补贴填报列表!$D$1:$H$65536,5,0)</f>
        <v>#REF!</v>
      </c>
    </row>
    <row r="9" s="3" customFormat="1" ht="22" customHeight="1" spans="1:14">
      <c r="A9" s="10">
        <v>6</v>
      </c>
      <c r="B9" s="11" t="s">
        <v>30</v>
      </c>
      <c r="C9" s="17" t="s">
        <v>20</v>
      </c>
      <c r="D9" s="17" t="s">
        <v>16</v>
      </c>
      <c r="E9" s="11" t="s">
        <v>31</v>
      </c>
      <c r="F9" s="14"/>
      <c r="G9" s="11" t="s">
        <v>32</v>
      </c>
      <c r="H9" s="10" t="s">
        <v>30</v>
      </c>
      <c r="I9" s="11">
        <v>260</v>
      </c>
      <c r="J9" s="10">
        <v>2023</v>
      </c>
      <c r="K9" s="34"/>
      <c r="L9" s="14" t="s">
        <v>18</v>
      </c>
      <c r="N9" s="3" t="e">
        <f>VLOOKUP(#REF!,[3]燃油补贴填报列表!$D$1:$H$65536,5,0)</f>
        <v>#REF!</v>
      </c>
    </row>
    <row r="10" s="3" customFormat="1" ht="22" customHeight="1" spans="1:14">
      <c r="A10" s="10">
        <v>7</v>
      </c>
      <c r="B10" s="19" t="s">
        <v>33</v>
      </c>
      <c r="C10" s="12" t="s">
        <v>20</v>
      </c>
      <c r="D10" s="13" t="s">
        <v>16</v>
      </c>
      <c r="E10" s="20" t="s">
        <v>34</v>
      </c>
      <c r="F10" s="14"/>
      <c r="G10" s="11" t="s">
        <v>35</v>
      </c>
      <c r="H10" s="19" t="s">
        <v>33</v>
      </c>
      <c r="I10" s="18" t="s">
        <v>36</v>
      </c>
      <c r="J10" s="10">
        <v>2023</v>
      </c>
      <c r="K10" s="32"/>
      <c r="L10" s="14" t="s">
        <v>18</v>
      </c>
      <c r="N10" s="3" t="e">
        <f>VLOOKUP(#REF!,[3]燃油补贴填报列表!$D$1:$H$65536,5,0)</f>
        <v>#REF!</v>
      </c>
    </row>
    <row r="11" s="3" customFormat="1" ht="22" customHeight="1" spans="1:14">
      <c r="A11" s="10">
        <v>8</v>
      </c>
      <c r="B11" s="18" t="s">
        <v>37</v>
      </c>
      <c r="C11" s="12" t="s">
        <v>20</v>
      </c>
      <c r="D11" s="13" t="s">
        <v>16</v>
      </c>
      <c r="E11" s="20" t="s">
        <v>38</v>
      </c>
      <c r="F11" s="14"/>
      <c r="G11" s="11" t="s">
        <v>39</v>
      </c>
      <c r="H11" s="18" t="s">
        <v>37</v>
      </c>
      <c r="I11" s="18" t="s">
        <v>36</v>
      </c>
      <c r="J11" s="10">
        <v>2023</v>
      </c>
      <c r="K11" s="32"/>
      <c r="L11" s="14" t="s">
        <v>18</v>
      </c>
      <c r="N11" s="3" t="e">
        <f>VLOOKUP(#REF!,[3]燃油补贴填报列表!$D$1:$H$65536,5,0)</f>
        <v>#REF!</v>
      </c>
    </row>
    <row r="12" s="3" customFormat="1" ht="22" customHeight="1" spans="1:14">
      <c r="A12" s="10">
        <v>9</v>
      </c>
      <c r="B12" s="11" t="s">
        <v>40</v>
      </c>
      <c r="C12" s="12" t="s">
        <v>20</v>
      </c>
      <c r="D12" s="13" t="s">
        <v>16</v>
      </c>
      <c r="E12" s="15" t="s">
        <v>41</v>
      </c>
      <c r="F12" s="14"/>
      <c r="G12" s="13"/>
      <c r="H12" s="11" t="s">
        <v>40</v>
      </c>
      <c r="I12" s="11">
        <v>260</v>
      </c>
      <c r="J12" s="10">
        <v>2023</v>
      </c>
      <c r="K12" s="32"/>
      <c r="L12" s="14" t="s">
        <v>18</v>
      </c>
      <c r="N12" s="3" t="e">
        <f>VLOOKUP(#REF!,[3]燃油补贴填报列表!$D$1:$H$65536,5,0)</f>
        <v>#REF!</v>
      </c>
    </row>
    <row r="13" s="3" customFormat="1" ht="22" customHeight="1" spans="1:14">
      <c r="A13" s="10">
        <v>10</v>
      </c>
      <c r="B13" s="11" t="s">
        <v>42</v>
      </c>
      <c r="C13" s="11" t="s">
        <v>20</v>
      </c>
      <c r="D13" s="11" t="s">
        <v>16</v>
      </c>
      <c r="E13" s="11" t="s">
        <v>43</v>
      </c>
      <c r="F13" s="14"/>
      <c r="G13" s="11" t="s">
        <v>44</v>
      </c>
      <c r="H13" s="11" t="s">
        <v>42</v>
      </c>
      <c r="I13" s="11">
        <v>260</v>
      </c>
      <c r="J13" s="10">
        <v>2023</v>
      </c>
      <c r="K13" s="32"/>
      <c r="L13" s="14" t="s">
        <v>18</v>
      </c>
      <c r="N13" s="3" t="e">
        <f>VLOOKUP(#REF!,[3]燃油补贴填报列表!$D$1:$H$65536,5,0)</f>
        <v>#REF!</v>
      </c>
    </row>
    <row r="14" s="3" customFormat="1" ht="22" customHeight="1" spans="1:14">
      <c r="A14" s="10">
        <v>11</v>
      </c>
      <c r="B14" s="11" t="s">
        <v>45</v>
      </c>
      <c r="C14" s="11" t="s">
        <v>15</v>
      </c>
      <c r="D14" s="11" t="s">
        <v>16</v>
      </c>
      <c r="E14" s="21" t="s">
        <v>46</v>
      </c>
      <c r="F14" s="14"/>
      <c r="G14" s="11" t="s">
        <v>47</v>
      </c>
      <c r="H14" s="11" t="s">
        <v>45</v>
      </c>
      <c r="I14" s="11">
        <v>260</v>
      </c>
      <c r="J14" s="10">
        <v>2023</v>
      </c>
      <c r="K14" s="32"/>
      <c r="L14" s="14" t="s">
        <v>18</v>
      </c>
      <c r="N14" s="3" t="e">
        <f>VLOOKUP(#REF!,[3]燃油补贴填报列表!$D$1:$H$65536,5,0)</f>
        <v>#REF!</v>
      </c>
    </row>
    <row r="15" s="3" customFormat="1" ht="22" customHeight="1" spans="1:14">
      <c r="A15" s="10">
        <v>12</v>
      </c>
      <c r="B15" s="15" t="s">
        <v>48</v>
      </c>
      <c r="C15" s="22" t="s">
        <v>20</v>
      </c>
      <c r="D15" s="23" t="s">
        <v>16</v>
      </c>
      <c r="E15" s="22" t="s">
        <v>49</v>
      </c>
      <c r="F15" s="14"/>
      <c r="G15" s="23" t="s">
        <v>50</v>
      </c>
      <c r="H15" s="15" t="s">
        <v>48</v>
      </c>
      <c r="I15" s="15">
        <v>260</v>
      </c>
      <c r="J15" s="10">
        <v>2023</v>
      </c>
      <c r="K15" s="32"/>
      <c r="L15" s="14" t="s">
        <v>18</v>
      </c>
      <c r="N15" s="3" t="e">
        <f>VLOOKUP(#REF!,[3]燃油补贴填报列表!$D$1:$H$65536,5,0)</f>
        <v>#REF!</v>
      </c>
    </row>
    <row r="16" s="3" customFormat="1" ht="22" customHeight="1" spans="1:14">
      <c r="A16" s="10">
        <v>13</v>
      </c>
      <c r="B16" s="11" t="s">
        <v>51</v>
      </c>
      <c r="C16" s="11" t="s">
        <v>15</v>
      </c>
      <c r="D16" s="11" t="s">
        <v>16</v>
      </c>
      <c r="E16" s="11" t="s">
        <v>52</v>
      </c>
      <c r="F16" s="14"/>
      <c r="G16" s="11" t="s">
        <v>53</v>
      </c>
      <c r="H16" s="11" t="s">
        <v>51</v>
      </c>
      <c r="I16" s="10">
        <v>260</v>
      </c>
      <c r="J16" s="10">
        <v>2023</v>
      </c>
      <c r="K16" s="32"/>
      <c r="L16" s="14" t="s">
        <v>18</v>
      </c>
      <c r="N16" s="3" t="e">
        <f>VLOOKUP(#REF!,[3]燃油补贴填报列表!$D$1:$H$65536,5,0)</f>
        <v>#REF!</v>
      </c>
    </row>
    <row r="17" s="3" customFormat="1" ht="22" customHeight="1" spans="1:14">
      <c r="A17" s="10">
        <v>14</v>
      </c>
      <c r="B17" s="11" t="s">
        <v>54</v>
      </c>
      <c r="C17" s="11" t="s">
        <v>20</v>
      </c>
      <c r="D17" s="11" t="s">
        <v>16</v>
      </c>
      <c r="E17" s="11" t="s">
        <v>55</v>
      </c>
      <c r="F17" s="14"/>
      <c r="G17" s="11" t="s">
        <v>56</v>
      </c>
      <c r="H17" s="11" t="s">
        <v>54</v>
      </c>
      <c r="I17" s="10">
        <v>260</v>
      </c>
      <c r="J17" s="10">
        <v>2023</v>
      </c>
      <c r="K17" s="32"/>
      <c r="L17" s="14" t="s">
        <v>18</v>
      </c>
      <c r="N17" s="3" t="e">
        <f>VLOOKUP(#REF!,[3]燃油补贴填报列表!$D$1:$H$65536,5,0)</f>
        <v>#REF!</v>
      </c>
    </row>
    <row r="18" s="3" customFormat="1" ht="22" customHeight="1" spans="1:14">
      <c r="A18" s="10">
        <v>15</v>
      </c>
      <c r="B18" s="11" t="s">
        <v>57</v>
      </c>
      <c r="C18" s="11" t="s">
        <v>20</v>
      </c>
      <c r="D18" s="11" t="s">
        <v>16</v>
      </c>
      <c r="E18" s="11" t="s">
        <v>58</v>
      </c>
      <c r="F18" s="14"/>
      <c r="G18" s="11" t="s">
        <v>59</v>
      </c>
      <c r="H18" s="11" t="s">
        <v>57</v>
      </c>
      <c r="I18" s="10">
        <v>260</v>
      </c>
      <c r="J18" s="10">
        <v>2023</v>
      </c>
      <c r="K18" s="7"/>
      <c r="L18" s="14" t="s">
        <v>18</v>
      </c>
      <c r="N18" s="3" t="e">
        <f>VLOOKUP(#REF!,[3]燃油补贴填报列表!$D$1:$H$65536,5,0)</f>
        <v>#REF!</v>
      </c>
    </row>
    <row r="19" s="3" customFormat="1" ht="22" customHeight="1" spans="1:14">
      <c r="A19" s="10">
        <v>16</v>
      </c>
      <c r="B19" s="11" t="s">
        <v>60</v>
      </c>
      <c r="C19" s="11" t="s">
        <v>20</v>
      </c>
      <c r="D19" s="11" t="s">
        <v>16</v>
      </c>
      <c r="E19" s="11" t="s">
        <v>61</v>
      </c>
      <c r="F19" s="14"/>
      <c r="G19" s="11" t="s">
        <v>62</v>
      </c>
      <c r="H19" s="11" t="s">
        <v>60</v>
      </c>
      <c r="I19" s="10">
        <v>260</v>
      </c>
      <c r="J19" s="10">
        <v>2023</v>
      </c>
      <c r="K19" s="32"/>
      <c r="L19" s="14" t="s">
        <v>18</v>
      </c>
      <c r="N19" s="3" t="e">
        <f>VLOOKUP(#REF!,[3]燃油补贴填报列表!$D$1:$H$65536,5,0)</f>
        <v>#REF!</v>
      </c>
    </row>
    <row r="20" s="3" customFormat="1" ht="22" customHeight="1" spans="1:14">
      <c r="A20" s="10">
        <v>17</v>
      </c>
      <c r="B20" s="11" t="s">
        <v>63</v>
      </c>
      <c r="C20" s="11" t="s">
        <v>20</v>
      </c>
      <c r="D20" s="11" t="s">
        <v>16</v>
      </c>
      <c r="E20" s="24" t="s">
        <v>64</v>
      </c>
      <c r="F20" s="14"/>
      <c r="G20" s="11" t="s">
        <v>65</v>
      </c>
      <c r="H20" s="11" t="s">
        <v>63</v>
      </c>
      <c r="I20" s="10">
        <v>260</v>
      </c>
      <c r="J20" s="10">
        <v>2023</v>
      </c>
      <c r="K20" s="7"/>
      <c r="L20" s="14" t="s">
        <v>18</v>
      </c>
      <c r="N20" s="3" t="e">
        <f>VLOOKUP(#REF!,[3]燃油补贴填报列表!$D$1:$H$65536,5,0)</f>
        <v>#REF!</v>
      </c>
    </row>
    <row r="21" s="3" customFormat="1" ht="22" customHeight="1" spans="1:14">
      <c r="A21" s="10">
        <v>18</v>
      </c>
      <c r="B21" s="11" t="s">
        <v>66</v>
      </c>
      <c r="C21" s="11" t="s">
        <v>15</v>
      </c>
      <c r="D21" s="11" t="s">
        <v>16</v>
      </c>
      <c r="E21" s="11" t="s">
        <v>67</v>
      </c>
      <c r="F21" s="14"/>
      <c r="G21" s="11" t="s">
        <v>68</v>
      </c>
      <c r="H21" s="11" t="s">
        <v>66</v>
      </c>
      <c r="I21" s="10">
        <v>260</v>
      </c>
      <c r="J21" s="10">
        <v>2023</v>
      </c>
      <c r="K21" s="32"/>
      <c r="L21" s="14" t="s">
        <v>18</v>
      </c>
      <c r="N21" s="3" t="e">
        <f>VLOOKUP(#REF!,[3]燃油补贴填报列表!$D$1:$H$65536,5,0)</f>
        <v>#REF!</v>
      </c>
    </row>
    <row r="22" s="3" customFormat="1" ht="22" customHeight="1" spans="1:14">
      <c r="A22" s="10">
        <v>19</v>
      </c>
      <c r="B22" s="11" t="s">
        <v>69</v>
      </c>
      <c r="C22" s="11" t="s">
        <v>15</v>
      </c>
      <c r="D22" s="11" t="s">
        <v>16</v>
      </c>
      <c r="E22" s="11" t="s">
        <v>70</v>
      </c>
      <c r="F22" s="14"/>
      <c r="G22" s="11" t="s">
        <v>71</v>
      </c>
      <c r="H22" s="11" t="s">
        <v>69</v>
      </c>
      <c r="I22" s="10">
        <v>260</v>
      </c>
      <c r="J22" s="10">
        <v>2023</v>
      </c>
      <c r="K22" s="32"/>
      <c r="L22" s="14" t="s">
        <v>18</v>
      </c>
      <c r="N22" s="3" t="e">
        <f>VLOOKUP(#REF!,[3]燃油补贴填报列表!$D$1:$H$65536,5,0)</f>
        <v>#REF!</v>
      </c>
    </row>
    <row r="23" s="3" customFormat="1" ht="22" customHeight="1" spans="1:14">
      <c r="A23" s="10">
        <v>20</v>
      </c>
      <c r="B23" s="11" t="s">
        <v>72</v>
      </c>
      <c r="C23" s="11" t="s">
        <v>20</v>
      </c>
      <c r="D23" s="11" t="s">
        <v>16</v>
      </c>
      <c r="E23" s="11"/>
      <c r="F23" s="14"/>
      <c r="G23" s="11" t="s">
        <v>56</v>
      </c>
      <c r="H23" s="11" t="s">
        <v>72</v>
      </c>
      <c r="I23" s="10">
        <v>260</v>
      </c>
      <c r="J23" s="10">
        <v>2023</v>
      </c>
      <c r="K23" s="32"/>
      <c r="L23" s="14" t="s">
        <v>18</v>
      </c>
      <c r="N23" s="3" t="e">
        <f>VLOOKUP(#REF!,[3]燃油补贴填报列表!$D$1:$H$65536,5,0)</f>
        <v>#REF!</v>
      </c>
    </row>
    <row r="24" s="3" customFormat="1" ht="22" customHeight="1" spans="1:14">
      <c r="A24" s="10">
        <v>21</v>
      </c>
      <c r="B24" s="7" t="s">
        <v>73</v>
      </c>
      <c r="C24" s="7" t="s">
        <v>20</v>
      </c>
      <c r="D24" s="25" t="s">
        <v>16</v>
      </c>
      <c r="E24" s="7" t="s">
        <v>74</v>
      </c>
      <c r="F24" s="9">
        <v>530001277</v>
      </c>
      <c r="G24" s="7">
        <v>2014</v>
      </c>
      <c r="H24" s="7" t="s">
        <v>73</v>
      </c>
      <c r="I24" s="7">
        <v>260</v>
      </c>
      <c r="J24" s="10">
        <v>2023</v>
      </c>
      <c r="K24" s="32"/>
      <c r="L24" s="14" t="s">
        <v>75</v>
      </c>
      <c r="N24" s="3" t="e">
        <f>VLOOKUP(#REF!,[3]燃油补贴填报列表!$D$1:$H$65536,5,0)</f>
        <v>#REF!</v>
      </c>
    </row>
    <row r="25" s="3" customFormat="1" ht="22" customHeight="1" spans="1:14">
      <c r="A25" s="10">
        <v>22</v>
      </c>
      <c r="B25" s="7" t="s">
        <v>76</v>
      </c>
      <c r="C25" s="7" t="s">
        <v>15</v>
      </c>
      <c r="D25" s="25" t="s">
        <v>16</v>
      </c>
      <c r="E25" s="7" t="s">
        <v>74</v>
      </c>
      <c r="F25" s="9" t="s">
        <v>77</v>
      </c>
      <c r="G25" s="7">
        <v>2008</v>
      </c>
      <c r="H25" s="7" t="s">
        <v>76</v>
      </c>
      <c r="I25" s="7">
        <v>260</v>
      </c>
      <c r="J25" s="10">
        <v>2023</v>
      </c>
      <c r="K25" s="32"/>
      <c r="L25" s="14" t="s">
        <v>75</v>
      </c>
      <c r="N25" s="3" t="e">
        <f>VLOOKUP(#REF!,[3]燃油补贴填报列表!$D$1:$H$65536,5,0)</f>
        <v>#REF!</v>
      </c>
    </row>
    <row r="26" s="3" customFormat="1" ht="22" customHeight="1" spans="1:14">
      <c r="A26" s="10">
        <v>23</v>
      </c>
      <c r="B26" s="26" t="s">
        <v>78</v>
      </c>
      <c r="C26" s="26" t="s">
        <v>20</v>
      </c>
      <c r="D26" s="25" t="s">
        <v>16</v>
      </c>
      <c r="E26" s="26" t="s">
        <v>79</v>
      </c>
      <c r="F26" s="119" t="s">
        <v>80</v>
      </c>
      <c r="G26" s="26" t="s">
        <v>81</v>
      </c>
      <c r="H26" s="26" t="s">
        <v>78</v>
      </c>
      <c r="I26" s="7">
        <v>260</v>
      </c>
      <c r="J26" s="10">
        <v>2023</v>
      </c>
      <c r="K26" s="32"/>
      <c r="L26" s="14" t="s">
        <v>75</v>
      </c>
      <c r="N26" s="3" t="e">
        <f>VLOOKUP(#REF!,[3]燃油补贴填报列表!$D$1:$H$65536,5,0)</f>
        <v>#REF!</v>
      </c>
    </row>
    <row r="27" s="3" customFormat="1" ht="22" customHeight="1" spans="1:14">
      <c r="A27" s="10">
        <v>24</v>
      </c>
      <c r="B27" s="7" t="s">
        <v>82</v>
      </c>
      <c r="C27" s="7" t="s">
        <v>20</v>
      </c>
      <c r="D27" s="25" t="s">
        <v>16</v>
      </c>
      <c r="E27" s="7" t="s">
        <v>83</v>
      </c>
      <c r="F27" s="14"/>
      <c r="G27" s="7">
        <v>1995</v>
      </c>
      <c r="H27" s="7" t="s">
        <v>82</v>
      </c>
      <c r="I27" s="7">
        <v>260</v>
      </c>
      <c r="J27" s="10">
        <v>2023</v>
      </c>
      <c r="K27" s="32"/>
      <c r="L27" s="14" t="s">
        <v>75</v>
      </c>
      <c r="N27" s="3" t="e">
        <f>VLOOKUP(#REF!,[3]燃油补贴填报列表!$D$1:$H$65536,5,0)</f>
        <v>#REF!</v>
      </c>
    </row>
    <row r="28" s="3" customFormat="1" ht="22" customHeight="1" spans="1:14">
      <c r="A28" s="10">
        <v>25</v>
      </c>
      <c r="B28" s="7" t="s">
        <v>84</v>
      </c>
      <c r="C28" s="7" t="s">
        <v>20</v>
      </c>
      <c r="D28" s="25" t="s">
        <v>16</v>
      </c>
      <c r="E28" s="7" t="s">
        <v>70</v>
      </c>
      <c r="F28" s="9" t="s">
        <v>85</v>
      </c>
      <c r="G28" s="7">
        <v>2012</v>
      </c>
      <c r="H28" s="7" t="s">
        <v>84</v>
      </c>
      <c r="I28" s="7">
        <v>260</v>
      </c>
      <c r="J28" s="10">
        <v>2023</v>
      </c>
      <c r="K28" s="32"/>
      <c r="L28" s="14" t="s">
        <v>75</v>
      </c>
      <c r="N28" s="3" t="e">
        <f>VLOOKUP(#REF!,[3]燃油补贴填报列表!$D$1:$H$65536,5,0)</f>
        <v>#REF!</v>
      </c>
    </row>
    <row r="29" s="3" customFormat="1" ht="22" customHeight="1" spans="1:14">
      <c r="A29" s="10">
        <v>26</v>
      </c>
      <c r="B29" s="7" t="s">
        <v>86</v>
      </c>
      <c r="C29" s="7" t="s">
        <v>20</v>
      </c>
      <c r="D29" s="25" t="s">
        <v>16</v>
      </c>
      <c r="E29" s="7" t="s">
        <v>87</v>
      </c>
      <c r="F29" s="9" t="s">
        <v>88</v>
      </c>
      <c r="G29" s="7">
        <v>2014</v>
      </c>
      <c r="H29" s="7" t="s">
        <v>86</v>
      </c>
      <c r="I29" s="7">
        <v>260</v>
      </c>
      <c r="J29" s="10">
        <v>2023</v>
      </c>
      <c r="K29" s="32"/>
      <c r="L29" s="14" t="s">
        <v>75</v>
      </c>
      <c r="N29" s="3" t="e">
        <f>VLOOKUP(#REF!,[3]燃油补贴填报列表!$D$1:$H$65536,5,0)</f>
        <v>#REF!</v>
      </c>
    </row>
    <row r="30" s="3" customFormat="1" ht="22" customHeight="1" spans="1:14">
      <c r="A30" s="10">
        <v>27</v>
      </c>
      <c r="B30" s="7" t="s">
        <v>89</v>
      </c>
      <c r="C30" s="7" t="s">
        <v>20</v>
      </c>
      <c r="D30" s="25" t="s">
        <v>16</v>
      </c>
      <c r="E30" s="7" t="s">
        <v>90</v>
      </c>
      <c r="F30" s="9" t="s">
        <v>91</v>
      </c>
      <c r="G30" s="7">
        <v>2011</v>
      </c>
      <c r="H30" s="7" t="s">
        <v>89</v>
      </c>
      <c r="I30" s="7">
        <v>260</v>
      </c>
      <c r="J30" s="10">
        <v>2023</v>
      </c>
      <c r="K30" s="32"/>
      <c r="L30" s="14" t="s">
        <v>75</v>
      </c>
      <c r="N30" s="3" t="e">
        <f>VLOOKUP(#REF!,[3]燃油补贴填报列表!$D$1:$H$65536,5,0)</f>
        <v>#REF!</v>
      </c>
    </row>
    <row r="31" s="3" customFormat="1" ht="22" customHeight="1" spans="1:14">
      <c r="A31" s="10">
        <v>28</v>
      </c>
      <c r="B31" s="7" t="s">
        <v>92</v>
      </c>
      <c r="C31" s="7" t="s">
        <v>15</v>
      </c>
      <c r="D31" s="25" t="s">
        <v>16</v>
      </c>
      <c r="E31" s="7" t="s">
        <v>83</v>
      </c>
      <c r="F31" s="9" t="s">
        <v>93</v>
      </c>
      <c r="G31" s="7">
        <v>2003</v>
      </c>
      <c r="H31" s="7" t="s">
        <v>92</v>
      </c>
      <c r="I31" s="7">
        <v>260</v>
      </c>
      <c r="J31" s="10">
        <v>2023</v>
      </c>
      <c r="K31" s="32"/>
      <c r="L31" s="14" t="s">
        <v>75</v>
      </c>
      <c r="N31" s="3" t="e">
        <f>VLOOKUP(#REF!,[3]燃油补贴填报列表!$D$1:$H$65536,5,0)</f>
        <v>#REF!</v>
      </c>
    </row>
    <row r="32" s="3" customFormat="1" ht="22" customHeight="1" spans="1:14">
      <c r="A32" s="10">
        <v>29</v>
      </c>
      <c r="B32" s="7" t="s">
        <v>94</v>
      </c>
      <c r="C32" s="7" t="s">
        <v>20</v>
      </c>
      <c r="D32" s="25" t="s">
        <v>16</v>
      </c>
      <c r="E32" s="7" t="s">
        <v>70</v>
      </c>
      <c r="F32" s="9" t="s">
        <v>95</v>
      </c>
      <c r="G32" s="7">
        <v>2013</v>
      </c>
      <c r="H32" s="7" t="s">
        <v>94</v>
      </c>
      <c r="I32" s="7">
        <v>260</v>
      </c>
      <c r="J32" s="10">
        <v>2023</v>
      </c>
      <c r="K32" s="32"/>
      <c r="L32" s="14" t="s">
        <v>75</v>
      </c>
      <c r="N32" s="3" t="e">
        <f>VLOOKUP(#REF!,[3]燃油补贴填报列表!$D$1:$H$65536,5,0)</f>
        <v>#REF!</v>
      </c>
    </row>
    <row r="33" s="3" customFormat="1" ht="22" customHeight="1" spans="1:14">
      <c r="A33" s="10">
        <v>30</v>
      </c>
      <c r="B33" s="7" t="s">
        <v>96</v>
      </c>
      <c r="C33" s="7" t="s">
        <v>20</v>
      </c>
      <c r="D33" s="25" t="s">
        <v>16</v>
      </c>
      <c r="E33" s="7" t="s">
        <v>97</v>
      </c>
      <c r="F33" s="9" t="s">
        <v>98</v>
      </c>
      <c r="G33" s="7">
        <v>2010</v>
      </c>
      <c r="H33" s="7" t="s">
        <v>96</v>
      </c>
      <c r="I33" s="7">
        <v>260</v>
      </c>
      <c r="J33" s="10">
        <v>2023</v>
      </c>
      <c r="K33" s="32"/>
      <c r="L33" s="14" t="s">
        <v>75</v>
      </c>
      <c r="N33" s="3" t="e">
        <f>VLOOKUP(#REF!,[3]燃油补贴填报列表!$D$1:$H$65536,5,0)</f>
        <v>#REF!</v>
      </c>
    </row>
    <row r="34" s="3" customFormat="1" ht="22" customHeight="1" spans="1:14">
      <c r="A34" s="10">
        <v>31</v>
      </c>
      <c r="B34" s="7" t="s">
        <v>99</v>
      </c>
      <c r="C34" s="7" t="s">
        <v>20</v>
      </c>
      <c r="D34" s="25" t="s">
        <v>16</v>
      </c>
      <c r="E34" s="7" t="s">
        <v>70</v>
      </c>
      <c r="F34" s="9" t="s">
        <v>100</v>
      </c>
      <c r="G34" s="7">
        <v>2013</v>
      </c>
      <c r="H34" s="7" t="s">
        <v>99</v>
      </c>
      <c r="I34" s="7">
        <v>260</v>
      </c>
      <c r="J34" s="10">
        <v>2023</v>
      </c>
      <c r="K34" s="32"/>
      <c r="L34" s="14" t="s">
        <v>75</v>
      </c>
      <c r="N34" s="3" t="e">
        <f>VLOOKUP(#REF!,[3]燃油补贴填报列表!$D$1:$H$65536,5,0)</f>
        <v>#REF!</v>
      </c>
    </row>
    <row r="35" s="3" customFormat="1" ht="22" customHeight="1" spans="1:14">
      <c r="A35" s="10">
        <v>32</v>
      </c>
      <c r="B35" s="7" t="s">
        <v>101</v>
      </c>
      <c r="C35" s="7" t="s">
        <v>20</v>
      </c>
      <c r="D35" s="25" t="s">
        <v>16</v>
      </c>
      <c r="E35" s="7" t="s">
        <v>102</v>
      </c>
      <c r="F35" s="9" t="s">
        <v>103</v>
      </c>
      <c r="G35" s="7">
        <v>2010</v>
      </c>
      <c r="H35" s="7" t="s">
        <v>101</v>
      </c>
      <c r="I35" s="7">
        <v>260</v>
      </c>
      <c r="J35" s="10">
        <v>2023</v>
      </c>
      <c r="K35" s="32"/>
      <c r="L35" s="14" t="s">
        <v>75</v>
      </c>
      <c r="N35" s="3" t="e">
        <f>VLOOKUP(#REF!,[3]燃油补贴填报列表!$D$1:$H$65536,5,0)</f>
        <v>#REF!</v>
      </c>
    </row>
    <row r="36" s="3" customFormat="1" ht="22" customHeight="1" spans="1:14">
      <c r="A36" s="10">
        <v>33</v>
      </c>
      <c r="B36" s="7" t="s">
        <v>105</v>
      </c>
      <c r="C36" s="7" t="s">
        <v>20</v>
      </c>
      <c r="D36" s="25" t="s">
        <v>16</v>
      </c>
      <c r="E36" s="7" t="s">
        <v>106</v>
      </c>
      <c r="F36" s="9" t="s">
        <v>107</v>
      </c>
      <c r="G36" s="7">
        <v>2003</v>
      </c>
      <c r="H36" s="7" t="s">
        <v>105</v>
      </c>
      <c r="I36" s="7">
        <v>260</v>
      </c>
      <c r="J36" s="10">
        <v>2023</v>
      </c>
      <c r="K36" s="32"/>
      <c r="L36" s="14" t="s">
        <v>75</v>
      </c>
      <c r="N36" s="3" t="e">
        <f>VLOOKUP(#REF!,[3]燃油补贴填报列表!$D$1:$H$65536,5,0)</f>
        <v>#REF!</v>
      </c>
    </row>
    <row r="37" s="3" customFormat="1" ht="22" customHeight="1" spans="1:14">
      <c r="A37" s="10">
        <v>34</v>
      </c>
      <c r="B37" s="7" t="s">
        <v>108</v>
      </c>
      <c r="C37" s="7" t="s">
        <v>20</v>
      </c>
      <c r="D37" s="25" t="s">
        <v>16</v>
      </c>
      <c r="E37" s="7" t="s">
        <v>70</v>
      </c>
      <c r="F37" s="9" t="s">
        <v>109</v>
      </c>
      <c r="G37" s="7">
        <v>2020</v>
      </c>
      <c r="H37" s="7" t="s">
        <v>108</v>
      </c>
      <c r="I37" s="7">
        <v>260</v>
      </c>
      <c r="J37" s="10">
        <v>2023</v>
      </c>
      <c r="K37" s="32"/>
      <c r="L37" s="14" t="s">
        <v>75</v>
      </c>
      <c r="N37" s="3" t="e">
        <f>VLOOKUP(#REF!,[3]燃油补贴填报列表!$D$1:$H$65536,5,0)</f>
        <v>#REF!</v>
      </c>
    </row>
    <row r="38" s="3" customFormat="1" ht="22" customHeight="1" spans="1:14">
      <c r="A38" s="10">
        <v>35</v>
      </c>
      <c r="B38" s="7" t="s">
        <v>110</v>
      </c>
      <c r="C38" s="7" t="s">
        <v>15</v>
      </c>
      <c r="D38" s="25" t="s">
        <v>16</v>
      </c>
      <c r="E38" s="7" t="s">
        <v>111</v>
      </c>
      <c r="F38" s="9" t="s">
        <v>112</v>
      </c>
      <c r="G38" s="7">
        <v>2023</v>
      </c>
      <c r="H38" s="7" t="s">
        <v>110</v>
      </c>
      <c r="I38" s="7">
        <v>260</v>
      </c>
      <c r="J38" s="10">
        <v>2023</v>
      </c>
      <c r="K38" s="32" t="s">
        <v>113</v>
      </c>
      <c r="L38" s="14" t="s">
        <v>75</v>
      </c>
      <c r="N38" s="3" t="e">
        <f>VLOOKUP(#REF!,[3]燃油补贴填报列表!$D$1:$H$65536,5,0)</f>
        <v>#REF!</v>
      </c>
    </row>
    <row r="39" s="3" customFormat="1" ht="22" customHeight="1" spans="1:14">
      <c r="A39" s="10">
        <v>36</v>
      </c>
      <c r="B39" s="7" t="s">
        <v>115</v>
      </c>
      <c r="C39" s="7" t="s">
        <v>20</v>
      </c>
      <c r="D39" s="25" t="s">
        <v>16</v>
      </c>
      <c r="E39" s="7" t="s">
        <v>70</v>
      </c>
      <c r="F39" s="9" t="s">
        <v>116</v>
      </c>
      <c r="G39" s="7">
        <v>2014</v>
      </c>
      <c r="H39" s="7" t="s">
        <v>115</v>
      </c>
      <c r="I39" s="7">
        <v>260</v>
      </c>
      <c r="J39" s="10">
        <v>2023</v>
      </c>
      <c r="K39" s="32"/>
      <c r="L39" s="14" t="s">
        <v>75</v>
      </c>
      <c r="N39" s="3" t="e">
        <f>VLOOKUP(#REF!,[3]燃油补贴填报列表!$D$1:$H$65536,5,0)</f>
        <v>#REF!</v>
      </c>
    </row>
    <row r="40" s="3" customFormat="1" ht="22" customHeight="1" spans="1:14">
      <c r="A40" s="10">
        <v>37</v>
      </c>
      <c r="B40" s="7" t="s">
        <v>117</v>
      </c>
      <c r="C40" s="7" t="s">
        <v>20</v>
      </c>
      <c r="D40" s="25" t="s">
        <v>16</v>
      </c>
      <c r="E40" s="7" t="s">
        <v>118</v>
      </c>
      <c r="F40" s="9" t="s">
        <v>119</v>
      </c>
      <c r="G40" s="7">
        <v>2009</v>
      </c>
      <c r="H40" s="7" t="s">
        <v>117</v>
      </c>
      <c r="I40" s="7">
        <v>260</v>
      </c>
      <c r="J40" s="10">
        <v>2023</v>
      </c>
      <c r="K40" s="32"/>
      <c r="L40" s="14" t="s">
        <v>75</v>
      </c>
      <c r="N40" s="3" t="e">
        <f>VLOOKUP(#REF!,[3]燃油补贴填报列表!$D$1:$H$65536,5,0)</f>
        <v>#REF!</v>
      </c>
    </row>
    <row r="41" s="3" customFormat="1" ht="22" customHeight="1" spans="1:14">
      <c r="A41" s="10">
        <v>38</v>
      </c>
      <c r="B41" s="7" t="s">
        <v>121</v>
      </c>
      <c r="C41" s="7" t="s">
        <v>20</v>
      </c>
      <c r="D41" s="25" t="s">
        <v>16</v>
      </c>
      <c r="E41" s="7" t="s">
        <v>122</v>
      </c>
      <c r="F41" s="9"/>
      <c r="G41" s="7">
        <v>2013</v>
      </c>
      <c r="H41" s="7" t="s">
        <v>121</v>
      </c>
      <c r="I41" s="7">
        <v>260</v>
      </c>
      <c r="J41" s="10">
        <v>2023</v>
      </c>
      <c r="K41" s="32" t="s">
        <v>123</v>
      </c>
      <c r="L41" s="14" t="s">
        <v>75</v>
      </c>
      <c r="N41" s="3" t="e">
        <f>VLOOKUP(#REF!,[3]燃油补贴填报列表!$D$1:$H$65536,5,0)</f>
        <v>#REF!</v>
      </c>
    </row>
    <row r="42" s="3" customFormat="1" ht="22" customHeight="1" spans="1:14">
      <c r="A42" s="10">
        <v>39</v>
      </c>
      <c r="B42" s="7" t="s">
        <v>124</v>
      </c>
      <c r="C42" s="7" t="s">
        <v>20</v>
      </c>
      <c r="D42" s="25" t="s">
        <v>16</v>
      </c>
      <c r="E42" s="7" t="s">
        <v>83</v>
      </c>
      <c r="F42" s="9" t="s">
        <v>125</v>
      </c>
      <c r="G42" s="7">
        <v>2003</v>
      </c>
      <c r="H42" s="7" t="s">
        <v>124</v>
      </c>
      <c r="I42" s="7">
        <v>260</v>
      </c>
      <c r="J42" s="10">
        <v>2023</v>
      </c>
      <c r="K42" s="32"/>
      <c r="L42" s="14" t="s">
        <v>75</v>
      </c>
      <c r="N42" s="3" t="e">
        <f>VLOOKUP(#REF!,[3]燃油补贴填报列表!$D$1:$H$65536,5,0)</f>
        <v>#REF!</v>
      </c>
    </row>
    <row r="43" s="3" customFormat="1" ht="22" customHeight="1" spans="1:14">
      <c r="A43" s="10">
        <v>40</v>
      </c>
      <c r="B43" s="7" t="s">
        <v>126</v>
      </c>
      <c r="C43" s="7" t="s">
        <v>20</v>
      </c>
      <c r="D43" s="25" t="s">
        <v>16</v>
      </c>
      <c r="E43" s="7" t="s">
        <v>70</v>
      </c>
      <c r="F43" s="9" t="s">
        <v>127</v>
      </c>
      <c r="G43" s="7">
        <v>2013</v>
      </c>
      <c r="H43" s="7" t="s">
        <v>126</v>
      </c>
      <c r="I43" s="7">
        <v>260</v>
      </c>
      <c r="J43" s="10">
        <v>2023</v>
      </c>
      <c r="K43" s="32"/>
      <c r="L43" s="14" t="s">
        <v>75</v>
      </c>
      <c r="N43" s="3" t="e">
        <f>VLOOKUP(#REF!,[3]燃油补贴填报列表!$D$1:$H$65536,5,0)</f>
        <v>#REF!</v>
      </c>
    </row>
    <row r="44" s="3" customFormat="1" ht="22" customHeight="1" spans="1:14">
      <c r="A44" s="10">
        <v>41</v>
      </c>
      <c r="B44" s="7" t="s">
        <v>128</v>
      </c>
      <c r="C44" s="7" t="s">
        <v>20</v>
      </c>
      <c r="D44" s="25" t="s">
        <v>16</v>
      </c>
      <c r="E44" s="7" t="s">
        <v>122</v>
      </c>
      <c r="F44" s="9" t="s">
        <v>129</v>
      </c>
      <c r="G44" s="7">
        <v>2004</v>
      </c>
      <c r="H44" s="7" t="s">
        <v>128</v>
      </c>
      <c r="I44" s="7">
        <v>260</v>
      </c>
      <c r="J44" s="10">
        <v>2023</v>
      </c>
      <c r="K44" s="32"/>
      <c r="L44" s="14" t="s">
        <v>75</v>
      </c>
      <c r="N44" s="3" t="e">
        <f>VLOOKUP(#REF!,[3]燃油补贴填报列表!$D$1:$H$65536,5,0)</f>
        <v>#REF!</v>
      </c>
    </row>
    <row r="45" s="3" customFormat="1" ht="22" customHeight="1" spans="1:14">
      <c r="A45" s="10">
        <v>42</v>
      </c>
      <c r="B45" s="27" t="s">
        <v>130</v>
      </c>
      <c r="C45" s="11" t="s">
        <v>20</v>
      </c>
      <c r="D45" s="25" t="s">
        <v>16</v>
      </c>
      <c r="E45" s="28" t="s">
        <v>131</v>
      </c>
      <c r="F45" s="9" t="s">
        <v>131</v>
      </c>
      <c r="G45" s="15">
        <v>2008</v>
      </c>
      <c r="H45" s="27" t="s">
        <v>130</v>
      </c>
      <c r="I45" s="11">
        <v>260</v>
      </c>
      <c r="J45" s="10">
        <v>2023</v>
      </c>
      <c r="K45" s="32"/>
      <c r="L45" s="14" t="s">
        <v>132</v>
      </c>
      <c r="N45" s="3" t="e">
        <f>VLOOKUP(#REF!,[3]燃油补贴填报列表!$D$1:$H$65536,5,0)</f>
        <v>#REF!</v>
      </c>
    </row>
    <row r="46" s="3" customFormat="1" ht="22" customHeight="1" spans="1:14">
      <c r="A46" s="10">
        <v>43</v>
      </c>
      <c r="B46" s="28" t="s">
        <v>133</v>
      </c>
      <c r="C46" s="11" t="s">
        <v>20</v>
      </c>
      <c r="D46" s="11" t="s">
        <v>16</v>
      </c>
      <c r="E46" s="28" t="s">
        <v>134</v>
      </c>
      <c r="F46" s="9" t="s">
        <v>134</v>
      </c>
      <c r="G46" s="15" t="s">
        <v>135</v>
      </c>
      <c r="H46" s="28" t="s">
        <v>133</v>
      </c>
      <c r="I46" s="11">
        <v>260</v>
      </c>
      <c r="J46" s="10">
        <v>2023</v>
      </c>
      <c r="K46" s="32"/>
      <c r="L46" s="14" t="s">
        <v>132</v>
      </c>
      <c r="N46" s="3" t="e">
        <f>VLOOKUP(#REF!,[3]燃油补贴填报列表!$D$1:$H$65536,5,0)</f>
        <v>#REF!</v>
      </c>
    </row>
    <row r="47" s="3" customFormat="1" ht="22" customHeight="1" spans="1:14">
      <c r="A47" s="10">
        <v>44</v>
      </c>
      <c r="B47" s="28" t="s">
        <v>136</v>
      </c>
      <c r="C47" s="11" t="s">
        <v>20</v>
      </c>
      <c r="D47" s="11" t="s">
        <v>16</v>
      </c>
      <c r="E47" s="28" t="s">
        <v>137</v>
      </c>
      <c r="F47" s="14"/>
      <c r="G47" s="15" t="s">
        <v>138</v>
      </c>
      <c r="H47" s="28" t="s">
        <v>136</v>
      </c>
      <c r="I47" s="11">
        <v>260</v>
      </c>
      <c r="J47" s="10">
        <v>2023</v>
      </c>
      <c r="K47" s="32"/>
      <c r="L47" s="14" t="s">
        <v>132</v>
      </c>
      <c r="N47" s="3" t="e">
        <f>VLOOKUP(#REF!,[3]燃油补贴填报列表!$D$1:$H$65536,5,0)</f>
        <v>#REF!</v>
      </c>
    </row>
    <row r="48" s="3" customFormat="1" ht="22" customHeight="1" spans="1:14">
      <c r="A48" s="10">
        <v>45</v>
      </c>
      <c r="B48" s="28" t="s">
        <v>139</v>
      </c>
      <c r="C48" s="11" t="s">
        <v>20</v>
      </c>
      <c r="D48" s="11" t="s">
        <v>16</v>
      </c>
      <c r="E48" s="28" t="s">
        <v>140</v>
      </c>
      <c r="F48" s="9" t="s">
        <v>140</v>
      </c>
      <c r="G48" s="15" t="s">
        <v>141</v>
      </c>
      <c r="H48" s="28" t="s">
        <v>139</v>
      </c>
      <c r="I48" s="11">
        <v>260</v>
      </c>
      <c r="J48" s="10">
        <v>2023</v>
      </c>
      <c r="K48" s="32"/>
      <c r="L48" s="14" t="s">
        <v>132</v>
      </c>
      <c r="N48" s="3" t="e">
        <f>VLOOKUP(#REF!,[3]燃油补贴填报列表!$D$1:$H$65536,5,0)</f>
        <v>#REF!</v>
      </c>
    </row>
    <row r="49" s="3" customFormat="1" ht="22" customHeight="1" spans="1:14">
      <c r="A49" s="10">
        <v>46</v>
      </c>
      <c r="B49" s="28" t="s">
        <v>142</v>
      </c>
      <c r="C49" s="11" t="s">
        <v>20</v>
      </c>
      <c r="D49" s="11" t="s">
        <v>16</v>
      </c>
      <c r="E49" s="28" t="s">
        <v>143</v>
      </c>
      <c r="F49" s="9" t="s">
        <v>143</v>
      </c>
      <c r="G49" s="15" t="s">
        <v>144</v>
      </c>
      <c r="H49" s="28" t="s">
        <v>142</v>
      </c>
      <c r="I49" s="11">
        <v>260</v>
      </c>
      <c r="J49" s="10">
        <v>2023</v>
      </c>
      <c r="K49" s="32"/>
      <c r="L49" s="14" t="s">
        <v>132</v>
      </c>
      <c r="N49" s="3" t="e">
        <f>VLOOKUP(#REF!,[3]燃油补贴填报列表!$D$1:$H$65536,5,0)</f>
        <v>#REF!</v>
      </c>
    </row>
    <row r="50" s="3" customFormat="1" ht="22" customHeight="1" spans="1:14">
      <c r="A50" s="10">
        <v>47</v>
      </c>
      <c r="B50" s="29" t="s">
        <v>145</v>
      </c>
      <c r="C50" s="11" t="s">
        <v>20</v>
      </c>
      <c r="D50" s="11" t="s">
        <v>16</v>
      </c>
      <c r="E50" s="11" t="s">
        <v>146</v>
      </c>
      <c r="F50" s="9" t="s">
        <v>146</v>
      </c>
      <c r="G50" s="15" t="s">
        <v>147</v>
      </c>
      <c r="H50" s="29" t="s">
        <v>145</v>
      </c>
      <c r="I50" s="11">
        <v>260</v>
      </c>
      <c r="J50" s="10">
        <v>2023</v>
      </c>
      <c r="K50" s="32"/>
      <c r="L50" s="14" t="s">
        <v>132</v>
      </c>
      <c r="N50" s="3" t="e">
        <f>VLOOKUP(#REF!,[3]燃油补贴填报列表!$D$1:$H$65536,5,0)</f>
        <v>#REF!</v>
      </c>
    </row>
    <row r="51" s="3" customFormat="1" ht="22" customHeight="1" spans="1:14">
      <c r="A51" s="10">
        <v>48</v>
      </c>
      <c r="B51" s="29" t="s">
        <v>148</v>
      </c>
      <c r="C51" s="11" t="s">
        <v>20</v>
      </c>
      <c r="D51" s="11" t="s">
        <v>16</v>
      </c>
      <c r="E51" s="11" t="s">
        <v>149</v>
      </c>
      <c r="F51" s="9" t="s">
        <v>150</v>
      </c>
      <c r="G51" s="15" t="s">
        <v>151</v>
      </c>
      <c r="H51" s="29" t="s">
        <v>148</v>
      </c>
      <c r="I51" s="11">
        <v>260</v>
      </c>
      <c r="J51" s="10">
        <v>2023</v>
      </c>
      <c r="K51" s="32"/>
      <c r="L51" s="14" t="s">
        <v>132</v>
      </c>
      <c r="N51" s="3" t="e">
        <f>VLOOKUP(#REF!,[3]燃油补贴填报列表!$D$1:$H$65536,5,0)</f>
        <v>#REF!</v>
      </c>
    </row>
    <row r="52" s="3" customFormat="1" ht="22" customHeight="1" spans="1:14">
      <c r="A52" s="10">
        <v>49</v>
      </c>
      <c r="B52" s="29" t="s">
        <v>152</v>
      </c>
      <c r="C52" s="11" t="s">
        <v>20</v>
      </c>
      <c r="D52" s="11" t="s">
        <v>16</v>
      </c>
      <c r="E52" s="11" t="s">
        <v>153</v>
      </c>
      <c r="F52" s="9" t="s">
        <v>153</v>
      </c>
      <c r="G52" s="15" t="s">
        <v>154</v>
      </c>
      <c r="H52" s="29" t="s">
        <v>152</v>
      </c>
      <c r="I52" s="11">
        <v>260</v>
      </c>
      <c r="J52" s="10">
        <v>2023</v>
      </c>
      <c r="K52" s="32"/>
      <c r="L52" s="14" t="s">
        <v>132</v>
      </c>
      <c r="N52" s="3" t="e">
        <f>VLOOKUP(#REF!,[3]燃油补贴填报列表!$D$1:$H$65536,5,0)</f>
        <v>#REF!</v>
      </c>
    </row>
    <row r="53" s="3" customFormat="1" ht="22" customHeight="1" spans="1:14">
      <c r="A53" s="10">
        <v>50</v>
      </c>
      <c r="B53" s="29" t="s">
        <v>155</v>
      </c>
      <c r="C53" s="11" t="s">
        <v>20</v>
      </c>
      <c r="D53" s="11" t="s">
        <v>16</v>
      </c>
      <c r="E53" s="28" t="s">
        <v>156</v>
      </c>
      <c r="F53" s="9" t="s">
        <v>156</v>
      </c>
      <c r="G53" s="15" t="s">
        <v>157</v>
      </c>
      <c r="H53" s="29" t="s">
        <v>155</v>
      </c>
      <c r="I53" s="11">
        <v>260</v>
      </c>
      <c r="J53" s="10">
        <v>2023</v>
      </c>
      <c r="K53" s="32"/>
      <c r="L53" s="14" t="s">
        <v>132</v>
      </c>
      <c r="N53" s="3" t="e">
        <f>VLOOKUP(#REF!,[3]燃油补贴填报列表!$D$1:$H$65536,5,0)</f>
        <v>#REF!</v>
      </c>
    </row>
    <row r="54" s="3" customFormat="1" ht="22" customHeight="1" spans="1:14">
      <c r="A54" s="10">
        <v>51</v>
      </c>
      <c r="B54" s="29" t="s">
        <v>158</v>
      </c>
      <c r="C54" s="11" t="s">
        <v>20</v>
      </c>
      <c r="D54" s="11" t="s">
        <v>16</v>
      </c>
      <c r="E54" s="11" t="s">
        <v>159</v>
      </c>
      <c r="F54" s="9" t="s">
        <v>159</v>
      </c>
      <c r="G54" s="15">
        <v>2017.05</v>
      </c>
      <c r="H54" s="29" t="s">
        <v>158</v>
      </c>
      <c r="I54" s="11">
        <v>260</v>
      </c>
      <c r="J54" s="10">
        <v>2023</v>
      </c>
      <c r="K54" s="32"/>
      <c r="L54" s="14" t="s">
        <v>132</v>
      </c>
      <c r="N54" s="3" t="e">
        <f>VLOOKUP(#REF!,[3]燃油补贴填报列表!$D$1:$H$65536,5,0)</f>
        <v>#REF!</v>
      </c>
    </row>
    <row r="55" s="3" customFormat="1" ht="22" customHeight="1" spans="1:14">
      <c r="A55" s="10">
        <v>52</v>
      </c>
      <c r="B55" s="29" t="s">
        <v>160</v>
      </c>
      <c r="C55" s="11" t="s">
        <v>20</v>
      </c>
      <c r="D55" s="11" t="s">
        <v>16</v>
      </c>
      <c r="E55" s="11" t="s">
        <v>161</v>
      </c>
      <c r="F55" s="9" t="s">
        <v>161</v>
      </c>
      <c r="G55" s="15">
        <v>2003.05</v>
      </c>
      <c r="H55" s="29" t="s">
        <v>160</v>
      </c>
      <c r="I55" s="11">
        <v>260</v>
      </c>
      <c r="J55" s="10">
        <v>2023</v>
      </c>
      <c r="K55" s="32"/>
      <c r="L55" s="14" t="s">
        <v>132</v>
      </c>
      <c r="N55" s="3" t="e">
        <f>VLOOKUP(#REF!,[3]燃油补贴填报列表!$D$1:$H$65536,5,0)</f>
        <v>#REF!</v>
      </c>
    </row>
    <row r="56" s="3" customFormat="1" ht="22" customHeight="1" spans="1:14">
      <c r="A56" s="10">
        <v>53</v>
      </c>
      <c r="B56" s="27" t="s">
        <v>162</v>
      </c>
      <c r="C56" s="15" t="s">
        <v>15</v>
      </c>
      <c r="D56" s="11" t="s">
        <v>16</v>
      </c>
      <c r="E56" s="11" t="s">
        <v>163</v>
      </c>
      <c r="F56" s="9" t="s">
        <v>163</v>
      </c>
      <c r="G56" s="15" t="s">
        <v>164</v>
      </c>
      <c r="H56" s="27" t="s">
        <v>162</v>
      </c>
      <c r="I56" s="11">
        <v>260</v>
      </c>
      <c r="J56" s="10">
        <v>2023</v>
      </c>
      <c r="K56" s="32"/>
      <c r="L56" s="14" t="s">
        <v>132</v>
      </c>
      <c r="N56" s="3" t="e">
        <f>VLOOKUP(#REF!,[3]燃油补贴填报列表!$D$1:$H$65536,5,0)</f>
        <v>#REF!</v>
      </c>
    </row>
    <row r="57" s="3" customFormat="1" ht="22" customHeight="1" spans="1:14">
      <c r="A57" s="10">
        <v>54</v>
      </c>
      <c r="B57" s="27" t="s">
        <v>165</v>
      </c>
      <c r="C57" s="11" t="s">
        <v>20</v>
      </c>
      <c r="D57" s="11" t="s">
        <v>16</v>
      </c>
      <c r="E57" s="11" t="s">
        <v>166</v>
      </c>
      <c r="F57" s="9" t="s">
        <v>166</v>
      </c>
      <c r="G57" s="15" t="s">
        <v>167</v>
      </c>
      <c r="H57" s="27" t="s">
        <v>165</v>
      </c>
      <c r="I57" s="11">
        <v>260</v>
      </c>
      <c r="J57" s="10">
        <v>2023</v>
      </c>
      <c r="K57" s="32"/>
      <c r="L57" s="14" t="s">
        <v>132</v>
      </c>
      <c r="N57" s="3" t="e">
        <f>VLOOKUP(#REF!,[3]燃油补贴填报列表!$D$1:$H$65536,5,0)</f>
        <v>#REF!</v>
      </c>
    </row>
    <row r="58" s="3" customFormat="1" ht="22" customHeight="1" spans="1:14">
      <c r="A58" s="10">
        <v>55</v>
      </c>
      <c r="B58" s="27" t="s">
        <v>168</v>
      </c>
      <c r="C58" s="11" t="s">
        <v>20</v>
      </c>
      <c r="D58" s="11" t="s">
        <v>16</v>
      </c>
      <c r="E58" s="28" t="s">
        <v>169</v>
      </c>
      <c r="F58" s="9" t="s">
        <v>169</v>
      </c>
      <c r="G58" s="15" t="s">
        <v>170</v>
      </c>
      <c r="H58" s="27" t="s">
        <v>168</v>
      </c>
      <c r="I58" s="11">
        <v>260</v>
      </c>
      <c r="J58" s="10">
        <v>2023</v>
      </c>
      <c r="K58" s="32"/>
      <c r="L58" s="14" t="s">
        <v>132</v>
      </c>
      <c r="N58" s="3" t="e">
        <f>VLOOKUP(#REF!,[3]燃油补贴填报列表!$D$1:$H$65536,5,0)</f>
        <v>#REF!</v>
      </c>
    </row>
    <row r="59" s="3" customFormat="1" ht="22" customHeight="1" spans="1:14">
      <c r="A59" s="10">
        <v>56</v>
      </c>
      <c r="B59" s="27" t="s">
        <v>171</v>
      </c>
      <c r="C59" s="11" t="s">
        <v>20</v>
      </c>
      <c r="D59" s="11" t="s">
        <v>16</v>
      </c>
      <c r="E59" s="28" t="s">
        <v>172</v>
      </c>
      <c r="F59" s="9" t="s">
        <v>172</v>
      </c>
      <c r="G59" s="15">
        <v>2021.1</v>
      </c>
      <c r="H59" s="27" t="s">
        <v>171</v>
      </c>
      <c r="I59" s="11">
        <v>260</v>
      </c>
      <c r="J59" s="10">
        <v>2023</v>
      </c>
      <c r="K59" s="32"/>
      <c r="L59" s="14" t="s">
        <v>132</v>
      </c>
      <c r="N59" s="3" t="e">
        <f>VLOOKUP(#REF!,[3]燃油补贴填报列表!$D$1:$H$65536,5,0)</f>
        <v>#REF!</v>
      </c>
    </row>
    <row r="60" s="3" customFormat="1" ht="22" customHeight="1" spans="1:14">
      <c r="A60" s="10">
        <v>57</v>
      </c>
      <c r="B60" s="27" t="s">
        <v>173</v>
      </c>
      <c r="C60" s="11" t="s">
        <v>20</v>
      </c>
      <c r="D60" s="11" t="s">
        <v>16</v>
      </c>
      <c r="E60" s="11" t="s">
        <v>174</v>
      </c>
      <c r="F60" s="9" t="s">
        <v>174</v>
      </c>
      <c r="G60" s="15" t="s">
        <v>175</v>
      </c>
      <c r="H60" s="27" t="s">
        <v>173</v>
      </c>
      <c r="I60" s="11">
        <v>260</v>
      </c>
      <c r="J60" s="10">
        <v>2023</v>
      </c>
      <c r="K60" s="32"/>
      <c r="L60" s="14" t="s">
        <v>132</v>
      </c>
      <c r="N60" s="3" t="e">
        <f>VLOOKUP(#REF!,[3]燃油补贴填报列表!$D$1:$H$65536,5,0)</f>
        <v>#REF!</v>
      </c>
    </row>
    <row r="61" s="3" customFormat="1" ht="22" customHeight="1" spans="1:14">
      <c r="A61" s="10">
        <v>58</v>
      </c>
      <c r="B61" s="11" t="s">
        <v>176</v>
      </c>
      <c r="C61" s="11" t="s">
        <v>20</v>
      </c>
      <c r="D61" s="11" t="s">
        <v>16</v>
      </c>
      <c r="E61" s="11" t="s">
        <v>177</v>
      </c>
      <c r="F61" s="14"/>
      <c r="G61" s="11" t="s">
        <v>178</v>
      </c>
      <c r="H61" s="11" t="s">
        <v>176</v>
      </c>
      <c r="I61" s="11">
        <v>260</v>
      </c>
      <c r="J61" s="10">
        <v>2023</v>
      </c>
      <c r="K61" s="32"/>
      <c r="L61" s="14" t="s">
        <v>180</v>
      </c>
      <c r="N61" s="3" t="e">
        <f>VLOOKUP(#REF!,[3]燃油补贴填报列表!$D$1:$H$65536,5,0)</f>
        <v>#REF!</v>
      </c>
    </row>
    <row r="62" s="3" customFormat="1" ht="22" customHeight="1" spans="1:14">
      <c r="A62" s="10">
        <v>59</v>
      </c>
      <c r="B62" s="11" t="s">
        <v>181</v>
      </c>
      <c r="C62" s="11" t="s">
        <v>20</v>
      </c>
      <c r="D62" s="11" t="s">
        <v>16</v>
      </c>
      <c r="E62" s="11" t="s">
        <v>182</v>
      </c>
      <c r="F62" s="9" t="s">
        <v>183</v>
      </c>
      <c r="G62" s="11" t="s">
        <v>184</v>
      </c>
      <c r="H62" s="11" t="s">
        <v>181</v>
      </c>
      <c r="I62" s="11">
        <v>260</v>
      </c>
      <c r="J62" s="10">
        <v>2023</v>
      </c>
      <c r="K62" s="32"/>
      <c r="L62" s="14" t="s">
        <v>180</v>
      </c>
      <c r="N62" s="3" t="e">
        <f>VLOOKUP(#REF!,[3]燃油补贴填报列表!$D$1:$H$65536,5,0)</f>
        <v>#REF!</v>
      </c>
    </row>
    <row r="63" s="3" customFormat="1" ht="22" customHeight="1" spans="1:14">
      <c r="A63" s="10">
        <v>60</v>
      </c>
      <c r="B63" s="11" t="s">
        <v>185</v>
      </c>
      <c r="C63" s="11" t="s">
        <v>20</v>
      </c>
      <c r="D63" s="11" t="s">
        <v>16</v>
      </c>
      <c r="E63" s="11" t="s">
        <v>186</v>
      </c>
      <c r="F63" s="14"/>
      <c r="G63" s="11" t="s">
        <v>81</v>
      </c>
      <c r="H63" s="11" t="s">
        <v>185</v>
      </c>
      <c r="I63" s="11">
        <v>260</v>
      </c>
      <c r="J63" s="10">
        <v>2023</v>
      </c>
      <c r="K63" s="32"/>
      <c r="L63" s="14" t="s">
        <v>180</v>
      </c>
      <c r="N63" s="3" t="e">
        <f>VLOOKUP(#REF!,[3]燃油补贴填报列表!$D$1:$H$65536,5,0)</f>
        <v>#REF!</v>
      </c>
    </row>
    <row r="64" s="3" customFormat="1" ht="22" customHeight="1" spans="1:14">
      <c r="A64" s="10">
        <v>61</v>
      </c>
      <c r="B64" s="11" t="s">
        <v>187</v>
      </c>
      <c r="C64" s="11" t="s">
        <v>15</v>
      </c>
      <c r="D64" s="11" t="s">
        <v>16</v>
      </c>
      <c r="E64" s="11" t="s">
        <v>182</v>
      </c>
      <c r="F64" s="9" t="s">
        <v>188</v>
      </c>
      <c r="G64" s="11" t="s">
        <v>189</v>
      </c>
      <c r="H64" s="11" t="s">
        <v>187</v>
      </c>
      <c r="I64" s="11">
        <v>260</v>
      </c>
      <c r="J64" s="10">
        <v>2023</v>
      </c>
      <c r="K64" s="32"/>
      <c r="L64" s="14" t="s">
        <v>180</v>
      </c>
      <c r="N64" s="3" t="e">
        <f>VLOOKUP(#REF!,[3]燃油补贴填报列表!$D$1:$H$65536,5,0)</f>
        <v>#REF!</v>
      </c>
    </row>
    <row r="65" s="3" customFormat="1" ht="22" customHeight="1" spans="1:14">
      <c r="A65" s="10">
        <v>62</v>
      </c>
      <c r="B65" s="11" t="s">
        <v>190</v>
      </c>
      <c r="C65" s="11" t="s">
        <v>20</v>
      </c>
      <c r="D65" s="11" t="s">
        <v>16</v>
      </c>
      <c r="E65" s="11" t="s">
        <v>186</v>
      </c>
      <c r="F65" s="9" t="s">
        <v>191</v>
      </c>
      <c r="G65" s="11" t="s">
        <v>192</v>
      </c>
      <c r="H65" s="11" t="s">
        <v>190</v>
      </c>
      <c r="I65" s="11">
        <v>260</v>
      </c>
      <c r="J65" s="10">
        <v>2023</v>
      </c>
      <c r="K65" s="32"/>
      <c r="L65" s="14" t="s">
        <v>180</v>
      </c>
      <c r="N65" s="3" t="e">
        <f>VLOOKUP(#REF!,[3]燃油补贴填报列表!$D$1:$H$65536,5,0)</f>
        <v>#REF!</v>
      </c>
    </row>
    <row r="66" s="3" customFormat="1" ht="22" customHeight="1" spans="1:14">
      <c r="A66" s="10">
        <v>63</v>
      </c>
      <c r="B66" s="11" t="s">
        <v>193</v>
      </c>
      <c r="C66" s="11" t="s">
        <v>20</v>
      </c>
      <c r="D66" s="11" t="s">
        <v>16</v>
      </c>
      <c r="E66" s="11" t="s">
        <v>177</v>
      </c>
      <c r="F66" s="14"/>
      <c r="G66" s="11" t="s">
        <v>178</v>
      </c>
      <c r="H66" s="11" t="s">
        <v>193</v>
      </c>
      <c r="I66" s="11">
        <v>260</v>
      </c>
      <c r="J66" s="10">
        <v>2023</v>
      </c>
      <c r="K66" s="32"/>
      <c r="L66" s="14" t="s">
        <v>180</v>
      </c>
      <c r="N66" s="3" t="e">
        <f>VLOOKUP(#REF!,[3]燃油补贴填报列表!$D$1:$H$65536,5,0)</f>
        <v>#REF!</v>
      </c>
    </row>
    <row r="67" s="3" customFormat="1" ht="22" customHeight="1" spans="1:14">
      <c r="A67" s="10">
        <v>64</v>
      </c>
      <c r="B67" s="11" t="s">
        <v>194</v>
      </c>
      <c r="C67" s="11" t="s">
        <v>20</v>
      </c>
      <c r="D67" s="11" t="s">
        <v>16</v>
      </c>
      <c r="E67" s="11" t="s">
        <v>195</v>
      </c>
      <c r="F67" s="9" t="s">
        <v>196</v>
      </c>
      <c r="G67" s="11" t="s">
        <v>81</v>
      </c>
      <c r="H67" s="11" t="s">
        <v>194</v>
      </c>
      <c r="I67" s="11">
        <v>260</v>
      </c>
      <c r="J67" s="10">
        <v>2023</v>
      </c>
      <c r="K67" s="32"/>
      <c r="L67" s="14" t="s">
        <v>180</v>
      </c>
      <c r="N67" s="3" t="e">
        <f>VLOOKUP(#REF!,[3]燃油补贴填报列表!$D$1:$H$65536,5,0)</f>
        <v>#REF!</v>
      </c>
    </row>
    <row r="68" s="3" customFormat="1" ht="22" customHeight="1" spans="1:14">
      <c r="A68" s="10">
        <v>65</v>
      </c>
      <c r="B68" s="11" t="s">
        <v>197</v>
      </c>
      <c r="C68" s="11" t="s">
        <v>20</v>
      </c>
      <c r="D68" s="11" t="s">
        <v>16</v>
      </c>
      <c r="E68" s="11" t="s">
        <v>198</v>
      </c>
      <c r="F68" s="9" t="s">
        <v>199</v>
      </c>
      <c r="G68" s="11" t="s">
        <v>200</v>
      </c>
      <c r="H68" s="11" t="s">
        <v>197</v>
      </c>
      <c r="I68" s="11">
        <v>260</v>
      </c>
      <c r="J68" s="10">
        <v>2023</v>
      </c>
      <c r="K68" s="32"/>
      <c r="L68" s="14" t="s">
        <v>180</v>
      </c>
      <c r="N68" s="3" t="e">
        <f>VLOOKUP(#REF!,[3]燃油补贴填报列表!$D$1:$H$65536,5,0)</f>
        <v>#REF!</v>
      </c>
    </row>
    <row r="69" s="3" customFormat="1" ht="22" customHeight="1" spans="1:14">
      <c r="A69" s="10">
        <v>66</v>
      </c>
      <c r="B69" s="11" t="s">
        <v>201</v>
      </c>
      <c r="C69" s="11" t="s">
        <v>20</v>
      </c>
      <c r="D69" s="11" t="s">
        <v>16</v>
      </c>
      <c r="E69" s="11" t="s">
        <v>202</v>
      </c>
      <c r="F69" s="14"/>
      <c r="G69" s="11" t="s">
        <v>203</v>
      </c>
      <c r="H69" s="11" t="s">
        <v>201</v>
      </c>
      <c r="I69" s="11">
        <v>260</v>
      </c>
      <c r="J69" s="10">
        <v>2023</v>
      </c>
      <c r="K69" s="32"/>
      <c r="L69" s="14" t="s">
        <v>180</v>
      </c>
      <c r="N69" s="3" t="e">
        <f>VLOOKUP(#REF!,[3]燃油补贴填报列表!$D$1:$H$65536,5,0)</f>
        <v>#REF!</v>
      </c>
    </row>
    <row r="70" s="3" customFormat="1" ht="22" customHeight="1" spans="1:14">
      <c r="A70" s="10">
        <v>67</v>
      </c>
      <c r="B70" s="11" t="s">
        <v>207</v>
      </c>
      <c r="C70" s="11" t="s">
        <v>15</v>
      </c>
      <c r="D70" s="11" t="s">
        <v>16</v>
      </c>
      <c r="E70" s="11" t="s">
        <v>208</v>
      </c>
      <c r="F70" s="9" t="s">
        <v>209</v>
      </c>
      <c r="G70" s="11">
        <v>2012</v>
      </c>
      <c r="H70" s="11" t="s">
        <v>207</v>
      </c>
      <c r="I70" s="11">
        <v>260</v>
      </c>
      <c r="J70" s="10">
        <v>2023</v>
      </c>
      <c r="K70" s="32"/>
      <c r="L70" s="14" t="s">
        <v>180</v>
      </c>
      <c r="N70" s="3" t="e">
        <f>VLOOKUP(#REF!,[3]燃油补贴填报列表!$D$1:$H$65536,5,0)</f>
        <v>#REF!</v>
      </c>
    </row>
    <row r="71" s="3" customFormat="1" ht="22" customHeight="1" spans="1:14">
      <c r="A71" s="10">
        <v>68</v>
      </c>
      <c r="B71" s="11" t="s">
        <v>210</v>
      </c>
      <c r="C71" s="11" t="s">
        <v>20</v>
      </c>
      <c r="D71" s="11" t="s">
        <v>16</v>
      </c>
      <c r="E71" s="11" t="s">
        <v>205</v>
      </c>
      <c r="F71" s="9" t="s">
        <v>211</v>
      </c>
      <c r="G71" s="11">
        <v>2014</v>
      </c>
      <c r="H71" s="11" t="s">
        <v>210</v>
      </c>
      <c r="I71" s="11">
        <v>260</v>
      </c>
      <c r="J71" s="10">
        <v>2023</v>
      </c>
      <c r="K71" s="32"/>
      <c r="L71" s="14" t="s">
        <v>180</v>
      </c>
      <c r="N71" s="3" t="e">
        <f>VLOOKUP(#REF!,[3]燃油补贴填报列表!$D$1:$H$65536,5,0)</f>
        <v>#REF!</v>
      </c>
    </row>
    <row r="72" s="3" customFormat="1" ht="22" customHeight="1" spans="1:14">
      <c r="A72" s="10">
        <v>69</v>
      </c>
      <c r="B72" s="11" t="s">
        <v>212</v>
      </c>
      <c r="C72" s="11" t="s">
        <v>15</v>
      </c>
      <c r="D72" s="11" t="s">
        <v>16</v>
      </c>
      <c r="E72" s="11" t="s">
        <v>213</v>
      </c>
      <c r="F72" s="9" t="s">
        <v>214</v>
      </c>
      <c r="G72" s="11">
        <v>2003</v>
      </c>
      <c r="H72" s="11" t="s">
        <v>212</v>
      </c>
      <c r="I72" s="11">
        <v>260</v>
      </c>
      <c r="J72" s="10">
        <v>2023</v>
      </c>
      <c r="K72" s="32"/>
      <c r="L72" s="14" t="s">
        <v>180</v>
      </c>
      <c r="N72" s="3" t="e">
        <f>VLOOKUP(#REF!,[3]燃油补贴填报列表!$D$1:$H$65536,5,0)</f>
        <v>#REF!</v>
      </c>
    </row>
    <row r="73" s="3" customFormat="1" ht="22" customHeight="1" spans="1:14">
      <c r="A73" s="10">
        <v>70</v>
      </c>
      <c r="B73" s="11" t="s">
        <v>215</v>
      </c>
      <c r="C73" s="11" t="s">
        <v>20</v>
      </c>
      <c r="D73" s="11" t="s">
        <v>16</v>
      </c>
      <c r="E73" s="11" t="s">
        <v>216</v>
      </c>
      <c r="F73" s="9" t="s">
        <v>217</v>
      </c>
      <c r="G73" s="11">
        <v>2014</v>
      </c>
      <c r="H73" s="11" t="s">
        <v>215</v>
      </c>
      <c r="I73" s="11">
        <v>260</v>
      </c>
      <c r="J73" s="10">
        <v>2023</v>
      </c>
      <c r="K73" s="32"/>
      <c r="L73" s="14" t="s">
        <v>180</v>
      </c>
      <c r="N73" s="3" t="e">
        <f>VLOOKUP(#REF!,[3]燃油补贴填报列表!$D$1:$H$65536,5,0)</f>
        <v>#REF!</v>
      </c>
    </row>
    <row r="74" s="3" customFormat="1" ht="22" customHeight="1" spans="1:14">
      <c r="A74" s="10">
        <v>71</v>
      </c>
      <c r="B74" s="11" t="s">
        <v>218</v>
      </c>
      <c r="C74" s="11" t="s">
        <v>20</v>
      </c>
      <c r="D74" s="11" t="s">
        <v>16</v>
      </c>
      <c r="E74" s="11" t="s">
        <v>79</v>
      </c>
      <c r="F74" s="14"/>
      <c r="G74" s="11">
        <v>2011</v>
      </c>
      <c r="H74" s="11" t="s">
        <v>218</v>
      </c>
      <c r="I74" s="11">
        <v>260</v>
      </c>
      <c r="J74" s="10">
        <v>2023</v>
      </c>
      <c r="K74" s="32"/>
      <c r="L74" s="14" t="s">
        <v>180</v>
      </c>
      <c r="N74" s="3" t="e">
        <f>VLOOKUP(#REF!,[3]燃油补贴填报列表!$D$1:$H$65536,5,0)</f>
        <v>#REF!</v>
      </c>
    </row>
    <row r="75" s="3" customFormat="1" ht="22" customHeight="1" spans="1:14">
      <c r="A75" s="10">
        <v>72</v>
      </c>
      <c r="B75" s="11" t="s">
        <v>219</v>
      </c>
      <c r="C75" s="11" t="s">
        <v>15</v>
      </c>
      <c r="D75" s="11" t="s">
        <v>16</v>
      </c>
      <c r="E75" s="11" t="s">
        <v>220</v>
      </c>
      <c r="F75" s="14"/>
      <c r="G75" s="11">
        <v>2003</v>
      </c>
      <c r="H75" s="11" t="s">
        <v>219</v>
      </c>
      <c r="I75" s="11">
        <v>260</v>
      </c>
      <c r="J75" s="10">
        <v>2023</v>
      </c>
      <c r="K75" s="32"/>
      <c r="L75" s="14" t="s">
        <v>180</v>
      </c>
      <c r="N75" s="3" t="e">
        <f>VLOOKUP(#REF!,[3]燃油补贴填报列表!$D$1:$H$65536,5,0)</f>
        <v>#REF!</v>
      </c>
    </row>
    <row r="76" s="3" customFormat="1" ht="22" customHeight="1" spans="1:14">
      <c r="A76" s="10">
        <v>73</v>
      </c>
      <c r="B76" s="11" t="s">
        <v>221</v>
      </c>
      <c r="C76" s="11" t="s">
        <v>15</v>
      </c>
      <c r="D76" s="11" t="s">
        <v>16</v>
      </c>
      <c r="E76" s="11" t="s">
        <v>220</v>
      </c>
      <c r="F76" s="14"/>
      <c r="G76" s="11" t="s">
        <v>192</v>
      </c>
      <c r="H76" s="11" t="s">
        <v>221</v>
      </c>
      <c r="I76" s="11">
        <v>260</v>
      </c>
      <c r="J76" s="10">
        <v>2023</v>
      </c>
      <c r="K76" s="32"/>
      <c r="L76" s="14" t="s">
        <v>180</v>
      </c>
      <c r="N76" s="3" t="e">
        <f>VLOOKUP(#REF!,[3]燃油补贴填报列表!$D$1:$H$65536,5,0)</f>
        <v>#REF!</v>
      </c>
    </row>
    <row r="77" s="3" customFormat="1" ht="22" customHeight="1" spans="1:14">
      <c r="A77" s="10">
        <v>74</v>
      </c>
      <c r="B77" s="11" t="s">
        <v>222</v>
      </c>
      <c r="C77" s="11" t="s">
        <v>20</v>
      </c>
      <c r="D77" s="11" t="s">
        <v>16</v>
      </c>
      <c r="E77" s="11" t="s">
        <v>220</v>
      </c>
      <c r="F77" s="14"/>
      <c r="G77" s="11" t="s">
        <v>81</v>
      </c>
      <c r="H77" s="11" t="s">
        <v>222</v>
      </c>
      <c r="I77" s="11">
        <v>260</v>
      </c>
      <c r="J77" s="10">
        <v>2023</v>
      </c>
      <c r="K77" s="32"/>
      <c r="L77" s="14" t="s">
        <v>180</v>
      </c>
      <c r="N77" s="3" t="e">
        <f>VLOOKUP(#REF!,[3]燃油补贴填报列表!$D$1:$H$65536,5,0)</f>
        <v>#REF!</v>
      </c>
    </row>
    <row r="78" s="3" customFormat="1" ht="22" customHeight="1" spans="1:14">
      <c r="A78" s="10">
        <v>75</v>
      </c>
      <c r="B78" s="11" t="s">
        <v>223</v>
      </c>
      <c r="C78" s="11" t="s">
        <v>20</v>
      </c>
      <c r="D78" s="11" t="s">
        <v>16</v>
      </c>
      <c r="E78" s="11" t="s">
        <v>220</v>
      </c>
      <c r="F78" s="9" t="s">
        <v>224</v>
      </c>
      <c r="G78" s="11" t="s">
        <v>81</v>
      </c>
      <c r="H78" s="11" t="s">
        <v>223</v>
      </c>
      <c r="I78" s="11">
        <v>260</v>
      </c>
      <c r="J78" s="10">
        <v>2023</v>
      </c>
      <c r="K78" s="32"/>
      <c r="L78" s="14" t="s">
        <v>180</v>
      </c>
      <c r="N78" s="3" t="e">
        <f>VLOOKUP(#REF!,[3]燃油补贴填报列表!$D$1:$H$65536,5,0)</f>
        <v>#REF!</v>
      </c>
    </row>
    <row r="79" s="3" customFormat="1" ht="22" customHeight="1" spans="1:14">
      <c r="A79" s="10">
        <v>76</v>
      </c>
      <c r="B79" s="11" t="s">
        <v>225</v>
      </c>
      <c r="C79" s="11" t="s">
        <v>15</v>
      </c>
      <c r="D79" s="11" t="s">
        <v>16</v>
      </c>
      <c r="E79" s="11" t="s">
        <v>220</v>
      </c>
      <c r="F79" s="14"/>
      <c r="G79" s="11" t="s">
        <v>81</v>
      </c>
      <c r="H79" s="11" t="s">
        <v>225</v>
      </c>
      <c r="I79" s="11">
        <v>260</v>
      </c>
      <c r="J79" s="10">
        <v>2023</v>
      </c>
      <c r="K79" s="32"/>
      <c r="L79" s="14" t="s">
        <v>180</v>
      </c>
      <c r="N79" s="3" t="e">
        <f>VLOOKUP(#REF!,[3]燃油补贴填报列表!$D$1:$H$65536,5,0)</f>
        <v>#REF!</v>
      </c>
    </row>
    <row r="80" s="3" customFormat="1" ht="22" customHeight="1" spans="1:14">
      <c r="A80" s="10">
        <v>77</v>
      </c>
      <c r="B80" s="11" t="s">
        <v>226</v>
      </c>
      <c r="C80" s="11" t="s">
        <v>15</v>
      </c>
      <c r="D80" s="11" t="s">
        <v>16</v>
      </c>
      <c r="E80" s="11" t="s">
        <v>220</v>
      </c>
      <c r="F80" s="14"/>
      <c r="G80" s="11" t="s">
        <v>81</v>
      </c>
      <c r="H80" s="11" t="s">
        <v>226</v>
      </c>
      <c r="I80" s="11">
        <v>260</v>
      </c>
      <c r="J80" s="10">
        <v>2023</v>
      </c>
      <c r="K80" s="32"/>
      <c r="L80" s="14" t="s">
        <v>180</v>
      </c>
      <c r="N80" s="3" t="e">
        <f>VLOOKUP(#REF!,[3]燃油补贴填报列表!$D$1:$H$65536,5,0)</f>
        <v>#REF!</v>
      </c>
    </row>
    <row r="81" s="3" customFormat="1" ht="22" customHeight="1" spans="1:14">
      <c r="A81" s="10">
        <v>78</v>
      </c>
      <c r="B81" s="11" t="s">
        <v>227</v>
      </c>
      <c r="C81" s="11" t="s">
        <v>15</v>
      </c>
      <c r="D81" s="11" t="s">
        <v>16</v>
      </c>
      <c r="E81" s="11" t="s">
        <v>220</v>
      </c>
      <c r="F81" s="14"/>
      <c r="G81" s="11" t="s">
        <v>81</v>
      </c>
      <c r="H81" s="11" t="s">
        <v>227</v>
      </c>
      <c r="I81" s="11">
        <v>260</v>
      </c>
      <c r="J81" s="10">
        <v>2023</v>
      </c>
      <c r="K81" s="32"/>
      <c r="L81" s="14" t="s">
        <v>180</v>
      </c>
      <c r="N81" s="3" t="e">
        <f>VLOOKUP(#REF!,[3]燃油补贴填报列表!$D$1:$H$65536,5,0)</f>
        <v>#REF!</v>
      </c>
    </row>
    <row r="82" s="3" customFormat="1" ht="22" customHeight="1" spans="1:14">
      <c r="A82" s="10">
        <v>79</v>
      </c>
      <c r="B82" s="11" t="s">
        <v>228</v>
      </c>
      <c r="C82" s="11" t="s">
        <v>20</v>
      </c>
      <c r="D82" s="11" t="s">
        <v>16</v>
      </c>
      <c r="E82" s="11" t="s">
        <v>229</v>
      </c>
      <c r="F82" s="9" t="s">
        <v>230</v>
      </c>
      <c r="G82" s="11" t="s">
        <v>231</v>
      </c>
      <c r="H82" s="11" t="s">
        <v>228</v>
      </c>
      <c r="I82" s="11">
        <v>260</v>
      </c>
      <c r="J82" s="10">
        <v>2023</v>
      </c>
      <c r="K82" s="32"/>
      <c r="L82" s="14" t="s">
        <v>180</v>
      </c>
      <c r="N82" s="3" t="e">
        <f>VLOOKUP(#REF!,[3]燃油补贴填报列表!$D$1:$H$65536,5,0)</f>
        <v>#REF!</v>
      </c>
    </row>
    <row r="83" s="3" customFormat="1" ht="22" customHeight="1" spans="1:14">
      <c r="A83" s="10">
        <v>80</v>
      </c>
      <c r="B83" s="11" t="s">
        <v>232</v>
      </c>
      <c r="C83" s="11" t="s">
        <v>15</v>
      </c>
      <c r="D83" s="11" t="s">
        <v>16</v>
      </c>
      <c r="E83" s="11" t="s">
        <v>182</v>
      </c>
      <c r="F83" s="9" t="s">
        <v>233</v>
      </c>
      <c r="G83" s="11" t="s">
        <v>234</v>
      </c>
      <c r="H83" s="11" t="s">
        <v>232</v>
      </c>
      <c r="I83" s="11">
        <v>260</v>
      </c>
      <c r="J83" s="10">
        <v>2023</v>
      </c>
      <c r="K83" s="32"/>
      <c r="L83" s="14" t="s">
        <v>180</v>
      </c>
      <c r="N83" s="3" t="e">
        <f>VLOOKUP(#REF!,[3]燃油补贴填报列表!$D$1:$H$65536,5,0)</f>
        <v>#REF!</v>
      </c>
    </row>
    <row r="84" s="3" customFormat="1" ht="22" customHeight="1" spans="1:14">
      <c r="A84" s="10">
        <v>81</v>
      </c>
      <c r="B84" s="11" t="s">
        <v>235</v>
      </c>
      <c r="C84" s="11" t="s">
        <v>15</v>
      </c>
      <c r="D84" s="11" t="s">
        <v>16</v>
      </c>
      <c r="E84" s="11" t="s">
        <v>182</v>
      </c>
      <c r="F84" s="9" t="s">
        <v>236</v>
      </c>
      <c r="G84" s="11" t="s">
        <v>192</v>
      </c>
      <c r="H84" s="11" t="s">
        <v>235</v>
      </c>
      <c r="I84" s="11">
        <v>260</v>
      </c>
      <c r="J84" s="10">
        <v>2023</v>
      </c>
      <c r="K84" s="32"/>
      <c r="L84" s="14" t="s">
        <v>180</v>
      </c>
      <c r="N84" s="3" t="e">
        <f>VLOOKUP(#REF!,[3]燃油补贴填报列表!$D$1:$H$65536,5,0)</f>
        <v>#REF!</v>
      </c>
    </row>
    <row r="85" s="3" customFormat="1" ht="22" customHeight="1" spans="1:14">
      <c r="A85" s="10">
        <v>82</v>
      </c>
      <c r="B85" s="11" t="s">
        <v>237</v>
      </c>
      <c r="C85" s="11" t="s">
        <v>20</v>
      </c>
      <c r="D85" s="11" t="s">
        <v>16</v>
      </c>
      <c r="E85" s="11" t="s">
        <v>182</v>
      </c>
      <c r="F85" s="9" t="s">
        <v>238</v>
      </c>
      <c r="G85" s="11" t="s">
        <v>239</v>
      </c>
      <c r="H85" s="11" t="s">
        <v>237</v>
      </c>
      <c r="I85" s="11">
        <v>260</v>
      </c>
      <c r="J85" s="10">
        <v>2023</v>
      </c>
      <c r="K85" s="32"/>
      <c r="L85" s="14" t="s">
        <v>180</v>
      </c>
      <c r="N85" s="3" t="e">
        <f>VLOOKUP(#REF!,[3]燃油补贴填报列表!$D$1:$H$65536,5,0)</f>
        <v>#REF!</v>
      </c>
    </row>
    <row r="86" s="3" customFormat="1" ht="22" customHeight="1" spans="1:14">
      <c r="A86" s="10">
        <v>83</v>
      </c>
      <c r="B86" s="11" t="s">
        <v>240</v>
      </c>
      <c r="C86" s="11" t="s">
        <v>20</v>
      </c>
      <c r="D86" s="11" t="s">
        <v>16</v>
      </c>
      <c r="E86" s="11" t="s">
        <v>241</v>
      </c>
      <c r="F86" s="9" t="s">
        <v>242</v>
      </c>
      <c r="G86" s="11">
        <v>2009</v>
      </c>
      <c r="H86" s="11" t="s">
        <v>240</v>
      </c>
      <c r="I86" s="11">
        <v>260</v>
      </c>
      <c r="J86" s="10">
        <v>2023</v>
      </c>
      <c r="K86" s="32"/>
      <c r="L86" s="14" t="s">
        <v>180</v>
      </c>
      <c r="N86" s="3" t="e">
        <f>VLOOKUP(#REF!,[3]燃油补贴填报列表!$D$1:$H$65536,5,0)</f>
        <v>#REF!</v>
      </c>
    </row>
    <row r="87" s="3" customFormat="1" ht="22" customHeight="1" spans="1:14">
      <c r="A87" s="10">
        <v>84</v>
      </c>
      <c r="B87" s="11" t="s">
        <v>243</v>
      </c>
      <c r="C87" s="11" t="s">
        <v>20</v>
      </c>
      <c r="D87" s="11" t="s">
        <v>16</v>
      </c>
      <c r="E87" s="11" t="s">
        <v>244</v>
      </c>
      <c r="F87" s="14"/>
      <c r="G87" s="11" t="s">
        <v>245</v>
      </c>
      <c r="H87" s="11" t="s">
        <v>243</v>
      </c>
      <c r="I87" s="11">
        <v>260</v>
      </c>
      <c r="J87" s="10">
        <v>2023</v>
      </c>
      <c r="K87" s="32"/>
      <c r="L87" s="14" t="s">
        <v>180</v>
      </c>
      <c r="N87" s="3" t="e">
        <f>VLOOKUP(#REF!,[3]燃油补贴填报列表!$D$1:$H$65536,5,0)</f>
        <v>#REF!</v>
      </c>
    </row>
    <row r="88" s="3" customFormat="1" ht="22" customHeight="1" spans="1:14">
      <c r="A88" s="10">
        <v>85</v>
      </c>
      <c r="B88" s="11" t="s">
        <v>246</v>
      </c>
      <c r="C88" s="11" t="s">
        <v>15</v>
      </c>
      <c r="D88" s="11" t="s">
        <v>16</v>
      </c>
      <c r="E88" s="11" t="s">
        <v>247</v>
      </c>
      <c r="F88" s="9" t="s">
        <v>248</v>
      </c>
      <c r="G88" s="11" t="s">
        <v>245</v>
      </c>
      <c r="H88" s="11" t="s">
        <v>246</v>
      </c>
      <c r="I88" s="11">
        <v>260</v>
      </c>
      <c r="J88" s="10">
        <v>2023</v>
      </c>
      <c r="K88" s="32"/>
      <c r="L88" s="14" t="s">
        <v>180</v>
      </c>
      <c r="N88" s="3" t="e">
        <f>VLOOKUP(#REF!,[3]燃油补贴填报列表!$D$1:$H$65536,5,0)</f>
        <v>#REF!</v>
      </c>
    </row>
    <row r="89" s="3" customFormat="1" ht="22" customHeight="1" spans="1:14">
      <c r="A89" s="10">
        <v>86</v>
      </c>
      <c r="B89" s="11" t="s">
        <v>249</v>
      </c>
      <c r="C89" s="11" t="s">
        <v>15</v>
      </c>
      <c r="D89" s="11" t="s">
        <v>16</v>
      </c>
      <c r="E89" s="11" t="s">
        <v>250</v>
      </c>
      <c r="F89" s="14"/>
      <c r="G89" s="11" t="s">
        <v>81</v>
      </c>
      <c r="H89" s="11" t="s">
        <v>249</v>
      </c>
      <c r="I89" s="11">
        <v>260</v>
      </c>
      <c r="J89" s="10">
        <v>2023</v>
      </c>
      <c r="K89" s="32"/>
      <c r="L89" s="14" t="s">
        <v>180</v>
      </c>
      <c r="N89" s="3" t="e">
        <f>VLOOKUP(#REF!,[3]燃油补贴填报列表!$D$1:$H$65536,5,0)</f>
        <v>#REF!</v>
      </c>
    </row>
    <row r="90" s="3" customFormat="1" ht="22" customHeight="1" spans="1:14">
      <c r="A90" s="10">
        <v>87</v>
      </c>
      <c r="B90" s="11" t="s">
        <v>251</v>
      </c>
      <c r="C90" s="11" t="s">
        <v>20</v>
      </c>
      <c r="D90" s="11" t="s">
        <v>16</v>
      </c>
      <c r="E90" s="11" t="s">
        <v>244</v>
      </c>
      <c r="F90" s="9" t="s">
        <v>252</v>
      </c>
      <c r="G90" s="11" t="s">
        <v>253</v>
      </c>
      <c r="H90" s="11" t="s">
        <v>251</v>
      </c>
      <c r="I90" s="11">
        <v>260</v>
      </c>
      <c r="J90" s="10">
        <v>2023</v>
      </c>
      <c r="K90" s="32"/>
      <c r="L90" s="14" t="s">
        <v>180</v>
      </c>
      <c r="N90" s="3" t="e">
        <f>VLOOKUP(#REF!,[3]燃油补贴填报列表!$D$1:$H$65536,5,0)</f>
        <v>#REF!</v>
      </c>
    </row>
    <row r="91" s="3" customFormat="1" ht="22" customHeight="1" spans="1:14">
      <c r="A91" s="10">
        <v>88</v>
      </c>
      <c r="B91" s="11" t="s">
        <v>254</v>
      </c>
      <c r="C91" s="11" t="s">
        <v>20</v>
      </c>
      <c r="D91" s="11" t="s">
        <v>16</v>
      </c>
      <c r="E91" s="11" t="s">
        <v>250</v>
      </c>
      <c r="F91" s="9" t="s">
        <v>255</v>
      </c>
      <c r="G91" s="11" t="s">
        <v>81</v>
      </c>
      <c r="H91" s="11" t="s">
        <v>254</v>
      </c>
      <c r="I91" s="11">
        <v>260</v>
      </c>
      <c r="J91" s="10">
        <v>2023</v>
      </c>
      <c r="K91" s="32"/>
      <c r="L91" s="14" t="s">
        <v>180</v>
      </c>
      <c r="N91" s="3" t="e">
        <f>VLOOKUP(#REF!,[3]燃油补贴填报列表!$D$1:$H$65536,5,0)</f>
        <v>#REF!</v>
      </c>
    </row>
    <row r="92" s="3" customFormat="1" ht="22" customHeight="1" spans="1:14">
      <c r="A92" s="10">
        <v>89</v>
      </c>
      <c r="B92" s="15" t="s">
        <v>256</v>
      </c>
      <c r="C92" s="22" t="s">
        <v>15</v>
      </c>
      <c r="D92" s="23" t="s">
        <v>16</v>
      </c>
      <c r="E92" s="15" t="s">
        <v>257</v>
      </c>
      <c r="F92" s="9" t="s">
        <v>258</v>
      </c>
      <c r="G92" s="15">
        <v>2003</v>
      </c>
      <c r="H92" s="15" t="s">
        <v>256</v>
      </c>
      <c r="I92" s="15">
        <v>260</v>
      </c>
      <c r="J92" s="10">
        <v>2023</v>
      </c>
      <c r="K92" s="32"/>
      <c r="L92" s="15" t="s">
        <v>259</v>
      </c>
      <c r="N92" s="3" t="e">
        <f>VLOOKUP(#REF!,[3]燃油补贴填报列表!$D$1:$H$65536,5,0)</f>
        <v>#REF!</v>
      </c>
    </row>
    <row r="93" s="3" customFormat="1" ht="22" customHeight="1" spans="1:14">
      <c r="A93" s="10">
        <v>90</v>
      </c>
      <c r="B93" s="15" t="s">
        <v>260</v>
      </c>
      <c r="C93" s="23" t="s">
        <v>20</v>
      </c>
      <c r="D93" s="23" t="s">
        <v>16</v>
      </c>
      <c r="E93" s="15" t="s">
        <v>182</v>
      </c>
      <c r="F93" s="9" t="s">
        <v>261</v>
      </c>
      <c r="G93" s="15">
        <v>2021</v>
      </c>
      <c r="H93" s="15" t="s">
        <v>260</v>
      </c>
      <c r="I93" s="15">
        <v>260</v>
      </c>
      <c r="J93" s="10">
        <v>2023</v>
      </c>
      <c r="K93" s="32"/>
      <c r="L93" s="15" t="s">
        <v>259</v>
      </c>
      <c r="N93" s="3" t="e">
        <f>VLOOKUP(#REF!,[3]燃油补贴填报列表!$D$1:$H$65536,5,0)</f>
        <v>#REF!</v>
      </c>
    </row>
    <row r="94" s="3" customFormat="1" ht="22" customHeight="1" spans="1:14">
      <c r="A94" s="10">
        <v>91</v>
      </c>
      <c r="B94" s="15" t="s">
        <v>262</v>
      </c>
      <c r="C94" s="23" t="s">
        <v>20</v>
      </c>
      <c r="D94" s="23" t="s">
        <v>16</v>
      </c>
      <c r="E94" s="15" t="s">
        <v>263</v>
      </c>
      <c r="F94" s="9" t="s">
        <v>264</v>
      </c>
      <c r="G94" s="15">
        <v>2011</v>
      </c>
      <c r="H94" s="15" t="s">
        <v>262</v>
      </c>
      <c r="I94" s="15">
        <v>260</v>
      </c>
      <c r="J94" s="10">
        <v>2023</v>
      </c>
      <c r="K94" s="32"/>
      <c r="L94" s="15" t="s">
        <v>259</v>
      </c>
      <c r="N94" s="3" t="e">
        <f>VLOOKUP(#REF!,[3]燃油补贴填报列表!$D$1:$H$65536,5,0)</f>
        <v>#REF!</v>
      </c>
    </row>
    <row r="95" s="3" customFormat="1" ht="22" customHeight="1" spans="1:14">
      <c r="A95" s="10">
        <v>92</v>
      </c>
      <c r="B95" s="15" t="s">
        <v>265</v>
      </c>
      <c r="C95" s="23" t="s">
        <v>15</v>
      </c>
      <c r="D95" s="23" t="s">
        <v>16</v>
      </c>
      <c r="E95" s="15" t="s">
        <v>205</v>
      </c>
      <c r="F95" s="9" t="s">
        <v>266</v>
      </c>
      <c r="G95" s="15">
        <v>2014</v>
      </c>
      <c r="H95" s="15" t="s">
        <v>265</v>
      </c>
      <c r="I95" s="15">
        <v>260</v>
      </c>
      <c r="J95" s="10">
        <v>2023</v>
      </c>
      <c r="K95" s="32"/>
      <c r="L95" s="15" t="s">
        <v>259</v>
      </c>
      <c r="N95" s="3" t="e">
        <f>VLOOKUP(#REF!,[3]燃油补贴填报列表!$D$1:$H$65536,5,0)</f>
        <v>#REF!</v>
      </c>
    </row>
    <row r="96" s="3" customFormat="1" ht="22" customHeight="1" spans="1:14">
      <c r="A96" s="10">
        <v>93</v>
      </c>
      <c r="B96" s="15" t="s">
        <v>267</v>
      </c>
      <c r="C96" s="23" t="s">
        <v>20</v>
      </c>
      <c r="D96" s="23" t="s">
        <v>16</v>
      </c>
      <c r="E96" s="15" t="s">
        <v>182</v>
      </c>
      <c r="F96" s="9" t="s">
        <v>268</v>
      </c>
      <c r="G96" s="15">
        <v>2022</v>
      </c>
      <c r="H96" s="15" t="s">
        <v>267</v>
      </c>
      <c r="I96" s="15">
        <v>260</v>
      </c>
      <c r="J96" s="10">
        <v>2023</v>
      </c>
      <c r="K96" s="32"/>
      <c r="L96" s="15" t="s">
        <v>259</v>
      </c>
      <c r="N96" s="3" t="e">
        <f>VLOOKUP(#REF!,[3]燃油补贴填报列表!$D$1:$H$65536,5,0)</f>
        <v>#REF!</v>
      </c>
    </row>
    <row r="97" s="3" customFormat="1" ht="22" customHeight="1" spans="1:14">
      <c r="A97" s="10">
        <v>94</v>
      </c>
      <c r="B97" s="15" t="s">
        <v>269</v>
      </c>
      <c r="C97" s="23" t="s">
        <v>20</v>
      </c>
      <c r="D97" s="23" t="s">
        <v>16</v>
      </c>
      <c r="E97" s="15" t="s">
        <v>182</v>
      </c>
      <c r="F97" s="9" t="s">
        <v>270</v>
      </c>
      <c r="G97" s="15">
        <v>2022</v>
      </c>
      <c r="H97" s="15" t="s">
        <v>269</v>
      </c>
      <c r="I97" s="15">
        <v>260</v>
      </c>
      <c r="J97" s="10">
        <v>2023</v>
      </c>
      <c r="K97" s="32"/>
      <c r="L97" s="15" t="s">
        <v>259</v>
      </c>
      <c r="N97" s="3" t="e">
        <f>VLOOKUP(#REF!,[3]燃油补贴填报列表!$D$1:$H$65536,5,0)</f>
        <v>#REF!</v>
      </c>
    </row>
    <row r="98" s="3" customFormat="1" ht="22" customHeight="1" spans="1:14">
      <c r="A98" s="10">
        <v>95</v>
      </c>
      <c r="B98" s="23" t="s">
        <v>271</v>
      </c>
      <c r="C98" s="23" t="s">
        <v>20</v>
      </c>
      <c r="D98" s="23" t="s">
        <v>16</v>
      </c>
      <c r="E98" s="15" t="s">
        <v>272</v>
      </c>
      <c r="F98" s="9" t="s">
        <v>273</v>
      </c>
      <c r="G98" s="15">
        <v>2016</v>
      </c>
      <c r="H98" s="23" t="s">
        <v>271</v>
      </c>
      <c r="I98" s="15">
        <v>260</v>
      </c>
      <c r="J98" s="10">
        <v>2023</v>
      </c>
      <c r="K98" s="32"/>
      <c r="L98" s="15" t="s">
        <v>259</v>
      </c>
      <c r="N98" s="3" t="e">
        <f>VLOOKUP(#REF!,[3]燃油补贴填报列表!$D$1:$H$65536,5,0)</f>
        <v>#REF!</v>
      </c>
    </row>
    <row r="99" s="3" customFormat="1" ht="22" customHeight="1" spans="1:14">
      <c r="A99" s="10">
        <v>96</v>
      </c>
      <c r="B99" s="23" t="s">
        <v>274</v>
      </c>
      <c r="C99" s="23" t="s">
        <v>20</v>
      </c>
      <c r="D99" s="23" t="s">
        <v>16</v>
      </c>
      <c r="E99" s="15" t="s">
        <v>182</v>
      </c>
      <c r="F99" s="9" t="s">
        <v>275</v>
      </c>
      <c r="G99" s="15">
        <v>2012</v>
      </c>
      <c r="H99" s="23" t="s">
        <v>274</v>
      </c>
      <c r="I99" s="15">
        <v>260</v>
      </c>
      <c r="J99" s="10">
        <v>2023</v>
      </c>
      <c r="K99" s="32"/>
      <c r="L99" s="15" t="s">
        <v>259</v>
      </c>
      <c r="N99" s="3" t="e">
        <f>VLOOKUP(#REF!,[3]燃油补贴填报列表!$D$1:$H$65536,5,0)</f>
        <v>#REF!</v>
      </c>
    </row>
    <row r="100" s="3" customFormat="1" ht="22" customHeight="1" spans="1:14">
      <c r="A100" s="10">
        <v>97</v>
      </c>
      <c r="B100" s="23" t="s">
        <v>276</v>
      </c>
      <c r="C100" s="23" t="s">
        <v>20</v>
      </c>
      <c r="D100" s="23" t="s">
        <v>16</v>
      </c>
      <c r="E100" s="15" t="s">
        <v>205</v>
      </c>
      <c r="F100" s="9" t="s">
        <v>277</v>
      </c>
      <c r="G100" s="15">
        <v>2022</v>
      </c>
      <c r="H100" s="23" t="s">
        <v>276</v>
      </c>
      <c r="I100" s="15">
        <v>260</v>
      </c>
      <c r="J100" s="10">
        <v>2023</v>
      </c>
      <c r="K100" s="32"/>
      <c r="L100" s="15" t="s">
        <v>259</v>
      </c>
      <c r="N100" s="3" t="e">
        <f>VLOOKUP(#REF!,[3]燃油补贴填报列表!$D$1:$H$65536,5,0)</f>
        <v>#REF!</v>
      </c>
    </row>
    <row r="101" s="3" customFormat="1" ht="22" customHeight="1" spans="1:14">
      <c r="A101" s="10">
        <v>98</v>
      </c>
      <c r="B101" s="23" t="s">
        <v>278</v>
      </c>
      <c r="C101" s="23" t="s">
        <v>15</v>
      </c>
      <c r="D101" s="23" t="s">
        <v>16</v>
      </c>
      <c r="E101" s="15" t="s">
        <v>205</v>
      </c>
      <c r="F101" s="9" t="s">
        <v>279</v>
      </c>
      <c r="G101" s="15">
        <v>2013</v>
      </c>
      <c r="H101" s="23" t="s">
        <v>278</v>
      </c>
      <c r="I101" s="15">
        <v>260</v>
      </c>
      <c r="J101" s="10">
        <v>2023</v>
      </c>
      <c r="K101" s="32"/>
      <c r="L101" s="15" t="s">
        <v>259</v>
      </c>
      <c r="N101" s="3" t="e">
        <f>VLOOKUP(#REF!,[3]燃油补贴填报列表!$D$1:$H$65536,5,0)</f>
        <v>#REF!</v>
      </c>
    </row>
    <row r="102" s="3" customFormat="1" ht="22" customHeight="1" spans="1:14">
      <c r="A102" s="10">
        <v>99</v>
      </c>
      <c r="B102" s="23" t="s">
        <v>280</v>
      </c>
      <c r="C102" s="23" t="s">
        <v>15</v>
      </c>
      <c r="D102" s="23" t="s">
        <v>16</v>
      </c>
      <c r="E102" s="15" t="s">
        <v>182</v>
      </c>
      <c r="F102" s="9" t="s">
        <v>281</v>
      </c>
      <c r="G102" s="15">
        <v>2021</v>
      </c>
      <c r="H102" s="23" t="s">
        <v>280</v>
      </c>
      <c r="I102" s="15">
        <v>260</v>
      </c>
      <c r="J102" s="10">
        <v>2023</v>
      </c>
      <c r="K102" s="32"/>
      <c r="L102" s="15" t="s">
        <v>259</v>
      </c>
      <c r="N102" s="3" t="e">
        <f>VLOOKUP(#REF!,[3]燃油补贴填报列表!$D$1:$H$65536,5,0)</f>
        <v>#REF!</v>
      </c>
    </row>
    <row r="103" s="3" customFormat="1" ht="22" customHeight="1" spans="1:14">
      <c r="A103" s="10">
        <v>100</v>
      </c>
      <c r="B103" s="23" t="s">
        <v>282</v>
      </c>
      <c r="C103" s="23" t="s">
        <v>20</v>
      </c>
      <c r="D103" s="23" t="s">
        <v>16</v>
      </c>
      <c r="E103" s="15" t="s">
        <v>257</v>
      </c>
      <c r="F103" s="9" t="s">
        <v>283</v>
      </c>
      <c r="G103" s="15">
        <v>2003</v>
      </c>
      <c r="H103" s="23" t="s">
        <v>282</v>
      </c>
      <c r="I103" s="15">
        <v>260</v>
      </c>
      <c r="J103" s="10">
        <v>2023</v>
      </c>
      <c r="K103" s="32"/>
      <c r="L103" s="15" t="s">
        <v>259</v>
      </c>
      <c r="N103" s="3" t="e">
        <f>VLOOKUP(#REF!,[3]燃油补贴填报列表!$D$1:$H$65536,5,0)</f>
        <v>#REF!</v>
      </c>
    </row>
    <row r="104" s="3" customFormat="1" ht="22" customHeight="1" spans="1:14">
      <c r="A104" s="10">
        <v>101</v>
      </c>
      <c r="B104" s="23" t="s">
        <v>284</v>
      </c>
      <c r="C104" s="23" t="s">
        <v>20</v>
      </c>
      <c r="D104" s="23" t="s">
        <v>16</v>
      </c>
      <c r="E104" s="15" t="s">
        <v>182</v>
      </c>
      <c r="F104" s="9" t="s">
        <v>285</v>
      </c>
      <c r="G104" s="15">
        <v>2022</v>
      </c>
      <c r="H104" s="23" t="s">
        <v>284</v>
      </c>
      <c r="I104" s="15">
        <v>260</v>
      </c>
      <c r="J104" s="10">
        <v>2023</v>
      </c>
      <c r="K104" s="32"/>
      <c r="L104" s="15" t="s">
        <v>259</v>
      </c>
      <c r="N104" s="3" t="e">
        <f>VLOOKUP(#REF!,[3]燃油补贴填报列表!$D$1:$H$65536,5,0)</f>
        <v>#REF!</v>
      </c>
    </row>
    <row r="105" s="3" customFormat="1" ht="22" customHeight="1" spans="1:14">
      <c r="A105" s="10">
        <v>102</v>
      </c>
      <c r="B105" s="23" t="s">
        <v>286</v>
      </c>
      <c r="C105" s="23" t="s">
        <v>20</v>
      </c>
      <c r="D105" s="23" t="s">
        <v>16</v>
      </c>
      <c r="E105" s="15" t="s">
        <v>257</v>
      </c>
      <c r="F105" s="9" t="s">
        <v>287</v>
      </c>
      <c r="G105" s="15">
        <v>2003</v>
      </c>
      <c r="H105" s="23" t="s">
        <v>286</v>
      </c>
      <c r="I105" s="15">
        <v>260</v>
      </c>
      <c r="J105" s="10">
        <v>2023</v>
      </c>
      <c r="K105" s="32"/>
      <c r="L105" s="15" t="s">
        <v>259</v>
      </c>
      <c r="N105" s="3" t="e">
        <f>VLOOKUP(#REF!,[3]燃油补贴填报列表!$D$1:$H$65536,5,0)</f>
        <v>#REF!</v>
      </c>
    </row>
    <row r="106" s="3" customFormat="1" ht="22" customHeight="1" spans="1:14">
      <c r="A106" s="10">
        <v>103</v>
      </c>
      <c r="B106" s="23" t="s">
        <v>288</v>
      </c>
      <c r="C106" s="23" t="s">
        <v>20</v>
      </c>
      <c r="D106" s="23" t="s">
        <v>16</v>
      </c>
      <c r="E106" s="15" t="s">
        <v>182</v>
      </c>
      <c r="F106" s="9" t="s">
        <v>289</v>
      </c>
      <c r="G106" s="15">
        <v>2018</v>
      </c>
      <c r="H106" s="23" t="s">
        <v>288</v>
      </c>
      <c r="I106" s="15">
        <v>260</v>
      </c>
      <c r="J106" s="10">
        <v>2023</v>
      </c>
      <c r="K106" s="32"/>
      <c r="L106" s="15" t="s">
        <v>259</v>
      </c>
      <c r="N106" s="3" t="e">
        <f>VLOOKUP(#REF!,[3]燃油补贴填报列表!$D$1:$H$65536,5,0)</f>
        <v>#REF!</v>
      </c>
    </row>
    <row r="107" s="3" customFormat="1" ht="22" customHeight="1" spans="1:14">
      <c r="A107" s="10">
        <v>104</v>
      </c>
      <c r="B107" s="15" t="s">
        <v>290</v>
      </c>
      <c r="C107" s="22" t="s">
        <v>15</v>
      </c>
      <c r="D107" s="23" t="s">
        <v>16</v>
      </c>
      <c r="E107" s="15" t="s">
        <v>250</v>
      </c>
      <c r="F107" s="9" t="s">
        <v>291</v>
      </c>
      <c r="G107" s="23">
        <v>2022</v>
      </c>
      <c r="H107" s="15" t="s">
        <v>290</v>
      </c>
      <c r="I107" s="15">
        <v>260</v>
      </c>
      <c r="J107" s="10">
        <v>2023</v>
      </c>
      <c r="K107" s="32"/>
      <c r="L107" s="15" t="s">
        <v>259</v>
      </c>
      <c r="N107" s="3" t="e">
        <f>VLOOKUP(#REF!,[3]燃油补贴填报列表!$D$1:$H$65536,5,0)</f>
        <v>#REF!</v>
      </c>
    </row>
    <row r="108" s="3" customFormat="1" ht="22" customHeight="1" spans="1:14">
      <c r="A108" s="10">
        <v>105</v>
      </c>
      <c r="B108" s="15" t="s">
        <v>292</v>
      </c>
      <c r="C108" s="23" t="s">
        <v>15</v>
      </c>
      <c r="D108" s="23" t="s">
        <v>16</v>
      </c>
      <c r="E108" s="15" t="s">
        <v>250</v>
      </c>
      <c r="F108" s="9" t="s">
        <v>293</v>
      </c>
      <c r="G108" s="23">
        <v>2003</v>
      </c>
      <c r="H108" s="15" t="s">
        <v>292</v>
      </c>
      <c r="I108" s="15">
        <v>260</v>
      </c>
      <c r="J108" s="10">
        <v>2023</v>
      </c>
      <c r="K108" s="32"/>
      <c r="L108" s="15" t="s">
        <v>259</v>
      </c>
      <c r="N108" s="3" t="e">
        <f>VLOOKUP(#REF!,[3]燃油补贴填报列表!$D$1:$H$65536,5,0)</f>
        <v>#REF!</v>
      </c>
    </row>
    <row r="109" s="3" customFormat="1" ht="22" customHeight="1" spans="1:14">
      <c r="A109" s="10">
        <v>106</v>
      </c>
      <c r="B109" s="15" t="s">
        <v>294</v>
      </c>
      <c r="C109" s="23" t="s">
        <v>20</v>
      </c>
      <c r="D109" s="23" t="s">
        <v>16</v>
      </c>
      <c r="E109" s="15" t="s">
        <v>182</v>
      </c>
      <c r="F109" s="9" t="s">
        <v>295</v>
      </c>
      <c r="G109" s="23">
        <v>2015</v>
      </c>
      <c r="H109" s="15" t="s">
        <v>294</v>
      </c>
      <c r="I109" s="15">
        <v>260</v>
      </c>
      <c r="J109" s="10">
        <v>2023</v>
      </c>
      <c r="K109" s="32"/>
      <c r="L109" s="15" t="s">
        <v>259</v>
      </c>
      <c r="N109" s="3" t="e">
        <f>VLOOKUP(#REF!,[3]燃油补贴填报列表!$D$1:$H$65536,5,0)</f>
        <v>#REF!</v>
      </c>
    </row>
    <row r="110" s="3" customFormat="1" ht="22" customHeight="1" spans="1:14">
      <c r="A110" s="10">
        <v>107</v>
      </c>
      <c r="B110" s="35" t="s">
        <v>296</v>
      </c>
      <c r="C110" s="23" t="s">
        <v>15</v>
      </c>
      <c r="D110" s="23" t="s">
        <v>16</v>
      </c>
      <c r="E110" s="15" t="s">
        <v>182</v>
      </c>
      <c r="F110" s="9" t="s">
        <v>297</v>
      </c>
      <c r="G110" s="23">
        <v>2016</v>
      </c>
      <c r="H110" s="35" t="s">
        <v>296</v>
      </c>
      <c r="I110" s="15">
        <v>260</v>
      </c>
      <c r="J110" s="10">
        <v>2023</v>
      </c>
      <c r="K110" s="32"/>
      <c r="L110" s="15" t="s">
        <v>259</v>
      </c>
      <c r="N110" s="3" t="e">
        <f>VLOOKUP(#REF!,[3]燃油补贴填报列表!$D$1:$H$65536,5,0)</f>
        <v>#REF!</v>
      </c>
    </row>
    <row r="111" s="3" customFormat="1" ht="22" customHeight="1" spans="1:14">
      <c r="A111" s="10">
        <v>108</v>
      </c>
      <c r="B111" s="36" t="s">
        <v>298</v>
      </c>
      <c r="C111" s="23" t="s">
        <v>20</v>
      </c>
      <c r="D111" s="23" t="s">
        <v>16</v>
      </c>
      <c r="E111" s="15" t="s">
        <v>299</v>
      </c>
      <c r="F111" s="14"/>
      <c r="G111" s="15">
        <v>2018</v>
      </c>
      <c r="H111" s="36" t="s">
        <v>298</v>
      </c>
      <c r="I111" s="15">
        <v>260</v>
      </c>
      <c r="J111" s="10">
        <v>2023</v>
      </c>
      <c r="K111" s="32"/>
      <c r="L111" s="15" t="s">
        <v>259</v>
      </c>
      <c r="N111" s="3" t="e">
        <f>VLOOKUP(#REF!,[3]燃油补贴填报列表!$D$1:$H$65536,5,0)</f>
        <v>#REF!</v>
      </c>
    </row>
    <row r="112" s="3" customFormat="1" ht="22" customHeight="1" spans="1:14">
      <c r="A112" s="10">
        <v>109</v>
      </c>
      <c r="B112" s="23" t="s">
        <v>300</v>
      </c>
      <c r="C112" s="23" t="s">
        <v>20</v>
      </c>
      <c r="D112" s="23" t="s">
        <v>16</v>
      </c>
      <c r="E112" s="23" t="s">
        <v>301</v>
      </c>
      <c r="F112" s="9" t="s">
        <v>302</v>
      </c>
      <c r="G112" s="23">
        <v>2020</v>
      </c>
      <c r="H112" s="23" t="s">
        <v>300</v>
      </c>
      <c r="I112" s="15">
        <v>260</v>
      </c>
      <c r="J112" s="10">
        <v>2023</v>
      </c>
      <c r="K112" s="32"/>
      <c r="L112" s="15" t="s">
        <v>259</v>
      </c>
      <c r="N112" s="3" t="e">
        <f>VLOOKUP(#REF!,[3]燃油补贴填报列表!$D$1:$H$65536,5,0)</f>
        <v>#REF!</v>
      </c>
    </row>
    <row r="113" s="3" customFormat="1" ht="22" customHeight="1" spans="1:14">
      <c r="A113" s="10">
        <v>110</v>
      </c>
      <c r="B113" s="19" t="s">
        <v>303</v>
      </c>
      <c r="C113" s="13" t="s">
        <v>20</v>
      </c>
      <c r="D113" s="29" t="s">
        <v>16</v>
      </c>
      <c r="E113" s="19" t="s">
        <v>304</v>
      </c>
      <c r="F113" s="9" t="s">
        <v>305</v>
      </c>
      <c r="G113" s="13">
        <v>2010</v>
      </c>
      <c r="H113" s="19" t="s">
        <v>303</v>
      </c>
      <c r="I113" s="10">
        <v>260</v>
      </c>
      <c r="J113" s="10">
        <v>2023</v>
      </c>
      <c r="K113" s="32"/>
      <c r="L113" s="15" t="s">
        <v>259</v>
      </c>
      <c r="N113" s="3" t="e">
        <f>VLOOKUP(#REF!,[3]燃油补贴填报列表!$D$1:$H$65536,5,0)</f>
        <v>#REF!</v>
      </c>
    </row>
    <row r="114" s="3" customFormat="1" ht="22" customHeight="1" spans="1:14">
      <c r="A114" s="10">
        <v>111</v>
      </c>
      <c r="B114" s="19" t="s">
        <v>306</v>
      </c>
      <c r="C114" s="13" t="s">
        <v>20</v>
      </c>
      <c r="D114" s="29" t="s">
        <v>16</v>
      </c>
      <c r="E114" s="19" t="s">
        <v>307</v>
      </c>
      <c r="F114" s="9" t="s">
        <v>308</v>
      </c>
      <c r="G114" s="13">
        <v>2003</v>
      </c>
      <c r="H114" s="19" t="s">
        <v>306</v>
      </c>
      <c r="I114" s="10">
        <v>260</v>
      </c>
      <c r="J114" s="10">
        <v>2023</v>
      </c>
      <c r="K114" s="32"/>
      <c r="L114" s="15" t="s">
        <v>259</v>
      </c>
      <c r="N114" s="3" t="e">
        <f>VLOOKUP(#REF!,[3]燃油补贴填报列表!$D$1:$H$65536,5,0)</f>
        <v>#REF!</v>
      </c>
    </row>
    <row r="115" s="3" customFormat="1" ht="22" customHeight="1" spans="1:14">
      <c r="A115" s="10">
        <v>112</v>
      </c>
      <c r="B115" s="10" t="s">
        <v>309</v>
      </c>
      <c r="C115" s="10" t="s">
        <v>20</v>
      </c>
      <c r="D115" s="10" t="s">
        <v>16</v>
      </c>
      <c r="E115" s="10" t="s">
        <v>70</v>
      </c>
      <c r="F115" s="9" t="s">
        <v>310</v>
      </c>
      <c r="G115" s="10" t="s">
        <v>311</v>
      </c>
      <c r="H115" s="10" t="s">
        <v>309</v>
      </c>
      <c r="I115" s="10">
        <v>260</v>
      </c>
      <c r="J115" s="10">
        <v>2023</v>
      </c>
      <c r="K115" s="32"/>
      <c r="L115" s="15" t="s">
        <v>259</v>
      </c>
      <c r="N115" s="3" t="e">
        <f>VLOOKUP(#REF!,[3]燃油补贴填报列表!$D$1:$H$65536,5,0)</f>
        <v>#REF!</v>
      </c>
    </row>
    <row r="116" s="3" customFormat="1" ht="22" customHeight="1" spans="1:14">
      <c r="A116" s="10">
        <v>113</v>
      </c>
      <c r="B116" s="10" t="s">
        <v>312</v>
      </c>
      <c r="C116" s="10" t="s">
        <v>20</v>
      </c>
      <c r="D116" s="10" t="s">
        <v>16</v>
      </c>
      <c r="E116" s="10" t="s">
        <v>313</v>
      </c>
      <c r="F116" s="9" t="s">
        <v>314</v>
      </c>
      <c r="G116" s="10" t="s">
        <v>50</v>
      </c>
      <c r="H116" s="10" t="s">
        <v>312</v>
      </c>
      <c r="I116" s="10">
        <v>260</v>
      </c>
      <c r="J116" s="10">
        <v>2023</v>
      </c>
      <c r="K116" s="32"/>
      <c r="L116" s="15" t="s">
        <v>259</v>
      </c>
      <c r="N116" s="3" t="e">
        <f>VLOOKUP(#REF!,[3]燃油补贴填报列表!$D$1:$H$65536,5,0)</f>
        <v>#REF!</v>
      </c>
    </row>
    <row r="117" s="3" customFormat="1" ht="22" customHeight="1" spans="1:14">
      <c r="A117" s="10">
        <v>114</v>
      </c>
      <c r="B117" s="10" t="s">
        <v>315</v>
      </c>
      <c r="C117" s="10" t="s">
        <v>20</v>
      </c>
      <c r="D117" s="10" t="s">
        <v>16</v>
      </c>
      <c r="E117" s="10" t="s">
        <v>70</v>
      </c>
      <c r="F117" s="9" t="s">
        <v>316</v>
      </c>
      <c r="G117" s="10" t="s">
        <v>317</v>
      </c>
      <c r="H117" s="10" t="s">
        <v>315</v>
      </c>
      <c r="I117" s="10">
        <v>260</v>
      </c>
      <c r="J117" s="10">
        <v>2023</v>
      </c>
      <c r="K117" s="32"/>
      <c r="L117" s="15" t="s">
        <v>259</v>
      </c>
      <c r="N117" s="3" t="e">
        <f>VLOOKUP(#REF!,[3]燃油补贴填报列表!$D$1:$H$65536,5,0)</f>
        <v>#REF!</v>
      </c>
    </row>
    <row r="118" s="3" customFormat="1" ht="22" customHeight="1" spans="1:14">
      <c r="A118" s="10">
        <v>115</v>
      </c>
      <c r="B118" s="10" t="s">
        <v>318</v>
      </c>
      <c r="C118" s="10" t="s">
        <v>20</v>
      </c>
      <c r="D118" s="10" t="s">
        <v>16</v>
      </c>
      <c r="E118" s="10" t="s">
        <v>70</v>
      </c>
      <c r="F118" s="9" t="s">
        <v>319</v>
      </c>
      <c r="G118" s="10" t="s">
        <v>320</v>
      </c>
      <c r="H118" s="10" t="s">
        <v>318</v>
      </c>
      <c r="I118" s="10">
        <v>260</v>
      </c>
      <c r="J118" s="10">
        <v>2023</v>
      </c>
      <c r="K118" s="32"/>
      <c r="L118" s="15" t="s">
        <v>259</v>
      </c>
      <c r="N118" s="3" t="e">
        <f>VLOOKUP(#REF!,[3]燃油补贴填报列表!$D$1:$H$65536,5,0)</f>
        <v>#REF!</v>
      </c>
    </row>
    <row r="119" s="3" customFormat="1" ht="22" customHeight="1" spans="1:14">
      <c r="A119" s="10">
        <v>116</v>
      </c>
      <c r="B119" s="10" t="s">
        <v>321</v>
      </c>
      <c r="C119" s="10" t="s">
        <v>20</v>
      </c>
      <c r="D119" s="10" t="s">
        <v>16</v>
      </c>
      <c r="E119" s="10" t="s">
        <v>70</v>
      </c>
      <c r="F119" s="9" t="s">
        <v>322</v>
      </c>
      <c r="G119" s="10" t="s">
        <v>311</v>
      </c>
      <c r="H119" s="10" t="s">
        <v>321</v>
      </c>
      <c r="I119" s="10">
        <v>260</v>
      </c>
      <c r="J119" s="10">
        <v>2023</v>
      </c>
      <c r="K119" s="32"/>
      <c r="L119" s="15" t="s">
        <v>259</v>
      </c>
      <c r="N119" s="3" t="e">
        <f>VLOOKUP(#REF!,[3]燃油补贴填报列表!$D$1:$H$65536,5,0)</f>
        <v>#REF!</v>
      </c>
    </row>
    <row r="120" s="3" customFormat="1" ht="22" customHeight="1" spans="1:14">
      <c r="A120" s="10">
        <v>117</v>
      </c>
      <c r="B120" s="10" t="s">
        <v>323</v>
      </c>
      <c r="C120" s="10" t="s">
        <v>20</v>
      </c>
      <c r="D120" s="10" t="s">
        <v>16</v>
      </c>
      <c r="E120" s="10" t="s">
        <v>70</v>
      </c>
      <c r="F120" s="9" t="s">
        <v>324</v>
      </c>
      <c r="G120" s="10" t="s">
        <v>325</v>
      </c>
      <c r="H120" s="10" t="s">
        <v>323</v>
      </c>
      <c r="I120" s="10">
        <v>260</v>
      </c>
      <c r="J120" s="10">
        <v>2023</v>
      </c>
      <c r="K120" s="32"/>
      <c r="L120" s="15" t="s">
        <v>259</v>
      </c>
      <c r="N120" s="3" t="e">
        <f>VLOOKUP(#REF!,[3]燃油补贴填报列表!$D$1:$H$65536,5,0)</f>
        <v>#REF!</v>
      </c>
    </row>
    <row r="121" s="3" customFormat="1" ht="22" customHeight="1" spans="1:14">
      <c r="A121" s="10">
        <v>118</v>
      </c>
      <c r="B121" s="11" t="s">
        <v>326</v>
      </c>
      <c r="C121" s="11" t="s">
        <v>15</v>
      </c>
      <c r="D121" s="11" t="s">
        <v>16</v>
      </c>
      <c r="E121" s="15" t="s">
        <v>327</v>
      </c>
      <c r="F121" s="14"/>
      <c r="G121" s="11">
        <v>2003</v>
      </c>
      <c r="H121" s="11" t="s">
        <v>326</v>
      </c>
      <c r="I121" s="15">
        <v>260</v>
      </c>
      <c r="J121" s="10">
        <v>2023</v>
      </c>
      <c r="K121" s="32"/>
      <c r="L121" s="14" t="s">
        <v>328</v>
      </c>
      <c r="N121" s="3" t="e">
        <f>VLOOKUP(#REF!,[3]燃油补贴填报列表!$D$1:$H$65536,5,0)</f>
        <v>#REF!</v>
      </c>
    </row>
    <row r="122" s="3" customFormat="1" ht="22" customHeight="1" spans="1:14">
      <c r="A122" s="10">
        <v>119</v>
      </c>
      <c r="B122" s="11" t="s">
        <v>329</v>
      </c>
      <c r="C122" s="11" t="s">
        <v>15</v>
      </c>
      <c r="D122" s="11" t="s">
        <v>16</v>
      </c>
      <c r="E122" s="15" t="s">
        <v>330</v>
      </c>
      <c r="F122" s="9" t="s">
        <v>331</v>
      </c>
      <c r="G122" s="11">
        <v>2003</v>
      </c>
      <c r="H122" s="11" t="s">
        <v>329</v>
      </c>
      <c r="I122" s="15">
        <v>260</v>
      </c>
      <c r="J122" s="10">
        <v>2023</v>
      </c>
      <c r="K122" s="32"/>
      <c r="L122" s="14" t="s">
        <v>328</v>
      </c>
      <c r="N122" s="3" t="e">
        <f>VLOOKUP(#REF!,[3]燃油补贴填报列表!$D$1:$H$65536,5,0)</f>
        <v>#REF!</v>
      </c>
    </row>
    <row r="123" s="3" customFormat="1" ht="22" customHeight="1" spans="1:14">
      <c r="A123" s="10">
        <v>120</v>
      </c>
      <c r="B123" s="11" t="s">
        <v>333</v>
      </c>
      <c r="C123" s="11" t="s">
        <v>20</v>
      </c>
      <c r="D123" s="11" t="s">
        <v>16</v>
      </c>
      <c r="E123" s="11" t="s">
        <v>330</v>
      </c>
      <c r="F123" s="9" t="s">
        <v>334</v>
      </c>
      <c r="G123" s="11">
        <v>2006</v>
      </c>
      <c r="H123" s="11" t="s">
        <v>333</v>
      </c>
      <c r="I123" s="15">
        <v>260</v>
      </c>
      <c r="J123" s="10">
        <v>2023</v>
      </c>
      <c r="K123" s="32"/>
      <c r="L123" s="14" t="s">
        <v>328</v>
      </c>
      <c r="N123" s="3" t="e">
        <f>VLOOKUP(#REF!,[3]燃油补贴填报列表!$D$1:$H$65536,5,0)</f>
        <v>#REF!</v>
      </c>
    </row>
    <row r="124" s="3" customFormat="1" ht="22" customHeight="1" spans="1:14">
      <c r="A124" s="10">
        <v>121</v>
      </c>
      <c r="B124" s="11" t="s">
        <v>335</v>
      </c>
      <c r="C124" s="11" t="s">
        <v>20</v>
      </c>
      <c r="D124" s="28" t="s">
        <v>16</v>
      </c>
      <c r="E124" s="28" t="s">
        <v>336</v>
      </c>
      <c r="F124" s="14"/>
      <c r="G124" s="11">
        <v>2003</v>
      </c>
      <c r="H124" s="11" t="s">
        <v>335</v>
      </c>
      <c r="I124" s="15">
        <v>260</v>
      </c>
      <c r="J124" s="10">
        <v>2023</v>
      </c>
      <c r="K124" s="32"/>
      <c r="L124" s="14" t="s">
        <v>328</v>
      </c>
      <c r="N124" s="3" t="e">
        <f>VLOOKUP(#REF!,[3]燃油补贴填报列表!$D$1:$H$65536,5,0)</f>
        <v>#REF!</v>
      </c>
    </row>
    <row r="125" s="3" customFormat="1" ht="22" customHeight="1" spans="1:14">
      <c r="A125" s="10">
        <v>122</v>
      </c>
      <c r="B125" s="11" t="s">
        <v>338</v>
      </c>
      <c r="C125" s="11" t="s">
        <v>20</v>
      </c>
      <c r="D125" s="28" t="s">
        <v>16</v>
      </c>
      <c r="E125" s="11" t="s">
        <v>339</v>
      </c>
      <c r="F125" s="9" t="s">
        <v>340</v>
      </c>
      <c r="G125" s="11">
        <v>2003</v>
      </c>
      <c r="H125" s="11" t="s">
        <v>338</v>
      </c>
      <c r="I125" s="15">
        <v>260</v>
      </c>
      <c r="J125" s="10">
        <v>2023</v>
      </c>
      <c r="K125" s="32"/>
      <c r="L125" s="14" t="s">
        <v>328</v>
      </c>
      <c r="N125" s="3" t="e">
        <f>VLOOKUP(#REF!,[3]燃油补贴填报列表!$D$1:$H$65536,5,0)</f>
        <v>#REF!</v>
      </c>
    </row>
    <row r="126" s="3" customFormat="1" ht="22" customHeight="1" spans="1:14">
      <c r="A126" s="10">
        <v>123</v>
      </c>
      <c r="B126" s="11" t="s">
        <v>341</v>
      </c>
      <c r="C126" s="11" t="s">
        <v>20</v>
      </c>
      <c r="D126" s="28" t="s">
        <v>16</v>
      </c>
      <c r="E126" s="11" t="s">
        <v>182</v>
      </c>
      <c r="F126" s="9" t="s">
        <v>342</v>
      </c>
      <c r="G126" s="11">
        <v>2015</v>
      </c>
      <c r="H126" s="11" t="s">
        <v>341</v>
      </c>
      <c r="I126" s="15">
        <v>260</v>
      </c>
      <c r="J126" s="10">
        <v>2023</v>
      </c>
      <c r="K126" s="32"/>
      <c r="L126" s="14" t="s">
        <v>328</v>
      </c>
      <c r="N126" s="3" t="e">
        <f>VLOOKUP(#REF!,[3]燃油补贴填报列表!$D$1:$H$65536,5,0)</f>
        <v>#REF!</v>
      </c>
    </row>
    <row r="127" s="3" customFormat="1" ht="22" customHeight="1" spans="1:14">
      <c r="A127" s="10">
        <v>124</v>
      </c>
      <c r="B127" s="11" t="s">
        <v>343</v>
      </c>
      <c r="C127" s="11" t="s">
        <v>20</v>
      </c>
      <c r="D127" s="28" t="s">
        <v>16</v>
      </c>
      <c r="E127" s="11" t="s">
        <v>344</v>
      </c>
      <c r="F127" s="14"/>
      <c r="G127" s="11">
        <v>2003</v>
      </c>
      <c r="H127" s="11" t="s">
        <v>343</v>
      </c>
      <c r="I127" s="15">
        <v>260</v>
      </c>
      <c r="J127" s="10">
        <v>2023</v>
      </c>
      <c r="K127" s="32"/>
      <c r="L127" s="14" t="s">
        <v>328</v>
      </c>
      <c r="N127" s="3" t="e">
        <f>VLOOKUP(#REF!,[3]燃油补贴填报列表!$D$1:$H$65536,5,0)</f>
        <v>#REF!</v>
      </c>
    </row>
    <row r="128" s="3" customFormat="1" ht="22" customHeight="1" spans="1:14">
      <c r="A128" s="10">
        <v>125</v>
      </c>
      <c r="B128" s="11" t="s">
        <v>345</v>
      </c>
      <c r="C128" s="11" t="s">
        <v>15</v>
      </c>
      <c r="D128" s="28" t="s">
        <v>16</v>
      </c>
      <c r="E128" s="15" t="s">
        <v>344</v>
      </c>
      <c r="F128" s="14"/>
      <c r="G128" s="11">
        <v>2003</v>
      </c>
      <c r="H128" s="11" t="s">
        <v>345</v>
      </c>
      <c r="I128" s="15">
        <v>260</v>
      </c>
      <c r="J128" s="10">
        <v>2023</v>
      </c>
      <c r="K128" s="32"/>
      <c r="L128" s="14" t="s">
        <v>328</v>
      </c>
      <c r="N128" s="3" t="e">
        <f>VLOOKUP(#REF!,[3]燃油补贴填报列表!$D$1:$H$65536,5,0)</f>
        <v>#REF!</v>
      </c>
    </row>
    <row r="129" s="3" customFormat="1" ht="22" customHeight="1" spans="1:14">
      <c r="A129" s="10">
        <v>126</v>
      </c>
      <c r="B129" s="11" t="s">
        <v>346</v>
      </c>
      <c r="C129" s="35" t="s">
        <v>20</v>
      </c>
      <c r="D129" s="11" t="s">
        <v>16</v>
      </c>
      <c r="E129" s="11" t="s">
        <v>182</v>
      </c>
      <c r="F129" s="9" t="s">
        <v>347</v>
      </c>
      <c r="G129" s="11">
        <v>2014</v>
      </c>
      <c r="H129" s="11" t="s">
        <v>346</v>
      </c>
      <c r="I129" s="15">
        <v>260</v>
      </c>
      <c r="J129" s="10">
        <v>2023</v>
      </c>
      <c r="K129" s="32"/>
      <c r="L129" s="14" t="s">
        <v>328</v>
      </c>
      <c r="N129" s="3" t="e">
        <f>VLOOKUP(#REF!,[3]燃油补贴填报列表!$D$1:$H$65536,5,0)</f>
        <v>#REF!</v>
      </c>
    </row>
    <row r="130" s="3" customFormat="1" ht="22" customHeight="1" spans="1:14">
      <c r="A130" s="10">
        <v>127</v>
      </c>
      <c r="B130" s="35" t="s">
        <v>348</v>
      </c>
      <c r="C130" s="35" t="s">
        <v>20</v>
      </c>
      <c r="D130" s="11" t="s">
        <v>16</v>
      </c>
      <c r="E130" s="11" t="s">
        <v>205</v>
      </c>
      <c r="F130" s="9" t="s">
        <v>349</v>
      </c>
      <c r="G130" s="11">
        <v>2008</v>
      </c>
      <c r="H130" s="35" t="s">
        <v>348</v>
      </c>
      <c r="I130" s="15">
        <v>260</v>
      </c>
      <c r="J130" s="10">
        <v>2023</v>
      </c>
      <c r="K130" s="32"/>
      <c r="L130" s="14" t="s">
        <v>328</v>
      </c>
      <c r="N130" s="3" t="e">
        <f>VLOOKUP(#REF!,[3]燃油补贴填报列表!$D$1:$H$65536,5,0)</f>
        <v>#REF!</v>
      </c>
    </row>
    <row r="131" s="3" customFormat="1" ht="22" customHeight="1" spans="1:14">
      <c r="A131" s="10">
        <v>128</v>
      </c>
      <c r="B131" s="11" t="s">
        <v>350</v>
      </c>
      <c r="C131" s="11" t="s">
        <v>15</v>
      </c>
      <c r="D131" s="11" t="s">
        <v>16</v>
      </c>
      <c r="E131" s="11" t="s">
        <v>351</v>
      </c>
      <c r="F131" s="14"/>
      <c r="G131" s="11">
        <v>2003</v>
      </c>
      <c r="H131" s="11" t="s">
        <v>350</v>
      </c>
      <c r="I131" s="15">
        <v>260</v>
      </c>
      <c r="J131" s="10">
        <v>2023</v>
      </c>
      <c r="K131" s="32"/>
      <c r="L131" s="14" t="s">
        <v>328</v>
      </c>
      <c r="N131" s="3" t="e">
        <f>VLOOKUP(#REF!,[3]燃油补贴填报列表!$D$1:$H$65536,5,0)</f>
        <v>#REF!</v>
      </c>
    </row>
    <row r="132" s="3" customFormat="1" ht="22" customHeight="1" spans="1:14">
      <c r="A132" s="10">
        <v>129</v>
      </c>
      <c r="B132" s="11" t="s">
        <v>290</v>
      </c>
      <c r="C132" s="11" t="s">
        <v>15</v>
      </c>
      <c r="D132" s="11" t="s">
        <v>16</v>
      </c>
      <c r="E132" s="11" t="s">
        <v>241</v>
      </c>
      <c r="F132" s="9" t="s">
        <v>352</v>
      </c>
      <c r="G132" s="11">
        <v>2012</v>
      </c>
      <c r="H132" s="11" t="s">
        <v>290</v>
      </c>
      <c r="I132" s="15">
        <v>260</v>
      </c>
      <c r="J132" s="10">
        <v>2023</v>
      </c>
      <c r="K132" s="32"/>
      <c r="L132" s="14" t="s">
        <v>328</v>
      </c>
      <c r="N132" s="3" t="e">
        <f>VLOOKUP(#REF!,[3]燃油补贴填报列表!$D$1:$H$65536,5,0)</f>
        <v>#REF!</v>
      </c>
    </row>
    <row r="133" s="3" customFormat="1" ht="22" customHeight="1" spans="1:14">
      <c r="A133" s="10">
        <v>130</v>
      </c>
      <c r="B133" s="11" t="s">
        <v>353</v>
      </c>
      <c r="C133" s="11" t="s">
        <v>20</v>
      </c>
      <c r="D133" s="11" t="s">
        <v>16</v>
      </c>
      <c r="E133" s="11" t="s">
        <v>241</v>
      </c>
      <c r="F133" s="14"/>
      <c r="G133" s="11">
        <v>2003</v>
      </c>
      <c r="H133" s="11" t="s">
        <v>353</v>
      </c>
      <c r="I133" s="15">
        <v>260</v>
      </c>
      <c r="J133" s="10">
        <v>2023</v>
      </c>
      <c r="K133" s="32"/>
      <c r="L133" s="14" t="s">
        <v>328</v>
      </c>
      <c r="N133" s="3" t="e">
        <f>VLOOKUP(#REF!,[3]燃油补贴填报列表!$D$1:$H$65536,5,0)</f>
        <v>#REF!</v>
      </c>
    </row>
    <row r="134" s="3" customFormat="1" ht="22" customHeight="1" spans="1:14">
      <c r="A134" s="10">
        <v>131</v>
      </c>
      <c r="B134" s="11" t="s">
        <v>354</v>
      </c>
      <c r="C134" s="11" t="s">
        <v>20</v>
      </c>
      <c r="D134" s="28" t="s">
        <v>16</v>
      </c>
      <c r="E134" s="11" t="s">
        <v>327</v>
      </c>
      <c r="F134" s="9" t="s">
        <v>355</v>
      </c>
      <c r="G134" s="11">
        <v>2013</v>
      </c>
      <c r="H134" s="11" t="s">
        <v>354</v>
      </c>
      <c r="I134" s="31">
        <v>260</v>
      </c>
      <c r="J134" s="10">
        <v>2023</v>
      </c>
      <c r="K134" s="32"/>
      <c r="L134" s="14" t="s">
        <v>328</v>
      </c>
      <c r="N134" s="3" t="e">
        <f>VLOOKUP(#REF!,[3]燃油补贴填报列表!$D$1:$H$65536,5,0)</f>
        <v>#REF!</v>
      </c>
    </row>
    <row r="135" s="3" customFormat="1" ht="22" customHeight="1" spans="1:14">
      <c r="A135" s="10">
        <v>132</v>
      </c>
      <c r="B135" s="11" t="s">
        <v>356</v>
      </c>
      <c r="C135" s="11" t="s">
        <v>20</v>
      </c>
      <c r="D135" s="28" t="s">
        <v>16</v>
      </c>
      <c r="E135" s="15" t="s">
        <v>327</v>
      </c>
      <c r="F135" s="14"/>
      <c r="G135" s="11">
        <v>2006</v>
      </c>
      <c r="H135" s="11" t="s">
        <v>356</v>
      </c>
      <c r="I135" s="11">
        <v>260</v>
      </c>
      <c r="J135" s="10">
        <v>2023</v>
      </c>
      <c r="K135" s="32"/>
      <c r="L135" s="14" t="s">
        <v>328</v>
      </c>
      <c r="N135" s="3" t="e">
        <f>VLOOKUP(#REF!,[3]燃油补贴填报列表!$D$1:$H$65536,5,0)</f>
        <v>#REF!</v>
      </c>
    </row>
    <row r="136" s="3" customFormat="1" ht="22" customHeight="1" spans="1:14">
      <c r="A136" s="10">
        <v>133</v>
      </c>
      <c r="B136" s="11" t="s">
        <v>357</v>
      </c>
      <c r="C136" s="11" t="s">
        <v>20</v>
      </c>
      <c r="D136" s="28" t="s">
        <v>16</v>
      </c>
      <c r="E136" s="11" t="s">
        <v>327</v>
      </c>
      <c r="F136" s="14"/>
      <c r="G136" s="11">
        <v>2013</v>
      </c>
      <c r="H136" s="11" t="s">
        <v>357</v>
      </c>
      <c r="I136" s="11">
        <v>260</v>
      </c>
      <c r="J136" s="10">
        <v>2023</v>
      </c>
      <c r="K136" s="32"/>
      <c r="L136" s="14" t="s">
        <v>328</v>
      </c>
      <c r="N136" s="3" t="e">
        <f>VLOOKUP(#REF!,[3]燃油补贴填报列表!$D$1:$H$65536,5,0)</f>
        <v>#REF!</v>
      </c>
    </row>
    <row r="137" s="3" customFormat="1" ht="22" customHeight="1" spans="1:14">
      <c r="A137" s="10">
        <v>134</v>
      </c>
      <c r="B137" s="11" t="s">
        <v>358</v>
      </c>
      <c r="C137" s="11" t="s">
        <v>20</v>
      </c>
      <c r="D137" s="28" t="s">
        <v>16</v>
      </c>
      <c r="E137" s="11" t="s">
        <v>327</v>
      </c>
      <c r="F137" s="14"/>
      <c r="G137" s="11">
        <v>2003</v>
      </c>
      <c r="H137" s="29" t="s">
        <v>358</v>
      </c>
      <c r="I137" s="31">
        <v>260</v>
      </c>
      <c r="J137" s="10">
        <v>2023</v>
      </c>
      <c r="K137" s="32"/>
      <c r="L137" s="14" t="s">
        <v>328</v>
      </c>
      <c r="N137" s="3" t="e">
        <f>VLOOKUP(#REF!,[3]燃油补贴填报列表!$D$1:$H$65536,5,0)</f>
        <v>#REF!</v>
      </c>
    </row>
    <row r="138" s="3" customFormat="1" ht="22" customHeight="1" spans="1:14">
      <c r="A138" s="10">
        <v>135</v>
      </c>
      <c r="B138" s="11" t="s">
        <v>359</v>
      </c>
      <c r="C138" s="11" t="s">
        <v>20</v>
      </c>
      <c r="D138" s="28" t="s">
        <v>16</v>
      </c>
      <c r="E138" s="11" t="s">
        <v>360</v>
      </c>
      <c r="F138" s="9" t="s">
        <v>361</v>
      </c>
      <c r="G138" s="11">
        <v>2003</v>
      </c>
      <c r="H138" s="11" t="s">
        <v>359</v>
      </c>
      <c r="I138" s="15">
        <v>260</v>
      </c>
      <c r="J138" s="10">
        <v>2023</v>
      </c>
      <c r="K138" s="32"/>
      <c r="L138" s="14" t="s">
        <v>328</v>
      </c>
      <c r="N138" s="3" t="e">
        <f>VLOOKUP(#REF!,[3]燃油补贴填报列表!$D$1:$H$65536,5,0)</f>
        <v>#REF!</v>
      </c>
    </row>
    <row r="139" s="3" customFormat="1" ht="22" customHeight="1" spans="1:14">
      <c r="A139" s="10">
        <v>136</v>
      </c>
      <c r="B139" s="11" t="s">
        <v>362</v>
      </c>
      <c r="C139" s="11" t="s">
        <v>20</v>
      </c>
      <c r="D139" s="28" t="s">
        <v>16</v>
      </c>
      <c r="E139" s="11" t="s">
        <v>360</v>
      </c>
      <c r="F139" s="9" t="s">
        <v>363</v>
      </c>
      <c r="G139" s="11">
        <v>2019</v>
      </c>
      <c r="H139" s="29" t="s">
        <v>362</v>
      </c>
      <c r="I139" s="15">
        <v>260</v>
      </c>
      <c r="J139" s="10">
        <v>2023</v>
      </c>
      <c r="K139" s="32"/>
      <c r="L139" s="14" t="s">
        <v>328</v>
      </c>
      <c r="N139" s="3" t="e">
        <f>VLOOKUP(#REF!,[3]燃油补贴填报列表!$D$1:$H$65536,5,0)</f>
        <v>#REF!</v>
      </c>
    </row>
    <row r="140" s="3" customFormat="1" ht="22" customHeight="1" spans="1:14">
      <c r="A140" s="10">
        <v>137</v>
      </c>
      <c r="B140" s="11" t="s">
        <v>364</v>
      </c>
      <c r="C140" s="11" t="s">
        <v>20</v>
      </c>
      <c r="D140" s="28" t="s">
        <v>16</v>
      </c>
      <c r="E140" s="11" t="s">
        <v>365</v>
      </c>
      <c r="F140" s="14"/>
      <c r="G140" s="11">
        <v>2010</v>
      </c>
      <c r="H140" s="11" t="s">
        <v>364</v>
      </c>
      <c r="I140" s="31">
        <v>260</v>
      </c>
      <c r="J140" s="10">
        <v>2023</v>
      </c>
      <c r="K140" s="32"/>
      <c r="L140" s="14" t="s">
        <v>328</v>
      </c>
      <c r="N140" s="3" t="e">
        <f>VLOOKUP(#REF!,[3]燃油补贴填报列表!$D$1:$H$65536,5,0)</f>
        <v>#REF!</v>
      </c>
    </row>
    <row r="141" s="3" customFormat="1" ht="22" customHeight="1" spans="1:14">
      <c r="A141" s="10">
        <v>138</v>
      </c>
      <c r="B141" s="11" t="s">
        <v>366</v>
      </c>
      <c r="C141" s="11" t="s">
        <v>20</v>
      </c>
      <c r="D141" s="28" t="s">
        <v>16</v>
      </c>
      <c r="E141" s="11" t="s">
        <v>70</v>
      </c>
      <c r="F141" s="9" t="s">
        <v>367</v>
      </c>
      <c r="G141" s="11">
        <v>2014</v>
      </c>
      <c r="H141" s="29" t="s">
        <v>366</v>
      </c>
      <c r="I141" s="11">
        <v>260</v>
      </c>
      <c r="J141" s="10">
        <v>2023</v>
      </c>
      <c r="K141" s="32"/>
      <c r="L141" s="14" t="s">
        <v>328</v>
      </c>
      <c r="N141" s="3" t="e">
        <f>VLOOKUP(#REF!,[3]燃油补贴填报列表!$D$1:$H$65536,5,0)</f>
        <v>#REF!</v>
      </c>
    </row>
    <row r="142" s="3" customFormat="1" ht="22" customHeight="1" spans="1:14">
      <c r="A142" s="10">
        <v>139</v>
      </c>
      <c r="B142" s="11" t="s">
        <v>368</v>
      </c>
      <c r="C142" s="11" t="s">
        <v>15</v>
      </c>
      <c r="D142" s="28" t="s">
        <v>16</v>
      </c>
      <c r="E142" s="11" t="s">
        <v>70</v>
      </c>
      <c r="F142" s="9" t="s">
        <v>369</v>
      </c>
      <c r="G142" s="11">
        <v>2012</v>
      </c>
      <c r="H142" s="11" t="s">
        <v>368</v>
      </c>
      <c r="I142" s="31">
        <v>260</v>
      </c>
      <c r="J142" s="10">
        <v>2023</v>
      </c>
      <c r="K142" s="32"/>
      <c r="L142" s="14" t="s">
        <v>328</v>
      </c>
      <c r="N142" s="3" t="e">
        <f>VLOOKUP(#REF!,[3]燃油补贴填报列表!$D$1:$H$65536,5,0)</f>
        <v>#REF!</v>
      </c>
    </row>
    <row r="143" s="3" customFormat="1" ht="22" customHeight="1" spans="1:14">
      <c r="A143" s="10">
        <v>140</v>
      </c>
      <c r="B143" s="11" t="s">
        <v>370</v>
      </c>
      <c r="C143" s="11" t="s">
        <v>20</v>
      </c>
      <c r="D143" s="28" t="s">
        <v>16</v>
      </c>
      <c r="E143" s="11" t="s">
        <v>70</v>
      </c>
      <c r="F143" s="9" t="s">
        <v>371</v>
      </c>
      <c r="G143" s="11">
        <v>2019</v>
      </c>
      <c r="H143" s="11" t="s">
        <v>370</v>
      </c>
      <c r="I143" s="11">
        <v>260</v>
      </c>
      <c r="J143" s="10">
        <v>2023</v>
      </c>
      <c r="K143" s="32"/>
      <c r="L143" s="14" t="s">
        <v>328</v>
      </c>
      <c r="N143" s="3" t="e">
        <f>VLOOKUP(#REF!,[3]燃油补贴填报列表!$D$1:$H$65536,5,0)</f>
        <v>#REF!</v>
      </c>
    </row>
    <row r="144" s="3" customFormat="1" ht="22" customHeight="1" spans="1:14">
      <c r="A144" s="10">
        <v>141</v>
      </c>
      <c r="B144" s="11" t="s">
        <v>372</v>
      </c>
      <c r="C144" s="11" t="s">
        <v>20</v>
      </c>
      <c r="D144" s="11" t="s">
        <v>16</v>
      </c>
      <c r="E144" s="11" t="s">
        <v>373</v>
      </c>
      <c r="F144" s="9" t="s">
        <v>374</v>
      </c>
      <c r="G144" s="11">
        <v>2012</v>
      </c>
      <c r="H144" s="11" t="s">
        <v>372</v>
      </c>
      <c r="I144" s="11">
        <v>260</v>
      </c>
      <c r="J144" s="10">
        <v>2023</v>
      </c>
      <c r="K144" s="32"/>
      <c r="L144" s="14" t="s">
        <v>375</v>
      </c>
      <c r="N144" s="3" t="e">
        <f>VLOOKUP(#REF!,[3]燃油补贴填报列表!$D$1:$H$65536,5,0)</f>
        <v>#REF!</v>
      </c>
    </row>
    <row r="145" s="3" customFormat="1" ht="22" customHeight="1" spans="1:14">
      <c r="A145" s="10">
        <v>142</v>
      </c>
      <c r="B145" s="11" t="s">
        <v>376</v>
      </c>
      <c r="C145" s="11" t="s">
        <v>20</v>
      </c>
      <c r="D145" s="11" t="s">
        <v>16</v>
      </c>
      <c r="E145" s="11" t="s">
        <v>182</v>
      </c>
      <c r="F145" s="9" t="s">
        <v>377</v>
      </c>
      <c r="G145" s="11">
        <v>2012</v>
      </c>
      <c r="H145" s="11" t="s">
        <v>376</v>
      </c>
      <c r="I145" s="11">
        <v>260</v>
      </c>
      <c r="J145" s="10">
        <v>2023</v>
      </c>
      <c r="K145" s="32"/>
      <c r="L145" s="14" t="s">
        <v>375</v>
      </c>
      <c r="N145" s="3" t="e">
        <f>VLOOKUP(#REF!,[3]燃油补贴填报列表!$D$1:$H$65536,5,0)</f>
        <v>#REF!</v>
      </c>
    </row>
    <row r="146" s="3" customFormat="1" ht="22" customHeight="1" spans="1:14">
      <c r="A146" s="10">
        <v>143</v>
      </c>
      <c r="B146" s="19" t="s">
        <v>378</v>
      </c>
      <c r="C146" s="13" t="s">
        <v>20</v>
      </c>
      <c r="D146" s="11" t="s">
        <v>16</v>
      </c>
      <c r="E146" s="11" t="s">
        <v>182</v>
      </c>
      <c r="F146" s="9" t="s">
        <v>379</v>
      </c>
      <c r="G146" s="13">
        <v>2021</v>
      </c>
      <c r="H146" s="19" t="s">
        <v>378</v>
      </c>
      <c r="I146" s="11">
        <v>260</v>
      </c>
      <c r="J146" s="10">
        <v>2023</v>
      </c>
      <c r="K146" s="32"/>
      <c r="L146" s="14" t="s">
        <v>375</v>
      </c>
      <c r="N146" s="3" t="e">
        <f>VLOOKUP(#REF!,[3]燃油补贴填报列表!$D$1:$H$65536,5,0)</f>
        <v>#REF!</v>
      </c>
    </row>
    <row r="147" s="3" customFormat="1" ht="22" customHeight="1" spans="1:14">
      <c r="A147" s="10">
        <v>144</v>
      </c>
      <c r="B147" s="11" t="s">
        <v>380</v>
      </c>
      <c r="C147" s="12" t="s">
        <v>20</v>
      </c>
      <c r="D147" s="13" t="s">
        <v>16</v>
      </c>
      <c r="E147" s="35" t="s">
        <v>381</v>
      </c>
      <c r="F147" s="9" t="s">
        <v>382</v>
      </c>
      <c r="G147" s="13">
        <v>2014.5</v>
      </c>
      <c r="H147" s="11" t="s">
        <v>380</v>
      </c>
      <c r="I147" s="17">
        <v>260</v>
      </c>
      <c r="J147" s="10">
        <v>2023</v>
      </c>
      <c r="K147" s="32"/>
      <c r="L147" s="14" t="s">
        <v>375</v>
      </c>
      <c r="N147" s="3" t="e">
        <f>VLOOKUP(#REF!,[3]燃油补贴填报列表!$D$1:$H$65536,5,0)</f>
        <v>#REF!</v>
      </c>
    </row>
    <row r="148" s="3" customFormat="1" ht="22" customHeight="1" spans="1:14">
      <c r="A148" s="10">
        <v>145</v>
      </c>
      <c r="B148" s="11" t="s">
        <v>383</v>
      </c>
      <c r="C148" s="12" t="s">
        <v>20</v>
      </c>
      <c r="D148" s="13" t="s">
        <v>16</v>
      </c>
      <c r="E148" s="28" t="s">
        <v>384</v>
      </c>
      <c r="F148" s="14"/>
      <c r="G148" s="13">
        <v>2003.5</v>
      </c>
      <c r="H148" s="11" t="s">
        <v>383</v>
      </c>
      <c r="I148" s="17">
        <v>260</v>
      </c>
      <c r="J148" s="10">
        <v>2023</v>
      </c>
      <c r="K148" s="32">
        <v>2003000497</v>
      </c>
      <c r="L148" s="14" t="s">
        <v>375</v>
      </c>
      <c r="N148" s="3" t="e">
        <f>VLOOKUP(#REF!,[3]燃油补贴填报列表!$D$1:$H$65536,5,0)</f>
        <v>#REF!</v>
      </c>
    </row>
    <row r="149" s="3" customFormat="1" ht="22" customHeight="1" spans="1:14">
      <c r="A149" s="10">
        <v>146</v>
      </c>
      <c r="B149" s="17" t="s">
        <v>385</v>
      </c>
      <c r="C149" s="17" t="s">
        <v>20</v>
      </c>
      <c r="D149" s="10" t="s">
        <v>16</v>
      </c>
      <c r="E149" s="11" t="s">
        <v>182</v>
      </c>
      <c r="F149" s="9" t="s">
        <v>386</v>
      </c>
      <c r="G149" s="10">
        <v>2014</v>
      </c>
      <c r="H149" s="17" t="s">
        <v>385</v>
      </c>
      <c r="I149" s="17">
        <v>260</v>
      </c>
      <c r="J149" s="10">
        <v>2023</v>
      </c>
      <c r="K149" s="32"/>
      <c r="L149" s="14" t="s">
        <v>375</v>
      </c>
      <c r="N149" s="3" t="e">
        <f>VLOOKUP(#REF!,[3]燃油补贴填报列表!$D$1:$H$65536,5,0)</f>
        <v>#REF!</v>
      </c>
    </row>
    <row r="150" s="3" customFormat="1" ht="22" customHeight="1" spans="1:14">
      <c r="A150" s="10">
        <v>147</v>
      </c>
      <c r="B150" s="11" t="s">
        <v>387</v>
      </c>
      <c r="C150" s="11" t="s">
        <v>15</v>
      </c>
      <c r="D150" s="11" t="s">
        <v>16</v>
      </c>
      <c r="E150" s="11" t="s">
        <v>388</v>
      </c>
      <c r="F150" s="9" t="s">
        <v>389</v>
      </c>
      <c r="G150" s="37">
        <v>44652</v>
      </c>
      <c r="H150" s="11" t="s">
        <v>387</v>
      </c>
      <c r="I150" s="11">
        <v>260</v>
      </c>
      <c r="J150" s="10">
        <v>2023</v>
      </c>
      <c r="K150" s="32"/>
      <c r="L150" s="14" t="s">
        <v>375</v>
      </c>
      <c r="N150" s="3" t="e">
        <f>VLOOKUP(#REF!,[3]燃油补贴填报列表!$D$1:$H$65536,5,0)</f>
        <v>#REF!</v>
      </c>
    </row>
    <row r="151" s="3" customFormat="1" ht="22" customHeight="1" spans="1:14">
      <c r="A151" s="10">
        <v>148</v>
      </c>
      <c r="B151" s="10" t="s">
        <v>390</v>
      </c>
      <c r="C151" s="10" t="s">
        <v>15</v>
      </c>
      <c r="D151" s="10" t="s">
        <v>16</v>
      </c>
      <c r="E151" s="11" t="s">
        <v>388</v>
      </c>
      <c r="F151" s="9" t="s">
        <v>391</v>
      </c>
      <c r="G151" s="38">
        <v>41821</v>
      </c>
      <c r="H151" s="10" t="s">
        <v>390</v>
      </c>
      <c r="I151" s="10">
        <v>260</v>
      </c>
      <c r="J151" s="10">
        <v>2023</v>
      </c>
      <c r="K151" s="32"/>
      <c r="L151" s="14" t="s">
        <v>375</v>
      </c>
      <c r="N151" s="3" t="e">
        <f>VLOOKUP(#REF!,[3]燃油补贴填报列表!$D$1:$H$65536,5,0)</f>
        <v>#REF!</v>
      </c>
    </row>
    <row r="152" s="3" customFormat="1" ht="22" customHeight="1" spans="1:14">
      <c r="A152" s="10">
        <v>149</v>
      </c>
      <c r="B152" s="11" t="s">
        <v>392</v>
      </c>
      <c r="C152" s="11" t="s">
        <v>15</v>
      </c>
      <c r="D152" s="11" t="s">
        <v>16</v>
      </c>
      <c r="E152" s="11" t="s">
        <v>393</v>
      </c>
      <c r="F152" s="9" t="s">
        <v>394</v>
      </c>
      <c r="G152" s="37">
        <v>43739</v>
      </c>
      <c r="H152" s="11" t="s">
        <v>392</v>
      </c>
      <c r="I152" s="11">
        <v>260</v>
      </c>
      <c r="J152" s="10">
        <v>2023</v>
      </c>
      <c r="K152" s="32"/>
      <c r="L152" s="14" t="s">
        <v>375</v>
      </c>
      <c r="N152" s="3" t="e">
        <f>VLOOKUP(#REF!,[3]燃油补贴填报列表!$D$1:$H$65536,5,0)</f>
        <v>#REF!</v>
      </c>
    </row>
    <row r="153" s="3" customFormat="1" ht="22" customHeight="1" spans="1:14">
      <c r="A153" s="10">
        <v>150</v>
      </c>
      <c r="B153" s="11" t="s">
        <v>395</v>
      </c>
      <c r="C153" s="12" t="s">
        <v>20</v>
      </c>
      <c r="D153" s="13" t="s">
        <v>16</v>
      </c>
      <c r="E153" s="28" t="s">
        <v>396</v>
      </c>
      <c r="F153" s="14"/>
      <c r="G153" s="39">
        <v>37773</v>
      </c>
      <c r="H153" s="11" t="s">
        <v>395</v>
      </c>
      <c r="I153" s="17">
        <v>260</v>
      </c>
      <c r="J153" s="10">
        <v>2023</v>
      </c>
      <c r="K153" s="32"/>
      <c r="L153" s="14" t="s">
        <v>375</v>
      </c>
      <c r="N153" s="3" t="e">
        <f>VLOOKUP(#REF!,[3]燃油补贴填报列表!$D$1:$H$65536,5,0)</f>
        <v>#REF!</v>
      </c>
    </row>
    <row r="154" s="3" customFormat="1" ht="22" customHeight="1" spans="1:14">
      <c r="A154" s="10">
        <v>151</v>
      </c>
      <c r="B154" s="17" t="s">
        <v>397</v>
      </c>
      <c r="C154" s="17" t="s">
        <v>20</v>
      </c>
      <c r="D154" s="10" t="s">
        <v>16</v>
      </c>
      <c r="E154" s="11" t="s">
        <v>388</v>
      </c>
      <c r="F154" s="9" t="s">
        <v>398</v>
      </c>
      <c r="G154" s="38">
        <v>44805</v>
      </c>
      <c r="H154" s="17" t="s">
        <v>397</v>
      </c>
      <c r="I154" s="17">
        <v>260</v>
      </c>
      <c r="J154" s="10">
        <v>2023</v>
      </c>
      <c r="K154" s="32"/>
      <c r="L154" s="14" t="s">
        <v>375</v>
      </c>
      <c r="N154" s="3" t="e">
        <f>VLOOKUP(#REF!,[3]燃油补贴填报列表!$D$1:$H$65536,5,0)</f>
        <v>#REF!</v>
      </c>
    </row>
    <row r="155" s="3" customFormat="1" ht="22" customHeight="1" spans="1:14">
      <c r="A155" s="10">
        <v>152</v>
      </c>
      <c r="B155" s="11" t="s">
        <v>399</v>
      </c>
      <c r="C155" s="11" t="s">
        <v>20</v>
      </c>
      <c r="D155" s="11" t="s">
        <v>16</v>
      </c>
      <c r="E155" s="11" t="s">
        <v>182</v>
      </c>
      <c r="F155" s="9" t="s">
        <v>400</v>
      </c>
      <c r="G155" s="11">
        <v>2014</v>
      </c>
      <c r="H155" s="11" t="s">
        <v>399</v>
      </c>
      <c r="I155" s="11">
        <v>260</v>
      </c>
      <c r="J155" s="10">
        <v>2023</v>
      </c>
      <c r="K155" s="32"/>
      <c r="L155" s="14" t="s">
        <v>375</v>
      </c>
      <c r="N155" s="3" t="e">
        <f>VLOOKUP(#REF!,[3]燃油补贴填报列表!$D$1:$H$65536,5,0)</f>
        <v>#REF!</v>
      </c>
    </row>
    <row r="156" s="3" customFormat="1" ht="22" customHeight="1" spans="1:14">
      <c r="A156" s="10">
        <v>153</v>
      </c>
      <c r="B156" s="17" t="s">
        <v>401</v>
      </c>
      <c r="C156" s="17" t="s">
        <v>20</v>
      </c>
      <c r="D156" s="17" t="s">
        <v>16</v>
      </c>
      <c r="E156" s="17" t="s">
        <v>402</v>
      </c>
      <c r="F156" s="9" t="s">
        <v>403</v>
      </c>
      <c r="G156" s="40">
        <v>43405</v>
      </c>
      <c r="H156" s="17" t="s">
        <v>401</v>
      </c>
      <c r="I156" s="17">
        <v>260</v>
      </c>
      <c r="J156" s="10">
        <v>2023</v>
      </c>
      <c r="K156" s="32"/>
      <c r="L156" s="14" t="s">
        <v>375</v>
      </c>
      <c r="N156" s="3" t="e">
        <f>VLOOKUP(#REF!,[3]燃油补贴填报列表!$D$1:$H$65536,5,0)</f>
        <v>#REF!</v>
      </c>
    </row>
    <row r="157" s="3" customFormat="1" ht="22" customHeight="1" spans="1:14">
      <c r="A157" s="10">
        <v>154</v>
      </c>
      <c r="B157" s="10" t="s">
        <v>404</v>
      </c>
      <c r="C157" s="10" t="s">
        <v>20</v>
      </c>
      <c r="D157" s="10" t="s">
        <v>16</v>
      </c>
      <c r="E157" s="10" t="s">
        <v>405</v>
      </c>
      <c r="F157" s="9" t="s">
        <v>406</v>
      </c>
      <c r="G157" s="26" t="s">
        <v>253</v>
      </c>
      <c r="H157" s="10" t="s">
        <v>404</v>
      </c>
      <c r="I157" s="10">
        <v>260</v>
      </c>
      <c r="J157" s="10">
        <v>2023</v>
      </c>
      <c r="K157" s="32"/>
      <c r="L157" s="14" t="s">
        <v>375</v>
      </c>
      <c r="N157" s="3" t="e">
        <f>VLOOKUP(#REF!,[3]燃油补贴填报列表!$D$1:$H$65536,5,0)</f>
        <v>#REF!</v>
      </c>
    </row>
    <row r="158" s="3" customFormat="1" ht="22" customHeight="1" spans="1:14">
      <c r="A158" s="10">
        <v>155</v>
      </c>
      <c r="B158" s="10" t="s">
        <v>407</v>
      </c>
      <c r="C158" s="10" t="s">
        <v>20</v>
      </c>
      <c r="D158" s="10" t="s">
        <v>16</v>
      </c>
      <c r="E158" s="10" t="s">
        <v>408</v>
      </c>
      <c r="F158" s="9" t="s">
        <v>409</v>
      </c>
      <c r="G158" s="26">
        <v>2013</v>
      </c>
      <c r="H158" s="10" t="s">
        <v>407</v>
      </c>
      <c r="I158" s="10">
        <v>260</v>
      </c>
      <c r="J158" s="10">
        <v>2023</v>
      </c>
      <c r="K158" s="32"/>
      <c r="L158" s="14" t="s">
        <v>375</v>
      </c>
      <c r="N158" s="3" t="e">
        <f>VLOOKUP(#REF!,[3]燃油补贴填报列表!$D$1:$H$65536,5,0)</f>
        <v>#REF!</v>
      </c>
    </row>
    <row r="159" s="3" customFormat="1" ht="22" customHeight="1" spans="1:14">
      <c r="A159" s="10">
        <v>156</v>
      </c>
      <c r="B159" s="10" t="s">
        <v>410</v>
      </c>
      <c r="C159" s="10" t="s">
        <v>20</v>
      </c>
      <c r="D159" s="10" t="s">
        <v>16</v>
      </c>
      <c r="E159" s="10" t="s">
        <v>339</v>
      </c>
      <c r="F159" s="14"/>
      <c r="G159" s="26" t="s">
        <v>192</v>
      </c>
      <c r="H159" s="10" t="s">
        <v>410</v>
      </c>
      <c r="I159" s="10">
        <v>260</v>
      </c>
      <c r="J159" s="10">
        <v>2023</v>
      </c>
      <c r="K159" s="32"/>
      <c r="L159" s="14" t="s">
        <v>375</v>
      </c>
      <c r="N159" s="3" t="e">
        <f>VLOOKUP(#REF!,[3]燃油补贴填报列表!$D$1:$H$65536,5,0)</f>
        <v>#REF!</v>
      </c>
    </row>
    <row r="160" s="3" customFormat="1" ht="22" customHeight="1" spans="1:14">
      <c r="A160" s="10">
        <v>157</v>
      </c>
      <c r="B160" s="10" t="s">
        <v>411</v>
      </c>
      <c r="C160" s="10" t="s">
        <v>20</v>
      </c>
      <c r="D160" s="10" t="s">
        <v>16</v>
      </c>
      <c r="E160" s="10" t="s">
        <v>182</v>
      </c>
      <c r="F160" s="9" t="s">
        <v>412</v>
      </c>
      <c r="G160" s="10">
        <v>2017</v>
      </c>
      <c r="H160" s="10" t="s">
        <v>411</v>
      </c>
      <c r="I160" s="10">
        <v>260</v>
      </c>
      <c r="J160" s="10">
        <v>2023</v>
      </c>
      <c r="K160" s="32"/>
      <c r="L160" s="14" t="s">
        <v>413</v>
      </c>
      <c r="N160" s="3" t="e">
        <f>VLOOKUP(#REF!,[3]燃油补贴填报列表!$D$1:$H$65536,5,0)</f>
        <v>#REF!</v>
      </c>
    </row>
    <row r="161" s="3" customFormat="1" ht="22" customHeight="1" spans="1:14">
      <c r="A161" s="10">
        <v>158</v>
      </c>
      <c r="B161" s="10" t="s">
        <v>414</v>
      </c>
      <c r="C161" s="10" t="s">
        <v>20</v>
      </c>
      <c r="D161" s="10" t="s">
        <v>16</v>
      </c>
      <c r="E161" s="10" t="s">
        <v>415</v>
      </c>
      <c r="F161" s="9" t="s">
        <v>416</v>
      </c>
      <c r="G161" s="10">
        <v>2003</v>
      </c>
      <c r="H161" s="10" t="s">
        <v>414</v>
      </c>
      <c r="I161" s="10">
        <v>260</v>
      </c>
      <c r="J161" s="10">
        <v>2023</v>
      </c>
      <c r="K161" s="32"/>
      <c r="L161" s="14" t="s">
        <v>413</v>
      </c>
      <c r="N161" s="3" t="e">
        <f>VLOOKUP(#REF!,[3]燃油补贴填报列表!$D$1:$H$65536,5,0)</f>
        <v>#REF!</v>
      </c>
    </row>
    <row r="162" s="3" customFormat="1" ht="22" customHeight="1" spans="1:14">
      <c r="A162" s="10">
        <v>159</v>
      </c>
      <c r="B162" s="10" t="s">
        <v>417</v>
      </c>
      <c r="C162" s="10" t="s">
        <v>20</v>
      </c>
      <c r="D162" s="10" t="s">
        <v>16</v>
      </c>
      <c r="E162" s="10" t="s">
        <v>381</v>
      </c>
      <c r="F162" s="9" t="s">
        <v>418</v>
      </c>
      <c r="G162" s="10">
        <v>2016</v>
      </c>
      <c r="H162" s="10" t="s">
        <v>417</v>
      </c>
      <c r="I162" s="10">
        <v>260</v>
      </c>
      <c r="J162" s="10">
        <v>2023</v>
      </c>
      <c r="K162" s="32"/>
      <c r="L162" s="14" t="s">
        <v>413</v>
      </c>
      <c r="N162" s="3" t="e">
        <f>VLOOKUP(#REF!,[3]燃油补贴填报列表!$D$1:$H$65536,5,0)</f>
        <v>#REF!</v>
      </c>
    </row>
    <row r="163" s="3" customFormat="1" ht="22" customHeight="1" spans="1:14">
      <c r="A163" s="10">
        <v>160</v>
      </c>
      <c r="B163" s="10" t="s">
        <v>419</v>
      </c>
      <c r="C163" s="10" t="s">
        <v>20</v>
      </c>
      <c r="D163" s="10" t="s">
        <v>16</v>
      </c>
      <c r="E163" s="10" t="s">
        <v>420</v>
      </c>
      <c r="F163" s="9" t="s">
        <v>421</v>
      </c>
      <c r="G163" s="10">
        <v>2014</v>
      </c>
      <c r="H163" s="10" t="s">
        <v>419</v>
      </c>
      <c r="I163" s="10">
        <v>260</v>
      </c>
      <c r="J163" s="10">
        <v>2023</v>
      </c>
      <c r="K163" s="32"/>
      <c r="L163" s="14" t="s">
        <v>413</v>
      </c>
      <c r="N163" s="3" t="e">
        <f>VLOOKUP(#REF!,[3]燃油补贴填报列表!$D$1:$H$65536,5,0)</f>
        <v>#REF!</v>
      </c>
    </row>
    <row r="164" s="3" customFormat="1" ht="22" customHeight="1" spans="1:14">
      <c r="A164" s="10">
        <v>161</v>
      </c>
      <c r="B164" s="26" t="s">
        <v>422</v>
      </c>
      <c r="C164" s="26" t="s">
        <v>15</v>
      </c>
      <c r="D164" s="26" t="s">
        <v>16</v>
      </c>
      <c r="E164" s="26" t="s">
        <v>182</v>
      </c>
      <c r="F164" s="9" t="s">
        <v>423</v>
      </c>
      <c r="G164" s="26" t="s">
        <v>239</v>
      </c>
      <c r="H164" s="26" t="s">
        <v>422</v>
      </c>
      <c r="I164" s="26" t="s">
        <v>36</v>
      </c>
      <c r="J164" s="10">
        <v>2023</v>
      </c>
      <c r="K164" s="32"/>
      <c r="L164" s="14" t="s">
        <v>413</v>
      </c>
      <c r="N164" s="3" t="e">
        <f>VLOOKUP(#REF!,[3]燃油补贴填报列表!$D$1:$H$65536,5,0)</f>
        <v>#REF!</v>
      </c>
    </row>
    <row r="165" s="3" customFormat="1" ht="22" customHeight="1" spans="1:14">
      <c r="A165" s="10">
        <v>162</v>
      </c>
      <c r="B165" s="26" t="s">
        <v>424</v>
      </c>
      <c r="C165" s="26" t="s">
        <v>15</v>
      </c>
      <c r="D165" s="26" t="s">
        <v>16</v>
      </c>
      <c r="E165" s="26" t="s">
        <v>425</v>
      </c>
      <c r="F165" s="9" t="s">
        <v>426</v>
      </c>
      <c r="G165" s="26" t="s">
        <v>81</v>
      </c>
      <c r="H165" s="26" t="s">
        <v>424</v>
      </c>
      <c r="I165" s="26" t="s">
        <v>36</v>
      </c>
      <c r="J165" s="10">
        <v>2023</v>
      </c>
      <c r="K165" s="32"/>
      <c r="L165" s="14" t="s">
        <v>413</v>
      </c>
      <c r="N165" s="3" t="e">
        <f>VLOOKUP(#REF!,[3]燃油补贴填报列表!$D$1:$H$65536,5,0)</f>
        <v>#REF!</v>
      </c>
    </row>
    <row r="166" s="3" customFormat="1" ht="22" customHeight="1" spans="1:14">
      <c r="A166" s="10">
        <v>163</v>
      </c>
      <c r="B166" s="7" t="s">
        <v>427</v>
      </c>
      <c r="C166" s="7" t="s">
        <v>20</v>
      </c>
      <c r="D166" s="7" t="s">
        <v>16</v>
      </c>
      <c r="E166" s="7" t="s">
        <v>220</v>
      </c>
      <c r="F166" s="9" t="s">
        <v>428</v>
      </c>
      <c r="G166" s="7">
        <v>2003</v>
      </c>
      <c r="H166" s="7" t="s">
        <v>427</v>
      </c>
      <c r="I166" s="7">
        <v>260</v>
      </c>
      <c r="J166" s="10">
        <v>2023</v>
      </c>
      <c r="K166" s="32"/>
      <c r="L166" s="14" t="s">
        <v>413</v>
      </c>
      <c r="N166" s="3" t="e">
        <f>VLOOKUP(#REF!,[3]燃油补贴填报列表!$D$1:$H$65536,5,0)</f>
        <v>#REF!</v>
      </c>
    </row>
    <row r="167" s="3" customFormat="1" ht="22" customHeight="1" spans="1:14">
      <c r="A167" s="10">
        <v>164</v>
      </c>
      <c r="B167" s="7" t="s">
        <v>429</v>
      </c>
      <c r="C167" s="7" t="s">
        <v>20</v>
      </c>
      <c r="D167" s="7" t="s">
        <v>16</v>
      </c>
      <c r="E167" s="7" t="s">
        <v>220</v>
      </c>
      <c r="F167" s="9" t="s">
        <v>430</v>
      </c>
      <c r="G167" s="7">
        <v>2003</v>
      </c>
      <c r="H167" s="7" t="s">
        <v>429</v>
      </c>
      <c r="I167" s="7">
        <v>260</v>
      </c>
      <c r="J167" s="10">
        <v>2023</v>
      </c>
      <c r="K167" s="32"/>
      <c r="L167" s="14" t="s">
        <v>413</v>
      </c>
      <c r="N167" s="3" t="e">
        <f>VLOOKUP(#REF!,[3]燃油补贴填报列表!$D$1:$H$65536,5,0)</f>
        <v>#REF!</v>
      </c>
    </row>
    <row r="168" s="3" customFormat="1" ht="22" customHeight="1" spans="1:14">
      <c r="A168" s="10">
        <v>165</v>
      </c>
      <c r="B168" s="7" t="s">
        <v>431</v>
      </c>
      <c r="C168" s="7" t="s">
        <v>20</v>
      </c>
      <c r="D168" s="7" t="s">
        <v>16</v>
      </c>
      <c r="E168" s="7" t="s">
        <v>220</v>
      </c>
      <c r="F168" s="9" t="s">
        <v>432</v>
      </c>
      <c r="G168" s="7">
        <v>2002</v>
      </c>
      <c r="H168" s="7" t="s">
        <v>431</v>
      </c>
      <c r="I168" s="7">
        <v>260</v>
      </c>
      <c r="J168" s="10">
        <v>2023</v>
      </c>
      <c r="K168" s="32"/>
      <c r="L168" s="14" t="s">
        <v>413</v>
      </c>
      <c r="N168" s="3" t="e">
        <f>VLOOKUP(#REF!,[3]燃油补贴填报列表!$D$1:$H$65536,5,0)</f>
        <v>#REF!</v>
      </c>
    </row>
    <row r="169" s="3" customFormat="1" ht="22" customHeight="1" spans="1:14">
      <c r="A169" s="10">
        <v>166</v>
      </c>
      <c r="B169" s="41" t="s">
        <v>433</v>
      </c>
      <c r="C169" s="10" t="s">
        <v>15</v>
      </c>
      <c r="D169" s="42" t="s">
        <v>16</v>
      </c>
      <c r="E169" s="10" t="s">
        <v>434</v>
      </c>
      <c r="F169" s="9" t="s">
        <v>435</v>
      </c>
      <c r="G169" s="42">
        <v>2003</v>
      </c>
      <c r="H169" s="42" t="s">
        <v>433</v>
      </c>
      <c r="I169" s="43">
        <v>260</v>
      </c>
      <c r="J169" s="10">
        <v>2023</v>
      </c>
      <c r="K169" s="32"/>
      <c r="L169" s="14" t="s">
        <v>413</v>
      </c>
      <c r="N169" s="3" t="e">
        <f>VLOOKUP(#REF!,[3]燃油补贴填报列表!$D$1:$H$65536,5,0)</f>
        <v>#REF!</v>
      </c>
    </row>
    <row r="170" s="3" customFormat="1" ht="22" customHeight="1" spans="1:14">
      <c r="A170" s="10">
        <v>167</v>
      </c>
      <c r="B170" s="26" t="s">
        <v>436</v>
      </c>
      <c r="C170" s="26" t="s">
        <v>20</v>
      </c>
      <c r="D170" s="26" t="s">
        <v>16</v>
      </c>
      <c r="E170" s="26" t="s">
        <v>420</v>
      </c>
      <c r="F170" s="9" t="s">
        <v>437</v>
      </c>
      <c r="G170" s="26" t="s">
        <v>192</v>
      </c>
      <c r="H170" s="26" t="s">
        <v>436</v>
      </c>
      <c r="I170" s="26" t="s">
        <v>36</v>
      </c>
      <c r="J170" s="10">
        <v>2023</v>
      </c>
      <c r="K170" s="32"/>
      <c r="L170" s="14" t="s">
        <v>413</v>
      </c>
      <c r="N170" s="3" t="e">
        <f>VLOOKUP(#REF!,[3]燃油补贴填报列表!$D$1:$H$65536,5,0)</f>
        <v>#REF!</v>
      </c>
    </row>
    <row r="171" s="3" customFormat="1" ht="22" customHeight="1" spans="1:14">
      <c r="A171" s="10">
        <v>168</v>
      </c>
      <c r="B171" s="26" t="s">
        <v>438</v>
      </c>
      <c r="C171" s="26" t="s">
        <v>15</v>
      </c>
      <c r="D171" s="26" t="s">
        <v>16</v>
      </c>
      <c r="E171" s="26" t="s">
        <v>439</v>
      </c>
      <c r="F171" s="9" t="s">
        <v>440</v>
      </c>
      <c r="G171" s="26" t="s">
        <v>81</v>
      </c>
      <c r="H171" s="26" t="s">
        <v>438</v>
      </c>
      <c r="I171" s="26" t="s">
        <v>36</v>
      </c>
      <c r="J171" s="10">
        <v>2023</v>
      </c>
      <c r="K171" s="32"/>
      <c r="L171" s="14" t="s">
        <v>413</v>
      </c>
      <c r="N171" s="3" t="e">
        <f>VLOOKUP(#REF!,[3]燃油补贴填报列表!$D$1:$H$65536,5,0)</f>
        <v>#REF!</v>
      </c>
    </row>
    <row r="172" s="3" customFormat="1" ht="22" customHeight="1" spans="1:14">
      <c r="A172" s="10">
        <v>169</v>
      </c>
      <c r="B172" s="26" t="s">
        <v>441</v>
      </c>
      <c r="C172" s="26" t="s">
        <v>15</v>
      </c>
      <c r="D172" s="26" t="s">
        <v>16</v>
      </c>
      <c r="E172" s="26" t="s">
        <v>439</v>
      </c>
      <c r="F172" s="9" t="s">
        <v>442</v>
      </c>
      <c r="G172" s="26" t="s">
        <v>81</v>
      </c>
      <c r="H172" s="26" t="s">
        <v>441</v>
      </c>
      <c r="I172" s="26" t="s">
        <v>36</v>
      </c>
      <c r="J172" s="10">
        <v>2023</v>
      </c>
      <c r="K172" s="32"/>
      <c r="L172" s="14" t="s">
        <v>413</v>
      </c>
      <c r="N172" s="3" t="e">
        <f>VLOOKUP(#REF!,[3]燃油补贴填报列表!$D$1:$H$65536,5,0)</f>
        <v>#REF!</v>
      </c>
    </row>
    <row r="173" s="3" customFormat="1" ht="22" customHeight="1" spans="1:14">
      <c r="A173" s="10">
        <v>170</v>
      </c>
      <c r="B173" s="26" t="s">
        <v>443</v>
      </c>
      <c r="C173" s="26" t="s">
        <v>20</v>
      </c>
      <c r="D173" s="26" t="s">
        <v>16</v>
      </c>
      <c r="E173" s="26" t="s">
        <v>439</v>
      </c>
      <c r="F173" s="14"/>
      <c r="G173" s="26" t="s">
        <v>81</v>
      </c>
      <c r="H173" s="26" t="s">
        <v>443</v>
      </c>
      <c r="I173" s="26" t="s">
        <v>36</v>
      </c>
      <c r="J173" s="10">
        <v>2023</v>
      </c>
      <c r="K173" s="32"/>
      <c r="L173" s="14" t="s">
        <v>413</v>
      </c>
      <c r="N173" s="3" t="e">
        <f>VLOOKUP(#REF!,[3]燃油补贴填报列表!$D$1:$H$65536,5,0)</f>
        <v>#REF!</v>
      </c>
    </row>
    <row r="174" s="3" customFormat="1" ht="22" customHeight="1" spans="1:14">
      <c r="A174" s="10">
        <v>171</v>
      </c>
      <c r="B174" s="43" t="s">
        <v>444</v>
      </c>
      <c r="C174" s="43" t="s">
        <v>20</v>
      </c>
      <c r="D174" s="43" t="s">
        <v>16</v>
      </c>
      <c r="E174" s="43" t="s">
        <v>445</v>
      </c>
      <c r="F174" s="9" t="s">
        <v>446</v>
      </c>
      <c r="G174" s="43">
        <v>2003</v>
      </c>
      <c r="H174" s="43" t="s">
        <v>444</v>
      </c>
      <c r="I174" s="10">
        <v>260</v>
      </c>
      <c r="J174" s="10">
        <v>2023</v>
      </c>
      <c r="K174" s="32"/>
      <c r="L174" s="14" t="s">
        <v>413</v>
      </c>
      <c r="N174" s="3" t="e">
        <f>VLOOKUP(#REF!,[3]燃油补贴填报列表!$D$1:$H$65536,5,0)</f>
        <v>#REF!</v>
      </c>
    </row>
    <row r="175" s="3" customFormat="1" ht="22" customHeight="1" spans="1:14">
      <c r="A175" s="10">
        <v>172</v>
      </c>
      <c r="B175" s="43" t="s">
        <v>447</v>
      </c>
      <c r="C175" s="43" t="s">
        <v>15</v>
      </c>
      <c r="D175" s="43" t="s">
        <v>16</v>
      </c>
      <c r="E175" s="43" t="s">
        <v>448</v>
      </c>
      <c r="F175" s="9" t="s">
        <v>449</v>
      </c>
      <c r="G175" s="43">
        <v>2003</v>
      </c>
      <c r="H175" s="43" t="s">
        <v>447</v>
      </c>
      <c r="I175" s="10">
        <v>260</v>
      </c>
      <c r="J175" s="10">
        <v>2023</v>
      </c>
      <c r="K175" s="32"/>
      <c r="L175" s="14" t="s">
        <v>413</v>
      </c>
      <c r="N175" s="3" t="e">
        <f>VLOOKUP(#REF!,[3]燃油补贴填报列表!$D$1:$H$65536,5,0)</f>
        <v>#REF!</v>
      </c>
    </row>
    <row r="176" s="3" customFormat="1" ht="22" customHeight="1" spans="1:14">
      <c r="A176" s="10">
        <v>173</v>
      </c>
      <c r="B176" s="43" t="s">
        <v>450</v>
      </c>
      <c r="C176" s="43" t="s">
        <v>20</v>
      </c>
      <c r="D176" s="42" t="s">
        <v>16</v>
      </c>
      <c r="E176" s="26" t="s">
        <v>451</v>
      </c>
      <c r="F176" s="9" t="s">
        <v>452</v>
      </c>
      <c r="G176" s="42">
        <v>2002</v>
      </c>
      <c r="H176" s="43" t="s">
        <v>450</v>
      </c>
      <c r="I176" s="10">
        <v>260</v>
      </c>
      <c r="J176" s="10">
        <v>2023</v>
      </c>
      <c r="K176" s="32"/>
      <c r="L176" s="14" t="s">
        <v>413</v>
      </c>
      <c r="N176" s="3" t="e">
        <f>VLOOKUP(#REF!,[3]燃油补贴填报列表!$D$1:$H$65536,5,0)</f>
        <v>#REF!</v>
      </c>
    </row>
    <row r="177" s="3" customFormat="1" ht="22" customHeight="1" spans="1:14">
      <c r="A177" s="10">
        <v>174</v>
      </c>
      <c r="B177" s="41" t="s">
        <v>453</v>
      </c>
      <c r="C177" s="44" t="s">
        <v>20</v>
      </c>
      <c r="D177" s="42" t="s">
        <v>16</v>
      </c>
      <c r="E177" s="10" t="s">
        <v>451</v>
      </c>
      <c r="F177" s="9" t="s">
        <v>454</v>
      </c>
      <c r="G177" s="42">
        <v>2017</v>
      </c>
      <c r="H177" s="43" t="s">
        <v>453</v>
      </c>
      <c r="I177" s="10">
        <v>260</v>
      </c>
      <c r="J177" s="10">
        <v>2023</v>
      </c>
      <c r="K177" s="32"/>
      <c r="L177" s="14" t="s">
        <v>413</v>
      </c>
      <c r="N177" s="3" t="e">
        <f>VLOOKUP(#REF!,[3]燃油补贴填报列表!$D$1:$H$65536,5,0)</f>
        <v>#REF!</v>
      </c>
    </row>
    <row r="178" s="3" customFormat="1" ht="22" customHeight="1" spans="1:14">
      <c r="A178" s="10">
        <v>175</v>
      </c>
      <c r="B178" s="30" t="s">
        <v>455</v>
      </c>
      <c r="C178" s="45" t="s">
        <v>20</v>
      </c>
      <c r="D178" s="46" t="s">
        <v>16</v>
      </c>
      <c r="E178" s="7" t="s">
        <v>451</v>
      </c>
      <c r="F178" s="14"/>
      <c r="G178" s="46">
        <v>2002</v>
      </c>
      <c r="H178" s="43" t="s">
        <v>455</v>
      </c>
      <c r="I178" s="7">
        <v>260</v>
      </c>
      <c r="J178" s="10">
        <v>2023</v>
      </c>
      <c r="K178" s="32"/>
      <c r="L178" s="14" t="s">
        <v>413</v>
      </c>
      <c r="N178" s="3" t="e">
        <f>VLOOKUP(#REF!,[3]燃油补贴填报列表!$D$1:$H$65536,5,0)</f>
        <v>#REF!</v>
      </c>
    </row>
    <row r="179" s="3" customFormat="1" ht="22" customHeight="1" spans="1:14">
      <c r="A179" s="10">
        <v>176</v>
      </c>
      <c r="B179" s="26" t="s">
        <v>457</v>
      </c>
      <c r="C179" s="26" t="s">
        <v>15</v>
      </c>
      <c r="D179" s="26" t="s">
        <v>16</v>
      </c>
      <c r="E179" s="26" t="s">
        <v>458</v>
      </c>
      <c r="F179" s="9">
        <v>30001589</v>
      </c>
      <c r="G179" s="26" t="s">
        <v>81</v>
      </c>
      <c r="H179" s="26" t="s">
        <v>457</v>
      </c>
      <c r="I179" s="26" t="s">
        <v>36</v>
      </c>
      <c r="J179" s="10">
        <v>2023</v>
      </c>
      <c r="K179" s="32"/>
      <c r="L179" s="14" t="s">
        <v>413</v>
      </c>
      <c r="N179" s="3" t="e">
        <f>VLOOKUP(#REF!,[3]燃油补贴填报列表!$D$1:$H$65536,5,0)</f>
        <v>#REF!</v>
      </c>
    </row>
    <row r="180" s="3" customFormat="1" ht="22" customHeight="1" spans="1:14">
      <c r="A180" s="10">
        <v>177</v>
      </c>
      <c r="B180" s="26" t="s">
        <v>459</v>
      </c>
      <c r="C180" s="26" t="s">
        <v>15</v>
      </c>
      <c r="D180" s="26" t="s">
        <v>16</v>
      </c>
      <c r="E180" s="26" t="s">
        <v>460</v>
      </c>
      <c r="F180" s="9" t="s">
        <v>461</v>
      </c>
      <c r="G180" s="26" t="s">
        <v>81</v>
      </c>
      <c r="H180" s="26" t="s">
        <v>459</v>
      </c>
      <c r="I180" s="26" t="s">
        <v>36</v>
      </c>
      <c r="J180" s="10">
        <v>2023</v>
      </c>
      <c r="K180" s="32"/>
      <c r="L180" s="14" t="s">
        <v>413</v>
      </c>
      <c r="N180" s="3" t="e">
        <f>VLOOKUP(#REF!,[3]燃油补贴填报列表!$D$1:$H$65536,5,0)</f>
        <v>#REF!</v>
      </c>
    </row>
    <row r="181" s="3" customFormat="1" ht="22" customHeight="1" spans="1:14">
      <c r="A181" s="10">
        <v>178</v>
      </c>
      <c r="B181" s="26" t="s">
        <v>462</v>
      </c>
      <c r="C181" s="26" t="s">
        <v>20</v>
      </c>
      <c r="D181" s="26" t="s">
        <v>16</v>
      </c>
      <c r="E181" s="26" t="s">
        <v>463</v>
      </c>
      <c r="F181" s="9" t="s">
        <v>464</v>
      </c>
      <c r="G181" s="26" t="s">
        <v>192</v>
      </c>
      <c r="H181" s="26" t="s">
        <v>462</v>
      </c>
      <c r="I181" s="26" t="s">
        <v>36</v>
      </c>
      <c r="J181" s="10">
        <v>2023</v>
      </c>
      <c r="K181" s="32"/>
      <c r="L181" s="14" t="s">
        <v>413</v>
      </c>
      <c r="N181" s="3" t="e">
        <f>VLOOKUP(#REF!,[3]燃油补贴填报列表!$D$1:$H$65536,5,0)</f>
        <v>#REF!</v>
      </c>
    </row>
    <row r="182" s="3" customFormat="1" ht="22" customHeight="1" spans="1:14">
      <c r="A182" s="10">
        <v>179</v>
      </c>
      <c r="B182" s="26" t="s">
        <v>465</v>
      </c>
      <c r="C182" s="26" t="s">
        <v>15</v>
      </c>
      <c r="D182" s="26" t="s">
        <v>16</v>
      </c>
      <c r="E182" s="26" t="s">
        <v>466</v>
      </c>
      <c r="F182" s="9" t="s">
        <v>467</v>
      </c>
      <c r="G182" s="26" t="s">
        <v>81</v>
      </c>
      <c r="H182" s="26" t="s">
        <v>465</v>
      </c>
      <c r="I182" s="26" t="s">
        <v>36</v>
      </c>
      <c r="J182" s="10">
        <v>2023</v>
      </c>
      <c r="K182" s="32"/>
      <c r="L182" s="14" t="s">
        <v>413</v>
      </c>
      <c r="N182" s="3" t="e">
        <f>VLOOKUP(#REF!,[3]燃油补贴填报列表!$D$1:$H$65536,5,0)</f>
        <v>#REF!</v>
      </c>
    </row>
    <row r="183" s="3" customFormat="1" ht="22" customHeight="1" spans="1:14">
      <c r="A183" s="10">
        <v>180</v>
      </c>
      <c r="B183" s="26" t="s">
        <v>468</v>
      </c>
      <c r="C183" s="26" t="s">
        <v>20</v>
      </c>
      <c r="D183" s="26" t="s">
        <v>16</v>
      </c>
      <c r="E183" s="26" t="s">
        <v>469</v>
      </c>
      <c r="F183" s="9" t="s">
        <v>470</v>
      </c>
      <c r="G183" s="26" t="s">
        <v>471</v>
      </c>
      <c r="H183" s="26" t="s">
        <v>468</v>
      </c>
      <c r="I183" s="26" t="s">
        <v>36</v>
      </c>
      <c r="J183" s="10">
        <v>2023</v>
      </c>
      <c r="K183" s="32"/>
      <c r="L183" s="14" t="s">
        <v>413</v>
      </c>
      <c r="N183" s="3" t="e">
        <f>VLOOKUP(#REF!,[3]燃油补贴填报列表!$D$1:$H$65536,5,0)</f>
        <v>#REF!</v>
      </c>
    </row>
    <row r="184" s="3" customFormat="1" ht="22" customHeight="1" spans="1:14">
      <c r="A184" s="10">
        <v>181</v>
      </c>
      <c r="B184" s="26" t="s">
        <v>472</v>
      </c>
      <c r="C184" s="26" t="s">
        <v>20</v>
      </c>
      <c r="D184" s="26" t="s">
        <v>16</v>
      </c>
      <c r="E184" s="26" t="s">
        <v>473</v>
      </c>
      <c r="F184" s="9" t="s">
        <v>474</v>
      </c>
      <c r="G184" s="26" t="s">
        <v>475</v>
      </c>
      <c r="H184" s="26" t="s">
        <v>472</v>
      </c>
      <c r="I184" s="26" t="s">
        <v>36</v>
      </c>
      <c r="J184" s="10">
        <v>2023</v>
      </c>
      <c r="K184" s="32"/>
      <c r="L184" s="14" t="s">
        <v>413</v>
      </c>
      <c r="N184" s="3" t="e">
        <f>VLOOKUP(#REF!,[3]燃油补贴填报列表!$D$1:$H$65536,5,0)</f>
        <v>#REF!</v>
      </c>
    </row>
    <row r="185" s="3" customFormat="1" ht="22" customHeight="1" spans="1:14">
      <c r="A185" s="10">
        <v>182</v>
      </c>
      <c r="B185" s="46" t="s">
        <v>476</v>
      </c>
      <c r="C185" s="7" t="s">
        <v>15</v>
      </c>
      <c r="D185" s="7" t="s">
        <v>16</v>
      </c>
      <c r="E185" s="7" t="s">
        <v>477</v>
      </c>
      <c r="F185" s="14"/>
      <c r="G185" s="46">
        <v>2010</v>
      </c>
      <c r="H185" s="46" t="s">
        <v>476</v>
      </c>
      <c r="I185" s="7">
        <v>260</v>
      </c>
      <c r="J185" s="10">
        <v>2023</v>
      </c>
      <c r="K185" s="32"/>
      <c r="L185" s="14" t="s">
        <v>413</v>
      </c>
      <c r="N185" s="3" t="e">
        <f>VLOOKUP(#REF!,[3]燃油补贴填报列表!$D$1:$H$65536,5,0)</f>
        <v>#REF!</v>
      </c>
    </row>
    <row r="186" s="3" customFormat="1" ht="22" customHeight="1" spans="1:14">
      <c r="A186" s="10">
        <v>183</v>
      </c>
      <c r="B186" s="7" t="s">
        <v>478</v>
      </c>
      <c r="C186" s="7" t="s">
        <v>15</v>
      </c>
      <c r="D186" s="7" t="s">
        <v>16</v>
      </c>
      <c r="E186" s="43" t="s">
        <v>111</v>
      </c>
      <c r="F186" s="9" t="s">
        <v>479</v>
      </c>
      <c r="G186" s="7">
        <v>2019</v>
      </c>
      <c r="H186" s="7" t="s">
        <v>478</v>
      </c>
      <c r="I186" s="7">
        <v>260</v>
      </c>
      <c r="J186" s="10">
        <v>2023</v>
      </c>
      <c r="K186" s="32"/>
      <c r="L186" s="14" t="s">
        <v>413</v>
      </c>
      <c r="N186" s="3" t="e">
        <f>VLOOKUP(#REF!,[3]燃油补贴填报列表!$D$1:$H$65536,5,0)</f>
        <v>#REF!</v>
      </c>
    </row>
    <row r="187" s="3" customFormat="1" ht="22" customHeight="1" spans="1:14">
      <c r="A187" s="10">
        <v>184</v>
      </c>
      <c r="B187" s="10" t="s">
        <v>480</v>
      </c>
      <c r="C187" s="11" t="e">
        <f>IF(MOD(MID(#REF!,17,1),2)=1,"男","女")</f>
        <v>#REF!</v>
      </c>
      <c r="D187" s="11" t="s">
        <v>16</v>
      </c>
      <c r="E187" s="7" t="s">
        <v>481</v>
      </c>
      <c r="F187" s="9" t="s">
        <v>482</v>
      </c>
      <c r="G187" s="11">
        <v>2015</v>
      </c>
      <c r="H187" s="10" t="s">
        <v>480</v>
      </c>
      <c r="I187" s="11">
        <v>260</v>
      </c>
      <c r="J187" s="10">
        <v>2023</v>
      </c>
      <c r="K187" s="32"/>
      <c r="L187" s="14" t="s">
        <v>483</v>
      </c>
      <c r="N187" s="3" t="e">
        <f>VLOOKUP(#REF!,[3]燃油补贴填报列表!$D$1:$H$65536,5,0)</f>
        <v>#REF!</v>
      </c>
    </row>
    <row r="188" s="3" customFormat="1" ht="22" customHeight="1" spans="1:14">
      <c r="A188" s="10">
        <v>185</v>
      </c>
      <c r="B188" s="10" t="s">
        <v>484</v>
      </c>
      <c r="C188" s="11" t="e">
        <f>IF(MOD(MID(#REF!,17,1),2)=1,"男","女")</f>
        <v>#REF!</v>
      </c>
      <c r="D188" s="11" t="s">
        <v>16</v>
      </c>
      <c r="E188" s="7" t="s">
        <v>182</v>
      </c>
      <c r="F188" s="9" t="s">
        <v>485</v>
      </c>
      <c r="G188" s="11">
        <v>2015</v>
      </c>
      <c r="H188" s="10" t="s">
        <v>484</v>
      </c>
      <c r="I188" s="11">
        <v>260</v>
      </c>
      <c r="J188" s="10">
        <v>2023</v>
      </c>
      <c r="K188" s="32"/>
      <c r="L188" s="14" t="s">
        <v>483</v>
      </c>
      <c r="N188" s="3" t="e">
        <f>VLOOKUP(#REF!,[3]燃油补贴填报列表!$D$1:$H$65536,5,0)</f>
        <v>#REF!</v>
      </c>
    </row>
    <row r="189" s="3" customFormat="1" ht="22" customHeight="1" spans="1:14">
      <c r="A189" s="10">
        <v>186</v>
      </c>
      <c r="B189" s="10" t="s">
        <v>486</v>
      </c>
      <c r="C189" s="11" t="e">
        <f>IF(MOD(MID(#REF!,17,1),2)=1,"男","女")</f>
        <v>#REF!</v>
      </c>
      <c r="D189" s="11" t="s">
        <v>16</v>
      </c>
      <c r="E189" s="7" t="s">
        <v>487</v>
      </c>
      <c r="F189" s="9" t="s">
        <v>488</v>
      </c>
      <c r="G189" s="11">
        <v>2009</v>
      </c>
      <c r="H189" s="10" t="s">
        <v>486</v>
      </c>
      <c r="I189" s="11">
        <v>260</v>
      </c>
      <c r="J189" s="10">
        <v>2023</v>
      </c>
      <c r="K189" s="32"/>
      <c r="L189" s="14" t="s">
        <v>483</v>
      </c>
      <c r="N189" s="3" t="e">
        <f>VLOOKUP(#REF!,[3]燃油补贴填报列表!$D$1:$H$65536,5,0)</f>
        <v>#REF!</v>
      </c>
    </row>
    <row r="190" s="3" customFormat="1" ht="22" customHeight="1" spans="1:14">
      <c r="A190" s="10">
        <v>187</v>
      </c>
      <c r="B190" s="10" t="s">
        <v>489</v>
      </c>
      <c r="C190" s="11" t="s">
        <v>20</v>
      </c>
      <c r="D190" s="11" t="s">
        <v>16</v>
      </c>
      <c r="E190" s="7" t="s">
        <v>490</v>
      </c>
      <c r="F190" s="9" t="s">
        <v>491</v>
      </c>
      <c r="G190" s="11">
        <v>2003</v>
      </c>
      <c r="H190" s="10" t="s">
        <v>489</v>
      </c>
      <c r="I190" s="11">
        <v>260</v>
      </c>
      <c r="J190" s="10">
        <v>2023</v>
      </c>
      <c r="K190" s="32" t="s">
        <v>113</v>
      </c>
      <c r="L190" s="14" t="s">
        <v>483</v>
      </c>
      <c r="N190" s="3" t="e">
        <f>VLOOKUP(#REF!,[3]燃油补贴填报列表!$D$1:$H$65536,5,0)</f>
        <v>#REF!</v>
      </c>
    </row>
    <row r="191" s="3" customFormat="1" ht="22" customHeight="1" spans="1:14">
      <c r="A191" s="10">
        <v>188</v>
      </c>
      <c r="B191" s="10" t="s">
        <v>492</v>
      </c>
      <c r="C191" s="11" t="e">
        <f>IF(MOD(MID(#REF!,17,1),2)=1,"男","女")</f>
        <v>#REF!</v>
      </c>
      <c r="D191" s="11" t="s">
        <v>16</v>
      </c>
      <c r="E191" s="7" t="s">
        <v>493</v>
      </c>
      <c r="F191" s="9" t="s">
        <v>494</v>
      </c>
      <c r="G191" s="11">
        <v>2013</v>
      </c>
      <c r="H191" s="10" t="s">
        <v>492</v>
      </c>
      <c r="I191" s="11">
        <v>260</v>
      </c>
      <c r="J191" s="10">
        <v>2023</v>
      </c>
      <c r="K191" s="32"/>
      <c r="L191" s="14" t="s">
        <v>483</v>
      </c>
      <c r="N191" s="3" t="e">
        <f>VLOOKUP(#REF!,[3]燃油补贴填报列表!$D$1:$H$65536,5,0)</f>
        <v>#REF!</v>
      </c>
    </row>
    <row r="192" s="3" customFormat="1" ht="22" customHeight="1" spans="1:14">
      <c r="A192" s="10">
        <v>189</v>
      </c>
      <c r="B192" s="10" t="s">
        <v>495</v>
      </c>
      <c r="C192" s="11" t="e">
        <f>IF(MOD(MID(#REF!,17,1),2)=1,"男","女")</f>
        <v>#REF!</v>
      </c>
      <c r="D192" s="11" t="s">
        <v>16</v>
      </c>
      <c r="E192" s="7" t="s">
        <v>493</v>
      </c>
      <c r="F192" s="9" t="s">
        <v>496</v>
      </c>
      <c r="G192" s="11">
        <v>2013</v>
      </c>
      <c r="H192" s="10" t="s">
        <v>495</v>
      </c>
      <c r="I192" s="11">
        <v>260</v>
      </c>
      <c r="J192" s="10">
        <v>2023</v>
      </c>
      <c r="K192" s="32"/>
      <c r="L192" s="14" t="s">
        <v>483</v>
      </c>
      <c r="N192" s="3" t="e">
        <f>VLOOKUP(#REF!,[3]燃油补贴填报列表!$D$1:$H$65536,5,0)</f>
        <v>#REF!</v>
      </c>
    </row>
    <row r="193" s="3" customFormat="1" ht="22" customHeight="1" spans="1:14">
      <c r="A193" s="10">
        <v>190</v>
      </c>
      <c r="B193" s="10" t="s">
        <v>497</v>
      </c>
      <c r="C193" s="11" t="s">
        <v>20</v>
      </c>
      <c r="D193" s="11" t="s">
        <v>16</v>
      </c>
      <c r="E193" s="7" t="s">
        <v>498</v>
      </c>
      <c r="F193" s="9" t="s">
        <v>499</v>
      </c>
      <c r="G193" s="11">
        <v>2020</v>
      </c>
      <c r="H193" s="10" t="s">
        <v>497</v>
      </c>
      <c r="I193" s="11">
        <v>260</v>
      </c>
      <c r="J193" s="10">
        <v>2023</v>
      </c>
      <c r="K193" s="32"/>
      <c r="L193" s="14" t="s">
        <v>483</v>
      </c>
      <c r="N193" s="3" t="e">
        <f>VLOOKUP(#REF!,[3]燃油补贴填报列表!$D$1:$H$65536,5,0)</f>
        <v>#REF!</v>
      </c>
    </row>
    <row r="194" s="3" customFormat="1" ht="22" customHeight="1" spans="1:14">
      <c r="A194" s="10">
        <v>191</v>
      </c>
      <c r="B194" s="10" t="s">
        <v>500</v>
      </c>
      <c r="C194" s="11" t="e">
        <f>IF(MOD(MID(#REF!,17,1),2)=1,"男","女")</f>
        <v>#REF!</v>
      </c>
      <c r="D194" s="11" t="s">
        <v>16</v>
      </c>
      <c r="E194" s="7" t="s">
        <v>501</v>
      </c>
      <c r="F194" s="14"/>
      <c r="G194" s="11">
        <v>2013</v>
      </c>
      <c r="H194" s="10" t="s">
        <v>500</v>
      </c>
      <c r="I194" s="11">
        <v>260</v>
      </c>
      <c r="J194" s="10">
        <v>2023</v>
      </c>
      <c r="K194" s="32"/>
      <c r="L194" s="14" t="s">
        <v>483</v>
      </c>
      <c r="N194" s="3" t="e">
        <f>VLOOKUP(#REF!,[3]燃油补贴填报列表!$D$1:$H$65536,5,0)</f>
        <v>#REF!</v>
      </c>
    </row>
    <row r="195" s="3" customFormat="1" ht="22" customHeight="1" spans="1:14">
      <c r="A195" s="10">
        <v>192</v>
      </c>
      <c r="B195" s="10" t="s">
        <v>502</v>
      </c>
      <c r="C195" s="11" t="e">
        <f>IF(MOD(MID(#REF!,17,1),2)=1,"男","女")</f>
        <v>#REF!</v>
      </c>
      <c r="D195" s="11" t="s">
        <v>16</v>
      </c>
      <c r="E195" s="7" t="s">
        <v>503</v>
      </c>
      <c r="F195" s="9" t="s">
        <v>504</v>
      </c>
      <c r="G195" s="11">
        <v>2018</v>
      </c>
      <c r="H195" s="10" t="s">
        <v>502</v>
      </c>
      <c r="I195" s="11">
        <v>260</v>
      </c>
      <c r="J195" s="10">
        <v>2023</v>
      </c>
      <c r="K195" s="32"/>
      <c r="L195" s="14" t="s">
        <v>483</v>
      </c>
      <c r="N195" s="3" t="e">
        <f>VLOOKUP(#REF!,[3]燃油补贴填报列表!$D$1:$H$65536,5,0)</f>
        <v>#REF!</v>
      </c>
    </row>
    <row r="196" s="3" customFormat="1" ht="22" customHeight="1" spans="1:14">
      <c r="A196" s="10">
        <v>193</v>
      </c>
      <c r="B196" s="10" t="s">
        <v>505</v>
      </c>
      <c r="C196" s="11" t="e">
        <f>IF(MOD(MID(#REF!,17,1),2)=1,"男","女")</f>
        <v>#REF!</v>
      </c>
      <c r="D196" s="11" t="s">
        <v>16</v>
      </c>
      <c r="E196" s="7" t="s">
        <v>481</v>
      </c>
      <c r="F196" s="9" t="s">
        <v>506</v>
      </c>
      <c r="G196" s="11">
        <v>2017</v>
      </c>
      <c r="H196" s="10" t="s">
        <v>505</v>
      </c>
      <c r="I196" s="11">
        <v>260</v>
      </c>
      <c r="J196" s="10">
        <v>2023</v>
      </c>
      <c r="K196" s="32"/>
      <c r="L196" s="14" t="s">
        <v>483</v>
      </c>
      <c r="N196" s="3" t="e">
        <f>VLOOKUP(#REF!,[3]燃油补贴填报列表!$D$1:$H$65536,5,0)</f>
        <v>#REF!</v>
      </c>
    </row>
    <row r="197" s="3" customFormat="1" ht="22" customHeight="1" spans="1:14">
      <c r="A197" s="10">
        <v>194</v>
      </c>
      <c r="B197" s="10" t="s">
        <v>507</v>
      </c>
      <c r="C197" s="11" t="e">
        <f>IF(MOD(MID(#REF!,17,1),2)=1,"男","女")</f>
        <v>#REF!</v>
      </c>
      <c r="D197" s="11" t="s">
        <v>16</v>
      </c>
      <c r="E197" s="7" t="s">
        <v>493</v>
      </c>
      <c r="F197" s="9" t="s">
        <v>508</v>
      </c>
      <c r="G197" s="11">
        <v>2016</v>
      </c>
      <c r="H197" s="10" t="s">
        <v>507</v>
      </c>
      <c r="I197" s="11">
        <v>260</v>
      </c>
      <c r="J197" s="10">
        <v>2023</v>
      </c>
      <c r="K197" s="32"/>
      <c r="L197" s="14" t="s">
        <v>483</v>
      </c>
      <c r="N197" s="3" t="e">
        <f>VLOOKUP(#REF!,[3]燃油补贴填报列表!$D$1:$H$65536,5,0)</f>
        <v>#REF!</v>
      </c>
    </row>
    <row r="198" s="3" customFormat="1" ht="22" customHeight="1" spans="1:14">
      <c r="A198" s="10">
        <v>195</v>
      </c>
      <c r="B198" s="10" t="s">
        <v>509</v>
      </c>
      <c r="C198" s="11" t="e">
        <f>IF(MOD(MID(#REF!,17,1),2)=1,"男","女")</f>
        <v>#REF!</v>
      </c>
      <c r="D198" s="11" t="s">
        <v>16</v>
      </c>
      <c r="E198" s="7" t="s">
        <v>493</v>
      </c>
      <c r="F198" s="9" t="s">
        <v>510</v>
      </c>
      <c r="G198" s="11">
        <v>2013</v>
      </c>
      <c r="H198" s="10" t="s">
        <v>509</v>
      </c>
      <c r="I198" s="11">
        <v>260</v>
      </c>
      <c r="J198" s="10">
        <v>2023</v>
      </c>
      <c r="K198" s="32"/>
      <c r="L198" s="14" t="s">
        <v>483</v>
      </c>
      <c r="N198" s="3" t="e">
        <f>VLOOKUP(#REF!,[3]燃油补贴填报列表!$D$1:$H$65536,5,0)</f>
        <v>#REF!</v>
      </c>
    </row>
    <row r="199" s="3" customFormat="1" ht="22" customHeight="1" spans="1:14">
      <c r="A199" s="10">
        <v>196</v>
      </c>
      <c r="B199" s="10" t="s">
        <v>511</v>
      </c>
      <c r="C199" s="11" t="e">
        <f>IF(MOD(MID(#REF!,17,1),2)=1,"男","女")</f>
        <v>#REF!</v>
      </c>
      <c r="D199" s="11" t="s">
        <v>16</v>
      </c>
      <c r="E199" s="7" t="s">
        <v>512</v>
      </c>
      <c r="F199" s="9" t="s">
        <v>513</v>
      </c>
      <c r="G199" s="11">
        <v>2017</v>
      </c>
      <c r="H199" s="10" t="s">
        <v>511</v>
      </c>
      <c r="I199" s="11">
        <v>260</v>
      </c>
      <c r="J199" s="10">
        <v>2023</v>
      </c>
      <c r="K199" s="32"/>
      <c r="L199" s="14" t="s">
        <v>483</v>
      </c>
      <c r="N199" s="3" t="e">
        <f>VLOOKUP(#REF!,[3]燃油补贴填报列表!$D$1:$H$65536,5,0)</f>
        <v>#REF!</v>
      </c>
    </row>
    <row r="200" s="3" customFormat="1" ht="22" customHeight="1" spans="1:14">
      <c r="A200" s="10">
        <v>197</v>
      </c>
      <c r="B200" s="10" t="s">
        <v>514</v>
      </c>
      <c r="C200" s="11" t="e">
        <f>IF(MOD(MID(#REF!,17,1),2)=1,"男","女")</f>
        <v>#REF!</v>
      </c>
      <c r="D200" s="11" t="s">
        <v>16</v>
      </c>
      <c r="E200" s="7" t="s">
        <v>493</v>
      </c>
      <c r="F200" s="9" t="s">
        <v>515</v>
      </c>
      <c r="G200" s="11">
        <v>2017</v>
      </c>
      <c r="H200" s="10" t="s">
        <v>514</v>
      </c>
      <c r="I200" s="11">
        <v>260</v>
      </c>
      <c r="J200" s="10">
        <v>2023</v>
      </c>
      <c r="K200" s="32"/>
      <c r="L200" s="14" t="s">
        <v>483</v>
      </c>
      <c r="N200" s="3" t="e">
        <f>VLOOKUP(#REF!,[3]燃油补贴填报列表!$D$1:$H$65536,5,0)</f>
        <v>#REF!</v>
      </c>
    </row>
    <row r="201" s="3" customFormat="1" ht="22" customHeight="1" spans="1:14">
      <c r="A201" s="10">
        <v>198</v>
      </c>
      <c r="B201" s="10" t="s">
        <v>516</v>
      </c>
      <c r="C201" s="11" t="e">
        <f>IF(MOD(MID(#REF!,17,1),2)=1,"男","女")</f>
        <v>#REF!</v>
      </c>
      <c r="D201" s="11" t="s">
        <v>16</v>
      </c>
      <c r="E201" s="7" t="s">
        <v>503</v>
      </c>
      <c r="F201" s="9" t="s">
        <v>517</v>
      </c>
      <c r="G201" s="11">
        <v>2016</v>
      </c>
      <c r="H201" s="10" t="s">
        <v>516</v>
      </c>
      <c r="I201" s="11">
        <v>260</v>
      </c>
      <c r="J201" s="10">
        <v>2023</v>
      </c>
      <c r="K201" s="32"/>
      <c r="L201" s="14" t="s">
        <v>483</v>
      </c>
      <c r="N201" s="3" t="e">
        <f>VLOOKUP(#REF!,[3]燃油补贴填报列表!$D$1:$H$65536,5,0)</f>
        <v>#REF!</v>
      </c>
    </row>
    <row r="202" s="3" customFormat="1" ht="22" customHeight="1" spans="1:14">
      <c r="A202" s="10">
        <v>199</v>
      </c>
      <c r="B202" s="10" t="s">
        <v>518</v>
      </c>
      <c r="C202" s="11" t="e">
        <f>IF(MOD(MID(#REF!,17,1),2)=1,"男","女")</f>
        <v>#REF!</v>
      </c>
      <c r="D202" s="11" t="s">
        <v>16</v>
      </c>
      <c r="E202" s="7" t="s">
        <v>503</v>
      </c>
      <c r="F202" s="9" t="s">
        <v>519</v>
      </c>
      <c r="G202" s="11">
        <v>2015</v>
      </c>
      <c r="H202" s="10" t="s">
        <v>518</v>
      </c>
      <c r="I202" s="11">
        <v>260</v>
      </c>
      <c r="J202" s="10">
        <v>2023</v>
      </c>
      <c r="K202" s="32"/>
      <c r="L202" s="14" t="s">
        <v>483</v>
      </c>
      <c r="N202" s="3" t="e">
        <f>VLOOKUP(#REF!,[3]燃油补贴填报列表!$D$1:$H$65536,5,0)</f>
        <v>#REF!</v>
      </c>
    </row>
    <row r="203" s="3" customFormat="1" ht="22" customHeight="1" spans="1:14">
      <c r="A203" s="10">
        <v>200</v>
      </c>
      <c r="B203" s="11" t="s">
        <v>520</v>
      </c>
      <c r="C203" s="11" t="e">
        <f>IF(MOD(MID(#REF!,17,1),2)=1,"男","女")</f>
        <v>#REF!</v>
      </c>
      <c r="D203" s="11" t="s">
        <v>16</v>
      </c>
      <c r="E203" s="15" t="s">
        <v>512</v>
      </c>
      <c r="F203" s="9" t="s">
        <v>521</v>
      </c>
      <c r="G203" s="11">
        <v>2013</v>
      </c>
      <c r="H203" s="11" t="s">
        <v>520</v>
      </c>
      <c r="I203" s="11">
        <v>260</v>
      </c>
      <c r="J203" s="10">
        <v>2023</v>
      </c>
      <c r="K203" s="32"/>
      <c r="L203" s="14" t="s">
        <v>483</v>
      </c>
      <c r="N203" s="3" t="e">
        <f>VLOOKUP(#REF!,[3]燃油补贴填报列表!$D$1:$H$65536,5,0)</f>
        <v>#REF!</v>
      </c>
    </row>
    <row r="204" s="3" customFormat="1" ht="22" customHeight="1" spans="1:14">
      <c r="A204" s="10">
        <v>201</v>
      </c>
      <c r="B204" s="11" t="s">
        <v>522</v>
      </c>
      <c r="C204" s="11" t="s">
        <v>15</v>
      </c>
      <c r="D204" s="11" t="s">
        <v>16</v>
      </c>
      <c r="E204" s="7" t="s">
        <v>493</v>
      </c>
      <c r="F204" s="9" t="s">
        <v>523</v>
      </c>
      <c r="G204" s="11">
        <v>2013</v>
      </c>
      <c r="H204" s="11" t="s">
        <v>522</v>
      </c>
      <c r="I204" s="11">
        <v>260</v>
      </c>
      <c r="J204" s="10">
        <v>2023</v>
      </c>
      <c r="K204" s="32"/>
      <c r="L204" s="14" t="s">
        <v>483</v>
      </c>
      <c r="N204" s="3" t="e">
        <f>VLOOKUP(#REF!,[3]燃油补贴填报列表!$D$1:$H$65536,5,0)</f>
        <v>#REF!</v>
      </c>
    </row>
    <row r="205" s="3" customFormat="1" ht="22" customHeight="1" spans="1:14">
      <c r="A205" s="10">
        <v>202</v>
      </c>
      <c r="B205" s="11" t="s">
        <v>524</v>
      </c>
      <c r="C205" s="11" t="s">
        <v>20</v>
      </c>
      <c r="D205" s="11" t="s">
        <v>16</v>
      </c>
      <c r="E205" s="15" t="s">
        <v>525</v>
      </c>
      <c r="F205" s="9" t="s">
        <v>526</v>
      </c>
      <c r="G205" s="11">
        <v>2011</v>
      </c>
      <c r="H205" s="11" t="s">
        <v>524</v>
      </c>
      <c r="I205" s="11">
        <v>260</v>
      </c>
      <c r="J205" s="10">
        <v>2023</v>
      </c>
      <c r="K205" s="32"/>
      <c r="L205" s="14" t="s">
        <v>483</v>
      </c>
      <c r="N205" s="3" t="e">
        <f>VLOOKUP(#REF!,[3]燃油补贴填报列表!$D$1:$H$65536,5,0)</f>
        <v>#REF!</v>
      </c>
    </row>
    <row r="206" s="3" customFormat="1" ht="22" customHeight="1" spans="1:14">
      <c r="A206" s="10">
        <v>203</v>
      </c>
      <c r="B206" s="10" t="s">
        <v>527</v>
      </c>
      <c r="C206" s="11" t="e">
        <f>IF(MOD(MID(#REF!,17,1),2)=1,"男","女")</f>
        <v>#REF!</v>
      </c>
      <c r="D206" s="11" t="s">
        <v>16</v>
      </c>
      <c r="E206" s="7" t="s">
        <v>503</v>
      </c>
      <c r="F206" s="9" t="s">
        <v>528</v>
      </c>
      <c r="G206" s="11">
        <v>2017</v>
      </c>
      <c r="H206" s="10" t="s">
        <v>527</v>
      </c>
      <c r="I206" s="11">
        <v>260</v>
      </c>
      <c r="J206" s="10">
        <v>2023</v>
      </c>
      <c r="K206" s="32"/>
      <c r="L206" s="14" t="s">
        <v>483</v>
      </c>
      <c r="N206" s="3" t="e">
        <f>VLOOKUP(#REF!,[3]燃油补贴填报列表!$D$1:$H$65536,5,0)</f>
        <v>#REF!</v>
      </c>
    </row>
    <row r="207" s="3" customFormat="1" ht="22" customHeight="1" spans="1:14">
      <c r="A207" s="10">
        <v>204</v>
      </c>
      <c r="B207" s="10" t="s">
        <v>529</v>
      </c>
      <c r="C207" s="11" t="s">
        <v>20</v>
      </c>
      <c r="D207" s="11" t="s">
        <v>16</v>
      </c>
      <c r="E207" s="15" t="s">
        <v>530</v>
      </c>
      <c r="F207" s="9" t="s">
        <v>531</v>
      </c>
      <c r="G207" s="11">
        <v>2015</v>
      </c>
      <c r="H207" s="10" t="s">
        <v>529</v>
      </c>
      <c r="I207" s="11">
        <v>260</v>
      </c>
      <c r="J207" s="10">
        <v>2023</v>
      </c>
      <c r="K207" s="32"/>
      <c r="L207" s="14" t="s">
        <v>483</v>
      </c>
      <c r="N207" s="3" t="e">
        <f>VLOOKUP(#REF!,[3]燃油补贴填报列表!$D$1:$H$65536,5,0)</f>
        <v>#REF!</v>
      </c>
    </row>
    <row r="208" s="3" customFormat="1" ht="22" customHeight="1" spans="1:14">
      <c r="A208" s="10">
        <v>205</v>
      </c>
      <c r="B208" s="11" t="s">
        <v>532</v>
      </c>
      <c r="C208" s="11" t="s">
        <v>20</v>
      </c>
      <c r="D208" s="11" t="s">
        <v>16</v>
      </c>
      <c r="E208" s="15" t="s">
        <v>533</v>
      </c>
      <c r="F208" s="9" t="s">
        <v>534</v>
      </c>
      <c r="G208" s="11">
        <v>2020</v>
      </c>
      <c r="H208" s="11" t="s">
        <v>532</v>
      </c>
      <c r="I208" s="11">
        <v>260</v>
      </c>
      <c r="J208" s="10">
        <v>2023</v>
      </c>
      <c r="K208" s="32"/>
      <c r="L208" s="14" t="s">
        <v>483</v>
      </c>
      <c r="N208" s="3" t="e">
        <f>VLOOKUP(#REF!,[3]燃油补贴填报列表!$D$1:$H$65536,5,0)</f>
        <v>#REF!</v>
      </c>
    </row>
    <row r="209" s="3" customFormat="1" ht="22" customHeight="1" spans="1:14">
      <c r="A209" s="10">
        <v>206</v>
      </c>
      <c r="B209" s="11" t="s">
        <v>535</v>
      </c>
      <c r="C209" s="11" t="s">
        <v>20</v>
      </c>
      <c r="D209" s="11" t="s">
        <v>16</v>
      </c>
      <c r="E209" s="15" t="s">
        <v>70</v>
      </c>
      <c r="F209" s="9" t="s">
        <v>536</v>
      </c>
      <c r="G209" s="11">
        <v>2016</v>
      </c>
      <c r="H209" s="11" t="s">
        <v>535</v>
      </c>
      <c r="I209" s="11">
        <v>260</v>
      </c>
      <c r="J209" s="10">
        <v>2023</v>
      </c>
      <c r="K209" s="32"/>
      <c r="L209" s="14" t="s">
        <v>483</v>
      </c>
      <c r="N209" s="3" t="e">
        <f>VLOOKUP(#REF!,[3]燃油补贴填报列表!$D$1:$H$65536,5,0)</f>
        <v>#REF!</v>
      </c>
    </row>
    <row r="210" s="3" customFormat="1" ht="22" customHeight="1" spans="1:14">
      <c r="A210" s="10">
        <v>207</v>
      </c>
      <c r="B210" s="11" t="s">
        <v>537</v>
      </c>
      <c r="C210" s="11" t="e">
        <f>IF(MOD(MID(#REF!,17,1),2)=1,"男","女")</f>
        <v>#REF!</v>
      </c>
      <c r="D210" s="11" t="s">
        <v>16</v>
      </c>
      <c r="E210" s="15" t="s">
        <v>503</v>
      </c>
      <c r="F210" s="9" t="s">
        <v>538</v>
      </c>
      <c r="G210" s="11">
        <v>2014</v>
      </c>
      <c r="H210" s="11" t="s">
        <v>537</v>
      </c>
      <c r="I210" s="11">
        <v>260</v>
      </c>
      <c r="J210" s="10">
        <v>2023</v>
      </c>
      <c r="K210" s="32"/>
      <c r="L210" s="14" t="s">
        <v>483</v>
      </c>
      <c r="N210" s="3" t="e">
        <f>VLOOKUP(#REF!,[3]燃油补贴填报列表!$D$1:$H$65536,5,0)</f>
        <v>#REF!</v>
      </c>
    </row>
    <row r="211" s="3" customFormat="1" ht="22" customHeight="1" spans="1:14">
      <c r="A211" s="10">
        <v>208</v>
      </c>
      <c r="B211" s="47" t="s">
        <v>539</v>
      </c>
      <c r="C211" s="47" t="s">
        <v>20</v>
      </c>
      <c r="D211" s="47" t="s">
        <v>16</v>
      </c>
      <c r="E211" s="47" t="s">
        <v>41</v>
      </c>
      <c r="F211" s="9" t="s">
        <v>540</v>
      </c>
      <c r="G211" s="47">
        <v>2007</v>
      </c>
      <c r="H211" s="47" t="s">
        <v>539</v>
      </c>
      <c r="I211" s="15">
        <v>260</v>
      </c>
      <c r="J211" s="10">
        <v>2023</v>
      </c>
      <c r="K211" s="32"/>
      <c r="L211" s="14" t="s">
        <v>541</v>
      </c>
      <c r="N211" s="3" t="e">
        <f>VLOOKUP(#REF!,[3]燃油补贴填报列表!$D$1:$H$65536,5,0)</f>
        <v>#REF!</v>
      </c>
    </row>
    <row r="212" s="3" customFormat="1" ht="22" customHeight="1" spans="1:14">
      <c r="A212" s="10">
        <v>209</v>
      </c>
      <c r="B212" s="47" t="s">
        <v>542</v>
      </c>
      <c r="C212" s="47" t="s">
        <v>20</v>
      </c>
      <c r="D212" s="47" t="s">
        <v>16</v>
      </c>
      <c r="E212" s="47" t="s">
        <v>241</v>
      </c>
      <c r="F212" s="9">
        <v>98300583</v>
      </c>
      <c r="G212" s="47">
        <v>2003</v>
      </c>
      <c r="H212" s="47" t="s">
        <v>542</v>
      </c>
      <c r="I212" s="15">
        <v>260</v>
      </c>
      <c r="J212" s="10">
        <v>2023</v>
      </c>
      <c r="K212" s="32"/>
      <c r="L212" s="14" t="s">
        <v>541</v>
      </c>
      <c r="N212" s="3" t="e">
        <f>VLOOKUP(#REF!,[3]燃油补贴填报列表!$D$1:$H$65536,5,0)</f>
        <v>#REF!</v>
      </c>
    </row>
    <row r="213" s="3" customFormat="1" ht="22" customHeight="1" spans="1:14">
      <c r="A213" s="10">
        <v>210</v>
      </c>
      <c r="B213" s="47" t="s">
        <v>543</v>
      </c>
      <c r="C213" s="47" t="s">
        <v>20</v>
      </c>
      <c r="D213" s="47" t="s">
        <v>16</v>
      </c>
      <c r="E213" s="47" t="s">
        <v>220</v>
      </c>
      <c r="F213" s="9" t="s">
        <v>544</v>
      </c>
      <c r="G213" s="47">
        <v>2003</v>
      </c>
      <c r="H213" s="47" t="s">
        <v>543</v>
      </c>
      <c r="I213" s="15">
        <v>260</v>
      </c>
      <c r="J213" s="10">
        <v>2023</v>
      </c>
      <c r="K213" s="32"/>
      <c r="L213" s="14" t="s">
        <v>541</v>
      </c>
      <c r="N213" s="3" t="e">
        <f>VLOOKUP(#REF!,[3]燃油补贴填报列表!$D$1:$H$65536,5,0)</f>
        <v>#REF!</v>
      </c>
    </row>
    <row r="214" s="3" customFormat="1" ht="22" customHeight="1" spans="1:14">
      <c r="A214" s="10">
        <v>211</v>
      </c>
      <c r="B214" s="47" t="s">
        <v>545</v>
      </c>
      <c r="C214" s="47" t="s">
        <v>15</v>
      </c>
      <c r="D214" s="47" t="s">
        <v>16</v>
      </c>
      <c r="E214" s="47" t="s">
        <v>70</v>
      </c>
      <c r="F214" s="9" t="s">
        <v>546</v>
      </c>
      <c r="G214" s="47">
        <v>2016</v>
      </c>
      <c r="H214" s="47" t="s">
        <v>545</v>
      </c>
      <c r="I214" s="15">
        <v>260</v>
      </c>
      <c r="J214" s="10">
        <v>2023</v>
      </c>
      <c r="K214" s="32"/>
      <c r="L214" s="14" t="s">
        <v>541</v>
      </c>
      <c r="N214" s="3" t="e">
        <f>VLOOKUP(#REF!,[3]燃油补贴填报列表!$D$1:$H$65536,5,0)</f>
        <v>#REF!</v>
      </c>
    </row>
    <row r="215" s="3" customFormat="1" ht="22" customHeight="1" spans="1:14">
      <c r="A215" s="10">
        <v>212</v>
      </c>
      <c r="B215" s="47" t="s">
        <v>547</v>
      </c>
      <c r="C215" s="47" t="s">
        <v>20</v>
      </c>
      <c r="D215" s="47" t="s">
        <v>16</v>
      </c>
      <c r="E215" s="47" t="s">
        <v>70</v>
      </c>
      <c r="F215" s="9" t="s">
        <v>548</v>
      </c>
      <c r="G215" s="47">
        <v>2013</v>
      </c>
      <c r="H215" s="47" t="s">
        <v>547</v>
      </c>
      <c r="I215" s="15">
        <v>260</v>
      </c>
      <c r="J215" s="10">
        <v>2023</v>
      </c>
      <c r="K215" s="32"/>
      <c r="L215" s="14" t="s">
        <v>541</v>
      </c>
      <c r="N215" s="3" t="e">
        <f>VLOOKUP(#REF!,[3]燃油补贴填报列表!$D$1:$H$65536,5,0)</f>
        <v>#REF!</v>
      </c>
    </row>
    <row r="216" s="3" customFormat="1" ht="22" customHeight="1" spans="1:14">
      <c r="A216" s="10">
        <v>213</v>
      </c>
      <c r="B216" s="47" t="s">
        <v>549</v>
      </c>
      <c r="C216" s="47" t="s">
        <v>20</v>
      </c>
      <c r="D216" s="47" t="s">
        <v>16</v>
      </c>
      <c r="E216" s="47" t="s">
        <v>550</v>
      </c>
      <c r="F216" s="9" t="s">
        <v>551</v>
      </c>
      <c r="G216" s="47" t="s">
        <v>81</v>
      </c>
      <c r="H216" s="47" t="s">
        <v>549</v>
      </c>
      <c r="I216" s="15">
        <v>260</v>
      </c>
      <c r="J216" s="10">
        <v>2023</v>
      </c>
      <c r="K216" s="32"/>
      <c r="L216" s="14" t="s">
        <v>541</v>
      </c>
      <c r="N216" s="3" t="e">
        <f>VLOOKUP(#REF!,[3]燃油补贴填报列表!$D$1:$H$65536,5,0)</f>
        <v>#REF!</v>
      </c>
    </row>
    <row r="217" s="3" customFormat="1" ht="22" customHeight="1" spans="1:14">
      <c r="A217" s="10">
        <v>214</v>
      </c>
      <c r="B217" s="47" t="s">
        <v>552</v>
      </c>
      <c r="C217" s="47" t="s">
        <v>20</v>
      </c>
      <c r="D217" s="47" t="s">
        <v>16</v>
      </c>
      <c r="E217" s="47" t="s">
        <v>550</v>
      </c>
      <c r="F217" s="9" t="s">
        <v>553</v>
      </c>
      <c r="G217" s="47" t="s">
        <v>81</v>
      </c>
      <c r="H217" s="47" t="s">
        <v>552</v>
      </c>
      <c r="I217" s="15">
        <v>260</v>
      </c>
      <c r="J217" s="10">
        <v>2023</v>
      </c>
      <c r="K217" s="32"/>
      <c r="L217" s="14" t="s">
        <v>541</v>
      </c>
      <c r="N217" s="3" t="e">
        <f>VLOOKUP(#REF!,[3]燃油补贴填报列表!$D$1:$H$65536,5,0)</f>
        <v>#REF!</v>
      </c>
    </row>
    <row r="218" s="3" customFormat="1" ht="22" customHeight="1" spans="1:14">
      <c r="A218" s="10">
        <v>215</v>
      </c>
      <c r="B218" s="47" t="s">
        <v>554</v>
      </c>
      <c r="C218" s="47" t="s">
        <v>20</v>
      </c>
      <c r="D218" s="47" t="s">
        <v>16</v>
      </c>
      <c r="E218" s="47" t="s">
        <v>555</v>
      </c>
      <c r="F218" s="9" t="s">
        <v>556</v>
      </c>
      <c r="G218" s="47" t="s">
        <v>239</v>
      </c>
      <c r="H218" s="47" t="s">
        <v>554</v>
      </c>
      <c r="I218" s="15">
        <v>260</v>
      </c>
      <c r="J218" s="10">
        <v>2023</v>
      </c>
      <c r="K218" s="32"/>
      <c r="L218" s="14" t="s">
        <v>541</v>
      </c>
      <c r="N218" s="3" t="e">
        <f>VLOOKUP(#REF!,[3]燃油补贴填报列表!$D$1:$H$65536,5,0)</f>
        <v>#REF!</v>
      </c>
    </row>
    <row r="219" s="3" customFormat="1" ht="22" customHeight="1" spans="1:14">
      <c r="A219" s="10">
        <v>216</v>
      </c>
      <c r="B219" s="47" t="s">
        <v>558</v>
      </c>
      <c r="C219" s="47" t="s">
        <v>20</v>
      </c>
      <c r="D219" s="47" t="s">
        <v>16</v>
      </c>
      <c r="E219" s="47" t="s">
        <v>70</v>
      </c>
      <c r="F219" s="9" t="s">
        <v>559</v>
      </c>
      <c r="G219" s="47" t="s">
        <v>184</v>
      </c>
      <c r="H219" s="47" t="s">
        <v>558</v>
      </c>
      <c r="I219" s="15">
        <v>260</v>
      </c>
      <c r="J219" s="10">
        <v>2023</v>
      </c>
      <c r="K219" s="32"/>
      <c r="L219" s="14" t="s">
        <v>541</v>
      </c>
      <c r="N219" s="3" t="e">
        <f>VLOOKUP(#REF!,[3]燃油补贴填报列表!$D$1:$H$65536,5,0)</f>
        <v>#REF!</v>
      </c>
    </row>
    <row r="220" s="3" customFormat="1" ht="22" customHeight="1" spans="1:14">
      <c r="A220" s="10">
        <v>217</v>
      </c>
      <c r="B220" s="47" t="s">
        <v>560</v>
      </c>
      <c r="C220" s="47" t="s">
        <v>20</v>
      </c>
      <c r="D220" s="47" t="s">
        <v>16</v>
      </c>
      <c r="E220" s="47" t="s">
        <v>70</v>
      </c>
      <c r="F220" s="9" t="s">
        <v>561</v>
      </c>
      <c r="G220" s="47" t="s">
        <v>562</v>
      </c>
      <c r="H220" s="47" t="s">
        <v>560</v>
      </c>
      <c r="I220" s="15">
        <v>260</v>
      </c>
      <c r="J220" s="10">
        <v>2023</v>
      </c>
      <c r="K220" s="32"/>
      <c r="L220" s="14" t="s">
        <v>541</v>
      </c>
      <c r="N220" s="3" t="e">
        <f>VLOOKUP(#REF!,[3]燃油补贴填报列表!$D$1:$H$65536,5,0)</f>
        <v>#REF!</v>
      </c>
    </row>
    <row r="221" s="3" customFormat="1" ht="22" customHeight="1" spans="1:14">
      <c r="A221" s="10">
        <v>218</v>
      </c>
      <c r="B221" s="47" t="s">
        <v>563</v>
      </c>
      <c r="C221" s="47" t="s">
        <v>20</v>
      </c>
      <c r="D221" s="47" t="s">
        <v>16</v>
      </c>
      <c r="E221" s="47" t="s">
        <v>564</v>
      </c>
      <c r="F221" s="9" t="s">
        <v>565</v>
      </c>
      <c r="G221" s="47" t="s">
        <v>239</v>
      </c>
      <c r="H221" s="47" t="s">
        <v>563</v>
      </c>
      <c r="I221" s="15">
        <v>260</v>
      </c>
      <c r="J221" s="10">
        <v>2023</v>
      </c>
      <c r="K221" s="32"/>
      <c r="L221" s="14" t="s">
        <v>541</v>
      </c>
      <c r="N221" s="3" t="e">
        <f>VLOOKUP(#REF!,[3]燃油补贴填报列表!$D$1:$H$65536,5,0)</f>
        <v>#REF!</v>
      </c>
    </row>
    <row r="222" s="3" customFormat="1" ht="22" customHeight="1" spans="1:14">
      <c r="A222" s="10">
        <v>219</v>
      </c>
      <c r="B222" s="47" t="s">
        <v>566</v>
      </c>
      <c r="C222" s="47" t="s">
        <v>20</v>
      </c>
      <c r="D222" s="47" t="s">
        <v>16</v>
      </c>
      <c r="E222" s="47" t="s">
        <v>70</v>
      </c>
      <c r="F222" s="9" t="s">
        <v>567</v>
      </c>
      <c r="G222" s="47" t="s">
        <v>239</v>
      </c>
      <c r="H222" s="47" t="s">
        <v>566</v>
      </c>
      <c r="I222" s="15">
        <v>260</v>
      </c>
      <c r="J222" s="10">
        <v>2023</v>
      </c>
      <c r="K222" s="32"/>
      <c r="L222" s="14" t="s">
        <v>541</v>
      </c>
      <c r="N222" s="3" t="e">
        <f>VLOOKUP(#REF!,[3]燃油补贴填报列表!$D$1:$H$65536,5,0)</f>
        <v>#REF!</v>
      </c>
    </row>
    <row r="223" s="3" customFormat="1" ht="22" customHeight="1" spans="1:14">
      <c r="A223" s="10">
        <v>220</v>
      </c>
      <c r="B223" s="47" t="s">
        <v>568</v>
      </c>
      <c r="C223" s="47" t="s">
        <v>20</v>
      </c>
      <c r="D223" s="47" t="s">
        <v>16</v>
      </c>
      <c r="E223" s="47" t="s">
        <v>70</v>
      </c>
      <c r="F223" s="14"/>
      <c r="G223" s="47" t="s">
        <v>192</v>
      </c>
      <c r="H223" s="47" t="s">
        <v>568</v>
      </c>
      <c r="I223" s="15">
        <v>260</v>
      </c>
      <c r="J223" s="10">
        <v>2023</v>
      </c>
      <c r="K223" s="32"/>
      <c r="L223" s="14" t="s">
        <v>541</v>
      </c>
      <c r="N223" s="3" t="e">
        <f>VLOOKUP(#REF!,[3]燃油补贴填报列表!$D$1:$H$65536,5,0)</f>
        <v>#REF!</v>
      </c>
    </row>
    <row r="224" s="3" customFormat="1" ht="22" customHeight="1" spans="1:14">
      <c r="A224" s="10">
        <v>221</v>
      </c>
      <c r="B224" s="47" t="s">
        <v>569</v>
      </c>
      <c r="C224" s="47" t="s">
        <v>20</v>
      </c>
      <c r="D224" s="47" t="s">
        <v>570</v>
      </c>
      <c r="E224" s="47" t="s">
        <v>313</v>
      </c>
      <c r="F224" s="9" t="s">
        <v>571</v>
      </c>
      <c r="G224" s="47">
        <v>2007</v>
      </c>
      <c r="H224" s="47" t="s">
        <v>569</v>
      </c>
      <c r="I224" s="15">
        <v>260</v>
      </c>
      <c r="J224" s="10">
        <v>2023</v>
      </c>
      <c r="K224" s="32"/>
      <c r="L224" s="14" t="s">
        <v>541</v>
      </c>
      <c r="N224" s="3" t="e">
        <f>VLOOKUP(#REF!,[3]燃油补贴填报列表!$D$1:$H$65536,5,0)</f>
        <v>#REF!</v>
      </c>
    </row>
    <row r="225" s="3" customFormat="1" ht="22" customHeight="1" spans="1:14">
      <c r="A225" s="10">
        <v>222</v>
      </c>
      <c r="B225" s="47" t="s">
        <v>572</v>
      </c>
      <c r="C225" s="47" t="s">
        <v>15</v>
      </c>
      <c r="D225" s="47" t="s">
        <v>16</v>
      </c>
      <c r="E225" s="47" t="s">
        <v>313</v>
      </c>
      <c r="F225" s="9" t="s">
        <v>573</v>
      </c>
      <c r="G225" s="47">
        <v>2003</v>
      </c>
      <c r="H225" s="47" t="s">
        <v>572</v>
      </c>
      <c r="I225" s="15">
        <v>260</v>
      </c>
      <c r="J225" s="10">
        <v>2023</v>
      </c>
      <c r="K225" s="32"/>
      <c r="L225" s="14" t="s">
        <v>541</v>
      </c>
      <c r="N225" s="3" t="e">
        <f>VLOOKUP(#REF!,[3]燃油补贴填报列表!$D$1:$H$65536,5,0)</f>
        <v>#REF!</v>
      </c>
    </row>
    <row r="226" s="3" customFormat="1" ht="22" customHeight="1" spans="1:14">
      <c r="A226" s="10">
        <v>223</v>
      </c>
      <c r="B226" s="47" t="s">
        <v>574</v>
      </c>
      <c r="C226" s="47" t="s">
        <v>20</v>
      </c>
      <c r="D226" s="47" t="s">
        <v>16</v>
      </c>
      <c r="E226" s="47" t="s">
        <v>70</v>
      </c>
      <c r="F226" s="14"/>
      <c r="G226" s="47">
        <v>2003</v>
      </c>
      <c r="H226" s="47" t="s">
        <v>574</v>
      </c>
      <c r="I226" s="15">
        <v>260</v>
      </c>
      <c r="J226" s="10">
        <v>2023</v>
      </c>
      <c r="K226" s="32"/>
      <c r="L226" s="14" t="s">
        <v>541</v>
      </c>
      <c r="N226" s="3" t="e">
        <f>VLOOKUP(#REF!,[3]燃油补贴填报列表!$D$1:$H$65536,5,0)</f>
        <v>#REF!</v>
      </c>
    </row>
    <row r="227" s="3" customFormat="1" ht="22" customHeight="1" spans="1:14">
      <c r="A227" s="10">
        <v>224</v>
      </c>
      <c r="B227" s="47" t="s">
        <v>575</v>
      </c>
      <c r="C227" s="47" t="s">
        <v>15</v>
      </c>
      <c r="D227" s="47" t="s">
        <v>16</v>
      </c>
      <c r="E227" s="47" t="s">
        <v>70</v>
      </c>
      <c r="F227" s="9" t="s">
        <v>576</v>
      </c>
      <c r="G227" s="47">
        <v>2012</v>
      </c>
      <c r="H227" s="47" t="s">
        <v>575</v>
      </c>
      <c r="I227" s="15">
        <v>260</v>
      </c>
      <c r="J227" s="10">
        <v>2023</v>
      </c>
      <c r="K227" s="32"/>
      <c r="L227" s="14" t="s">
        <v>541</v>
      </c>
      <c r="N227" s="3" t="e">
        <f>VLOOKUP(#REF!,[3]燃油补贴填报列表!$D$1:$H$65536,5,0)</f>
        <v>#REF!</v>
      </c>
    </row>
    <row r="228" s="3" customFormat="1" ht="22" customHeight="1" spans="1:14">
      <c r="A228" s="10">
        <v>225</v>
      </c>
      <c r="B228" s="47" t="s">
        <v>577</v>
      </c>
      <c r="C228" s="47" t="s">
        <v>20</v>
      </c>
      <c r="D228" s="47" t="s">
        <v>16</v>
      </c>
      <c r="E228" s="47" t="s">
        <v>578</v>
      </c>
      <c r="F228" s="9" t="s">
        <v>579</v>
      </c>
      <c r="G228" s="47">
        <v>2017</v>
      </c>
      <c r="H228" s="47" t="s">
        <v>577</v>
      </c>
      <c r="I228" s="15">
        <v>260</v>
      </c>
      <c r="J228" s="10">
        <v>2023</v>
      </c>
      <c r="K228" s="32"/>
      <c r="L228" s="14" t="s">
        <v>541</v>
      </c>
      <c r="N228" s="3" t="e">
        <f>VLOOKUP(#REF!,[3]燃油补贴填报列表!$D$1:$H$65536,5,0)</f>
        <v>#REF!</v>
      </c>
    </row>
    <row r="229" s="3" customFormat="1" ht="22" customHeight="1" spans="1:14">
      <c r="A229" s="10">
        <v>226</v>
      </c>
      <c r="B229" s="47" t="s">
        <v>580</v>
      </c>
      <c r="C229" s="47" t="s">
        <v>20</v>
      </c>
      <c r="D229" s="47" t="s">
        <v>16</v>
      </c>
      <c r="E229" s="47" t="s">
        <v>581</v>
      </c>
      <c r="F229" s="9" t="s">
        <v>188</v>
      </c>
      <c r="G229" s="47" t="s">
        <v>178</v>
      </c>
      <c r="H229" s="47" t="s">
        <v>580</v>
      </c>
      <c r="I229" s="15">
        <v>260</v>
      </c>
      <c r="J229" s="10">
        <v>2023</v>
      </c>
      <c r="K229" s="32"/>
      <c r="L229" s="14" t="s">
        <v>541</v>
      </c>
      <c r="N229" s="3" t="e">
        <f>VLOOKUP(#REF!,[3]燃油补贴填报列表!$D$1:$H$65536,5,0)</f>
        <v>#REF!</v>
      </c>
    </row>
    <row r="230" s="3" customFormat="1" ht="22" customHeight="1" spans="1:14">
      <c r="A230" s="10">
        <v>227</v>
      </c>
      <c r="B230" s="36" t="s">
        <v>582</v>
      </c>
      <c r="C230" s="22" t="s">
        <v>583</v>
      </c>
      <c r="D230" s="35" t="s">
        <v>16</v>
      </c>
      <c r="E230" s="15" t="s">
        <v>70</v>
      </c>
      <c r="F230" s="9" t="s">
        <v>584</v>
      </c>
      <c r="G230" s="23">
        <v>2017</v>
      </c>
      <c r="H230" s="23" t="s">
        <v>582</v>
      </c>
      <c r="I230" s="15">
        <v>260</v>
      </c>
      <c r="J230" s="10">
        <v>2023</v>
      </c>
      <c r="K230" s="32"/>
      <c r="L230" s="14" t="s">
        <v>541</v>
      </c>
      <c r="N230" s="3" t="e">
        <f>VLOOKUP(#REF!,[3]燃油补贴填报列表!$D$1:$H$65536,5,0)</f>
        <v>#REF!</v>
      </c>
    </row>
    <row r="231" s="3" customFormat="1" ht="22" customHeight="1" spans="1:14">
      <c r="A231" s="10">
        <v>228</v>
      </c>
      <c r="B231" s="48" t="s">
        <v>585</v>
      </c>
      <c r="C231" s="48" t="s">
        <v>20</v>
      </c>
      <c r="D231" s="35" t="s">
        <v>16</v>
      </c>
      <c r="E231" s="48" t="s">
        <v>586</v>
      </c>
      <c r="F231" s="9" t="s">
        <v>587</v>
      </c>
      <c r="G231" s="23">
        <v>2018</v>
      </c>
      <c r="H231" s="48" t="s">
        <v>585</v>
      </c>
      <c r="I231" s="15">
        <v>260</v>
      </c>
      <c r="J231" s="10">
        <v>2023</v>
      </c>
      <c r="K231" s="32" t="s">
        <v>588</v>
      </c>
      <c r="L231" s="14" t="s">
        <v>541</v>
      </c>
      <c r="N231" s="3" t="e">
        <f>VLOOKUP(#REF!,[3]燃油补贴填报列表!$D$1:$H$65536,5,0)</f>
        <v>#REF!</v>
      </c>
    </row>
    <row r="232" s="3" customFormat="1" ht="22" customHeight="1" spans="1:14">
      <c r="A232" s="10">
        <v>229</v>
      </c>
      <c r="B232" s="49" t="s">
        <v>758</v>
      </c>
      <c r="C232" s="49" t="s">
        <v>15</v>
      </c>
      <c r="D232" s="49" t="s">
        <v>16</v>
      </c>
      <c r="E232" s="49" t="s">
        <v>313</v>
      </c>
      <c r="F232" s="3" t="s">
        <v>759</v>
      </c>
      <c r="G232" s="49">
        <v>2003</v>
      </c>
      <c r="H232" s="49" t="s">
        <v>758</v>
      </c>
      <c r="I232" s="51">
        <v>260</v>
      </c>
      <c r="J232" s="10">
        <v>2023</v>
      </c>
      <c r="K232" s="32"/>
      <c r="L232" s="14" t="s">
        <v>541</v>
      </c>
      <c r="N232" s="3" t="e">
        <f>VLOOKUP(#REF!,[3]燃油补贴填报列表!$D$1:$H$65536,5,0)</f>
        <v>#REF!</v>
      </c>
    </row>
    <row r="233" s="3" customFormat="1" ht="22" customHeight="1" spans="1:14">
      <c r="A233" s="10">
        <v>230</v>
      </c>
      <c r="B233" s="49" t="s">
        <v>760</v>
      </c>
      <c r="C233" s="49" t="s">
        <v>20</v>
      </c>
      <c r="D233" s="49" t="s">
        <v>16</v>
      </c>
      <c r="E233" s="49" t="s">
        <v>70</v>
      </c>
      <c r="F233" s="3" t="s">
        <v>761</v>
      </c>
      <c r="G233" s="49">
        <v>2011</v>
      </c>
      <c r="H233" s="49" t="s">
        <v>760</v>
      </c>
      <c r="I233" s="51">
        <v>260</v>
      </c>
      <c r="J233" s="10">
        <v>2023</v>
      </c>
      <c r="K233" s="32"/>
      <c r="L233" s="14" t="s">
        <v>541</v>
      </c>
      <c r="N233" s="3" t="e">
        <f>VLOOKUP(#REF!,[3]燃油补贴填报列表!$D$1:$H$65536,5,0)</f>
        <v>#REF!</v>
      </c>
    </row>
    <row r="234" s="3" customFormat="1" ht="22" customHeight="1" spans="1:14">
      <c r="A234" s="10">
        <v>231</v>
      </c>
      <c r="B234" s="11" t="s">
        <v>589</v>
      </c>
      <c r="C234" s="11" t="s">
        <v>15</v>
      </c>
      <c r="D234" s="11" t="s">
        <v>16</v>
      </c>
      <c r="E234" s="15" t="s">
        <v>220</v>
      </c>
      <c r="F234" s="9" t="s">
        <v>590</v>
      </c>
      <c r="G234" s="11" t="s">
        <v>151</v>
      </c>
      <c r="H234" s="11" t="s">
        <v>589</v>
      </c>
      <c r="I234" s="11">
        <v>260</v>
      </c>
      <c r="J234" s="10">
        <v>2023</v>
      </c>
      <c r="K234" s="32"/>
      <c r="L234" s="14" t="s">
        <v>591</v>
      </c>
      <c r="N234" s="3" t="e">
        <f>VLOOKUP(#REF!,[3]燃油补贴填报列表!$D$1:$H$65536,5,0)</f>
        <v>#REF!</v>
      </c>
    </row>
    <row r="235" s="3" customFormat="1" ht="22" customHeight="1" spans="1:14">
      <c r="A235" s="10">
        <v>232</v>
      </c>
      <c r="B235" s="11" t="s">
        <v>592</v>
      </c>
      <c r="C235" s="11" t="s">
        <v>20</v>
      </c>
      <c r="D235" s="11" t="s">
        <v>16</v>
      </c>
      <c r="E235" s="15" t="s">
        <v>330</v>
      </c>
      <c r="F235" s="14"/>
      <c r="G235" s="11">
        <v>2003.5</v>
      </c>
      <c r="H235" s="11" t="s">
        <v>592</v>
      </c>
      <c r="I235" s="11">
        <v>260</v>
      </c>
      <c r="J235" s="10">
        <v>2023</v>
      </c>
      <c r="K235" s="32"/>
      <c r="L235" s="14" t="s">
        <v>591</v>
      </c>
      <c r="N235" s="3" t="e">
        <f>VLOOKUP(#REF!,[3]燃油补贴填报列表!$D$1:$H$65536,5,0)</f>
        <v>#REF!</v>
      </c>
    </row>
    <row r="236" s="3" customFormat="1" ht="22" customHeight="1" spans="1:14">
      <c r="A236" s="10">
        <v>233</v>
      </c>
      <c r="B236" s="11" t="s">
        <v>593</v>
      </c>
      <c r="C236" s="11" t="s">
        <v>20</v>
      </c>
      <c r="D236" s="11" t="s">
        <v>16</v>
      </c>
      <c r="E236" s="15" t="s">
        <v>70</v>
      </c>
      <c r="F236" s="9" t="s">
        <v>594</v>
      </c>
      <c r="G236" s="11" t="s">
        <v>595</v>
      </c>
      <c r="H236" s="10" t="s">
        <v>593</v>
      </c>
      <c r="I236" s="11">
        <v>260</v>
      </c>
      <c r="J236" s="10">
        <v>2023</v>
      </c>
      <c r="K236" s="32"/>
      <c r="L236" s="14" t="s">
        <v>591</v>
      </c>
      <c r="N236" s="3" t="e">
        <f>VLOOKUP(#REF!,[3]燃油补贴填报列表!$D$1:$H$65536,5,0)</f>
        <v>#REF!</v>
      </c>
    </row>
    <row r="237" s="3" customFormat="1" ht="22" customHeight="1" spans="1:14">
      <c r="A237" s="10">
        <v>234</v>
      </c>
      <c r="B237" s="11" t="s">
        <v>596</v>
      </c>
      <c r="C237" s="11" t="s">
        <v>15</v>
      </c>
      <c r="D237" s="11" t="s">
        <v>16</v>
      </c>
      <c r="E237" s="15" t="s">
        <v>597</v>
      </c>
      <c r="F237" s="9" t="s">
        <v>598</v>
      </c>
      <c r="G237" s="11" t="s">
        <v>599</v>
      </c>
      <c r="H237" s="11" t="s">
        <v>596</v>
      </c>
      <c r="I237" s="11">
        <v>260</v>
      </c>
      <c r="J237" s="10">
        <v>2023</v>
      </c>
      <c r="K237" s="32"/>
      <c r="L237" s="14" t="s">
        <v>591</v>
      </c>
      <c r="N237" s="3" t="e">
        <f>VLOOKUP(#REF!,[3]燃油补贴填报列表!$D$1:$H$65536,5,0)</f>
        <v>#REF!</v>
      </c>
    </row>
    <row r="238" s="3" customFormat="1" ht="22" customHeight="1" spans="1:14">
      <c r="A238" s="10">
        <v>235</v>
      </c>
      <c r="B238" s="11" t="s">
        <v>600</v>
      </c>
      <c r="C238" s="11" t="s">
        <v>15</v>
      </c>
      <c r="D238" s="11" t="s">
        <v>16</v>
      </c>
      <c r="E238" s="15" t="s">
        <v>601</v>
      </c>
      <c r="F238" s="9" t="s">
        <v>602</v>
      </c>
      <c r="G238" s="11" t="s">
        <v>603</v>
      </c>
      <c r="H238" s="11" t="s">
        <v>600</v>
      </c>
      <c r="I238" s="11">
        <v>260</v>
      </c>
      <c r="J238" s="10">
        <v>2023</v>
      </c>
      <c r="K238" s="32"/>
      <c r="L238" s="14" t="s">
        <v>591</v>
      </c>
      <c r="N238" s="3" t="e">
        <f>VLOOKUP(#REF!,[3]燃油补贴填报列表!$D$1:$H$65536,5,0)</f>
        <v>#REF!</v>
      </c>
    </row>
    <row r="239" s="3" customFormat="1" ht="22" customHeight="1" spans="1:14">
      <c r="A239" s="10">
        <v>236</v>
      </c>
      <c r="B239" s="11" t="s">
        <v>604</v>
      </c>
      <c r="C239" s="11" t="s">
        <v>15</v>
      </c>
      <c r="D239" s="11" t="s">
        <v>16</v>
      </c>
      <c r="E239" s="15" t="s">
        <v>605</v>
      </c>
      <c r="F239" s="9" t="s">
        <v>606</v>
      </c>
      <c r="G239" s="11">
        <v>2019</v>
      </c>
      <c r="H239" s="17" t="s">
        <v>604</v>
      </c>
      <c r="I239" s="11">
        <v>260</v>
      </c>
      <c r="J239" s="10">
        <v>2023</v>
      </c>
      <c r="K239" s="32"/>
      <c r="L239" s="14" t="s">
        <v>591</v>
      </c>
      <c r="N239" s="3" t="e">
        <f>VLOOKUP(#REF!,[3]燃油补贴填报列表!$D$1:$H$65536,5,0)</f>
        <v>#REF!</v>
      </c>
    </row>
    <row r="240" s="3" customFormat="1" ht="22" customHeight="1" spans="1:14">
      <c r="A240" s="10">
        <v>237</v>
      </c>
      <c r="B240" s="11" t="s">
        <v>607</v>
      </c>
      <c r="C240" s="11" t="s">
        <v>20</v>
      </c>
      <c r="D240" s="11" t="s">
        <v>16</v>
      </c>
      <c r="E240" s="15" t="s">
        <v>608</v>
      </c>
      <c r="F240" s="9" t="s">
        <v>609</v>
      </c>
      <c r="G240" s="11">
        <v>2003</v>
      </c>
      <c r="H240" s="17" t="s">
        <v>607</v>
      </c>
      <c r="I240" s="11">
        <v>260</v>
      </c>
      <c r="J240" s="10">
        <v>2023</v>
      </c>
      <c r="K240" s="32"/>
      <c r="L240" s="14" t="s">
        <v>591</v>
      </c>
      <c r="N240" s="3" t="e">
        <f>VLOOKUP(#REF!,[3]燃油补贴填报列表!$D$1:$H$65536,5,0)</f>
        <v>#REF!</v>
      </c>
    </row>
    <row r="241" s="3" customFormat="1" ht="22" customHeight="1" spans="1:14">
      <c r="A241" s="10">
        <v>238</v>
      </c>
      <c r="B241" s="11" t="s">
        <v>610</v>
      </c>
      <c r="C241" s="11" t="s">
        <v>20</v>
      </c>
      <c r="D241" s="11" t="s">
        <v>16</v>
      </c>
      <c r="E241" s="15" t="s">
        <v>70</v>
      </c>
      <c r="F241" s="9" t="s">
        <v>611</v>
      </c>
      <c r="G241" s="11">
        <v>2015</v>
      </c>
      <c r="H241" s="17" t="s">
        <v>610</v>
      </c>
      <c r="I241" s="11">
        <v>260</v>
      </c>
      <c r="J241" s="10">
        <v>2023</v>
      </c>
      <c r="K241" s="32"/>
      <c r="L241" s="14" t="s">
        <v>591</v>
      </c>
      <c r="N241" s="3" t="e">
        <f>VLOOKUP(#REF!,[3]燃油补贴填报列表!$D$1:$H$65536,5,0)</f>
        <v>#REF!</v>
      </c>
    </row>
    <row r="242" s="3" customFormat="1" ht="22" customHeight="1" spans="1:14">
      <c r="A242" s="10">
        <v>239</v>
      </c>
      <c r="B242" s="11" t="s">
        <v>612</v>
      </c>
      <c r="C242" s="11" t="s">
        <v>15</v>
      </c>
      <c r="D242" s="11" t="s">
        <v>16</v>
      </c>
      <c r="E242" s="15" t="s">
        <v>613</v>
      </c>
      <c r="F242" s="9" t="s">
        <v>614</v>
      </c>
      <c r="G242" s="11">
        <v>2003</v>
      </c>
      <c r="H242" s="17" t="s">
        <v>612</v>
      </c>
      <c r="I242" s="11">
        <v>260</v>
      </c>
      <c r="J242" s="10">
        <v>2023</v>
      </c>
      <c r="K242" s="32"/>
      <c r="L242" s="14" t="s">
        <v>591</v>
      </c>
      <c r="N242" s="3" t="e">
        <f>VLOOKUP(#REF!,[3]燃油补贴填报列表!$D$1:$H$65536,5,0)</f>
        <v>#REF!</v>
      </c>
    </row>
    <row r="243" s="3" customFormat="1" ht="22" customHeight="1" spans="1:14">
      <c r="A243" s="10">
        <v>240</v>
      </c>
      <c r="B243" s="11" t="s">
        <v>615</v>
      </c>
      <c r="C243" s="11" t="s">
        <v>20</v>
      </c>
      <c r="D243" s="11" t="s">
        <v>16</v>
      </c>
      <c r="E243" s="15" t="s">
        <v>616</v>
      </c>
      <c r="F243" s="14"/>
      <c r="G243" s="11">
        <v>2017</v>
      </c>
      <c r="H243" s="17" t="s">
        <v>615</v>
      </c>
      <c r="I243" s="11">
        <v>260</v>
      </c>
      <c r="J243" s="10">
        <v>2023</v>
      </c>
      <c r="K243" s="32"/>
      <c r="L243" s="14" t="s">
        <v>591</v>
      </c>
      <c r="N243" s="3" t="e">
        <f>VLOOKUP(#REF!,[3]燃油补贴填报列表!$D$1:$H$65536,5,0)</f>
        <v>#REF!</v>
      </c>
    </row>
    <row r="244" s="3" customFormat="1" ht="22" customHeight="1" spans="1:14">
      <c r="A244" s="10">
        <v>241</v>
      </c>
      <c r="B244" s="11" t="s">
        <v>617</v>
      </c>
      <c r="C244" s="11" t="s">
        <v>20</v>
      </c>
      <c r="D244" s="11" t="s">
        <v>16</v>
      </c>
      <c r="E244" s="15" t="s">
        <v>618</v>
      </c>
      <c r="F244" s="9" t="s">
        <v>619</v>
      </c>
      <c r="G244" s="11">
        <v>2015</v>
      </c>
      <c r="H244" s="17" t="s">
        <v>617</v>
      </c>
      <c r="I244" s="11">
        <v>260</v>
      </c>
      <c r="J244" s="10">
        <v>2023</v>
      </c>
      <c r="K244" s="32"/>
      <c r="L244" s="14" t="s">
        <v>591</v>
      </c>
      <c r="N244" s="3" t="e">
        <f>VLOOKUP(#REF!,[3]燃油补贴填报列表!$D$1:$H$65536,5,0)</f>
        <v>#REF!</v>
      </c>
    </row>
    <row r="245" s="3" customFormat="1" ht="22" customHeight="1" spans="1:14">
      <c r="A245" s="10">
        <v>242</v>
      </c>
      <c r="B245" s="11" t="s">
        <v>620</v>
      </c>
      <c r="C245" s="11" t="s">
        <v>20</v>
      </c>
      <c r="D245" s="11" t="s">
        <v>16</v>
      </c>
      <c r="E245" s="15" t="s">
        <v>70</v>
      </c>
      <c r="F245" s="9" t="s">
        <v>621</v>
      </c>
      <c r="G245" s="11">
        <v>2016</v>
      </c>
      <c r="H245" s="17" t="s">
        <v>620</v>
      </c>
      <c r="I245" s="11">
        <v>260</v>
      </c>
      <c r="J245" s="10">
        <v>2023</v>
      </c>
      <c r="K245" s="32"/>
      <c r="L245" s="14" t="s">
        <v>591</v>
      </c>
      <c r="N245" s="3" t="e">
        <f>VLOOKUP(#REF!,[3]燃油补贴填报列表!$D$1:$H$65536,5,0)</f>
        <v>#REF!</v>
      </c>
    </row>
    <row r="246" s="3" customFormat="1" ht="22" customHeight="1" spans="1:14">
      <c r="A246" s="10">
        <v>243</v>
      </c>
      <c r="B246" s="11" t="s">
        <v>622</v>
      </c>
      <c r="C246" s="11" t="s">
        <v>15</v>
      </c>
      <c r="D246" s="11" t="s">
        <v>16</v>
      </c>
      <c r="E246" s="15" t="s">
        <v>623</v>
      </c>
      <c r="F246" s="9" t="s">
        <v>624</v>
      </c>
      <c r="G246" s="11">
        <v>2003</v>
      </c>
      <c r="H246" s="50" t="s">
        <v>622</v>
      </c>
      <c r="I246" s="11">
        <v>260</v>
      </c>
      <c r="J246" s="10">
        <v>2023</v>
      </c>
      <c r="K246" s="32"/>
      <c r="L246" s="14" t="s">
        <v>591</v>
      </c>
      <c r="N246" s="3" t="e">
        <f>VLOOKUP(#REF!,[3]燃油补贴填报列表!$D$1:$H$65536,5,0)</f>
        <v>#REF!</v>
      </c>
    </row>
    <row r="247" s="3" customFormat="1" ht="22" customHeight="1" spans="1:14">
      <c r="A247" s="10">
        <v>244</v>
      </c>
      <c r="B247" s="11" t="s">
        <v>625</v>
      </c>
      <c r="C247" s="11" t="s">
        <v>20</v>
      </c>
      <c r="D247" s="11" t="s">
        <v>16</v>
      </c>
      <c r="E247" s="15" t="s">
        <v>626</v>
      </c>
      <c r="F247" s="9" t="s">
        <v>627</v>
      </c>
      <c r="G247" s="11">
        <v>2013</v>
      </c>
      <c r="H247" s="11" t="s">
        <v>625</v>
      </c>
      <c r="I247" s="11">
        <v>260</v>
      </c>
      <c r="J247" s="10">
        <v>2023</v>
      </c>
      <c r="K247" s="32"/>
      <c r="L247" s="14" t="s">
        <v>591</v>
      </c>
      <c r="N247" s="3" t="e">
        <f>VLOOKUP(#REF!,[3]燃油补贴填报列表!$D$1:$H$65536,5,0)</f>
        <v>#REF!</v>
      </c>
    </row>
    <row r="248" s="3" customFormat="1" ht="22" customHeight="1" spans="1:14">
      <c r="A248" s="10">
        <v>245</v>
      </c>
      <c r="B248" s="11" t="s">
        <v>628</v>
      </c>
      <c r="C248" s="11" t="s">
        <v>20</v>
      </c>
      <c r="D248" s="11" t="s">
        <v>16</v>
      </c>
      <c r="E248" s="15" t="s">
        <v>313</v>
      </c>
      <c r="F248" s="9" t="s">
        <v>629</v>
      </c>
      <c r="G248" s="11">
        <v>2003</v>
      </c>
      <c r="H248" s="15" t="s">
        <v>628</v>
      </c>
      <c r="I248" s="11">
        <v>260</v>
      </c>
      <c r="J248" s="10">
        <v>2023</v>
      </c>
      <c r="K248" s="32"/>
      <c r="L248" s="14" t="s">
        <v>591</v>
      </c>
      <c r="N248" s="3" t="e">
        <f>VLOOKUP(#REF!,[3]燃油补贴填报列表!$D$1:$H$65536,5,0)</f>
        <v>#REF!</v>
      </c>
    </row>
    <row r="249" s="3" customFormat="1" ht="22" customHeight="1" spans="1:14">
      <c r="A249" s="10">
        <v>246</v>
      </c>
      <c r="B249" s="11" t="s">
        <v>630</v>
      </c>
      <c r="C249" s="11" t="s">
        <v>20</v>
      </c>
      <c r="D249" s="11" t="s">
        <v>16</v>
      </c>
      <c r="E249" s="15" t="s">
        <v>74</v>
      </c>
      <c r="F249" s="9" t="s">
        <v>631</v>
      </c>
      <c r="G249" s="11">
        <v>2013</v>
      </c>
      <c r="H249" s="15" t="s">
        <v>630</v>
      </c>
      <c r="I249" s="11">
        <v>260</v>
      </c>
      <c r="J249" s="10">
        <v>2023</v>
      </c>
      <c r="K249" s="32"/>
      <c r="L249" s="14" t="s">
        <v>591</v>
      </c>
      <c r="N249" s="3" t="e">
        <f>VLOOKUP(#REF!,[3]燃油补贴填报列表!$D$1:$H$65536,5,0)</f>
        <v>#REF!</v>
      </c>
    </row>
    <row r="250" s="3" customFormat="1" ht="22" customHeight="1" spans="1:14">
      <c r="A250" s="10">
        <v>247</v>
      </c>
      <c r="B250" s="11" t="s">
        <v>632</v>
      </c>
      <c r="C250" s="11" t="s">
        <v>15</v>
      </c>
      <c r="D250" s="11" t="s">
        <v>16</v>
      </c>
      <c r="E250" s="15" t="s">
        <v>70</v>
      </c>
      <c r="F250" s="9" t="s">
        <v>633</v>
      </c>
      <c r="G250" s="11">
        <v>2015</v>
      </c>
      <c r="H250" s="15" t="s">
        <v>632</v>
      </c>
      <c r="I250" s="11">
        <v>260</v>
      </c>
      <c r="J250" s="10">
        <v>2023</v>
      </c>
      <c r="K250" s="32"/>
      <c r="L250" s="14" t="s">
        <v>591</v>
      </c>
      <c r="N250" s="3" t="e">
        <f>VLOOKUP(#REF!,[3]燃油补贴填报列表!$D$1:$H$65536,5,0)</f>
        <v>#REF!</v>
      </c>
    </row>
    <row r="251" s="3" customFormat="1" ht="22" customHeight="1" spans="1:14">
      <c r="A251" s="10">
        <v>248</v>
      </c>
      <c r="B251" s="11" t="s">
        <v>634</v>
      </c>
      <c r="C251" s="11" t="s">
        <v>20</v>
      </c>
      <c r="D251" s="11" t="s">
        <v>16</v>
      </c>
      <c r="E251" s="15" t="s">
        <v>313</v>
      </c>
      <c r="F251" s="9" t="s">
        <v>635</v>
      </c>
      <c r="G251" s="11">
        <v>2003</v>
      </c>
      <c r="H251" s="15" t="s">
        <v>634</v>
      </c>
      <c r="I251" s="11">
        <v>260</v>
      </c>
      <c r="J251" s="10">
        <v>2023</v>
      </c>
      <c r="K251" s="32"/>
      <c r="L251" s="14" t="s">
        <v>591</v>
      </c>
      <c r="N251" s="3" t="e">
        <f>VLOOKUP(#REF!,[3]燃油补贴填报列表!$D$1:$H$65536,5,0)</f>
        <v>#REF!</v>
      </c>
    </row>
    <row r="252" s="3" customFormat="1" ht="22" customHeight="1" spans="1:14">
      <c r="A252" s="10">
        <v>249</v>
      </c>
      <c r="B252" s="11" t="s">
        <v>636</v>
      </c>
      <c r="C252" s="11" t="s">
        <v>20</v>
      </c>
      <c r="D252" s="11" t="s">
        <v>16</v>
      </c>
      <c r="E252" s="15" t="s">
        <v>41</v>
      </c>
      <c r="F252" s="9" t="s">
        <v>637</v>
      </c>
      <c r="G252" s="11">
        <v>2004</v>
      </c>
      <c r="H252" s="15" t="s">
        <v>636</v>
      </c>
      <c r="I252" s="11">
        <v>260</v>
      </c>
      <c r="J252" s="10">
        <v>2023</v>
      </c>
      <c r="K252" s="32"/>
      <c r="L252" s="14" t="s">
        <v>591</v>
      </c>
      <c r="N252" s="3" t="e">
        <f>VLOOKUP(#REF!,[3]燃油补贴填报列表!$D$1:$H$65536,5,0)</f>
        <v>#REF!</v>
      </c>
    </row>
    <row r="253" s="3" customFormat="1" ht="22" customHeight="1" spans="1:14">
      <c r="A253" s="10">
        <v>250</v>
      </c>
      <c r="B253" s="11" t="s">
        <v>638</v>
      </c>
      <c r="C253" s="11" t="s">
        <v>15</v>
      </c>
      <c r="D253" s="11" t="s">
        <v>16</v>
      </c>
      <c r="E253" s="15" t="s">
        <v>41</v>
      </c>
      <c r="F253" s="9" t="s">
        <v>639</v>
      </c>
      <c r="G253" s="11">
        <v>2007</v>
      </c>
      <c r="H253" s="15" t="s">
        <v>638</v>
      </c>
      <c r="I253" s="11">
        <v>260</v>
      </c>
      <c r="J253" s="10">
        <v>2023</v>
      </c>
      <c r="K253" s="32"/>
      <c r="L253" s="14" t="s">
        <v>591</v>
      </c>
      <c r="N253" s="3" t="e">
        <f>VLOOKUP(#REF!,[3]燃油补贴填报列表!$D$1:$H$65536,5,0)</f>
        <v>#REF!</v>
      </c>
    </row>
    <row r="254" s="3" customFormat="1" ht="22" customHeight="1" spans="1:14">
      <c r="A254" s="10">
        <v>251</v>
      </c>
      <c r="B254" s="11" t="s">
        <v>640</v>
      </c>
      <c r="C254" s="11" t="s">
        <v>20</v>
      </c>
      <c r="D254" s="11" t="s">
        <v>16</v>
      </c>
      <c r="E254" s="15" t="s">
        <v>641</v>
      </c>
      <c r="F254" s="9">
        <v>98020393</v>
      </c>
      <c r="G254" s="11">
        <v>2003</v>
      </c>
      <c r="H254" s="15" t="s">
        <v>640</v>
      </c>
      <c r="I254" s="11">
        <v>260</v>
      </c>
      <c r="J254" s="10">
        <v>2023</v>
      </c>
      <c r="K254" s="32"/>
      <c r="L254" s="14" t="s">
        <v>591</v>
      </c>
      <c r="N254" s="3" t="e">
        <f>VLOOKUP(#REF!,[3]燃油补贴填报列表!$D$1:$H$65536,5,0)</f>
        <v>#REF!</v>
      </c>
    </row>
    <row r="255" s="3" customFormat="1" ht="22" customHeight="1" spans="1:14">
      <c r="A255" s="10">
        <v>252</v>
      </c>
      <c r="B255" s="11" t="s">
        <v>642</v>
      </c>
      <c r="C255" s="11" t="s">
        <v>20</v>
      </c>
      <c r="D255" s="11" t="s">
        <v>16</v>
      </c>
      <c r="E255" s="15" t="s">
        <v>70</v>
      </c>
      <c r="F255" s="9" t="s">
        <v>643</v>
      </c>
      <c r="G255" s="11">
        <v>2013</v>
      </c>
      <c r="H255" s="15" t="s">
        <v>642</v>
      </c>
      <c r="I255" s="11">
        <v>260</v>
      </c>
      <c r="J255" s="10">
        <v>2023</v>
      </c>
      <c r="K255" s="32"/>
      <c r="L255" s="14" t="s">
        <v>591</v>
      </c>
      <c r="N255" s="3" t="e">
        <f>VLOOKUP(#REF!,[3]燃油补贴填报列表!$D$1:$H$65536,5,0)</f>
        <v>#REF!</v>
      </c>
    </row>
    <row r="256" s="3" customFormat="1" ht="22" customHeight="1" spans="1:14">
      <c r="A256" s="10">
        <v>253</v>
      </c>
      <c r="B256" s="11" t="s">
        <v>644</v>
      </c>
      <c r="C256" s="11" t="s">
        <v>20</v>
      </c>
      <c r="D256" s="11" t="s">
        <v>16</v>
      </c>
      <c r="E256" s="15" t="s">
        <v>70</v>
      </c>
      <c r="F256" s="9" t="s">
        <v>645</v>
      </c>
      <c r="G256" s="11">
        <v>2017</v>
      </c>
      <c r="H256" s="15" t="s">
        <v>644</v>
      </c>
      <c r="I256" s="11">
        <v>260</v>
      </c>
      <c r="J256" s="10">
        <v>2023</v>
      </c>
      <c r="K256" s="32"/>
      <c r="L256" s="14" t="s">
        <v>591</v>
      </c>
      <c r="N256" s="3" t="e">
        <f>VLOOKUP(#REF!,[3]燃油补贴填报列表!$D$1:$H$65536,5,0)</f>
        <v>#REF!</v>
      </c>
    </row>
    <row r="257" s="3" customFormat="1" ht="22" customHeight="1" spans="1:14">
      <c r="A257" s="10">
        <v>254</v>
      </c>
      <c r="B257" s="11" t="s">
        <v>646</v>
      </c>
      <c r="C257" s="11" t="s">
        <v>20</v>
      </c>
      <c r="D257" s="11" t="s">
        <v>16</v>
      </c>
      <c r="E257" s="15" t="s">
        <v>647</v>
      </c>
      <c r="F257" s="9" t="s">
        <v>648</v>
      </c>
      <c r="G257" s="11">
        <v>2011</v>
      </c>
      <c r="H257" s="15" t="s">
        <v>646</v>
      </c>
      <c r="I257" s="11">
        <v>260</v>
      </c>
      <c r="J257" s="10">
        <v>2023</v>
      </c>
      <c r="K257" s="32"/>
      <c r="L257" s="14" t="s">
        <v>591</v>
      </c>
      <c r="N257" s="3" t="e">
        <f>VLOOKUP(#REF!,[3]燃油补贴填报列表!$D$1:$H$65536,5,0)</f>
        <v>#REF!</v>
      </c>
    </row>
    <row r="258" s="3" customFormat="1" ht="22" customHeight="1" spans="1:14">
      <c r="A258" s="10">
        <v>255</v>
      </c>
      <c r="B258" s="11" t="s">
        <v>649</v>
      </c>
      <c r="C258" s="11" t="s">
        <v>20</v>
      </c>
      <c r="D258" s="11" t="s">
        <v>16</v>
      </c>
      <c r="E258" s="15" t="s">
        <v>301</v>
      </c>
      <c r="F258" s="9" t="s">
        <v>650</v>
      </c>
      <c r="G258" s="11" t="s">
        <v>651</v>
      </c>
      <c r="H258" s="13" t="s">
        <v>649</v>
      </c>
      <c r="I258" s="11">
        <v>260</v>
      </c>
      <c r="J258" s="10">
        <v>2023</v>
      </c>
      <c r="K258" s="32"/>
      <c r="L258" s="14" t="s">
        <v>591</v>
      </c>
      <c r="N258" s="3" t="e">
        <f>VLOOKUP(#REF!,[3]燃油补贴填报列表!$D$1:$H$65536,5,0)</f>
        <v>#REF!</v>
      </c>
    </row>
    <row r="259" s="3" customFormat="1" ht="22" customHeight="1" spans="1:14">
      <c r="A259" s="10">
        <v>256</v>
      </c>
      <c r="B259" s="11" t="s">
        <v>652</v>
      </c>
      <c r="C259" s="11" t="s">
        <v>20</v>
      </c>
      <c r="D259" s="11" t="s">
        <v>16</v>
      </c>
      <c r="E259" s="15" t="s">
        <v>653</v>
      </c>
      <c r="F259" s="9" t="s">
        <v>654</v>
      </c>
      <c r="G259" s="11" t="s">
        <v>655</v>
      </c>
      <c r="H259" s="13" t="s">
        <v>652</v>
      </c>
      <c r="I259" s="11">
        <v>260</v>
      </c>
      <c r="J259" s="10">
        <v>2023</v>
      </c>
      <c r="K259" s="32"/>
      <c r="L259" s="14" t="s">
        <v>591</v>
      </c>
      <c r="N259" s="3" t="e">
        <f>VLOOKUP(#REF!,[3]燃油补贴填报列表!$D$1:$H$65536,5,0)</f>
        <v>#REF!</v>
      </c>
    </row>
    <row r="260" s="3" customFormat="1" ht="22" customHeight="1" spans="1:14">
      <c r="A260" s="10">
        <v>257</v>
      </c>
      <c r="B260" s="11" t="s">
        <v>656</v>
      </c>
      <c r="C260" s="11" t="s">
        <v>15</v>
      </c>
      <c r="D260" s="11" t="s">
        <v>657</v>
      </c>
      <c r="E260" s="15" t="s">
        <v>70</v>
      </c>
      <c r="F260" s="9" t="s">
        <v>658</v>
      </c>
      <c r="G260" s="11">
        <v>2023</v>
      </c>
      <c r="H260" s="17" t="s">
        <v>656</v>
      </c>
      <c r="I260" s="11">
        <v>260</v>
      </c>
      <c r="J260" s="10">
        <v>2023</v>
      </c>
      <c r="K260" s="32"/>
      <c r="L260" s="14" t="s">
        <v>591</v>
      </c>
      <c r="N260" s="3" t="e">
        <f>VLOOKUP(#REF!,[3]燃油补贴填报列表!$D$1:$H$65536,5,0)</f>
        <v>#REF!</v>
      </c>
    </row>
    <row r="261" s="3" customFormat="1" ht="22" customHeight="1" spans="1:14">
      <c r="A261" s="10">
        <v>258</v>
      </c>
      <c r="B261" s="11" t="s">
        <v>659</v>
      </c>
      <c r="C261" s="11" t="s">
        <v>20</v>
      </c>
      <c r="D261" s="11" t="s">
        <v>657</v>
      </c>
      <c r="E261" s="15" t="s">
        <v>70</v>
      </c>
      <c r="F261" s="9" t="s">
        <v>660</v>
      </c>
      <c r="G261" s="11">
        <v>2018</v>
      </c>
      <c r="H261" s="17" t="s">
        <v>659</v>
      </c>
      <c r="I261" s="11">
        <v>260</v>
      </c>
      <c r="J261" s="10">
        <v>2023</v>
      </c>
      <c r="K261" s="32"/>
      <c r="L261" s="14" t="s">
        <v>591</v>
      </c>
      <c r="N261" s="3" t="e">
        <f>VLOOKUP(#REF!,[3]燃油补贴填报列表!$D$1:$H$65536,5,0)</f>
        <v>#REF!</v>
      </c>
    </row>
    <row r="262" s="3" customFormat="1" ht="22" customHeight="1" spans="1:14">
      <c r="A262" s="10">
        <v>259</v>
      </c>
      <c r="B262" s="11" t="s">
        <v>661</v>
      </c>
      <c r="C262" s="11" t="s">
        <v>15</v>
      </c>
      <c r="D262" s="11" t="s">
        <v>657</v>
      </c>
      <c r="E262" s="15" t="s">
        <v>662</v>
      </c>
      <c r="F262" s="9" t="s">
        <v>663</v>
      </c>
      <c r="G262" s="11">
        <v>2003</v>
      </c>
      <c r="H262" s="17" t="s">
        <v>661</v>
      </c>
      <c r="I262" s="11">
        <v>260</v>
      </c>
      <c r="J262" s="10">
        <v>2023</v>
      </c>
      <c r="K262" s="32"/>
      <c r="L262" s="14" t="s">
        <v>591</v>
      </c>
      <c r="N262" s="3" t="e">
        <f>VLOOKUP(#REF!,[3]燃油补贴填报列表!$D$1:$H$65536,5,0)</f>
        <v>#REF!</v>
      </c>
    </row>
    <row r="263" s="3" customFormat="1" ht="22" customHeight="1" spans="1:14">
      <c r="A263" s="10">
        <v>260</v>
      </c>
      <c r="B263" s="11" t="s">
        <v>664</v>
      </c>
      <c r="C263" s="11" t="s">
        <v>20</v>
      </c>
      <c r="D263" s="11" t="s">
        <v>665</v>
      </c>
      <c r="E263" s="15" t="s">
        <v>666</v>
      </c>
      <c r="F263" s="9" t="s">
        <v>667</v>
      </c>
      <c r="G263" s="11">
        <v>2003</v>
      </c>
      <c r="H263" s="17" t="s">
        <v>664</v>
      </c>
      <c r="I263" s="11">
        <v>260</v>
      </c>
      <c r="J263" s="10">
        <v>2023</v>
      </c>
      <c r="K263" s="32"/>
      <c r="L263" s="14" t="s">
        <v>591</v>
      </c>
      <c r="N263" s="3" t="e">
        <f>VLOOKUP(#REF!,[3]燃油补贴填报列表!$D$1:$H$65536,5,0)</f>
        <v>#REF!</v>
      </c>
    </row>
    <row r="264" s="3" customFormat="1" ht="22" customHeight="1" spans="1:14">
      <c r="A264" s="10">
        <v>261</v>
      </c>
      <c r="B264" s="11" t="s">
        <v>668</v>
      </c>
      <c r="C264" s="11" t="s">
        <v>15</v>
      </c>
      <c r="D264" s="11" t="s">
        <v>657</v>
      </c>
      <c r="E264" s="15" t="s">
        <v>70</v>
      </c>
      <c r="F264" s="9" t="s">
        <v>669</v>
      </c>
      <c r="G264" s="11">
        <v>2003</v>
      </c>
      <c r="H264" s="52" t="s">
        <v>668</v>
      </c>
      <c r="I264" s="11">
        <v>260</v>
      </c>
      <c r="J264" s="10">
        <v>2023</v>
      </c>
      <c r="K264" s="32"/>
      <c r="L264" s="14" t="s">
        <v>591</v>
      </c>
      <c r="N264" s="3" t="e">
        <f>VLOOKUP(#REF!,[3]燃油补贴填报列表!$D$1:$H$65536,5,0)</f>
        <v>#REF!</v>
      </c>
    </row>
    <row r="265" s="3" customFormat="1" ht="22" customHeight="1" spans="1:14">
      <c r="A265" s="10">
        <v>262</v>
      </c>
      <c r="B265" s="11" t="s">
        <v>670</v>
      </c>
      <c r="C265" s="11" t="s">
        <v>15</v>
      </c>
      <c r="D265" s="11" t="s">
        <v>657</v>
      </c>
      <c r="E265" s="15" t="s">
        <v>671</v>
      </c>
      <c r="F265" s="9" t="s">
        <v>672</v>
      </c>
      <c r="G265" s="11">
        <v>2019</v>
      </c>
      <c r="H265" s="53" t="s">
        <v>670</v>
      </c>
      <c r="I265" s="11">
        <v>260</v>
      </c>
      <c r="J265" s="10">
        <v>2023</v>
      </c>
      <c r="K265" s="32"/>
      <c r="L265" s="14" t="s">
        <v>591</v>
      </c>
      <c r="N265" s="3" t="e">
        <f>VLOOKUP(#REF!,[3]燃油补贴填报列表!$D$1:$H$65536,5,0)</f>
        <v>#REF!</v>
      </c>
    </row>
    <row r="266" s="3" customFormat="1" ht="22" customHeight="1" spans="1:14">
      <c r="A266" s="10">
        <v>263</v>
      </c>
      <c r="B266" s="11" t="s">
        <v>673</v>
      </c>
      <c r="C266" s="11" t="s">
        <v>15</v>
      </c>
      <c r="D266" s="11" t="s">
        <v>16</v>
      </c>
      <c r="E266" s="15" t="s">
        <v>674</v>
      </c>
      <c r="F266" s="9" t="s">
        <v>675</v>
      </c>
      <c r="G266" s="11">
        <v>2003</v>
      </c>
      <c r="H266" s="17" t="s">
        <v>673</v>
      </c>
      <c r="I266" s="11">
        <v>260</v>
      </c>
      <c r="J266" s="10">
        <v>2023</v>
      </c>
      <c r="K266" s="32"/>
      <c r="L266" s="14" t="s">
        <v>591</v>
      </c>
      <c r="N266" s="3" t="e">
        <f>VLOOKUP(#REF!,[3]燃油补贴填报列表!$D$1:$H$65536,5,0)</f>
        <v>#REF!</v>
      </c>
    </row>
    <row r="267" s="3" customFormat="1" ht="22" customHeight="1" spans="1:14">
      <c r="A267" s="10">
        <v>264</v>
      </c>
      <c r="B267" s="11" t="s">
        <v>676</v>
      </c>
      <c r="C267" s="11" t="s">
        <v>20</v>
      </c>
      <c r="D267" s="11" t="s">
        <v>16</v>
      </c>
      <c r="E267" s="15" t="s">
        <v>677</v>
      </c>
      <c r="F267" s="9" t="s">
        <v>678</v>
      </c>
      <c r="G267" s="11">
        <v>2021</v>
      </c>
      <c r="H267" s="17" t="s">
        <v>676</v>
      </c>
      <c r="I267" s="11">
        <v>260</v>
      </c>
      <c r="J267" s="10">
        <v>2023</v>
      </c>
      <c r="K267" s="32"/>
      <c r="L267" s="14" t="s">
        <v>591</v>
      </c>
      <c r="N267" s="3" t="e">
        <f>VLOOKUP(#REF!,[3]燃油补贴填报列表!$D$1:$H$65536,5,0)</f>
        <v>#REF!</v>
      </c>
    </row>
    <row r="268" s="3" customFormat="1" ht="22" customHeight="1" spans="1:14">
      <c r="A268" s="10">
        <v>265</v>
      </c>
      <c r="B268" s="11" t="s">
        <v>679</v>
      </c>
      <c r="C268" s="11" t="s">
        <v>20</v>
      </c>
      <c r="D268" s="11" t="s">
        <v>16</v>
      </c>
      <c r="E268" s="11" t="s">
        <v>680</v>
      </c>
      <c r="F268" s="9" t="s">
        <v>681</v>
      </c>
      <c r="G268" s="11" t="s">
        <v>682</v>
      </c>
      <c r="H268" s="11" t="s">
        <v>679</v>
      </c>
      <c r="I268" s="11">
        <v>260</v>
      </c>
      <c r="J268" s="10">
        <v>2023</v>
      </c>
      <c r="K268" s="32"/>
      <c r="L268" s="14" t="s">
        <v>591</v>
      </c>
      <c r="N268" s="3" t="e">
        <f>VLOOKUP(#REF!,[3]燃油补贴填报列表!$D$1:$H$65536,5,0)</f>
        <v>#REF!</v>
      </c>
    </row>
    <row r="269" s="3" customFormat="1" ht="22" customHeight="1" spans="1:14">
      <c r="A269" s="10">
        <v>266</v>
      </c>
      <c r="B269" s="11" t="s">
        <v>683</v>
      </c>
      <c r="C269" s="11" t="s">
        <v>20</v>
      </c>
      <c r="D269" s="11" t="s">
        <v>16</v>
      </c>
      <c r="E269" s="11" t="s">
        <v>466</v>
      </c>
      <c r="F269" s="14"/>
      <c r="G269" s="11">
        <v>2003.7</v>
      </c>
      <c r="H269" s="11" t="s">
        <v>683</v>
      </c>
      <c r="I269" s="11">
        <v>260</v>
      </c>
      <c r="J269" s="10">
        <v>2023</v>
      </c>
      <c r="K269" s="32"/>
      <c r="L269" s="14" t="s">
        <v>684</v>
      </c>
      <c r="N269" s="3" t="e">
        <f>VLOOKUP(#REF!,[3]燃油补贴填报列表!$D$1:$H$65536,5,0)</f>
        <v>#REF!</v>
      </c>
    </row>
    <row r="270" s="3" customFormat="1" ht="22" customHeight="1" spans="1:14">
      <c r="A270" s="10">
        <v>267</v>
      </c>
      <c r="B270" s="10" t="s">
        <v>685</v>
      </c>
      <c r="C270" s="10" t="s">
        <v>15</v>
      </c>
      <c r="D270" s="10" t="s">
        <v>16</v>
      </c>
      <c r="E270" s="10" t="s">
        <v>182</v>
      </c>
      <c r="F270" s="9" t="s">
        <v>686</v>
      </c>
      <c r="G270" s="26">
        <v>2014.7</v>
      </c>
      <c r="H270" s="10" t="s">
        <v>685</v>
      </c>
      <c r="I270" s="10">
        <v>260</v>
      </c>
      <c r="J270" s="10">
        <v>2023</v>
      </c>
      <c r="K270" s="32"/>
      <c r="L270" s="14" t="s">
        <v>684</v>
      </c>
      <c r="N270" s="3" t="e">
        <f>VLOOKUP(#REF!,[3]燃油补贴填报列表!$D$1:$H$65536,5,0)</f>
        <v>#REF!</v>
      </c>
    </row>
    <row r="271" s="3" customFormat="1" ht="22" customHeight="1" spans="1:14">
      <c r="A271" s="10">
        <v>268</v>
      </c>
      <c r="B271" s="10" t="s">
        <v>687</v>
      </c>
      <c r="C271" s="10" t="s">
        <v>20</v>
      </c>
      <c r="D271" s="10" t="s">
        <v>16</v>
      </c>
      <c r="E271" s="10" t="s">
        <v>466</v>
      </c>
      <c r="F271" s="9" t="s">
        <v>688</v>
      </c>
      <c r="G271" s="10">
        <v>2003</v>
      </c>
      <c r="H271" s="10" t="s">
        <v>687</v>
      </c>
      <c r="I271" s="10">
        <v>260</v>
      </c>
      <c r="J271" s="10">
        <v>2023</v>
      </c>
      <c r="K271" s="32"/>
      <c r="L271" s="14" t="s">
        <v>684</v>
      </c>
      <c r="N271" s="3" t="e">
        <f>VLOOKUP(#REF!,[3]燃油补贴填报列表!$D$1:$H$65536,5,0)</f>
        <v>#REF!</v>
      </c>
    </row>
    <row r="272" s="3" customFormat="1" ht="22" customHeight="1" spans="1:14">
      <c r="A272" s="10">
        <v>269</v>
      </c>
      <c r="B272" s="10" t="s">
        <v>689</v>
      </c>
      <c r="C272" s="10" t="s">
        <v>20</v>
      </c>
      <c r="D272" s="10" t="s">
        <v>16</v>
      </c>
      <c r="E272" s="10" t="s">
        <v>466</v>
      </c>
      <c r="F272" s="9" t="s">
        <v>690</v>
      </c>
      <c r="G272" s="10">
        <v>2003</v>
      </c>
      <c r="H272" s="10" t="s">
        <v>689</v>
      </c>
      <c r="I272" s="10">
        <v>260</v>
      </c>
      <c r="J272" s="10">
        <v>2023</v>
      </c>
      <c r="K272" s="32"/>
      <c r="L272" s="14" t="s">
        <v>684</v>
      </c>
      <c r="N272" s="3" t="e">
        <f>VLOOKUP(#REF!,[3]燃油补贴填报列表!$D$1:$H$65536,5,0)</f>
        <v>#REF!</v>
      </c>
    </row>
    <row r="273" s="3" customFormat="1" ht="22" customHeight="1" spans="1:14">
      <c r="A273" s="10">
        <v>270</v>
      </c>
      <c r="B273" s="10" t="s">
        <v>691</v>
      </c>
      <c r="C273" s="10" t="s">
        <v>20</v>
      </c>
      <c r="D273" s="10" t="s">
        <v>16</v>
      </c>
      <c r="E273" s="10" t="s">
        <v>182</v>
      </c>
      <c r="F273" s="9" t="s">
        <v>692</v>
      </c>
      <c r="G273" s="10">
        <v>2013.5</v>
      </c>
      <c r="H273" s="10" t="s">
        <v>691</v>
      </c>
      <c r="I273" s="10">
        <v>260</v>
      </c>
      <c r="J273" s="10">
        <v>2023</v>
      </c>
      <c r="K273" s="32"/>
      <c r="L273" s="14" t="s">
        <v>684</v>
      </c>
      <c r="N273" s="3" t="e">
        <f>VLOOKUP(#REF!,[3]燃油补贴填报列表!$D$1:$H$65536,5,0)</f>
        <v>#REF!</v>
      </c>
    </row>
    <row r="274" s="3" customFormat="1" ht="22" customHeight="1" spans="1:14">
      <c r="A274" s="10">
        <v>271</v>
      </c>
      <c r="B274" s="10" t="s">
        <v>693</v>
      </c>
      <c r="C274" s="10" t="s">
        <v>15</v>
      </c>
      <c r="D274" s="10" t="s">
        <v>16</v>
      </c>
      <c r="E274" s="10" t="s">
        <v>182</v>
      </c>
      <c r="F274" s="9" t="s">
        <v>694</v>
      </c>
      <c r="G274" s="26" t="s">
        <v>695</v>
      </c>
      <c r="H274" s="10" t="s">
        <v>693</v>
      </c>
      <c r="I274" s="10">
        <v>260</v>
      </c>
      <c r="J274" s="10">
        <v>2023</v>
      </c>
      <c r="K274" s="32"/>
      <c r="L274" s="14" t="s">
        <v>684</v>
      </c>
      <c r="N274" s="3" t="e">
        <f>VLOOKUP(#REF!,[3]燃油补贴填报列表!$D$1:$H$65536,5,0)</f>
        <v>#REF!</v>
      </c>
    </row>
    <row r="275" s="3" customFormat="1" ht="22" customHeight="1" spans="1:14">
      <c r="A275" s="10">
        <v>272</v>
      </c>
      <c r="B275" s="11" t="s">
        <v>696</v>
      </c>
      <c r="C275" s="11" t="s">
        <v>20</v>
      </c>
      <c r="D275" s="11" t="s">
        <v>16</v>
      </c>
      <c r="E275" s="10" t="s">
        <v>182</v>
      </c>
      <c r="F275" s="9" t="s">
        <v>697</v>
      </c>
      <c r="G275" s="11">
        <v>2023</v>
      </c>
      <c r="H275" s="11" t="s">
        <v>696</v>
      </c>
      <c r="I275" s="10">
        <v>260</v>
      </c>
      <c r="J275" s="10">
        <v>2023</v>
      </c>
      <c r="K275" s="32" t="s">
        <v>113</v>
      </c>
      <c r="L275" s="14" t="s">
        <v>684</v>
      </c>
      <c r="N275" s="3" t="e">
        <f>VLOOKUP(#REF!,[3]燃油补贴填报列表!$D$1:$H$65536,5,0)</f>
        <v>#REF!</v>
      </c>
    </row>
    <row r="276" s="3" customFormat="1" ht="22" customHeight="1" spans="1:14">
      <c r="A276" s="10">
        <v>273</v>
      </c>
      <c r="B276" s="11" t="s">
        <v>698</v>
      </c>
      <c r="C276" s="11" t="s">
        <v>20</v>
      </c>
      <c r="D276" s="11" t="s">
        <v>16</v>
      </c>
      <c r="E276" s="11" t="s">
        <v>182</v>
      </c>
      <c r="F276" s="9" t="s">
        <v>699</v>
      </c>
      <c r="G276" s="11" t="s">
        <v>700</v>
      </c>
      <c r="H276" s="11" t="s">
        <v>698</v>
      </c>
      <c r="I276" s="11">
        <v>260</v>
      </c>
      <c r="J276" s="10">
        <v>2023</v>
      </c>
      <c r="K276" s="32"/>
      <c r="L276" s="14" t="s">
        <v>684</v>
      </c>
      <c r="N276" s="3" t="e">
        <f>VLOOKUP(#REF!,[3]燃油补贴填报列表!$D$1:$H$65536,5,0)</f>
        <v>#REF!</v>
      </c>
    </row>
    <row r="277" s="3" customFormat="1" ht="22" customHeight="1" spans="1:14">
      <c r="A277" s="10">
        <v>274</v>
      </c>
      <c r="B277" s="10" t="s">
        <v>701</v>
      </c>
      <c r="C277" s="10" t="s">
        <v>20</v>
      </c>
      <c r="D277" s="10" t="s">
        <v>16</v>
      </c>
      <c r="E277" s="11" t="s">
        <v>466</v>
      </c>
      <c r="F277" s="9" t="s">
        <v>702</v>
      </c>
      <c r="G277" s="10">
        <v>2003.5</v>
      </c>
      <c r="H277" s="10" t="s">
        <v>701</v>
      </c>
      <c r="I277" s="10">
        <v>260</v>
      </c>
      <c r="J277" s="10">
        <v>2023</v>
      </c>
      <c r="K277" s="32"/>
      <c r="L277" s="14" t="s">
        <v>684</v>
      </c>
      <c r="N277" s="3" t="e">
        <f>VLOOKUP(#REF!,[3]燃油补贴填报列表!$D$1:$H$65536,5,0)</f>
        <v>#REF!</v>
      </c>
    </row>
    <row r="278" s="3" customFormat="1" ht="22" customHeight="1" spans="1:14">
      <c r="A278" s="10">
        <v>275</v>
      </c>
      <c r="B278" s="11" t="s">
        <v>703</v>
      </c>
      <c r="C278" s="12" t="s">
        <v>20</v>
      </c>
      <c r="D278" s="13" t="s">
        <v>16</v>
      </c>
      <c r="E278" s="28" t="s">
        <v>704</v>
      </c>
      <c r="F278" s="9" t="s">
        <v>705</v>
      </c>
      <c r="G278" s="13">
        <v>2003.6</v>
      </c>
      <c r="H278" s="11" t="s">
        <v>703</v>
      </c>
      <c r="I278" s="17">
        <v>260</v>
      </c>
      <c r="J278" s="10">
        <v>2023</v>
      </c>
      <c r="K278" s="32"/>
      <c r="L278" s="14" t="s">
        <v>684</v>
      </c>
      <c r="N278" s="3" t="e">
        <f>VLOOKUP(#REF!,[3]燃油补贴填报列表!$D$1:$H$65536,5,0)</f>
        <v>#REF!</v>
      </c>
    </row>
    <row r="279" s="3" customFormat="1" ht="22" customHeight="1" spans="1:14">
      <c r="A279" s="10">
        <v>276</v>
      </c>
      <c r="B279" s="19" t="s">
        <v>706</v>
      </c>
      <c r="C279" s="13" t="s">
        <v>15</v>
      </c>
      <c r="D279" s="11" t="s">
        <v>16</v>
      </c>
      <c r="E279" s="11" t="s">
        <v>182</v>
      </c>
      <c r="F279" s="9" t="s">
        <v>707</v>
      </c>
      <c r="G279" s="13" t="s">
        <v>708</v>
      </c>
      <c r="H279" s="19" t="s">
        <v>706</v>
      </c>
      <c r="I279" s="11">
        <v>260</v>
      </c>
      <c r="J279" s="10">
        <v>2023</v>
      </c>
      <c r="K279" s="32"/>
      <c r="L279" s="14" t="s">
        <v>684</v>
      </c>
      <c r="N279" s="3" t="e">
        <f>VLOOKUP(#REF!,[3]燃油补贴填报列表!$D$1:$H$65536,5,0)</f>
        <v>#REF!</v>
      </c>
    </row>
    <row r="280" s="3" customFormat="1" ht="22" customHeight="1" spans="1:14">
      <c r="A280" s="10">
        <v>277</v>
      </c>
      <c r="B280" s="10" t="s">
        <v>709</v>
      </c>
      <c r="C280" s="10" t="s">
        <v>15</v>
      </c>
      <c r="D280" s="10" t="s">
        <v>16</v>
      </c>
      <c r="E280" s="10" t="s">
        <v>466</v>
      </c>
      <c r="F280" s="9" t="s">
        <v>710</v>
      </c>
      <c r="G280" s="26" t="s">
        <v>711</v>
      </c>
      <c r="H280" s="10" t="s">
        <v>709</v>
      </c>
      <c r="I280" s="10">
        <v>260</v>
      </c>
      <c r="J280" s="10">
        <v>2023</v>
      </c>
      <c r="K280" s="32"/>
      <c r="L280" s="14" t="s">
        <v>684</v>
      </c>
      <c r="N280" s="3" t="e">
        <f>VLOOKUP(#REF!,[3]燃油补贴填报列表!$D$1:$H$65536,5,0)</f>
        <v>#REF!</v>
      </c>
    </row>
    <row r="281" s="3" customFormat="1" ht="22" customHeight="1" spans="1:14">
      <c r="A281" s="10">
        <v>278</v>
      </c>
      <c r="B281" s="17" t="s">
        <v>712</v>
      </c>
      <c r="C281" s="17" t="s">
        <v>20</v>
      </c>
      <c r="D281" s="10" t="s">
        <v>16</v>
      </c>
      <c r="E281" s="11" t="s">
        <v>182</v>
      </c>
      <c r="F281" s="9" t="s">
        <v>713</v>
      </c>
      <c r="G281" s="10">
        <v>2020.4</v>
      </c>
      <c r="H281" s="17" t="s">
        <v>712</v>
      </c>
      <c r="I281" s="17">
        <v>260</v>
      </c>
      <c r="J281" s="10">
        <v>2023</v>
      </c>
      <c r="K281" s="32"/>
      <c r="L281" s="14" t="s">
        <v>684</v>
      </c>
      <c r="N281" s="3" t="e">
        <f>VLOOKUP(#REF!,[3]燃油补贴填报列表!$D$1:$H$65536,5,0)</f>
        <v>#REF!</v>
      </c>
    </row>
    <row r="282" s="3" customFormat="1" ht="22" customHeight="1" spans="1:14">
      <c r="A282" s="10">
        <v>279</v>
      </c>
      <c r="B282" s="17" t="s">
        <v>714</v>
      </c>
      <c r="C282" s="10" t="s">
        <v>20</v>
      </c>
      <c r="D282" s="17" t="s">
        <v>16</v>
      </c>
      <c r="E282" s="11" t="s">
        <v>182</v>
      </c>
      <c r="F282" s="9" t="s">
        <v>715</v>
      </c>
      <c r="G282" s="17">
        <v>2019.4</v>
      </c>
      <c r="H282" s="11" t="s">
        <v>714</v>
      </c>
      <c r="I282" s="17">
        <v>260</v>
      </c>
      <c r="J282" s="10">
        <v>2023</v>
      </c>
      <c r="K282" s="32"/>
      <c r="L282" s="14" t="s">
        <v>684</v>
      </c>
      <c r="N282" s="3" t="e">
        <f>VLOOKUP(#REF!,[3]燃油补贴填报列表!$D$1:$H$65536,5,0)</f>
        <v>#REF!</v>
      </c>
    </row>
    <row r="283" s="3" customFormat="1" ht="22" customHeight="1" spans="1:14">
      <c r="A283" s="10">
        <v>280</v>
      </c>
      <c r="B283" s="17" t="s">
        <v>716</v>
      </c>
      <c r="C283" s="17" t="s">
        <v>20</v>
      </c>
      <c r="D283" s="17" t="s">
        <v>16</v>
      </c>
      <c r="E283" s="11" t="s">
        <v>182</v>
      </c>
      <c r="F283" s="9" t="s">
        <v>717</v>
      </c>
      <c r="G283" s="17">
        <v>2016.12</v>
      </c>
      <c r="H283" s="17" t="s">
        <v>716</v>
      </c>
      <c r="I283" s="17">
        <v>260</v>
      </c>
      <c r="J283" s="10">
        <v>2023</v>
      </c>
      <c r="K283" s="32"/>
      <c r="L283" s="14" t="s">
        <v>684</v>
      </c>
      <c r="N283" s="3" t="e">
        <f>VLOOKUP(#REF!,[3]燃油补贴填报列表!$D$1:$H$65536,5,0)</f>
        <v>#REF!</v>
      </c>
    </row>
    <row r="284" s="3" customFormat="1" ht="22" customHeight="1" spans="1:14">
      <c r="A284" s="10">
        <v>281</v>
      </c>
      <c r="B284" s="10" t="s">
        <v>718</v>
      </c>
      <c r="C284" s="10" t="s">
        <v>20</v>
      </c>
      <c r="D284" s="10" t="s">
        <v>16</v>
      </c>
      <c r="E284" s="10" t="s">
        <v>466</v>
      </c>
      <c r="F284" s="9">
        <v>30001873</v>
      </c>
      <c r="G284" s="10">
        <v>2003.6</v>
      </c>
      <c r="H284" s="10" t="s">
        <v>718</v>
      </c>
      <c r="I284" s="10">
        <v>260</v>
      </c>
      <c r="J284" s="10">
        <v>2023</v>
      </c>
      <c r="K284" s="32"/>
      <c r="L284" s="14" t="s">
        <v>684</v>
      </c>
      <c r="N284" s="3" t="e">
        <f>VLOOKUP(#REF!,[3]燃油补贴填报列表!$D$1:$H$65536,5,0)</f>
        <v>#REF!</v>
      </c>
    </row>
    <row r="285" s="3" customFormat="1" ht="22" customHeight="1" spans="1:14">
      <c r="A285" s="10">
        <v>282</v>
      </c>
      <c r="B285" s="11" t="s">
        <v>719</v>
      </c>
      <c r="C285" s="12" t="s">
        <v>20</v>
      </c>
      <c r="D285" s="13" t="s">
        <v>16</v>
      </c>
      <c r="E285" s="28" t="s">
        <v>466</v>
      </c>
      <c r="F285" s="9" t="s">
        <v>720</v>
      </c>
      <c r="G285" s="13">
        <v>2003.5</v>
      </c>
      <c r="H285" s="11" t="s">
        <v>719</v>
      </c>
      <c r="I285" s="17">
        <v>260</v>
      </c>
      <c r="J285" s="10">
        <v>2023</v>
      </c>
      <c r="K285" s="32"/>
      <c r="L285" s="14" t="s">
        <v>684</v>
      </c>
      <c r="N285" s="3" t="e">
        <f>VLOOKUP(#REF!,[3]燃油补贴填报列表!$D$1:$H$65536,5,0)</f>
        <v>#REF!</v>
      </c>
    </row>
    <row r="286" s="3" customFormat="1" ht="22" customHeight="1" spans="1:14">
      <c r="A286" s="10">
        <v>283</v>
      </c>
      <c r="B286" s="10" t="s">
        <v>721</v>
      </c>
      <c r="C286" s="10" t="s">
        <v>20</v>
      </c>
      <c r="D286" s="10" t="s">
        <v>16</v>
      </c>
      <c r="E286" s="10" t="s">
        <v>466</v>
      </c>
      <c r="F286" s="9" t="s">
        <v>722</v>
      </c>
      <c r="G286" s="10">
        <v>2003.6</v>
      </c>
      <c r="H286" s="10" t="s">
        <v>721</v>
      </c>
      <c r="I286" s="10">
        <v>260</v>
      </c>
      <c r="J286" s="10">
        <v>2023</v>
      </c>
      <c r="K286" s="32"/>
      <c r="L286" s="14" t="s">
        <v>684</v>
      </c>
      <c r="N286" s="3" t="e">
        <f>VLOOKUP(#REF!,[3]燃油补贴填报列表!$D$1:$H$65536,5,0)</f>
        <v>#REF!</v>
      </c>
    </row>
    <row r="287" s="3" customFormat="1" ht="22" customHeight="1" spans="1:14">
      <c r="A287" s="10">
        <v>284</v>
      </c>
      <c r="B287" s="54" t="s">
        <v>723</v>
      </c>
      <c r="C287" s="12" t="s">
        <v>20</v>
      </c>
      <c r="D287" s="10" t="s">
        <v>16</v>
      </c>
      <c r="E287" s="10" t="s">
        <v>466</v>
      </c>
      <c r="F287" s="9">
        <v>230001124</v>
      </c>
      <c r="G287" s="10">
        <v>2003.6</v>
      </c>
      <c r="H287" s="54" t="s">
        <v>723</v>
      </c>
      <c r="I287" s="17">
        <v>260</v>
      </c>
      <c r="J287" s="10">
        <v>2023</v>
      </c>
      <c r="K287" s="32"/>
      <c r="L287" s="14" t="s">
        <v>684</v>
      </c>
      <c r="N287" s="3" t="e">
        <f>VLOOKUP(#REF!,[3]燃油补贴填报列表!$D$1:$H$65536,5,0)</f>
        <v>#REF!</v>
      </c>
    </row>
    <row r="288" s="3" customFormat="1" ht="22" customHeight="1" spans="1:14">
      <c r="A288" s="10">
        <v>285</v>
      </c>
      <c r="B288" s="54" t="s">
        <v>724</v>
      </c>
      <c r="C288" s="13" t="s">
        <v>20</v>
      </c>
      <c r="D288" s="10" t="s">
        <v>16</v>
      </c>
      <c r="E288" s="28" t="s">
        <v>466</v>
      </c>
      <c r="F288" s="14"/>
      <c r="G288" s="10">
        <v>2003.5</v>
      </c>
      <c r="H288" s="54" t="s">
        <v>724</v>
      </c>
      <c r="I288" s="17">
        <v>260</v>
      </c>
      <c r="J288" s="10">
        <v>2023</v>
      </c>
      <c r="K288" s="32"/>
      <c r="L288" s="14" t="s">
        <v>684</v>
      </c>
      <c r="N288" s="3" t="e">
        <f>VLOOKUP(#REF!,[3]燃油补贴填报列表!$D$1:$H$65536,5,0)</f>
        <v>#REF!</v>
      </c>
    </row>
    <row r="289" s="3" customFormat="1" ht="22" customHeight="1" spans="1:14">
      <c r="A289" s="10">
        <v>286</v>
      </c>
      <c r="B289" s="54" t="s">
        <v>725</v>
      </c>
      <c r="C289" s="13" t="s">
        <v>20</v>
      </c>
      <c r="D289" s="10" t="s">
        <v>16</v>
      </c>
      <c r="E289" s="11" t="s">
        <v>466</v>
      </c>
      <c r="F289" s="9" t="s">
        <v>726</v>
      </c>
      <c r="G289" s="10">
        <v>2003.5</v>
      </c>
      <c r="H289" s="54" t="s">
        <v>725</v>
      </c>
      <c r="I289" s="17">
        <v>260</v>
      </c>
      <c r="J289" s="10">
        <v>2023</v>
      </c>
      <c r="K289" s="32"/>
      <c r="L289" s="14" t="s">
        <v>684</v>
      </c>
      <c r="N289" s="3" t="e">
        <f>VLOOKUP(#REF!,[3]燃油补贴填报列表!$D$1:$H$65536,5,0)</f>
        <v>#REF!</v>
      </c>
    </row>
    <row r="290" s="3" customFormat="1" ht="22" customHeight="1" spans="1:14">
      <c r="A290" s="10">
        <v>287</v>
      </c>
      <c r="B290" s="10" t="s">
        <v>727</v>
      </c>
      <c r="C290" s="10" t="s">
        <v>20</v>
      </c>
      <c r="D290" s="10" t="s">
        <v>16</v>
      </c>
      <c r="E290" s="10" t="s">
        <v>205</v>
      </c>
      <c r="F290" s="9" t="s">
        <v>728</v>
      </c>
      <c r="G290" s="10">
        <v>2007.9</v>
      </c>
      <c r="H290" s="10" t="s">
        <v>727</v>
      </c>
      <c r="I290" s="10">
        <v>260</v>
      </c>
      <c r="J290" s="10">
        <v>2023</v>
      </c>
      <c r="K290" s="32"/>
      <c r="L290" s="14" t="s">
        <v>684</v>
      </c>
      <c r="N290" s="3" t="e">
        <f>VLOOKUP(#REF!,[3]燃油补贴填报列表!$D$1:$H$65536,5,0)</f>
        <v>#REF!</v>
      </c>
    </row>
    <row r="291" s="3" customFormat="1" ht="22" customHeight="1" spans="1:14">
      <c r="A291" s="10">
        <v>288</v>
      </c>
      <c r="B291" s="10" t="s">
        <v>729</v>
      </c>
      <c r="C291" s="10" t="s">
        <v>20</v>
      </c>
      <c r="D291" s="10" t="s">
        <v>16</v>
      </c>
      <c r="E291" s="10" t="s">
        <v>205</v>
      </c>
      <c r="F291" s="14"/>
      <c r="G291" s="10">
        <v>2012.7</v>
      </c>
      <c r="H291" s="10" t="s">
        <v>729</v>
      </c>
      <c r="I291" s="10">
        <v>260</v>
      </c>
      <c r="J291" s="10">
        <v>2023</v>
      </c>
      <c r="K291" s="32"/>
      <c r="L291" s="14" t="s">
        <v>684</v>
      </c>
      <c r="N291" s="3" t="e">
        <f>VLOOKUP(#REF!,[3]燃油补贴填报列表!$D$1:$H$65536,5,0)</f>
        <v>#REF!</v>
      </c>
    </row>
    <row r="292" s="3" customFormat="1" ht="22" customHeight="1" spans="1:14">
      <c r="A292" s="10">
        <v>289</v>
      </c>
      <c r="B292" s="54" t="s">
        <v>731</v>
      </c>
      <c r="C292" s="13" t="s">
        <v>20</v>
      </c>
      <c r="D292" s="10" t="s">
        <v>16</v>
      </c>
      <c r="E292" s="28" t="s">
        <v>466</v>
      </c>
      <c r="F292" s="9" t="s">
        <v>732</v>
      </c>
      <c r="G292" s="10">
        <v>2003.6</v>
      </c>
      <c r="H292" s="54" t="s">
        <v>731</v>
      </c>
      <c r="I292" s="17">
        <v>260</v>
      </c>
      <c r="J292" s="10">
        <v>2023</v>
      </c>
      <c r="K292" s="32"/>
      <c r="L292" s="14" t="s">
        <v>684</v>
      </c>
      <c r="N292" s="3" t="e">
        <f>VLOOKUP(#REF!,[3]燃油补贴填报列表!$D$1:$H$65536,5,0)</f>
        <v>#REF!</v>
      </c>
    </row>
    <row r="293" s="3" customFormat="1" ht="22" customHeight="1" spans="1:14">
      <c r="A293" s="10">
        <v>290</v>
      </c>
      <c r="B293" s="54" t="s">
        <v>733</v>
      </c>
      <c r="C293" s="12" t="s">
        <v>20</v>
      </c>
      <c r="D293" s="10" t="s">
        <v>16</v>
      </c>
      <c r="E293" s="11" t="s">
        <v>466</v>
      </c>
      <c r="F293" s="9" t="s">
        <v>734</v>
      </c>
      <c r="G293" s="10">
        <v>2003.6</v>
      </c>
      <c r="H293" s="54" t="s">
        <v>733</v>
      </c>
      <c r="I293" s="17">
        <v>260</v>
      </c>
      <c r="J293" s="10">
        <v>2023</v>
      </c>
      <c r="K293" s="32"/>
      <c r="L293" s="14" t="s">
        <v>684</v>
      </c>
      <c r="N293" s="3" t="e">
        <f>VLOOKUP(#REF!,[3]燃油补贴填报列表!$D$1:$H$65536,5,0)</f>
        <v>#REF!</v>
      </c>
    </row>
    <row r="294" s="3" customFormat="1" ht="22" customHeight="1" spans="1:14">
      <c r="A294" s="10">
        <v>291</v>
      </c>
      <c r="B294" s="27" t="s">
        <v>735</v>
      </c>
      <c r="C294" s="13" t="s">
        <v>15</v>
      </c>
      <c r="D294" s="10" t="s">
        <v>16</v>
      </c>
      <c r="E294" s="11" t="s">
        <v>736</v>
      </c>
      <c r="F294" s="14"/>
      <c r="G294" s="10" t="s">
        <v>708</v>
      </c>
      <c r="H294" s="27" t="s">
        <v>735</v>
      </c>
      <c r="I294" s="17">
        <v>260</v>
      </c>
      <c r="J294" s="10">
        <v>2023</v>
      </c>
      <c r="K294" s="32"/>
      <c r="L294" s="14" t="s">
        <v>684</v>
      </c>
      <c r="N294" s="3" t="e">
        <f>VLOOKUP(#REF!,[3]燃油补贴填报列表!$D$1:$H$65536,5,0)</f>
        <v>#REF!</v>
      </c>
    </row>
  </sheetData>
  <autoFilter xmlns:etc="http://www.wps.cn/officeDocument/2017/etCustomData" ref="A3:N294" etc:filterBottomFollowUsedRange="0">
    <extLst/>
  </autoFilter>
  <conditionalFormatting sqref="G22">
    <cfRule type="expression" dxfId="0" priority="21">
      <formula>AND(SUMPRODUCT(IFERROR(1*(($G$22&amp;"x")=(G22&amp;"x")),0))&gt;1,NOT(ISBLANK(G22)))</formula>
    </cfRule>
  </conditionalFormatting>
  <conditionalFormatting sqref="F$1:F$1048576">
    <cfRule type="duplicateValues" dxfId="1" priority="22"/>
  </conditionalFormatting>
  <conditionalFormatting sqref="B231:C231 E231 H231">
    <cfRule type="expression" dxfId="0" priority="3">
      <formula>AND(COUNTIF(#REF!,B231)+COUNTIF(#REF!,B231)&gt;1,NOT(ISBLANK(B231)))</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与去年比对</vt:lpstr>
      <vt:lpstr>最后版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肥鱼蚊子</cp:lastModifiedBy>
  <dcterms:created xsi:type="dcterms:W3CDTF">2022-02-14T08:47:00Z</dcterms:created>
  <dcterms:modified xsi:type="dcterms:W3CDTF">2025-08-26T07:13:35Z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03B7B98893154A7B838349B8E9E3E0AF_13</vt:lpwstr>
  </property>
  <property fmtid="{D5CDD505-2E9C-101B-9397-08002B2CF9AE}" pid="3" name="KSOProductBuildVer">
    <vt:lpwstr>2052-12.1.0.21915</vt:lpwstr>
  </property>
  <property fmtid="{D5CDD505-2E9C-101B-9397-08002B2CF9AE}" pid="4" name="KSOReadingLayout">
    <vt:bool>true</vt:bool>
  </property>
</Properties>
</file>